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javierroig.sharepoint.com/sites/Formacion/Documentos compartidos/Power Platform - BI/Ejemplos/"/>
    </mc:Choice>
  </mc:AlternateContent>
  <xr:revisionPtr revIDLastSave="91" documentId="8_{3D697647-21D0-4FC1-B612-5291E7C01D57}" xr6:coauthVersionLast="47" xr6:coauthVersionMax="47" xr10:uidLastSave="{63792A77-2FAE-466D-A7AC-F1FD9571BDE8}"/>
  <bookViews>
    <workbookView xWindow="29805" yWindow="-4740" windowWidth="15390" windowHeight="12660" activeTab="1" xr2:uid="{E8CF5D56-6020-4AA7-967C-B693E2A37898}"/>
  </bookViews>
  <sheets>
    <sheet name="Facultades" sheetId="1" r:id="rId1"/>
    <sheet name="Estudios" sheetId="2" r:id="rId2"/>
    <sheet name="Alumnos" sheetId="3" r:id="rId3"/>
    <sheet name="Matrículas" sheetId="4" r:id="rId4"/>
    <sheet name="Gastos" sheetId="11" r:id="rId5"/>
    <sheet name="Paises" sheetId="7" r:id="rId6"/>
    <sheet name="Autonomías" sheetId="8" r:id="rId7"/>
    <sheet name="Calendario" sheetId="10" r:id="rId8"/>
  </sheets>
  <definedNames>
    <definedName name="DatosExternos_1" localSheetId="6" hidden="1">Autonomías!$A$1:$B$20</definedName>
    <definedName name="DatosExternos_1" localSheetId="5" hidden="1">Paises!$A$1:$B$196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" i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" i="2"/>
  <c r="H2" i="10"/>
  <c r="H3" i="10"/>
  <c r="H4" i="10"/>
  <c r="G5" i="10"/>
  <c r="H5" i="10"/>
  <c r="I5" i="10"/>
  <c r="J5" i="10"/>
  <c r="H6" i="10"/>
  <c r="G7" i="10"/>
  <c r="H7" i="10"/>
  <c r="H8" i="10"/>
  <c r="H9" i="10"/>
  <c r="H10" i="10"/>
  <c r="I10" i="10"/>
  <c r="H11" i="10"/>
  <c r="H12" i="10"/>
  <c r="I12" i="10"/>
  <c r="H13" i="10"/>
  <c r="I13" i="10"/>
  <c r="J13" i="10"/>
  <c r="H14" i="10"/>
  <c r="J14" i="10"/>
  <c r="H15" i="10"/>
  <c r="H16" i="10"/>
  <c r="H17" i="10"/>
  <c r="H18" i="10"/>
  <c r="J18" i="10"/>
  <c r="G19" i="10"/>
  <c r="H19" i="10"/>
  <c r="H20" i="10"/>
  <c r="H21" i="10"/>
  <c r="J21" i="10"/>
  <c r="H22" i="10"/>
  <c r="H23" i="10"/>
  <c r="G24" i="10"/>
  <c r="H24" i="10"/>
  <c r="I24" i="10"/>
  <c r="H25" i="10"/>
  <c r="H26" i="10"/>
  <c r="I26" i="10"/>
  <c r="J26" i="10"/>
  <c r="G27" i="10"/>
  <c r="H27" i="10"/>
  <c r="H28" i="10"/>
  <c r="J28" i="10"/>
  <c r="H29" i="10"/>
  <c r="J29" i="10"/>
  <c r="H30" i="10"/>
  <c r="I30" i="10"/>
  <c r="H31" i="10"/>
  <c r="J31" i="10"/>
  <c r="H32" i="10"/>
  <c r="H33" i="10"/>
  <c r="H34" i="10"/>
  <c r="I34" i="10"/>
  <c r="J34" i="10"/>
  <c r="H35" i="10"/>
  <c r="G36" i="10"/>
  <c r="H36" i="10"/>
  <c r="G37" i="10"/>
  <c r="H37" i="10"/>
  <c r="I37" i="10"/>
  <c r="J37" i="10"/>
  <c r="H38" i="10"/>
  <c r="H39" i="10"/>
  <c r="I39" i="10"/>
  <c r="H40" i="10"/>
  <c r="G41" i="10"/>
  <c r="H41" i="10"/>
  <c r="H42" i="10"/>
  <c r="J42" i="10"/>
  <c r="G43" i="10"/>
  <c r="H43" i="10"/>
  <c r="G44" i="10"/>
  <c r="H44" i="10"/>
  <c r="H45" i="10"/>
  <c r="I45" i="10"/>
  <c r="H46" i="10"/>
  <c r="I46" i="10"/>
  <c r="H47" i="10"/>
  <c r="H48" i="10"/>
  <c r="H49" i="10"/>
  <c r="H50" i="10"/>
  <c r="I50" i="10"/>
  <c r="J50" i="10"/>
  <c r="G51" i="10"/>
  <c r="H51" i="10"/>
  <c r="I51" i="10"/>
  <c r="J51" i="10"/>
  <c r="H52" i="10"/>
  <c r="G53" i="10"/>
  <c r="H53" i="10"/>
  <c r="H54" i="10"/>
  <c r="H55" i="10"/>
  <c r="J55" i="10"/>
  <c r="G56" i="10"/>
  <c r="H56" i="10"/>
  <c r="I56" i="10"/>
  <c r="J56" i="10"/>
  <c r="H57" i="10"/>
  <c r="H58" i="10"/>
  <c r="I58" i="10"/>
  <c r="J58" i="10"/>
  <c r="H59" i="10"/>
  <c r="G60" i="10"/>
  <c r="H60" i="10"/>
  <c r="H61" i="10"/>
  <c r="H62" i="10"/>
  <c r="I62" i="10"/>
  <c r="J62" i="10"/>
  <c r="H63" i="10"/>
  <c r="H64" i="10"/>
  <c r="H65" i="10"/>
  <c r="H66" i="10"/>
  <c r="J66" i="10"/>
  <c r="G67" i="10"/>
  <c r="H67" i="10"/>
  <c r="H68" i="10"/>
  <c r="H69" i="10"/>
  <c r="H70" i="10"/>
  <c r="G71" i="10"/>
  <c r="H71" i="10"/>
  <c r="I71" i="10"/>
  <c r="J71" i="10"/>
  <c r="G72" i="10"/>
  <c r="H72" i="10"/>
  <c r="I72" i="10"/>
  <c r="H73" i="10"/>
  <c r="H74" i="10"/>
  <c r="H75" i="10"/>
  <c r="H76" i="10"/>
  <c r="I76" i="10"/>
  <c r="J76" i="10"/>
  <c r="G77" i="10"/>
  <c r="H77" i="10"/>
  <c r="H78" i="10"/>
  <c r="J78" i="10"/>
  <c r="H79" i="10"/>
  <c r="J79" i="10"/>
  <c r="H80" i="10"/>
  <c r="H81" i="10"/>
  <c r="H82" i="10"/>
  <c r="H83" i="10"/>
  <c r="G84" i="10"/>
  <c r="H84" i="10"/>
  <c r="I84" i="10"/>
  <c r="H85" i="10"/>
  <c r="I85" i="10"/>
  <c r="J85" i="10"/>
  <c r="H86" i="10"/>
  <c r="H87" i="10"/>
  <c r="H88" i="10"/>
  <c r="J88" i="10"/>
  <c r="G89" i="10"/>
  <c r="H89" i="10"/>
  <c r="H90" i="10"/>
  <c r="J90" i="10"/>
  <c r="G91" i="10"/>
  <c r="H91" i="10"/>
  <c r="H92" i="10"/>
  <c r="I92" i="10"/>
  <c r="J92" i="10"/>
  <c r="H93" i="10"/>
  <c r="H94" i="10"/>
  <c r="H95" i="10"/>
  <c r="H96" i="10"/>
  <c r="H97" i="10"/>
  <c r="H98" i="10"/>
  <c r="G99" i="10"/>
  <c r="H99" i="10"/>
  <c r="H100" i="10"/>
  <c r="H101" i="10"/>
  <c r="I101" i="10"/>
  <c r="J101" i="10"/>
  <c r="H102" i="10"/>
  <c r="G103" i="10"/>
  <c r="H103" i="10"/>
  <c r="H104" i="10"/>
  <c r="H105" i="10"/>
  <c r="H106" i="10"/>
  <c r="H107" i="10"/>
  <c r="G108" i="10"/>
  <c r="H108" i="10"/>
  <c r="I108" i="10"/>
  <c r="H109" i="10"/>
  <c r="J109" i="10"/>
  <c r="H110" i="10"/>
  <c r="H111" i="10"/>
  <c r="H112" i="10"/>
  <c r="H113" i="10"/>
  <c r="H114" i="10"/>
  <c r="I114" i="10"/>
  <c r="H115" i="10"/>
  <c r="J115" i="10"/>
  <c r="H116" i="10"/>
  <c r="I116" i="10"/>
  <c r="J116" i="10"/>
  <c r="G117" i="10"/>
  <c r="H117" i="10"/>
  <c r="J117" i="10"/>
  <c r="H118" i="10"/>
  <c r="H119" i="10"/>
  <c r="H120" i="10"/>
  <c r="H121" i="10"/>
  <c r="H122" i="10"/>
  <c r="I122" i="10"/>
  <c r="J122" i="10"/>
  <c r="H123" i="10"/>
  <c r="H124" i="10"/>
  <c r="G125" i="10"/>
  <c r="H125" i="10"/>
  <c r="I125" i="10"/>
  <c r="H126" i="10"/>
  <c r="H127" i="10"/>
  <c r="H128" i="10"/>
  <c r="H129" i="10"/>
  <c r="H130" i="10"/>
  <c r="G131" i="10"/>
  <c r="H131" i="10"/>
  <c r="H132" i="10"/>
  <c r="I132" i="10"/>
  <c r="J132" i="10"/>
  <c r="H133" i="10"/>
  <c r="H134" i="10"/>
  <c r="H135" i="10"/>
  <c r="I135" i="10"/>
  <c r="J135" i="10"/>
  <c r="H136" i="10"/>
  <c r="H137" i="10"/>
  <c r="H138" i="10"/>
  <c r="H139" i="10"/>
  <c r="G140" i="10"/>
  <c r="H140" i="10"/>
  <c r="G141" i="10"/>
  <c r="H141" i="10"/>
  <c r="H142" i="10"/>
  <c r="H143" i="10"/>
  <c r="H144" i="10"/>
  <c r="H145" i="10"/>
  <c r="H146" i="10"/>
  <c r="H147" i="10"/>
  <c r="J147" i="10"/>
  <c r="H148" i="10"/>
  <c r="H149" i="10"/>
  <c r="I149" i="10"/>
  <c r="J149" i="10"/>
  <c r="H150" i="10"/>
  <c r="I150" i="10"/>
  <c r="J150" i="10"/>
  <c r="G151" i="10"/>
  <c r="H151" i="10"/>
  <c r="G152" i="10"/>
  <c r="H152" i="10"/>
  <c r="H153" i="10"/>
  <c r="J153" i="10"/>
  <c r="H154" i="10"/>
  <c r="I154" i="10"/>
  <c r="H155" i="10"/>
  <c r="H156" i="10"/>
  <c r="J156" i="10"/>
  <c r="H157" i="10"/>
  <c r="H158" i="10"/>
  <c r="J158" i="10"/>
  <c r="G159" i="10"/>
  <c r="H159" i="10"/>
  <c r="H160" i="10"/>
  <c r="H161" i="10"/>
  <c r="H162" i="10"/>
  <c r="J162" i="10"/>
  <c r="H163" i="10"/>
  <c r="I163" i="10"/>
  <c r="H164" i="10"/>
  <c r="G165" i="10"/>
  <c r="H165" i="10"/>
  <c r="H166" i="10"/>
  <c r="H167" i="10"/>
  <c r="H168" i="10"/>
  <c r="G169" i="10"/>
  <c r="H169" i="10"/>
  <c r="I169" i="10"/>
  <c r="H170" i="10"/>
  <c r="I170" i="10"/>
  <c r="J170" i="10"/>
  <c r="H171" i="10"/>
  <c r="H172" i="10"/>
  <c r="I172" i="10"/>
  <c r="H173" i="10"/>
  <c r="H174" i="10"/>
  <c r="H175" i="10"/>
  <c r="I175" i="10"/>
  <c r="J175" i="10"/>
  <c r="G176" i="10"/>
  <c r="H176" i="10"/>
  <c r="J176" i="10"/>
  <c r="H177" i="10"/>
  <c r="H178" i="10"/>
  <c r="I178" i="10"/>
  <c r="H179" i="10"/>
  <c r="H180" i="10"/>
  <c r="H181" i="10"/>
  <c r="J181" i="10"/>
  <c r="H182" i="10"/>
  <c r="H183" i="10"/>
  <c r="I183" i="10"/>
  <c r="H184" i="10"/>
  <c r="I184" i="10"/>
  <c r="J184" i="10"/>
  <c r="G185" i="10"/>
  <c r="H185" i="10"/>
  <c r="H186" i="10"/>
  <c r="H187" i="10"/>
  <c r="G188" i="10"/>
  <c r="H188" i="10"/>
  <c r="H189" i="10"/>
  <c r="I189" i="10"/>
  <c r="H190" i="10"/>
  <c r="G191" i="10"/>
  <c r="H191" i="10"/>
  <c r="I191" i="10"/>
  <c r="J191" i="10"/>
  <c r="G192" i="10"/>
  <c r="H192" i="10"/>
  <c r="J192" i="10"/>
  <c r="G193" i="10"/>
  <c r="H193" i="10"/>
  <c r="H194" i="10"/>
  <c r="H195" i="10"/>
  <c r="J195" i="10"/>
  <c r="H196" i="10"/>
  <c r="I196" i="10"/>
  <c r="J196" i="10"/>
  <c r="G197" i="10"/>
  <c r="H197" i="10"/>
  <c r="I197" i="10"/>
  <c r="H198" i="10"/>
  <c r="H199" i="10"/>
  <c r="I199" i="10"/>
  <c r="H200" i="10"/>
  <c r="H201" i="10"/>
  <c r="H202" i="10"/>
  <c r="I202" i="10"/>
  <c r="H203" i="10"/>
  <c r="G204" i="10"/>
  <c r="H204" i="10"/>
  <c r="H205" i="10"/>
  <c r="J205" i="10"/>
  <c r="H206" i="10"/>
  <c r="J206" i="10"/>
  <c r="H207" i="10"/>
  <c r="H208" i="10"/>
  <c r="I208" i="10"/>
  <c r="H209" i="10"/>
  <c r="H210" i="10"/>
  <c r="I210" i="10"/>
  <c r="J210" i="10"/>
  <c r="H211" i="10"/>
  <c r="H212" i="10"/>
  <c r="G213" i="10"/>
  <c r="H213" i="10"/>
  <c r="H214" i="10"/>
  <c r="H215" i="10"/>
  <c r="G216" i="10"/>
  <c r="H216" i="10"/>
  <c r="I216" i="10"/>
  <c r="H217" i="10"/>
  <c r="H218" i="10"/>
  <c r="H219" i="10"/>
  <c r="H220" i="10"/>
  <c r="G221" i="10"/>
  <c r="H221" i="10"/>
  <c r="I221" i="10"/>
  <c r="H222" i="10"/>
  <c r="J222" i="10"/>
  <c r="G223" i="10"/>
  <c r="H223" i="10"/>
  <c r="H224" i="10"/>
  <c r="I224" i="10"/>
  <c r="H225" i="10"/>
  <c r="H226" i="10"/>
  <c r="I226" i="10"/>
  <c r="J226" i="10"/>
  <c r="G227" i="10"/>
  <c r="H227" i="10"/>
  <c r="H228" i="10"/>
  <c r="G229" i="10"/>
  <c r="H229" i="10"/>
  <c r="J229" i="10"/>
  <c r="H230" i="10"/>
  <c r="H231" i="10"/>
  <c r="I231" i="10"/>
  <c r="J231" i="10"/>
  <c r="H232" i="10"/>
  <c r="H233" i="10"/>
  <c r="J233" i="10"/>
  <c r="H234" i="10"/>
  <c r="I234" i="10"/>
  <c r="H235" i="10"/>
  <c r="H236" i="10"/>
  <c r="I236" i="10"/>
  <c r="H237" i="10"/>
  <c r="H238" i="10"/>
  <c r="I238" i="10"/>
  <c r="J238" i="10"/>
  <c r="H239" i="10"/>
  <c r="H240" i="10"/>
  <c r="H241" i="10"/>
  <c r="H242" i="10"/>
  <c r="J242" i="10"/>
  <c r="G243" i="10"/>
  <c r="H243" i="10"/>
  <c r="J243" i="10"/>
  <c r="H244" i="10"/>
  <c r="G245" i="10"/>
  <c r="H245" i="10"/>
  <c r="H246" i="10"/>
  <c r="H247" i="10"/>
  <c r="I247" i="10"/>
  <c r="H248" i="10"/>
  <c r="I248" i="10"/>
  <c r="H249" i="10"/>
  <c r="H250" i="10"/>
  <c r="I250" i="10"/>
  <c r="J250" i="10"/>
  <c r="G251" i="10"/>
  <c r="H251" i="10"/>
  <c r="H252" i="10"/>
  <c r="G253" i="10"/>
  <c r="H253" i="10"/>
  <c r="I253" i="10"/>
  <c r="H254" i="10"/>
  <c r="H255" i="10"/>
  <c r="J255" i="10"/>
  <c r="H256" i="10"/>
  <c r="G257" i="10"/>
  <c r="H257" i="10"/>
  <c r="I257" i="10"/>
  <c r="H258" i="10"/>
  <c r="J258" i="10"/>
  <c r="G259" i="10"/>
  <c r="H259" i="10"/>
  <c r="H260" i="10"/>
  <c r="H261" i="10"/>
  <c r="H262" i="10"/>
  <c r="H263" i="10"/>
  <c r="I263" i="10"/>
  <c r="J263" i="10"/>
  <c r="H264" i="10"/>
  <c r="I264" i="10"/>
  <c r="J264" i="10"/>
  <c r="G265" i="10"/>
  <c r="H265" i="10"/>
  <c r="J265" i="10"/>
  <c r="H266" i="10"/>
  <c r="I266" i="10"/>
  <c r="H267" i="10"/>
  <c r="H268" i="10"/>
  <c r="H269" i="10"/>
  <c r="H270" i="10"/>
  <c r="J270" i="10"/>
  <c r="H271" i="10"/>
  <c r="I271" i="10"/>
  <c r="J271" i="10"/>
  <c r="H272" i="10"/>
  <c r="I272" i="10"/>
  <c r="J272" i="10"/>
  <c r="G273" i="10"/>
  <c r="H273" i="10"/>
  <c r="H274" i="10"/>
  <c r="H275" i="10"/>
  <c r="H276" i="10"/>
  <c r="H277" i="10"/>
  <c r="H278" i="10"/>
  <c r="H279" i="10"/>
  <c r="H280" i="10"/>
  <c r="H281" i="10"/>
  <c r="I281" i="10"/>
  <c r="J281" i="10"/>
  <c r="H282" i="10"/>
  <c r="J282" i="10"/>
  <c r="H283" i="10"/>
  <c r="H284" i="10"/>
  <c r="G285" i="10"/>
  <c r="H285" i="10"/>
  <c r="I285" i="10"/>
  <c r="H286" i="10"/>
  <c r="J286" i="10"/>
  <c r="H287" i="10"/>
  <c r="H288" i="10"/>
  <c r="J288" i="10"/>
  <c r="H289" i="10"/>
  <c r="H290" i="10"/>
  <c r="J290" i="10"/>
  <c r="G291" i="10"/>
  <c r="H291" i="10"/>
  <c r="H292" i="10"/>
  <c r="H293" i="10"/>
  <c r="H294" i="10"/>
  <c r="G295" i="10"/>
  <c r="H295" i="10"/>
  <c r="I295" i="10"/>
  <c r="J295" i="10"/>
  <c r="G296" i="10"/>
  <c r="H296" i="10"/>
  <c r="H297" i="10"/>
  <c r="H298" i="10"/>
  <c r="H299" i="10"/>
  <c r="I299" i="10"/>
  <c r="J299" i="10"/>
  <c r="G300" i="10"/>
  <c r="H300" i="10"/>
  <c r="H301" i="10"/>
  <c r="I301" i="10"/>
  <c r="J301" i="10"/>
  <c r="H302" i="10"/>
  <c r="I302" i="10"/>
  <c r="J302" i="10"/>
  <c r="H303" i="10"/>
  <c r="H304" i="10"/>
  <c r="H305" i="10"/>
  <c r="I305" i="10"/>
  <c r="J305" i="10"/>
  <c r="H306" i="10"/>
  <c r="I306" i="10"/>
  <c r="H307" i="10"/>
  <c r="I307" i="10"/>
  <c r="H308" i="10"/>
  <c r="H309" i="10"/>
  <c r="H310" i="10"/>
  <c r="H311" i="10"/>
  <c r="I311" i="10"/>
  <c r="H312" i="10"/>
  <c r="G313" i="10"/>
  <c r="H313" i="10"/>
  <c r="H314" i="10"/>
  <c r="H315" i="10"/>
  <c r="I315" i="10"/>
  <c r="J315" i="10"/>
  <c r="G316" i="10"/>
  <c r="H316" i="10"/>
  <c r="J316" i="10"/>
  <c r="H317" i="10"/>
  <c r="I317" i="10"/>
  <c r="H318" i="10"/>
  <c r="H319" i="10"/>
  <c r="I319" i="10"/>
  <c r="H320" i="10"/>
  <c r="H321" i="10"/>
  <c r="H322" i="10"/>
  <c r="J322" i="10"/>
  <c r="H323" i="10"/>
  <c r="I323" i="10"/>
  <c r="H324" i="10"/>
  <c r="I324" i="10"/>
  <c r="J324" i="10"/>
  <c r="G325" i="10"/>
  <c r="H325" i="10"/>
  <c r="H326" i="10"/>
  <c r="H327" i="10"/>
  <c r="H328" i="10"/>
  <c r="H329" i="10"/>
  <c r="J329" i="10"/>
  <c r="H330" i="10"/>
  <c r="I330" i="10"/>
  <c r="H331" i="10"/>
  <c r="H332" i="10"/>
  <c r="I332" i="10"/>
  <c r="J332" i="10"/>
  <c r="G333" i="10"/>
  <c r="H333" i="10"/>
  <c r="I333" i="10"/>
  <c r="H334" i="10"/>
  <c r="H335" i="10"/>
  <c r="H336" i="10"/>
  <c r="H337" i="10"/>
  <c r="I337" i="10"/>
  <c r="J337" i="10"/>
  <c r="H338" i="10"/>
  <c r="I338" i="10"/>
  <c r="J338" i="10"/>
  <c r="H339" i="10"/>
  <c r="J339" i="10"/>
  <c r="G340" i="10"/>
  <c r="H340" i="10"/>
  <c r="H341" i="10"/>
  <c r="J341" i="10"/>
  <c r="G342" i="10"/>
  <c r="H342" i="10"/>
  <c r="H343" i="10"/>
  <c r="J343" i="10"/>
  <c r="H344" i="10"/>
  <c r="I344" i="10"/>
  <c r="H345" i="10"/>
  <c r="I345" i="10"/>
  <c r="J345" i="10"/>
  <c r="G346" i="10"/>
  <c r="H346" i="10"/>
  <c r="H347" i="10"/>
  <c r="G348" i="10"/>
  <c r="H348" i="10"/>
  <c r="I348" i="10"/>
  <c r="H349" i="10"/>
  <c r="H350" i="10"/>
  <c r="G351" i="10"/>
  <c r="H351" i="10"/>
  <c r="H352" i="10"/>
  <c r="H353" i="10"/>
  <c r="G354" i="10"/>
  <c r="H354" i="10"/>
  <c r="I354" i="10"/>
  <c r="J354" i="10"/>
  <c r="G355" i="10"/>
  <c r="H355" i="10"/>
  <c r="H356" i="10"/>
  <c r="I356" i="10"/>
  <c r="H357" i="10"/>
  <c r="G358" i="10"/>
  <c r="H358" i="10"/>
  <c r="H359" i="10"/>
  <c r="J359" i="10"/>
  <c r="G360" i="10"/>
  <c r="H360" i="10"/>
  <c r="I360" i="10"/>
  <c r="J360" i="10"/>
  <c r="G361" i="10"/>
  <c r="H361" i="10"/>
  <c r="H362" i="10"/>
  <c r="H363" i="10"/>
  <c r="G364" i="10"/>
  <c r="H364" i="10"/>
  <c r="I364" i="10"/>
  <c r="H365" i="10"/>
  <c r="I365" i="10"/>
  <c r="H366" i="10"/>
  <c r="G367" i="10"/>
  <c r="H367" i="10"/>
  <c r="H368" i="10"/>
  <c r="G369" i="10"/>
  <c r="H369" i="10"/>
  <c r="J369" i="10"/>
  <c r="H370" i="10"/>
  <c r="H371" i="10"/>
  <c r="J371" i="10"/>
  <c r="G372" i="10"/>
  <c r="H372" i="10"/>
  <c r="H373" i="10"/>
  <c r="H374" i="10"/>
  <c r="G375" i="10"/>
  <c r="H375" i="10"/>
  <c r="J375" i="10"/>
  <c r="G376" i="10"/>
  <c r="H376" i="10"/>
  <c r="H377" i="10"/>
  <c r="H378" i="10"/>
  <c r="I378" i="10"/>
  <c r="H379" i="10"/>
  <c r="J379" i="10"/>
  <c r="H380" i="10"/>
  <c r="I380" i="10"/>
  <c r="J380" i="10"/>
  <c r="G381" i="10"/>
  <c r="H381" i="10"/>
  <c r="H382" i="10"/>
  <c r="J382" i="10"/>
  <c r="H383" i="10"/>
  <c r="H384" i="10"/>
  <c r="G385" i="10"/>
  <c r="H385" i="10"/>
  <c r="J385" i="10"/>
  <c r="G386" i="10"/>
  <c r="H386" i="10"/>
  <c r="J386" i="10"/>
  <c r="G387" i="10"/>
  <c r="H387" i="10"/>
  <c r="G388" i="10"/>
  <c r="H388" i="10"/>
  <c r="H389" i="10"/>
  <c r="H390" i="10"/>
  <c r="H391" i="10"/>
  <c r="H392" i="10"/>
  <c r="I392" i="10"/>
  <c r="J392" i="10"/>
  <c r="G393" i="10"/>
  <c r="H393" i="10"/>
  <c r="G394" i="10"/>
  <c r="H394" i="10"/>
  <c r="I394" i="10"/>
  <c r="J394" i="10"/>
  <c r="H395" i="10"/>
  <c r="H396" i="10"/>
  <c r="I396" i="10"/>
  <c r="H397" i="10"/>
  <c r="H398" i="10"/>
  <c r="G399" i="10"/>
  <c r="H399" i="10"/>
  <c r="J399" i="10"/>
  <c r="H400" i="10"/>
  <c r="G401" i="10"/>
  <c r="H401" i="10"/>
  <c r="H402" i="10"/>
  <c r="I402" i="10"/>
  <c r="J402" i="10"/>
  <c r="H403" i="10"/>
  <c r="H404" i="10"/>
  <c r="H405" i="10"/>
  <c r="H406" i="10"/>
  <c r="H407" i="10"/>
  <c r="H408" i="10"/>
  <c r="H409" i="10"/>
  <c r="I409" i="10"/>
  <c r="J409" i="10"/>
  <c r="H410" i="10"/>
  <c r="I410" i="10"/>
  <c r="J410" i="10"/>
  <c r="H411" i="10"/>
  <c r="G412" i="10"/>
  <c r="H412" i="10"/>
  <c r="H413" i="10"/>
  <c r="H414" i="10"/>
  <c r="G415" i="10"/>
  <c r="H415" i="10"/>
  <c r="J415" i="10"/>
  <c r="H416" i="10"/>
  <c r="I416" i="10"/>
  <c r="H417" i="10"/>
  <c r="J417" i="10"/>
  <c r="G418" i="10"/>
  <c r="H418" i="10"/>
  <c r="H419" i="10"/>
  <c r="H420" i="10"/>
  <c r="H421" i="10"/>
  <c r="H422" i="10"/>
  <c r="H423" i="10"/>
  <c r="H424" i="10"/>
  <c r="H425" i="10"/>
  <c r="I425" i="10"/>
  <c r="H426" i="10"/>
  <c r="J426" i="10"/>
  <c r="G427" i="10"/>
  <c r="H427" i="10"/>
  <c r="G428" i="10"/>
  <c r="H428" i="10"/>
  <c r="I428" i="10"/>
  <c r="H429" i="10"/>
  <c r="J429" i="10"/>
  <c r="H430" i="10"/>
  <c r="G431" i="10"/>
  <c r="H431" i="10"/>
  <c r="J431" i="10"/>
  <c r="H432" i="10"/>
  <c r="J432" i="10"/>
  <c r="G433" i="10"/>
  <c r="H433" i="10"/>
  <c r="J433" i="10"/>
  <c r="H434" i="10"/>
  <c r="J434" i="10"/>
  <c r="H435" i="10"/>
  <c r="H436" i="10"/>
  <c r="H437" i="10"/>
  <c r="H438" i="10"/>
  <c r="G439" i="10"/>
  <c r="H439" i="10"/>
  <c r="H440" i="10"/>
  <c r="I440" i="10"/>
  <c r="J440" i="10"/>
  <c r="G441" i="10"/>
  <c r="H441" i="10"/>
  <c r="J441" i="10"/>
  <c r="G442" i="10"/>
  <c r="H442" i="10"/>
  <c r="H443" i="10"/>
  <c r="H444" i="10"/>
  <c r="H445" i="10"/>
  <c r="I445" i="10"/>
  <c r="J445" i="10"/>
  <c r="G446" i="10"/>
  <c r="H446" i="10"/>
  <c r="I446" i="10"/>
  <c r="H447" i="10"/>
  <c r="G448" i="10"/>
  <c r="H448" i="10"/>
  <c r="I448" i="10"/>
  <c r="J448" i="10"/>
  <c r="G449" i="10"/>
  <c r="H449" i="10"/>
  <c r="H450" i="10"/>
  <c r="H451" i="10"/>
  <c r="H452" i="10"/>
  <c r="H453" i="10"/>
  <c r="H454" i="10"/>
  <c r="H455" i="10"/>
  <c r="I455" i="10"/>
  <c r="J455" i="10"/>
  <c r="H456" i="10"/>
  <c r="H457" i="10"/>
  <c r="G458" i="10"/>
  <c r="H458" i="10"/>
  <c r="I458" i="10"/>
  <c r="H459" i="10"/>
  <c r="G460" i="10"/>
  <c r="H460" i="10"/>
  <c r="J460" i="10"/>
  <c r="G461" i="10"/>
  <c r="H461" i="10"/>
  <c r="H462" i="10"/>
  <c r="J462" i="10"/>
  <c r="H463" i="10"/>
  <c r="H464" i="10"/>
  <c r="G465" i="10"/>
  <c r="H465" i="10"/>
  <c r="I465" i="10"/>
  <c r="J465" i="10"/>
  <c r="G466" i="10"/>
  <c r="H466" i="10"/>
  <c r="I466" i="10"/>
  <c r="J466" i="10"/>
  <c r="H467" i="10"/>
  <c r="H468" i="10"/>
  <c r="H469" i="10"/>
  <c r="I469" i="10"/>
  <c r="J469" i="10"/>
  <c r="G470" i="10"/>
  <c r="H470" i="10"/>
  <c r="J470" i="10"/>
  <c r="H471" i="10"/>
  <c r="I471" i="10"/>
  <c r="J471" i="10"/>
  <c r="H472" i="10"/>
  <c r="I472" i="10"/>
  <c r="H473" i="10"/>
  <c r="H474" i="10"/>
  <c r="H475" i="10"/>
  <c r="H476" i="10"/>
  <c r="J476" i="10"/>
  <c r="G477" i="10"/>
  <c r="H477" i="10"/>
  <c r="H478" i="10"/>
  <c r="H479" i="10"/>
  <c r="I479" i="10"/>
  <c r="J479" i="10"/>
  <c r="H480" i="10"/>
  <c r="G481" i="10"/>
  <c r="H481" i="10"/>
  <c r="H482" i="10"/>
  <c r="H483" i="10"/>
  <c r="H484" i="10"/>
  <c r="I484" i="10"/>
  <c r="H485" i="10"/>
  <c r="I485" i="10"/>
  <c r="H486" i="10"/>
  <c r="I486" i="10"/>
  <c r="J486" i="10"/>
  <c r="H487" i="10"/>
  <c r="G488" i="10"/>
  <c r="H488" i="10"/>
  <c r="I488" i="10"/>
  <c r="J488" i="10"/>
  <c r="H489" i="10"/>
  <c r="I489" i="10"/>
  <c r="J489" i="10"/>
  <c r="H490" i="10"/>
  <c r="H491" i="10"/>
  <c r="I491" i="10"/>
  <c r="J491" i="10"/>
  <c r="H492" i="10"/>
  <c r="I492" i="10"/>
  <c r="J492" i="10"/>
  <c r="H493" i="10"/>
  <c r="I493" i="10"/>
  <c r="H494" i="10"/>
  <c r="J494" i="10"/>
  <c r="H495" i="10"/>
  <c r="H496" i="10"/>
  <c r="H497" i="10"/>
  <c r="I497" i="10"/>
  <c r="J497" i="10"/>
  <c r="G498" i="10"/>
  <c r="H498" i="10"/>
  <c r="H499" i="10"/>
  <c r="G500" i="10"/>
  <c r="H500" i="10"/>
  <c r="G501" i="10"/>
  <c r="H501" i="10"/>
  <c r="J501" i="10"/>
  <c r="H502" i="10"/>
  <c r="H503" i="10"/>
  <c r="G504" i="10"/>
  <c r="H504" i="10"/>
  <c r="J504" i="10"/>
  <c r="G505" i="10"/>
  <c r="H505" i="10"/>
  <c r="I505" i="10"/>
  <c r="H506" i="10"/>
  <c r="I506" i="10"/>
  <c r="H507" i="10"/>
  <c r="H508" i="10"/>
  <c r="I508" i="10"/>
  <c r="H509" i="10"/>
  <c r="G510" i="10"/>
  <c r="H510" i="10"/>
  <c r="J510" i="10"/>
  <c r="H511" i="10"/>
  <c r="G512" i="10"/>
  <c r="H512" i="10"/>
  <c r="I512" i="10"/>
  <c r="J512" i="10"/>
  <c r="H513" i="10"/>
  <c r="G514" i="10"/>
  <c r="H514" i="10"/>
  <c r="H515" i="10"/>
  <c r="H516" i="10"/>
  <c r="G517" i="10"/>
  <c r="H517" i="10"/>
  <c r="I517" i="10"/>
  <c r="J517" i="10"/>
  <c r="H518" i="10"/>
  <c r="H519" i="10"/>
  <c r="H520" i="10"/>
  <c r="J520" i="10"/>
  <c r="G521" i="10"/>
  <c r="H521" i="10"/>
  <c r="G522" i="10"/>
  <c r="H522" i="10"/>
  <c r="I522" i="10"/>
  <c r="J522" i="10"/>
  <c r="H523" i="10"/>
  <c r="I523" i="10"/>
  <c r="H524" i="10"/>
  <c r="H525" i="10"/>
  <c r="I525" i="10"/>
  <c r="J525" i="10"/>
  <c r="G526" i="10"/>
  <c r="H526" i="10"/>
  <c r="I526" i="10"/>
  <c r="J526" i="10"/>
  <c r="H527" i="10"/>
  <c r="G528" i="10"/>
  <c r="H528" i="10"/>
  <c r="H529" i="10"/>
  <c r="H530" i="10"/>
  <c r="J530" i="10"/>
  <c r="H531" i="10"/>
  <c r="I531" i="10"/>
  <c r="J531" i="10"/>
  <c r="H532" i="10"/>
  <c r="I532" i="10"/>
  <c r="H533" i="10"/>
  <c r="H534" i="10"/>
  <c r="H535" i="10"/>
  <c r="H536" i="10"/>
  <c r="I536" i="10"/>
  <c r="J536" i="10"/>
  <c r="H537" i="10"/>
  <c r="G538" i="10"/>
  <c r="H538" i="10"/>
  <c r="I538" i="10"/>
  <c r="H539" i="10"/>
  <c r="H540" i="10"/>
  <c r="H541" i="10"/>
  <c r="J541" i="10"/>
  <c r="G542" i="10"/>
  <c r="H542" i="10"/>
  <c r="I542" i="10"/>
  <c r="J542" i="10"/>
  <c r="H543" i="10"/>
  <c r="G544" i="10"/>
  <c r="H544" i="10"/>
  <c r="I544" i="10"/>
  <c r="J544" i="10"/>
  <c r="H545" i="10"/>
  <c r="H546" i="10"/>
  <c r="H547" i="10"/>
  <c r="I547" i="10"/>
  <c r="J547" i="10"/>
  <c r="G548" i="10"/>
  <c r="H548" i="10"/>
  <c r="J548" i="10"/>
  <c r="G549" i="10"/>
  <c r="H549" i="10"/>
  <c r="I549" i="10"/>
  <c r="H550" i="10"/>
  <c r="H551" i="10"/>
  <c r="I551" i="10"/>
  <c r="J551" i="10"/>
  <c r="H552" i="10"/>
  <c r="I552" i="10"/>
  <c r="J552" i="10"/>
  <c r="H553" i="10"/>
  <c r="I553" i="10"/>
  <c r="J553" i="10"/>
  <c r="H554" i="10"/>
  <c r="I554" i="10"/>
  <c r="J554" i="10"/>
  <c r="H555" i="10"/>
  <c r="I555" i="10"/>
  <c r="H556" i="10"/>
  <c r="J556" i="10"/>
  <c r="H557" i="10"/>
  <c r="H558" i="10"/>
  <c r="H559" i="10"/>
  <c r="G560" i="10"/>
  <c r="H560" i="10"/>
  <c r="I560" i="10"/>
  <c r="H561" i="10"/>
  <c r="H562" i="10"/>
  <c r="H563" i="10"/>
  <c r="I563" i="10"/>
  <c r="H564" i="10"/>
  <c r="H565" i="10"/>
  <c r="I565" i="10"/>
  <c r="H566" i="10"/>
  <c r="H567" i="10"/>
  <c r="J567" i="10"/>
  <c r="G568" i="10"/>
  <c r="H568" i="10"/>
  <c r="I568" i="10"/>
  <c r="J568" i="10"/>
  <c r="H569" i="10"/>
  <c r="J569" i="10"/>
  <c r="G570" i="10"/>
  <c r="H570" i="10"/>
  <c r="H571" i="10"/>
  <c r="H572" i="10"/>
  <c r="H573" i="10"/>
  <c r="I573" i="10"/>
  <c r="J573" i="10"/>
  <c r="G574" i="10"/>
  <c r="H574" i="10"/>
  <c r="H575" i="10"/>
  <c r="G576" i="10"/>
  <c r="H576" i="10"/>
  <c r="H577" i="10"/>
  <c r="H578" i="10"/>
  <c r="H579" i="10"/>
  <c r="I579" i="10"/>
  <c r="H580" i="10"/>
  <c r="H581" i="10"/>
  <c r="H582" i="10"/>
  <c r="H583" i="10"/>
  <c r="I583" i="10"/>
  <c r="J583" i="10"/>
  <c r="H584" i="10"/>
  <c r="I584" i="10"/>
  <c r="J584" i="10"/>
  <c r="H585" i="10"/>
  <c r="I585" i="10"/>
  <c r="H586" i="10"/>
  <c r="H587" i="10"/>
  <c r="J587" i="10"/>
  <c r="G588" i="10"/>
  <c r="H588" i="10"/>
  <c r="J588" i="10"/>
  <c r="G589" i="10"/>
  <c r="H589" i="10"/>
  <c r="I589" i="10"/>
  <c r="J589" i="10"/>
  <c r="G590" i="10"/>
  <c r="H590" i="10"/>
  <c r="H591" i="10"/>
  <c r="H592" i="10"/>
  <c r="H593" i="10"/>
  <c r="H594" i="10"/>
  <c r="I594" i="10"/>
  <c r="J594" i="10"/>
  <c r="H595" i="10"/>
  <c r="J595" i="10"/>
  <c r="H596" i="10"/>
  <c r="H597" i="10"/>
  <c r="J597" i="10"/>
  <c r="H598" i="10"/>
  <c r="H599" i="10"/>
  <c r="I599" i="10"/>
  <c r="J599" i="10"/>
  <c r="H600" i="10"/>
  <c r="I600" i="10"/>
  <c r="J600" i="10"/>
  <c r="H601" i="10"/>
  <c r="H602" i="10"/>
  <c r="I602" i="10"/>
  <c r="H603" i="10"/>
  <c r="H604" i="10"/>
  <c r="G605" i="10"/>
  <c r="H605" i="10"/>
  <c r="J605" i="10"/>
  <c r="G606" i="10"/>
  <c r="H606" i="10"/>
  <c r="I606" i="10"/>
  <c r="H607" i="10"/>
  <c r="G608" i="10"/>
  <c r="H608" i="10"/>
  <c r="H609" i="10"/>
  <c r="H610" i="10"/>
  <c r="H611" i="10"/>
  <c r="I611" i="10"/>
  <c r="J611" i="10"/>
  <c r="G612" i="10"/>
  <c r="H612" i="10"/>
  <c r="J612" i="10"/>
  <c r="G613" i="10"/>
  <c r="H613" i="10"/>
  <c r="I613" i="10"/>
  <c r="H614" i="10"/>
  <c r="H615" i="10"/>
  <c r="I615" i="10"/>
  <c r="G616" i="10"/>
  <c r="H616" i="10"/>
  <c r="I616" i="10"/>
  <c r="J616" i="10"/>
  <c r="H617" i="10"/>
  <c r="J617" i="10"/>
  <c r="H618" i="10"/>
  <c r="I618" i="10"/>
  <c r="H619" i="10"/>
  <c r="I619" i="10"/>
  <c r="H620" i="10"/>
  <c r="I620" i="10"/>
  <c r="H621" i="10"/>
  <c r="H622" i="10"/>
  <c r="H623" i="10"/>
  <c r="G624" i="10"/>
  <c r="H624" i="10"/>
  <c r="I624" i="10"/>
  <c r="J624" i="10"/>
  <c r="H625" i="10"/>
  <c r="G626" i="10"/>
  <c r="H626" i="10"/>
  <c r="H627" i="10"/>
  <c r="I627" i="10"/>
  <c r="H628" i="10"/>
  <c r="G629" i="10"/>
  <c r="H629" i="10"/>
  <c r="I629" i="10"/>
  <c r="J629" i="10"/>
  <c r="H630" i="10"/>
  <c r="H631" i="10"/>
  <c r="J631" i="10"/>
  <c r="G632" i="10"/>
  <c r="H632" i="10"/>
  <c r="H633" i="10"/>
  <c r="I633" i="10"/>
  <c r="J633" i="10"/>
  <c r="G634" i="10"/>
  <c r="H634" i="10"/>
  <c r="J634" i="10"/>
  <c r="H635" i="10"/>
  <c r="J635" i="10"/>
  <c r="G636" i="10"/>
  <c r="H636" i="10"/>
  <c r="G637" i="10"/>
  <c r="H637" i="10"/>
  <c r="H638" i="10"/>
  <c r="I638" i="10"/>
  <c r="J638" i="10"/>
  <c r="H639" i="10"/>
  <c r="G640" i="10"/>
  <c r="H640" i="10"/>
  <c r="I640" i="10"/>
  <c r="H641" i="10"/>
  <c r="H642" i="10"/>
  <c r="H643" i="10"/>
  <c r="I643" i="10"/>
  <c r="H644" i="10"/>
  <c r="G645" i="10"/>
  <c r="H645" i="10"/>
  <c r="I645" i="10"/>
  <c r="J645" i="10"/>
  <c r="H646" i="10"/>
  <c r="H647" i="10"/>
  <c r="H648" i="10"/>
  <c r="J648" i="10"/>
  <c r="G649" i="10"/>
  <c r="H649" i="10"/>
  <c r="G650" i="10"/>
  <c r="H650" i="10"/>
  <c r="I650" i="10"/>
  <c r="J650" i="10"/>
  <c r="H651" i="10"/>
  <c r="G652" i="10"/>
  <c r="H652" i="10"/>
  <c r="J652" i="10"/>
  <c r="H653" i="10"/>
  <c r="H654" i="10"/>
  <c r="J654" i="10"/>
  <c r="H655" i="10"/>
  <c r="I655" i="10"/>
  <c r="J655" i="10"/>
  <c r="H656" i="10"/>
  <c r="H657" i="10"/>
  <c r="G658" i="10"/>
  <c r="H658" i="10"/>
  <c r="H659" i="10"/>
  <c r="I659" i="10"/>
  <c r="J659" i="10"/>
  <c r="H660" i="10"/>
  <c r="I660" i="10"/>
  <c r="H661" i="10"/>
  <c r="J661" i="10"/>
  <c r="H662" i="10"/>
  <c r="H663" i="10"/>
  <c r="G664" i="10"/>
  <c r="H664" i="10"/>
  <c r="J664" i="10"/>
  <c r="H665" i="10"/>
  <c r="H666" i="10"/>
  <c r="I666" i="10"/>
  <c r="J666" i="10"/>
  <c r="H667" i="10"/>
  <c r="I667" i="10"/>
  <c r="J667" i="10"/>
  <c r="G668" i="10"/>
  <c r="H668" i="10"/>
  <c r="G669" i="10"/>
  <c r="H669" i="10"/>
  <c r="H670" i="10"/>
  <c r="H671" i="10"/>
  <c r="H672" i="10"/>
  <c r="J672" i="10"/>
  <c r="H673" i="10"/>
  <c r="H674" i="10"/>
  <c r="I674" i="10"/>
  <c r="J674" i="10"/>
  <c r="H675" i="10"/>
  <c r="H676" i="10"/>
  <c r="I676" i="10"/>
  <c r="G677" i="10"/>
  <c r="H677" i="10"/>
  <c r="I677" i="10"/>
  <c r="H678" i="10"/>
  <c r="H679" i="10"/>
  <c r="J679" i="10"/>
  <c r="H680" i="10"/>
  <c r="I680" i="10"/>
  <c r="J680" i="10"/>
  <c r="H681" i="10"/>
  <c r="J681" i="10"/>
  <c r="H682" i="10"/>
  <c r="I682" i="10"/>
  <c r="J682" i="10"/>
  <c r="H683" i="10"/>
  <c r="I683" i="10"/>
  <c r="H684" i="10"/>
  <c r="H685" i="10"/>
  <c r="H686" i="10"/>
  <c r="H687" i="10"/>
  <c r="G688" i="10"/>
  <c r="H688" i="10"/>
  <c r="I688" i="10"/>
  <c r="H689" i="10"/>
  <c r="G690" i="10"/>
  <c r="H690" i="10"/>
  <c r="H691" i="10"/>
  <c r="I691" i="10"/>
  <c r="J691" i="10"/>
  <c r="H692" i="10"/>
  <c r="G693" i="10"/>
  <c r="H693" i="10"/>
  <c r="I693" i="10"/>
  <c r="H694" i="10"/>
  <c r="H695" i="10"/>
  <c r="I695" i="10"/>
  <c r="J695" i="10"/>
  <c r="G696" i="10"/>
  <c r="H696" i="10"/>
  <c r="I696" i="10"/>
  <c r="J696" i="10"/>
  <c r="H697" i="10"/>
  <c r="H698" i="10"/>
  <c r="J698" i="10"/>
  <c r="H699" i="10"/>
  <c r="G700" i="10"/>
  <c r="H700" i="10"/>
  <c r="I700" i="10"/>
  <c r="J700" i="10"/>
  <c r="G701" i="10"/>
  <c r="H701" i="10"/>
  <c r="I701" i="10"/>
  <c r="J701" i="10"/>
  <c r="G702" i="10"/>
  <c r="H702" i="10"/>
  <c r="H703" i="10"/>
  <c r="H704" i="10"/>
  <c r="H705" i="10"/>
  <c r="H706" i="10"/>
  <c r="J706" i="10"/>
  <c r="H707" i="10"/>
  <c r="I707" i="10"/>
  <c r="H708" i="10"/>
  <c r="H709" i="10"/>
  <c r="H710" i="10"/>
  <c r="H711" i="10"/>
  <c r="H712" i="10"/>
  <c r="I712" i="10"/>
  <c r="H713" i="10"/>
  <c r="I713" i="10"/>
  <c r="G714" i="10"/>
  <c r="H714" i="10"/>
  <c r="H715" i="10"/>
  <c r="G716" i="10"/>
  <c r="H716" i="10"/>
  <c r="J716" i="10"/>
  <c r="G717" i="10"/>
  <c r="H717" i="10"/>
  <c r="H718" i="10"/>
  <c r="I718" i="10"/>
  <c r="J718" i="10"/>
  <c r="H719" i="10"/>
  <c r="G720" i="10"/>
  <c r="H720" i="10"/>
  <c r="H721" i="10"/>
  <c r="H722" i="10"/>
  <c r="J722" i="10"/>
  <c r="H723" i="10"/>
  <c r="I723" i="10"/>
  <c r="J723" i="10"/>
  <c r="H724" i="10"/>
  <c r="H725" i="10"/>
  <c r="I725" i="10"/>
  <c r="J725" i="10"/>
  <c r="H726" i="10"/>
  <c r="H727" i="10"/>
  <c r="I727" i="10"/>
  <c r="J727" i="10"/>
  <c r="G728" i="10"/>
  <c r="H728" i="10"/>
  <c r="I728" i="10"/>
  <c r="J728" i="10"/>
  <c r="H729" i="10"/>
  <c r="H730" i="10"/>
  <c r="I730" i="10"/>
  <c r="J730" i="10"/>
  <c r="H731" i="10"/>
  <c r="G732" i="10"/>
  <c r="H732" i="10"/>
  <c r="G733" i="10"/>
  <c r="H733" i="10"/>
  <c r="J733" i="10"/>
  <c r="G734" i="10"/>
  <c r="H734" i="10"/>
  <c r="H735" i="10"/>
  <c r="H736" i="10"/>
  <c r="H737" i="10"/>
  <c r="H738" i="10"/>
  <c r="I738" i="10"/>
  <c r="J738" i="10"/>
  <c r="H739" i="10"/>
  <c r="I739" i="10"/>
  <c r="J739" i="10"/>
  <c r="H740" i="10"/>
  <c r="I740" i="10"/>
  <c r="H741" i="10"/>
  <c r="I741" i="10"/>
  <c r="H742" i="10"/>
  <c r="H743" i="10"/>
  <c r="G744" i="10"/>
  <c r="H744" i="10"/>
  <c r="I744" i="10"/>
  <c r="J744" i="10"/>
  <c r="H745" i="10"/>
  <c r="H746" i="10"/>
  <c r="I746" i="10"/>
  <c r="J746" i="10"/>
  <c r="H747" i="10"/>
  <c r="I747" i="10"/>
  <c r="J747" i="10"/>
  <c r="G748" i="10"/>
  <c r="H748" i="10"/>
  <c r="H749" i="10"/>
  <c r="H750" i="10"/>
  <c r="H751" i="10"/>
  <c r="G752" i="10"/>
  <c r="H752" i="10"/>
  <c r="I752" i="10"/>
  <c r="J752" i="10"/>
  <c r="H753" i="10"/>
  <c r="H754" i="10"/>
  <c r="H755" i="10"/>
  <c r="J755" i="10"/>
  <c r="H756" i="10"/>
  <c r="G757" i="10"/>
  <c r="H757" i="10"/>
  <c r="I757" i="10"/>
  <c r="J757" i="10"/>
  <c r="H758" i="10"/>
  <c r="H759" i="10"/>
  <c r="H760" i="10"/>
  <c r="I760" i="10"/>
  <c r="J760" i="10"/>
  <c r="H761" i="10"/>
  <c r="G762" i="10"/>
  <c r="H762" i="10"/>
  <c r="I762" i="10"/>
  <c r="J762" i="10"/>
  <c r="H763" i="10"/>
  <c r="J763" i="10"/>
  <c r="H764" i="10"/>
  <c r="H765" i="10"/>
  <c r="I765" i="10"/>
  <c r="H766" i="10"/>
  <c r="J766" i="10"/>
  <c r="H767" i="10"/>
  <c r="H768" i="10"/>
  <c r="J768" i="10"/>
  <c r="H769" i="10"/>
  <c r="G770" i="10"/>
  <c r="H770" i="10"/>
  <c r="H771" i="10"/>
  <c r="I771" i="10"/>
  <c r="H772" i="10"/>
  <c r="G773" i="10"/>
  <c r="H773" i="10"/>
  <c r="H774" i="10"/>
  <c r="H775" i="10"/>
  <c r="I775" i="10"/>
  <c r="J775" i="10"/>
  <c r="H776" i="10"/>
  <c r="H777" i="10"/>
  <c r="I777" i="10"/>
  <c r="J777" i="10"/>
  <c r="G778" i="10"/>
  <c r="H778" i="10"/>
  <c r="J778" i="10"/>
  <c r="H779" i="10"/>
  <c r="I779" i="10"/>
  <c r="H780" i="10"/>
  <c r="G781" i="10"/>
  <c r="H781" i="10"/>
  <c r="H782" i="10"/>
  <c r="I782" i="10"/>
  <c r="H783" i="10"/>
  <c r="I783" i="10"/>
  <c r="J783" i="10"/>
  <c r="G784" i="10"/>
  <c r="H784" i="10"/>
  <c r="H785" i="10"/>
  <c r="H786" i="10"/>
  <c r="H787" i="10"/>
  <c r="H788" i="10"/>
  <c r="H789" i="10"/>
  <c r="I789" i="10"/>
  <c r="J789" i="10"/>
  <c r="H790" i="10"/>
  <c r="H791" i="10"/>
  <c r="I791" i="10"/>
  <c r="H792" i="10"/>
  <c r="H793" i="10"/>
  <c r="H794" i="10"/>
  <c r="I794" i="10"/>
  <c r="J794" i="10"/>
  <c r="H795" i="10"/>
  <c r="I795" i="10"/>
  <c r="J795" i="10"/>
  <c r="G796" i="10"/>
  <c r="H796" i="10"/>
  <c r="I796" i="10"/>
  <c r="H797" i="10"/>
  <c r="J797" i="10"/>
  <c r="G798" i="10"/>
  <c r="H798" i="10"/>
  <c r="H799" i="10"/>
  <c r="G800" i="10"/>
  <c r="H800" i="10"/>
  <c r="I800" i="10"/>
  <c r="J800" i="10"/>
  <c r="H801" i="10"/>
  <c r="H802" i="10"/>
  <c r="J802" i="10"/>
  <c r="H803" i="10"/>
  <c r="I803" i="10"/>
  <c r="J803" i="10"/>
  <c r="G804" i="10"/>
  <c r="H804" i="10"/>
  <c r="H805" i="10"/>
  <c r="I805" i="10"/>
  <c r="H806" i="10"/>
  <c r="H807" i="10"/>
  <c r="G808" i="10"/>
  <c r="H808" i="10"/>
  <c r="I808" i="10"/>
  <c r="J808" i="10"/>
  <c r="H809" i="10"/>
  <c r="H810" i="10"/>
  <c r="J810" i="10"/>
  <c r="H811" i="10"/>
  <c r="H812" i="10"/>
  <c r="H813" i="10"/>
  <c r="I813" i="10"/>
  <c r="J813" i="10"/>
  <c r="G814" i="10"/>
  <c r="H814" i="10"/>
  <c r="H815" i="10"/>
  <c r="H816" i="10"/>
  <c r="J816" i="10"/>
  <c r="H817" i="10"/>
  <c r="H818" i="10"/>
  <c r="H819" i="10"/>
  <c r="I819" i="10"/>
  <c r="J819" i="10"/>
  <c r="G820" i="10"/>
  <c r="H820" i="10"/>
  <c r="I820" i="10"/>
  <c r="H821" i="10"/>
  <c r="H822" i="10"/>
  <c r="H823" i="10"/>
  <c r="I823" i="10"/>
  <c r="J823" i="10"/>
  <c r="G824" i="10"/>
  <c r="H824" i="10"/>
  <c r="I824" i="10"/>
  <c r="J824" i="10"/>
  <c r="H825" i="10"/>
  <c r="G826" i="10"/>
  <c r="H826" i="10"/>
  <c r="H827" i="10"/>
  <c r="H828" i="10"/>
  <c r="I828" i="10"/>
  <c r="J828" i="10"/>
  <c r="G829" i="10"/>
  <c r="H829" i="10"/>
  <c r="I829" i="10"/>
  <c r="H830" i="10"/>
  <c r="H831" i="10"/>
  <c r="H832" i="10"/>
  <c r="H833" i="10"/>
  <c r="J833" i="10"/>
  <c r="G834" i="10"/>
  <c r="H834" i="10"/>
  <c r="G835" i="10"/>
  <c r="H835" i="10"/>
  <c r="G836" i="10"/>
  <c r="H836" i="10"/>
  <c r="I836" i="10"/>
  <c r="G837" i="10"/>
  <c r="H837" i="10"/>
  <c r="H838" i="10"/>
  <c r="H839" i="10"/>
  <c r="G840" i="10"/>
  <c r="H840" i="10"/>
  <c r="I840" i="10"/>
  <c r="J840" i="10"/>
  <c r="G841" i="10"/>
  <c r="H841" i="10"/>
  <c r="I841" i="10"/>
  <c r="J841" i="10"/>
  <c r="G842" i="10"/>
  <c r="H842" i="10"/>
  <c r="I842" i="10"/>
  <c r="H843" i="10"/>
  <c r="H844" i="10"/>
  <c r="G845" i="10"/>
  <c r="H845" i="10"/>
  <c r="I845" i="10"/>
  <c r="J845" i="10"/>
  <c r="H846" i="10"/>
  <c r="I846" i="10"/>
  <c r="J846" i="10"/>
  <c r="G847" i="10"/>
  <c r="H847" i="10"/>
  <c r="H848" i="10"/>
  <c r="G849" i="10"/>
  <c r="H849" i="10"/>
  <c r="H850" i="10"/>
  <c r="H851" i="10"/>
  <c r="H852" i="10"/>
  <c r="H853" i="10"/>
  <c r="J853" i="10"/>
  <c r="H854" i="10"/>
  <c r="H855" i="10"/>
  <c r="G856" i="10"/>
  <c r="H856" i="10"/>
  <c r="I856" i="10"/>
  <c r="J856" i="10"/>
  <c r="H857" i="10"/>
  <c r="G858" i="10"/>
  <c r="H858" i="10"/>
  <c r="J858" i="10"/>
  <c r="H859" i="10"/>
  <c r="G860" i="10"/>
  <c r="H860" i="10"/>
  <c r="G861" i="10"/>
  <c r="H861" i="10"/>
  <c r="I861" i="10"/>
  <c r="J861" i="10"/>
  <c r="H862" i="10"/>
  <c r="I862" i="10"/>
  <c r="J862" i="10"/>
  <c r="H863" i="10"/>
  <c r="H864" i="10"/>
  <c r="J864" i="10"/>
  <c r="H865" i="10"/>
  <c r="H866" i="10"/>
  <c r="H867" i="10"/>
  <c r="H868" i="10"/>
  <c r="G869" i="10"/>
  <c r="H869" i="10"/>
  <c r="I869" i="10"/>
  <c r="H870" i="10"/>
  <c r="H871" i="10"/>
  <c r="G872" i="10"/>
  <c r="H872" i="10"/>
  <c r="I872" i="10"/>
  <c r="J872" i="10"/>
  <c r="H873" i="10"/>
  <c r="G874" i="10"/>
  <c r="H874" i="10"/>
  <c r="I874" i="10"/>
  <c r="J874" i="10"/>
  <c r="H875" i="10"/>
  <c r="H876" i="10"/>
  <c r="G877" i="10"/>
  <c r="H877" i="10"/>
  <c r="I877" i="10"/>
  <c r="J877" i="10"/>
  <c r="H878" i="10"/>
  <c r="I878" i="10"/>
  <c r="G879" i="10"/>
  <c r="H879" i="10"/>
  <c r="I879" i="10"/>
  <c r="H880" i="10"/>
  <c r="H881" i="10"/>
  <c r="G882" i="10"/>
  <c r="H882" i="10"/>
  <c r="G883" i="10"/>
  <c r="H883" i="10"/>
  <c r="I883" i="10"/>
  <c r="G884" i="10"/>
  <c r="H884" i="10"/>
  <c r="G885" i="10"/>
  <c r="H885" i="10"/>
  <c r="I885" i="10"/>
  <c r="J885" i="10"/>
  <c r="G886" i="10"/>
  <c r="H886" i="10"/>
  <c r="H887" i="10"/>
  <c r="H888" i="10"/>
  <c r="H889" i="10"/>
  <c r="G890" i="10"/>
  <c r="H890" i="10"/>
  <c r="I890" i="10"/>
  <c r="J890" i="10"/>
  <c r="H891" i="10"/>
  <c r="H892" i="10"/>
  <c r="H893" i="10"/>
  <c r="I893" i="10"/>
  <c r="J893" i="10"/>
  <c r="H894" i="10"/>
  <c r="G895" i="10"/>
  <c r="H895" i="10"/>
  <c r="I895" i="10"/>
  <c r="H896" i="10"/>
  <c r="H897" i="10"/>
  <c r="G898" i="10"/>
  <c r="H898" i="10"/>
  <c r="I898" i="10"/>
  <c r="J898" i="10"/>
  <c r="H899" i="10"/>
  <c r="G900" i="10"/>
  <c r="H900" i="10"/>
  <c r="I900" i="10"/>
  <c r="J900" i="10"/>
  <c r="G901" i="10"/>
  <c r="H901" i="10"/>
  <c r="H902" i="10"/>
  <c r="G903" i="10"/>
  <c r="H903" i="10"/>
  <c r="I903" i="10"/>
  <c r="G904" i="10"/>
  <c r="H904" i="10"/>
  <c r="I904" i="10"/>
  <c r="H905" i="10"/>
  <c r="H906" i="10"/>
  <c r="H907" i="10"/>
  <c r="H908" i="10"/>
  <c r="I908" i="10"/>
  <c r="J908" i="10"/>
  <c r="G909" i="10"/>
  <c r="H909" i="10"/>
  <c r="I909" i="10"/>
  <c r="J909" i="10"/>
  <c r="H910" i="10"/>
  <c r="I910" i="10"/>
  <c r="J910" i="10"/>
  <c r="H911" i="10"/>
  <c r="H912" i="10"/>
  <c r="H913" i="10"/>
  <c r="I913" i="10"/>
  <c r="J913" i="10"/>
  <c r="G914" i="10"/>
  <c r="H914" i="10"/>
  <c r="J914" i="10"/>
  <c r="H915" i="10"/>
  <c r="H916" i="10"/>
  <c r="I916" i="10"/>
  <c r="J916" i="10"/>
  <c r="G917" i="10"/>
  <c r="H917" i="10"/>
  <c r="H918" i="10"/>
  <c r="H919" i="10"/>
  <c r="H920" i="10"/>
  <c r="H921" i="10"/>
  <c r="G922" i="10"/>
  <c r="H922" i="10"/>
  <c r="I922" i="10"/>
  <c r="H923" i="10"/>
  <c r="H924" i="10"/>
  <c r="H925" i="10"/>
  <c r="J925" i="10"/>
  <c r="G926" i="10"/>
  <c r="H926" i="10"/>
  <c r="H927" i="10"/>
  <c r="I927" i="10"/>
  <c r="H928" i="10"/>
  <c r="G929" i="10"/>
  <c r="H929" i="10"/>
  <c r="I929" i="10"/>
  <c r="H930" i="10"/>
  <c r="I930" i="10"/>
  <c r="J930" i="10"/>
  <c r="H931" i="10"/>
  <c r="G932" i="10"/>
  <c r="H932" i="10"/>
  <c r="I932" i="10"/>
  <c r="J932" i="10"/>
  <c r="H933" i="10"/>
  <c r="G934" i="10"/>
  <c r="H934" i="10"/>
  <c r="J934" i="10"/>
  <c r="G935" i="10"/>
  <c r="H935" i="10"/>
  <c r="H936" i="10"/>
  <c r="G937" i="10"/>
  <c r="H937" i="10"/>
  <c r="I937" i="10"/>
  <c r="J937" i="10"/>
  <c r="G938" i="10"/>
  <c r="H938" i="10"/>
  <c r="H939" i="10"/>
  <c r="H940" i="10"/>
  <c r="H941" i="10"/>
  <c r="H942" i="10"/>
  <c r="H943" i="10"/>
  <c r="H944" i="10"/>
  <c r="G945" i="10"/>
  <c r="H945" i="10"/>
  <c r="I945" i="10"/>
  <c r="J945" i="10"/>
  <c r="G946" i="10"/>
  <c r="H946" i="10"/>
  <c r="I946" i="10"/>
  <c r="J946" i="10"/>
  <c r="H947" i="10"/>
  <c r="G948" i="10"/>
  <c r="H948" i="10"/>
  <c r="H949" i="10"/>
  <c r="G950" i="10"/>
  <c r="H950" i="10"/>
  <c r="I950" i="10"/>
  <c r="J950" i="10"/>
  <c r="G951" i="10"/>
  <c r="H951" i="10"/>
  <c r="I951" i="10"/>
  <c r="H952" i="10"/>
  <c r="H953" i="10"/>
  <c r="H954" i="10"/>
  <c r="G955" i="10"/>
  <c r="H955" i="10"/>
  <c r="I955" i="10"/>
  <c r="G956" i="10"/>
  <c r="H956" i="10"/>
  <c r="I956" i="10"/>
  <c r="J956" i="10"/>
  <c r="H957" i="10"/>
  <c r="I957" i="10"/>
  <c r="J957" i="10"/>
  <c r="H958" i="10"/>
  <c r="H959" i="10"/>
  <c r="H960" i="10"/>
  <c r="G961" i="10"/>
  <c r="H961" i="10"/>
  <c r="J961" i="10"/>
  <c r="G962" i="10"/>
  <c r="H962" i="10"/>
  <c r="H963" i="10"/>
  <c r="I963" i="10"/>
  <c r="G964" i="10"/>
  <c r="H964" i="10"/>
  <c r="H965" i="10"/>
  <c r="H966" i="10"/>
  <c r="I966" i="10"/>
  <c r="G967" i="10"/>
  <c r="H967" i="10"/>
  <c r="H968" i="10"/>
  <c r="G969" i="10"/>
  <c r="H969" i="10"/>
  <c r="H970" i="10"/>
  <c r="H971" i="10"/>
  <c r="I971" i="10"/>
  <c r="G972" i="10"/>
  <c r="H972" i="10"/>
  <c r="J972" i="10"/>
  <c r="G973" i="10"/>
  <c r="H973" i="10"/>
  <c r="H974" i="10"/>
  <c r="H975" i="10"/>
  <c r="I975" i="10"/>
  <c r="H976" i="10"/>
  <c r="H977" i="10"/>
  <c r="J977" i="10"/>
  <c r="G978" i="10"/>
  <c r="H978" i="10"/>
  <c r="J978" i="10"/>
  <c r="G979" i="10"/>
  <c r="H979" i="10"/>
  <c r="H980" i="10"/>
  <c r="I980" i="10"/>
  <c r="J980" i="10"/>
  <c r="H981" i="10"/>
  <c r="H982" i="10"/>
  <c r="G983" i="10"/>
  <c r="H983" i="10"/>
  <c r="I983" i="10"/>
  <c r="G984" i="10"/>
  <c r="H984" i="10"/>
  <c r="I984" i="10"/>
  <c r="H985" i="10"/>
  <c r="I985" i="10"/>
  <c r="J985" i="10"/>
  <c r="H986" i="10"/>
  <c r="I986" i="10"/>
  <c r="H987" i="10"/>
  <c r="I987" i="10"/>
  <c r="H988" i="10"/>
  <c r="H989" i="10"/>
  <c r="H990" i="10"/>
  <c r="H991" i="10"/>
  <c r="I991" i="10"/>
  <c r="H992" i="10"/>
  <c r="G993" i="10"/>
  <c r="H993" i="10"/>
  <c r="G994" i="10"/>
  <c r="H994" i="10"/>
  <c r="H995" i="10"/>
  <c r="H996" i="10"/>
  <c r="I996" i="10"/>
  <c r="J996" i="10"/>
  <c r="H997" i="10"/>
  <c r="G998" i="10"/>
  <c r="H998" i="10"/>
  <c r="I998" i="10"/>
  <c r="J998" i="10"/>
  <c r="G999" i="10"/>
  <c r="H999" i="10"/>
  <c r="H1000" i="10"/>
  <c r="H1001" i="10"/>
  <c r="I1001" i="10"/>
  <c r="J1001" i="10"/>
  <c r="G1002" i="10"/>
  <c r="H1002" i="10"/>
  <c r="I1002" i="10"/>
  <c r="J1002" i="10"/>
  <c r="G1003" i="10"/>
  <c r="H1003" i="10"/>
  <c r="I1003" i="10"/>
  <c r="H1004" i="10"/>
  <c r="I1004" i="10"/>
  <c r="J1004" i="10"/>
  <c r="H1005" i="10"/>
  <c r="H1006" i="10"/>
  <c r="G1007" i="10"/>
  <c r="H1007" i="10"/>
  <c r="I1007" i="10"/>
  <c r="H1008" i="10"/>
  <c r="G1009" i="10"/>
  <c r="H1009" i="10"/>
  <c r="G1010" i="10"/>
  <c r="H1010" i="10"/>
  <c r="G1011" i="10"/>
  <c r="H1011" i="10"/>
  <c r="H1012" i="10"/>
  <c r="H1013" i="10"/>
  <c r="G1014" i="10"/>
  <c r="H1014" i="10"/>
  <c r="J1014" i="10"/>
  <c r="G1015" i="10"/>
  <c r="H1015" i="10"/>
  <c r="J1015" i="10"/>
  <c r="G1016" i="10"/>
  <c r="H1016" i="10"/>
  <c r="H1017" i="10"/>
  <c r="I1017" i="10"/>
  <c r="J1017" i="10"/>
  <c r="H1018" i="10"/>
  <c r="H1019" i="10"/>
  <c r="I1019" i="10"/>
  <c r="J1019" i="10"/>
  <c r="G1020" i="10"/>
  <c r="H1020" i="10"/>
  <c r="H1021" i="10"/>
  <c r="J1021" i="10"/>
  <c r="G1022" i="10"/>
  <c r="H1022" i="10"/>
  <c r="J1022" i="10"/>
  <c r="H1023" i="10"/>
  <c r="J1023" i="10"/>
  <c r="G1024" i="10"/>
  <c r="H1024" i="10"/>
  <c r="H1025" i="10"/>
  <c r="H1026" i="10"/>
  <c r="H1027" i="10"/>
  <c r="H1028" i="10"/>
  <c r="H1029" i="10"/>
  <c r="G1030" i="10"/>
  <c r="H1030" i="10"/>
  <c r="G1031" i="10"/>
  <c r="H1031" i="10"/>
  <c r="I1031" i="10"/>
  <c r="J1031" i="10"/>
  <c r="H1032" i="10"/>
  <c r="H1033" i="10"/>
  <c r="I1033" i="10"/>
  <c r="J1033" i="10"/>
  <c r="H1034" i="10"/>
  <c r="G1035" i="10"/>
  <c r="H1035" i="10"/>
  <c r="G1036" i="10"/>
  <c r="H1036" i="10"/>
  <c r="G1037" i="10"/>
  <c r="H1037" i="10"/>
  <c r="J1037" i="10"/>
  <c r="G1038" i="10"/>
  <c r="H1038" i="10"/>
  <c r="I1038" i="10"/>
  <c r="J1038" i="10"/>
  <c r="G1039" i="10"/>
  <c r="H1039" i="10"/>
  <c r="H1040" i="10"/>
  <c r="H1041" i="10"/>
  <c r="I1041" i="10"/>
  <c r="H1042" i="10"/>
  <c r="I1042" i="10"/>
  <c r="J1042" i="10"/>
  <c r="G1043" i="10"/>
  <c r="H1043" i="10"/>
  <c r="I1043" i="10"/>
  <c r="J1043" i="10"/>
  <c r="G1044" i="10"/>
  <c r="H1044" i="10"/>
  <c r="H1045" i="10"/>
  <c r="H1046" i="10"/>
  <c r="G1047" i="10"/>
  <c r="H1047" i="10"/>
  <c r="I1047" i="10"/>
  <c r="J1047" i="10"/>
  <c r="H1048" i="10"/>
  <c r="G1049" i="10"/>
  <c r="H1049" i="10"/>
  <c r="I1049" i="10"/>
  <c r="J1049" i="10"/>
  <c r="H1050" i="10"/>
  <c r="H1051" i="10"/>
  <c r="G1052" i="10"/>
  <c r="H1052" i="10"/>
  <c r="H1053" i="10"/>
  <c r="G1054" i="10"/>
  <c r="H1054" i="10"/>
  <c r="I1054" i="10"/>
  <c r="J1054" i="10"/>
  <c r="G1055" i="10"/>
  <c r="H1055" i="10"/>
  <c r="H1056" i="10"/>
  <c r="G1057" i="10"/>
  <c r="H1057" i="10"/>
  <c r="I1057" i="10"/>
  <c r="J1057" i="10"/>
  <c r="H1058" i="10"/>
  <c r="G1059" i="10"/>
  <c r="H1059" i="10"/>
  <c r="I1059" i="10"/>
  <c r="H1060" i="10"/>
  <c r="H1061" i="10"/>
  <c r="J1061" i="10"/>
  <c r="G1062" i="10"/>
  <c r="H1062" i="10"/>
  <c r="I1062" i="10"/>
  <c r="H1063" i="10"/>
  <c r="J1063" i="10"/>
  <c r="G1064" i="10"/>
  <c r="H1064" i="10"/>
  <c r="H1065" i="10"/>
  <c r="I1065" i="10"/>
  <c r="H1066" i="10"/>
  <c r="G1067" i="10"/>
  <c r="H1067" i="10"/>
  <c r="I1067" i="10"/>
  <c r="J1067" i="10"/>
  <c r="G1068" i="10"/>
  <c r="H1068" i="10"/>
  <c r="H1069" i="10"/>
  <c r="J1069" i="10"/>
  <c r="G1070" i="10"/>
  <c r="H1070" i="10"/>
  <c r="H1071" i="10"/>
  <c r="G1072" i="10"/>
  <c r="H1072" i="10"/>
  <c r="G1073" i="10"/>
  <c r="H1073" i="10"/>
  <c r="I1073" i="10"/>
  <c r="H1074" i="10"/>
  <c r="G1075" i="10"/>
  <c r="H1075" i="10"/>
  <c r="H1076" i="10"/>
  <c r="G1077" i="10"/>
  <c r="H1077" i="10"/>
  <c r="I1077" i="10"/>
  <c r="J1077" i="10"/>
  <c r="H1078" i="10"/>
  <c r="H1079" i="10"/>
  <c r="H1080" i="10"/>
  <c r="H1081" i="10"/>
  <c r="I1081" i="10"/>
  <c r="J1081" i="10"/>
  <c r="H1082" i="10"/>
  <c r="H1083" i="10"/>
  <c r="I1083" i="10"/>
  <c r="G1084" i="10"/>
  <c r="H1084" i="10"/>
  <c r="H1085" i="10"/>
  <c r="H1086" i="10"/>
  <c r="J1086" i="10"/>
  <c r="H1087" i="10"/>
  <c r="G1088" i="10"/>
  <c r="H1088" i="10"/>
  <c r="G1089" i="10"/>
  <c r="H1089" i="10"/>
  <c r="I1089" i="10"/>
  <c r="J1089" i="10"/>
  <c r="H1090" i="10"/>
  <c r="H1091" i="10"/>
  <c r="I1091" i="10"/>
  <c r="H1092" i="10"/>
  <c r="H1093" i="10"/>
  <c r="J1093" i="10"/>
  <c r="G1094" i="10"/>
  <c r="H1094" i="10"/>
  <c r="I1094" i="10"/>
  <c r="J1094" i="10"/>
  <c r="G1095" i="10"/>
  <c r="H1095" i="10"/>
  <c r="H1096" i="10"/>
  <c r="H1097" i="10"/>
  <c r="I1097" i="10"/>
  <c r="J1097" i="10"/>
  <c r="H1098" i="10"/>
  <c r="H1099" i="10"/>
  <c r="I1099" i="10"/>
  <c r="J1099" i="10"/>
  <c r="G1100" i="10"/>
  <c r="H1100" i="10"/>
  <c r="H1101" i="10"/>
  <c r="J1101" i="10"/>
  <c r="G1102" i="10"/>
  <c r="H1102" i="10"/>
  <c r="I1102" i="10"/>
  <c r="J1102" i="10"/>
  <c r="H1103" i="10"/>
  <c r="H1104" i="10"/>
  <c r="G1105" i="10"/>
  <c r="H1105" i="10"/>
  <c r="H1106" i="10"/>
  <c r="G1107" i="10"/>
  <c r="H1107" i="10"/>
  <c r="I1107" i="10"/>
  <c r="J1107" i="10"/>
  <c r="H1108" i="10"/>
  <c r="G1109" i="10"/>
  <c r="H1109" i="10"/>
  <c r="G1110" i="10"/>
  <c r="H1110" i="10"/>
  <c r="H1111" i="10"/>
  <c r="G1112" i="10"/>
  <c r="H1112" i="10"/>
  <c r="G1113" i="10"/>
  <c r="H1113" i="10"/>
  <c r="I1113" i="10"/>
  <c r="J1113" i="10"/>
  <c r="G1114" i="10"/>
  <c r="H1114" i="10"/>
  <c r="H1115" i="10"/>
  <c r="H1116" i="10"/>
  <c r="G1117" i="10"/>
  <c r="H1117" i="10"/>
  <c r="I1117" i="10"/>
  <c r="J1117" i="10"/>
  <c r="G1118" i="10"/>
  <c r="H1118" i="10"/>
  <c r="I1118" i="10"/>
  <c r="J1118" i="10"/>
  <c r="H1119" i="10"/>
  <c r="G1120" i="10"/>
  <c r="H1120" i="10"/>
  <c r="H1121" i="10"/>
  <c r="I1121" i="10"/>
  <c r="J1121" i="10"/>
  <c r="G1122" i="10"/>
  <c r="H1122" i="10"/>
  <c r="I1122" i="10"/>
  <c r="J1122" i="10"/>
  <c r="G1123" i="10"/>
  <c r="H1123" i="10"/>
  <c r="I1123" i="10"/>
  <c r="H1124" i="10"/>
  <c r="G1125" i="10"/>
  <c r="H1125" i="10"/>
  <c r="I1125" i="10"/>
  <c r="J1125" i="10"/>
  <c r="H1126" i="10"/>
  <c r="I1126" i="10"/>
  <c r="J1126" i="10"/>
  <c r="H1127" i="10"/>
  <c r="I1127" i="10"/>
  <c r="J1127" i="10"/>
  <c r="G1128" i="10"/>
  <c r="H1128" i="10"/>
  <c r="H1129" i="10"/>
  <c r="I1129" i="10"/>
  <c r="J1129" i="10"/>
  <c r="G1130" i="10"/>
  <c r="H1130" i="10"/>
  <c r="I1130" i="10"/>
  <c r="H1131" i="10"/>
  <c r="H1132" i="10"/>
  <c r="H1133" i="10"/>
  <c r="J1133" i="10"/>
  <c r="G1134" i="10"/>
  <c r="H1134" i="10"/>
  <c r="I1134" i="10"/>
  <c r="J1134" i="10"/>
  <c r="H1135" i="10"/>
  <c r="H1136" i="10"/>
  <c r="G1137" i="10"/>
  <c r="H1137" i="10"/>
  <c r="I1137" i="10"/>
  <c r="H1138" i="10"/>
  <c r="G1139" i="10"/>
  <c r="H1139" i="10"/>
  <c r="I1139" i="10"/>
  <c r="J1139" i="10"/>
  <c r="H1140" i="10"/>
  <c r="H1141" i="10"/>
  <c r="J1141" i="10"/>
  <c r="G1142" i="10"/>
  <c r="H1142" i="10"/>
  <c r="J1142" i="10"/>
  <c r="H1143" i="10"/>
  <c r="G1144" i="10"/>
  <c r="H1144" i="10"/>
  <c r="G1145" i="10"/>
  <c r="H1145" i="10"/>
  <c r="I1145" i="10"/>
  <c r="H1146" i="10"/>
  <c r="I1146" i="10"/>
  <c r="H1147" i="10"/>
  <c r="I1147" i="10"/>
  <c r="J1147" i="10"/>
  <c r="G1148" i="10"/>
  <c r="H1148" i="10"/>
  <c r="G1149" i="10"/>
  <c r="H1149" i="10"/>
  <c r="G1150" i="10"/>
  <c r="H1150" i="10"/>
  <c r="I1150" i="10"/>
  <c r="H1151" i="10"/>
  <c r="G1152" i="10"/>
  <c r="H1152" i="10"/>
  <c r="G1153" i="10"/>
  <c r="H1153" i="10"/>
  <c r="I1153" i="10"/>
  <c r="J1153" i="10"/>
  <c r="G1154" i="10"/>
  <c r="H1154" i="10"/>
  <c r="G1155" i="10"/>
  <c r="H1155" i="10"/>
  <c r="H1156" i="10"/>
  <c r="H1157" i="10"/>
  <c r="I1157" i="10"/>
  <c r="J1157" i="10"/>
  <c r="G1158" i="10"/>
  <c r="H1158" i="10"/>
  <c r="I1158" i="10"/>
  <c r="J1158" i="10"/>
  <c r="G1159" i="10"/>
  <c r="H1159" i="10"/>
  <c r="I1159" i="10"/>
  <c r="J1159" i="10"/>
  <c r="H1160" i="10"/>
  <c r="H1161" i="10"/>
  <c r="H1162" i="10"/>
  <c r="I1162" i="10"/>
  <c r="H1163" i="10"/>
  <c r="J1163" i="10"/>
  <c r="H1164" i="10"/>
  <c r="H1165" i="10"/>
  <c r="H1166" i="10"/>
  <c r="H1167" i="10"/>
  <c r="G1168" i="10"/>
  <c r="H1168" i="10"/>
  <c r="G1169" i="10"/>
  <c r="H1169" i="10"/>
  <c r="I1169" i="10"/>
  <c r="H1170" i="10"/>
  <c r="H1171" i="10"/>
  <c r="J1171" i="10"/>
  <c r="H1172" i="10"/>
  <c r="H1173" i="10"/>
  <c r="I1173" i="10"/>
  <c r="J1173" i="10"/>
  <c r="G1174" i="10"/>
  <c r="H1174" i="10"/>
  <c r="J1174" i="10"/>
  <c r="G1175" i="10"/>
  <c r="H1175" i="10"/>
  <c r="H1176" i="10"/>
  <c r="G1177" i="10"/>
  <c r="H1177" i="10"/>
  <c r="I1177" i="10"/>
  <c r="H1178" i="10"/>
  <c r="H1179" i="10"/>
  <c r="I1179" i="10"/>
  <c r="J1179" i="10"/>
  <c r="G1180" i="10"/>
  <c r="H1180" i="10"/>
  <c r="G1181" i="10"/>
  <c r="H1181" i="10"/>
  <c r="G1182" i="10"/>
  <c r="H1182" i="10"/>
  <c r="I1182" i="10"/>
  <c r="J1182" i="10"/>
  <c r="H1183" i="10"/>
  <c r="H1184" i="10"/>
  <c r="G1185" i="10"/>
  <c r="H1185" i="10"/>
  <c r="I1185" i="10"/>
  <c r="J1185" i="10"/>
  <c r="H1186" i="10"/>
  <c r="J1186" i="10"/>
  <c r="G1187" i="10"/>
  <c r="H1187" i="10"/>
  <c r="I1187" i="10"/>
  <c r="H1188" i="10"/>
  <c r="G1189" i="10"/>
  <c r="H1189" i="10"/>
  <c r="G1190" i="10"/>
  <c r="H1190" i="10"/>
  <c r="I1190" i="10"/>
  <c r="J1190" i="10"/>
  <c r="H1191" i="10"/>
  <c r="G1192" i="10"/>
  <c r="H1192" i="10"/>
  <c r="H1193" i="10"/>
  <c r="I1193" i="10"/>
  <c r="J1193" i="10"/>
  <c r="G1194" i="10"/>
  <c r="H1194" i="10"/>
  <c r="I1194" i="10"/>
  <c r="H1195" i="10"/>
  <c r="H1196" i="10"/>
  <c r="H1197" i="10"/>
  <c r="G1198" i="10"/>
  <c r="H1198" i="10"/>
  <c r="I1198" i="10"/>
  <c r="J1198" i="10"/>
  <c r="H1199" i="10"/>
  <c r="H1200" i="10"/>
  <c r="H1201" i="10"/>
  <c r="H1202" i="10"/>
  <c r="I1202" i="10"/>
  <c r="G1203" i="10"/>
  <c r="H1203" i="10"/>
  <c r="I1203" i="10"/>
  <c r="J1203" i="10"/>
  <c r="H1204" i="10"/>
  <c r="G1205" i="10"/>
  <c r="H1205" i="10"/>
  <c r="I1205" i="10"/>
  <c r="J1205" i="10"/>
  <c r="H1206" i="10"/>
  <c r="J1206" i="10"/>
  <c r="H1207" i="10"/>
  <c r="I1207" i="10"/>
  <c r="J1207" i="10"/>
  <c r="G1208" i="10"/>
  <c r="H1208" i="10"/>
  <c r="H1209" i="10"/>
  <c r="G1210" i="10"/>
  <c r="H1210" i="10"/>
  <c r="I1210" i="10"/>
  <c r="H1211" i="10"/>
  <c r="J1211" i="10"/>
  <c r="H1212" i="10"/>
  <c r="G1213" i="10"/>
  <c r="H1213" i="10"/>
  <c r="I1213" i="10"/>
  <c r="J1213" i="10"/>
  <c r="G1214" i="10"/>
  <c r="H1214" i="10"/>
  <c r="I1214" i="10"/>
  <c r="J1214" i="10"/>
  <c r="G1215" i="10"/>
  <c r="H1215" i="10"/>
  <c r="J1215" i="10"/>
  <c r="H1216" i="10"/>
  <c r="H1217" i="10"/>
  <c r="H1218" i="10"/>
  <c r="I1218" i="10"/>
  <c r="J1218" i="10"/>
  <c r="G1219" i="10"/>
  <c r="H1219" i="10"/>
  <c r="I1219" i="10"/>
  <c r="H1220" i="10"/>
  <c r="H1221" i="10"/>
  <c r="G1222" i="10"/>
  <c r="H1222" i="10"/>
  <c r="I1222" i="10"/>
  <c r="J1222" i="10"/>
  <c r="H1223" i="10"/>
  <c r="G1224" i="10"/>
  <c r="H1224" i="10"/>
  <c r="H1225" i="10"/>
  <c r="G1226" i="10"/>
  <c r="H1226" i="10"/>
  <c r="G1227" i="10"/>
  <c r="H1227" i="10"/>
  <c r="I1227" i="10"/>
  <c r="J1227" i="10"/>
  <c r="H1228" i="10"/>
  <c r="H1229" i="10"/>
  <c r="J1229" i="10"/>
  <c r="G1230" i="10"/>
  <c r="H1230" i="10"/>
  <c r="I1230" i="10"/>
  <c r="J1230" i="10"/>
  <c r="H1231" i="10"/>
  <c r="J1231" i="10"/>
  <c r="G1232" i="10"/>
  <c r="H1232" i="10"/>
  <c r="G1233" i="10"/>
  <c r="H1233" i="10"/>
  <c r="H1234" i="10"/>
  <c r="H1235" i="10"/>
  <c r="I1235" i="10"/>
  <c r="J1235" i="10"/>
  <c r="H1236" i="10"/>
  <c r="H1237" i="10"/>
  <c r="I1237" i="10"/>
  <c r="J1237" i="10"/>
  <c r="G1238" i="10"/>
  <c r="H1238" i="10"/>
  <c r="J1238" i="10"/>
  <c r="G1239" i="10"/>
  <c r="H1239" i="10"/>
  <c r="I1239" i="10"/>
  <c r="H1240" i="10"/>
  <c r="H1241" i="10"/>
  <c r="H1242" i="10"/>
  <c r="I1242" i="10"/>
  <c r="H1243" i="10"/>
  <c r="I1243" i="10"/>
  <c r="J1243" i="10"/>
  <c r="H1244" i="10"/>
  <c r="G1245" i="10"/>
  <c r="H1245" i="10"/>
  <c r="I1245" i="10"/>
  <c r="H1246" i="10"/>
  <c r="H1247" i="10"/>
  <c r="J1247" i="10"/>
  <c r="G1248" i="10"/>
  <c r="H1248" i="10"/>
  <c r="H1249" i="10"/>
  <c r="G1250" i="10"/>
  <c r="H1250" i="10"/>
  <c r="I1250" i="10"/>
  <c r="J1250" i="10"/>
  <c r="H1251" i="10"/>
  <c r="H1252" i="10"/>
  <c r="G1253" i="10"/>
  <c r="H1253" i="10"/>
  <c r="I1253" i="10"/>
  <c r="J1253" i="10"/>
  <c r="G1254" i="10"/>
  <c r="H1254" i="10"/>
  <c r="G1255" i="10"/>
  <c r="H1255" i="10"/>
  <c r="I1255" i="10"/>
  <c r="J1255" i="10"/>
  <c r="H1256" i="10"/>
  <c r="H1257" i="10"/>
  <c r="H1258" i="10"/>
  <c r="I1258" i="10"/>
  <c r="J1258" i="10"/>
  <c r="G1259" i="10"/>
  <c r="H1259" i="10"/>
  <c r="I1259" i="10"/>
  <c r="J1259" i="10"/>
  <c r="H1260" i="10"/>
  <c r="G1261" i="10"/>
  <c r="H1261" i="10"/>
  <c r="H1262" i="10"/>
  <c r="H1263" i="10"/>
  <c r="J1263" i="10"/>
  <c r="G1264" i="10"/>
  <c r="H1264" i="10"/>
  <c r="G1265" i="10"/>
  <c r="H1265" i="10"/>
  <c r="I1265" i="10"/>
  <c r="H1266" i="10"/>
  <c r="H1267" i="10"/>
  <c r="I1267" i="10"/>
  <c r="H1268" i="10"/>
  <c r="G1269" i="10"/>
  <c r="H1269" i="10"/>
  <c r="I1269" i="10"/>
  <c r="J1269" i="10"/>
  <c r="H1270" i="10"/>
  <c r="J1270" i="10"/>
  <c r="G1271" i="10"/>
  <c r="H1271" i="10"/>
  <c r="G1272" i="10"/>
  <c r="H1272" i="10"/>
  <c r="G1273" i="10"/>
  <c r="H1273" i="10"/>
  <c r="G1274" i="10"/>
  <c r="H1274" i="10"/>
  <c r="I1274" i="10"/>
  <c r="H1275" i="10"/>
  <c r="G1276" i="10"/>
  <c r="H1276" i="10"/>
  <c r="H1277" i="10"/>
  <c r="I1277" i="10"/>
  <c r="J1277" i="10"/>
  <c r="G1278" i="10"/>
  <c r="H1278" i="10"/>
  <c r="I1278" i="10"/>
  <c r="J1278" i="10"/>
  <c r="H1279" i="10"/>
  <c r="H1280" i="10"/>
  <c r="H1281" i="10"/>
  <c r="H1282" i="10"/>
  <c r="I1282" i="10"/>
  <c r="J1282" i="10"/>
  <c r="H1283" i="10"/>
  <c r="H1284" i="10"/>
  <c r="G1285" i="10"/>
  <c r="H1285" i="10"/>
  <c r="I1285" i="10"/>
  <c r="J1285" i="10"/>
  <c r="H1286" i="10"/>
  <c r="H1287" i="10"/>
  <c r="I1287" i="10"/>
  <c r="J1287" i="10"/>
  <c r="H1288" i="10"/>
  <c r="H1289" i="10"/>
  <c r="I1289" i="10"/>
  <c r="J1289" i="10"/>
  <c r="G1290" i="10"/>
  <c r="H1290" i="10"/>
  <c r="I1290" i="10"/>
  <c r="J1290" i="10"/>
  <c r="G1291" i="10"/>
  <c r="H1291" i="10"/>
  <c r="H1292" i="10"/>
  <c r="H1293" i="10"/>
  <c r="H1294" i="10"/>
  <c r="I1294" i="10"/>
  <c r="J1294" i="10"/>
  <c r="G1295" i="10"/>
  <c r="H1295" i="10"/>
  <c r="I1295" i="10"/>
  <c r="J1295" i="10"/>
  <c r="H1296" i="10"/>
  <c r="H1297" i="10"/>
  <c r="I1297" i="10"/>
  <c r="H1298" i="10"/>
  <c r="H1299" i="10"/>
  <c r="I1299" i="10"/>
  <c r="J1299" i="10"/>
  <c r="H1300" i="10"/>
  <c r="H1301" i="10"/>
  <c r="H1302" i="10"/>
  <c r="G1303" i="10"/>
  <c r="H1303" i="10"/>
  <c r="I1303" i="10"/>
  <c r="H1304" i="10"/>
  <c r="H1305" i="10"/>
  <c r="I1305" i="10"/>
  <c r="J1305" i="10"/>
  <c r="G1306" i="10"/>
  <c r="H1306" i="10"/>
  <c r="H1307" i="10"/>
  <c r="G1308" i="10"/>
  <c r="H1308" i="10"/>
  <c r="H1309" i="10"/>
  <c r="H1310" i="10"/>
  <c r="I1310" i="10"/>
  <c r="J1310" i="10"/>
  <c r="G1311" i="10"/>
  <c r="H1311" i="10"/>
  <c r="H1312" i="10"/>
  <c r="G1313" i="10"/>
  <c r="H1313" i="10"/>
  <c r="I1313" i="10"/>
  <c r="J1313" i="10"/>
  <c r="G1314" i="10"/>
  <c r="H1314" i="10"/>
  <c r="I1314" i="10"/>
  <c r="H1315" i="10"/>
  <c r="H1316" i="10"/>
  <c r="H1317" i="10"/>
  <c r="H1318" i="10"/>
  <c r="J1318" i="10"/>
  <c r="G1319" i="10"/>
  <c r="H1319" i="10"/>
  <c r="I1319" i="10"/>
  <c r="J1319" i="10"/>
  <c r="H1320" i="10"/>
  <c r="H1321" i="10"/>
  <c r="H1322" i="10"/>
  <c r="I1322" i="10"/>
  <c r="J1322" i="10"/>
  <c r="H1323" i="10"/>
  <c r="G1324" i="10"/>
  <c r="H1324" i="10"/>
  <c r="H1325" i="10"/>
  <c r="G1326" i="10"/>
  <c r="H1326" i="10"/>
  <c r="G1327" i="10"/>
  <c r="H1327" i="10"/>
  <c r="I1327" i="10"/>
  <c r="J1327" i="10"/>
  <c r="H1328" i="10"/>
  <c r="G1329" i="10"/>
  <c r="H1329" i="10"/>
  <c r="I1329" i="10"/>
  <c r="H1330" i="10"/>
  <c r="I1330" i="10"/>
  <c r="J1330" i="10"/>
  <c r="G1331" i="10"/>
  <c r="H1331" i="10"/>
  <c r="H1332" i="10"/>
  <c r="H1333" i="10"/>
  <c r="H1334" i="10"/>
  <c r="G1335" i="10"/>
  <c r="H1335" i="10"/>
  <c r="I1335" i="10"/>
  <c r="J1335" i="10"/>
  <c r="H1336" i="10"/>
  <c r="H1337" i="10"/>
  <c r="I1337" i="10"/>
  <c r="J1337" i="10"/>
  <c r="G1338" i="10"/>
  <c r="H1338" i="10"/>
  <c r="I1338" i="10"/>
  <c r="H1339" i="10"/>
  <c r="G1340" i="10"/>
  <c r="H1340" i="10"/>
  <c r="H1341" i="10"/>
  <c r="H1342" i="10"/>
  <c r="I1342" i="10"/>
  <c r="J1342" i="10"/>
  <c r="G1343" i="10"/>
  <c r="H1343" i="10"/>
  <c r="J1343" i="10"/>
  <c r="H1344" i="10"/>
  <c r="G1345" i="10"/>
  <c r="H1345" i="10"/>
  <c r="I1345" i="10"/>
  <c r="J1345" i="10"/>
  <c r="G1346" i="10"/>
  <c r="H1346" i="10"/>
  <c r="H1347" i="10"/>
  <c r="I1347" i="10"/>
  <c r="H1348" i="10"/>
  <c r="G1349" i="10"/>
  <c r="H1349" i="10"/>
  <c r="I1349" i="10"/>
  <c r="J1349" i="10"/>
  <c r="H1350" i="10"/>
  <c r="G1351" i="10"/>
  <c r="H1351" i="10"/>
  <c r="H1352" i="10"/>
  <c r="H1353" i="10"/>
  <c r="G1354" i="10"/>
  <c r="H1354" i="10"/>
  <c r="I1354" i="10"/>
  <c r="J1354" i="10"/>
  <c r="H1355" i="10"/>
  <c r="G1356" i="10"/>
  <c r="H1356" i="10"/>
  <c r="H1357" i="10"/>
  <c r="G1358" i="10"/>
  <c r="H1358" i="10"/>
  <c r="I1358" i="10"/>
  <c r="J1358" i="10"/>
  <c r="G1359" i="10"/>
  <c r="H1359" i="10"/>
  <c r="I1359" i="10"/>
  <c r="J1359" i="10"/>
  <c r="H1360" i="10"/>
  <c r="H1361" i="10"/>
  <c r="H1362" i="10"/>
  <c r="G1363" i="10"/>
  <c r="H1363" i="10"/>
  <c r="I1363" i="10"/>
  <c r="J1363" i="10"/>
  <c r="G1364" i="10"/>
  <c r="H1364" i="10"/>
  <c r="G1365" i="10"/>
  <c r="H1365" i="10"/>
  <c r="H1366" i="10"/>
  <c r="H1367" i="10"/>
  <c r="H1368" i="10"/>
  <c r="G1369" i="10"/>
  <c r="H1369" i="10"/>
  <c r="I1369" i="10"/>
  <c r="J1369" i="10"/>
  <c r="G1370" i="10"/>
  <c r="H1370" i="10"/>
  <c r="I1370" i="10"/>
  <c r="H1371" i="10"/>
  <c r="I1371" i="10"/>
  <c r="H1372" i="10"/>
  <c r="H1373" i="10"/>
  <c r="H1374" i="10"/>
  <c r="I1374" i="10"/>
  <c r="J1374" i="10"/>
  <c r="G1375" i="10"/>
  <c r="H1375" i="10"/>
  <c r="J1375" i="10"/>
  <c r="G1376" i="10"/>
  <c r="H1376" i="10"/>
  <c r="H1377" i="10"/>
  <c r="J1377" i="10"/>
  <c r="G1378" i="10"/>
  <c r="H1378" i="10"/>
  <c r="H1379" i="10"/>
  <c r="I1379" i="10"/>
  <c r="H1380" i="10"/>
  <c r="H1381" i="10"/>
  <c r="H1382" i="10"/>
  <c r="G1383" i="10"/>
  <c r="H1383" i="10"/>
  <c r="I1383" i="10"/>
  <c r="J1383" i="10"/>
  <c r="H1384" i="10"/>
  <c r="H1385" i="10"/>
  <c r="J1385" i="10"/>
  <c r="G1386" i="10"/>
  <c r="H1386" i="10"/>
  <c r="I1386" i="10"/>
  <c r="H1387" i="10"/>
  <c r="G1388" i="10"/>
  <c r="H1388" i="10"/>
  <c r="H1389" i="10"/>
  <c r="H1390" i="10"/>
  <c r="G1391" i="10"/>
  <c r="H1391" i="10"/>
  <c r="H1392" i="10"/>
  <c r="G1393" i="10"/>
  <c r="H1393" i="10"/>
  <c r="I1393" i="10"/>
  <c r="H1394" i="10"/>
  <c r="I1394" i="10"/>
  <c r="J1394" i="10"/>
  <c r="G1395" i="10"/>
  <c r="H1395" i="10"/>
  <c r="I1395" i="10"/>
  <c r="H1396" i="10"/>
  <c r="H1397" i="10"/>
  <c r="J1397" i="10"/>
  <c r="H1398" i="10"/>
  <c r="J1398" i="10"/>
  <c r="G1399" i="10"/>
  <c r="H1399" i="10"/>
  <c r="I1399" i="10"/>
  <c r="J1399" i="10"/>
  <c r="H1400" i="10"/>
  <c r="H1401" i="10"/>
  <c r="H1402" i="10"/>
  <c r="I1402" i="10"/>
  <c r="H1403" i="10"/>
  <c r="G1404" i="10"/>
  <c r="H1404" i="10"/>
  <c r="H1405" i="10"/>
  <c r="G1406" i="10"/>
  <c r="H1406" i="10"/>
  <c r="H1407" i="10"/>
  <c r="J1407" i="10"/>
  <c r="H1408" i="10"/>
  <c r="G1409" i="10"/>
  <c r="H1409" i="10"/>
  <c r="I1409" i="10"/>
  <c r="J1409" i="10"/>
  <c r="G1410" i="10"/>
  <c r="H1410" i="10"/>
  <c r="I1410" i="10"/>
  <c r="J1410" i="10"/>
  <c r="G1411" i="10"/>
  <c r="H1411" i="10"/>
  <c r="H1412" i="10"/>
  <c r="H1413" i="10"/>
  <c r="H1414" i="10"/>
  <c r="G1415" i="10"/>
  <c r="H1415" i="10"/>
  <c r="I1415" i="10"/>
  <c r="J1415" i="10"/>
  <c r="H1416" i="10"/>
  <c r="H1417" i="10"/>
  <c r="G1418" i="10"/>
  <c r="H1418" i="10"/>
  <c r="I1418" i="10"/>
  <c r="J1418" i="10"/>
  <c r="H1419" i="10"/>
  <c r="G1420" i="10"/>
  <c r="H1420" i="10"/>
  <c r="H1421" i="10"/>
  <c r="H1422" i="10"/>
  <c r="J1422" i="10"/>
  <c r="G1423" i="10"/>
  <c r="H1423" i="10"/>
  <c r="I1423" i="10"/>
  <c r="J1423" i="10"/>
  <c r="G1424" i="10"/>
  <c r="H1424" i="10"/>
  <c r="H1425" i="10"/>
  <c r="I1425" i="10"/>
  <c r="H1426" i="10"/>
  <c r="I1426" i="10"/>
  <c r="J1426" i="10"/>
  <c r="H1427" i="10"/>
  <c r="J1427" i="10"/>
  <c r="G1428" i="10"/>
  <c r="H1428" i="10"/>
  <c r="H1429" i="10"/>
  <c r="I1429" i="10"/>
  <c r="J1429" i="10"/>
  <c r="G1430" i="10"/>
  <c r="H1430" i="10"/>
  <c r="H1431" i="10"/>
  <c r="I1431" i="10"/>
  <c r="H1432" i="10"/>
  <c r="G1433" i="10"/>
  <c r="H1433" i="10"/>
  <c r="G1434" i="10"/>
  <c r="H1434" i="10"/>
  <c r="I1434" i="10"/>
  <c r="H1435" i="10"/>
  <c r="H1436" i="10"/>
  <c r="H1437" i="10"/>
  <c r="G1438" i="10"/>
  <c r="H1438" i="10"/>
  <c r="I1438" i="10"/>
  <c r="J1438" i="10"/>
  <c r="G1439" i="10"/>
  <c r="H1439" i="10"/>
  <c r="J1439" i="10"/>
  <c r="H1440" i="10"/>
  <c r="G1441" i="10"/>
  <c r="H1441" i="10"/>
  <c r="I1441" i="10"/>
  <c r="H1442" i="10"/>
  <c r="H1443" i="10"/>
  <c r="I1443" i="10"/>
  <c r="H1444" i="10"/>
  <c r="G1445" i="10"/>
  <c r="H1445" i="10"/>
  <c r="I1445" i="10"/>
  <c r="J1445" i="10"/>
  <c r="G1446" i="10"/>
  <c r="H1446" i="10"/>
  <c r="H1447" i="10"/>
  <c r="H1448" i="10"/>
  <c r="H1449" i="10"/>
  <c r="I1449" i="10"/>
  <c r="J1449" i="10"/>
  <c r="G1450" i="10"/>
  <c r="H1450" i="10"/>
  <c r="I1450" i="10"/>
  <c r="J1450" i="10"/>
  <c r="G1451" i="10"/>
  <c r="H1451" i="10"/>
  <c r="I1451" i="10"/>
  <c r="H1452" i="10"/>
  <c r="H1453" i="10"/>
  <c r="H1454" i="10"/>
  <c r="J1454" i="10"/>
  <c r="G1455" i="10"/>
  <c r="H1455" i="10"/>
  <c r="I1455" i="10"/>
  <c r="J1455" i="10"/>
  <c r="G1456" i="10"/>
  <c r="H1456" i="10"/>
  <c r="H1457" i="10"/>
  <c r="H1458" i="10"/>
  <c r="G1459" i="10"/>
  <c r="H1459" i="10"/>
  <c r="G1460" i="10"/>
  <c r="H1460" i="10"/>
  <c r="H1461" i="10"/>
  <c r="H1462" i="10"/>
  <c r="H1463" i="10"/>
  <c r="G1464" i="10"/>
  <c r="H1464" i="10"/>
  <c r="G1465" i="10"/>
  <c r="H1465" i="10"/>
  <c r="I1465" i="10"/>
  <c r="J1465" i="10"/>
  <c r="H1466" i="10"/>
  <c r="H1467" i="10"/>
  <c r="G1468" i="10"/>
  <c r="H1468" i="10"/>
  <c r="H1469" i="10"/>
  <c r="G1470" i="10"/>
  <c r="H1470" i="10"/>
  <c r="H1471" i="10"/>
  <c r="J1471" i="10"/>
  <c r="H1472" i="10"/>
  <c r="H1473" i="10"/>
  <c r="I1473" i="10"/>
  <c r="J1473" i="10"/>
  <c r="H1474" i="10"/>
  <c r="G1475" i="10"/>
  <c r="H1475" i="10"/>
  <c r="I1475" i="10"/>
  <c r="H1476" i="10"/>
  <c r="H1477" i="10"/>
  <c r="H1478" i="10"/>
  <c r="I1478" i="10"/>
  <c r="J1478" i="10"/>
  <c r="G1479" i="10"/>
  <c r="H1479" i="10"/>
  <c r="G1480" i="10"/>
  <c r="H1480" i="10"/>
  <c r="H1481" i="10"/>
  <c r="I1481" i="10"/>
  <c r="J1481" i="10"/>
  <c r="G1482" i="10"/>
  <c r="H1482" i="10"/>
  <c r="H1483" i="10"/>
  <c r="I1483" i="10"/>
  <c r="J1483" i="10"/>
  <c r="H1484" i="10"/>
  <c r="G1485" i="10"/>
  <c r="H1485" i="10"/>
  <c r="G1486" i="10"/>
  <c r="H1486" i="10"/>
  <c r="I1486" i="10"/>
  <c r="J1486" i="10"/>
  <c r="H1487" i="10"/>
  <c r="J1487" i="10"/>
  <c r="H1488" i="10"/>
  <c r="H1489" i="10"/>
  <c r="I1489" i="10"/>
  <c r="H1490" i="10"/>
  <c r="G1491" i="10"/>
  <c r="H1491" i="10"/>
  <c r="H1492" i="10"/>
  <c r="H1493" i="10"/>
  <c r="H1494" i="10"/>
  <c r="H1495" i="10"/>
  <c r="G1496" i="10"/>
  <c r="H1496" i="10"/>
  <c r="G1497" i="10"/>
  <c r="H1497" i="10"/>
  <c r="J1497" i="10"/>
  <c r="G1498" i="10"/>
  <c r="H1498" i="10"/>
  <c r="H1499" i="10"/>
  <c r="H1500" i="10"/>
  <c r="G1501" i="10"/>
  <c r="H1501" i="10"/>
  <c r="I1501" i="10"/>
  <c r="J1501" i="10"/>
  <c r="G1502" i="10"/>
  <c r="H1502" i="10"/>
  <c r="J1502" i="10"/>
  <c r="G1503" i="10"/>
  <c r="H1503" i="10"/>
  <c r="J1503" i="10"/>
  <c r="G1504" i="10"/>
  <c r="H1504" i="10"/>
  <c r="H1505" i="10"/>
  <c r="H1506" i="10"/>
  <c r="H1507" i="10"/>
  <c r="H1508" i="10"/>
  <c r="H1509" i="10"/>
  <c r="I1509" i="10"/>
  <c r="J1509" i="10"/>
  <c r="G1510" i="10"/>
  <c r="H1510" i="10"/>
  <c r="H1511" i="10"/>
  <c r="J1511" i="10"/>
  <c r="H1512" i="10"/>
  <c r="H1513" i="10"/>
  <c r="I1513" i="10"/>
  <c r="J1513" i="10"/>
  <c r="H1514" i="10"/>
  <c r="G1515" i="10"/>
  <c r="H1515" i="10"/>
  <c r="H1516" i="10"/>
  <c r="G1517" i="10"/>
  <c r="H1517" i="10"/>
  <c r="G1518" i="10"/>
  <c r="H1518" i="10"/>
  <c r="I1518" i="10"/>
  <c r="J1518" i="10"/>
  <c r="H1519" i="10"/>
  <c r="G1520" i="10"/>
  <c r="H1520" i="10"/>
  <c r="H1521" i="10"/>
  <c r="H1522" i="10"/>
  <c r="H1523" i="10"/>
  <c r="I1523" i="10"/>
  <c r="J1523" i="10"/>
  <c r="G1524" i="10"/>
  <c r="H1524" i="10"/>
  <c r="G1525" i="10"/>
  <c r="H1525" i="10"/>
  <c r="G1526" i="10"/>
  <c r="H1526" i="10"/>
  <c r="J1526" i="10"/>
  <c r="H1527" i="10"/>
  <c r="H1528" i="10"/>
  <c r="G1529" i="10"/>
  <c r="H1529" i="10"/>
  <c r="I1529" i="10"/>
  <c r="J1529" i="10"/>
  <c r="G1530" i="10"/>
  <c r="H1530" i="10"/>
  <c r="I1530" i="10"/>
  <c r="H1531" i="10"/>
  <c r="I1531" i="10"/>
  <c r="J1531" i="10"/>
  <c r="H1532" i="10"/>
  <c r="H1533" i="10"/>
  <c r="G1534" i="10"/>
  <c r="H1534" i="10"/>
  <c r="I1534" i="10"/>
  <c r="J1534" i="10"/>
  <c r="G1535" i="10"/>
  <c r="H1535" i="10"/>
  <c r="J1535" i="10"/>
  <c r="G1536" i="10"/>
  <c r="H1536" i="10"/>
  <c r="G1537" i="10"/>
  <c r="H1537" i="10"/>
  <c r="H1538" i="10"/>
  <c r="H1539" i="10"/>
  <c r="H1540" i="10"/>
  <c r="H1541" i="10"/>
  <c r="G1542" i="10"/>
  <c r="H1542" i="10"/>
  <c r="H1543" i="10"/>
  <c r="G1544" i="10"/>
  <c r="H1544" i="10"/>
  <c r="H1545" i="10"/>
  <c r="I1545" i="10"/>
  <c r="J1545" i="10"/>
  <c r="H1546" i="10"/>
  <c r="G1547" i="10"/>
  <c r="H1547" i="10"/>
  <c r="H1548" i="10"/>
  <c r="G1549" i="10"/>
  <c r="H1549" i="10"/>
  <c r="J1549" i="10"/>
  <c r="G1550" i="10"/>
  <c r="H1550" i="10"/>
  <c r="I1550" i="10"/>
  <c r="J1550" i="10"/>
  <c r="H1551" i="10"/>
  <c r="H1552" i="10"/>
  <c r="H1553" i="10"/>
  <c r="I1553" i="10"/>
  <c r="H1554" i="10"/>
  <c r="G1555" i="10"/>
  <c r="H1555" i="10"/>
  <c r="I1555" i="10"/>
  <c r="J1555" i="10"/>
  <c r="H1556" i="10"/>
  <c r="H1557" i="10"/>
  <c r="H1558" i="10"/>
  <c r="J1558" i="10"/>
  <c r="H1559" i="10"/>
  <c r="G1560" i="10"/>
  <c r="H1560" i="10"/>
  <c r="G1561" i="10"/>
  <c r="H1561" i="10"/>
  <c r="I1561" i="10"/>
  <c r="J1561" i="10"/>
  <c r="H1562" i="10"/>
  <c r="H1563" i="10"/>
  <c r="I1563" i="10"/>
  <c r="J1563" i="10"/>
  <c r="G1564" i="10"/>
  <c r="H1564" i="10"/>
  <c r="H1565" i="10"/>
  <c r="I1565" i="10"/>
  <c r="J1565" i="10"/>
  <c r="G1566" i="10"/>
  <c r="H1566" i="10"/>
  <c r="I1566" i="10"/>
  <c r="J1566" i="10"/>
  <c r="G1567" i="10"/>
  <c r="H1567" i="10"/>
  <c r="H1568" i="10"/>
  <c r="H1569" i="10"/>
  <c r="G1570" i="10"/>
  <c r="H1570" i="10"/>
  <c r="G1571" i="10"/>
  <c r="H1571" i="10"/>
  <c r="I1571" i="10"/>
  <c r="H1572" i="10"/>
  <c r="H1573" i="10"/>
  <c r="J1573" i="10"/>
  <c r="H1574" i="10"/>
  <c r="G1575" i="10"/>
  <c r="H1575" i="10"/>
  <c r="I1575" i="10"/>
  <c r="J1575" i="10"/>
  <c r="G1576" i="10"/>
  <c r="H1576" i="10"/>
  <c r="H1577" i="10"/>
  <c r="H1578" i="10"/>
  <c r="I1578" i="10"/>
  <c r="J1578" i="10"/>
  <c r="G1579" i="10"/>
  <c r="H1579" i="10"/>
  <c r="H1580" i="10"/>
  <c r="G1581" i="10"/>
  <c r="H1581" i="10"/>
  <c r="J1581" i="10"/>
  <c r="G1582" i="10"/>
  <c r="H1582" i="10"/>
  <c r="H1583" i="10"/>
  <c r="I1583" i="10"/>
  <c r="J1583" i="10"/>
  <c r="G1584" i="10"/>
  <c r="H1584" i="10"/>
  <c r="H1585" i="10"/>
  <c r="H1586" i="10"/>
  <c r="J1586" i="10"/>
  <c r="G1587" i="10"/>
  <c r="H1587" i="10"/>
  <c r="H1588" i="10"/>
  <c r="G1589" i="10"/>
  <c r="H1589" i="10"/>
  <c r="I1589" i="10"/>
  <c r="J1589" i="10"/>
  <c r="H1590" i="10"/>
  <c r="J1590" i="10"/>
  <c r="G1591" i="10"/>
  <c r="H1591" i="10"/>
  <c r="G1592" i="10"/>
  <c r="H1592" i="10"/>
  <c r="H1593" i="10"/>
  <c r="G1594" i="10"/>
  <c r="H1594" i="10"/>
  <c r="I1594" i="10"/>
  <c r="H1595" i="10"/>
  <c r="I1595" i="10"/>
  <c r="J1595" i="10"/>
  <c r="H1596" i="10"/>
  <c r="H1597" i="10"/>
  <c r="H1598" i="10"/>
  <c r="H1599" i="10"/>
  <c r="G1600" i="10"/>
  <c r="H1600" i="10"/>
  <c r="H1601" i="10"/>
  <c r="G1602" i="10"/>
  <c r="H1602" i="10"/>
  <c r="G1603" i="10"/>
  <c r="H1603" i="10"/>
  <c r="I1603" i="10"/>
  <c r="H1604" i="10"/>
  <c r="G1605" i="10"/>
  <c r="H1605" i="10"/>
  <c r="I1605" i="10"/>
  <c r="J1605" i="10"/>
  <c r="H1606" i="10"/>
  <c r="G1607" i="10"/>
  <c r="H1607" i="10"/>
  <c r="G1608" i="10"/>
  <c r="H1608" i="10"/>
  <c r="H1609" i="10"/>
  <c r="G1610" i="10"/>
  <c r="H1610" i="10"/>
  <c r="I1610" i="10"/>
  <c r="J1610" i="10"/>
  <c r="G1611" i="10"/>
  <c r="H1611" i="10"/>
  <c r="I1611" i="10"/>
  <c r="J1611" i="10"/>
  <c r="H1612" i="10"/>
  <c r="H1613" i="10"/>
  <c r="J1613" i="10"/>
  <c r="H1614" i="10"/>
  <c r="G1615" i="10"/>
  <c r="H1615" i="10"/>
  <c r="I1615" i="10"/>
  <c r="J1615" i="10"/>
  <c r="G1616" i="10"/>
  <c r="H1616" i="10"/>
  <c r="H1617" i="10"/>
  <c r="H1618" i="10"/>
  <c r="J1618" i="10"/>
  <c r="G1619" i="10"/>
  <c r="H1619" i="10"/>
  <c r="I1619" i="10"/>
  <c r="J1619" i="10"/>
  <c r="H1620" i="10"/>
  <c r="G1621" i="10"/>
  <c r="H1621" i="10"/>
  <c r="I1621" i="10"/>
  <c r="J1621" i="10"/>
  <c r="G1622" i="10"/>
  <c r="H1622" i="10"/>
  <c r="H1623" i="10"/>
  <c r="J1623" i="10"/>
  <c r="G1624" i="10"/>
  <c r="H1624" i="10"/>
  <c r="H1625" i="10"/>
  <c r="G1626" i="10"/>
  <c r="H1626" i="10"/>
  <c r="I1626" i="10"/>
  <c r="H1627" i="10"/>
  <c r="I1627" i="10"/>
  <c r="H1628" i="10"/>
  <c r="G1629" i="10"/>
  <c r="H1629" i="10"/>
  <c r="I1629" i="10"/>
  <c r="H1630" i="10"/>
  <c r="H1631" i="10"/>
  <c r="G1632" i="10"/>
  <c r="H1632" i="10"/>
  <c r="H1633" i="10"/>
  <c r="G1634" i="10"/>
  <c r="H1634" i="10"/>
  <c r="I1634" i="10"/>
  <c r="J1634" i="10"/>
  <c r="G1635" i="10"/>
  <c r="H1635" i="10"/>
  <c r="I1635" i="10"/>
  <c r="H1636" i="10"/>
  <c r="H1637" i="10"/>
  <c r="I1637" i="10"/>
  <c r="J1637" i="10"/>
  <c r="H1638" i="10"/>
  <c r="G1639" i="10"/>
  <c r="H1639" i="10"/>
  <c r="I1639" i="10"/>
  <c r="J1639" i="10"/>
  <c r="G1640" i="10"/>
  <c r="H1640" i="10"/>
  <c r="H1641" i="10"/>
  <c r="I1641" i="10"/>
  <c r="J1641" i="10"/>
  <c r="G1642" i="10"/>
  <c r="H1642" i="10"/>
  <c r="H1643" i="10"/>
  <c r="J1643" i="10"/>
  <c r="H1644" i="10"/>
  <c r="G1645" i="10"/>
  <c r="H1645" i="10"/>
  <c r="J1645" i="10"/>
  <c r="G1646" i="10"/>
  <c r="H1646" i="10"/>
  <c r="I1646" i="10"/>
  <c r="J1646" i="10"/>
  <c r="G1647" i="10"/>
  <c r="H1647" i="10"/>
  <c r="H1648" i="10"/>
  <c r="H1649" i="10"/>
  <c r="H1650" i="10"/>
  <c r="J1650" i="10"/>
  <c r="H1651" i="10"/>
  <c r="I1651" i="10"/>
  <c r="J1651" i="10"/>
  <c r="H1652" i="10"/>
  <c r="H1653" i="10"/>
  <c r="J1653" i="10"/>
  <c r="H1654" i="10"/>
  <c r="H1655" i="10"/>
  <c r="I1655" i="10"/>
  <c r="J1655" i="10"/>
  <c r="G1656" i="10"/>
  <c r="H1656" i="10"/>
  <c r="H1657" i="10"/>
  <c r="H1658" i="10"/>
  <c r="I1658" i="10"/>
  <c r="H1659" i="10"/>
  <c r="I1659" i="10"/>
  <c r="J1659" i="10"/>
  <c r="H1660" i="10"/>
  <c r="G1661" i="10"/>
  <c r="H1661" i="10"/>
  <c r="I1661" i="10"/>
  <c r="J1661" i="10"/>
  <c r="G1662" i="10"/>
  <c r="H1662" i="10"/>
  <c r="H1663" i="10"/>
  <c r="J1663" i="10"/>
  <c r="G1664" i="10"/>
  <c r="H1664" i="10"/>
  <c r="H1665" i="10"/>
  <c r="G1666" i="10"/>
  <c r="H1666" i="10"/>
  <c r="I1666" i="10"/>
  <c r="J1666" i="10"/>
  <c r="G1667" i="10"/>
  <c r="H1667" i="10"/>
  <c r="H1668" i="10"/>
  <c r="H1669" i="10"/>
  <c r="I1669" i="10"/>
  <c r="J1669" i="10"/>
  <c r="H1670" i="10"/>
  <c r="G1671" i="10"/>
  <c r="H1671" i="10"/>
  <c r="H1672" i="10"/>
  <c r="H1673" i="10"/>
  <c r="G1674" i="10"/>
  <c r="H1674" i="10"/>
  <c r="I1674" i="10"/>
  <c r="J1674" i="10"/>
  <c r="G1675" i="10"/>
  <c r="H1675" i="10"/>
  <c r="G1676" i="10"/>
  <c r="H1676" i="10"/>
  <c r="G1677" i="10"/>
  <c r="H1677" i="10"/>
  <c r="J1677" i="10"/>
  <c r="H1678" i="10"/>
  <c r="J1678" i="10"/>
  <c r="G1679" i="10"/>
  <c r="H1679" i="10"/>
  <c r="I1679" i="10"/>
  <c r="J1679" i="10"/>
  <c r="G1680" i="10"/>
  <c r="H1680" i="10"/>
  <c r="H1681" i="10"/>
  <c r="I1681" i="10"/>
  <c r="H1682" i="10"/>
  <c r="I1682" i="10"/>
  <c r="J1682" i="10"/>
  <c r="H1683" i="10"/>
  <c r="G1684" i="10"/>
  <c r="H1684" i="10"/>
  <c r="G1685" i="10"/>
  <c r="H1685" i="10"/>
  <c r="I1685" i="10"/>
  <c r="J1685" i="10"/>
  <c r="H1686" i="10"/>
  <c r="G1687" i="10"/>
  <c r="H1687" i="10"/>
  <c r="I1687" i="10"/>
  <c r="H1688" i="10"/>
  <c r="H1689" i="10"/>
  <c r="G1690" i="10"/>
  <c r="H1690" i="10"/>
  <c r="I1690" i="10"/>
  <c r="H1691" i="10"/>
  <c r="G1692" i="10"/>
  <c r="H1692" i="10"/>
  <c r="G1693" i="10"/>
  <c r="H1693" i="10"/>
  <c r="G1694" i="10"/>
  <c r="H1694" i="10"/>
  <c r="G1695" i="10"/>
  <c r="H1695" i="10"/>
  <c r="J1695" i="10"/>
  <c r="H1696" i="10"/>
  <c r="G1697" i="10"/>
  <c r="H1697" i="10"/>
  <c r="I1697" i="10"/>
  <c r="J1697" i="10"/>
  <c r="H1698" i="10"/>
  <c r="J1698" i="10"/>
  <c r="G1699" i="10"/>
  <c r="H1699" i="10"/>
  <c r="I1699" i="10"/>
  <c r="H1700" i="10"/>
  <c r="H1701" i="10"/>
  <c r="G1702" i="10"/>
  <c r="H1702" i="10"/>
  <c r="I1702" i="10"/>
  <c r="J1702" i="10"/>
  <c r="H1703" i="10"/>
  <c r="J1703" i="10"/>
  <c r="G1704" i="10"/>
  <c r="H1704" i="10"/>
  <c r="H1705" i="10"/>
  <c r="I1705" i="10"/>
  <c r="J1705" i="10"/>
  <c r="H1706" i="10"/>
  <c r="H1707" i="10"/>
  <c r="H1708" i="10"/>
  <c r="H1709" i="10"/>
  <c r="G1710" i="10"/>
  <c r="H1710" i="10"/>
  <c r="I1710" i="10"/>
  <c r="J1710" i="10"/>
  <c r="G1711" i="10"/>
  <c r="H1711" i="10"/>
  <c r="H1712" i="10"/>
  <c r="H1713" i="10"/>
  <c r="I1713" i="10"/>
  <c r="H1714" i="10"/>
  <c r="I1714" i="10"/>
  <c r="H1715" i="10"/>
  <c r="G1716" i="10"/>
  <c r="H1716" i="10"/>
  <c r="H1717" i="10"/>
  <c r="H1718" i="10"/>
  <c r="J1718" i="10"/>
  <c r="G1719" i="10"/>
  <c r="H1719" i="10"/>
  <c r="I1719" i="10"/>
  <c r="J1719" i="10"/>
  <c r="G1720" i="10"/>
  <c r="H1720" i="10"/>
  <c r="G1721" i="10"/>
  <c r="H1721" i="10"/>
  <c r="I1721" i="10"/>
  <c r="J1721" i="10"/>
  <c r="H1722" i="10"/>
  <c r="H1723" i="10"/>
  <c r="G1724" i="10"/>
  <c r="H1724" i="10"/>
  <c r="G1725" i="10"/>
  <c r="H1725" i="10"/>
  <c r="I1725" i="10"/>
  <c r="J1725" i="10"/>
  <c r="G1726" i="10"/>
  <c r="H1726" i="10"/>
  <c r="I1726" i="10"/>
  <c r="J1726" i="10"/>
  <c r="G1727" i="10"/>
  <c r="H1727" i="10"/>
  <c r="H1728" i="10"/>
  <c r="H1729" i="10"/>
  <c r="J1729" i="10"/>
  <c r="H1730" i="10"/>
  <c r="I1730" i="10"/>
  <c r="J1730" i="10"/>
  <c r="G1731" i="10"/>
  <c r="H1731" i="10"/>
  <c r="I1731" i="10"/>
  <c r="H1732" i="10"/>
  <c r="H1733" i="10"/>
  <c r="H1734" i="10"/>
  <c r="H1735" i="10"/>
  <c r="H1736" i="10"/>
  <c r="H1737" i="10"/>
  <c r="I1737" i="10"/>
  <c r="J1737" i="10"/>
  <c r="H1738" i="10"/>
  <c r="G1739" i="10"/>
  <c r="H1739" i="10"/>
  <c r="I1739" i="10"/>
  <c r="J1739" i="10"/>
  <c r="H1740" i="10"/>
  <c r="H1741" i="10"/>
  <c r="G1742" i="10"/>
  <c r="H1742" i="10"/>
  <c r="I1742" i="10"/>
  <c r="J1742" i="10"/>
  <c r="H1743" i="10"/>
  <c r="G1744" i="10"/>
  <c r="H1744" i="10"/>
  <c r="G1745" i="10"/>
  <c r="H1745" i="10"/>
  <c r="H1746" i="10"/>
  <c r="G1747" i="10"/>
  <c r="H1747" i="10"/>
  <c r="I1747" i="10"/>
  <c r="J1747" i="10"/>
  <c r="H1748" i="10"/>
  <c r="H1749" i="10"/>
  <c r="G1750" i="10"/>
  <c r="H1750" i="10"/>
  <c r="J1750" i="10"/>
  <c r="G1751" i="10"/>
  <c r="H1751" i="10"/>
  <c r="H1752" i="10"/>
  <c r="G1753" i="10"/>
  <c r="H1753" i="10"/>
  <c r="H1754" i="10"/>
  <c r="H1755" i="10"/>
  <c r="I1755" i="10"/>
  <c r="J1755" i="10"/>
  <c r="H1756" i="10"/>
  <c r="H1757" i="10"/>
  <c r="G1758" i="10"/>
  <c r="H1758" i="10"/>
  <c r="H1759" i="10"/>
  <c r="G1760" i="10"/>
  <c r="H1760" i="10"/>
  <c r="G1761" i="10"/>
  <c r="H1761" i="10"/>
  <c r="I1761" i="10"/>
  <c r="H1762" i="10"/>
  <c r="H1763" i="10"/>
  <c r="H1764" i="10"/>
  <c r="G1765" i="10"/>
  <c r="H1765" i="10"/>
  <c r="I1765" i="10"/>
  <c r="J1765" i="10"/>
  <c r="G1766" i="10"/>
  <c r="H1766" i="10"/>
  <c r="I1766" i="10"/>
  <c r="J1766" i="10"/>
  <c r="G1767" i="10"/>
  <c r="H1767" i="10"/>
  <c r="I1767" i="10"/>
  <c r="H1768" i="10"/>
  <c r="H1769" i="10"/>
  <c r="H1770" i="10"/>
  <c r="G1771" i="10"/>
  <c r="H1771" i="10"/>
  <c r="I1771" i="10"/>
  <c r="J1771" i="10"/>
  <c r="G1772" i="10"/>
  <c r="H1772" i="10"/>
  <c r="G1773" i="10"/>
  <c r="H1773" i="10"/>
  <c r="H1774" i="10"/>
  <c r="H1775" i="10"/>
  <c r="G1776" i="10"/>
  <c r="H1776" i="10"/>
  <c r="G1777" i="10"/>
  <c r="H1777" i="10"/>
  <c r="I1777" i="10"/>
  <c r="H1778" i="10"/>
  <c r="H1779" i="10"/>
  <c r="I1779" i="10"/>
  <c r="J1779" i="10"/>
  <c r="H1780" i="10"/>
  <c r="G1781" i="10"/>
  <c r="H1781" i="10"/>
  <c r="I1781" i="10"/>
  <c r="J1781" i="10"/>
  <c r="H1782" i="10"/>
  <c r="H1783" i="10"/>
  <c r="G1784" i="10"/>
  <c r="H1784" i="10"/>
  <c r="G1785" i="10"/>
  <c r="H1785" i="10"/>
  <c r="I1785" i="10"/>
  <c r="H1786" i="10"/>
  <c r="H1787" i="10"/>
  <c r="I1787" i="10"/>
  <c r="J1787" i="10"/>
  <c r="G1788" i="10"/>
  <c r="H1788" i="10"/>
  <c r="H1789" i="10"/>
  <c r="G1790" i="10"/>
  <c r="H1790" i="10"/>
  <c r="I1790" i="10"/>
  <c r="J1790" i="10"/>
  <c r="H1791" i="10"/>
  <c r="G1792" i="10"/>
  <c r="H1792" i="10"/>
  <c r="G1793" i="10"/>
  <c r="H1793" i="10"/>
  <c r="H1794" i="10"/>
  <c r="I1794" i="10"/>
  <c r="J1794" i="10"/>
  <c r="G1795" i="10"/>
  <c r="H1795" i="10"/>
  <c r="I1795" i="10"/>
  <c r="H1796" i="10"/>
  <c r="G1797" i="10"/>
  <c r="H1797" i="10"/>
  <c r="I1797" i="10"/>
  <c r="J1797" i="10"/>
  <c r="H1798" i="10"/>
  <c r="H1799" i="10"/>
  <c r="I1799" i="10"/>
  <c r="J1799" i="10"/>
  <c r="G1800" i="10"/>
  <c r="H1800" i="10"/>
  <c r="H1801" i="10"/>
  <c r="I1801" i="10"/>
  <c r="J1801" i="10"/>
  <c r="H1802" i="10"/>
  <c r="H1803" i="10"/>
  <c r="H1804" i="10"/>
  <c r="H1805" i="10"/>
  <c r="J1805" i="10"/>
  <c r="G1806" i="10"/>
  <c r="H1806" i="10"/>
  <c r="I1806" i="10"/>
  <c r="J1806" i="10"/>
  <c r="H1807" i="10"/>
  <c r="H1808" i="10"/>
  <c r="H1809" i="10"/>
  <c r="H1810" i="10"/>
  <c r="G1811" i="10"/>
  <c r="H1811" i="10"/>
  <c r="I1811" i="10"/>
  <c r="J1811" i="10"/>
  <c r="H1812" i="10"/>
  <c r="G1813" i="10"/>
  <c r="H1813" i="10"/>
  <c r="H1814" i="10"/>
  <c r="J1814" i="10"/>
  <c r="H1815" i="10"/>
  <c r="G1816" i="10"/>
  <c r="H1816" i="10"/>
  <c r="J1816" i="10"/>
  <c r="H1817" i="10"/>
  <c r="H1818" i="10"/>
  <c r="H1819" i="10"/>
  <c r="I1819" i="10"/>
  <c r="J1819" i="10"/>
  <c r="G1820" i="10"/>
  <c r="H1820" i="10"/>
  <c r="G1821" i="10"/>
  <c r="H1821" i="10"/>
  <c r="I1821" i="10"/>
  <c r="J1821" i="10"/>
  <c r="H1822" i="10"/>
  <c r="H1823" i="10"/>
  <c r="I1823" i="10"/>
  <c r="J1823" i="10"/>
  <c r="G1824" i="10"/>
  <c r="H1824" i="10"/>
  <c r="I1824" i="10"/>
  <c r="J1824" i="10"/>
  <c r="G1825" i="10"/>
  <c r="H1825" i="10"/>
  <c r="G1826" i="10"/>
  <c r="H1826" i="10"/>
  <c r="G1827" i="10"/>
  <c r="H1827" i="10"/>
  <c r="H1828" i="10"/>
  <c r="G1829" i="10"/>
  <c r="H1829" i="10"/>
  <c r="I1829" i="10"/>
  <c r="J1829" i="10"/>
  <c r="G1830" i="10"/>
  <c r="H1830" i="10"/>
  <c r="H1831" i="10"/>
  <c r="H1832" i="10"/>
  <c r="J1832" i="10"/>
  <c r="H1833" i="10"/>
  <c r="G1834" i="10"/>
  <c r="H1834" i="10"/>
  <c r="H1835" i="10"/>
  <c r="I1835" i="10"/>
  <c r="J1835" i="10"/>
  <c r="H1836" i="10"/>
  <c r="H1837" i="10"/>
  <c r="I1837" i="10"/>
  <c r="J1837" i="10"/>
  <c r="H1838" i="10"/>
  <c r="G1839" i="10"/>
  <c r="H1839" i="10"/>
  <c r="I1839" i="10"/>
  <c r="J1839" i="10"/>
  <c r="H1840" i="10"/>
  <c r="I1840" i="10"/>
  <c r="J1840" i="10"/>
  <c r="H1841" i="10"/>
  <c r="H1842" i="10"/>
  <c r="H1843" i="10"/>
  <c r="G1844" i="10"/>
  <c r="H1844" i="10"/>
  <c r="I1844" i="10"/>
  <c r="J1844" i="10"/>
  <c r="G1845" i="10"/>
  <c r="H1845" i="10"/>
  <c r="H1846" i="10"/>
  <c r="G1847" i="10"/>
  <c r="H1847" i="10"/>
  <c r="H1848" i="10"/>
  <c r="G1849" i="10"/>
  <c r="H1849" i="10"/>
  <c r="I1849" i="10"/>
  <c r="J1849" i="10"/>
  <c r="H1850" i="10"/>
  <c r="H1851" i="10"/>
  <c r="I1851" i="10"/>
  <c r="J1851" i="10"/>
  <c r="G1852" i="10"/>
  <c r="H1852" i="10"/>
  <c r="H1853" i="10"/>
  <c r="G1854" i="10"/>
  <c r="H1854" i="10"/>
  <c r="H1855" i="10"/>
  <c r="J1855" i="10"/>
  <c r="G1856" i="10"/>
  <c r="H1856" i="10"/>
  <c r="I1856" i="10"/>
  <c r="J1856" i="10"/>
  <c r="G1857" i="10"/>
  <c r="H1857" i="10"/>
  <c r="H1858" i="10"/>
  <c r="G1859" i="10"/>
  <c r="H1859" i="10"/>
  <c r="H1860" i="10"/>
  <c r="G1861" i="10"/>
  <c r="H1861" i="10"/>
  <c r="I1861" i="10"/>
  <c r="J1861" i="10"/>
  <c r="G1862" i="10"/>
  <c r="H1862" i="10"/>
  <c r="G1863" i="10"/>
  <c r="H1863" i="10"/>
  <c r="H1864" i="10"/>
  <c r="J1864" i="10"/>
  <c r="H1865" i="10"/>
  <c r="H1866" i="10"/>
  <c r="H1867" i="10"/>
  <c r="I1867" i="10"/>
  <c r="J1867" i="10"/>
  <c r="G1868" i="10"/>
  <c r="H1868" i="10"/>
  <c r="H1869" i="10"/>
  <c r="H1870" i="10"/>
  <c r="G1871" i="10"/>
  <c r="H1871" i="10"/>
  <c r="I1871" i="10"/>
  <c r="H1872" i="10"/>
  <c r="H1873" i="10"/>
  <c r="J1873" i="10"/>
  <c r="H1874" i="10"/>
  <c r="G1875" i="10"/>
  <c r="H1875" i="10"/>
  <c r="I1875" i="10"/>
  <c r="J1875" i="10"/>
  <c r="G1876" i="10"/>
  <c r="H1876" i="10"/>
  <c r="I1876" i="10"/>
  <c r="J1876" i="10"/>
  <c r="H1877" i="10"/>
  <c r="H1878" i="10"/>
  <c r="H1879" i="10"/>
  <c r="G1880" i="10"/>
  <c r="H1880" i="10"/>
  <c r="I1880" i="10"/>
  <c r="J1880" i="10"/>
  <c r="G1881" i="10"/>
  <c r="H1881" i="10"/>
  <c r="I1881" i="10"/>
  <c r="J1881" i="10"/>
  <c r="H1882" i="10"/>
  <c r="H1883" i="10"/>
  <c r="I1883" i="10"/>
  <c r="J1883" i="10"/>
  <c r="H1884" i="10"/>
  <c r="G1885" i="10"/>
  <c r="H1885" i="10"/>
  <c r="I1885" i="10"/>
  <c r="J1885" i="10"/>
  <c r="H1886" i="10"/>
  <c r="H1887" i="10"/>
  <c r="J1887" i="10"/>
  <c r="G1888" i="10"/>
  <c r="H1888" i="10"/>
  <c r="I1888" i="10"/>
  <c r="J1888" i="10"/>
  <c r="G1889" i="10"/>
  <c r="H1889" i="10"/>
  <c r="I1889" i="10"/>
  <c r="H1890" i="10"/>
  <c r="H1891" i="10"/>
  <c r="H1892" i="10"/>
  <c r="I1892" i="10"/>
  <c r="J1892" i="10"/>
  <c r="G1893" i="10"/>
  <c r="H1893" i="10"/>
  <c r="I1893" i="10"/>
  <c r="J1893" i="10"/>
  <c r="G1894" i="10"/>
  <c r="H1894" i="10"/>
  <c r="G1895" i="10"/>
  <c r="H1895" i="10"/>
  <c r="H1896" i="10"/>
  <c r="G1897" i="10"/>
  <c r="H1897" i="10"/>
  <c r="I1897" i="10"/>
  <c r="J1897" i="10"/>
  <c r="G1898" i="10"/>
  <c r="H1898" i="10"/>
  <c r="G1899" i="10"/>
  <c r="H1899" i="10"/>
  <c r="I1899" i="10"/>
  <c r="J1899" i="10"/>
  <c r="G1900" i="10"/>
  <c r="H1900" i="10"/>
  <c r="G1901" i="10"/>
  <c r="H1901" i="10"/>
  <c r="I1901" i="10"/>
  <c r="J1901" i="10"/>
  <c r="G1902" i="10"/>
  <c r="H1902" i="10"/>
  <c r="G1903" i="10"/>
  <c r="H1903" i="10"/>
  <c r="I1903" i="10"/>
  <c r="J1903" i="10"/>
  <c r="G1904" i="10"/>
  <c r="H1904" i="10"/>
  <c r="I1904" i="10"/>
  <c r="J1904" i="10"/>
  <c r="H1905" i="10"/>
  <c r="J1905" i="10"/>
  <c r="G1906" i="10"/>
  <c r="H1906" i="10"/>
  <c r="H1907" i="10"/>
  <c r="G1908" i="10"/>
  <c r="H1908" i="10"/>
  <c r="I1908" i="10"/>
  <c r="J1908" i="10"/>
  <c r="G1909" i="10"/>
  <c r="H1909" i="10"/>
  <c r="H1910" i="10"/>
  <c r="H1911" i="10"/>
  <c r="I1911" i="10"/>
  <c r="H1912" i="10"/>
  <c r="G1913" i="10"/>
  <c r="H1913" i="10"/>
  <c r="J1913" i="10"/>
  <c r="H1914" i="10"/>
  <c r="H1915" i="10"/>
  <c r="I1915" i="10"/>
  <c r="J1915" i="10"/>
  <c r="H1916" i="10"/>
  <c r="G1917" i="10"/>
  <c r="H1917" i="10"/>
  <c r="I1917" i="10"/>
  <c r="J1917" i="10"/>
  <c r="G1918" i="10"/>
  <c r="H1918" i="10"/>
  <c r="H1919" i="10"/>
  <c r="G1920" i="10"/>
  <c r="H1920" i="10"/>
  <c r="I1920" i="10"/>
  <c r="J1920" i="10"/>
  <c r="H1921" i="10"/>
  <c r="G1922" i="10"/>
  <c r="H1922" i="10"/>
  <c r="H1923" i="10"/>
  <c r="H1924" i="10"/>
  <c r="I1924" i="10"/>
  <c r="J1924" i="10"/>
  <c r="G1925" i="10"/>
  <c r="H1925" i="10"/>
  <c r="I1925" i="10"/>
  <c r="J1925" i="10"/>
  <c r="G1926" i="10"/>
  <c r="H1926" i="10"/>
  <c r="H1927" i="10"/>
  <c r="H1928" i="10"/>
  <c r="G1929" i="10"/>
  <c r="H1929" i="10"/>
  <c r="I1929" i="10"/>
  <c r="J1929" i="10"/>
  <c r="G1930" i="10"/>
  <c r="H1930" i="10"/>
  <c r="G1931" i="10"/>
  <c r="H1931" i="10"/>
  <c r="I1931" i="10"/>
  <c r="J1931" i="10"/>
  <c r="H1932" i="10"/>
  <c r="G1933" i="10"/>
  <c r="H1933" i="10"/>
  <c r="I1933" i="10"/>
  <c r="J1933" i="10"/>
  <c r="G1934" i="10"/>
  <c r="H1934" i="10"/>
  <c r="G1935" i="10"/>
  <c r="H1935" i="10"/>
  <c r="I1935" i="10"/>
  <c r="J1935" i="10"/>
  <c r="G1936" i="10"/>
  <c r="H1936" i="10"/>
  <c r="I1936" i="10"/>
  <c r="J1936" i="10"/>
  <c r="H1937" i="10"/>
  <c r="G1938" i="10"/>
  <c r="H1938" i="10"/>
  <c r="H1939" i="10"/>
  <c r="G1940" i="10"/>
  <c r="H1940" i="10"/>
  <c r="I1940" i="10"/>
  <c r="J1940" i="10"/>
  <c r="G1941" i="10"/>
  <c r="H1941" i="10"/>
  <c r="H1942" i="10"/>
  <c r="G1943" i="10"/>
  <c r="H1943" i="10"/>
  <c r="I1943" i="10"/>
  <c r="J1943" i="10"/>
  <c r="H1944" i="10"/>
  <c r="G1945" i="10"/>
  <c r="H1945" i="10"/>
  <c r="I1945" i="10"/>
  <c r="J1945" i="10"/>
  <c r="H1946" i="10"/>
  <c r="H1947" i="10"/>
  <c r="I1947" i="10"/>
  <c r="J1947" i="10"/>
  <c r="G1948" i="10"/>
  <c r="H1948" i="10"/>
  <c r="H1949" i="10"/>
  <c r="G1950" i="10"/>
  <c r="H1950" i="10"/>
  <c r="H1951" i="10"/>
  <c r="J1951" i="10"/>
  <c r="G1952" i="10"/>
  <c r="H1952" i="10"/>
  <c r="I1952" i="10"/>
  <c r="J1952" i="10"/>
  <c r="G1953" i="10"/>
  <c r="H1953" i="10"/>
  <c r="I1953" i="10"/>
  <c r="G1954" i="10"/>
  <c r="H1954" i="10"/>
  <c r="H1955" i="10"/>
  <c r="H1956" i="10"/>
  <c r="J1956" i="10"/>
  <c r="G1957" i="10"/>
  <c r="H1957" i="10"/>
  <c r="I1957" i="10"/>
  <c r="J1957" i="10"/>
  <c r="H1958" i="10"/>
  <c r="G1959" i="10"/>
  <c r="H1959" i="10"/>
  <c r="I1959" i="10"/>
  <c r="J1959" i="10"/>
  <c r="H1960" i="10"/>
  <c r="G1961" i="10"/>
  <c r="H1961" i="10"/>
  <c r="J1961" i="10"/>
  <c r="G1962" i="10"/>
  <c r="H1962" i="10"/>
  <c r="G1963" i="10"/>
  <c r="H1963" i="10"/>
  <c r="I1963" i="10"/>
  <c r="J1963" i="10"/>
  <c r="H1964" i="10"/>
  <c r="H1965" i="10"/>
  <c r="H1966" i="10"/>
  <c r="G1967" i="10"/>
  <c r="H1967" i="10"/>
  <c r="I1967" i="10"/>
  <c r="G1968" i="10"/>
  <c r="H1968" i="10"/>
  <c r="I1968" i="10"/>
  <c r="J1968" i="10"/>
  <c r="H1969" i="10"/>
  <c r="H1970" i="10"/>
  <c r="H1971" i="10"/>
  <c r="J1971" i="10"/>
  <c r="G1972" i="10"/>
  <c r="H1972" i="10"/>
  <c r="I1972" i="10"/>
  <c r="J1972" i="10"/>
  <c r="G1973" i="10"/>
  <c r="H1973" i="10"/>
  <c r="H1974" i="10"/>
  <c r="G1975" i="10"/>
  <c r="H1975" i="10"/>
  <c r="I1975" i="10"/>
  <c r="J1975" i="10"/>
  <c r="H1976" i="10"/>
  <c r="G1977" i="10"/>
  <c r="H1977" i="10"/>
  <c r="I1977" i="10"/>
  <c r="J1977" i="10"/>
  <c r="H1978" i="10"/>
  <c r="H1979" i="10"/>
  <c r="I1979" i="10"/>
  <c r="J1979" i="10"/>
  <c r="G1980" i="10"/>
  <c r="H1980" i="10"/>
  <c r="I1980" i="10"/>
  <c r="J1980" i="10"/>
  <c r="H1981" i="10"/>
  <c r="G1982" i="10"/>
  <c r="H1982" i="10"/>
  <c r="H1983" i="10"/>
  <c r="J1983" i="10"/>
  <c r="G1984" i="10"/>
  <c r="H1984" i="10"/>
  <c r="I1984" i="10"/>
  <c r="J1984" i="10"/>
  <c r="G1985" i="10"/>
  <c r="H1985" i="10"/>
  <c r="I1985" i="10"/>
  <c r="J1985" i="10"/>
  <c r="H1986" i="10"/>
  <c r="H1987" i="10"/>
  <c r="H1988" i="10"/>
  <c r="J1988" i="10"/>
  <c r="G1989" i="10"/>
  <c r="H1989" i="10"/>
  <c r="I1989" i="10"/>
  <c r="J1989" i="10"/>
  <c r="H1990" i="10"/>
  <c r="G1991" i="10"/>
  <c r="H1991" i="10"/>
  <c r="I1991" i="10"/>
  <c r="J1991" i="10"/>
  <c r="H1992" i="10"/>
  <c r="H1993" i="10"/>
  <c r="G1994" i="10"/>
  <c r="H1994" i="10"/>
  <c r="H1995" i="10"/>
  <c r="G1996" i="10"/>
  <c r="H1996" i="10"/>
  <c r="H1997" i="10"/>
  <c r="H1998" i="10"/>
  <c r="G1999" i="10"/>
  <c r="H1999" i="10"/>
  <c r="I1999" i="10"/>
  <c r="J1999" i="10"/>
  <c r="G2000" i="10"/>
  <c r="H2000" i="10"/>
  <c r="I2000" i="10"/>
  <c r="J2000" i="10"/>
  <c r="H2001" i="10"/>
  <c r="H2002" i="10"/>
  <c r="H2003" i="10"/>
  <c r="G2004" i="10"/>
  <c r="H2004" i="10"/>
  <c r="I2004" i="10"/>
  <c r="J2004" i="10"/>
  <c r="G2005" i="10"/>
  <c r="H2005" i="10"/>
  <c r="H2006" i="10"/>
  <c r="G2007" i="10"/>
  <c r="H2007" i="10"/>
  <c r="I2007" i="10"/>
  <c r="J2007" i="10"/>
  <c r="H2008" i="10"/>
  <c r="H2009" i="10"/>
  <c r="I2009" i="10"/>
  <c r="J2009" i="10"/>
  <c r="H2010" i="10"/>
  <c r="H2011" i="10"/>
  <c r="I2011" i="10"/>
  <c r="J2011" i="10"/>
  <c r="G2012" i="10"/>
  <c r="H2012" i="10"/>
  <c r="I2012" i="10"/>
  <c r="J2012" i="10"/>
  <c r="H2013" i="10"/>
  <c r="H2014" i="10"/>
  <c r="H2015" i="10"/>
  <c r="J2015" i="10"/>
  <c r="G2016" i="10"/>
  <c r="H2016" i="10"/>
  <c r="I2016" i="10"/>
  <c r="J2016" i="10"/>
  <c r="G2017" i="10"/>
  <c r="H2017" i="10"/>
  <c r="I2017" i="10"/>
  <c r="J2017" i="10"/>
  <c r="G2018" i="10"/>
  <c r="H2018" i="10"/>
  <c r="H2019" i="10"/>
  <c r="H2020" i="10"/>
  <c r="J2020" i="10"/>
  <c r="G2021" i="10"/>
  <c r="H2021" i="10"/>
  <c r="I2021" i="10"/>
  <c r="J2021" i="10"/>
  <c r="H2022" i="10"/>
  <c r="G2023" i="10"/>
  <c r="H2023" i="10"/>
  <c r="I2023" i="10"/>
  <c r="J2023" i="10"/>
  <c r="H2024" i="10"/>
  <c r="H2025" i="10"/>
  <c r="G2026" i="10"/>
  <c r="H2026" i="10"/>
  <c r="H2027" i="10"/>
  <c r="G2028" i="10"/>
  <c r="H2028" i="10"/>
  <c r="H2029" i="10"/>
  <c r="H2030" i="10"/>
  <c r="G2031" i="10"/>
  <c r="H2031" i="10"/>
  <c r="I2031" i="10"/>
  <c r="J2031" i="10"/>
  <c r="G2032" i="10"/>
  <c r="H2032" i="10"/>
  <c r="I2032" i="10"/>
  <c r="J2032" i="10"/>
  <c r="H2033" i="10"/>
  <c r="H2034" i="10"/>
  <c r="G2035" i="10"/>
  <c r="H2035" i="10"/>
  <c r="H2036" i="10"/>
  <c r="I2036" i="10"/>
  <c r="J2036" i="10"/>
  <c r="G2037" i="10"/>
  <c r="H2037" i="10"/>
  <c r="H2038" i="10"/>
  <c r="G2039" i="10"/>
  <c r="H2039" i="10"/>
  <c r="I2039" i="10"/>
  <c r="J2039" i="10"/>
  <c r="H2040" i="10"/>
  <c r="H2041" i="10"/>
  <c r="I2041" i="10"/>
  <c r="J2041" i="10"/>
  <c r="H2042" i="10"/>
  <c r="H2043" i="10"/>
  <c r="I2043" i="10"/>
  <c r="J2043" i="10"/>
  <c r="G2044" i="10"/>
  <c r="H2044" i="10"/>
  <c r="I2044" i="10"/>
  <c r="J2044" i="10"/>
  <c r="H2045" i="10"/>
  <c r="H2046" i="10"/>
  <c r="H2047" i="10"/>
  <c r="J2047" i="10"/>
  <c r="G2048" i="10"/>
  <c r="H2048" i="10"/>
  <c r="I2048" i="10"/>
  <c r="J2048" i="10"/>
  <c r="G2049" i="10"/>
  <c r="H2049" i="10"/>
  <c r="I2049" i="10"/>
  <c r="J2049" i="10"/>
  <c r="H2050" i="10"/>
  <c r="H2051" i="10"/>
  <c r="H2052" i="10"/>
  <c r="J2052" i="10"/>
  <c r="G2053" i="10"/>
  <c r="H2053" i="10"/>
  <c r="I2053" i="10"/>
  <c r="J2053" i="10"/>
  <c r="H2054" i="10"/>
  <c r="G2055" i="10"/>
  <c r="H2055" i="10"/>
  <c r="I2055" i="10"/>
  <c r="J2055" i="10"/>
  <c r="H2056" i="10"/>
  <c r="H2057" i="10"/>
  <c r="G2058" i="10"/>
  <c r="H2058" i="10"/>
  <c r="H2059" i="10"/>
  <c r="G2060" i="10"/>
  <c r="H2060" i="10"/>
  <c r="H2061" i="10"/>
  <c r="H2062" i="10"/>
  <c r="G2063" i="10"/>
  <c r="H2063" i="10"/>
  <c r="I2063" i="10"/>
  <c r="J2063" i="10"/>
  <c r="H2064" i="10"/>
  <c r="H2065" i="10"/>
  <c r="I2065" i="10"/>
  <c r="J2065" i="10"/>
  <c r="H2066" i="10"/>
  <c r="G2067" i="10"/>
  <c r="H2067" i="10"/>
  <c r="G2068" i="10"/>
  <c r="H2068" i="10"/>
  <c r="I2068" i="10"/>
  <c r="J2068" i="10"/>
  <c r="G2069" i="10"/>
  <c r="H2069" i="10"/>
  <c r="H2070" i="10"/>
  <c r="H2071" i="10"/>
  <c r="H2072" i="10"/>
  <c r="H2073" i="10"/>
  <c r="I2073" i="10"/>
  <c r="J2073" i="10"/>
  <c r="H2074" i="10"/>
  <c r="H2075" i="10"/>
  <c r="I2075" i="10"/>
  <c r="G2076" i="10"/>
  <c r="H2076" i="10"/>
  <c r="I2076" i="10"/>
  <c r="J2076" i="10"/>
  <c r="H2077" i="10"/>
  <c r="H2078" i="10"/>
  <c r="H2079" i="10"/>
  <c r="J2079" i="10"/>
  <c r="G2080" i="10"/>
  <c r="H2080" i="10"/>
  <c r="I2080" i="10"/>
  <c r="J2080" i="10"/>
  <c r="G2081" i="10"/>
  <c r="H2081" i="10"/>
  <c r="I2081" i="10"/>
  <c r="J2081" i="10"/>
  <c r="H2082" i="10"/>
  <c r="H2083" i="10"/>
  <c r="H2084" i="10"/>
  <c r="I2084" i="10"/>
  <c r="J2084" i="10"/>
  <c r="G2085" i="10"/>
  <c r="H2085" i="10"/>
  <c r="I2085" i="10"/>
  <c r="J2085" i="10"/>
  <c r="G2086" i="10"/>
  <c r="H2086" i="10"/>
  <c r="G2087" i="10"/>
  <c r="H2087" i="10"/>
  <c r="H2088" i="10"/>
  <c r="H2089" i="10"/>
  <c r="J2089" i="10"/>
  <c r="G2090" i="10"/>
  <c r="H2090" i="10"/>
  <c r="H2091" i="10"/>
  <c r="I2091" i="10"/>
  <c r="J2091" i="10"/>
  <c r="G2092" i="10"/>
  <c r="H2092" i="10"/>
  <c r="H2093" i="10"/>
  <c r="J2093" i="10"/>
  <c r="H2094" i="10"/>
  <c r="H2095" i="10"/>
  <c r="I2095" i="10"/>
  <c r="J2095" i="10"/>
  <c r="H2096" i="10"/>
  <c r="H2097" i="10"/>
  <c r="I2097" i="10"/>
  <c r="J2097" i="10"/>
  <c r="H2098" i="10"/>
  <c r="G2099" i="10"/>
  <c r="H2099" i="10"/>
  <c r="G2100" i="10"/>
  <c r="H2100" i="10"/>
  <c r="I2100" i="10"/>
  <c r="J2100" i="10"/>
  <c r="H2101" i="10"/>
  <c r="G2102" i="10"/>
  <c r="H2102" i="10"/>
  <c r="H2103" i="10"/>
  <c r="G2104" i="10"/>
  <c r="H2104" i="10"/>
  <c r="G2105" i="10"/>
  <c r="H2105" i="10"/>
  <c r="I2105" i="10"/>
  <c r="J2105" i="10"/>
  <c r="H2106" i="10"/>
  <c r="H2107" i="10"/>
  <c r="H2108" i="10"/>
  <c r="H2109" i="10"/>
  <c r="H2110" i="10"/>
  <c r="H2111" i="10"/>
  <c r="J2111" i="10"/>
  <c r="G2112" i="10"/>
  <c r="H2112" i="10"/>
  <c r="G2113" i="10"/>
  <c r="H2113" i="10"/>
  <c r="I2113" i="10"/>
  <c r="J2113" i="10"/>
  <c r="H2114" i="10"/>
  <c r="H2115" i="10"/>
  <c r="H2116" i="10"/>
  <c r="I2116" i="10"/>
  <c r="J2116" i="10"/>
  <c r="G2117" i="10"/>
  <c r="H2117" i="10"/>
  <c r="I2117" i="10"/>
  <c r="J2117" i="10"/>
  <c r="G2118" i="10"/>
  <c r="H2118" i="10"/>
  <c r="H2119" i="10"/>
  <c r="H2120" i="10"/>
  <c r="G2121" i="10"/>
  <c r="H2121" i="10"/>
  <c r="I2121" i="10"/>
  <c r="J2121" i="10"/>
  <c r="G2122" i="10"/>
  <c r="H2122" i="10"/>
  <c r="G2123" i="10"/>
  <c r="H2123" i="10"/>
  <c r="I2123" i="10"/>
  <c r="H2124" i="10"/>
  <c r="H2125" i="10"/>
  <c r="H2126" i="10"/>
  <c r="G2127" i="10"/>
  <c r="H2127" i="10"/>
  <c r="I2127" i="10"/>
  <c r="J2127" i="10"/>
  <c r="G2128" i="10"/>
  <c r="H2128" i="10"/>
  <c r="I2128" i="10"/>
  <c r="J2128" i="10"/>
  <c r="H2129" i="10"/>
  <c r="I2129" i="10"/>
  <c r="J2129" i="10"/>
  <c r="H2130" i="10"/>
  <c r="H2131" i="10"/>
  <c r="G2132" i="10"/>
  <c r="H2132" i="10"/>
  <c r="I2132" i="10"/>
  <c r="J2132" i="10"/>
  <c r="G2133" i="10"/>
  <c r="H2133" i="10"/>
  <c r="G2134" i="10"/>
  <c r="H2134" i="10"/>
  <c r="H2135" i="10"/>
  <c r="I2135" i="10"/>
  <c r="J2135" i="10"/>
  <c r="H2136" i="10"/>
  <c r="G2137" i="10"/>
  <c r="H2137" i="10"/>
  <c r="I2137" i="10"/>
  <c r="J2137" i="10"/>
  <c r="H2138" i="10"/>
  <c r="H2139" i="10"/>
  <c r="H2140" i="10"/>
  <c r="H2141" i="10"/>
  <c r="G2142" i="10"/>
  <c r="H2142" i="10"/>
  <c r="H2143" i="10"/>
  <c r="J2143" i="10"/>
  <c r="H2144" i="10"/>
  <c r="G2145" i="10"/>
  <c r="H2145" i="10"/>
  <c r="I2145" i="10"/>
  <c r="J2145" i="10"/>
  <c r="H2146" i="10"/>
  <c r="H2147" i="10"/>
  <c r="G2148" i="10"/>
  <c r="H2148" i="10"/>
  <c r="I2148" i="10"/>
  <c r="J2148" i="10"/>
  <c r="H2149" i="10"/>
  <c r="G2150" i="10"/>
  <c r="H2150" i="10"/>
  <c r="H2151" i="10"/>
  <c r="H2152" i="10"/>
  <c r="J2152" i="10"/>
  <c r="G2153" i="10"/>
  <c r="H2153" i="10"/>
  <c r="I2153" i="10"/>
  <c r="J2153" i="10"/>
  <c r="G2154" i="10"/>
  <c r="H2154" i="10"/>
  <c r="H2155" i="10"/>
  <c r="H2156" i="10"/>
  <c r="H2157" i="10"/>
  <c r="G2158" i="10"/>
  <c r="H2158" i="10"/>
  <c r="G2159" i="10"/>
  <c r="H2159" i="10"/>
  <c r="I2159" i="10"/>
  <c r="J2159" i="10"/>
  <c r="G2160" i="10"/>
  <c r="H2160" i="10"/>
  <c r="H2161" i="10"/>
  <c r="I2161" i="10"/>
  <c r="J2161" i="10"/>
  <c r="H2162" i="10"/>
  <c r="G2163" i="10"/>
  <c r="H2163" i="10"/>
  <c r="I2163" i="10"/>
  <c r="J2163" i="10"/>
  <c r="G2164" i="10"/>
  <c r="H2164" i="10"/>
  <c r="I2164" i="10"/>
  <c r="J2164" i="10"/>
  <c r="G2165" i="10"/>
  <c r="H2165" i="10"/>
  <c r="G2166" i="10"/>
  <c r="H2166" i="10"/>
  <c r="H2167" i="10"/>
  <c r="G2168" i="10"/>
  <c r="H2168" i="10"/>
  <c r="I2168" i="10"/>
  <c r="J2168" i="10"/>
  <c r="G2169" i="10"/>
  <c r="H2169" i="10"/>
  <c r="I2169" i="10"/>
  <c r="J2169" i="10"/>
  <c r="H2170" i="10"/>
  <c r="G2171" i="10"/>
  <c r="H2171" i="10"/>
  <c r="I2171" i="10"/>
  <c r="H2172" i="10"/>
  <c r="H2173" i="10"/>
  <c r="G2174" i="10"/>
  <c r="H2174" i="10"/>
  <c r="H2175" i="10"/>
  <c r="I2175" i="10"/>
  <c r="J2175" i="10"/>
  <c r="G2176" i="10"/>
  <c r="H2176" i="10"/>
  <c r="H2177" i="10"/>
  <c r="I2177" i="10"/>
  <c r="J2177" i="10"/>
  <c r="G2178" i="10"/>
  <c r="H2178" i="10"/>
  <c r="H2179" i="10"/>
  <c r="G2180" i="10"/>
  <c r="H2180" i="10"/>
  <c r="I2180" i="10"/>
  <c r="J2180" i="10"/>
  <c r="H2181" i="10"/>
  <c r="G2182" i="10"/>
  <c r="H2182" i="10"/>
  <c r="H2183" i="10"/>
  <c r="J2183" i="10"/>
  <c r="H2184" i="10"/>
  <c r="G2185" i="10"/>
  <c r="H2185" i="10"/>
  <c r="I2185" i="10"/>
  <c r="J2185" i="10"/>
  <c r="H2186" i="10"/>
  <c r="G2187" i="10"/>
  <c r="H2187" i="10"/>
  <c r="I2187" i="10"/>
  <c r="J2187" i="10"/>
  <c r="H2188" i="10"/>
  <c r="G2189" i="10"/>
  <c r="H2189" i="10"/>
  <c r="G2190" i="10"/>
  <c r="H2190" i="10"/>
  <c r="H2191" i="10"/>
  <c r="H2192" i="10"/>
  <c r="H2193" i="10"/>
  <c r="G2194" i="10"/>
  <c r="H2194" i="10"/>
  <c r="G2195" i="10"/>
  <c r="H2195" i="10"/>
  <c r="I2195" i="10"/>
  <c r="J2195" i="10"/>
  <c r="G2196" i="10"/>
  <c r="H2196" i="10"/>
  <c r="G2197" i="10"/>
  <c r="H2197" i="10"/>
  <c r="H2198" i="10"/>
  <c r="G2199" i="10"/>
  <c r="H2199" i="10"/>
  <c r="I2199" i="10"/>
  <c r="J2199" i="10"/>
  <c r="G2200" i="10"/>
  <c r="H2200" i="10"/>
  <c r="I2200" i="10"/>
  <c r="J2200" i="10"/>
  <c r="G2201" i="10"/>
  <c r="H2201" i="10"/>
  <c r="H2202" i="10"/>
  <c r="H2203" i="10"/>
  <c r="G2204" i="10"/>
  <c r="H2204" i="10"/>
  <c r="I2204" i="10"/>
  <c r="J2204" i="10"/>
  <c r="G2205" i="10"/>
  <c r="H2205" i="10"/>
  <c r="I2205" i="10"/>
  <c r="J2205" i="10"/>
  <c r="G2206" i="10"/>
  <c r="H2206" i="10"/>
  <c r="H2207" i="10"/>
  <c r="I2207" i="10"/>
  <c r="J2207" i="10"/>
  <c r="H2208" i="10"/>
  <c r="H2209" i="10"/>
  <c r="G2210" i="10"/>
  <c r="H2210" i="10"/>
  <c r="G2211" i="10"/>
  <c r="H2211" i="10"/>
  <c r="G2212" i="10"/>
  <c r="H2212" i="10"/>
  <c r="I2212" i="10"/>
  <c r="J2212" i="10"/>
  <c r="H2213" i="10"/>
  <c r="H2214" i="10"/>
  <c r="G2215" i="10"/>
  <c r="H2215" i="10"/>
  <c r="I2215" i="10"/>
  <c r="J2215" i="10"/>
  <c r="H2216" i="10"/>
  <c r="I2216" i="10"/>
  <c r="H2217" i="10"/>
  <c r="H2218" i="10"/>
  <c r="H2219" i="10"/>
  <c r="G2220" i="10"/>
  <c r="H2220" i="10"/>
  <c r="G2221" i="10"/>
  <c r="H2221" i="10"/>
  <c r="I2221" i="10"/>
  <c r="H2222" i="10"/>
  <c r="G2223" i="10"/>
  <c r="H2223" i="10"/>
  <c r="I2223" i="10"/>
  <c r="J2223" i="10"/>
  <c r="H2224" i="10"/>
  <c r="H2225" i="10"/>
  <c r="G2226" i="10"/>
  <c r="H2226" i="10"/>
  <c r="H2227" i="10"/>
  <c r="J2227" i="10"/>
  <c r="G2228" i="10"/>
  <c r="H2228" i="10"/>
  <c r="I2228" i="10"/>
  <c r="J2228" i="10"/>
  <c r="H2229" i="10"/>
  <c r="H2230" i="10"/>
  <c r="G2231" i="10"/>
  <c r="H2231" i="10"/>
  <c r="I2231" i="10"/>
  <c r="J2231" i="10"/>
  <c r="H2232" i="10"/>
  <c r="I2232" i="10"/>
  <c r="J2232" i="10"/>
  <c r="G2233" i="10"/>
  <c r="H2233" i="10"/>
  <c r="I2233" i="10"/>
  <c r="J2233" i="10"/>
  <c r="H2234" i="10"/>
  <c r="H2235" i="10"/>
  <c r="G2236" i="10"/>
  <c r="H2236" i="10"/>
  <c r="I2236" i="10"/>
  <c r="H2237" i="10"/>
  <c r="I2237" i="10"/>
  <c r="J2237" i="10"/>
  <c r="G2238" i="10"/>
  <c r="H2238" i="10"/>
  <c r="H2239" i="10"/>
  <c r="I2239" i="10"/>
  <c r="J2239" i="10"/>
  <c r="G2240" i="10"/>
  <c r="H2240" i="10"/>
  <c r="H2241" i="10"/>
  <c r="H2242" i="10"/>
  <c r="G2243" i="10"/>
  <c r="H2243" i="10"/>
  <c r="G2244" i="10"/>
  <c r="H2244" i="10"/>
  <c r="I2244" i="10"/>
  <c r="J2244" i="10"/>
  <c r="H2245" i="10"/>
  <c r="I2245" i="10"/>
  <c r="J2245" i="10"/>
  <c r="H2246" i="10"/>
  <c r="H2247" i="10"/>
  <c r="H2248" i="10"/>
  <c r="I2248" i="10"/>
  <c r="J2248" i="10"/>
  <c r="G2249" i="10"/>
  <c r="H2249" i="10"/>
  <c r="I2249" i="10"/>
  <c r="J2249" i="10"/>
  <c r="H2250" i="10"/>
  <c r="H2251" i="10"/>
  <c r="H2252" i="10"/>
  <c r="G2253" i="10"/>
  <c r="H2253" i="10"/>
  <c r="I2253" i="10"/>
  <c r="J2253" i="10"/>
  <c r="G2254" i="10"/>
  <c r="H2254" i="10"/>
  <c r="H2255" i="10"/>
  <c r="H2256" i="10"/>
  <c r="H2257" i="10"/>
  <c r="G2258" i="10"/>
  <c r="H2258" i="10"/>
  <c r="H2259" i="10"/>
  <c r="H2260" i="10"/>
  <c r="H2261" i="10"/>
  <c r="H2262" i="10"/>
  <c r="G2263" i="10"/>
  <c r="H2263" i="10"/>
  <c r="I2263" i="10"/>
  <c r="J2263" i="10"/>
  <c r="G2264" i="10"/>
  <c r="H2264" i="10"/>
  <c r="I2264" i="10"/>
  <c r="J2264" i="10"/>
  <c r="G2265" i="10"/>
  <c r="H2265" i="10"/>
  <c r="I2265" i="10"/>
  <c r="J2265" i="10"/>
  <c r="H2266" i="10"/>
  <c r="H2267" i="10"/>
  <c r="H2268" i="10"/>
  <c r="I2268" i="10"/>
  <c r="J2268" i="10"/>
  <c r="G2269" i="10"/>
  <c r="H2269" i="10"/>
  <c r="I2269" i="10"/>
  <c r="J2269" i="10"/>
  <c r="G2270" i="10"/>
  <c r="H2270" i="10"/>
  <c r="H2271" i="10"/>
  <c r="H2272" i="10"/>
  <c r="G2273" i="10"/>
  <c r="H2273" i="10"/>
  <c r="I2273" i="10"/>
  <c r="J2273" i="10"/>
  <c r="G2274" i="10"/>
  <c r="H2274" i="10"/>
  <c r="G2275" i="10"/>
  <c r="H2275" i="10"/>
  <c r="G2276" i="10"/>
  <c r="H2276" i="10"/>
  <c r="H2277" i="10"/>
  <c r="G2278" i="10"/>
  <c r="H2278" i="10"/>
  <c r="G2279" i="10"/>
  <c r="H2279" i="10"/>
  <c r="I2279" i="10"/>
  <c r="J2279" i="10"/>
  <c r="H2280" i="10"/>
  <c r="I2280" i="10"/>
  <c r="J2280" i="10"/>
  <c r="G2281" i="10"/>
  <c r="H2281" i="10"/>
  <c r="I2281" i="10"/>
  <c r="J2281" i="10"/>
  <c r="H2282" i="10"/>
  <c r="H2283" i="10"/>
  <c r="G2284" i="10"/>
  <c r="H2284" i="10"/>
  <c r="G2285" i="10"/>
  <c r="H2285" i="10"/>
  <c r="I2285" i="10"/>
  <c r="J2285" i="10"/>
  <c r="G2286" i="10"/>
  <c r="H2286" i="10"/>
  <c r="G2287" i="10"/>
  <c r="H2287" i="10"/>
  <c r="H2288" i="10"/>
  <c r="H2289" i="10"/>
  <c r="I2289" i="10"/>
  <c r="J2289" i="10"/>
  <c r="G2290" i="10"/>
  <c r="H2290" i="10"/>
  <c r="H2291" i="10"/>
  <c r="I2291" i="10"/>
  <c r="J2291" i="10"/>
  <c r="H2292" i="10"/>
  <c r="H2293" i="10"/>
  <c r="G2294" i="10"/>
  <c r="H2294" i="10"/>
  <c r="G2295" i="10"/>
  <c r="H2295" i="10"/>
  <c r="I2295" i="10"/>
  <c r="J2295" i="10"/>
  <c r="H2296" i="10"/>
  <c r="J2296" i="10"/>
  <c r="G2297" i="10"/>
  <c r="H2297" i="10"/>
  <c r="I2297" i="10"/>
  <c r="J2297" i="10"/>
  <c r="H2298" i="10"/>
  <c r="H2299" i="10"/>
  <c r="H2300" i="10"/>
  <c r="I2300" i="10"/>
  <c r="J2300" i="10"/>
  <c r="G2301" i="10"/>
  <c r="H2301" i="10"/>
  <c r="I2301" i="10"/>
  <c r="G2302" i="10"/>
  <c r="H2302" i="10"/>
  <c r="H2303" i="10"/>
  <c r="J2303" i="10"/>
  <c r="H2304" i="10"/>
  <c r="I2304" i="10"/>
  <c r="H2305" i="10"/>
  <c r="I2305" i="10"/>
  <c r="J2305" i="10"/>
  <c r="G2306" i="10"/>
  <c r="H2306" i="10"/>
  <c r="H2307" i="10"/>
  <c r="H2308" i="10"/>
  <c r="H2309" i="10"/>
  <c r="J2309" i="10"/>
  <c r="G2310" i="10"/>
  <c r="H2310" i="10"/>
  <c r="G2311" i="10"/>
  <c r="H2311" i="10"/>
  <c r="I2311" i="10"/>
  <c r="J2311" i="10"/>
  <c r="H2312" i="10"/>
  <c r="G2313" i="10"/>
  <c r="H2313" i="10"/>
  <c r="I2313" i="10"/>
  <c r="J2313" i="10"/>
  <c r="H2314" i="10"/>
  <c r="H2315" i="10"/>
  <c r="H2316" i="10"/>
  <c r="G2317" i="10"/>
  <c r="H2317" i="10"/>
  <c r="G2318" i="10"/>
  <c r="H2318" i="10"/>
  <c r="H2319" i="10"/>
  <c r="H2320" i="10"/>
  <c r="H2321" i="10"/>
  <c r="I2321" i="10"/>
  <c r="H2322" i="10"/>
  <c r="H2323" i="10"/>
  <c r="H2324" i="10"/>
  <c r="H2325" i="10"/>
  <c r="G2326" i="10"/>
  <c r="H2326" i="10"/>
  <c r="G2327" i="10"/>
  <c r="H2327" i="10"/>
  <c r="H2328" i="10"/>
  <c r="H2329" i="10"/>
  <c r="H2330" i="10"/>
  <c r="H2331" i="10"/>
  <c r="G2332" i="10"/>
  <c r="H2332" i="10"/>
  <c r="J2332" i="10"/>
  <c r="H2333" i="10"/>
  <c r="I2333" i="10"/>
  <c r="G2334" i="10"/>
  <c r="H2334" i="10"/>
  <c r="H2335" i="10"/>
  <c r="H2336" i="10"/>
  <c r="H2337" i="10"/>
  <c r="G2338" i="10"/>
  <c r="H2338" i="10"/>
  <c r="G2339" i="10"/>
  <c r="H2339" i="10"/>
  <c r="G2340" i="10"/>
  <c r="H2340" i="10"/>
  <c r="H2341" i="10"/>
  <c r="H2342" i="10"/>
  <c r="G2343" i="10"/>
  <c r="H2343" i="10"/>
  <c r="I2343" i="10"/>
  <c r="J2343" i="10"/>
  <c r="H2344" i="10"/>
  <c r="I2344" i="10"/>
  <c r="J2344" i="10"/>
  <c r="G2345" i="10"/>
  <c r="H2345" i="10"/>
  <c r="H2346" i="10"/>
  <c r="H2347" i="10"/>
  <c r="G2348" i="10"/>
  <c r="H2348" i="10"/>
  <c r="G2349" i="10"/>
  <c r="H2349" i="10"/>
  <c r="I2349" i="10"/>
  <c r="J2349" i="10"/>
  <c r="G2350" i="10"/>
  <c r="H2350" i="10"/>
  <c r="G2351" i="10"/>
  <c r="H2351" i="10"/>
  <c r="H2352" i="10"/>
  <c r="H2353" i="10"/>
  <c r="I2353" i="10"/>
  <c r="J2353" i="10"/>
  <c r="G2354" i="10"/>
  <c r="H2354" i="10"/>
  <c r="G2355" i="10"/>
  <c r="H2355" i="10"/>
  <c r="I2355" i="10"/>
  <c r="J2355" i="10"/>
  <c r="G2356" i="10"/>
  <c r="H2356" i="10"/>
  <c r="H2357" i="10"/>
  <c r="H2358" i="10"/>
  <c r="G2359" i="10"/>
  <c r="H2359" i="10"/>
  <c r="I2359" i="10"/>
  <c r="J2359" i="10"/>
  <c r="G2360" i="10"/>
  <c r="H2360" i="10"/>
  <c r="I2360" i="10"/>
  <c r="J2360" i="10"/>
  <c r="G2361" i="10"/>
  <c r="H2361" i="10"/>
  <c r="I2361" i="10"/>
  <c r="J2361" i="10"/>
  <c r="H2362" i="10"/>
  <c r="H2363" i="10"/>
  <c r="G2364" i="10"/>
  <c r="H2364" i="10"/>
  <c r="I2364" i="10"/>
  <c r="J2364" i="10"/>
  <c r="G2365" i="10"/>
  <c r="H2365" i="10"/>
  <c r="I2365" i="10"/>
  <c r="J2365" i="10"/>
  <c r="G2366" i="10"/>
  <c r="H2366" i="10"/>
  <c r="H2367" i="10"/>
  <c r="H2368" i="10"/>
  <c r="I2368" i="10"/>
  <c r="G2369" i="10"/>
  <c r="H2369" i="10"/>
  <c r="I2369" i="10"/>
  <c r="J2369" i="10"/>
  <c r="G2370" i="10"/>
  <c r="H2370" i="10"/>
  <c r="G2371" i="10"/>
  <c r="H2371" i="10"/>
  <c r="H2372" i="10"/>
  <c r="H2373" i="10"/>
  <c r="G2374" i="10"/>
  <c r="H2374" i="10"/>
  <c r="H2375" i="10"/>
  <c r="H2376" i="10"/>
  <c r="I2376" i="10"/>
  <c r="J2376" i="10"/>
  <c r="H2377" i="10"/>
  <c r="H2378" i="10"/>
  <c r="G2379" i="10"/>
  <c r="H2379" i="10"/>
  <c r="I2379" i="10"/>
  <c r="J2379" i="10"/>
  <c r="G2380" i="10"/>
  <c r="H2380" i="10"/>
  <c r="G2381" i="10"/>
  <c r="H2381" i="10"/>
  <c r="I2381" i="10"/>
  <c r="J2381" i="10"/>
  <c r="H2382" i="10"/>
  <c r="H2383" i="10"/>
  <c r="H2384" i="10"/>
  <c r="H2385" i="10"/>
  <c r="I2385" i="10"/>
  <c r="J2385" i="10"/>
  <c r="G2386" i="10"/>
  <c r="H2386" i="10"/>
  <c r="H2387" i="10"/>
  <c r="H2388" i="10"/>
  <c r="H2389" i="10"/>
  <c r="G2390" i="10"/>
  <c r="H2390" i="10"/>
  <c r="G2391" i="10"/>
  <c r="H2391" i="10"/>
  <c r="I2391" i="10"/>
  <c r="J2391" i="10"/>
  <c r="G2392" i="10"/>
  <c r="H2392" i="10"/>
  <c r="H2393" i="10"/>
  <c r="H2394" i="10"/>
  <c r="G2395" i="10"/>
  <c r="H2395" i="10"/>
  <c r="I2395" i="10"/>
  <c r="J2395" i="10"/>
  <c r="G2396" i="10"/>
  <c r="H2396" i="10"/>
  <c r="I2396" i="10"/>
  <c r="J2396" i="10"/>
  <c r="G2397" i="10"/>
  <c r="H2397" i="10"/>
  <c r="I2397" i="10"/>
  <c r="J2397" i="10"/>
  <c r="H2398" i="10"/>
  <c r="H2399" i="10"/>
  <c r="H2400" i="10"/>
  <c r="G2401" i="10"/>
  <c r="H2401" i="10"/>
  <c r="I2401" i="10"/>
  <c r="J2401" i="10"/>
  <c r="G2402" i="10"/>
  <c r="H2402" i="10"/>
  <c r="H2403" i="10"/>
  <c r="G2404" i="10"/>
  <c r="H2404" i="10"/>
  <c r="H2405" i="10"/>
  <c r="G2406" i="10"/>
  <c r="H2406" i="10"/>
  <c r="I2406" i="10"/>
  <c r="G2407" i="10"/>
  <c r="H2407" i="10"/>
  <c r="I2407" i="10"/>
  <c r="H2408" i="10"/>
  <c r="J2408" i="10"/>
  <c r="G2409" i="10"/>
  <c r="H2409" i="10"/>
  <c r="H2410" i="10"/>
  <c r="G2411" i="10"/>
  <c r="H2411" i="10"/>
  <c r="I2411" i="10"/>
  <c r="H2412" i="10"/>
  <c r="H2413" i="10"/>
  <c r="I2413" i="10"/>
  <c r="J2413" i="10"/>
  <c r="G2414" i="10"/>
  <c r="H2414" i="10"/>
  <c r="H2415" i="10"/>
  <c r="H2416" i="10"/>
  <c r="I2416" i="10"/>
  <c r="H2417" i="10"/>
  <c r="J2417" i="10"/>
  <c r="G2418" i="10"/>
  <c r="H2418" i="10"/>
  <c r="I2418" i="10"/>
  <c r="J2418" i="10"/>
  <c r="G2419" i="10"/>
  <c r="H2419" i="10"/>
  <c r="I2419" i="10"/>
  <c r="H2420" i="10"/>
  <c r="H2421" i="10"/>
  <c r="G2422" i="10"/>
  <c r="H2422" i="10"/>
  <c r="I2422" i="10"/>
  <c r="J2422" i="10"/>
  <c r="G2423" i="10"/>
  <c r="H2423" i="10"/>
  <c r="I2423" i="10"/>
  <c r="H2424" i="10"/>
  <c r="I2424" i="10"/>
  <c r="J2424" i="10"/>
  <c r="G2425" i="10"/>
  <c r="H2425" i="10"/>
  <c r="H2426" i="10"/>
  <c r="G2427" i="10"/>
  <c r="H2427" i="10"/>
  <c r="I2427" i="10"/>
  <c r="H2428" i="10"/>
  <c r="I2428" i="10"/>
  <c r="J2428" i="10"/>
  <c r="G2429" i="10"/>
  <c r="H2429" i="10"/>
  <c r="I2429" i="10"/>
  <c r="J2429" i="10"/>
  <c r="G2430" i="10"/>
  <c r="H2430" i="10"/>
  <c r="H2431" i="10"/>
  <c r="H2432" i="10"/>
  <c r="I2432" i="10"/>
  <c r="J2432" i="10"/>
  <c r="G2433" i="10"/>
  <c r="H2433" i="10"/>
  <c r="I2433" i="10"/>
  <c r="J2433" i="10"/>
  <c r="G2434" i="10"/>
  <c r="H2434" i="10"/>
  <c r="I2434" i="10"/>
  <c r="J2434" i="10"/>
  <c r="H2435" i="10"/>
  <c r="H2436" i="10"/>
  <c r="I2436" i="10"/>
  <c r="H2437" i="10"/>
  <c r="G2438" i="10"/>
  <c r="H2438" i="10"/>
  <c r="I2438" i="10"/>
  <c r="J2438" i="10"/>
  <c r="G2439" i="10"/>
  <c r="H2439" i="10"/>
  <c r="I2439" i="10"/>
  <c r="H2440" i="10"/>
  <c r="J2440" i="10"/>
  <c r="G2441" i="10"/>
  <c r="H2441" i="10"/>
  <c r="H2442" i="10"/>
  <c r="G2443" i="10"/>
  <c r="H2443" i="10"/>
  <c r="I2443" i="10"/>
  <c r="H2444" i="10"/>
  <c r="H2445" i="10"/>
  <c r="I2445" i="10"/>
  <c r="J2445" i="10"/>
  <c r="G2446" i="10"/>
  <c r="H2446" i="10"/>
  <c r="I2446" i="10"/>
  <c r="H2447" i="10"/>
  <c r="H2448" i="10"/>
  <c r="I2448" i="10"/>
  <c r="H2449" i="10"/>
  <c r="J2449" i="10"/>
  <c r="G2450" i="10"/>
  <c r="H2450" i="10"/>
  <c r="I2450" i="10"/>
  <c r="J2450" i="10"/>
  <c r="G2451" i="10"/>
  <c r="H2451" i="10"/>
  <c r="I2451" i="10"/>
  <c r="H2452" i="10"/>
  <c r="H2453" i="10"/>
  <c r="G2454" i="10"/>
  <c r="H2454" i="10"/>
  <c r="I2454" i="10"/>
  <c r="J2454" i="10"/>
  <c r="G2455" i="10"/>
  <c r="H2455" i="10"/>
  <c r="I2455" i="10"/>
  <c r="H2456" i="10"/>
  <c r="I2456" i="10"/>
  <c r="J2456" i="10"/>
  <c r="G2457" i="10"/>
  <c r="H2457" i="10"/>
  <c r="H2458" i="10"/>
  <c r="G2459" i="10"/>
  <c r="H2459" i="10"/>
  <c r="I2459" i="10"/>
  <c r="H2460" i="10"/>
  <c r="I2460" i="10"/>
  <c r="J2460" i="10"/>
  <c r="G2461" i="10"/>
  <c r="H2461" i="10"/>
  <c r="I2461" i="10"/>
  <c r="J2461" i="10"/>
  <c r="G2462" i="10"/>
  <c r="H2462" i="10"/>
  <c r="H2463" i="10"/>
  <c r="H2464" i="10"/>
  <c r="I2464" i="10"/>
  <c r="J2464" i="10"/>
  <c r="G2465" i="10"/>
  <c r="H2465" i="10"/>
  <c r="I2465" i="10"/>
  <c r="J2465" i="10"/>
  <c r="G2466" i="10"/>
  <c r="H2466" i="10"/>
  <c r="I2466" i="10"/>
  <c r="J2466" i="10"/>
  <c r="H2467" i="10"/>
  <c r="H2468" i="10"/>
  <c r="I2468" i="10"/>
  <c r="J2468" i="10"/>
  <c r="H2469" i="10"/>
  <c r="G2470" i="10"/>
  <c r="H2470" i="10"/>
  <c r="I2470" i="10"/>
  <c r="J2470" i="10"/>
  <c r="G2471" i="10"/>
  <c r="H2471" i="10"/>
  <c r="I2471" i="10"/>
  <c r="H2472" i="10"/>
  <c r="J2472" i="10"/>
  <c r="G2473" i="10"/>
  <c r="H2473" i="10"/>
  <c r="I2473" i="10"/>
  <c r="H2474" i="10"/>
  <c r="G2475" i="10"/>
  <c r="H2475" i="10"/>
  <c r="I2475" i="10"/>
  <c r="H2476" i="10"/>
  <c r="H2477" i="10"/>
  <c r="I2477" i="10"/>
  <c r="J2477" i="10"/>
  <c r="G2478" i="10"/>
  <c r="H2478" i="10"/>
  <c r="I2478" i="10"/>
  <c r="J2478" i="10"/>
  <c r="H2479" i="10"/>
  <c r="H2480" i="10"/>
  <c r="I2480" i="10"/>
  <c r="H2481" i="10"/>
  <c r="J2481" i="10"/>
  <c r="G2482" i="10"/>
  <c r="H2482" i="10"/>
  <c r="I2482" i="10"/>
  <c r="J2482" i="10"/>
  <c r="G2483" i="10"/>
  <c r="H2483" i="10"/>
  <c r="I2483" i="10"/>
  <c r="H2484" i="10"/>
  <c r="I2484" i="10"/>
  <c r="G2485" i="10"/>
  <c r="H2485" i="10"/>
  <c r="J2485" i="10"/>
  <c r="H2486" i="10"/>
  <c r="I2486" i="10"/>
  <c r="J2486" i="10"/>
  <c r="G2487" i="10"/>
  <c r="H2487" i="10"/>
  <c r="I2487" i="10"/>
  <c r="H2488" i="10"/>
  <c r="I2488" i="10"/>
  <c r="J2488" i="10"/>
  <c r="G2489" i="10"/>
  <c r="H2489" i="10"/>
  <c r="I2489" i="10"/>
  <c r="H2490" i="10"/>
  <c r="G2491" i="10"/>
  <c r="H2491" i="10"/>
  <c r="I2491" i="10"/>
  <c r="H2492" i="10"/>
  <c r="I2492" i="10"/>
  <c r="J2492" i="10"/>
  <c r="G2493" i="10"/>
  <c r="H2493" i="10"/>
  <c r="I2493" i="10"/>
  <c r="J2493" i="10"/>
  <c r="G2494" i="10"/>
  <c r="H2494" i="10"/>
  <c r="H2495" i="10"/>
  <c r="I2495" i="10"/>
  <c r="H2496" i="10"/>
  <c r="I2496" i="10"/>
  <c r="J2496" i="10"/>
  <c r="G2497" i="10"/>
  <c r="H2497" i="10"/>
  <c r="I2497" i="10"/>
  <c r="J2497" i="10"/>
  <c r="G2498" i="10"/>
  <c r="H2498" i="10"/>
  <c r="I2498" i="10"/>
  <c r="H2499" i="10"/>
  <c r="H2500" i="10"/>
  <c r="J2500" i="10"/>
  <c r="G2501" i="10"/>
  <c r="H2501" i="10"/>
  <c r="I2501" i="10"/>
  <c r="J2501" i="10"/>
  <c r="H2502" i="10"/>
  <c r="I2502" i="10"/>
  <c r="J2502" i="10"/>
  <c r="G2503" i="10"/>
  <c r="H2503" i="10"/>
  <c r="H2504" i="10"/>
  <c r="J2504" i="10"/>
  <c r="H2505" i="10"/>
  <c r="I2505" i="10"/>
  <c r="J2505" i="10"/>
  <c r="G2506" i="10"/>
  <c r="H2506" i="10"/>
  <c r="I2506" i="10"/>
  <c r="J2506" i="10"/>
  <c r="G2507" i="10"/>
  <c r="H2507" i="10"/>
  <c r="I2507" i="10"/>
  <c r="H2508" i="10"/>
  <c r="I2508" i="10"/>
  <c r="J2508" i="10"/>
  <c r="H2509" i="10"/>
  <c r="I2509" i="10"/>
  <c r="J2509" i="10"/>
  <c r="G2510" i="10"/>
  <c r="H2510" i="10"/>
  <c r="I2510" i="10"/>
  <c r="J2510" i="10"/>
  <c r="G2511" i="10"/>
  <c r="H2511" i="10"/>
  <c r="H2512" i="10"/>
  <c r="I2512" i="10"/>
  <c r="G2513" i="10"/>
  <c r="H2513" i="10"/>
  <c r="I2513" i="10"/>
  <c r="J2513" i="10"/>
  <c r="G2514" i="10"/>
  <c r="H2514" i="10"/>
  <c r="I2514" i="10"/>
  <c r="J2514" i="10"/>
  <c r="G2515" i="10"/>
  <c r="H2515" i="10"/>
  <c r="I2515" i="10"/>
  <c r="H2516" i="10"/>
  <c r="G2517" i="10"/>
  <c r="H2517" i="10"/>
  <c r="J2517" i="10"/>
  <c r="H2518" i="10"/>
  <c r="I2518" i="10"/>
  <c r="J2518" i="10"/>
  <c r="G2519" i="10"/>
  <c r="H2519" i="10"/>
  <c r="I2519" i="10"/>
  <c r="H2520" i="10"/>
  <c r="I2520" i="10"/>
  <c r="J2520" i="10"/>
  <c r="G2521" i="10"/>
  <c r="H2521" i="10"/>
  <c r="H2522" i="10"/>
  <c r="I2522" i="10"/>
  <c r="J2522" i="10"/>
  <c r="G2523" i="10"/>
  <c r="H2523" i="10"/>
  <c r="I2523" i="10"/>
  <c r="H2524" i="10"/>
  <c r="I2524" i="10"/>
  <c r="J2524" i="10"/>
  <c r="G2525" i="10"/>
  <c r="H2525" i="10"/>
  <c r="I2525" i="10"/>
  <c r="J2525" i="10"/>
  <c r="G2526" i="10"/>
  <c r="H2526" i="10"/>
  <c r="H2527" i="10"/>
  <c r="H2528" i="10"/>
  <c r="I2528" i="10"/>
  <c r="J2528" i="10"/>
  <c r="G2529" i="10"/>
  <c r="H2529" i="10"/>
  <c r="I2529" i="10"/>
  <c r="J2529" i="10"/>
  <c r="G2530" i="10"/>
  <c r="H2530" i="10"/>
  <c r="I2530" i="10"/>
  <c r="H2531" i="10"/>
  <c r="H2532" i="10"/>
  <c r="I2532" i="10"/>
  <c r="J2532" i="10"/>
  <c r="G2533" i="10"/>
  <c r="H2533" i="10"/>
  <c r="I2533" i="10"/>
  <c r="J2533" i="10"/>
  <c r="G2534" i="10"/>
  <c r="H2534" i="10"/>
  <c r="I2534" i="10"/>
  <c r="J2534" i="10"/>
  <c r="G2535" i="10"/>
  <c r="H2535" i="10"/>
  <c r="H2536" i="10"/>
  <c r="J2536" i="10"/>
  <c r="G2537" i="10"/>
  <c r="H2537" i="10"/>
  <c r="I2537" i="10"/>
  <c r="J2537" i="10"/>
  <c r="G2538" i="10"/>
  <c r="H2538" i="10"/>
  <c r="I2538" i="10"/>
  <c r="J2538" i="10"/>
  <c r="G2539" i="10"/>
  <c r="H2539" i="10"/>
  <c r="I2539" i="10"/>
  <c r="H2540" i="10"/>
  <c r="I2540" i="10"/>
  <c r="J2540" i="10"/>
  <c r="H2541" i="10"/>
  <c r="I2541" i="10"/>
  <c r="J2541" i="10"/>
  <c r="G2542" i="10"/>
  <c r="H2542" i="10"/>
  <c r="I2542" i="10"/>
  <c r="H2543" i="10"/>
  <c r="H2544" i="10"/>
  <c r="I2544" i="10"/>
  <c r="G2545" i="10"/>
  <c r="H2545" i="10"/>
  <c r="I2545" i="10"/>
  <c r="J2545" i="10"/>
  <c r="G2546" i="10"/>
  <c r="H2546" i="10"/>
  <c r="I2546" i="10"/>
  <c r="J2546" i="10"/>
  <c r="G2547" i="10"/>
  <c r="H2547" i="10"/>
  <c r="H2548" i="10"/>
  <c r="G2549" i="10"/>
  <c r="H2549" i="10"/>
  <c r="J2549" i="10"/>
  <c r="H2550" i="10"/>
  <c r="I2550" i="10"/>
  <c r="J2550" i="10"/>
  <c r="G2551" i="10"/>
  <c r="H2551" i="10"/>
  <c r="I2551" i="10"/>
  <c r="H2552" i="10"/>
  <c r="I2552" i="10"/>
  <c r="J2552" i="10"/>
  <c r="H2553" i="10"/>
  <c r="H2554" i="10"/>
  <c r="I2554" i="10"/>
  <c r="J2554" i="10"/>
  <c r="G2555" i="10"/>
  <c r="H2555" i="10"/>
  <c r="I2555" i="10"/>
  <c r="H2556" i="10"/>
  <c r="I2556" i="10"/>
  <c r="J2556" i="10"/>
  <c r="G2557" i="10"/>
  <c r="H2557" i="10"/>
  <c r="I2557" i="10"/>
  <c r="J2557" i="10"/>
  <c r="H2558" i="10"/>
  <c r="H2559" i="10"/>
  <c r="H2560" i="10"/>
  <c r="I2560" i="10"/>
  <c r="J2560" i="10"/>
  <c r="G2561" i="10"/>
  <c r="H2561" i="10"/>
  <c r="I2561" i="10"/>
  <c r="J2561" i="10"/>
  <c r="G2562" i="10"/>
  <c r="H2562" i="10"/>
  <c r="I2562" i="10"/>
  <c r="H2563" i="10"/>
  <c r="H2564" i="10"/>
  <c r="G2565" i="10"/>
  <c r="H2565" i="10"/>
  <c r="I2565" i="10"/>
  <c r="J2565" i="10"/>
  <c r="G2566" i="10"/>
  <c r="H2566" i="10"/>
  <c r="I2566" i="10"/>
  <c r="J2566" i="10"/>
  <c r="G2567" i="10"/>
  <c r="H2567" i="10"/>
  <c r="H2568" i="10"/>
  <c r="J2568" i="10"/>
  <c r="G2569" i="10"/>
  <c r="H2569" i="10"/>
  <c r="G2570" i="10"/>
  <c r="H2570" i="10"/>
  <c r="I2570" i="10"/>
  <c r="J2570" i="10"/>
  <c r="G2571" i="10"/>
  <c r="H2571" i="10"/>
  <c r="I2571" i="10"/>
  <c r="H2572" i="10"/>
  <c r="I2572" i="10"/>
  <c r="J2572" i="10"/>
  <c r="H2573" i="10"/>
  <c r="I2573" i="10"/>
  <c r="J2573" i="10"/>
  <c r="G2574" i="10"/>
  <c r="H2574" i="10"/>
  <c r="H2575" i="10"/>
  <c r="H2576" i="10"/>
  <c r="I2576" i="10"/>
  <c r="G2577" i="10"/>
  <c r="H2577" i="10"/>
  <c r="I2577" i="10"/>
  <c r="J2577" i="10"/>
  <c r="G2578" i="10"/>
  <c r="H2578" i="10"/>
  <c r="I2578" i="10"/>
  <c r="J2578" i="10"/>
  <c r="H2579" i="10"/>
  <c r="H2580" i="10"/>
  <c r="G2581" i="10"/>
  <c r="H2581" i="10"/>
  <c r="J2581" i="10"/>
  <c r="H2582" i="10"/>
  <c r="I2582" i="10"/>
  <c r="J2582" i="10"/>
  <c r="G2583" i="10"/>
  <c r="H2583" i="10"/>
  <c r="I2583" i="10"/>
  <c r="H2584" i="10"/>
  <c r="H2585" i="10"/>
  <c r="H2586" i="10"/>
  <c r="I2586" i="10"/>
  <c r="J2586" i="10"/>
  <c r="G2587" i="10"/>
  <c r="H2587" i="10"/>
  <c r="I2587" i="10"/>
  <c r="H2588" i="10"/>
  <c r="I2588" i="10"/>
  <c r="J2588" i="10"/>
  <c r="G2589" i="10"/>
  <c r="H2589" i="10"/>
  <c r="H2590" i="10"/>
  <c r="H2591" i="10"/>
  <c r="H2592" i="10"/>
  <c r="I2592" i="10"/>
  <c r="J2592" i="10"/>
  <c r="G2593" i="10"/>
  <c r="H2593" i="10"/>
  <c r="I2593" i="10"/>
  <c r="J2593" i="10"/>
  <c r="G2594" i="10"/>
  <c r="H2594" i="10"/>
  <c r="I2594" i="10"/>
  <c r="H2595" i="10"/>
  <c r="H2596" i="10"/>
  <c r="G2597" i="10"/>
  <c r="H2597" i="10"/>
  <c r="I2597" i="10"/>
  <c r="J2597" i="10"/>
  <c r="G2598" i="10"/>
  <c r="H2598" i="10"/>
  <c r="I2598" i="10"/>
  <c r="J2598" i="10"/>
  <c r="G2599" i="10"/>
  <c r="H2599" i="10"/>
  <c r="H2600" i="10"/>
  <c r="J2600" i="10"/>
  <c r="H2601" i="10"/>
  <c r="G2602" i="10"/>
  <c r="H2602" i="10"/>
  <c r="I2602" i="10"/>
  <c r="J2602" i="10"/>
  <c r="G2603" i="10"/>
  <c r="H2603" i="10"/>
  <c r="I2603" i="10"/>
  <c r="H2604" i="10"/>
  <c r="I2604" i="10"/>
  <c r="J2604" i="10"/>
  <c r="H2605" i="10"/>
  <c r="I2605" i="10"/>
  <c r="H2606" i="10"/>
  <c r="H2607" i="10"/>
  <c r="H2608" i="10"/>
  <c r="I2608" i="10"/>
  <c r="G2609" i="10"/>
  <c r="H2609" i="10"/>
  <c r="I2609" i="10"/>
  <c r="J2609" i="10"/>
  <c r="G2610" i="10"/>
  <c r="H2610" i="10"/>
  <c r="H2611" i="10"/>
  <c r="H2612" i="10"/>
  <c r="G2613" i="10"/>
  <c r="H2613" i="10"/>
  <c r="J2613" i="10"/>
  <c r="H2614" i="10"/>
  <c r="I2614" i="10"/>
  <c r="J2614" i="10"/>
  <c r="G2615" i="10"/>
  <c r="H2615" i="10"/>
  <c r="H2616" i="10"/>
  <c r="H2617" i="10"/>
  <c r="H2618" i="10"/>
  <c r="I2618" i="10"/>
  <c r="J2618" i="10"/>
  <c r="G2619" i="10"/>
  <c r="H2619" i="10"/>
  <c r="I2619" i="10"/>
  <c r="H2620" i="10"/>
  <c r="I2620" i="10"/>
  <c r="J2620" i="10"/>
  <c r="H2621" i="10"/>
  <c r="H2622" i="10"/>
  <c r="H2623" i="10"/>
  <c r="H2624" i="10"/>
  <c r="I2624" i="10"/>
  <c r="J2624" i="10"/>
  <c r="G2625" i="10"/>
  <c r="H2625" i="10"/>
  <c r="I2625" i="10"/>
  <c r="J2625" i="10"/>
  <c r="G2626" i="10"/>
  <c r="H2626" i="10"/>
  <c r="H2627" i="10"/>
  <c r="H2628" i="10"/>
  <c r="G2629" i="10"/>
  <c r="H2629" i="10"/>
  <c r="I2629" i="10"/>
  <c r="J2629" i="10"/>
  <c r="G2630" i="10"/>
  <c r="H2630" i="10"/>
  <c r="I2630" i="10"/>
  <c r="J2630" i="10"/>
  <c r="G2631" i="10"/>
  <c r="H2631" i="10"/>
  <c r="H2632" i="10"/>
  <c r="H2633" i="10"/>
  <c r="G2634" i="10"/>
  <c r="H2634" i="10"/>
  <c r="I2634" i="10"/>
  <c r="J2634" i="10"/>
  <c r="G2635" i="10"/>
  <c r="H2635" i="10"/>
  <c r="I2635" i="10"/>
  <c r="H2636" i="10"/>
  <c r="I2636" i="10"/>
  <c r="J2636" i="10"/>
  <c r="H2637" i="10"/>
  <c r="H2638" i="10"/>
  <c r="H2639" i="10"/>
  <c r="H2640" i="10"/>
  <c r="I2640" i="10"/>
  <c r="G2641" i="10"/>
  <c r="H2641" i="10"/>
  <c r="I2641" i="10"/>
  <c r="J2641" i="10"/>
  <c r="H2642" i="10"/>
  <c r="H2643" i="10"/>
  <c r="H2644" i="10"/>
  <c r="G2645" i="10"/>
  <c r="H2645" i="10"/>
  <c r="G2646" i="10"/>
  <c r="H2646" i="10"/>
  <c r="I2646" i="10"/>
  <c r="J2646" i="10"/>
  <c r="H2647" i="10"/>
  <c r="H2648" i="10"/>
  <c r="H2649" i="10"/>
  <c r="H2650" i="10"/>
  <c r="I2650" i="10"/>
  <c r="J2650" i="10"/>
  <c r="G2651" i="10"/>
  <c r="H2651" i="10"/>
  <c r="I2651" i="10"/>
  <c r="H2652" i="10"/>
  <c r="H2653" i="10"/>
  <c r="H2654" i="10"/>
  <c r="G2655" i="10"/>
  <c r="H2655" i="10"/>
  <c r="I2655" i="10"/>
  <c r="H2656" i="10"/>
  <c r="I2656" i="10"/>
  <c r="J2656" i="10"/>
  <c r="G2657" i="10"/>
  <c r="H2657" i="10"/>
  <c r="H2658" i="10"/>
  <c r="H2659" i="10"/>
  <c r="H2660" i="10"/>
  <c r="I2660" i="10"/>
  <c r="J2660" i="10"/>
  <c r="G2661" i="10"/>
  <c r="H2661" i="10"/>
  <c r="I2661" i="10"/>
  <c r="J2661" i="10"/>
  <c r="G2662" i="10"/>
  <c r="H2662" i="10"/>
  <c r="I2662" i="10"/>
  <c r="J2662" i="10"/>
  <c r="H2663" i="10"/>
  <c r="H2664" i="10"/>
  <c r="G2665" i="10"/>
  <c r="H2665" i="10"/>
  <c r="I2665" i="10"/>
  <c r="J2665" i="10"/>
  <c r="G2666" i="10"/>
  <c r="H2666" i="10"/>
  <c r="I2666" i="10"/>
  <c r="J2666" i="10"/>
  <c r="G2667" i="10"/>
  <c r="H2667" i="10"/>
  <c r="I2667" i="10"/>
  <c r="H2668" i="10"/>
  <c r="H2669" i="10"/>
  <c r="H2670" i="10"/>
  <c r="G2671" i="10"/>
  <c r="H2671" i="10"/>
  <c r="I2671" i="10"/>
  <c r="H2672" i="10"/>
  <c r="I2672" i="10"/>
  <c r="J2672" i="10"/>
  <c r="H2673" i="10"/>
  <c r="J2673" i="10"/>
  <c r="H2674" i="10"/>
  <c r="H2675" i="10"/>
  <c r="H2676" i="10"/>
  <c r="I2676" i="10"/>
  <c r="J2676" i="10"/>
  <c r="G2677" i="10"/>
  <c r="H2677" i="10"/>
  <c r="H2678" i="10"/>
  <c r="I2678" i="10"/>
  <c r="J2678" i="10"/>
  <c r="G2679" i="10"/>
  <c r="H2679" i="10"/>
  <c r="H2680" i="10"/>
  <c r="G2681" i="10"/>
  <c r="H2681" i="10"/>
  <c r="I2681" i="10"/>
  <c r="H2682" i="10"/>
  <c r="J2682" i="10"/>
  <c r="G2683" i="10"/>
  <c r="H2683" i="10"/>
  <c r="I2683" i="10"/>
  <c r="H2684" i="10"/>
  <c r="I2684" i="10"/>
  <c r="J2684" i="10"/>
  <c r="H2685" i="10"/>
  <c r="H2686" i="10"/>
  <c r="G2687" i="10"/>
  <c r="H2687" i="10"/>
  <c r="I2687" i="10"/>
  <c r="H2688" i="10"/>
  <c r="I2688" i="10"/>
  <c r="J2688" i="10"/>
  <c r="G2689" i="10"/>
  <c r="H2689" i="10"/>
  <c r="I2689" i="10"/>
  <c r="J2689" i="10"/>
  <c r="H2690" i="10"/>
  <c r="H2691" i="10"/>
  <c r="H2692" i="10"/>
  <c r="I2692" i="10"/>
  <c r="J2692" i="10"/>
  <c r="G2693" i="10"/>
  <c r="H2693" i="10"/>
  <c r="I2693" i="10"/>
  <c r="J2693" i="10"/>
  <c r="G2694" i="10"/>
  <c r="H2694" i="10"/>
  <c r="I2694" i="10"/>
  <c r="J2694" i="10"/>
  <c r="G2695" i="10"/>
  <c r="H2695" i="10"/>
  <c r="H2696" i="10"/>
  <c r="G2697" i="10"/>
  <c r="H2697" i="10"/>
  <c r="I2697" i="10"/>
  <c r="J2697" i="10"/>
  <c r="G2698" i="10"/>
  <c r="H2698" i="10"/>
  <c r="I2698" i="10"/>
  <c r="J2698" i="10"/>
  <c r="G2699" i="10"/>
  <c r="H2699" i="10"/>
  <c r="I2699" i="10"/>
  <c r="H2700" i="10"/>
  <c r="H2701" i="10"/>
  <c r="G2702" i="10"/>
  <c r="H2702" i="10"/>
  <c r="I2702" i="10"/>
  <c r="J2702" i="10"/>
  <c r="G2703" i="10"/>
  <c r="H2703" i="10"/>
  <c r="I2703" i="10"/>
  <c r="H2704" i="10"/>
  <c r="I2704" i="10"/>
  <c r="J2704" i="10"/>
  <c r="H2705" i="10"/>
  <c r="J2705" i="10"/>
  <c r="G2706" i="10"/>
  <c r="H2706" i="10"/>
  <c r="H2707" i="10"/>
  <c r="H2708" i="10"/>
  <c r="I2708" i="10"/>
  <c r="J2708" i="10"/>
  <c r="G2709" i="10"/>
  <c r="H2709" i="10"/>
  <c r="I2709" i="10"/>
  <c r="J2709" i="10"/>
  <c r="H2710" i="10"/>
  <c r="I2710" i="10"/>
  <c r="J2710" i="10"/>
  <c r="G2711" i="10"/>
  <c r="H2711" i="10"/>
  <c r="H2712" i="10"/>
  <c r="G2713" i="10"/>
  <c r="H2713" i="10"/>
  <c r="I2713" i="10"/>
  <c r="H2714" i="10"/>
  <c r="J2714" i="10"/>
  <c r="G2715" i="10"/>
  <c r="H2715" i="10"/>
  <c r="I2715" i="10"/>
  <c r="H2716" i="10"/>
  <c r="I2716" i="10"/>
  <c r="J2716" i="10"/>
  <c r="H2717" i="10"/>
  <c r="G2718" i="10"/>
  <c r="H2718" i="10"/>
  <c r="J2718" i="10"/>
  <c r="H2719" i="10"/>
  <c r="I2719" i="10"/>
  <c r="H2720" i="10"/>
  <c r="I2720" i="10"/>
  <c r="J2720" i="10"/>
  <c r="G2721" i="10"/>
  <c r="H2721" i="10"/>
  <c r="I2721" i="10"/>
  <c r="J2721" i="10"/>
  <c r="H2722" i="10"/>
  <c r="H2723" i="10"/>
  <c r="H2724" i="10"/>
  <c r="I2724" i="10"/>
  <c r="J2724" i="10"/>
  <c r="G2725" i="10"/>
  <c r="H2725" i="10"/>
  <c r="I2725" i="10"/>
  <c r="J2725" i="10"/>
  <c r="G2726" i="10"/>
  <c r="H2726" i="10"/>
  <c r="I2726" i="10"/>
  <c r="J2726" i="10"/>
  <c r="G2727" i="10"/>
  <c r="H2727" i="10"/>
  <c r="H2728" i="10"/>
  <c r="G2729" i="10"/>
  <c r="H2729" i="10"/>
  <c r="I2729" i="10"/>
  <c r="J2729" i="10"/>
  <c r="G2730" i="10"/>
  <c r="H2730" i="10"/>
  <c r="I2730" i="10"/>
  <c r="J2730" i="10"/>
  <c r="G2731" i="10"/>
  <c r="H2731" i="10"/>
  <c r="I2731" i="10"/>
  <c r="H2732" i="10"/>
  <c r="H2733" i="10"/>
  <c r="G2734" i="10"/>
  <c r="H2734" i="10"/>
  <c r="I2734" i="10"/>
  <c r="J2734" i="10"/>
  <c r="G2735" i="10"/>
  <c r="H2735" i="10"/>
  <c r="I2735" i="10"/>
  <c r="H2736" i="10"/>
  <c r="I2736" i="10"/>
  <c r="J2736" i="10"/>
  <c r="H2737" i="10"/>
  <c r="J2737" i="10"/>
  <c r="G2738" i="10"/>
  <c r="H2738" i="10"/>
  <c r="H2739" i="10"/>
  <c r="H2740" i="10"/>
  <c r="I2740" i="10"/>
  <c r="J2740" i="10"/>
  <c r="G2741" i="10"/>
  <c r="H2741" i="10"/>
  <c r="I2741" i="10"/>
  <c r="J2741" i="10"/>
  <c r="H2742" i="10"/>
  <c r="I2742" i="10"/>
  <c r="J2742" i="10"/>
  <c r="G2743" i="10"/>
  <c r="H2743" i="10"/>
  <c r="H2744" i="10"/>
  <c r="G2745" i="10"/>
  <c r="H2745" i="10"/>
  <c r="I2745" i="10"/>
  <c r="H2746" i="10"/>
  <c r="J2746" i="10"/>
  <c r="G2747" i="10"/>
  <c r="H2747" i="10"/>
  <c r="I2747" i="10"/>
  <c r="H2748" i="10"/>
  <c r="I2748" i="10"/>
  <c r="J2748" i="10"/>
  <c r="H2749" i="10"/>
  <c r="G2750" i="10"/>
  <c r="H2750" i="10"/>
  <c r="J2750" i="10"/>
  <c r="H2751" i="10"/>
  <c r="I2751" i="10"/>
  <c r="H2752" i="10"/>
  <c r="I2752" i="10"/>
  <c r="J2752" i="10"/>
  <c r="G2753" i="10"/>
  <c r="H2753" i="10"/>
  <c r="I2753" i="10"/>
  <c r="J2753" i="10"/>
  <c r="H2754" i="10"/>
  <c r="H2755" i="10"/>
  <c r="H2756" i="10"/>
  <c r="I2756" i="10"/>
  <c r="J2756" i="10"/>
  <c r="G2757" i="10"/>
  <c r="H2757" i="10"/>
  <c r="I2757" i="10"/>
  <c r="J2757" i="10"/>
  <c r="G2758" i="10"/>
  <c r="H2758" i="10"/>
  <c r="I2758" i="10"/>
  <c r="J2758" i="10"/>
  <c r="G2759" i="10"/>
  <c r="H2759" i="10"/>
  <c r="H2760" i="10"/>
  <c r="G2761" i="10"/>
  <c r="H2761" i="10"/>
  <c r="I2761" i="10"/>
  <c r="J2761" i="10"/>
  <c r="G2762" i="10"/>
  <c r="H2762" i="10"/>
  <c r="I2762" i="10"/>
  <c r="J2762" i="10"/>
  <c r="G2763" i="10"/>
  <c r="H2763" i="10"/>
  <c r="I2763" i="10"/>
  <c r="H2764" i="10"/>
  <c r="H2765" i="10"/>
  <c r="G2766" i="10"/>
  <c r="H2766" i="10"/>
  <c r="I2766" i="10"/>
  <c r="J2766" i="10"/>
  <c r="G2767" i="10"/>
  <c r="H2767" i="10"/>
  <c r="I2767" i="10"/>
  <c r="H2768" i="10"/>
  <c r="I2768" i="10"/>
  <c r="J2768" i="10"/>
  <c r="H2769" i="10"/>
  <c r="J2769" i="10"/>
  <c r="G2770" i="10"/>
  <c r="H2770" i="10"/>
  <c r="H2771" i="10"/>
  <c r="H2772" i="10"/>
  <c r="I2772" i="10"/>
  <c r="J2772" i="10"/>
  <c r="G2773" i="10"/>
  <c r="H2773" i="10"/>
  <c r="I2773" i="10"/>
  <c r="J2773" i="10"/>
  <c r="H2774" i="10"/>
  <c r="I2774" i="10"/>
  <c r="J2774" i="10"/>
  <c r="G2775" i="10"/>
  <c r="H2775" i="10"/>
  <c r="H2776" i="10"/>
  <c r="G2777" i="10"/>
  <c r="H2777" i="10"/>
  <c r="I2777" i="10"/>
  <c r="H2778" i="10"/>
  <c r="J2778" i="10"/>
  <c r="G2779" i="10"/>
  <c r="H2779" i="10"/>
  <c r="I2779" i="10"/>
  <c r="H2780" i="10"/>
  <c r="I2780" i="10"/>
  <c r="J2780" i="10"/>
  <c r="H2781" i="10"/>
  <c r="G2782" i="10"/>
  <c r="H2782" i="10"/>
  <c r="J2782" i="10"/>
  <c r="H2783" i="10"/>
  <c r="I2783" i="10"/>
  <c r="H2784" i="10"/>
  <c r="I2784" i="10"/>
  <c r="J2784" i="10"/>
  <c r="G2785" i="10"/>
  <c r="H2785" i="10"/>
  <c r="I2785" i="10"/>
  <c r="J2785" i="10"/>
  <c r="H2786" i="10"/>
  <c r="H2787" i="10"/>
  <c r="H2788" i="10"/>
  <c r="I2788" i="10"/>
  <c r="J2788" i="10"/>
  <c r="G2789" i="10"/>
  <c r="H2789" i="10"/>
  <c r="I2789" i="10"/>
  <c r="J2789" i="10"/>
  <c r="G2790" i="10"/>
  <c r="H2790" i="10"/>
  <c r="I2790" i="10"/>
  <c r="J2790" i="10"/>
  <c r="G2791" i="10"/>
  <c r="H2791" i="10"/>
  <c r="H2792" i="10"/>
  <c r="G2793" i="10"/>
  <c r="H2793" i="10"/>
  <c r="I2793" i="10"/>
  <c r="J2793" i="10"/>
  <c r="G2794" i="10"/>
  <c r="H2794" i="10"/>
  <c r="I2794" i="10"/>
  <c r="J2794" i="10"/>
  <c r="G2795" i="10"/>
  <c r="H2795" i="10"/>
  <c r="I2795" i="10"/>
  <c r="H2796" i="10"/>
  <c r="H2797" i="10"/>
  <c r="G2798" i="10"/>
  <c r="H2798" i="10"/>
  <c r="I2798" i="10"/>
  <c r="J2798" i="10"/>
  <c r="G2799" i="10"/>
  <c r="H2799" i="10"/>
  <c r="I2799" i="10"/>
  <c r="H2800" i="10"/>
  <c r="I2800" i="10"/>
  <c r="J2800" i="10"/>
  <c r="H2801" i="10"/>
  <c r="J2801" i="10"/>
  <c r="G2802" i="10"/>
  <c r="H2802" i="10"/>
  <c r="H2803" i="10"/>
  <c r="H2804" i="10"/>
  <c r="I2804" i="10"/>
  <c r="J2804" i="10"/>
  <c r="G2805" i="10"/>
  <c r="H2805" i="10"/>
  <c r="I2805" i="10"/>
  <c r="J2805" i="10"/>
  <c r="H2806" i="10"/>
  <c r="I2806" i="10"/>
  <c r="J2806" i="10"/>
  <c r="G2807" i="10"/>
  <c r="H2807" i="10"/>
  <c r="H2808" i="10"/>
  <c r="G2809" i="10"/>
  <c r="H2809" i="10"/>
  <c r="I2809" i="10"/>
  <c r="H2810" i="10"/>
  <c r="J2810" i="10"/>
  <c r="G2811" i="10"/>
  <c r="H2811" i="10"/>
  <c r="I2811" i="10"/>
  <c r="H2812" i="10"/>
  <c r="I2812" i="10"/>
  <c r="J2812" i="10"/>
  <c r="H2813" i="10"/>
  <c r="G2814" i="10"/>
  <c r="H2814" i="10"/>
  <c r="J2814" i="10"/>
  <c r="H2815" i="10"/>
  <c r="I2815" i="10"/>
  <c r="H2816" i="10"/>
  <c r="I2816" i="10"/>
  <c r="J2816" i="10"/>
  <c r="G2817" i="10"/>
  <c r="H2817" i="10"/>
  <c r="I2817" i="10"/>
  <c r="J2817" i="10"/>
  <c r="H2818" i="10"/>
  <c r="H2819" i="10"/>
  <c r="H2820" i="10"/>
  <c r="I2820" i="10"/>
  <c r="J2820" i="10"/>
  <c r="G2821" i="10"/>
  <c r="H2821" i="10"/>
  <c r="I2821" i="10"/>
  <c r="J2821" i="10"/>
  <c r="G2822" i="10"/>
  <c r="H2822" i="10"/>
  <c r="I2822" i="10"/>
  <c r="J2822" i="10"/>
  <c r="G2823" i="10"/>
  <c r="H2823" i="10"/>
  <c r="H2824" i="10"/>
  <c r="G2825" i="10"/>
  <c r="H2825" i="10"/>
  <c r="I2825" i="10"/>
  <c r="J2825" i="10"/>
  <c r="G2826" i="10"/>
  <c r="H2826" i="10"/>
  <c r="I2826" i="10"/>
  <c r="J2826" i="10"/>
  <c r="G2827" i="10"/>
  <c r="H2827" i="10"/>
  <c r="I2827" i="10"/>
  <c r="H2828" i="10"/>
  <c r="H2829" i="10"/>
  <c r="G2830" i="10"/>
  <c r="H2830" i="10"/>
  <c r="I2830" i="10"/>
  <c r="J2830" i="10"/>
  <c r="G2831" i="10"/>
  <c r="H2831" i="10"/>
  <c r="I2831" i="10"/>
  <c r="H2832" i="10"/>
  <c r="I2832" i="10"/>
  <c r="J2832" i="10"/>
  <c r="H2833" i="10"/>
  <c r="J2833" i="10"/>
  <c r="G2834" i="10"/>
  <c r="H2834" i="10"/>
  <c r="H2835" i="10"/>
  <c r="H2836" i="10"/>
  <c r="I2836" i="10"/>
  <c r="J2836" i="10"/>
  <c r="G2837" i="10"/>
  <c r="H2837" i="10"/>
  <c r="I2837" i="10"/>
  <c r="J2837" i="10"/>
  <c r="H2838" i="10"/>
  <c r="I2838" i="10"/>
  <c r="J2838" i="10"/>
  <c r="G2839" i="10"/>
  <c r="H2839" i="10"/>
  <c r="H2840" i="10"/>
  <c r="G2841" i="10"/>
  <c r="H2841" i="10"/>
  <c r="I2841" i="10"/>
  <c r="H2842" i="10"/>
  <c r="J2842" i="10"/>
  <c r="G2843" i="10"/>
  <c r="H2843" i="10"/>
  <c r="I2843" i="10"/>
  <c r="H2844" i="10"/>
  <c r="I2844" i="10"/>
  <c r="J2844" i="10"/>
  <c r="H2845" i="10"/>
  <c r="G2846" i="10"/>
  <c r="H2846" i="10"/>
  <c r="J2846" i="10"/>
  <c r="H2847" i="10"/>
  <c r="I2847" i="10"/>
  <c r="H2848" i="10"/>
  <c r="I2848" i="10"/>
  <c r="J2848" i="10"/>
  <c r="G2849" i="10"/>
  <c r="H2849" i="10"/>
  <c r="I2849" i="10"/>
  <c r="J2849" i="10"/>
  <c r="H2850" i="10"/>
  <c r="H2851" i="10"/>
  <c r="H2852" i="10"/>
  <c r="I2852" i="10"/>
  <c r="J2852" i="10"/>
  <c r="G2853" i="10"/>
  <c r="H2853" i="10"/>
  <c r="I2853" i="10"/>
  <c r="J2853" i="10"/>
  <c r="G2854" i="10"/>
  <c r="H2854" i="10"/>
  <c r="I2854" i="10"/>
  <c r="J2854" i="10"/>
  <c r="G2855" i="10"/>
  <c r="H2855" i="10"/>
  <c r="H2856" i="10"/>
  <c r="G2857" i="10"/>
  <c r="H2857" i="10"/>
  <c r="I2857" i="10"/>
  <c r="J2857" i="10"/>
  <c r="G2858" i="10"/>
  <c r="H2858" i="10"/>
  <c r="I2858" i="10"/>
  <c r="J2858" i="10"/>
  <c r="G2859" i="10"/>
  <c r="H2859" i="10"/>
  <c r="I2859" i="10"/>
  <c r="H2860" i="10"/>
  <c r="H2861" i="10"/>
  <c r="G2862" i="10"/>
  <c r="H2862" i="10"/>
  <c r="I2862" i="10"/>
  <c r="J2862" i="10"/>
  <c r="G2863" i="10"/>
  <c r="H2863" i="10"/>
  <c r="I2863" i="10"/>
  <c r="H2864" i="10"/>
  <c r="I2864" i="10"/>
  <c r="H2865" i="10"/>
  <c r="J2865" i="10"/>
  <c r="G2866" i="10"/>
  <c r="H2866" i="10"/>
  <c r="I2866" i="10"/>
  <c r="G2867" i="10"/>
  <c r="H2867" i="10"/>
  <c r="I2867" i="10"/>
  <c r="H2868" i="10"/>
  <c r="I2868" i="10"/>
  <c r="J2868" i="10"/>
  <c r="G2869" i="10"/>
  <c r="H2869" i="10"/>
  <c r="I2869" i="10"/>
  <c r="J2869" i="10"/>
  <c r="H2870" i="10"/>
  <c r="I2870" i="10"/>
  <c r="J2870" i="10"/>
  <c r="G2871" i="10"/>
  <c r="H2871" i="10"/>
  <c r="H2872" i="10"/>
  <c r="G2873" i="10"/>
  <c r="H2873" i="10"/>
  <c r="I2873" i="10"/>
  <c r="G2874" i="10"/>
  <c r="H2874" i="10"/>
  <c r="I2874" i="10"/>
  <c r="J2874" i="10"/>
  <c r="G2875" i="10"/>
  <c r="H2875" i="10"/>
  <c r="I2875" i="10"/>
  <c r="H2876" i="10"/>
  <c r="I2876" i="10"/>
  <c r="H2877" i="10"/>
  <c r="G2878" i="10"/>
  <c r="H2878" i="10"/>
  <c r="J2878" i="10"/>
  <c r="H2879" i="10"/>
  <c r="I2879" i="10"/>
  <c r="H2880" i="10"/>
  <c r="I2880" i="10"/>
  <c r="J2880" i="10"/>
  <c r="G2881" i="10"/>
  <c r="H2881" i="10"/>
  <c r="I2881" i="10"/>
  <c r="H2882" i="10"/>
  <c r="H2883" i="10"/>
  <c r="I2883" i="10"/>
  <c r="H2884" i="10"/>
  <c r="I2884" i="10"/>
  <c r="J2884" i="10"/>
  <c r="G2885" i="10"/>
  <c r="H2885" i="10"/>
  <c r="I2885" i="10"/>
  <c r="J2885" i="10"/>
  <c r="G2886" i="10"/>
  <c r="H2886" i="10"/>
  <c r="I2886" i="10"/>
  <c r="H2887" i="10"/>
  <c r="H2888" i="10"/>
  <c r="G2889" i="10"/>
  <c r="H2889" i="10"/>
  <c r="I2889" i="10"/>
  <c r="J2889" i="10"/>
  <c r="G2890" i="10"/>
  <c r="H2890" i="10"/>
  <c r="I2890" i="10"/>
  <c r="J2890" i="10"/>
  <c r="G2891" i="10"/>
  <c r="H2891" i="10"/>
  <c r="I2891" i="10"/>
  <c r="H2892" i="10"/>
  <c r="H2893" i="10"/>
  <c r="G2894" i="10"/>
  <c r="H2894" i="10"/>
  <c r="I2894" i="10"/>
  <c r="J2894" i="10"/>
  <c r="G2895" i="10"/>
  <c r="H2895" i="10"/>
  <c r="I2895" i="10"/>
  <c r="H2896" i="10"/>
  <c r="I2896" i="10"/>
  <c r="H2897" i="10"/>
  <c r="J2897" i="10"/>
  <c r="G2898" i="10"/>
  <c r="H2898" i="10"/>
  <c r="G2899" i="10"/>
  <c r="H2899" i="10"/>
  <c r="I2899" i="10"/>
  <c r="H2900" i="10"/>
  <c r="I2900" i="10"/>
  <c r="J2900" i="10"/>
  <c r="G2901" i="10"/>
  <c r="H2901" i="10"/>
  <c r="I2901" i="10"/>
  <c r="J2901" i="10"/>
  <c r="H2902" i="10"/>
  <c r="I2902" i="10"/>
  <c r="J2902" i="10"/>
  <c r="H2903" i="10"/>
  <c r="H2904" i="10"/>
  <c r="G2905" i="10"/>
  <c r="H2905" i="10"/>
  <c r="I2905" i="10"/>
  <c r="G2906" i="10"/>
  <c r="H2906" i="10"/>
  <c r="I2906" i="10"/>
  <c r="J2906" i="10"/>
  <c r="G2907" i="10"/>
  <c r="H2907" i="10"/>
  <c r="I2907" i="10"/>
  <c r="H2908" i="10"/>
  <c r="H2909" i="10"/>
  <c r="G2910" i="10"/>
  <c r="H2910" i="10"/>
  <c r="J2910" i="10"/>
  <c r="H2911" i="10"/>
  <c r="I2911" i="10"/>
  <c r="H2912" i="10"/>
  <c r="I2912" i="10"/>
  <c r="J2912" i="10"/>
  <c r="G2913" i="10"/>
  <c r="H2913" i="10"/>
  <c r="H2914" i="10"/>
  <c r="H2915" i="10"/>
  <c r="I2915" i="10"/>
  <c r="H2916" i="10"/>
  <c r="I2916" i="10"/>
  <c r="J2916" i="10"/>
  <c r="G2917" i="10"/>
  <c r="H2917" i="10"/>
  <c r="I2917" i="10"/>
  <c r="J2917" i="10"/>
  <c r="G2918" i="10"/>
  <c r="H2918" i="10"/>
  <c r="H2919" i="10"/>
  <c r="H2920" i="10"/>
  <c r="G2921" i="10"/>
  <c r="H2921" i="10"/>
  <c r="I2921" i="10"/>
  <c r="J2921" i="10"/>
  <c r="G2922" i="10"/>
  <c r="H2922" i="10"/>
  <c r="I2922" i="10"/>
  <c r="J2922" i="10"/>
  <c r="G2923" i="10"/>
  <c r="H2923" i="10"/>
  <c r="M1943" i="10"/>
  <c r="N1943" i="10"/>
  <c r="M2348" i="10"/>
  <c r="N2348" i="10"/>
  <c r="M2592" i="10"/>
  <c r="M2619" i="10"/>
  <c r="N2619" i="10"/>
  <c r="M2666" i="10"/>
  <c r="N2666" i="10"/>
  <c r="K2828" i="10"/>
  <c r="K2843" i="10"/>
  <c r="L2891" i="10"/>
  <c r="M2891" i="10"/>
  <c r="N2891" i="10"/>
  <c r="K2892" i="10"/>
  <c r="D58" i="10"/>
  <c r="D60" i="10"/>
  <c r="D61" i="10"/>
  <c r="D121" i="10"/>
  <c r="D122" i="10"/>
  <c r="D124" i="10"/>
  <c r="D188" i="10"/>
  <c r="D190" i="10"/>
  <c r="D191" i="10"/>
  <c r="D249" i="10"/>
  <c r="D250" i="10"/>
  <c r="D251" i="10"/>
  <c r="D252" i="10"/>
  <c r="D255" i="10"/>
  <c r="D314" i="10"/>
  <c r="D317" i="10"/>
  <c r="D378" i="10"/>
  <c r="D382" i="10"/>
  <c r="D383" i="10"/>
  <c r="D441" i="10"/>
  <c r="D442" i="10"/>
  <c r="D443" i="10"/>
  <c r="D445" i="10"/>
  <c r="D446" i="10"/>
  <c r="D447" i="10"/>
  <c r="D570" i="10"/>
  <c r="D634" i="10"/>
  <c r="D635" i="10"/>
  <c r="D636" i="10"/>
  <c r="D637" i="10"/>
  <c r="D638" i="10"/>
  <c r="D698" i="10"/>
  <c r="D699" i="10"/>
  <c r="D702" i="10"/>
  <c r="D703" i="10"/>
  <c r="D762" i="10"/>
  <c r="D763" i="10"/>
  <c r="D816" i="10"/>
  <c r="D819" i="10"/>
  <c r="D847" i="10"/>
  <c r="D850" i="10"/>
  <c r="D879" i="10"/>
  <c r="D881" i="10"/>
  <c r="D882" i="10"/>
  <c r="D911" i="10"/>
  <c r="D913" i="10"/>
  <c r="D914" i="10"/>
  <c r="D915" i="10"/>
  <c r="D975" i="10"/>
  <c r="D977" i="10"/>
  <c r="D1010" i="10"/>
  <c r="D1011" i="10"/>
  <c r="D1039" i="10"/>
  <c r="D1040" i="10"/>
  <c r="D1042" i="10"/>
  <c r="D1043" i="10"/>
  <c r="D1068" i="10"/>
  <c r="D1070" i="10"/>
  <c r="D1075" i="10"/>
  <c r="D1100" i="10"/>
  <c r="D1102" i="10"/>
  <c r="D1107" i="10"/>
  <c r="D1134" i="10"/>
  <c r="D1137" i="10"/>
  <c r="D1138" i="10"/>
  <c r="D1139" i="10"/>
  <c r="D1164" i="10"/>
  <c r="D1165" i="10"/>
  <c r="D1166" i="10"/>
  <c r="D1169" i="10"/>
  <c r="D1203" i="10"/>
  <c r="D1229" i="10"/>
  <c r="D1232" i="10"/>
  <c r="D1234" i="10"/>
  <c r="D1235" i="10"/>
  <c r="D1260" i="10"/>
  <c r="D1263" i="10"/>
  <c r="D1264" i="10"/>
  <c r="D1265" i="10"/>
  <c r="D1266" i="10"/>
  <c r="D1295" i="10"/>
  <c r="D1297" i="10"/>
  <c r="D1326" i="10"/>
  <c r="D1327" i="10"/>
  <c r="D1329" i="10"/>
  <c r="D1330" i="10"/>
  <c r="D1331" i="10"/>
  <c r="D1358" i="10"/>
  <c r="D1359" i="10"/>
  <c r="D1360" i="10"/>
  <c r="D1363" i="10"/>
  <c r="D1390" i="10"/>
  <c r="D1391" i="10"/>
  <c r="D1393" i="10"/>
  <c r="D1395" i="10"/>
  <c r="D1423" i="10"/>
  <c r="D1425" i="10"/>
  <c r="D1427" i="10"/>
  <c r="D1454" i="10"/>
  <c r="D1457" i="10"/>
  <c r="D1459" i="10"/>
  <c r="D1485" i="10"/>
  <c r="D1486" i="10"/>
  <c r="D1517" i="10"/>
  <c r="D1518" i="10"/>
  <c r="D1521" i="10"/>
  <c r="D1550" i="10"/>
  <c r="D1553" i="10"/>
  <c r="D1555" i="10"/>
  <c r="D1581" i="10"/>
  <c r="D1587" i="10"/>
  <c r="D1615" i="10"/>
  <c r="D1616" i="10"/>
  <c r="D1647" i="10"/>
  <c r="D1648" i="10"/>
  <c r="D1649" i="10"/>
  <c r="D1679" i="10"/>
  <c r="D1682" i="10"/>
  <c r="D1710" i="10"/>
  <c r="D1711" i="10"/>
  <c r="D1740" i="10"/>
  <c r="D1741" i="10"/>
  <c r="D1742" i="10"/>
  <c r="D1745" i="10"/>
  <c r="D1746" i="10"/>
  <c r="D1747" i="10"/>
  <c r="D1772" i="10"/>
  <c r="D1774" i="10"/>
  <c r="D1811" i="10"/>
  <c r="D1839" i="10"/>
  <c r="D1840" i="10"/>
  <c r="D1841" i="10"/>
  <c r="D1842" i="10"/>
  <c r="D1871" i="10"/>
  <c r="D1872" i="10"/>
  <c r="D1873" i="10"/>
  <c r="D1875" i="10"/>
  <c r="D1901" i="10"/>
  <c r="D1906" i="10"/>
  <c r="D1933" i="10"/>
  <c r="D1934" i="10"/>
  <c r="D1936" i="10"/>
  <c r="D1938" i="10"/>
  <c r="D1966" i="10"/>
  <c r="D1967" i="10"/>
  <c r="D1969" i="10"/>
  <c r="D2003" i="10"/>
  <c r="D2028" i="10"/>
  <c r="D2029" i="10"/>
  <c r="D2035" i="10"/>
  <c r="D2051" i="10"/>
  <c r="D2060" i="10"/>
  <c r="D2065" i="10"/>
  <c r="D2081" i="10"/>
  <c r="D2092" i="10"/>
  <c r="D2095" i="10"/>
  <c r="D2111" i="10"/>
  <c r="D2112" i="10"/>
  <c r="D2113" i="10"/>
  <c r="D2145" i="10"/>
  <c r="D2147" i="10"/>
  <c r="D2175" i="10"/>
  <c r="D2186" i="10"/>
  <c r="D2189" i="10"/>
  <c r="D2190" i="10"/>
  <c r="D2191" i="10"/>
  <c r="D2192" i="10"/>
  <c r="D2206" i="10"/>
  <c r="D2207" i="10"/>
  <c r="D2221" i="10"/>
  <c r="D2222" i="10"/>
  <c r="D2223" i="10"/>
  <c r="D2237" i="10"/>
  <c r="D2238" i="10"/>
  <c r="D2239" i="10"/>
  <c r="D2252" i="10"/>
  <c r="K2252" i="10" s="1"/>
  <c r="D2257" i="10"/>
  <c r="D2268" i="10"/>
  <c r="D2269" i="10"/>
  <c r="D2270" i="10"/>
  <c r="D2286" i="10"/>
  <c r="D2289" i="10"/>
  <c r="D2300" i="10"/>
  <c r="D2301" i="10"/>
  <c r="D2305" i="10"/>
  <c r="D2316" i="10"/>
  <c r="K2316" i="10" s="1"/>
  <c r="D2317" i="10"/>
  <c r="D2321" i="10"/>
  <c r="D2332" i="10"/>
  <c r="D2348" i="10"/>
  <c r="L2348" i="10" s="1"/>
  <c r="D2353" i="10"/>
  <c r="D2369" i="10"/>
  <c r="D2381" i="10"/>
  <c r="D2397" i="10"/>
  <c r="D2398" i="10"/>
  <c r="D2399" i="10"/>
  <c r="D2416" i="10"/>
  <c r="D2428" i="10"/>
  <c r="D2429" i="10"/>
  <c r="D2448" i="10"/>
  <c r="D2460" i="10"/>
  <c r="D2461" i="10"/>
  <c r="D2462" i="10"/>
  <c r="D2463" i="10"/>
  <c r="D2464" i="10"/>
  <c r="D2481" i="10"/>
  <c r="D2496" i="10"/>
  <c r="D2497" i="10"/>
  <c r="D2508" i="10"/>
  <c r="K2508" i="10" s="1"/>
  <c r="D2512" i="10"/>
  <c r="D2513" i="10"/>
  <c r="D2523" i="10"/>
  <c r="D2524" i="10"/>
  <c r="D2525" i="10"/>
  <c r="D2526" i="10"/>
  <c r="D2528" i="10"/>
  <c r="D2529" i="10"/>
  <c r="D2544" i="10"/>
  <c r="D2545" i="10"/>
  <c r="D2556" i="10"/>
  <c r="D2560" i="10"/>
  <c r="D2561" i="10"/>
  <c r="D2570" i="10"/>
  <c r="D2571" i="10"/>
  <c r="M2571" i="10" s="1"/>
  <c r="D2572" i="10"/>
  <c r="K2572" i="10" s="1"/>
  <c r="D2573" i="10"/>
  <c r="D2576" i="10"/>
  <c r="D2587" i="10"/>
  <c r="D2588" i="10"/>
  <c r="D2589" i="10"/>
  <c r="D2592" i="10"/>
  <c r="N2592" i="10" s="1"/>
  <c r="D2593" i="10"/>
  <c r="D2604" i="10"/>
  <c r="K2604" i="10" s="1"/>
  <c r="D2608" i="10"/>
  <c r="D2609" i="10"/>
  <c r="D2618" i="10"/>
  <c r="D2619" i="10"/>
  <c r="K2619" i="10" s="1"/>
  <c r="D2624" i="10"/>
  <c r="D2625" i="10"/>
  <c r="D2634" i="10"/>
  <c r="D2635" i="10"/>
  <c r="K2635" i="10" s="1"/>
  <c r="D2636" i="10"/>
  <c r="D2640" i="10"/>
  <c r="D2641" i="10"/>
  <c r="D2655" i="10"/>
  <c r="D2671" i="10"/>
  <c r="D2672" i="10"/>
  <c r="D2673" i="10"/>
  <c r="D2682" i="10"/>
  <c r="K2682" i="10" s="1"/>
  <c r="D2687" i="10"/>
  <c r="D2688" i="10"/>
  <c r="D2689" i="10"/>
  <c r="D2704" i="10"/>
  <c r="D2718" i="10"/>
  <c r="D2719" i="10"/>
  <c r="D2720" i="10"/>
  <c r="D2734" i="10"/>
  <c r="D2735" i="10"/>
  <c r="D2736" i="10"/>
  <c r="D2750" i="10"/>
  <c r="D2751" i="10"/>
  <c r="D2752" i="10"/>
  <c r="D2768" i="10"/>
  <c r="D2769" i="10"/>
  <c r="D2780" i="10"/>
  <c r="K2780" i="10" s="1"/>
  <c r="D2781" i="10"/>
  <c r="D2782" i="10"/>
  <c r="D2798" i="10"/>
  <c r="D2800" i="10"/>
  <c r="D2801" i="10"/>
  <c r="D2816" i="10"/>
  <c r="D2828" i="10"/>
  <c r="D2832" i="10"/>
  <c r="D2833" i="10"/>
  <c r="D2843" i="10"/>
  <c r="N2843" i="10" s="1"/>
  <c r="D2844" i="10"/>
  <c r="K2844" i="10" s="1"/>
  <c r="D2845" i="10"/>
  <c r="D2848" i="10"/>
  <c r="D2863" i="10"/>
  <c r="D2879" i="10"/>
  <c r="D2880" i="10"/>
  <c r="D2891" i="10"/>
  <c r="K2891" i="10" s="1"/>
  <c r="D2892" i="10"/>
  <c r="D2895" i="10"/>
  <c r="D2896" i="10"/>
  <c r="D2908" i="10"/>
  <c r="K2908" i="10" s="1"/>
  <c r="D2909" i="10"/>
  <c r="D2911" i="10"/>
  <c r="B3" i="10"/>
  <c r="C3" i="10"/>
  <c r="E3" i="10"/>
  <c r="B4" i="10"/>
  <c r="C4" i="10"/>
  <c r="E4" i="10"/>
  <c r="B5" i="10"/>
  <c r="C5" i="10"/>
  <c r="D5" i="10" s="1"/>
  <c r="E5" i="10"/>
  <c r="B6" i="10"/>
  <c r="C6" i="10"/>
  <c r="E6" i="10"/>
  <c r="B7" i="10"/>
  <c r="F7" i="10" s="1"/>
  <c r="C7" i="10"/>
  <c r="E7" i="10"/>
  <c r="B8" i="10"/>
  <c r="C8" i="10"/>
  <c r="E8" i="10"/>
  <c r="B9" i="10"/>
  <c r="C9" i="10"/>
  <c r="E9" i="10"/>
  <c r="B10" i="10"/>
  <c r="C10" i="10"/>
  <c r="E10" i="10"/>
  <c r="B11" i="10"/>
  <c r="C11" i="10"/>
  <c r="J11" i="10" s="1"/>
  <c r="E11" i="10"/>
  <c r="B12" i="10"/>
  <c r="C12" i="10"/>
  <c r="E12" i="10"/>
  <c r="B13" i="10"/>
  <c r="C13" i="10"/>
  <c r="E13" i="10"/>
  <c r="B14" i="10"/>
  <c r="C14" i="10"/>
  <c r="E14" i="10"/>
  <c r="B15" i="10"/>
  <c r="C15" i="10"/>
  <c r="E15" i="10"/>
  <c r="B16" i="10"/>
  <c r="C16" i="10"/>
  <c r="E16" i="10"/>
  <c r="B17" i="10"/>
  <c r="C17" i="10"/>
  <c r="G17" i="10" s="1"/>
  <c r="E17" i="10"/>
  <c r="B18" i="10"/>
  <c r="C18" i="10"/>
  <c r="I18" i="10" s="1"/>
  <c r="E18" i="10"/>
  <c r="B19" i="10"/>
  <c r="C19" i="10"/>
  <c r="E19" i="10"/>
  <c r="B20" i="10"/>
  <c r="C20" i="10"/>
  <c r="E20" i="10"/>
  <c r="B21" i="10"/>
  <c r="C21" i="10"/>
  <c r="E21" i="10"/>
  <c r="B22" i="10"/>
  <c r="C22" i="10"/>
  <c r="E22" i="10"/>
  <c r="B23" i="10"/>
  <c r="C23" i="10"/>
  <c r="E23" i="10"/>
  <c r="B24" i="10"/>
  <c r="C24" i="10"/>
  <c r="E24" i="10"/>
  <c r="B25" i="10"/>
  <c r="C25" i="10"/>
  <c r="E25" i="10"/>
  <c r="B26" i="10"/>
  <c r="C26" i="10"/>
  <c r="E26" i="10"/>
  <c r="B27" i="10"/>
  <c r="C27" i="10"/>
  <c r="E27" i="10"/>
  <c r="B28" i="10"/>
  <c r="C28" i="10"/>
  <c r="E28" i="10"/>
  <c r="B29" i="10"/>
  <c r="C29" i="10"/>
  <c r="E29" i="10"/>
  <c r="B30" i="10"/>
  <c r="C30" i="10"/>
  <c r="E30" i="10"/>
  <c r="B31" i="10"/>
  <c r="C31" i="10"/>
  <c r="E31" i="10"/>
  <c r="B32" i="10"/>
  <c r="C32" i="10"/>
  <c r="E32" i="10"/>
  <c r="B33" i="10"/>
  <c r="C33" i="10"/>
  <c r="E33" i="10"/>
  <c r="B34" i="10"/>
  <c r="C34" i="10"/>
  <c r="E34" i="10"/>
  <c r="B35" i="10"/>
  <c r="C35" i="10"/>
  <c r="E35" i="10"/>
  <c r="B36" i="10"/>
  <c r="C36" i="10"/>
  <c r="E36" i="10"/>
  <c r="B37" i="10"/>
  <c r="C37" i="10"/>
  <c r="D37" i="10" s="1"/>
  <c r="E37" i="10"/>
  <c r="B38" i="10"/>
  <c r="C38" i="10"/>
  <c r="E38" i="10"/>
  <c r="B39" i="10"/>
  <c r="C39" i="10"/>
  <c r="E39" i="10"/>
  <c r="B40" i="10"/>
  <c r="C40" i="10"/>
  <c r="E40" i="10"/>
  <c r="B41" i="10"/>
  <c r="C41" i="10"/>
  <c r="E41" i="10"/>
  <c r="B42" i="10"/>
  <c r="C42" i="10"/>
  <c r="E42" i="10"/>
  <c r="B43" i="10"/>
  <c r="C43" i="10"/>
  <c r="E43" i="10"/>
  <c r="B44" i="10"/>
  <c r="C44" i="10"/>
  <c r="E44" i="10"/>
  <c r="B45" i="10"/>
  <c r="C45" i="10"/>
  <c r="E45" i="10"/>
  <c r="B46" i="10"/>
  <c r="C46" i="10"/>
  <c r="E46" i="10"/>
  <c r="B47" i="10"/>
  <c r="C47" i="10"/>
  <c r="E47" i="10"/>
  <c r="B48" i="10"/>
  <c r="C48" i="10"/>
  <c r="E48" i="10"/>
  <c r="B49" i="10"/>
  <c r="C49" i="10"/>
  <c r="E49" i="10"/>
  <c r="B50" i="10"/>
  <c r="C50" i="10"/>
  <c r="E50" i="10"/>
  <c r="B51" i="10"/>
  <c r="C51" i="10"/>
  <c r="D51" i="10" s="1"/>
  <c r="E51" i="10"/>
  <c r="B52" i="10"/>
  <c r="C52" i="10"/>
  <c r="J52" i="10" s="1"/>
  <c r="E52" i="10"/>
  <c r="B53" i="10"/>
  <c r="C53" i="10"/>
  <c r="E53" i="10"/>
  <c r="B54" i="10"/>
  <c r="C54" i="10"/>
  <c r="E54" i="10"/>
  <c r="B55" i="10"/>
  <c r="C55" i="10"/>
  <c r="E55" i="10"/>
  <c r="B56" i="10"/>
  <c r="C56" i="10"/>
  <c r="D56" i="10" s="1"/>
  <c r="E56" i="10"/>
  <c r="B57" i="10"/>
  <c r="C57" i="10"/>
  <c r="E57" i="10"/>
  <c r="B58" i="10"/>
  <c r="C58" i="10"/>
  <c r="G58" i="10" s="1"/>
  <c r="E58" i="10"/>
  <c r="B59" i="10"/>
  <c r="C59" i="10"/>
  <c r="E59" i="10"/>
  <c r="B60" i="10"/>
  <c r="C60" i="10"/>
  <c r="J60" i="10" s="1"/>
  <c r="E60" i="10"/>
  <c r="B61" i="10"/>
  <c r="C61" i="10"/>
  <c r="E61" i="10"/>
  <c r="B62" i="10"/>
  <c r="C62" i="10"/>
  <c r="E62" i="10"/>
  <c r="B63" i="10"/>
  <c r="C63" i="10"/>
  <c r="E63" i="10"/>
  <c r="B64" i="10"/>
  <c r="C64" i="10"/>
  <c r="E64" i="10"/>
  <c r="B65" i="10"/>
  <c r="C65" i="10"/>
  <c r="J65" i="10" s="1"/>
  <c r="E65" i="10"/>
  <c r="B66" i="10"/>
  <c r="C66" i="10"/>
  <c r="E66" i="10"/>
  <c r="B67" i="10"/>
  <c r="C67" i="10"/>
  <c r="E67" i="10"/>
  <c r="B68" i="10"/>
  <c r="C68" i="10"/>
  <c r="E68" i="10"/>
  <c r="B69" i="10"/>
  <c r="C69" i="10"/>
  <c r="E69" i="10"/>
  <c r="B70" i="10"/>
  <c r="C70" i="10"/>
  <c r="E70" i="10"/>
  <c r="B71" i="10"/>
  <c r="C71" i="10"/>
  <c r="D71" i="10" s="1"/>
  <c r="E71" i="10"/>
  <c r="B72" i="10"/>
  <c r="C72" i="10"/>
  <c r="E72" i="10"/>
  <c r="B73" i="10"/>
  <c r="C73" i="10"/>
  <c r="E73" i="10"/>
  <c r="B74" i="10"/>
  <c r="C74" i="10"/>
  <c r="E74" i="10"/>
  <c r="B75" i="10"/>
  <c r="C75" i="10"/>
  <c r="E75" i="10"/>
  <c r="B76" i="10"/>
  <c r="C76" i="10"/>
  <c r="E76" i="10"/>
  <c r="B77" i="10"/>
  <c r="C77" i="10"/>
  <c r="E77" i="10"/>
  <c r="B78" i="10"/>
  <c r="C78" i="10"/>
  <c r="I78" i="10" s="1"/>
  <c r="E78" i="10"/>
  <c r="B79" i="10"/>
  <c r="C79" i="10"/>
  <c r="E79" i="10"/>
  <c r="B80" i="10"/>
  <c r="C80" i="10"/>
  <c r="E80" i="10"/>
  <c r="B81" i="10"/>
  <c r="C81" i="10"/>
  <c r="E81" i="10"/>
  <c r="B82" i="10"/>
  <c r="C82" i="10"/>
  <c r="E82" i="10"/>
  <c r="B83" i="10"/>
  <c r="C83" i="10"/>
  <c r="E83" i="10"/>
  <c r="B84" i="10"/>
  <c r="C84" i="10"/>
  <c r="E84" i="10"/>
  <c r="B85" i="10"/>
  <c r="C85" i="10"/>
  <c r="E85" i="10"/>
  <c r="B86" i="10"/>
  <c r="C86" i="10"/>
  <c r="E86" i="10"/>
  <c r="B87" i="10"/>
  <c r="C87" i="10"/>
  <c r="E87" i="10"/>
  <c r="B88" i="10"/>
  <c r="C88" i="10"/>
  <c r="E88" i="10"/>
  <c r="B89" i="10"/>
  <c r="C89" i="10"/>
  <c r="E89" i="10"/>
  <c r="B90" i="10"/>
  <c r="C90" i="10"/>
  <c r="E90" i="10"/>
  <c r="B91" i="10"/>
  <c r="C91" i="10"/>
  <c r="E91" i="10"/>
  <c r="B92" i="10"/>
  <c r="C92" i="10"/>
  <c r="E92" i="10"/>
  <c r="B93" i="10"/>
  <c r="C93" i="10"/>
  <c r="E93" i="10"/>
  <c r="B94" i="10"/>
  <c r="C94" i="10"/>
  <c r="E94" i="10"/>
  <c r="B95" i="10"/>
  <c r="C95" i="10"/>
  <c r="G95" i="10" s="1"/>
  <c r="E95" i="10"/>
  <c r="B96" i="10"/>
  <c r="C96" i="10"/>
  <c r="E96" i="10"/>
  <c r="B97" i="10"/>
  <c r="C97" i="10"/>
  <c r="J97" i="10" s="1"/>
  <c r="E97" i="10"/>
  <c r="B98" i="10"/>
  <c r="C98" i="10"/>
  <c r="E98" i="10"/>
  <c r="B99" i="10"/>
  <c r="C99" i="10"/>
  <c r="E99" i="10"/>
  <c r="B100" i="10"/>
  <c r="C100" i="10"/>
  <c r="E100" i="10"/>
  <c r="B101" i="10"/>
  <c r="C101" i="10"/>
  <c r="E101" i="10"/>
  <c r="B102" i="10"/>
  <c r="C102" i="10"/>
  <c r="E102" i="10"/>
  <c r="B103" i="10"/>
  <c r="C103" i="10"/>
  <c r="E103" i="10"/>
  <c r="B104" i="10"/>
  <c r="C104" i="10"/>
  <c r="E104" i="10"/>
  <c r="B105" i="10"/>
  <c r="C105" i="10"/>
  <c r="E105" i="10"/>
  <c r="B106" i="10"/>
  <c r="C106" i="10"/>
  <c r="E106" i="10"/>
  <c r="B107" i="10"/>
  <c r="C107" i="10"/>
  <c r="E107" i="10"/>
  <c r="B108" i="10"/>
  <c r="C108" i="10"/>
  <c r="E108" i="10"/>
  <c r="B109" i="10"/>
  <c r="C109" i="10"/>
  <c r="E109" i="10"/>
  <c r="B110" i="10"/>
  <c r="C110" i="10"/>
  <c r="I110" i="10" s="1"/>
  <c r="E110" i="10"/>
  <c r="B111" i="10"/>
  <c r="C111" i="10"/>
  <c r="E111" i="10"/>
  <c r="B112" i="10"/>
  <c r="C112" i="10"/>
  <c r="E112" i="10"/>
  <c r="B113" i="10"/>
  <c r="C113" i="10"/>
  <c r="E113" i="10"/>
  <c r="B114" i="10"/>
  <c r="C114" i="10"/>
  <c r="E114" i="10"/>
  <c r="B115" i="10"/>
  <c r="C115" i="10"/>
  <c r="E115" i="10"/>
  <c r="B116" i="10"/>
  <c r="C116" i="10"/>
  <c r="E116" i="10"/>
  <c r="B117" i="10"/>
  <c r="C117" i="10"/>
  <c r="E117" i="10"/>
  <c r="B118" i="10"/>
  <c r="C118" i="10"/>
  <c r="E118" i="10"/>
  <c r="B119" i="10"/>
  <c r="C119" i="10"/>
  <c r="E119" i="10"/>
  <c r="B120" i="10"/>
  <c r="C120" i="10"/>
  <c r="E120" i="10"/>
  <c r="B121" i="10"/>
  <c r="C121" i="10"/>
  <c r="E121" i="10"/>
  <c r="B122" i="10"/>
  <c r="C122" i="10"/>
  <c r="G122" i="10" s="1"/>
  <c r="E122" i="10"/>
  <c r="B123" i="10"/>
  <c r="C123" i="10"/>
  <c r="G123" i="10" s="1"/>
  <c r="E123" i="10"/>
  <c r="B124" i="10"/>
  <c r="C124" i="10"/>
  <c r="E124" i="10"/>
  <c r="B125" i="10"/>
  <c r="C125" i="10"/>
  <c r="E125" i="10"/>
  <c r="B126" i="10"/>
  <c r="C126" i="10"/>
  <c r="E126" i="10"/>
  <c r="B127" i="10"/>
  <c r="C127" i="10"/>
  <c r="E127" i="10"/>
  <c r="B128" i="10"/>
  <c r="C128" i="10"/>
  <c r="I128" i="10" s="1"/>
  <c r="E128" i="10"/>
  <c r="B129" i="10"/>
  <c r="C129" i="10"/>
  <c r="J129" i="10" s="1"/>
  <c r="E129" i="10"/>
  <c r="B130" i="10"/>
  <c r="C130" i="10"/>
  <c r="E130" i="10"/>
  <c r="B131" i="10"/>
  <c r="C131" i="10"/>
  <c r="E131" i="10"/>
  <c r="B132" i="10"/>
  <c r="C132" i="10"/>
  <c r="G132" i="10" s="1"/>
  <c r="E132" i="10"/>
  <c r="B133" i="10"/>
  <c r="C133" i="10"/>
  <c r="E133" i="10"/>
  <c r="B134" i="10"/>
  <c r="C134" i="10"/>
  <c r="E134" i="10"/>
  <c r="B135" i="10"/>
  <c r="C135" i="10"/>
  <c r="D135" i="10" s="1"/>
  <c r="E135" i="10"/>
  <c r="B136" i="10"/>
  <c r="C136" i="10"/>
  <c r="E136" i="10"/>
  <c r="B137" i="10"/>
  <c r="C137" i="10"/>
  <c r="E137" i="10"/>
  <c r="B138" i="10"/>
  <c r="C138" i="10"/>
  <c r="E138" i="10"/>
  <c r="B139" i="10"/>
  <c r="C139" i="10"/>
  <c r="I139" i="10" s="1"/>
  <c r="E139" i="10"/>
  <c r="B140" i="10"/>
  <c r="C140" i="10"/>
  <c r="E140" i="10"/>
  <c r="B141" i="10"/>
  <c r="C141" i="10"/>
  <c r="E141" i="10"/>
  <c r="B142" i="10"/>
  <c r="C142" i="10"/>
  <c r="E142" i="10"/>
  <c r="B143" i="10"/>
  <c r="C143" i="10"/>
  <c r="E143" i="10"/>
  <c r="B144" i="10"/>
  <c r="C144" i="10"/>
  <c r="E144" i="10"/>
  <c r="B145" i="10"/>
  <c r="C145" i="10"/>
  <c r="D145" i="10" s="1"/>
  <c r="E145" i="10"/>
  <c r="B146" i="10"/>
  <c r="C146" i="10"/>
  <c r="E146" i="10"/>
  <c r="B147" i="10"/>
  <c r="C147" i="10"/>
  <c r="E147" i="10"/>
  <c r="B148" i="10"/>
  <c r="C148" i="10"/>
  <c r="E148" i="10"/>
  <c r="B149" i="10"/>
  <c r="C149" i="10"/>
  <c r="E149" i="10"/>
  <c r="B150" i="10"/>
  <c r="C150" i="10"/>
  <c r="E150" i="10"/>
  <c r="B151" i="10"/>
  <c r="C151" i="10"/>
  <c r="E151" i="10"/>
  <c r="B152" i="10"/>
  <c r="C152" i="10"/>
  <c r="E152" i="10"/>
  <c r="B153" i="10"/>
  <c r="C153" i="10"/>
  <c r="E153" i="10"/>
  <c r="B154" i="10"/>
  <c r="C154" i="10"/>
  <c r="E154" i="10"/>
  <c r="B155" i="10"/>
  <c r="C155" i="10"/>
  <c r="E155" i="10"/>
  <c r="B156" i="10"/>
  <c r="C156" i="10"/>
  <c r="I156" i="10" s="1"/>
  <c r="E156" i="10"/>
  <c r="B157" i="10"/>
  <c r="C157" i="10"/>
  <c r="E157" i="10"/>
  <c r="B158" i="10"/>
  <c r="C158" i="10"/>
  <c r="E158" i="10"/>
  <c r="B159" i="10"/>
  <c r="C159" i="10"/>
  <c r="E159" i="10"/>
  <c r="B160" i="10"/>
  <c r="C160" i="10"/>
  <c r="E160" i="10"/>
  <c r="B161" i="10"/>
  <c r="C161" i="10"/>
  <c r="G161" i="10" s="1"/>
  <c r="E161" i="10"/>
  <c r="B162" i="10"/>
  <c r="C162" i="10"/>
  <c r="E162" i="10"/>
  <c r="B163" i="10"/>
  <c r="C163" i="10"/>
  <c r="E163" i="10"/>
  <c r="B164" i="10"/>
  <c r="C164" i="10"/>
  <c r="E164" i="10"/>
  <c r="B165" i="10"/>
  <c r="C165" i="10"/>
  <c r="E165" i="10"/>
  <c r="B166" i="10"/>
  <c r="C166" i="10"/>
  <c r="E166" i="10"/>
  <c r="B167" i="10"/>
  <c r="C167" i="10"/>
  <c r="E167" i="10"/>
  <c r="B168" i="10"/>
  <c r="C168" i="10"/>
  <c r="E168" i="10"/>
  <c r="B169" i="10"/>
  <c r="C169" i="10"/>
  <c r="D169" i="10" s="1"/>
  <c r="E169" i="10"/>
  <c r="B170" i="10"/>
  <c r="C170" i="10"/>
  <c r="E170" i="10"/>
  <c r="B171" i="10"/>
  <c r="C171" i="10"/>
  <c r="E171" i="10"/>
  <c r="B172" i="10"/>
  <c r="C172" i="10"/>
  <c r="E172" i="10"/>
  <c r="B173" i="10"/>
  <c r="C173" i="10"/>
  <c r="E173" i="10"/>
  <c r="B174" i="10"/>
  <c r="C174" i="10"/>
  <c r="E174" i="10"/>
  <c r="B175" i="10"/>
  <c r="C175" i="10"/>
  <c r="G175" i="10" s="1"/>
  <c r="E175" i="10"/>
  <c r="B176" i="10"/>
  <c r="C176" i="10"/>
  <c r="E176" i="10"/>
  <c r="B177" i="10"/>
  <c r="C177" i="10"/>
  <c r="E177" i="10"/>
  <c r="B178" i="10"/>
  <c r="C178" i="10"/>
  <c r="E178" i="10"/>
  <c r="B179" i="10"/>
  <c r="C179" i="10"/>
  <c r="E179" i="10"/>
  <c r="B180" i="10"/>
  <c r="C180" i="10"/>
  <c r="E180" i="10"/>
  <c r="B181" i="10"/>
  <c r="C181" i="10"/>
  <c r="E181" i="10"/>
  <c r="B182" i="10"/>
  <c r="C182" i="10"/>
  <c r="E182" i="10"/>
  <c r="B183" i="10"/>
  <c r="C183" i="10"/>
  <c r="E183" i="10"/>
  <c r="B184" i="10"/>
  <c r="C184" i="10"/>
  <c r="E184" i="10"/>
  <c r="B185" i="10"/>
  <c r="C185" i="10"/>
  <c r="E185" i="10"/>
  <c r="B186" i="10"/>
  <c r="C186" i="10"/>
  <c r="D186" i="10" s="1"/>
  <c r="E186" i="10"/>
  <c r="B187" i="10"/>
  <c r="C187" i="10"/>
  <c r="E187" i="10"/>
  <c r="B188" i="10"/>
  <c r="C188" i="10"/>
  <c r="E188" i="10"/>
  <c r="B189" i="10"/>
  <c r="C189" i="10"/>
  <c r="E189" i="10"/>
  <c r="B190" i="10"/>
  <c r="C190" i="10"/>
  <c r="E190" i="10"/>
  <c r="B191" i="10"/>
  <c r="C191" i="10"/>
  <c r="E191" i="10"/>
  <c r="B192" i="10"/>
  <c r="C192" i="10"/>
  <c r="E192" i="10"/>
  <c r="B193" i="10"/>
  <c r="C193" i="10"/>
  <c r="E193" i="10"/>
  <c r="B194" i="10"/>
  <c r="C194" i="10"/>
  <c r="E194" i="10"/>
  <c r="B195" i="10"/>
  <c r="C195" i="10"/>
  <c r="E195" i="10"/>
  <c r="B196" i="10"/>
  <c r="C196" i="10"/>
  <c r="D196" i="10" s="1"/>
  <c r="E196" i="10"/>
  <c r="B197" i="10"/>
  <c r="C197" i="10"/>
  <c r="E197" i="10"/>
  <c r="B198" i="10"/>
  <c r="C198" i="10"/>
  <c r="E198" i="10"/>
  <c r="B199" i="10"/>
  <c r="C199" i="10"/>
  <c r="E199" i="10"/>
  <c r="B200" i="10"/>
  <c r="C200" i="10"/>
  <c r="E200" i="10"/>
  <c r="B201" i="10"/>
  <c r="C201" i="10"/>
  <c r="E201" i="10"/>
  <c r="B202" i="10"/>
  <c r="C202" i="10"/>
  <c r="E202" i="10"/>
  <c r="B203" i="10"/>
  <c r="C203" i="10"/>
  <c r="I203" i="10" s="1"/>
  <c r="E203" i="10"/>
  <c r="B204" i="10"/>
  <c r="C204" i="10"/>
  <c r="E204" i="10"/>
  <c r="B205" i="10"/>
  <c r="C205" i="10"/>
  <c r="E205" i="10"/>
  <c r="B206" i="10"/>
  <c r="C206" i="10"/>
  <c r="E206" i="10"/>
  <c r="B207" i="10"/>
  <c r="C207" i="10"/>
  <c r="E207" i="10"/>
  <c r="B208" i="10"/>
  <c r="C208" i="10"/>
  <c r="E208" i="10"/>
  <c r="B209" i="10"/>
  <c r="C209" i="10"/>
  <c r="E209" i="10"/>
  <c r="B210" i="10"/>
  <c r="C210" i="10"/>
  <c r="E210" i="10"/>
  <c r="B211" i="10"/>
  <c r="C211" i="10"/>
  <c r="E211" i="10"/>
  <c r="B212" i="10"/>
  <c r="C212" i="10"/>
  <c r="E212" i="10"/>
  <c r="B213" i="10"/>
  <c r="C213" i="10"/>
  <c r="E213" i="10"/>
  <c r="B214" i="10"/>
  <c r="C214" i="10"/>
  <c r="E214" i="10"/>
  <c r="B215" i="10"/>
  <c r="C215" i="10"/>
  <c r="E215" i="10"/>
  <c r="B216" i="10"/>
  <c r="C216" i="10"/>
  <c r="E216" i="10"/>
  <c r="B217" i="10"/>
  <c r="C217" i="10"/>
  <c r="E217" i="10"/>
  <c r="B218" i="10"/>
  <c r="C218" i="10"/>
  <c r="E218" i="10"/>
  <c r="B219" i="10"/>
  <c r="C219" i="10"/>
  <c r="E219" i="10"/>
  <c r="B220" i="10"/>
  <c r="C220" i="10"/>
  <c r="E220" i="10"/>
  <c r="B221" i="10"/>
  <c r="C221" i="10"/>
  <c r="E221" i="10"/>
  <c r="B222" i="10"/>
  <c r="C222" i="10"/>
  <c r="E222" i="10"/>
  <c r="B223" i="10"/>
  <c r="C223" i="10"/>
  <c r="E223" i="10"/>
  <c r="B224" i="10"/>
  <c r="C224" i="10"/>
  <c r="E224" i="10"/>
  <c r="B225" i="10"/>
  <c r="C225" i="10"/>
  <c r="E225" i="10"/>
  <c r="B226" i="10"/>
  <c r="C226" i="10"/>
  <c r="E226" i="10"/>
  <c r="B227" i="10"/>
  <c r="C227" i="10"/>
  <c r="I227" i="10" s="1"/>
  <c r="E227" i="10"/>
  <c r="B228" i="10"/>
  <c r="C228" i="10"/>
  <c r="E228" i="10"/>
  <c r="B229" i="10"/>
  <c r="C229" i="10"/>
  <c r="E229" i="10"/>
  <c r="B230" i="10"/>
  <c r="C230" i="10"/>
  <c r="E230" i="10"/>
  <c r="B231" i="10"/>
  <c r="C231" i="10"/>
  <c r="E231" i="10"/>
  <c r="B232" i="10"/>
  <c r="C232" i="10"/>
  <c r="E232" i="10"/>
  <c r="B233" i="10"/>
  <c r="C233" i="10"/>
  <c r="E233" i="10"/>
  <c r="B234" i="10"/>
  <c r="C234" i="10"/>
  <c r="E234" i="10"/>
  <c r="B235" i="10"/>
  <c r="C235" i="10"/>
  <c r="E235" i="10"/>
  <c r="B236" i="10"/>
  <c r="C236" i="10"/>
  <c r="E236" i="10"/>
  <c r="B237" i="10"/>
  <c r="C237" i="10"/>
  <c r="E237" i="10"/>
  <c r="B238" i="10"/>
  <c r="C238" i="10"/>
  <c r="E238" i="10"/>
  <c r="B239" i="10"/>
  <c r="C239" i="10"/>
  <c r="E239" i="10"/>
  <c r="B240" i="10"/>
  <c r="C240" i="10"/>
  <c r="E240" i="10"/>
  <c r="B241" i="10"/>
  <c r="C241" i="10"/>
  <c r="E241" i="10"/>
  <c r="B242" i="10"/>
  <c r="C242" i="10"/>
  <c r="E242" i="10"/>
  <c r="B243" i="10"/>
  <c r="C243" i="10"/>
  <c r="E243" i="10"/>
  <c r="B244" i="10"/>
  <c r="C244" i="10"/>
  <c r="D244" i="10" s="1"/>
  <c r="E244" i="10"/>
  <c r="B245" i="10"/>
  <c r="C245" i="10"/>
  <c r="E245" i="10"/>
  <c r="B246" i="10"/>
  <c r="C246" i="10"/>
  <c r="E246" i="10"/>
  <c r="B247" i="10"/>
  <c r="C247" i="10"/>
  <c r="E247" i="10"/>
  <c r="B248" i="10"/>
  <c r="C248" i="10"/>
  <c r="E248" i="10"/>
  <c r="B249" i="10"/>
  <c r="C249" i="10"/>
  <c r="E249" i="10"/>
  <c r="B250" i="10"/>
  <c r="C250" i="10"/>
  <c r="G250" i="10" s="1"/>
  <c r="E250" i="10"/>
  <c r="B251" i="10"/>
  <c r="C251" i="10"/>
  <c r="E251" i="10"/>
  <c r="B252" i="10"/>
  <c r="F252" i="10" s="1"/>
  <c r="C252" i="10"/>
  <c r="E252" i="10"/>
  <c r="B253" i="10"/>
  <c r="C253" i="10"/>
  <c r="E253" i="10"/>
  <c r="B254" i="10"/>
  <c r="C254" i="10"/>
  <c r="E254" i="10"/>
  <c r="B255" i="10"/>
  <c r="C255" i="10"/>
  <c r="I255" i="10" s="1"/>
  <c r="E255" i="10"/>
  <c r="B256" i="10"/>
  <c r="C256" i="10"/>
  <c r="E256" i="10"/>
  <c r="B257" i="10"/>
  <c r="C257" i="10"/>
  <c r="E257" i="10"/>
  <c r="B258" i="10"/>
  <c r="C258" i="10"/>
  <c r="E258" i="10"/>
  <c r="B259" i="10"/>
  <c r="C259" i="10"/>
  <c r="D259" i="10" s="1"/>
  <c r="E259" i="10"/>
  <c r="B260" i="10"/>
  <c r="C260" i="10"/>
  <c r="E260" i="10"/>
  <c r="B261" i="10"/>
  <c r="C261" i="10"/>
  <c r="E261" i="10"/>
  <c r="B262" i="10"/>
  <c r="C262" i="10"/>
  <c r="E262" i="10"/>
  <c r="B263" i="10"/>
  <c r="C263" i="10"/>
  <c r="D263" i="10" s="1"/>
  <c r="E263" i="10"/>
  <c r="B264" i="10"/>
  <c r="C264" i="10"/>
  <c r="E264" i="10"/>
  <c r="B265" i="10"/>
  <c r="C265" i="10"/>
  <c r="E265" i="10"/>
  <c r="B266" i="10"/>
  <c r="C266" i="10"/>
  <c r="E266" i="10"/>
  <c r="B267" i="10"/>
  <c r="C267" i="10"/>
  <c r="E267" i="10"/>
  <c r="B268" i="10"/>
  <c r="C268" i="10"/>
  <c r="E268" i="10"/>
  <c r="B269" i="10"/>
  <c r="C269" i="10"/>
  <c r="E269" i="10"/>
  <c r="B270" i="10"/>
  <c r="C270" i="10"/>
  <c r="E270" i="10"/>
  <c r="B271" i="10"/>
  <c r="C271" i="10"/>
  <c r="E271" i="10"/>
  <c r="B272" i="10"/>
  <c r="C272" i="10"/>
  <c r="E272" i="10"/>
  <c r="B273" i="10"/>
  <c r="C273" i="10"/>
  <c r="E273" i="10"/>
  <c r="B274" i="10"/>
  <c r="C274" i="10"/>
  <c r="E274" i="10"/>
  <c r="B275" i="10"/>
  <c r="C275" i="10"/>
  <c r="E275" i="10"/>
  <c r="B276" i="10"/>
  <c r="C276" i="10"/>
  <c r="E276" i="10"/>
  <c r="B277" i="10"/>
  <c r="C277" i="10"/>
  <c r="E277" i="10"/>
  <c r="B278" i="10"/>
  <c r="C278" i="10"/>
  <c r="E278" i="10"/>
  <c r="B279" i="10"/>
  <c r="C279" i="10"/>
  <c r="E279" i="10"/>
  <c r="B280" i="10"/>
  <c r="C280" i="10"/>
  <c r="E280" i="10"/>
  <c r="B281" i="10"/>
  <c r="C281" i="10"/>
  <c r="E281" i="10"/>
  <c r="B282" i="10"/>
  <c r="C282" i="10"/>
  <c r="E282" i="10"/>
  <c r="B283" i="10"/>
  <c r="C283" i="10"/>
  <c r="E283" i="10"/>
  <c r="B284" i="10"/>
  <c r="C284" i="10"/>
  <c r="E284" i="10"/>
  <c r="B285" i="10"/>
  <c r="C285" i="10"/>
  <c r="E285" i="10"/>
  <c r="B286" i="10"/>
  <c r="C286" i="10"/>
  <c r="E286" i="10"/>
  <c r="B287" i="10"/>
  <c r="C287" i="10"/>
  <c r="E287" i="10"/>
  <c r="B288" i="10"/>
  <c r="C288" i="10"/>
  <c r="E288" i="10"/>
  <c r="B289" i="10"/>
  <c r="C289" i="10"/>
  <c r="J289" i="10" s="1"/>
  <c r="E289" i="10"/>
  <c r="B290" i="10"/>
  <c r="C290" i="10"/>
  <c r="I290" i="10" s="1"/>
  <c r="E290" i="10"/>
  <c r="B291" i="10"/>
  <c r="C291" i="10"/>
  <c r="E291" i="10"/>
  <c r="B292" i="10"/>
  <c r="C292" i="10"/>
  <c r="E292" i="10"/>
  <c r="B293" i="10"/>
  <c r="C293" i="10"/>
  <c r="E293" i="10"/>
  <c r="B294" i="10"/>
  <c r="C294" i="10"/>
  <c r="E294" i="10"/>
  <c r="B295" i="10"/>
  <c r="C295" i="10"/>
  <c r="D295" i="10" s="1"/>
  <c r="E295" i="10"/>
  <c r="B296" i="10"/>
  <c r="C296" i="10"/>
  <c r="E296" i="10"/>
  <c r="B297" i="10"/>
  <c r="C297" i="10"/>
  <c r="E297" i="10"/>
  <c r="B298" i="10"/>
  <c r="C298" i="10"/>
  <c r="E298" i="10"/>
  <c r="B299" i="10"/>
  <c r="C299" i="10"/>
  <c r="E299" i="10"/>
  <c r="B300" i="10"/>
  <c r="C300" i="10"/>
  <c r="E300" i="10"/>
  <c r="B301" i="10"/>
  <c r="C301" i="10"/>
  <c r="E301" i="10"/>
  <c r="B302" i="10"/>
  <c r="C302" i="10"/>
  <c r="E302" i="10"/>
  <c r="B303" i="10"/>
  <c r="C303" i="10"/>
  <c r="E303" i="10"/>
  <c r="B304" i="10"/>
  <c r="C304" i="10"/>
  <c r="E304" i="10"/>
  <c r="B305" i="10"/>
  <c r="C305" i="10"/>
  <c r="E305" i="10"/>
  <c r="B306" i="10"/>
  <c r="C306" i="10"/>
  <c r="E306" i="10"/>
  <c r="B307" i="10"/>
  <c r="C307" i="10"/>
  <c r="E307" i="10"/>
  <c r="B308" i="10"/>
  <c r="C308" i="10"/>
  <c r="E308" i="10"/>
  <c r="B309" i="10"/>
  <c r="C309" i="10"/>
  <c r="E309" i="10"/>
  <c r="B310" i="10"/>
  <c r="C310" i="10"/>
  <c r="E310" i="10"/>
  <c r="B311" i="10"/>
  <c r="C311" i="10"/>
  <c r="E311" i="10"/>
  <c r="B312" i="10"/>
  <c r="C312" i="10"/>
  <c r="E312" i="10"/>
  <c r="B313" i="10"/>
  <c r="C313" i="10"/>
  <c r="D313" i="10" s="1"/>
  <c r="E313" i="10"/>
  <c r="B314" i="10"/>
  <c r="C314" i="10"/>
  <c r="E314" i="10"/>
  <c r="B315" i="10"/>
  <c r="C315" i="10"/>
  <c r="G315" i="10" s="1"/>
  <c r="E315" i="10"/>
  <c r="B316" i="10"/>
  <c r="C316" i="10"/>
  <c r="E316" i="10"/>
  <c r="B317" i="10"/>
  <c r="C317" i="10"/>
  <c r="E317" i="10"/>
  <c r="B318" i="10"/>
  <c r="C318" i="10"/>
  <c r="E318" i="10"/>
  <c r="B319" i="10"/>
  <c r="C319" i="10"/>
  <c r="D319" i="10" s="1"/>
  <c r="E319" i="10"/>
  <c r="B320" i="10"/>
  <c r="C320" i="10"/>
  <c r="E320" i="10"/>
  <c r="B321" i="10"/>
  <c r="C321" i="10"/>
  <c r="E321" i="10"/>
  <c r="B322" i="10"/>
  <c r="C322" i="10"/>
  <c r="E322" i="10"/>
  <c r="B323" i="10"/>
  <c r="C323" i="10"/>
  <c r="E323" i="10"/>
  <c r="B324" i="10"/>
  <c r="C324" i="10"/>
  <c r="E324" i="10"/>
  <c r="B325" i="10"/>
  <c r="C325" i="10"/>
  <c r="J325" i="10" s="1"/>
  <c r="E325" i="10"/>
  <c r="B326" i="10"/>
  <c r="C326" i="10"/>
  <c r="E326" i="10"/>
  <c r="B327" i="10"/>
  <c r="C327" i="10"/>
  <c r="E327" i="10"/>
  <c r="B328" i="10"/>
  <c r="C328" i="10"/>
  <c r="E328" i="10"/>
  <c r="B329" i="10"/>
  <c r="C329" i="10"/>
  <c r="E329" i="10"/>
  <c r="B330" i="10"/>
  <c r="C330" i="10"/>
  <c r="E330" i="10"/>
  <c r="B331" i="10"/>
  <c r="C331" i="10"/>
  <c r="E331" i="10"/>
  <c r="B332" i="10"/>
  <c r="C332" i="10"/>
  <c r="E332" i="10"/>
  <c r="B333" i="10"/>
  <c r="C333" i="10"/>
  <c r="E333" i="10"/>
  <c r="B334" i="10"/>
  <c r="C334" i="10"/>
  <c r="E334" i="10"/>
  <c r="B335" i="10"/>
  <c r="C335" i="10"/>
  <c r="E335" i="10"/>
  <c r="B336" i="10"/>
  <c r="C336" i="10"/>
  <c r="E336" i="10"/>
  <c r="B337" i="10"/>
  <c r="C337" i="10"/>
  <c r="E337" i="10"/>
  <c r="B338" i="10"/>
  <c r="C338" i="10"/>
  <c r="E338" i="10"/>
  <c r="B339" i="10"/>
  <c r="C339" i="10"/>
  <c r="E339" i="10"/>
  <c r="B340" i="10"/>
  <c r="C340" i="10"/>
  <c r="E340" i="10"/>
  <c r="B341" i="10"/>
  <c r="C341" i="10"/>
  <c r="E341" i="10"/>
  <c r="B342" i="10"/>
  <c r="C342" i="10"/>
  <c r="E342" i="10"/>
  <c r="B343" i="10"/>
  <c r="C343" i="10"/>
  <c r="E343" i="10"/>
  <c r="B344" i="10"/>
  <c r="C344" i="10"/>
  <c r="E344" i="10"/>
  <c r="B345" i="10"/>
  <c r="C345" i="10"/>
  <c r="E345" i="10"/>
  <c r="B346" i="10"/>
  <c r="C346" i="10"/>
  <c r="E346" i="10"/>
  <c r="B347" i="10"/>
  <c r="C347" i="10"/>
  <c r="E347" i="10"/>
  <c r="B348" i="10"/>
  <c r="C348" i="10"/>
  <c r="E348" i="10"/>
  <c r="B349" i="10"/>
  <c r="C349" i="10"/>
  <c r="E349" i="10"/>
  <c r="B350" i="10"/>
  <c r="C350" i="10"/>
  <c r="E350" i="10"/>
  <c r="B351" i="10"/>
  <c r="C351" i="10"/>
  <c r="E351" i="10"/>
  <c r="B352" i="10"/>
  <c r="C352" i="10"/>
  <c r="E352" i="10"/>
  <c r="B353" i="10"/>
  <c r="C353" i="10"/>
  <c r="E353" i="10"/>
  <c r="B354" i="10"/>
  <c r="C354" i="10"/>
  <c r="D354" i="10" s="1"/>
  <c r="E354" i="10"/>
  <c r="B355" i="10"/>
  <c r="C355" i="10"/>
  <c r="E355" i="10"/>
  <c r="B356" i="10"/>
  <c r="C356" i="10"/>
  <c r="E356" i="10"/>
  <c r="B357" i="10"/>
  <c r="C357" i="10"/>
  <c r="E357" i="10"/>
  <c r="B358" i="10"/>
  <c r="C358" i="10"/>
  <c r="E358" i="10"/>
  <c r="B359" i="10"/>
  <c r="C359" i="10"/>
  <c r="E359" i="10"/>
  <c r="B360" i="10"/>
  <c r="C360" i="10"/>
  <c r="D360" i="10" s="1"/>
  <c r="E360" i="10"/>
  <c r="B361" i="10"/>
  <c r="C361" i="10"/>
  <c r="E361" i="10"/>
  <c r="B362" i="10"/>
  <c r="C362" i="10"/>
  <c r="E362" i="10"/>
  <c r="B363" i="10"/>
  <c r="C363" i="10"/>
  <c r="E363" i="10"/>
  <c r="B364" i="10"/>
  <c r="C364" i="10"/>
  <c r="E364" i="10"/>
  <c r="B365" i="10"/>
  <c r="C365" i="10"/>
  <c r="E365" i="10"/>
  <c r="B366" i="10"/>
  <c r="C366" i="10"/>
  <c r="I366" i="10" s="1"/>
  <c r="E366" i="10"/>
  <c r="B367" i="10"/>
  <c r="C367" i="10"/>
  <c r="E367" i="10"/>
  <c r="B368" i="10"/>
  <c r="C368" i="10"/>
  <c r="E368" i="10"/>
  <c r="B369" i="10"/>
  <c r="C369" i="10"/>
  <c r="D369" i="10" s="1"/>
  <c r="E369" i="10"/>
  <c r="B370" i="10"/>
  <c r="C370" i="10"/>
  <c r="E370" i="10"/>
  <c r="B371" i="10"/>
  <c r="C371" i="10"/>
  <c r="E371" i="10"/>
  <c r="B372" i="10"/>
  <c r="C372" i="10"/>
  <c r="E372" i="10"/>
  <c r="B373" i="10"/>
  <c r="C373" i="10"/>
  <c r="E373" i="10"/>
  <c r="B374" i="10"/>
  <c r="C374" i="10"/>
  <c r="E374" i="10"/>
  <c r="B375" i="10"/>
  <c r="C375" i="10"/>
  <c r="E375" i="10"/>
  <c r="B376" i="10"/>
  <c r="C376" i="10"/>
  <c r="E376" i="10"/>
  <c r="B377" i="10"/>
  <c r="C377" i="10"/>
  <c r="E377" i="10"/>
  <c r="B378" i="10"/>
  <c r="C378" i="10"/>
  <c r="E378" i="10"/>
  <c r="B379" i="10"/>
  <c r="C379" i="10"/>
  <c r="E379" i="10"/>
  <c r="B380" i="10"/>
  <c r="C380" i="10"/>
  <c r="E380" i="10"/>
  <c r="B381" i="10"/>
  <c r="C381" i="10"/>
  <c r="I381" i="10" s="1"/>
  <c r="E381" i="10"/>
  <c r="B382" i="10"/>
  <c r="C382" i="10"/>
  <c r="G382" i="10" s="1"/>
  <c r="E382" i="10"/>
  <c r="B383" i="10"/>
  <c r="C383" i="10"/>
  <c r="E383" i="10"/>
  <c r="B384" i="10"/>
  <c r="C384" i="10"/>
  <c r="E384" i="10"/>
  <c r="B385" i="10"/>
  <c r="C385" i="10"/>
  <c r="E385" i="10"/>
  <c r="B386" i="10"/>
  <c r="C386" i="10"/>
  <c r="E386" i="10"/>
  <c r="B387" i="10"/>
  <c r="C387" i="10"/>
  <c r="E387" i="10"/>
  <c r="B388" i="10"/>
  <c r="C388" i="10"/>
  <c r="J388" i="10" s="1"/>
  <c r="E388" i="10"/>
  <c r="B389" i="10"/>
  <c r="C389" i="10"/>
  <c r="E389" i="10"/>
  <c r="B390" i="10"/>
  <c r="C390" i="10"/>
  <c r="E390" i="10"/>
  <c r="B391" i="10"/>
  <c r="C391" i="10"/>
  <c r="E391" i="10"/>
  <c r="B392" i="10"/>
  <c r="C392" i="10"/>
  <c r="E392" i="10"/>
  <c r="B393" i="10"/>
  <c r="C393" i="10"/>
  <c r="E393" i="10"/>
  <c r="B394" i="10"/>
  <c r="C394" i="10"/>
  <c r="D394" i="10" s="1"/>
  <c r="E394" i="10"/>
  <c r="B395" i="10"/>
  <c r="C395" i="10"/>
  <c r="E395" i="10"/>
  <c r="B396" i="10"/>
  <c r="C396" i="10"/>
  <c r="E396" i="10"/>
  <c r="B397" i="10"/>
  <c r="C397" i="10"/>
  <c r="E397" i="10"/>
  <c r="B398" i="10"/>
  <c r="C398" i="10"/>
  <c r="E398" i="10"/>
  <c r="B399" i="10"/>
  <c r="C399" i="10"/>
  <c r="E399" i="10"/>
  <c r="B400" i="10"/>
  <c r="C400" i="10"/>
  <c r="G400" i="10" s="1"/>
  <c r="E400" i="10"/>
  <c r="B401" i="10"/>
  <c r="C401" i="10"/>
  <c r="E401" i="10"/>
  <c r="B402" i="10"/>
  <c r="C402" i="10"/>
  <c r="E402" i="10"/>
  <c r="B403" i="10"/>
  <c r="C403" i="10"/>
  <c r="E403" i="10"/>
  <c r="B404" i="10"/>
  <c r="C404" i="10"/>
  <c r="E404" i="10"/>
  <c r="B405" i="10"/>
  <c r="C405" i="10"/>
  <c r="E405" i="10"/>
  <c r="B406" i="10"/>
  <c r="C406" i="10"/>
  <c r="D406" i="10" s="1"/>
  <c r="E406" i="10"/>
  <c r="B407" i="10"/>
  <c r="C407" i="10"/>
  <c r="E407" i="10"/>
  <c r="B408" i="10"/>
  <c r="C408" i="10"/>
  <c r="E408" i="10"/>
  <c r="B409" i="10"/>
  <c r="C409" i="10"/>
  <c r="E409" i="10"/>
  <c r="B410" i="10"/>
  <c r="C410" i="10"/>
  <c r="E410" i="10"/>
  <c r="B411" i="10"/>
  <c r="C411" i="10"/>
  <c r="E411" i="10"/>
  <c r="B412" i="10"/>
  <c r="C412" i="10"/>
  <c r="E412" i="10"/>
  <c r="B413" i="10"/>
  <c r="C413" i="10"/>
  <c r="E413" i="10"/>
  <c r="B414" i="10"/>
  <c r="C414" i="10"/>
  <c r="E414" i="10"/>
  <c r="B415" i="10"/>
  <c r="C415" i="10"/>
  <c r="E415" i="10"/>
  <c r="B416" i="10"/>
  <c r="C416" i="10"/>
  <c r="E416" i="10"/>
  <c r="B417" i="10"/>
  <c r="C417" i="10"/>
  <c r="G417" i="10" s="1"/>
  <c r="E417" i="10"/>
  <c r="B418" i="10"/>
  <c r="C418" i="10"/>
  <c r="E418" i="10"/>
  <c r="B419" i="10"/>
  <c r="C419" i="10"/>
  <c r="E419" i="10"/>
  <c r="B420" i="10"/>
  <c r="C420" i="10"/>
  <c r="E420" i="10"/>
  <c r="B421" i="10"/>
  <c r="C421" i="10"/>
  <c r="G421" i="10" s="1"/>
  <c r="E421" i="10"/>
  <c r="B422" i="10"/>
  <c r="C422" i="10"/>
  <c r="D422" i="10" s="1"/>
  <c r="E422" i="10"/>
  <c r="B423" i="10"/>
  <c r="C423" i="10"/>
  <c r="E423" i="10"/>
  <c r="B424" i="10"/>
  <c r="C424" i="10"/>
  <c r="E424" i="10"/>
  <c r="B425" i="10"/>
  <c r="C425" i="10"/>
  <c r="E425" i="10"/>
  <c r="B426" i="10"/>
  <c r="C426" i="10"/>
  <c r="E426" i="10"/>
  <c r="B427" i="10"/>
  <c r="C427" i="10"/>
  <c r="J427" i="10" s="1"/>
  <c r="E427" i="10"/>
  <c r="B428" i="10"/>
  <c r="C428" i="10"/>
  <c r="E428" i="10"/>
  <c r="B429" i="10"/>
  <c r="C429" i="10"/>
  <c r="E429" i="10"/>
  <c r="B430" i="10"/>
  <c r="C430" i="10"/>
  <c r="E430" i="10"/>
  <c r="B431" i="10"/>
  <c r="C431" i="10"/>
  <c r="E431" i="10"/>
  <c r="B432" i="10"/>
  <c r="C432" i="10"/>
  <c r="E432" i="10"/>
  <c r="B433" i="10"/>
  <c r="C433" i="10"/>
  <c r="E433" i="10"/>
  <c r="B434" i="10"/>
  <c r="C434" i="10"/>
  <c r="E434" i="10"/>
  <c r="B435" i="10"/>
  <c r="C435" i="10"/>
  <c r="G435" i="10" s="1"/>
  <c r="E435" i="10"/>
  <c r="B436" i="10"/>
  <c r="C436" i="10"/>
  <c r="E436" i="10"/>
  <c r="B437" i="10"/>
  <c r="C437" i="10"/>
  <c r="E437" i="10"/>
  <c r="B438" i="10"/>
  <c r="C438" i="10"/>
  <c r="E438" i="10"/>
  <c r="B439" i="10"/>
  <c r="C439" i="10"/>
  <c r="E439" i="10"/>
  <c r="B440" i="10"/>
  <c r="C440" i="10"/>
  <c r="E440" i="10"/>
  <c r="B441" i="10"/>
  <c r="C441" i="10"/>
  <c r="I441" i="10" s="1"/>
  <c r="E441" i="10"/>
  <c r="B442" i="10"/>
  <c r="C442" i="10"/>
  <c r="E442" i="10"/>
  <c r="B443" i="10"/>
  <c r="C443" i="10"/>
  <c r="E443" i="10"/>
  <c r="B444" i="10"/>
  <c r="C444" i="10"/>
  <c r="E444" i="10"/>
  <c r="B445" i="10"/>
  <c r="C445" i="10"/>
  <c r="G445" i="10" s="1"/>
  <c r="E445" i="10"/>
  <c r="B446" i="10"/>
  <c r="C446" i="10"/>
  <c r="J446" i="10" s="1"/>
  <c r="E446" i="10"/>
  <c r="B447" i="10"/>
  <c r="C447" i="10"/>
  <c r="E447" i="10"/>
  <c r="B448" i="10"/>
  <c r="C448" i="10"/>
  <c r="D448" i="10" s="1"/>
  <c r="E448" i="10"/>
  <c r="B449" i="10"/>
  <c r="C449" i="10"/>
  <c r="E449" i="10"/>
  <c r="B450" i="10"/>
  <c r="C450" i="10"/>
  <c r="E450" i="10"/>
  <c r="B451" i="10"/>
  <c r="C451" i="10"/>
  <c r="E451" i="10"/>
  <c r="B452" i="10"/>
  <c r="C452" i="10"/>
  <c r="E452" i="10"/>
  <c r="B453" i="10"/>
  <c r="C453" i="10"/>
  <c r="I453" i="10" s="1"/>
  <c r="E453" i="10"/>
  <c r="B454" i="10"/>
  <c r="C454" i="10"/>
  <c r="E454" i="10"/>
  <c r="B455" i="10"/>
  <c r="C455" i="10"/>
  <c r="E455" i="10"/>
  <c r="B456" i="10"/>
  <c r="C456" i="10"/>
  <c r="E456" i="10"/>
  <c r="B457" i="10"/>
  <c r="C457" i="10"/>
  <c r="E457" i="10"/>
  <c r="B458" i="10"/>
  <c r="C458" i="10"/>
  <c r="E458" i="10"/>
  <c r="F458" i="10"/>
  <c r="B459" i="10"/>
  <c r="C459" i="10"/>
  <c r="E459" i="10"/>
  <c r="B460" i="10"/>
  <c r="C460" i="10"/>
  <c r="E460" i="10"/>
  <c r="B461" i="10"/>
  <c r="C461" i="10"/>
  <c r="E461" i="10"/>
  <c r="B462" i="10"/>
  <c r="C462" i="10"/>
  <c r="E462" i="10"/>
  <c r="B463" i="10"/>
  <c r="C463" i="10"/>
  <c r="E463" i="10"/>
  <c r="B464" i="10"/>
  <c r="C464" i="10"/>
  <c r="E464" i="10"/>
  <c r="B465" i="10"/>
  <c r="C465" i="10"/>
  <c r="D465" i="10" s="1"/>
  <c r="E465" i="10"/>
  <c r="B466" i="10"/>
  <c r="C466" i="10"/>
  <c r="D466" i="10" s="1"/>
  <c r="E466" i="10"/>
  <c r="B467" i="10"/>
  <c r="C467" i="10"/>
  <c r="E467" i="10"/>
  <c r="B468" i="10"/>
  <c r="C468" i="10"/>
  <c r="E468" i="10"/>
  <c r="B469" i="10"/>
  <c r="C469" i="10"/>
  <c r="E469" i="10"/>
  <c r="B470" i="10"/>
  <c r="C470" i="10"/>
  <c r="D470" i="10" s="1"/>
  <c r="E470" i="10"/>
  <c r="B471" i="10"/>
  <c r="C471" i="10"/>
  <c r="E471" i="10"/>
  <c r="B472" i="10"/>
  <c r="C472" i="10"/>
  <c r="E472" i="10"/>
  <c r="B473" i="10"/>
  <c r="C473" i="10"/>
  <c r="E473" i="10"/>
  <c r="B474" i="10"/>
  <c r="C474" i="10"/>
  <c r="J474" i="10" s="1"/>
  <c r="E474" i="10"/>
  <c r="B475" i="10"/>
  <c r="C475" i="10"/>
  <c r="J475" i="10" s="1"/>
  <c r="E475" i="10"/>
  <c r="B476" i="10"/>
  <c r="C476" i="10"/>
  <c r="D476" i="10" s="1"/>
  <c r="E476" i="10"/>
  <c r="B477" i="10"/>
  <c r="C477" i="10"/>
  <c r="E477" i="10"/>
  <c r="B478" i="10"/>
  <c r="C478" i="10"/>
  <c r="E478" i="10"/>
  <c r="B479" i="10"/>
  <c r="C479" i="10"/>
  <c r="E479" i="10"/>
  <c r="B480" i="10"/>
  <c r="C480" i="10"/>
  <c r="D480" i="10" s="1"/>
  <c r="E480" i="10"/>
  <c r="B481" i="10"/>
  <c r="C481" i="10"/>
  <c r="E481" i="10"/>
  <c r="B482" i="10"/>
  <c r="C482" i="10"/>
  <c r="E482" i="10"/>
  <c r="B483" i="10"/>
  <c r="C483" i="10"/>
  <c r="E483" i="10"/>
  <c r="B484" i="10"/>
  <c r="C484" i="10"/>
  <c r="E484" i="10"/>
  <c r="F484" i="10"/>
  <c r="B485" i="10"/>
  <c r="C485" i="10"/>
  <c r="E485" i="10"/>
  <c r="B486" i="10"/>
  <c r="C486" i="10"/>
  <c r="E486" i="10"/>
  <c r="B487" i="10"/>
  <c r="C487" i="10"/>
  <c r="E487" i="10"/>
  <c r="B488" i="10"/>
  <c r="C488" i="10"/>
  <c r="D488" i="10" s="1"/>
  <c r="E488" i="10"/>
  <c r="B489" i="10"/>
  <c r="C489" i="10"/>
  <c r="E489" i="10"/>
  <c r="B490" i="10"/>
  <c r="C490" i="10"/>
  <c r="E490" i="10"/>
  <c r="B491" i="10"/>
  <c r="C491" i="10"/>
  <c r="E491" i="10"/>
  <c r="B492" i="10"/>
  <c r="C492" i="10"/>
  <c r="E492" i="10"/>
  <c r="B493" i="10"/>
  <c r="C493" i="10"/>
  <c r="J493" i="10" s="1"/>
  <c r="E493" i="10"/>
  <c r="B494" i="10"/>
  <c r="C494" i="10"/>
  <c r="E494" i="10"/>
  <c r="B495" i="10"/>
  <c r="C495" i="10"/>
  <c r="E495" i="10"/>
  <c r="B496" i="10"/>
  <c r="C496" i="10"/>
  <c r="E496" i="10"/>
  <c r="B497" i="10"/>
  <c r="C497" i="10"/>
  <c r="E497" i="10"/>
  <c r="B498" i="10"/>
  <c r="C498" i="10"/>
  <c r="E498" i="10"/>
  <c r="B499" i="10"/>
  <c r="C499" i="10"/>
  <c r="E499" i="10"/>
  <c r="B500" i="10"/>
  <c r="C500" i="10"/>
  <c r="D500" i="10" s="1"/>
  <c r="E500" i="10"/>
  <c r="F500" i="10"/>
  <c r="B501" i="10"/>
  <c r="C501" i="10"/>
  <c r="E501" i="10"/>
  <c r="B502" i="10"/>
  <c r="C502" i="10"/>
  <c r="E502" i="10"/>
  <c r="B503" i="10"/>
  <c r="C503" i="10"/>
  <c r="E503" i="10"/>
  <c r="B504" i="10"/>
  <c r="C504" i="10"/>
  <c r="I504" i="10" s="1"/>
  <c r="E504" i="10"/>
  <c r="B505" i="10"/>
  <c r="C505" i="10"/>
  <c r="E505" i="10"/>
  <c r="B506" i="10"/>
  <c r="C506" i="10"/>
  <c r="E506" i="10"/>
  <c r="B507" i="10"/>
  <c r="C507" i="10"/>
  <c r="E507" i="10"/>
  <c r="B508" i="10"/>
  <c r="C508" i="10"/>
  <c r="D508" i="10" s="1"/>
  <c r="E508" i="10"/>
  <c r="B509" i="10"/>
  <c r="C509" i="10"/>
  <c r="E509" i="10"/>
  <c r="B510" i="10"/>
  <c r="C510" i="10"/>
  <c r="I510" i="10" s="1"/>
  <c r="E510" i="10"/>
  <c r="B511" i="10"/>
  <c r="C511" i="10"/>
  <c r="E511" i="10"/>
  <c r="B512" i="10"/>
  <c r="C512" i="10"/>
  <c r="D512" i="10" s="1"/>
  <c r="E512" i="10"/>
  <c r="B513" i="10"/>
  <c r="C513" i="10"/>
  <c r="E513" i="10"/>
  <c r="B514" i="10"/>
  <c r="C514" i="10"/>
  <c r="E514" i="10"/>
  <c r="B515" i="10"/>
  <c r="C515" i="10"/>
  <c r="E515" i="10"/>
  <c r="B516" i="10"/>
  <c r="C516" i="10"/>
  <c r="E516" i="10"/>
  <c r="B517" i="10"/>
  <c r="C517" i="10"/>
  <c r="D517" i="10" s="1"/>
  <c r="E517" i="10"/>
  <c r="B518" i="10"/>
  <c r="C518" i="10"/>
  <c r="E518" i="10"/>
  <c r="B519" i="10"/>
  <c r="C519" i="10"/>
  <c r="E519" i="10"/>
  <c r="B520" i="10"/>
  <c r="C520" i="10"/>
  <c r="E520" i="10"/>
  <c r="B521" i="10"/>
  <c r="C521" i="10"/>
  <c r="E521" i="10"/>
  <c r="B522" i="10"/>
  <c r="C522" i="10"/>
  <c r="D522" i="10" s="1"/>
  <c r="E522" i="10"/>
  <c r="B523" i="10"/>
  <c r="C523" i="10"/>
  <c r="E523" i="10"/>
  <c r="B524" i="10"/>
  <c r="C524" i="10"/>
  <c r="E524" i="10"/>
  <c r="B525" i="10"/>
  <c r="C525" i="10"/>
  <c r="E525" i="10"/>
  <c r="B526" i="10"/>
  <c r="C526" i="10"/>
  <c r="D526" i="10" s="1"/>
  <c r="E526" i="10"/>
  <c r="B527" i="10"/>
  <c r="C527" i="10"/>
  <c r="E527" i="10"/>
  <c r="B528" i="10"/>
  <c r="C528" i="10"/>
  <c r="E528" i="10"/>
  <c r="B529" i="10"/>
  <c r="C529" i="10"/>
  <c r="E529" i="10"/>
  <c r="B530" i="10"/>
  <c r="C530" i="10"/>
  <c r="E530" i="10"/>
  <c r="B531" i="10"/>
  <c r="C531" i="10"/>
  <c r="E531" i="10"/>
  <c r="B532" i="10"/>
  <c r="C532" i="10"/>
  <c r="E532" i="10"/>
  <c r="B533" i="10"/>
  <c r="C533" i="10"/>
  <c r="E533" i="10"/>
  <c r="B534" i="10"/>
  <c r="C534" i="10"/>
  <c r="E534" i="10"/>
  <c r="B535" i="10"/>
  <c r="C535" i="10"/>
  <c r="E535" i="10"/>
  <c r="B536" i="10"/>
  <c r="C536" i="10"/>
  <c r="D536" i="10" s="1"/>
  <c r="E536" i="10"/>
  <c r="B537" i="10"/>
  <c r="C537" i="10"/>
  <c r="E537" i="10"/>
  <c r="B538" i="10"/>
  <c r="C538" i="10"/>
  <c r="E538" i="10"/>
  <c r="B539" i="10"/>
  <c r="C539" i="10"/>
  <c r="J539" i="10" s="1"/>
  <c r="E539" i="10"/>
  <c r="B540" i="10"/>
  <c r="C540" i="10"/>
  <c r="E540" i="10"/>
  <c r="B541" i="10"/>
  <c r="C541" i="10"/>
  <c r="E541" i="10"/>
  <c r="B542" i="10"/>
  <c r="C542" i="10"/>
  <c r="D542" i="10" s="1"/>
  <c r="E542" i="10"/>
  <c r="B543" i="10"/>
  <c r="C543" i="10"/>
  <c r="E543" i="10"/>
  <c r="B544" i="10"/>
  <c r="C544" i="10"/>
  <c r="D544" i="10" s="1"/>
  <c r="E544" i="10"/>
  <c r="B545" i="10"/>
  <c r="C545" i="10"/>
  <c r="E545" i="10"/>
  <c r="B546" i="10"/>
  <c r="C546" i="10"/>
  <c r="E546" i="10"/>
  <c r="B547" i="10"/>
  <c r="C547" i="10"/>
  <c r="E547" i="10"/>
  <c r="B548" i="10"/>
  <c r="C548" i="10"/>
  <c r="E548" i="10"/>
  <c r="B549" i="10"/>
  <c r="C549" i="10"/>
  <c r="E549" i="10"/>
  <c r="B550" i="10"/>
  <c r="C550" i="10"/>
  <c r="E550" i="10"/>
  <c r="B551" i="10"/>
  <c r="C551" i="10"/>
  <c r="E551" i="10"/>
  <c r="B552" i="10"/>
  <c r="C552" i="10"/>
  <c r="D552" i="10" s="1"/>
  <c r="E552" i="10"/>
  <c r="B553" i="10"/>
  <c r="C553" i="10"/>
  <c r="E553" i="10"/>
  <c r="B554" i="10"/>
  <c r="C554" i="10"/>
  <c r="E554" i="10"/>
  <c r="B555" i="10"/>
  <c r="C555" i="10"/>
  <c r="E555" i="10"/>
  <c r="B556" i="10"/>
  <c r="C556" i="10"/>
  <c r="I556" i="10" s="1"/>
  <c r="E556" i="10"/>
  <c r="B557" i="10"/>
  <c r="C557" i="10"/>
  <c r="E557" i="10"/>
  <c r="B558" i="10"/>
  <c r="C558" i="10"/>
  <c r="E558" i="10"/>
  <c r="B559" i="10"/>
  <c r="C559" i="10"/>
  <c r="E559" i="10"/>
  <c r="B560" i="10"/>
  <c r="C560" i="10"/>
  <c r="E560" i="10"/>
  <c r="B561" i="10"/>
  <c r="C561" i="10"/>
  <c r="E561" i="10"/>
  <c r="B562" i="10"/>
  <c r="C562" i="10"/>
  <c r="E562" i="10"/>
  <c r="B563" i="10"/>
  <c r="C563" i="10"/>
  <c r="E563" i="10"/>
  <c r="B564" i="10"/>
  <c r="C564" i="10"/>
  <c r="E564" i="10"/>
  <c r="B565" i="10"/>
  <c r="C565" i="10"/>
  <c r="E565" i="10"/>
  <c r="B566" i="10"/>
  <c r="C566" i="10"/>
  <c r="E566" i="10"/>
  <c r="B567" i="10"/>
  <c r="C567" i="10"/>
  <c r="E567" i="10"/>
  <c r="B568" i="10"/>
  <c r="C568" i="10"/>
  <c r="D568" i="10" s="1"/>
  <c r="E568" i="10"/>
  <c r="B569" i="10"/>
  <c r="C569" i="10"/>
  <c r="E569" i="10"/>
  <c r="B570" i="10"/>
  <c r="C570" i="10"/>
  <c r="E570" i="10"/>
  <c r="B571" i="10"/>
  <c r="C571" i="10"/>
  <c r="E571" i="10"/>
  <c r="B572" i="10"/>
  <c r="C572" i="10"/>
  <c r="E572" i="10"/>
  <c r="B573" i="10"/>
  <c r="C573" i="10"/>
  <c r="D573" i="10" s="1"/>
  <c r="E573" i="10"/>
  <c r="B574" i="10"/>
  <c r="C574" i="10"/>
  <c r="E574" i="10"/>
  <c r="B575" i="10"/>
  <c r="C575" i="10"/>
  <c r="E575" i="10"/>
  <c r="B576" i="10"/>
  <c r="C576" i="10"/>
  <c r="E576" i="10"/>
  <c r="B577" i="10"/>
  <c r="C577" i="10"/>
  <c r="I577" i="10" s="1"/>
  <c r="E577" i="10"/>
  <c r="B578" i="10"/>
  <c r="C578" i="10"/>
  <c r="E578" i="10"/>
  <c r="B579" i="10"/>
  <c r="C579" i="10"/>
  <c r="E579" i="10"/>
  <c r="B580" i="10"/>
  <c r="C580" i="10"/>
  <c r="I580" i="10" s="1"/>
  <c r="E580" i="10"/>
  <c r="B581" i="10"/>
  <c r="C581" i="10"/>
  <c r="E581" i="10"/>
  <c r="B582" i="10"/>
  <c r="C582" i="10"/>
  <c r="J582" i="10" s="1"/>
  <c r="E582" i="10"/>
  <c r="B583" i="10"/>
  <c r="C583" i="10"/>
  <c r="E583" i="10"/>
  <c r="B584" i="10"/>
  <c r="C584" i="10"/>
  <c r="E584" i="10"/>
  <c r="B585" i="10"/>
  <c r="C585" i="10"/>
  <c r="E585" i="10"/>
  <c r="B586" i="10"/>
  <c r="C586" i="10"/>
  <c r="E586" i="10"/>
  <c r="B587" i="10"/>
  <c r="C587" i="10"/>
  <c r="E587" i="10"/>
  <c r="B588" i="10"/>
  <c r="C588" i="10"/>
  <c r="E588" i="10"/>
  <c r="B589" i="10"/>
  <c r="C589" i="10"/>
  <c r="D589" i="10" s="1"/>
  <c r="E589" i="10"/>
  <c r="B590" i="10"/>
  <c r="C590" i="10"/>
  <c r="E590" i="10"/>
  <c r="B591" i="10"/>
  <c r="C591" i="10"/>
  <c r="E591" i="10"/>
  <c r="B592" i="10"/>
  <c r="C592" i="10"/>
  <c r="E592" i="10"/>
  <c r="B593" i="10"/>
  <c r="C593" i="10"/>
  <c r="E593" i="10"/>
  <c r="B594" i="10"/>
  <c r="C594" i="10"/>
  <c r="D594" i="10" s="1"/>
  <c r="E594" i="10"/>
  <c r="B595" i="10"/>
  <c r="C595" i="10"/>
  <c r="E595" i="10"/>
  <c r="B596" i="10"/>
  <c r="C596" i="10"/>
  <c r="E596" i="10"/>
  <c r="B597" i="10"/>
  <c r="C597" i="10"/>
  <c r="E597" i="10"/>
  <c r="B598" i="10"/>
  <c r="C598" i="10"/>
  <c r="J598" i="10" s="1"/>
  <c r="E598" i="10"/>
  <c r="B599" i="10"/>
  <c r="C599" i="10"/>
  <c r="E599" i="10"/>
  <c r="B600" i="10"/>
  <c r="C600" i="10"/>
  <c r="E600" i="10"/>
  <c r="B601" i="10"/>
  <c r="C601" i="10"/>
  <c r="E601" i="10"/>
  <c r="B602" i="10"/>
  <c r="C602" i="10"/>
  <c r="E602" i="10"/>
  <c r="B603" i="10"/>
  <c r="C603" i="10"/>
  <c r="E603" i="10"/>
  <c r="B604" i="10"/>
  <c r="C604" i="10"/>
  <c r="E604" i="10"/>
  <c r="B605" i="10"/>
  <c r="C605" i="10"/>
  <c r="E605" i="10"/>
  <c r="B606" i="10"/>
  <c r="C606" i="10"/>
  <c r="D606" i="10" s="1"/>
  <c r="E606" i="10"/>
  <c r="B607" i="10"/>
  <c r="C607" i="10"/>
  <c r="J607" i="10" s="1"/>
  <c r="E607" i="10"/>
  <c r="B608" i="10"/>
  <c r="C608" i="10"/>
  <c r="E608" i="10"/>
  <c r="B609" i="10"/>
  <c r="C609" i="10"/>
  <c r="E609" i="10"/>
  <c r="B610" i="10"/>
  <c r="C610" i="10"/>
  <c r="E610" i="10"/>
  <c r="B611" i="10"/>
  <c r="C611" i="10"/>
  <c r="E611" i="10"/>
  <c r="B612" i="10"/>
  <c r="C612" i="10"/>
  <c r="E612" i="10"/>
  <c r="B613" i="10"/>
  <c r="C613" i="10"/>
  <c r="E613" i="10"/>
  <c r="B614" i="10"/>
  <c r="C614" i="10"/>
  <c r="E614" i="10"/>
  <c r="B615" i="10"/>
  <c r="C615" i="10"/>
  <c r="E615" i="10"/>
  <c r="B616" i="10"/>
  <c r="C616" i="10"/>
  <c r="D616" i="10" s="1"/>
  <c r="E616" i="10"/>
  <c r="B617" i="10"/>
  <c r="C617" i="10"/>
  <c r="G617" i="10" s="1"/>
  <c r="E617" i="10"/>
  <c r="B618" i="10"/>
  <c r="C618" i="10"/>
  <c r="E618" i="10"/>
  <c r="B619" i="10"/>
  <c r="C619" i="10"/>
  <c r="E619" i="10"/>
  <c r="B620" i="10"/>
  <c r="C620" i="10"/>
  <c r="E620" i="10"/>
  <c r="B621" i="10"/>
  <c r="C621" i="10"/>
  <c r="G621" i="10" s="1"/>
  <c r="E621" i="10"/>
  <c r="B622" i="10"/>
  <c r="C622" i="10"/>
  <c r="E622" i="10"/>
  <c r="B623" i="10"/>
  <c r="C623" i="10"/>
  <c r="E623" i="10"/>
  <c r="B624" i="10"/>
  <c r="C624" i="10"/>
  <c r="D624" i="10" s="1"/>
  <c r="E624" i="10"/>
  <c r="B625" i="10"/>
  <c r="C625" i="10"/>
  <c r="E625" i="10"/>
  <c r="B626" i="10"/>
  <c r="C626" i="10"/>
  <c r="E626" i="10"/>
  <c r="B627" i="10"/>
  <c r="C627" i="10"/>
  <c r="E627" i="10"/>
  <c r="B628" i="10"/>
  <c r="C628" i="10"/>
  <c r="E628" i="10"/>
  <c r="B629" i="10"/>
  <c r="C629" i="10"/>
  <c r="D629" i="10" s="1"/>
  <c r="E629" i="10"/>
  <c r="B630" i="10"/>
  <c r="C630" i="10"/>
  <c r="E630" i="10"/>
  <c r="B631" i="10"/>
  <c r="C631" i="10"/>
  <c r="E631" i="10"/>
  <c r="B632" i="10"/>
  <c r="C632" i="10"/>
  <c r="E632" i="10"/>
  <c r="B633" i="10"/>
  <c r="C633" i="10"/>
  <c r="E633" i="10"/>
  <c r="B634" i="10"/>
  <c r="C634" i="10"/>
  <c r="I634" i="10" s="1"/>
  <c r="E634" i="10"/>
  <c r="B635" i="10"/>
  <c r="C635" i="10"/>
  <c r="E635" i="10"/>
  <c r="B636" i="10"/>
  <c r="C636" i="10"/>
  <c r="E636" i="10"/>
  <c r="B637" i="10"/>
  <c r="C637" i="10"/>
  <c r="E637" i="10"/>
  <c r="B638" i="10"/>
  <c r="C638" i="10"/>
  <c r="G638" i="10" s="1"/>
  <c r="E638" i="10"/>
  <c r="B639" i="10"/>
  <c r="C639" i="10"/>
  <c r="D639" i="10" s="1"/>
  <c r="E639" i="10"/>
  <c r="B640" i="10"/>
  <c r="C640" i="10"/>
  <c r="D640" i="10" s="1"/>
  <c r="E640" i="10"/>
  <c r="B641" i="10"/>
  <c r="C641" i="10"/>
  <c r="E641" i="10"/>
  <c r="B642" i="10"/>
  <c r="C642" i="10"/>
  <c r="E642" i="10"/>
  <c r="B643" i="10"/>
  <c r="C643" i="10"/>
  <c r="E643" i="10"/>
  <c r="B644" i="10"/>
  <c r="C644" i="10"/>
  <c r="E644" i="10"/>
  <c r="B645" i="10"/>
  <c r="C645" i="10"/>
  <c r="D645" i="10" s="1"/>
  <c r="E645" i="10"/>
  <c r="B646" i="10"/>
  <c r="C646" i="10"/>
  <c r="E646" i="10"/>
  <c r="B647" i="10"/>
  <c r="C647" i="10"/>
  <c r="E647" i="10"/>
  <c r="B648" i="10"/>
  <c r="C648" i="10"/>
  <c r="E648" i="10"/>
  <c r="B649" i="10"/>
  <c r="C649" i="10"/>
  <c r="D649" i="10" s="1"/>
  <c r="E649" i="10"/>
  <c r="B650" i="10"/>
  <c r="C650" i="10"/>
  <c r="D650" i="10" s="1"/>
  <c r="E650" i="10"/>
  <c r="B651" i="10"/>
  <c r="C651" i="10"/>
  <c r="E651" i="10"/>
  <c r="B652" i="10"/>
  <c r="C652" i="10"/>
  <c r="E652" i="10"/>
  <c r="B653" i="10"/>
  <c r="C653" i="10"/>
  <c r="E653" i="10"/>
  <c r="B654" i="10"/>
  <c r="C654" i="10"/>
  <c r="E654" i="10"/>
  <c r="B655" i="10"/>
  <c r="C655" i="10"/>
  <c r="E655" i="10"/>
  <c r="B656" i="10"/>
  <c r="C656" i="10"/>
  <c r="E656" i="10"/>
  <c r="B657" i="10"/>
  <c r="C657" i="10"/>
  <c r="D657" i="10" s="1"/>
  <c r="E657" i="10"/>
  <c r="B658" i="10"/>
  <c r="C658" i="10"/>
  <c r="E658" i="10"/>
  <c r="B659" i="10"/>
  <c r="C659" i="10"/>
  <c r="E659" i="10"/>
  <c r="B660" i="10"/>
  <c r="C660" i="10"/>
  <c r="E660" i="10"/>
  <c r="B661" i="10"/>
  <c r="C661" i="10"/>
  <c r="E661" i="10"/>
  <c r="B662" i="10"/>
  <c r="C662" i="10"/>
  <c r="D662" i="10" s="1"/>
  <c r="E662" i="10"/>
  <c r="B663" i="10"/>
  <c r="C663" i="10"/>
  <c r="E663" i="10"/>
  <c r="B664" i="10"/>
  <c r="C664" i="10"/>
  <c r="D664" i="10" s="1"/>
  <c r="E664" i="10"/>
  <c r="B665" i="10"/>
  <c r="C665" i="10"/>
  <c r="E665" i="10"/>
  <c r="B666" i="10"/>
  <c r="C666" i="10"/>
  <c r="E666" i="10"/>
  <c r="B667" i="10"/>
  <c r="C667" i="10"/>
  <c r="E667" i="10"/>
  <c r="B668" i="10"/>
  <c r="C668" i="10"/>
  <c r="E668" i="10"/>
  <c r="B669" i="10"/>
  <c r="C669" i="10"/>
  <c r="E669" i="10"/>
  <c r="B670" i="10"/>
  <c r="C670" i="10"/>
  <c r="E670" i="10"/>
  <c r="B671" i="10"/>
  <c r="C671" i="10"/>
  <c r="J671" i="10" s="1"/>
  <c r="E671" i="10"/>
  <c r="B672" i="10"/>
  <c r="C672" i="10"/>
  <c r="D672" i="10" s="1"/>
  <c r="E672" i="10"/>
  <c r="B673" i="10"/>
  <c r="C673" i="10"/>
  <c r="E673" i="10"/>
  <c r="B674" i="10"/>
  <c r="C674" i="10"/>
  <c r="E674" i="10"/>
  <c r="B675" i="10"/>
  <c r="C675" i="10"/>
  <c r="E675" i="10"/>
  <c r="B676" i="10"/>
  <c r="C676" i="10"/>
  <c r="E676" i="10"/>
  <c r="B677" i="10"/>
  <c r="C677" i="10"/>
  <c r="E677" i="10"/>
  <c r="B678" i="10"/>
  <c r="C678" i="10"/>
  <c r="E678" i="10"/>
  <c r="B679" i="10"/>
  <c r="C679" i="10"/>
  <c r="E679" i="10"/>
  <c r="B680" i="10"/>
  <c r="C680" i="10"/>
  <c r="E680" i="10"/>
  <c r="B681" i="10"/>
  <c r="C681" i="10"/>
  <c r="E681" i="10"/>
  <c r="B682" i="10"/>
  <c r="C682" i="10"/>
  <c r="E682" i="10"/>
  <c r="B683" i="10"/>
  <c r="C683" i="10"/>
  <c r="E683" i="10"/>
  <c r="B684" i="10"/>
  <c r="C684" i="10"/>
  <c r="E684" i="10"/>
  <c r="B685" i="10"/>
  <c r="C685" i="10"/>
  <c r="E685" i="10"/>
  <c r="B686" i="10"/>
  <c r="C686" i="10"/>
  <c r="E686" i="10"/>
  <c r="B687" i="10"/>
  <c r="C687" i="10"/>
  <c r="E687" i="10"/>
  <c r="B688" i="10"/>
  <c r="C688" i="10"/>
  <c r="E688" i="10"/>
  <c r="B689" i="10"/>
  <c r="C689" i="10"/>
  <c r="I689" i="10" s="1"/>
  <c r="E689" i="10"/>
  <c r="B690" i="10"/>
  <c r="C690" i="10"/>
  <c r="E690" i="10"/>
  <c r="B691" i="10"/>
  <c r="C691" i="10"/>
  <c r="E691" i="10"/>
  <c r="B692" i="10"/>
  <c r="C692" i="10"/>
  <c r="E692" i="10"/>
  <c r="B693" i="10"/>
  <c r="C693" i="10"/>
  <c r="E693" i="10"/>
  <c r="B694" i="10"/>
  <c r="C694" i="10"/>
  <c r="E694" i="10"/>
  <c r="B695" i="10"/>
  <c r="C695" i="10"/>
  <c r="E695" i="10"/>
  <c r="B696" i="10"/>
  <c r="C696" i="10"/>
  <c r="D696" i="10" s="1"/>
  <c r="E696" i="10"/>
  <c r="B697" i="10"/>
  <c r="C697" i="10"/>
  <c r="E697" i="10"/>
  <c r="B698" i="10"/>
  <c r="C698" i="10"/>
  <c r="E698" i="10"/>
  <c r="B699" i="10"/>
  <c r="C699" i="10"/>
  <c r="E699" i="10"/>
  <c r="B700" i="10"/>
  <c r="C700" i="10"/>
  <c r="D700" i="10" s="1"/>
  <c r="E700" i="10"/>
  <c r="B701" i="10"/>
  <c r="C701" i="10"/>
  <c r="D701" i="10" s="1"/>
  <c r="E701" i="10"/>
  <c r="B702" i="10"/>
  <c r="C702" i="10"/>
  <c r="E702" i="10"/>
  <c r="B703" i="10"/>
  <c r="C703" i="10"/>
  <c r="E703" i="10"/>
  <c r="B704" i="10"/>
  <c r="C704" i="10"/>
  <c r="E704" i="10"/>
  <c r="B705" i="10"/>
  <c r="C705" i="10"/>
  <c r="E705" i="10"/>
  <c r="B706" i="10"/>
  <c r="C706" i="10"/>
  <c r="D706" i="10" s="1"/>
  <c r="E706" i="10"/>
  <c r="B707" i="10"/>
  <c r="C707" i="10"/>
  <c r="E707" i="10"/>
  <c r="B708" i="10"/>
  <c r="C708" i="10"/>
  <c r="E708" i="10"/>
  <c r="B709" i="10"/>
  <c r="C709" i="10"/>
  <c r="E709" i="10"/>
  <c r="B710" i="10"/>
  <c r="C710" i="10"/>
  <c r="E710" i="10"/>
  <c r="B711" i="10"/>
  <c r="C711" i="10"/>
  <c r="E711" i="10"/>
  <c r="B712" i="10"/>
  <c r="C712" i="10"/>
  <c r="E712" i="10"/>
  <c r="B713" i="10"/>
  <c r="C713" i="10"/>
  <c r="E713" i="10"/>
  <c r="B714" i="10"/>
  <c r="C714" i="10"/>
  <c r="E714" i="10"/>
  <c r="B715" i="10"/>
  <c r="C715" i="10"/>
  <c r="E715" i="10"/>
  <c r="B716" i="10"/>
  <c r="C716" i="10"/>
  <c r="E716" i="10"/>
  <c r="B717" i="10"/>
  <c r="C717" i="10"/>
  <c r="E717" i="10"/>
  <c r="B718" i="10"/>
  <c r="C718" i="10"/>
  <c r="E718" i="10"/>
  <c r="B719" i="10"/>
  <c r="C719" i="10"/>
  <c r="E719" i="10"/>
  <c r="B720" i="10"/>
  <c r="C720" i="10"/>
  <c r="E720" i="10"/>
  <c r="B721" i="10"/>
  <c r="C721" i="10"/>
  <c r="E721" i="10"/>
  <c r="B722" i="10"/>
  <c r="C722" i="10"/>
  <c r="E722" i="10"/>
  <c r="B723" i="10"/>
  <c r="C723" i="10"/>
  <c r="E723" i="10"/>
  <c r="B724" i="10"/>
  <c r="C724" i="10"/>
  <c r="E724" i="10"/>
  <c r="B725" i="10"/>
  <c r="C725" i="10"/>
  <c r="E725" i="10"/>
  <c r="B726" i="10"/>
  <c r="C726" i="10"/>
  <c r="E726" i="10"/>
  <c r="B727" i="10"/>
  <c r="C727" i="10"/>
  <c r="E727" i="10"/>
  <c r="B728" i="10"/>
  <c r="C728" i="10"/>
  <c r="D728" i="10" s="1"/>
  <c r="E728" i="10"/>
  <c r="B729" i="10"/>
  <c r="C729" i="10"/>
  <c r="E729" i="10"/>
  <c r="B730" i="10"/>
  <c r="C730" i="10"/>
  <c r="E730" i="10"/>
  <c r="B731" i="10"/>
  <c r="C731" i="10"/>
  <c r="E731" i="10"/>
  <c r="B732" i="10"/>
  <c r="C732" i="10"/>
  <c r="E732" i="10"/>
  <c r="B733" i="10"/>
  <c r="C733" i="10"/>
  <c r="E733" i="10"/>
  <c r="B734" i="10"/>
  <c r="C734" i="10"/>
  <c r="E734" i="10"/>
  <c r="B735" i="10"/>
  <c r="C735" i="10"/>
  <c r="I735" i="10" s="1"/>
  <c r="E735" i="10"/>
  <c r="B736" i="10"/>
  <c r="C736" i="10"/>
  <c r="E736" i="10"/>
  <c r="B737" i="10"/>
  <c r="C737" i="10"/>
  <c r="E737" i="10"/>
  <c r="B738" i="10"/>
  <c r="C738" i="10"/>
  <c r="E738" i="10"/>
  <c r="B739" i="10"/>
  <c r="C739" i="10"/>
  <c r="E739" i="10"/>
  <c r="B740" i="10"/>
  <c r="C740" i="10"/>
  <c r="E740" i="10"/>
  <c r="B741" i="10"/>
  <c r="C741" i="10"/>
  <c r="E741" i="10"/>
  <c r="B742" i="10"/>
  <c r="C742" i="10"/>
  <c r="E742" i="10"/>
  <c r="B743" i="10"/>
  <c r="C743" i="10"/>
  <c r="E743" i="10"/>
  <c r="B744" i="10"/>
  <c r="C744" i="10"/>
  <c r="D744" i="10" s="1"/>
  <c r="E744" i="10"/>
  <c r="B745" i="10"/>
  <c r="C745" i="10"/>
  <c r="E745" i="10"/>
  <c r="B746" i="10"/>
  <c r="C746" i="10"/>
  <c r="E746" i="10"/>
  <c r="B747" i="10"/>
  <c r="C747" i="10"/>
  <c r="E747" i="10"/>
  <c r="B748" i="10"/>
  <c r="C748" i="10"/>
  <c r="E748" i="10"/>
  <c r="B749" i="10"/>
  <c r="C749" i="10"/>
  <c r="E749" i="10"/>
  <c r="B750" i="10"/>
  <c r="C750" i="10"/>
  <c r="E750" i="10"/>
  <c r="B751" i="10"/>
  <c r="C751" i="10"/>
  <c r="E751" i="10"/>
  <c r="B752" i="10"/>
  <c r="C752" i="10"/>
  <c r="D752" i="10" s="1"/>
  <c r="E752" i="10"/>
  <c r="B753" i="10"/>
  <c r="C753" i="10"/>
  <c r="E753" i="10"/>
  <c r="B754" i="10"/>
  <c r="C754" i="10"/>
  <c r="E754" i="10"/>
  <c r="B755" i="10"/>
  <c r="C755" i="10"/>
  <c r="E755" i="10"/>
  <c r="B756" i="10"/>
  <c r="C756" i="10"/>
  <c r="E756" i="10"/>
  <c r="B757" i="10"/>
  <c r="C757" i="10"/>
  <c r="D757" i="10" s="1"/>
  <c r="E757" i="10"/>
  <c r="B758" i="10"/>
  <c r="C758" i="10"/>
  <c r="G758" i="10" s="1"/>
  <c r="E758" i="10"/>
  <c r="B759" i="10"/>
  <c r="C759" i="10"/>
  <c r="E759" i="10"/>
  <c r="B760" i="10"/>
  <c r="C760" i="10"/>
  <c r="E760" i="10"/>
  <c r="B761" i="10"/>
  <c r="C761" i="10"/>
  <c r="E761" i="10"/>
  <c r="B762" i="10"/>
  <c r="C762" i="10"/>
  <c r="E762" i="10"/>
  <c r="B763" i="10"/>
  <c r="C763" i="10"/>
  <c r="E763" i="10"/>
  <c r="B764" i="10"/>
  <c r="C764" i="10"/>
  <c r="G764" i="10" s="1"/>
  <c r="E764" i="10"/>
  <c r="B765" i="10"/>
  <c r="C765" i="10"/>
  <c r="E765" i="10"/>
  <c r="B766" i="10"/>
  <c r="C766" i="10"/>
  <c r="E766" i="10"/>
  <c r="B767" i="10"/>
  <c r="C767" i="10"/>
  <c r="E767" i="10"/>
  <c r="B768" i="10"/>
  <c r="C768" i="10"/>
  <c r="D768" i="10" s="1"/>
  <c r="E768" i="10"/>
  <c r="B769" i="10"/>
  <c r="C769" i="10"/>
  <c r="E769" i="10"/>
  <c r="B770" i="10"/>
  <c r="C770" i="10"/>
  <c r="E770" i="10"/>
  <c r="B771" i="10"/>
  <c r="C771" i="10"/>
  <c r="E771" i="10"/>
  <c r="B772" i="10"/>
  <c r="C772" i="10"/>
  <c r="E772" i="10"/>
  <c r="B773" i="10"/>
  <c r="C773" i="10"/>
  <c r="E773" i="10"/>
  <c r="B774" i="10"/>
  <c r="C774" i="10"/>
  <c r="E774" i="10"/>
  <c r="B775" i="10"/>
  <c r="C775" i="10"/>
  <c r="E775" i="10"/>
  <c r="B776" i="10"/>
  <c r="C776" i="10"/>
  <c r="E776" i="10"/>
  <c r="B777" i="10"/>
  <c r="C777" i="10"/>
  <c r="E777" i="10"/>
  <c r="B778" i="10"/>
  <c r="C778" i="10"/>
  <c r="E778" i="10"/>
  <c r="B779" i="10"/>
  <c r="C779" i="10"/>
  <c r="E779" i="10"/>
  <c r="B780" i="10"/>
  <c r="C780" i="10"/>
  <c r="E780" i="10"/>
  <c r="B781" i="10"/>
  <c r="C781" i="10"/>
  <c r="E781" i="10"/>
  <c r="B782" i="10"/>
  <c r="C782" i="10"/>
  <c r="E782" i="10"/>
  <c r="B783" i="10"/>
  <c r="C783" i="10"/>
  <c r="E783" i="10"/>
  <c r="B784" i="10"/>
  <c r="C784" i="10"/>
  <c r="E784" i="10"/>
  <c r="B785" i="10"/>
  <c r="C785" i="10"/>
  <c r="E785" i="10"/>
  <c r="B786" i="10"/>
  <c r="C786" i="10"/>
  <c r="E786" i="10"/>
  <c r="B787" i="10"/>
  <c r="C787" i="10"/>
  <c r="E787" i="10"/>
  <c r="B788" i="10"/>
  <c r="C788" i="10"/>
  <c r="E788" i="10"/>
  <c r="B789" i="10"/>
  <c r="C789" i="10"/>
  <c r="E789" i="10"/>
  <c r="B790" i="10"/>
  <c r="C790" i="10"/>
  <c r="D790" i="10" s="1"/>
  <c r="E790" i="10"/>
  <c r="B791" i="10"/>
  <c r="C791" i="10"/>
  <c r="E791" i="10"/>
  <c r="B792" i="10"/>
  <c r="C792" i="10"/>
  <c r="E792" i="10"/>
  <c r="B793" i="10"/>
  <c r="C793" i="10"/>
  <c r="E793" i="10"/>
  <c r="B794" i="10"/>
  <c r="C794" i="10"/>
  <c r="E794" i="10"/>
  <c r="B795" i="10"/>
  <c r="C795" i="10"/>
  <c r="E795" i="10"/>
  <c r="B796" i="10"/>
  <c r="C796" i="10"/>
  <c r="E796" i="10"/>
  <c r="B797" i="10"/>
  <c r="C797" i="10"/>
  <c r="E797" i="10"/>
  <c r="B798" i="10"/>
  <c r="C798" i="10"/>
  <c r="E798" i="10"/>
  <c r="B799" i="10"/>
  <c r="C799" i="10"/>
  <c r="E799" i="10"/>
  <c r="B800" i="10"/>
  <c r="C800" i="10"/>
  <c r="D800" i="10" s="1"/>
  <c r="E800" i="10"/>
  <c r="B801" i="10"/>
  <c r="C801" i="10"/>
  <c r="E801" i="10"/>
  <c r="B802" i="10"/>
  <c r="C802" i="10"/>
  <c r="E802" i="10"/>
  <c r="B803" i="10"/>
  <c r="C803" i="10"/>
  <c r="E803" i="10"/>
  <c r="B804" i="10"/>
  <c r="C804" i="10"/>
  <c r="E804" i="10"/>
  <c r="B805" i="10"/>
  <c r="C805" i="10"/>
  <c r="E805" i="10"/>
  <c r="B806" i="10"/>
  <c r="C806" i="10"/>
  <c r="E806" i="10"/>
  <c r="B807" i="10"/>
  <c r="C807" i="10"/>
  <c r="E807" i="10"/>
  <c r="B808" i="10"/>
  <c r="C808" i="10"/>
  <c r="D808" i="10" s="1"/>
  <c r="E808" i="10"/>
  <c r="B809" i="10"/>
  <c r="C809" i="10"/>
  <c r="E809" i="10"/>
  <c r="B810" i="10"/>
  <c r="C810" i="10"/>
  <c r="E810" i="10"/>
  <c r="B811" i="10"/>
  <c r="C811" i="10"/>
  <c r="E811" i="10"/>
  <c r="B812" i="10"/>
  <c r="C812" i="10"/>
  <c r="E812" i="10"/>
  <c r="B813" i="10"/>
  <c r="C813" i="10"/>
  <c r="E813" i="10"/>
  <c r="B814" i="10"/>
  <c r="C814" i="10"/>
  <c r="E814" i="10"/>
  <c r="B815" i="10"/>
  <c r="C815" i="10"/>
  <c r="E815" i="10"/>
  <c r="B816" i="10"/>
  <c r="C816" i="10"/>
  <c r="E816" i="10"/>
  <c r="B817" i="10"/>
  <c r="C817" i="10"/>
  <c r="I817" i="10" s="1"/>
  <c r="E817" i="10"/>
  <c r="B818" i="10"/>
  <c r="C818" i="10"/>
  <c r="E818" i="10"/>
  <c r="B819" i="10"/>
  <c r="C819" i="10"/>
  <c r="G819" i="10" s="1"/>
  <c r="E819" i="10"/>
  <c r="B820" i="10"/>
  <c r="C820" i="10"/>
  <c r="E820" i="10"/>
  <c r="B821" i="10"/>
  <c r="C821" i="10"/>
  <c r="E821" i="10"/>
  <c r="B822" i="10"/>
  <c r="C822" i="10"/>
  <c r="E822" i="10"/>
  <c r="B823" i="10"/>
  <c r="C823" i="10"/>
  <c r="E823" i="10"/>
  <c r="B824" i="10"/>
  <c r="C824" i="10"/>
  <c r="D824" i="10" s="1"/>
  <c r="E824" i="10"/>
  <c r="B825" i="10"/>
  <c r="C825" i="10"/>
  <c r="E825" i="10"/>
  <c r="B826" i="10"/>
  <c r="C826" i="10"/>
  <c r="E826" i="10"/>
  <c r="B827" i="10"/>
  <c r="C827" i="10"/>
  <c r="E827" i="10"/>
  <c r="F827" i="10"/>
  <c r="B828" i="10"/>
  <c r="C828" i="10"/>
  <c r="E828" i="10"/>
  <c r="B829" i="10"/>
  <c r="C829" i="10"/>
  <c r="E829" i="10"/>
  <c r="B830" i="10"/>
  <c r="C830" i="10"/>
  <c r="E830" i="10"/>
  <c r="B831" i="10"/>
  <c r="C831" i="10"/>
  <c r="E831" i="10"/>
  <c r="B832" i="10"/>
  <c r="C832" i="10"/>
  <c r="G832" i="10" s="1"/>
  <c r="E832" i="10"/>
  <c r="B833" i="10"/>
  <c r="C833" i="10"/>
  <c r="E833" i="10"/>
  <c r="B834" i="10"/>
  <c r="C834" i="10"/>
  <c r="E834" i="10"/>
  <c r="B835" i="10"/>
  <c r="C835" i="10"/>
  <c r="E835" i="10"/>
  <c r="B836" i="10"/>
  <c r="C836" i="10"/>
  <c r="D836" i="10" s="1"/>
  <c r="E836" i="10"/>
  <c r="B837" i="10"/>
  <c r="C837" i="10"/>
  <c r="D837" i="10" s="1"/>
  <c r="E837" i="10"/>
  <c r="B838" i="10"/>
  <c r="C838" i="10"/>
  <c r="E838" i="10"/>
  <c r="B839" i="10"/>
  <c r="C839" i="10"/>
  <c r="E839" i="10"/>
  <c r="B840" i="10"/>
  <c r="C840" i="10"/>
  <c r="D840" i="10" s="1"/>
  <c r="E840" i="10"/>
  <c r="B841" i="10"/>
  <c r="C841" i="10"/>
  <c r="D841" i="10" s="1"/>
  <c r="E841" i="10"/>
  <c r="B842" i="10"/>
  <c r="C842" i="10"/>
  <c r="E842" i="10"/>
  <c r="B843" i="10"/>
  <c r="C843" i="10"/>
  <c r="E843" i="10"/>
  <c r="B844" i="10"/>
  <c r="C844" i="10"/>
  <c r="E844" i="10"/>
  <c r="B845" i="10"/>
  <c r="C845" i="10"/>
  <c r="D845" i="10" s="1"/>
  <c r="E845" i="10"/>
  <c r="B846" i="10"/>
  <c r="C846" i="10"/>
  <c r="D846" i="10" s="1"/>
  <c r="E846" i="10"/>
  <c r="B847" i="10"/>
  <c r="C847" i="10"/>
  <c r="E847" i="10"/>
  <c r="B848" i="10"/>
  <c r="C848" i="10"/>
  <c r="E848" i="10"/>
  <c r="B849" i="10"/>
  <c r="C849" i="10"/>
  <c r="E849" i="10"/>
  <c r="B850" i="10"/>
  <c r="C850" i="10"/>
  <c r="E850" i="10"/>
  <c r="B851" i="10"/>
  <c r="C851" i="10"/>
  <c r="E851" i="10"/>
  <c r="B852" i="10"/>
  <c r="C852" i="10"/>
  <c r="E852" i="10"/>
  <c r="B853" i="10"/>
  <c r="C853" i="10"/>
  <c r="E853" i="10"/>
  <c r="B854" i="10"/>
  <c r="C854" i="10"/>
  <c r="E854" i="10"/>
  <c r="B855" i="10"/>
  <c r="C855" i="10"/>
  <c r="E855" i="10"/>
  <c r="B856" i="10"/>
  <c r="C856" i="10"/>
  <c r="D856" i="10" s="1"/>
  <c r="E856" i="10"/>
  <c r="B857" i="10"/>
  <c r="C857" i="10"/>
  <c r="E857" i="10"/>
  <c r="B858" i="10"/>
  <c r="C858" i="10"/>
  <c r="E858" i="10"/>
  <c r="B859" i="10"/>
  <c r="C859" i="10"/>
  <c r="E859" i="10"/>
  <c r="B860" i="10"/>
  <c r="C860" i="10"/>
  <c r="E860" i="10"/>
  <c r="B861" i="10"/>
  <c r="C861" i="10"/>
  <c r="D861" i="10" s="1"/>
  <c r="E861" i="10"/>
  <c r="B862" i="10"/>
  <c r="C862" i="10"/>
  <c r="E862" i="10"/>
  <c r="B863" i="10"/>
  <c r="C863" i="10"/>
  <c r="E863" i="10"/>
  <c r="B864" i="10"/>
  <c r="C864" i="10"/>
  <c r="D864" i="10" s="1"/>
  <c r="E864" i="10"/>
  <c r="B865" i="10"/>
  <c r="C865" i="10"/>
  <c r="E865" i="10"/>
  <c r="B866" i="10"/>
  <c r="C866" i="10"/>
  <c r="E866" i="10"/>
  <c r="B867" i="10"/>
  <c r="C867" i="10"/>
  <c r="G867" i="10" s="1"/>
  <c r="E867" i="10"/>
  <c r="B868" i="10"/>
  <c r="C868" i="10"/>
  <c r="G868" i="10" s="1"/>
  <c r="E868" i="10"/>
  <c r="B869" i="10"/>
  <c r="C869" i="10"/>
  <c r="D869" i="10" s="1"/>
  <c r="E869" i="10"/>
  <c r="B870" i="10"/>
  <c r="C870" i="10"/>
  <c r="E870" i="10"/>
  <c r="B871" i="10"/>
  <c r="C871" i="10"/>
  <c r="E871" i="10"/>
  <c r="B872" i="10"/>
  <c r="C872" i="10"/>
  <c r="D872" i="10" s="1"/>
  <c r="E872" i="10"/>
  <c r="B873" i="10"/>
  <c r="C873" i="10"/>
  <c r="G873" i="10" s="1"/>
  <c r="E873" i="10"/>
  <c r="B874" i="10"/>
  <c r="C874" i="10"/>
  <c r="D874" i="10" s="1"/>
  <c r="E874" i="10"/>
  <c r="B875" i="10"/>
  <c r="C875" i="10"/>
  <c r="E875" i="10"/>
  <c r="B876" i="10"/>
  <c r="C876" i="10"/>
  <c r="E876" i="10"/>
  <c r="B877" i="10"/>
  <c r="C877" i="10"/>
  <c r="D877" i="10" s="1"/>
  <c r="E877" i="10"/>
  <c r="F877" i="10"/>
  <c r="B878" i="10"/>
  <c r="C878" i="10"/>
  <c r="G878" i="10" s="1"/>
  <c r="E878" i="10"/>
  <c r="B879" i="10"/>
  <c r="C879" i="10"/>
  <c r="J879" i="10" s="1"/>
  <c r="E879" i="10"/>
  <c r="B880" i="10"/>
  <c r="C880" i="10"/>
  <c r="I880" i="10" s="1"/>
  <c r="E880" i="10"/>
  <c r="B881" i="10"/>
  <c r="C881" i="10"/>
  <c r="E881" i="10"/>
  <c r="B882" i="10"/>
  <c r="C882" i="10"/>
  <c r="E882" i="10"/>
  <c r="B883" i="10"/>
  <c r="C883" i="10"/>
  <c r="E883" i="10"/>
  <c r="B884" i="10"/>
  <c r="C884" i="10"/>
  <c r="E884" i="10"/>
  <c r="B885" i="10"/>
  <c r="C885" i="10"/>
  <c r="D885" i="10" s="1"/>
  <c r="E885" i="10"/>
  <c r="B886" i="10"/>
  <c r="C886" i="10"/>
  <c r="E886" i="10"/>
  <c r="B887" i="10"/>
  <c r="C887" i="10"/>
  <c r="E887" i="10"/>
  <c r="B888" i="10"/>
  <c r="C888" i="10"/>
  <c r="E888" i="10"/>
  <c r="B889" i="10"/>
  <c r="C889" i="10"/>
  <c r="E889" i="10"/>
  <c r="B890" i="10"/>
  <c r="C890" i="10"/>
  <c r="D890" i="10" s="1"/>
  <c r="E890" i="10"/>
  <c r="B891" i="10"/>
  <c r="C891" i="10"/>
  <c r="E891" i="10"/>
  <c r="B892" i="10"/>
  <c r="C892" i="10"/>
  <c r="E892" i="10"/>
  <c r="B893" i="10"/>
  <c r="C893" i="10"/>
  <c r="E893" i="10"/>
  <c r="B894" i="10"/>
  <c r="C894" i="10"/>
  <c r="E894" i="10"/>
  <c r="B895" i="10"/>
  <c r="C895" i="10"/>
  <c r="E895" i="10"/>
  <c r="B896" i="10"/>
  <c r="C896" i="10"/>
  <c r="E896" i="10"/>
  <c r="B897" i="10"/>
  <c r="C897" i="10"/>
  <c r="E897" i="10"/>
  <c r="B898" i="10"/>
  <c r="C898" i="10"/>
  <c r="D898" i="10" s="1"/>
  <c r="E898" i="10"/>
  <c r="B899" i="10"/>
  <c r="C899" i="10"/>
  <c r="E899" i="10"/>
  <c r="B900" i="10"/>
  <c r="C900" i="10"/>
  <c r="E900" i="10"/>
  <c r="B901" i="10"/>
  <c r="C901" i="10"/>
  <c r="E901" i="10"/>
  <c r="B902" i="10"/>
  <c r="C902" i="10"/>
  <c r="E902" i="10"/>
  <c r="B903" i="10"/>
  <c r="C903" i="10"/>
  <c r="E903" i="10"/>
  <c r="B904" i="10"/>
  <c r="C904" i="10"/>
  <c r="D904" i="10" s="1"/>
  <c r="E904" i="10"/>
  <c r="B905" i="10"/>
  <c r="C905" i="10"/>
  <c r="E905" i="10"/>
  <c r="B906" i="10"/>
  <c r="C906" i="10"/>
  <c r="E906" i="10"/>
  <c r="B907" i="10"/>
  <c r="C907" i="10"/>
  <c r="E907" i="10"/>
  <c r="B908" i="10"/>
  <c r="C908" i="10"/>
  <c r="E908" i="10"/>
  <c r="B909" i="10"/>
  <c r="C909" i="10"/>
  <c r="D909" i="10" s="1"/>
  <c r="E909" i="10"/>
  <c r="B910" i="10"/>
  <c r="C910" i="10"/>
  <c r="E910" i="10"/>
  <c r="B911" i="10"/>
  <c r="C911" i="10"/>
  <c r="E911" i="10"/>
  <c r="B912" i="10"/>
  <c r="C912" i="10"/>
  <c r="E912" i="10"/>
  <c r="B913" i="10"/>
  <c r="C913" i="10"/>
  <c r="G913" i="10" s="1"/>
  <c r="E913" i="10"/>
  <c r="B914" i="10"/>
  <c r="C914" i="10"/>
  <c r="I914" i="10" s="1"/>
  <c r="E914" i="10"/>
  <c r="B915" i="10"/>
  <c r="C915" i="10"/>
  <c r="E915" i="10"/>
  <c r="B916" i="10"/>
  <c r="C916" i="10"/>
  <c r="E916" i="10"/>
  <c r="B917" i="10"/>
  <c r="C917" i="10"/>
  <c r="E917" i="10"/>
  <c r="B918" i="10"/>
  <c r="C918" i="10"/>
  <c r="E918" i="10"/>
  <c r="B919" i="10"/>
  <c r="C919" i="10"/>
  <c r="E919" i="10"/>
  <c r="B920" i="10"/>
  <c r="C920" i="10"/>
  <c r="G920" i="10" s="1"/>
  <c r="E920" i="10"/>
  <c r="B921" i="10"/>
  <c r="C921" i="10"/>
  <c r="D921" i="10" s="1"/>
  <c r="E921" i="10"/>
  <c r="B922" i="10"/>
  <c r="C922" i="10"/>
  <c r="E922" i="10"/>
  <c r="F922" i="10"/>
  <c r="B923" i="10"/>
  <c r="C923" i="10"/>
  <c r="E923" i="10"/>
  <c r="B924" i="10"/>
  <c r="C924" i="10"/>
  <c r="E924" i="10"/>
  <c r="B925" i="10"/>
  <c r="C925" i="10"/>
  <c r="E925" i="10"/>
  <c r="B926" i="10"/>
  <c r="C926" i="10"/>
  <c r="D926" i="10" s="1"/>
  <c r="E926" i="10"/>
  <c r="B927" i="10"/>
  <c r="C927" i="10"/>
  <c r="E927" i="10"/>
  <c r="B928" i="10"/>
  <c r="C928" i="10"/>
  <c r="E928" i="10"/>
  <c r="B929" i="10"/>
  <c r="C929" i="10"/>
  <c r="E929" i="10"/>
  <c r="B930" i="10"/>
  <c r="C930" i="10"/>
  <c r="E930" i="10"/>
  <c r="B931" i="10"/>
  <c r="C931" i="10"/>
  <c r="E931" i="10"/>
  <c r="B932" i="10"/>
  <c r="C932" i="10"/>
  <c r="D932" i="10" s="1"/>
  <c r="E932" i="10"/>
  <c r="B933" i="10"/>
  <c r="C933" i="10"/>
  <c r="E933" i="10"/>
  <c r="B934" i="10"/>
  <c r="C934" i="10"/>
  <c r="E934" i="10"/>
  <c r="B935" i="10"/>
  <c r="C935" i="10"/>
  <c r="E935" i="10"/>
  <c r="B936" i="10"/>
  <c r="C936" i="10"/>
  <c r="E936" i="10"/>
  <c r="B937" i="10"/>
  <c r="C937" i="10"/>
  <c r="D937" i="10" s="1"/>
  <c r="E937" i="10"/>
  <c r="B938" i="10"/>
  <c r="C938" i="10"/>
  <c r="E938" i="10"/>
  <c r="B939" i="10"/>
  <c r="C939" i="10"/>
  <c r="E939" i="10"/>
  <c r="B940" i="10"/>
  <c r="C940" i="10"/>
  <c r="E940" i="10"/>
  <c r="B941" i="10"/>
  <c r="C941" i="10"/>
  <c r="E941" i="10"/>
  <c r="B942" i="10"/>
  <c r="C942" i="10"/>
  <c r="E942" i="10"/>
  <c r="B943" i="10"/>
  <c r="C943" i="10"/>
  <c r="E943" i="10"/>
  <c r="B944" i="10"/>
  <c r="C944" i="10"/>
  <c r="E944" i="10"/>
  <c r="B945" i="10"/>
  <c r="C945" i="10"/>
  <c r="D945" i="10" s="1"/>
  <c r="E945" i="10"/>
  <c r="B946" i="10"/>
  <c r="C946" i="10"/>
  <c r="D946" i="10" s="1"/>
  <c r="E946" i="10"/>
  <c r="B947" i="10"/>
  <c r="C947" i="10"/>
  <c r="D947" i="10" s="1"/>
  <c r="E947" i="10"/>
  <c r="B948" i="10"/>
  <c r="C948" i="10"/>
  <c r="E948" i="10"/>
  <c r="B949" i="10"/>
  <c r="C949" i="10"/>
  <c r="E949" i="10"/>
  <c r="B950" i="10"/>
  <c r="C950" i="10"/>
  <c r="D950" i="10" s="1"/>
  <c r="E950" i="10"/>
  <c r="B951" i="10"/>
  <c r="C951" i="10"/>
  <c r="E951" i="10"/>
  <c r="B952" i="10"/>
  <c r="C952" i="10"/>
  <c r="E952" i="10"/>
  <c r="B953" i="10"/>
  <c r="C953" i="10"/>
  <c r="E953" i="10"/>
  <c r="B954" i="10"/>
  <c r="C954" i="10"/>
  <c r="E954" i="10"/>
  <c r="B955" i="10"/>
  <c r="C955" i="10"/>
  <c r="E955" i="10"/>
  <c r="B956" i="10"/>
  <c r="C956" i="10"/>
  <c r="D956" i="10" s="1"/>
  <c r="E956" i="10"/>
  <c r="B957" i="10"/>
  <c r="C957" i="10"/>
  <c r="E957" i="10"/>
  <c r="B958" i="10"/>
  <c r="C958" i="10"/>
  <c r="E958" i="10"/>
  <c r="B959" i="10"/>
  <c r="C959" i="10"/>
  <c r="E959" i="10"/>
  <c r="B960" i="10"/>
  <c r="C960" i="10"/>
  <c r="I960" i="10" s="1"/>
  <c r="E960" i="10"/>
  <c r="B961" i="10"/>
  <c r="C961" i="10"/>
  <c r="E961" i="10"/>
  <c r="B962" i="10"/>
  <c r="C962" i="10"/>
  <c r="E962" i="10"/>
  <c r="B963" i="10"/>
  <c r="C963" i="10"/>
  <c r="E963" i="10"/>
  <c r="B964" i="10"/>
  <c r="C964" i="10"/>
  <c r="E964" i="10"/>
  <c r="B965" i="10"/>
  <c r="C965" i="10"/>
  <c r="E965" i="10"/>
  <c r="B966" i="10"/>
  <c r="C966" i="10"/>
  <c r="E966" i="10"/>
  <c r="B967" i="10"/>
  <c r="C967" i="10"/>
  <c r="E967" i="10"/>
  <c r="B968" i="10"/>
  <c r="C968" i="10"/>
  <c r="D968" i="10" s="1"/>
  <c r="E968" i="10"/>
  <c r="B969" i="10"/>
  <c r="C969" i="10"/>
  <c r="E969" i="10"/>
  <c r="B970" i="10"/>
  <c r="C970" i="10"/>
  <c r="E970" i="10"/>
  <c r="B971" i="10"/>
  <c r="C971" i="10"/>
  <c r="E971" i="10"/>
  <c r="B972" i="10"/>
  <c r="C972" i="10"/>
  <c r="E972" i="10"/>
  <c r="B973" i="10"/>
  <c r="C973" i="10"/>
  <c r="J973" i="10" s="1"/>
  <c r="E973" i="10"/>
  <c r="B974" i="10"/>
  <c r="C974" i="10"/>
  <c r="E974" i="10"/>
  <c r="B975" i="10"/>
  <c r="C975" i="10"/>
  <c r="E975" i="10"/>
  <c r="B976" i="10"/>
  <c r="C976" i="10"/>
  <c r="E976" i="10"/>
  <c r="B977" i="10"/>
  <c r="C977" i="10"/>
  <c r="E977" i="10"/>
  <c r="B978" i="10"/>
  <c r="C978" i="10"/>
  <c r="E978" i="10"/>
  <c r="B979" i="10"/>
  <c r="C979" i="10"/>
  <c r="E979" i="10"/>
  <c r="B980" i="10"/>
  <c r="C980" i="10"/>
  <c r="E980" i="10"/>
  <c r="B981" i="10"/>
  <c r="C981" i="10"/>
  <c r="E981" i="10"/>
  <c r="B982" i="10"/>
  <c r="C982" i="10"/>
  <c r="E982" i="10"/>
  <c r="B983" i="10"/>
  <c r="C983" i="10"/>
  <c r="E983" i="10"/>
  <c r="B984" i="10"/>
  <c r="C984" i="10"/>
  <c r="E984" i="10"/>
  <c r="B985" i="10"/>
  <c r="C985" i="10"/>
  <c r="E985" i="10"/>
  <c r="B986" i="10"/>
  <c r="C986" i="10"/>
  <c r="E986" i="10"/>
  <c r="B987" i="10"/>
  <c r="C987" i="10"/>
  <c r="E987" i="10"/>
  <c r="B988" i="10"/>
  <c r="C988" i="10"/>
  <c r="E988" i="10"/>
  <c r="B989" i="10"/>
  <c r="C989" i="10"/>
  <c r="E989" i="10"/>
  <c r="B990" i="10"/>
  <c r="C990" i="10"/>
  <c r="E990" i="10"/>
  <c r="B991" i="10"/>
  <c r="C991" i="10"/>
  <c r="E991" i="10"/>
  <c r="B992" i="10"/>
  <c r="C992" i="10"/>
  <c r="D992" i="10" s="1"/>
  <c r="E992" i="10"/>
  <c r="B993" i="10"/>
  <c r="C993" i="10"/>
  <c r="E993" i="10"/>
  <c r="B994" i="10"/>
  <c r="C994" i="10"/>
  <c r="D994" i="10" s="1"/>
  <c r="E994" i="10"/>
  <c r="B995" i="10"/>
  <c r="C995" i="10"/>
  <c r="E995" i="10"/>
  <c r="B996" i="10"/>
  <c r="C996" i="10"/>
  <c r="E996" i="10"/>
  <c r="B997" i="10"/>
  <c r="C997" i="10"/>
  <c r="D997" i="10" s="1"/>
  <c r="E997" i="10"/>
  <c r="B998" i="10"/>
  <c r="C998" i="10"/>
  <c r="D998" i="10" s="1"/>
  <c r="E998" i="10"/>
  <c r="B999" i="10"/>
  <c r="C999" i="10"/>
  <c r="E999" i="10"/>
  <c r="B1000" i="10"/>
  <c r="C1000" i="10"/>
  <c r="E1000" i="10"/>
  <c r="B1001" i="10"/>
  <c r="C1001" i="10"/>
  <c r="E1001" i="10"/>
  <c r="B1002" i="10"/>
  <c r="C1002" i="10"/>
  <c r="D1002" i="10" s="1"/>
  <c r="E1002" i="10"/>
  <c r="B1003" i="10"/>
  <c r="C1003" i="10"/>
  <c r="E1003" i="10"/>
  <c r="B1004" i="10"/>
  <c r="C1004" i="10"/>
  <c r="E1004" i="10"/>
  <c r="B1005" i="10"/>
  <c r="C1005" i="10"/>
  <c r="E1005" i="10"/>
  <c r="B1006" i="10"/>
  <c r="C1006" i="10"/>
  <c r="J1006" i="10" s="1"/>
  <c r="E1006" i="10"/>
  <c r="B1007" i="10"/>
  <c r="C1007" i="10"/>
  <c r="J1007" i="10" s="1"/>
  <c r="E1007" i="10"/>
  <c r="B1008" i="10"/>
  <c r="C1008" i="10"/>
  <c r="F1008" i="10" s="1"/>
  <c r="E1008" i="10"/>
  <c r="B1009" i="10"/>
  <c r="C1009" i="10"/>
  <c r="E1009" i="10"/>
  <c r="B1010" i="10"/>
  <c r="C1010" i="10"/>
  <c r="E1010" i="10"/>
  <c r="B1011" i="10"/>
  <c r="C1011" i="10"/>
  <c r="E1011" i="10"/>
  <c r="B1012" i="10"/>
  <c r="C1012" i="10"/>
  <c r="E1012" i="10"/>
  <c r="B1013" i="10"/>
  <c r="C1013" i="10"/>
  <c r="D1013" i="10" s="1"/>
  <c r="E1013" i="10"/>
  <c r="B1014" i="10"/>
  <c r="C1014" i="10"/>
  <c r="E1014" i="10"/>
  <c r="B1015" i="10"/>
  <c r="C1015" i="10"/>
  <c r="D1015" i="10" s="1"/>
  <c r="E1015" i="10"/>
  <c r="B1016" i="10"/>
  <c r="C1016" i="10"/>
  <c r="E1016" i="10"/>
  <c r="B1017" i="10"/>
  <c r="C1017" i="10"/>
  <c r="D1017" i="10" s="1"/>
  <c r="E1017" i="10"/>
  <c r="B1018" i="10"/>
  <c r="C1018" i="10"/>
  <c r="E1018" i="10"/>
  <c r="B1019" i="10"/>
  <c r="C1019" i="10"/>
  <c r="E1019" i="10"/>
  <c r="B1020" i="10"/>
  <c r="C1020" i="10"/>
  <c r="E1020" i="10"/>
  <c r="B1021" i="10"/>
  <c r="C1021" i="10"/>
  <c r="E1021" i="10"/>
  <c r="B1022" i="10"/>
  <c r="C1022" i="10"/>
  <c r="I1022" i="10" s="1"/>
  <c r="E1022" i="10"/>
  <c r="B1023" i="10"/>
  <c r="C1023" i="10"/>
  <c r="E1023" i="10"/>
  <c r="B1024" i="10"/>
  <c r="C1024" i="10"/>
  <c r="E1024" i="10"/>
  <c r="B1025" i="10"/>
  <c r="C1025" i="10"/>
  <c r="E1025" i="10"/>
  <c r="B1026" i="10"/>
  <c r="C1026" i="10"/>
  <c r="I1026" i="10" s="1"/>
  <c r="E1026" i="10"/>
  <c r="B1027" i="10"/>
  <c r="C1027" i="10"/>
  <c r="E1027" i="10"/>
  <c r="B1028" i="10"/>
  <c r="C1028" i="10"/>
  <c r="E1028" i="10"/>
  <c r="B1029" i="10"/>
  <c r="C1029" i="10"/>
  <c r="E1029" i="10"/>
  <c r="B1030" i="10"/>
  <c r="C1030" i="10"/>
  <c r="E1030" i="10"/>
  <c r="B1031" i="10"/>
  <c r="C1031" i="10"/>
  <c r="D1031" i="10" s="1"/>
  <c r="E1031" i="10"/>
  <c r="B1032" i="10"/>
  <c r="C1032" i="10"/>
  <c r="E1032" i="10"/>
  <c r="B1033" i="10"/>
  <c r="C1033" i="10"/>
  <c r="E1033" i="10"/>
  <c r="B1034" i="10"/>
  <c r="C1034" i="10"/>
  <c r="E1034" i="10"/>
  <c r="B1035" i="10"/>
  <c r="C1035" i="10"/>
  <c r="E1035" i="10"/>
  <c r="B1036" i="10"/>
  <c r="C1036" i="10"/>
  <c r="E1036" i="10"/>
  <c r="B1037" i="10"/>
  <c r="C1037" i="10"/>
  <c r="E1037" i="10"/>
  <c r="B1038" i="10"/>
  <c r="C1038" i="10"/>
  <c r="D1038" i="10" s="1"/>
  <c r="E1038" i="10"/>
  <c r="B1039" i="10"/>
  <c r="C1039" i="10"/>
  <c r="I1039" i="10" s="1"/>
  <c r="E1039" i="10"/>
  <c r="B1040" i="10"/>
  <c r="C1040" i="10"/>
  <c r="E1040" i="10"/>
  <c r="B1041" i="10"/>
  <c r="C1041" i="10"/>
  <c r="E1041" i="10"/>
  <c r="B1042" i="10"/>
  <c r="C1042" i="10"/>
  <c r="G1042" i="10" s="1"/>
  <c r="E1042" i="10"/>
  <c r="B1043" i="10"/>
  <c r="C1043" i="10"/>
  <c r="E1043" i="10"/>
  <c r="B1044" i="10"/>
  <c r="C1044" i="10"/>
  <c r="E1044" i="10"/>
  <c r="B1045" i="10"/>
  <c r="C1045" i="10"/>
  <c r="E1045" i="10"/>
  <c r="B1046" i="10"/>
  <c r="C1046" i="10"/>
  <c r="E1046" i="10"/>
  <c r="B1047" i="10"/>
  <c r="C1047" i="10"/>
  <c r="D1047" i="10" s="1"/>
  <c r="E1047" i="10"/>
  <c r="B1048" i="10"/>
  <c r="C1048" i="10"/>
  <c r="E1048" i="10"/>
  <c r="B1049" i="10"/>
  <c r="C1049" i="10"/>
  <c r="D1049" i="10" s="1"/>
  <c r="E1049" i="10"/>
  <c r="B1050" i="10"/>
  <c r="C1050" i="10"/>
  <c r="E1050" i="10"/>
  <c r="B1051" i="10"/>
  <c r="C1051" i="10"/>
  <c r="E1051" i="10"/>
  <c r="B1052" i="10"/>
  <c r="C1052" i="10"/>
  <c r="E1052" i="10"/>
  <c r="B1053" i="10"/>
  <c r="C1053" i="10"/>
  <c r="G1053" i="10" s="1"/>
  <c r="E1053" i="10"/>
  <c r="B1054" i="10"/>
  <c r="C1054" i="10"/>
  <c r="D1054" i="10" s="1"/>
  <c r="E1054" i="10"/>
  <c r="B1055" i="10"/>
  <c r="C1055" i="10"/>
  <c r="E1055" i="10"/>
  <c r="B1056" i="10"/>
  <c r="F1056" i="10" s="1"/>
  <c r="C1056" i="10"/>
  <c r="E1056" i="10"/>
  <c r="B1057" i="10"/>
  <c r="C1057" i="10"/>
  <c r="D1057" i="10" s="1"/>
  <c r="E1057" i="10"/>
  <c r="B1058" i="10"/>
  <c r="C1058" i="10"/>
  <c r="I1058" i="10" s="1"/>
  <c r="E1058" i="10"/>
  <c r="B1059" i="10"/>
  <c r="C1059" i="10"/>
  <c r="E1059" i="10"/>
  <c r="B1060" i="10"/>
  <c r="C1060" i="10"/>
  <c r="E1060" i="10"/>
  <c r="B1061" i="10"/>
  <c r="C1061" i="10"/>
  <c r="E1061" i="10"/>
  <c r="B1062" i="10"/>
  <c r="C1062" i="10"/>
  <c r="E1062" i="10"/>
  <c r="B1063" i="10"/>
  <c r="C1063" i="10"/>
  <c r="E1063" i="10"/>
  <c r="B1064" i="10"/>
  <c r="C1064" i="10"/>
  <c r="E1064" i="10"/>
  <c r="B1065" i="10"/>
  <c r="C1065" i="10"/>
  <c r="E1065" i="10"/>
  <c r="B1066" i="10"/>
  <c r="C1066" i="10"/>
  <c r="E1066" i="10"/>
  <c r="B1067" i="10"/>
  <c r="C1067" i="10"/>
  <c r="D1067" i="10" s="1"/>
  <c r="E1067" i="10"/>
  <c r="B1068" i="10"/>
  <c r="C1068" i="10"/>
  <c r="E1068" i="10"/>
  <c r="B1069" i="10"/>
  <c r="C1069" i="10"/>
  <c r="E1069" i="10"/>
  <c r="B1070" i="10"/>
  <c r="C1070" i="10"/>
  <c r="E1070" i="10"/>
  <c r="B1071" i="10"/>
  <c r="C1071" i="10"/>
  <c r="G1071" i="10" s="1"/>
  <c r="E1071" i="10"/>
  <c r="B1072" i="10"/>
  <c r="C1072" i="10"/>
  <c r="E1072" i="10"/>
  <c r="B1073" i="10"/>
  <c r="C1073" i="10"/>
  <c r="E1073" i="10"/>
  <c r="B1074" i="10"/>
  <c r="C1074" i="10"/>
  <c r="E1074" i="10"/>
  <c r="B1075" i="10"/>
  <c r="C1075" i="10"/>
  <c r="E1075" i="10"/>
  <c r="B1076" i="10"/>
  <c r="C1076" i="10"/>
  <c r="E1076" i="10"/>
  <c r="B1077" i="10"/>
  <c r="C1077" i="10"/>
  <c r="D1077" i="10" s="1"/>
  <c r="E1077" i="10"/>
  <c r="B1078" i="10"/>
  <c r="C1078" i="10"/>
  <c r="E1078" i="10"/>
  <c r="B1079" i="10"/>
  <c r="C1079" i="10"/>
  <c r="D1079" i="10" s="1"/>
  <c r="E1079" i="10"/>
  <c r="B1080" i="10"/>
  <c r="C1080" i="10"/>
  <c r="E1080" i="10"/>
  <c r="B1081" i="10"/>
  <c r="C1081" i="10"/>
  <c r="E1081" i="10"/>
  <c r="B1082" i="10"/>
  <c r="C1082" i="10"/>
  <c r="E1082" i="10"/>
  <c r="B1083" i="10"/>
  <c r="C1083" i="10"/>
  <c r="E1083" i="10"/>
  <c r="B1084" i="10"/>
  <c r="C1084" i="10"/>
  <c r="E1084" i="10"/>
  <c r="B1085" i="10"/>
  <c r="C1085" i="10"/>
  <c r="G1085" i="10" s="1"/>
  <c r="E1085" i="10"/>
  <c r="B1086" i="10"/>
  <c r="C1086" i="10"/>
  <c r="E1086" i="10"/>
  <c r="B1087" i="10"/>
  <c r="C1087" i="10"/>
  <c r="E1087" i="10"/>
  <c r="B1088" i="10"/>
  <c r="C1088" i="10"/>
  <c r="E1088" i="10"/>
  <c r="B1089" i="10"/>
  <c r="C1089" i="10"/>
  <c r="D1089" i="10" s="1"/>
  <c r="E1089" i="10"/>
  <c r="B1090" i="10"/>
  <c r="C1090" i="10"/>
  <c r="E1090" i="10"/>
  <c r="B1091" i="10"/>
  <c r="C1091" i="10"/>
  <c r="E1091" i="10"/>
  <c r="B1092" i="10"/>
  <c r="C1092" i="10"/>
  <c r="E1092" i="10"/>
  <c r="B1093" i="10"/>
  <c r="C1093" i="10"/>
  <c r="E1093" i="10"/>
  <c r="B1094" i="10"/>
  <c r="C1094" i="10"/>
  <c r="D1094" i="10" s="1"/>
  <c r="E1094" i="10"/>
  <c r="B1095" i="10"/>
  <c r="C1095" i="10"/>
  <c r="E1095" i="10"/>
  <c r="B1096" i="10"/>
  <c r="C1096" i="10"/>
  <c r="E1096" i="10"/>
  <c r="B1097" i="10"/>
  <c r="C1097" i="10"/>
  <c r="E1097" i="10"/>
  <c r="B1098" i="10"/>
  <c r="C1098" i="10"/>
  <c r="E1098" i="10"/>
  <c r="B1099" i="10"/>
  <c r="C1099" i="10"/>
  <c r="E1099" i="10"/>
  <c r="B1100" i="10"/>
  <c r="C1100" i="10"/>
  <c r="E1100" i="10"/>
  <c r="B1101" i="10"/>
  <c r="C1101" i="10"/>
  <c r="E1101" i="10"/>
  <c r="B1102" i="10"/>
  <c r="C1102" i="10"/>
  <c r="E1102" i="10"/>
  <c r="B1103" i="10"/>
  <c r="C1103" i="10"/>
  <c r="E1103" i="10"/>
  <c r="B1104" i="10"/>
  <c r="C1104" i="10"/>
  <c r="E1104" i="10"/>
  <c r="B1105" i="10"/>
  <c r="C1105" i="10"/>
  <c r="J1105" i="10" s="1"/>
  <c r="E1105" i="10"/>
  <c r="B1106" i="10"/>
  <c r="C1106" i="10"/>
  <c r="E1106" i="10"/>
  <c r="B1107" i="10"/>
  <c r="C1107" i="10"/>
  <c r="E1107" i="10"/>
  <c r="B1108" i="10"/>
  <c r="C1108" i="10"/>
  <c r="G1108" i="10" s="1"/>
  <c r="E1108" i="10"/>
  <c r="B1109" i="10"/>
  <c r="C1109" i="10"/>
  <c r="E1109" i="10"/>
  <c r="B1110" i="10"/>
  <c r="C1110" i="10"/>
  <c r="E1110" i="10"/>
  <c r="B1111" i="10"/>
  <c r="C1111" i="10"/>
  <c r="J1111" i="10" s="1"/>
  <c r="E1111" i="10"/>
  <c r="B1112" i="10"/>
  <c r="C1112" i="10"/>
  <c r="E1112" i="10"/>
  <c r="B1113" i="10"/>
  <c r="C1113" i="10"/>
  <c r="D1113" i="10" s="1"/>
  <c r="E1113" i="10"/>
  <c r="B1114" i="10"/>
  <c r="C1114" i="10"/>
  <c r="E1114" i="10"/>
  <c r="B1115" i="10"/>
  <c r="C1115" i="10"/>
  <c r="E1115" i="10"/>
  <c r="B1116" i="10"/>
  <c r="C1116" i="10"/>
  <c r="E1116" i="10"/>
  <c r="B1117" i="10"/>
  <c r="C1117" i="10"/>
  <c r="D1117" i="10" s="1"/>
  <c r="E1117" i="10"/>
  <c r="B1118" i="10"/>
  <c r="C1118" i="10"/>
  <c r="D1118" i="10" s="1"/>
  <c r="E1118" i="10"/>
  <c r="B1119" i="10"/>
  <c r="C1119" i="10"/>
  <c r="E1119" i="10"/>
  <c r="B1120" i="10"/>
  <c r="C1120" i="10"/>
  <c r="E1120" i="10"/>
  <c r="B1121" i="10"/>
  <c r="C1121" i="10"/>
  <c r="D1121" i="10" s="1"/>
  <c r="E1121" i="10"/>
  <c r="B1122" i="10"/>
  <c r="C1122" i="10"/>
  <c r="D1122" i="10" s="1"/>
  <c r="E1122" i="10"/>
  <c r="B1123" i="10"/>
  <c r="C1123" i="10"/>
  <c r="E1123" i="10"/>
  <c r="B1124" i="10"/>
  <c r="C1124" i="10"/>
  <c r="E1124" i="10"/>
  <c r="B1125" i="10"/>
  <c r="C1125" i="10"/>
  <c r="D1125" i="10" s="1"/>
  <c r="E1125" i="10"/>
  <c r="B1126" i="10"/>
  <c r="C1126" i="10"/>
  <c r="D1126" i="10" s="1"/>
  <c r="E1126" i="10"/>
  <c r="B1127" i="10"/>
  <c r="C1127" i="10"/>
  <c r="E1127" i="10"/>
  <c r="B1128" i="10"/>
  <c r="C1128" i="10"/>
  <c r="E1128" i="10"/>
  <c r="B1129" i="10"/>
  <c r="C1129" i="10"/>
  <c r="E1129" i="10"/>
  <c r="B1130" i="10"/>
  <c r="C1130" i="10"/>
  <c r="E1130" i="10"/>
  <c r="B1131" i="10"/>
  <c r="C1131" i="10"/>
  <c r="E1131" i="10"/>
  <c r="B1132" i="10"/>
  <c r="C1132" i="10"/>
  <c r="E1132" i="10"/>
  <c r="B1133" i="10"/>
  <c r="C1133" i="10"/>
  <c r="I1133" i="10" s="1"/>
  <c r="E1133" i="10"/>
  <c r="B1134" i="10"/>
  <c r="C1134" i="10"/>
  <c r="E1134" i="10"/>
  <c r="B1135" i="10"/>
  <c r="C1135" i="10"/>
  <c r="E1135" i="10"/>
  <c r="B1136" i="10"/>
  <c r="C1136" i="10"/>
  <c r="E1136" i="10"/>
  <c r="B1137" i="10"/>
  <c r="C1137" i="10"/>
  <c r="J1137" i="10" s="1"/>
  <c r="E1137" i="10"/>
  <c r="B1138" i="10"/>
  <c r="C1138" i="10"/>
  <c r="E1138" i="10"/>
  <c r="B1139" i="10"/>
  <c r="C1139" i="10"/>
  <c r="E1139" i="10"/>
  <c r="B1140" i="10"/>
  <c r="C1140" i="10"/>
  <c r="E1140" i="10"/>
  <c r="B1141" i="10"/>
  <c r="C1141" i="10"/>
  <c r="E1141" i="10"/>
  <c r="B1142" i="10"/>
  <c r="C1142" i="10"/>
  <c r="E1142" i="10"/>
  <c r="B1143" i="10"/>
  <c r="C1143" i="10"/>
  <c r="G1143" i="10" s="1"/>
  <c r="E1143" i="10"/>
  <c r="B1144" i="10"/>
  <c r="C1144" i="10"/>
  <c r="E1144" i="10"/>
  <c r="B1145" i="10"/>
  <c r="C1145" i="10"/>
  <c r="E1145" i="10"/>
  <c r="B1146" i="10"/>
  <c r="C1146" i="10"/>
  <c r="E1146" i="10"/>
  <c r="B1147" i="10"/>
  <c r="C1147" i="10"/>
  <c r="E1147" i="10"/>
  <c r="B1148" i="10"/>
  <c r="C1148" i="10"/>
  <c r="E1148" i="10"/>
  <c r="B1149" i="10"/>
  <c r="C1149" i="10"/>
  <c r="E1149" i="10"/>
  <c r="B1150" i="10"/>
  <c r="C1150" i="10"/>
  <c r="E1150" i="10"/>
  <c r="B1151" i="10"/>
  <c r="C1151" i="10"/>
  <c r="E1151" i="10"/>
  <c r="B1152" i="10"/>
  <c r="C1152" i="10"/>
  <c r="E1152" i="10"/>
  <c r="B1153" i="10"/>
  <c r="C1153" i="10"/>
  <c r="D1153" i="10" s="1"/>
  <c r="E1153" i="10"/>
  <c r="B1154" i="10"/>
  <c r="C1154" i="10"/>
  <c r="E1154" i="10"/>
  <c r="B1155" i="10"/>
  <c r="C1155" i="10"/>
  <c r="E1155" i="10"/>
  <c r="B1156" i="10"/>
  <c r="C1156" i="10"/>
  <c r="E1156" i="10"/>
  <c r="B1157" i="10"/>
  <c r="C1157" i="10"/>
  <c r="E1157" i="10"/>
  <c r="B1158" i="10"/>
  <c r="C1158" i="10"/>
  <c r="D1158" i="10" s="1"/>
  <c r="E1158" i="10"/>
  <c r="B1159" i="10"/>
  <c r="C1159" i="10"/>
  <c r="D1159" i="10" s="1"/>
  <c r="E1159" i="10"/>
  <c r="B1160" i="10"/>
  <c r="C1160" i="10"/>
  <c r="E1160" i="10"/>
  <c r="B1161" i="10"/>
  <c r="C1161" i="10"/>
  <c r="E1161" i="10"/>
  <c r="B1162" i="10"/>
  <c r="C1162" i="10"/>
  <c r="E1162" i="10"/>
  <c r="B1163" i="10"/>
  <c r="C1163" i="10"/>
  <c r="D1163" i="10" s="1"/>
  <c r="E1163" i="10"/>
  <c r="B1164" i="10"/>
  <c r="C1164" i="10"/>
  <c r="G1164" i="10" s="1"/>
  <c r="E1164" i="10"/>
  <c r="B1165" i="10"/>
  <c r="C1165" i="10"/>
  <c r="I1165" i="10" s="1"/>
  <c r="E1165" i="10"/>
  <c r="B1166" i="10"/>
  <c r="C1166" i="10"/>
  <c r="J1166" i="10" s="1"/>
  <c r="E1166" i="10"/>
  <c r="B1167" i="10"/>
  <c r="C1167" i="10"/>
  <c r="E1167" i="10"/>
  <c r="B1168" i="10"/>
  <c r="C1168" i="10"/>
  <c r="E1168" i="10"/>
  <c r="B1169" i="10"/>
  <c r="C1169" i="10"/>
  <c r="J1169" i="10" s="1"/>
  <c r="E1169" i="10"/>
  <c r="B1170" i="10"/>
  <c r="C1170" i="10"/>
  <c r="G1170" i="10" s="1"/>
  <c r="E1170" i="10"/>
  <c r="B1171" i="10"/>
  <c r="C1171" i="10"/>
  <c r="E1171" i="10"/>
  <c r="B1172" i="10"/>
  <c r="C1172" i="10"/>
  <c r="E1172" i="10"/>
  <c r="B1173" i="10"/>
  <c r="C1173" i="10"/>
  <c r="E1173" i="10"/>
  <c r="B1174" i="10"/>
  <c r="C1174" i="10"/>
  <c r="E1174" i="10"/>
  <c r="B1175" i="10"/>
  <c r="C1175" i="10"/>
  <c r="I1175" i="10" s="1"/>
  <c r="E1175" i="10"/>
  <c r="B1176" i="10"/>
  <c r="C1176" i="10"/>
  <c r="E1176" i="10"/>
  <c r="B1177" i="10"/>
  <c r="C1177" i="10"/>
  <c r="D1177" i="10" s="1"/>
  <c r="E1177" i="10"/>
  <c r="B1178" i="10"/>
  <c r="C1178" i="10"/>
  <c r="E1178" i="10"/>
  <c r="B1179" i="10"/>
  <c r="C1179" i="10"/>
  <c r="E1179" i="10"/>
  <c r="B1180" i="10"/>
  <c r="C1180" i="10"/>
  <c r="E1180" i="10"/>
  <c r="B1181" i="10"/>
  <c r="C1181" i="10"/>
  <c r="E1181" i="10"/>
  <c r="B1182" i="10"/>
  <c r="C1182" i="10"/>
  <c r="D1182" i="10" s="1"/>
  <c r="E1182" i="10"/>
  <c r="B1183" i="10"/>
  <c r="C1183" i="10"/>
  <c r="E1183" i="10"/>
  <c r="B1184" i="10"/>
  <c r="C1184" i="10"/>
  <c r="E1184" i="10"/>
  <c r="B1185" i="10"/>
  <c r="C1185" i="10"/>
  <c r="D1185" i="10" s="1"/>
  <c r="E1185" i="10"/>
  <c r="B1186" i="10"/>
  <c r="C1186" i="10"/>
  <c r="E1186" i="10"/>
  <c r="B1187" i="10"/>
  <c r="C1187" i="10"/>
  <c r="E1187" i="10"/>
  <c r="B1188" i="10"/>
  <c r="C1188" i="10"/>
  <c r="E1188" i="10"/>
  <c r="B1189" i="10"/>
  <c r="C1189" i="10"/>
  <c r="E1189" i="10"/>
  <c r="B1190" i="10"/>
  <c r="C1190" i="10"/>
  <c r="D1190" i="10" s="1"/>
  <c r="E1190" i="10"/>
  <c r="B1191" i="10"/>
  <c r="C1191" i="10"/>
  <c r="E1191" i="10"/>
  <c r="B1192" i="10"/>
  <c r="C1192" i="10"/>
  <c r="E1192" i="10"/>
  <c r="B1193" i="10"/>
  <c r="C1193" i="10"/>
  <c r="E1193" i="10"/>
  <c r="B1194" i="10"/>
  <c r="C1194" i="10"/>
  <c r="E1194" i="10"/>
  <c r="B1195" i="10"/>
  <c r="C1195" i="10"/>
  <c r="E1195" i="10"/>
  <c r="B1196" i="10"/>
  <c r="C1196" i="10"/>
  <c r="E1196" i="10"/>
  <c r="B1197" i="10"/>
  <c r="C1197" i="10"/>
  <c r="G1197" i="10" s="1"/>
  <c r="E1197" i="10"/>
  <c r="B1198" i="10"/>
  <c r="C1198" i="10"/>
  <c r="D1198" i="10" s="1"/>
  <c r="E1198" i="10"/>
  <c r="B1199" i="10"/>
  <c r="C1199" i="10"/>
  <c r="D1199" i="10" s="1"/>
  <c r="E1199" i="10"/>
  <c r="B1200" i="10"/>
  <c r="C1200" i="10"/>
  <c r="E1200" i="10"/>
  <c r="B1201" i="10"/>
  <c r="C1201" i="10"/>
  <c r="E1201" i="10"/>
  <c r="B1202" i="10"/>
  <c r="C1202" i="10"/>
  <c r="E1202" i="10"/>
  <c r="B1203" i="10"/>
  <c r="C1203" i="10"/>
  <c r="E1203" i="10"/>
  <c r="B1204" i="10"/>
  <c r="C1204" i="10"/>
  <c r="E1204" i="10"/>
  <c r="B1205" i="10"/>
  <c r="C1205" i="10"/>
  <c r="D1205" i="10" s="1"/>
  <c r="E1205" i="10"/>
  <c r="B1206" i="10"/>
  <c r="C1206" i="10"/>
  <c r="E1206" i="10"/>
  <c r="B1207" i="10"/>
  <c r="C1207" i="10"/>
  <c r="E1207" i="10"/>
  <c r="B1208" i="10"/>
  <c r="C1208" i="10"/>
  <c r="E1208" i="10"/>
  <c r="B1209" i="10"/>
  <c r="C1209" i="10"/>
  <c r="D1209" i="10" s="1"/>
  <c r="E1209" i="10"/>
  <c r="B1210" i="10"/>
  <c r="C1210" i="10"/>
  <c r="E1210" i="10"/>
  <c r="B1211" i="10"/>
  <c r="C1211" i="10"/>
  <c r="I1211" i="10" s="1"/>
  <c r="E1211" i="10"/>
  <c r="B1212" i="10"/>
  <c r="C1212" i="10"/>
  <c r="E1212" i="10"/>
  <c r="B1213" i="10"/>
  <c r="C1213" i="10"/>
  <c r="D1213" i="10" s="1"/>
  <c r="E1213" i="10"/>
  <c r="B1214" i="10"/>
  <c r="C1214" i="10"/>
  <c r="D1214" i="10" s="1"/>
  <c r="E1214" i="10"/>
  <c r="B1215" i="10"/>
  <c r="C1215" i="10"/>
  <c r="E1215" i="10"/>
  <c r="B1216" i="10"/>
  <c r="C1216" i="10"/>
  <c r="E1216" i="10"/>
  <c r="B1217" i="10"/>
  <c r="C1217" i="10"/>
  <c r="E1217" i="10"/>
  <c r="B1218" i="10"/>
  <c r="C1218" i="10"/>
  <c r="E1218" i="10"/>
  <c r="B1219" i="10"/>
  <c r="C1219" i="10"/>
  <c r="E1219" i="10"/>
  <c r="B1220" i="10"/>
  <c r="C1220" i="10"/>
  <c r="E1220" i="10"/>
  <c r="B1221" i="10"/>
  <c r="C1221" i="10"/>
  <c r="E1221" i="10"/>
  <c r="B1222" i="10"/>
  <c r="C1222" i="10"/>
  <c r="D1222" i="10" s="1"/>
  <c r="E1222" i="10"/>
  <c r="B1223" i="10"/>
  <c r="C1223" i="10"/>
  <c r="E1223" i="10"/>
  <c r="B1224" i="10"/>
  <c r="C1224" i="10"/>
  <c r="E1224" i="10"/>
  <c r="B1225" i="10"/>
  <c r="C1225" i="10"/>
  <c r="I1225" i="10" s="1"/>
  <c r="E1225" i="10"/>
  <c r="B1226" i="10"/>
  <c r="C1226" i="10"/>
  <c r="E1226" i="10"/>
  <c r="B1227" i="10"/>
  <c r="C1227" i="10"/>
  <c r="D1227" i="10" s="1"/>
  <c r="E1227" i="10"/>
  <c r="B1228" i="10"/>
  <c r="C1228" i="10"/>
  <c r="D1228" i="10" s="1"/>
  <c r="E1228" i="10"/>
  <c r="B1229" i="10"/>
  <c r="C1229" i="10"/>
  <c r="I1229" i="10" s="1"/>
  <c r="E1229" i="10"/>
  <c r="B1230" i="10"/>
  <c r="C1230" i="10"/>
  <c r="D1230" i="10" s="1"/>
  <c r="E1230" i="10"/>
  <c r="F1230" i="10"/>
  <c r="B1231" i="10"/>
  <c r="C1231" i="10"/>
  <c r="E1231" i="10"/>
  <c r="B1232" i="10"/>
  <c r="C1232" i="10"/>
  <c r="E1232" i="10"/>
  <c r="B1233" i="10"/>
  <c r="C1233" i="10"/>
  <c r="J1233" i="10" s="1"/>
  <c r="E1233" i="10"/>
  <c r="B1234" i="10"/>
  <c r="C1234" i="10"/>
  <c r="G1234" i="10" s="1"/>
  <c r="E1234" i="10"/>
  <c r="B1235" i="10"/>
  <c r="C1235" i="10"/>
  <c r="G1235" i="10" s="1"/>
  <c r="E1235" i="10"/>
  <c r="B1236" i="10"/>
  <c r="C1236" i="10"/>
  <c r="E1236" i="10"/>
  <c r="B1237" i="10"/>
  <c r="C1237" i="10"/>
  <c r="E1237" i="10"/>
  <c r="B1238" i="10"/>
  <c r="C1238" i="10"/>
  <c r="E1238" i="10"/>
  <c r="B1239" i="10"/>
  <c r="C1239" i="10"/>
  <c r="E1239" i="10"/>
  <c r="B1240" i="10"/>
  <c r="C1240" i="10"/>
  <c r="E1240" i="10"/>
  <c r="B1241" i="10"/>
  <c r="C1241" i="10"/>
  <c r="E1241" i="10"/>
  <c r="B1242" i="10"/>
  <c r="C1242" i="10"/>
  <c r="G1242" i="10" s="1"/>
  <c r="E1242" i="10"/>
  <c r="B1243" i="10"/>
  <c r="C1243" i="10"/>
  <c r="E1243" i="10"/>
  <c r="B1244" i="10"/>
  <c r="C1244" i="10"/>
  <c r="G1244" i="10" s="1"/>
  <c r="E1244" i="10"/>
  <c r="B1245" i="10"/>
  <c r="C1245" i="10"/>
  <c r="D1245" i="10" s="1"/>
  <c r="E1245" i="10"/>
  <c r="B1246" i="10"/>
  <c r="C1246" i="10"/>
  <c r="E1246" i="10"/>
  <c r="B1247" i="10"/>
  <c r="C1247" i="10"/>
  <c r="E1247" i="10"/>
  <c r="B1248" i="10"/>
  <c r="C1248" i="10"/>
  <c r="E1248" i="10"/>
  <c r="B1249" i="10"/>
  <c r="C1249" i="10"/>
  <c r="D1249" i="10" s="1"/>
  <c r="E1249" i="10"/>
  <c r="B1250" i="10"/>
  <c r="C1250" i="10"/>
  <c r="D1250" i="10" s="1"/>
  <c r="E1250" i="10"/>
  <c r="B1251" i="10"/>
  <c r="C1251" i="10"/>
  <c r="E1251" i="10"/>
  <c r="B1252" i="10"/>
  <c r="C1252" i="10"/>
  <c r="E1252" i="10"/>
  <c r="B1253" i="10"/>
  <c r="C1253" i="10"/>
  <c r="D1253" i="10" s="1"/>
  <c r="E1253" i="10"/>
  <c r="B1254" i="10"/>
  <c r="C1254" i="10"/>
  <c r="D1254" i="10" s="1"/>
  <c r="E1254" i="10"/>
  <c r="B1255" i="10"/>
  <c r="C1255" i="10"/>
  <c r="D1255" i="10" s="1"/>
  <c r="E1255" i="10"/>
  <c r="B1256" i="10"/>
  <c r="C1256" i="10"/>
  <c r="E1256" i="10"/>
  <c r="B1257" i="10"/>
  <c r="C1257" i="10"/>
  <c r="E1257" i="10"/>
  <c r="B1258" i="10"/>
  <c r="C1258" i="10"/>
  <c r="E1258" i="10"/>
  <c r="B1259" i="10"/>
  <c r="C1259" i="10"/>
  <c r="D1259" i="10" s="1"/>
  <c r="E1259" i="10"/>
  <c r="B1260" i="10"/>
  <c r="C1260" i="10"/>
  <c r="E1260" i="10"/>
  <c r="B1261" i="10"/>
  <c r="C1261" i="10"/>
  <c r="E1261" i="10"/>
  <c r="B1262" i="10"/>
  <c r="C1262" i="10"/>
  <c r="I1262" i="10" s="1"/>
  <c r="E1262" i="10"/>
  <c r="B1263" i="10"/>
  <c r="C1263" i="10"/>
  <c r="E1263" i="10"/>
  <c r="B1264" i="10"/>
  <c r="C1264" i="10"/>
  <c r="E1264" i="10"/>
  <c r="B1265" i="10"/>
  <c r="C1265" i="10"/>
  <c r="J1265" i="10" s="1"/>
  <c r="E1265" i="10"/>
  <c r="B1266" i="10"/>
  <c r="C1266" i="10"/>
  <c r="E1266" i="10"/>
  <c r="B1267" i="10"/>
  <c r="C1267" i="10"/>
  <c r="E1267" i="10"/>
  <c r="B1268" i="10"/>
  <c r="C1268" i="10"/>
  <c r="E1268" i="10"/>
  <c r="B1269" i="10"/>
  <c r="C1269" i="10"/>
  <c r="D1269" i="10" s="1"/>
  <c r="E1269" i="10"/>
  <c r="B1270" i="10"/>
  <c r="C1270" i="10"/>
  <c r="E1270" i="10"/>
  <c r="B1271" i="10"/>
  <c r="C1271" i="10"/>
  <c r="E1271" i="10"/>
  <c r="B1272" i="10"/>
  <c r="C1272" i="10"/>
  <c r="E1272" i="10"/>
  <c r="F1272" i="10"/>
  <c r="B1273" i="10"/>
  <c r="C1273" i="10"/>
  <c r="D1273" i="10" s="1"/>
  <c r="E1273" i="10"/>
  <c r="B1274" i="10"/>
  <c r="C1274" i="10"/>
  <c r="E1274" i="10"/>
  <c r="B1275" i="10"/>
  <c r="C1275" i="10"/>
  <c r="E1275" i="10"/>
  <c r="B1276" i="10"/>
  <c r="C1276" i="10"/>
  <c r="E1276" i="10"/>
  <c r="B1277" i="10"/>
  <c r="C1277" i="10"/>
  <c r="E1277" i="10"/>
  <c r="B1278" i="10"/>
  <c r="C1278" i="10"/>
  <c r="D1278" i="10" s="1"/>
  <c r="E1278" i="10"/>
  <c r="B1279" i="10"/>
  <c r="C1279" i="10"/>
  <c r="E1279" i="10"/>
  <c r="B1280" i="10"/>
  <c r="C1280" i="10"/>
  <c r="E1280" i="10"/>
  <c r="B1281" i="10"/>
  <c r="C1281" i="10"/>
  <c r="E1281" i="10"/>
  <c r="B1282" i="10"/>
  <c r="C1282" i="10"/>
  <c r="E1282" i="10"/>
  <c r="B1283" i="10"/>
  <c r="C1283" i="10"/>
  <c r="I1283" i="10" s="1"/>
  <c r="E1283" i="10"/>
  <c r="B1284" i="10"/>
  <c r="C1284" i="10"/>
  <c r="E1284" i="10"/>
  <c r="B1285" i="10"/>
  <c r="C1285" i="10"/>
  <c r="D1285" i="10" s="1"/>
  <c r="E1285" i="10"/>
  <c r="B1286" i="10"/>
  <c r="C1286" i="10"/>
  <c r="E1286" i="10"/>
  <c r="B1287" i="10"/>
  <c r="C1287" i="10"/>
  <c r="E1287" i="10"/>
  <c r="B1288" i="10"/>
  <c r="C1288" i="10"/>
  <c r="E1288" i="10"/>
  <c r="B1289" i="10"/>
  <c r="C1289" i="10"/>
  <c r="E1289" i="10"/>
  <c r="B1290" i="10"/>
  <c r="C1290" i="10"/>
  <c r="D1290" i="10" s="1"/>
  <c r="E1290" i="10"/>
  <c r="B1291" i="10"/>
  <c r="C1291" i="10"/>
  <c r="E1291" i="10"/>
  <c r="F1291" i="10"/>
  <c r="B1292" i="10"/>
  <c r="C1292" i="10"/>
  <c r="E1292" i="10"/>
  <c r="B1293" i="10"/>
  <c r="C1293" i="10"/>
  <c r="E1293" i="10"/>
  <c r="B1294" i="10"/>
  <c r="C1294" i="10"/>
  <c r="D1294" i="10" s="1"/>
  <c r="E1294" i="10"/>
  <c r="B1295" i="10"/>
  <c r="C1295" i="10"/>
  <c r="E1295" i="10"/>
  <c r="B1296" i="10"/>
  <c r="C1296" i="10"/>
  <c r="E1296" i="10"/>
  <c r="B1297" i="10"/>
  <c r="C1297" i="10"/>
  <c r="E1297" i="10"/>
  <c r="B1298" i="10"/>
  <c r="C1298" i="10"/>
  <c r="G1298" i="10" s="1"/>
  <c r="E1298" i="10"/>
  <c r="B1299" i="10"/>
  <c r="C1299" i="10"/>
  <c r="G1299" i="10" s="1"/>
  <c r="E1299" i="10"/>
  <c r="B1300" i="10"/>
  <c r="C1300" i="10"/>
  <c r="E1300" i="10"/>
  <c r="B1301" i="10"/>
  <c r="C1301" i="10"/>
  <c r="E1301" i="10"/>
  <c r="B1302" i="10"/>
  <c r="C1302" i="10"/>
  <c r="E1302" i="10"/>
  <c r="B1303" i="10"/>
  <c r="C1303" i="10"/>
  <c r="D1303" i="10" s="1"/>
  <c r="E1303" i="10"/>
  <c r="B1304" i="10"/>
  <c r="C1304" i="10"/>
  <c r="E1304" i="10"/>
  <c r="B1305" i="10"/>
  <c r="C1305" i="10"/>
  <c r="E1305" i="10"/>
  <c r="B1306" i="10"/>
  <c r="C1306" i="10"/>
  <c r="J1306" i="10" s="1"/>
  <c r="E1306" i="10"/>
  <c r="B1307" i="10"/>
  <c r="C1307" i="10"/>
  <c r="E1307" i="10"/>
  <c r="B1308" i="10"/>
  <c r="C1308" i="10"/>
  <c r="E1308" i="10"/>
  <c r="B1309" i="10"/>
  <c r="C1309" i="10"/>
  <c r="E1309" i="10"/>
  <c r="B1310" i="10"/>
  <c r="C1310" i="10"/>
  <c r="E1310" i="10"/>
  <c r="B1311" i="10"/>
  <c r="C1311" i="10"/>
  <c r="J1311" i="10" s="1"/>
  <c r="E1311" i="10"/>
  <c r="B1312" i="10"/>
  <c r="C1312" i="10"/>
  <c r="E1312" i="10"/>
  <c r="B1313" i="10"/>
  <c r="C1313" i="10"/>
  <c r="D1313" i="10" s="1"/>
  <c r="E1313" i="10"/>
  <c r="B1314" i="10"/>
  <c r="C1314" i="10"/>
  <c r="D1314" i="10" s="1"/>
  <c r="E1314" i="10"/>
  <c r="B1315" i="10"/>
  <c r="C1315" i="10"/>
  <c r="E1315" i="10"/>
  <c r="B1316" i="10"/>
  <c r="C1316" i="10"/>
  <c r="E1316" i="10"/>
  <c r="B1317" i="10"/>
  <c r="C1317" i="10"/>
  <c r="E1317" i="10"/>
  <c r="B1318" i="10"/>
  <c r="C1318" i="10"/>
  <c r="D1318" i="10" s="1"/>
  <c r="E1318" i="10"/>
  <c r="B1319" i="10"/>
  <c r="C1319" i="10"/>
  <c r="D1319" i="10" s="1"/>
  <c r="E1319" i="10"/>
  <c r="B1320" i="10"/>
  <c r="C1320" i="10"/>
  <c r="E1320" i="10"/>
  <c r="B1321" i="10"/>
  <c r="C1321" i="10"/>
  <c r="E1321" i="10"/>
  <c r="B1322" i="10"/>
  <c r="C1322" i="10"/>
  <c r="D1322" i="10" s="1"/>
  <c r="E1322" i="10"/>
  <c r="B1323" i="10"/>
  <c r="C1323" i="10"/>
  <c r="D1323" i="10" s="1"/>
  <c r="E1323" i="10"/>
  <c r="B1324" i="10"/>
  <c r="C1324" i="10"/>
  <c r="E1324" i="10"/>
  <c r="B1325" i="10"/>
  <c r="C1325" i="10"/>
  <c r="E1325" i="10"/>
  <c r="B1326" i="10"/>
  <c r="C1326" i="10"/>
  <c r="E1326" i="10"/>
  <c r="B1327" i="10"/>
  <c r="C1327" i="10"/>
  <c r="E1327" i="10"/>
  <c r="B1328" i="10"/>
  <c r="C1328" i="10"/>
  <c r="E1328" i="10"/>
  <c r="B1329" i="10"/>
  <c r="C1329" i="10"/>
  <c r="J1329" i="10" s="1"/>
  <c r="E1329" i="10"/>
  <c r="B1330" i="10"/>
  <c r="C1330" i="10"/>
  <c r="G1330" i="10" s="1"/>
  <c r="E1330" i="10"/>
  <c r="B1331" i="10"/>
  <c r="C1331" i="10"/>
  <c r="E1331" i="10"/>
  <c r="B1332" i="10"/>
  <c r="C1332" i="10"/>
  <c r="E1332" i="10"/>
  <c r="B1333" i="10"/>
  <c r="C1333" i="10"/>
  <c r="E1333" i="10"/>
  <c r="B1334" i="10"/>
  <c r="C1334" i="10"/>
  <c r="E1334" i="10"/>
  <c r="B1335" i="10"/>
  <c r="C1335" i="10"/>
  <c r="D1335" i="10" s="1"/>
  <c r="E1335" i="10"/>
  <c r="B1336" i="10"/>
  <c r="C1336" i="10"/>
  <c r="G1336" i="10" s="1"/>
  <c r="E1336" i="10"/>
  <c r="B1337" i="10"/>
  <c r="C1337" i="10"/>
  <c r="E1337" i="10"/>
  <c r="B1338" i="10"/>
  <c r="C1338" i="10"/>
  <c r="E1338" i="10"/>
  <c r="B1339" i="10"/>
  <c r="C1339" i="10"/>
  <c r="J1339" i="10" s="1"/>
  <c r="E1339" i="10"/>
  <c r="B1340" i="10"/>
  <c r="C1340" i="10"/>
  <c r="E1340" i="10"/>
  <c r="B1341" i="10"/>
  <c r="C1341" i="10"/>
  <c r="E1341" i="10"/>
  <c r="B1342" i="10"/>
  <c r="C1342" i="10"/>
  <c r="E1342" i="10"/>
  <c r="B1343" i="10"/>
  <c r="C1343" i="10"/>
  <c r="E1343" i="10"/>
  <c r="B1344" i="10"/>
  <c r="C1344" i="10"/>
  <c r="E1344" i="10"/>
  <c r="B1345" i="10"/>
  <c r="C1345" i="10"/>
  <c r="D1345" i="10" s="1"/>
  <c r="E1345" i="10"/>
  <c r="B1346" i="10"/>
  <c r="C1346" i="10"/>
  <c r="E1346" i="10"/>
  <c r="B1347" i="10"/>
  <c r="C1347" i="10"/>
  <c r="E1347" i="10"/>
  <c r="B1348" i="10"/>
  <c r="C1348" i="10"/>
  <c r="E1348" i="10"/>
  <c r="B1349" i="10"/>
  <c r="C1349" i="10"/>
  <c r="D1349" i="10" s="1"/>
  <c r="E1349" i="10"/>
  <c r="B1350" i="10"/>
  <c r="C1350" i="10"/>
  <c r="E1350" i="10"/>
  <c r="B1351" i="10"/>
  <c r="C1351" i="10"/>
  <c r="E1351" i="10"/>
  <c r="B1352" i="10"/>
  <c r="C1352" i="10"/>
  <c r="E1352" i="10"/>
  <c r="B1353" i="10"/>
  <c r="C1353" i="10"/>
  <c r="J1353" i="10" s="1"/>
  <c r="E1353" i="10"/>
  <c r="B1354" i="10"/>
  <c r="C1354" i="10"/>
  <c r="D1354" i="10" s="1"/>
  <c r="E1354" i="10"/>
  <c r="B1355" i="10"/>
  <c r="C1355" i="10"/>
  <c r="E1355" i="10"/>
  <c r="B1356" i="10"/>
  <c r="C1356" i="10"/>
  <c r="E1356" i="10"/>
  <c r="B1357" i="10"/>
  <c r="C1357" i="10"/>
  <c r="J1357" i="10" s="1"/>
  <c r="E1357" i="10"/>
  <c r="B1358" i="10"/>
  <c r="C1358" i="10"/>
  <c r="E1358" i="10"/>
  <c r="B1359" i="10"/>
  <c r="C1359" i="10"/>
  <c r="E1359" i="10"/>
  <c r="B1360" i="10"/>
  <c r="C1360" i="10"/>
  <c r="E1360" i="10"/>
  <c r="B1361" i="10"/>
  <c r="C1361" i="10"/>
  <c r="E1361" i="10"/>
  <c r="B1362" i="10"/>
  <c r="C1362" i="10"/>
  <c r="E1362" i="10"/>
  <c r="B1363" i="10"/>
  <c r="C1363" i="10"/>
  <c r="E1363" i="10"/>
  <c r="B1364" i="10"/>
  <c r="C1364" i="10"/>
  <c r="E1364" i="10"/>
  <c r="B1365" i="10"/>
  <c r="C1365" i="10"/>
  <c r="D1365" i="10" s="1"/>
  <c r="E1365" i="10"/>
  <c r="B1366" i="10"/>
  <c r="C1366" i="10"/>
  <c r="G1366" i="10" s="1"/>
  <c r="E1366" i="10"/>
  <c r="B1367" i="10"/>
  <c r="C1367" i="10"/>
  <c r="I1367" i="10" s="1"/>
  <c r="E1367" i="10"/>
  <c r="B1368" i="10"/>
  <c r="C1368" i="10"/>
  <c r="E1368" i="10"/>
  <c r="B1369" i="10"/>
  <c r="C1369" i="10"/>
  <c r="D1369" i="10" s="1"/>
  <c r="E1369" i="10"/>
  <c r="B1370" i="10"/>
  <c r="C1370" i="10"/>
  <c r="E1370" i="10"/>
  <c r="B1371" i="10"/>
  <c r="C1371" i="10"/>
  <c r="E1371" i="10"/>
  <c r="B1372" i="10"/>
  <c r="C1372" i="10"/>
  <c r="E1372" i="10"/>
  <c r="B1373" i="10"/>
  <c r="C1373" i="10"/>
  <c r="E1373" i="10"/>
  <c r="B1374" i="10"/>
  <c r="C1374" i="10"/>
  <c r="E1374" i="10"/>
  <c r="B1375" i="10"/>
  <c r="C1375" i="10"/>
  <c r="E1375" i="10"/>
  <c r="B1376" i="10"/>
  <c r="C1376" i="10"/>
  <c r="E1376" i="10"/>
  <c r="B1377" i="10"/>
  <c r="C1377" i="10"/>
  <c r="E1377" i="10"/>
  <c r="B1378" i="10"/>
  <c r="C1378" i="10"/>
  <c r="D1378" i="10" s="1"/>
  <c r="E1378" i="10"/>
  <c r="B1379" i="10"/>
  <c r="C1379" i="10"/>
  <c r="E1379" i="10"/>
  <c r="B1380" i="10"/>
  <c r="C1380" i="10"/>
  <c r="E1380" i="10"/>
  <c r="B1381" i="10"/>
  <c r="C1381" i="10"/>
  <c r="D1381" i="10" s="1"/>
  <c r="E1381" i="10"/>
  <c r="B1382" i="10"/>
  <c r="C1382" i="10"/>
  <c r="E1382" i="10"/>
  <c r="B1383" i="10"/>
  <c r="C1383" i="10"/>
  <c r="D1383" i="10" s="1"/>
  <c r="E1383" i="10"/>
  <c r="B1384" i="10"/>
  <c r="C1384" i="10"/>
  <c r="E1384" i="10"/>
  <c r="B1385" i="10"/>
  <c r="C1385" i="10"/>
  <c r="E1385" i="10"/>
  <c r="B1386" i="10"/>
  <c r="C1386" i="10"/>
  <c r="D1386" i="10" s="1"/>
  <c r="E1386" i="10"/>
  <c r="B1387" i="10"/>
  <c r="C1387" i="10"/>
  <c r="E1387" i="10"/>
  <c r="B1388" i="10"/>
  <c r="C1388" i="10"/>
  <c r="E1388" i="10"/>
  <c r="B1389" i="10"/>
  <c r="C1389" i="10"/>
  <c r="E1389" i="10"/>
  <c r="B1390" i="10"/>
  <c r="C1390" i="10"/>
  <c r="E1390" i="10"/>
  <c r="B1391" i="10"/>
  <c r="C1391" i="10"/>
  <c r="I1391" i="10" s="1"/>
  <c r="E1391" i="10"/>
  <c r="B1392" i="10"/>
  <c r="C1392" i="10"/>
  <c r="E1392" i="10"/>
  <c r="B1393" i="10"/>
  <c r="C1393" i="10"/>
  <c r="J1393" i="10" s="1"/>
  <c r="E1393" i="10"/>
  <c r="B1394" i="10"/>
  <c r="C1394" i="10"/>
  <c r="G1394" i="10" s="1"/>
  <c r="E1394" i="10"/>
  <c r="B1395" i="10"/>
  <c r="C1395" i="10"/>
  <c r="J1395" i="10" s="1"/>
  <c r="E1395" i="10"/>
  <c r="B1396" i="10"/>
  <c r="C1396" i="10"/>
  <c r="E1396" i="10"/>
  <c r="B1397" i="10"/>
  <c r="C1397" i="10"/>
  <c r="E1397" i="10"/>
  <c r="B1398" i="10"/>
  <c r="C1398" i="10"/>
  <c r="G1398" i="10" s="1"/>
  <c r="E1398" i="10"/>
  <c r="B1399" i="10"/>
  <c r="C1399" i="10"/>
  <c r="D1399" i="10" s="1"/>
  <c r="E1399" i="10"/>
  <c r="B1400" i="10"/>
  <c r="C1400" i="10"/>
  <c r="E1400" i="10"/>
  <c r="B1401" i="10"/>
  <c r="C1401" i="10"/>
  <c r="E1401" i="10"/>
  <c r="B1402" i="10"/>
  <c r="C1402" i="10"/>
  <c r="E1402" i="10"/>
  <c r="B1403" i="10"/>
  <c r="C1403" i="10"/>
  <c r="J1403" i="10" s="1"/>
  <c r="E1403" i="10"/>
  <c r="B1404" i="10"/>
  <c r="C1404" i="10"/>
  <c r="E1404" i="10"/>
  <c r="B1405" i="10"/>
  <c r="C1405" i="10"/>
  <c r="D1405" i="10" s="1"/>
  <c r="E1405" i="10"/>
  <c r="B1406" i="10"/>
  <c r="C1406" i="10"/>
  <c r="E1406" i="10"/>
  <c r="B1407" i="10"/>
  <c r="C1407" i="10"/>
  <c r="G1407" i="10" s="1"/>
  <c r="E1407" i="10"/>
  <c r="B1408" i="10"/>
  <c r="C1408" i="10"/>
  <c r="E1408" i="10"/>
  <c r="B1409" i="10"/>
  <c r="C1409" i="10"/>
  <c r="D1409" i="10" s="1"/>
  <c r="E1409" i="10"/>
  <c r="B1410" i="10"/>
  <c r="C1410" i="10"/>
  <c r="D1410" i="10" s="1"/>
  <c r="E1410" i="10"/>
  <c r="B1411" i="10"/>
  <c r="C1411" i="10"/>
  <c r="E1411" i="10"/>
  <c r="B1412" i="10"/>
  <c r="C1412" i="10"/>
  <c r="E1412" i="10"/>
  <c r="B1413" i="10"/>
  <c r="C1413" i="10"/>
  <c r="I1413" i="10" s="1"/>
  <c r="E1413" i="10"/>
  <c r="B1414" i="10"/>
  <c r="C1414" i="10"/>
  <c r="E1414" i="10"/>
  <c r="B1415" i="10"/>
  <c r="C1415" i="10"/>
  <c r="D1415" i="10" s="1"/>
  <c r="E1415" i="10"/>
  <c r="B1416" i="10"/>
  <c r="C1416" i="10"/>
  <c r="E1416" i="10"/>
  <c r="B1417" i="10"/>
  <c r="C1417" i="10"/>
  <c r="E1417" i="10"/>
  <c r="B1418" i="10"/>
  <c r="C1418" i="10"/>
  <c r="D1418" i="10" s="1"/>
  <c r="E1418" i="10"/>
  <c r="B1419" i="10"/>
  <c r="C1419" i="10"/>
  <c r="E1419" i="10"/>
  <c r="B1420" i="10"/>
  <c r="C1420" i="10"/>
  <c r="E1420" i="10"/>
  <c r="B1421" i="10"/>
  <c r="C1421" i="10"/>
  <c r="E1421" i="10"/>
  <c r="B1422" i="10"/>
  <c r="C1422" i="10"/>
  <c r="E1422" i="10"/>
  <c r="B1423" i="10"/>
  <c r="C1423" i="10"/>
  <c r="E1423" i="10"/>
  <c r="B1424" i="10"/>
  <c r="C1424" i="10"/>
  <c r="D1424" i="10" s="1"/>
  <c r="E1424" i="10"/>
  <c r="B1425" i="10"/>
  <c r="C1425" i="10"/>
  <c r="J1425" i="10" s="1"/>
  <c r="E1425" i="10"/>
  <c r="B1426" i="10"/>
  <c r="C1426" i="10"/>
  <c r="E1426" i="10"/>
  <c r="B1427" i="10"/>
  <c r="C1427" i="10"/>
  <c r="E1427" i="10"/>
  <c r="B1428" i="10"/>
  <c r="C1428" i="10"/>
  <c r="E1428" i="10"/>
  <c r="B1429" i="10"/>
  <c r="C1429" i="10"/>
  <c r="D1429" i="10" s="1"/>
  <c r="E1429" i="10"/>
  <c r="B1430" i="10"/>
  <c r="C1430" i="10"/>
  <c r="E1430" i="10"/>
  <c r="B1431" i="10"/>
  <c r="C1431" i="10"/>
  <c r="G1431" i="10" s="1"/>
  <c r="E1431" i="10"/>
  <c r="B1432" i="10"/>
  <c r="C1432" i="10"/>
  <c r="E1432" i="10"/>
  <c r="B1433" i="10"/>
  <c r="C1433" i="10"/>
  <c r="D1433" i="10" s="1"/>
  <c r="E1433" i="10"/>
  <c r="B1434" i="10"/>
  <c r="C1434" i="10"/>
  <c r="E1434" i="10"/>
  <c r="B1435" i="10"/>
  <c r="C1435" i="10"/>
  <c r="I1435" i="10" s="1"/>
  <c r="E1435" i="10"/>
  <c r="B1436" i="10"/>
  <c r="C1436" i="10"/>
  <c r="E1436" i="10"/>
  <c r="B1437" i="10"/>
  <c r="C1437" i="10"/>
  <c r="E1437" i="10"/>
  <c r="B1438" i="10"/>
  <c r="C1438" i="10"/>
  <c r="D1438" i="10" s="1"/>
  <c r="E1438" i="10"/>
  <c r="B1439" i="10"/>
  <c r="C1439" i="10"/>
  <c r="E1439" i="10"/>
  <c r="B1440" i="10"/>
  <c r="C1440" i="10"/>
  <c r="E1440" i="10"/>
  <c r="B1441" i="10"/>
  <c r="C1441" i="10"/>
  <c r="D1441" i="10" s="1"/>
  <c r="E1441" i="10"/>
  <c r="B1442" i="10"/>
  <c r="C1442" i="10"/>
  <c r="E1442" i="10"/>
  <c r="B1443" i="10"/>
  <c r="C1443" i="10"/>
  <c r="E1443" i="10"/>
  <c r="B1444" i="10"/>
  <c r="C1444" i="10"/>
  <c r="E1444" i="10"/>
  <c r="B1445" i="10"/>
  <c r="C1445" i="10"/>
  <c r="D1445" i="10" s="1"/>
  <c r="E1445" i="10"/>
  <c r="B1446" i="10"/>
  <c r="C1446" i="10"/>
  <c r="E1446" i="10"/>
  <c r="B1447" i="10"/>
  <c r="C1447" i="10"/>
  <c r="E1447" i="10"/>
  <c r="B1448" i="10"/>
  <c r="C1448" i="10"/>
  <c r="E1448" i="10"/>
  <c r="B1449" i="10"/>
  <c r="C1449" i="10"/>
  <c r="E1449" i="10"/>
  <c r="B1450" i="10"/>
  <c r="C1450" i="10"/>
  <c r="D1450" i="10" s="1"/>
  <c r="E1450" i="10"/>
  <c r="B1451" i="10"/>
  <c r="C1451" i="10"/>
  <c r="E1451" i="10"/>
  <c r="B1452" i="10"/>
  <c r="C1452" i="10"/>
  <c r="E1452" i="10"/>
  <c r="B1453" i="10"/>
  <c r="C1453" i="10"/>
  <c r="E1453" i="10"/>
  <c r="B1454" i="10"/>
  <c r="C1454" i="10"/>
  <c r="E1454" i="10"/>
  <c r="B1455" i="10"/>
  <c r="C1455" i="10"/>
  <c r="D1455" i="10" s="1"/>
  <c r="E1455" i="10"/>
  <c r="B1456" i="10"/>
  <c r="C1456" i="10"/>
  <c r="E1456" i="10"/>
  <c r="B1457" i="10"/>
  <c r="C1457" i="10"/>
  <c r="E1457" i="10"/>
  <c r="F1457" i="10"/>
  <c r="B1458" i="10"/>
  <c r="C1458" i="10"/>
  <c r="G1458" i="10" s="1"/>
  <c r="E1458" i="10"/>
  <c r="B1459" i="10"/>
  <c r="C1459" i="10"/>
  <c r="E1459" i="10"/>
  <c r="B1460" i="10"/>
  <c r="C1460" i="10"/>
  <c r="E1460" i="10"/>
  <c r="B1461" i="10"/>
  <c r="C1461" i="10"/>
  <c r="D1461" i="10" s="1"/>
  <c r="E1461" i="10"/>
  <c r="B1462" i="10"/>
  <c r="C1462" i="10"/>
  <c r="E1462" i="10"/>
  <c r="B1463" i="10"/>
  <c r="C1463" i="10"/>
  <c r="D1463" i="10" s="1"/>
  <c r="E1463" i="10"/>
  <c r="B1464" i="10"/>
  <c r="C1464" i="10"/>
  <c r="E1464" i="10"/>
  <c r="B1465" i="10"/>
  <c r="C1465" i="10"/>
  <c r="D1465" i="10" s="1"/>
  <c r="E1465" i="10"/>
  <c r="B1466" i="10"/>
  <c r="C1466" i="10"/>
  <c r="E1466" i="10"/>
  <c r="B1467" i="10"/>
  <c r="C1467" i="10"/>
  <c r="E1467" i="10"/>
  <c r="B1468" i="10"/>
  <c r="C1468" i="10"/>
  <c r="E1468" i="10"/>
  <c r="B1469" i="10"/>
  <c r="C1469" i="10"/>
  <c r="D1469" i="10" s="1"/>
  <c r="E1469" i="10"/>
  <c r="B1470" i="10"/>
  <c r="C1470" i="10"/>
  <c r="E1470" i="10"/>
  <c r="B1471" i="10"/>
  <c r="C1471" i="10"/>
  <c r="E1471" i="10"/>
  <c r="B1472" i="10"/>
  <c r="C1472" i="10"/>
  <c r="E1472" i="10"/>
  <c r="B1473" i="10"/>
  <c r="C1473" i="10"/>
  <c r="E1473" i="10"/>
  <c r="B1474" i="10"/>
  <c r="C1474" i="10"/>
  <c r="D1474" i="10" s="1"/>
  <c r="E1474" i="10"/>
  <c r="B1475" i="10"/>
  <c r="C1475" i="10"/>
  <c r="E1475" i="10"/>
  <c r="B1476" i="10"/>
  <c r="C1476" i="10"/>
  <c r="E1476" i="10"/>
  <c r="F1476" i="10"/>
  <c r="B1477" i="10"/>
  <c r="C1477" i="10"/>
  <c r="E1477" i="10"/>
  <c r="B1478" i="10"/>
  <c r="C1478" i="10"/>
  <c r="E1478" i="10"/>
  <c r="B1479" i="10"/>
  <c r="C1479" i="10"/>
  <c r="D1479" i="10" s="1"/>
  <c r="E1479" i="10"/>
  <c r="B1480" i="10"/>
  <c r="C1480" i="10"/>
  <c r="E1480" i="10"/>
  <c r="B1481" i="10"/>
  <c r="C1481" i="10"/>
  <c r="E1481" i="10"/>
  <c r="B1482" i="10"/>
  <c r="C1482" i="10"/>
  <c r="E1482" i="10"/>
  <c r="B1483" i="10"/>
  <c r="C1483" i="10"/>
  <c r="D1483" i="10" s="1"/>
  <c r="E1483" i="10"/>
  <c r="B1484" i="10"/>
  <c r="C1484" i="10"/>
  <c r="E1484" i="10"/>
  <c r="B1485" i="10"/>
  <c r="C1485" i="10"/>
  <c r="I1485" i="10" s="1"/>
  <c r="E1485" i="10"/>
  <c r="B1486" i="10"/>
  <c r="C1486" i="10"/>
  <c r="E1486" i="10"/>
  <c r="B1487" i="10"/>
  <c r="C1487" i="10"/>
  <c r="E1487" i="10"/>
  <c r="B1488" i="10"/>
  <c r="C1488" i="10"/>
  <c r="E1488" i="10"/>
  <c r="B1489" i="10"/>
  <c r="C1489" i="10"/>
  <c r="J1489" i="10" s="1"/>
  <c r="E1489" i="10"/>
  <c r="B1490" i="10"/>
  <c r="C1490" i="10"/>
  <c r="E1490" i="10"/>
  <c r="B1491" i="10"/>
  <c r="C1491" i="10"/>
  <c r="D1491" i="10" s="1"/>
  <c r="E1491" i="10"/>
  <c r="B1492" i="10"/>
  <c r="C1492" i="10"/>
  <c r="E1492" i="10"/>
  <c r="B1493" i="10"/>
  <c r="C1493" i="10"/>
  <c r="E1493" i="10"/>
  <c r="B1494" i="10"/>
  <c r="C1494" i="10"/>
  <c r="E1494" i="10"/>
  <c r="B1495" i="10"/>
  <c r="C1495" i="10"/>
  <c r="J1495" i="10" s="1"/>
  <c r="E1495" i="10"/>
  <c r="B1496" i="10"/>
  <c r="C1496" i="10"/>
  <c r="E1496" i="10"/>
  <c r="B1497" i="10"/>
  <c r="C1497" i="10"/>
  <c r="D1497" i="10" s="1"/>
  <c r="E1497" i="10"/>
  <c r="B1498" i="10"/>
  <c r="C1498" i="10"/>
  <c r="E1498" i="10"/>
  <c r="B1499" i="10"/>
  <c r="C1499" i="10"/>
  <c r="E1499" i="10"/>
  <c r="B1500" i="10"/>
  <c r="C1500" i="10"/>
  <c r="E1500" i="10"/>
  <c r="B1501" i="10"/>
  <c r="C1501" i="10"/>
  <c r="D1501" i="10" s="1"/>
  <c r="E1501" i="10"/>
  <c r="B1502" i="10"/>
  <c r="C1502" i="10"/>
  <c r="D1502" i="10" s="1"/>
  <c r="E1502" i="10"/>
  <c r="B1503" i="10"/>
  <c r="C1503" i="10"/>
  <c r="E1503" i="10"/>
  <c r="B1504" i="10"/>
  <c r="C1504" i="10"/>
  <c r="E1504" i="10"/>
  <c r="B1505" i="10"/>
  <c r="C1505" i="10"/>
  <c r="D1505" i="10" s="1"/>
  <c r="E1505" i="10"/>
  <c r="B1506" i="10"/>
  <c r="C1506" i="10"/>
  <c r="D1506" i="10" s="1"/>
  <c r="E1506" i="10"/>
  <c r="B1507" i="10"/>
  <c r="C1507" i="10"/>
  <c r="E1507" i="10"/>
  <c r="B1508" i="10"/>
  <c r="C1508" i="10"/>
  <c r="E1508" i="10"/>
  <c r="B1509" i="10"/>
  <c r="C1509" i="10"/>
  <c r="D1509" i="10" s="1"/>
  <c r="E1509" i="10"/>
  <c r="B1510" i="10"/>
  <c r="C1510" i="10"/>
  <c r="D1510" i="10" s="1"/>
  <c r="E1510" i="10"/>
  <c r="B1511" i="10"/>
  <c r="C1511" i="10"/>
  <c r="E1511" i="10"/>
  <c r="B1512" i="10"/>
  <c r="C1512" i="10"/>
  <c r="E1512" i="10"/>
  <c r="B1513" i="10"/>
  <c r="C1513" i="10"/>
  <c r="E1513" i="10"/>
  <c r="B1514" i="10"/>
  <c r="C1514" i="10"/>
  <c r="D1514" i="10" s="1"/>
  <c r="E1514" i="10"/>
  <c r="B1515" i="10"/>
  <c r="C1515" i="10"/>
  <c r="D1515" i="10" s="1"/>
  <c r="E1515" i="10"/>
  <c r="B1516" i="10"/>
  <c r="C1516" i="10"/>
  <c r="E1516" i="10"/>
  <c r="B1517" i="10"/>
  <c r="C1517" i="10"/>
  <c r="E1517" i="10"/>
  <c r="B1518" i="10"/>
  <c r="C1518" i="10"/>
  <c r="E1518" i="10"/>
  <c r="B1519" i="10"/>
  <c r="C1519" i="10"/>
  <c r="D1519" i="10" s="1"/>
  <c r="E1519" i="10"/>
  <c r="B1520" i="10"/>
  <c r="C1520" i="10"/>
  <c r="E1520" i="10"/>
  <c r="B1521" i="10"/>
  <c r="C1521" i="10"/>
  <c r="J1521" i="10" s="1"/>
  <c r="E1521" i="10"/>
  <c r="B1522" i="10"/>
  <c r="C1522" i="10"/>
  <c r="E1522" i="10"/>
  <c r="B1523" i="10"/>
  <c r="C1523" i="10"/>
  <c r="G1523" i="10" s="1"/>
  <c r="E1523" i="10"/>
  <c r="B1524" i="10"/>
  <c r="C1524" i="10"/>
  <c r="E1524" i="10"/>
  <c r="B1525" i="10"/>
  <c r="C1525" i="10"/>
  <c r="D1525" i="10" s="1"/>
  <c r="E1525" i="10"/>
  <c r="B1526" i="10"/>
  <c r="C1526" i="10"/>
  <c r="E1526" i="10"/>
  <c r="B1527" i="10"/>
  <c r="C1527" i="10"/>
  <c r="E1527" i="10"/>
  <c r="B1528" i="10"/>
  <c r="C1528" i="10"/>
  <c r="E1528" i="10"/>
  <c r="B1529" i="10"/>
  <c r="C1529" i="10"/>
  <c r="D1529" i="10" s="1"/>
  <c r="E1529" i="10"/>
  <c r="B1530" i="10"/>
  <c r="C1530" i="10"/>
  <c r="E1530" i="10"/>
  <c r="B1531" i="10"/>
  <c r="C1531" i="10"/>
  <c r="E1531" i="10"/>
  <c r="B1532" i="10"/>
  <c r="C1532" i="10"/>
  <c r="E1532" i="10"/>
  <c r="B1533" i="10"/>
  <c r="C1533" i="10"/>
  <c r="E1533" i="10"/>
  <c r="B1534" i="10"/>
  <c r="C1534" i="10"/>
  <c r="D1534" i="10" s="1"/>
  <c r="E1534" i="10"/>
  <c r="B1535" i="10"/>
  <c r="C1535" i="10"/>
  <c r="E1535" i="10"/>
  <c r="B1536" i="10"/>
  <c r="C1536" i="10"/>
  <c r="E1536" i="10"/>
  <c r="B1537" i="10"/>
  <c r="C1537" i="10"/>
  <c r="E1537" i="10"/>
  <c r="B1538" i="10"/>
  <c r="C1538" i="10"/>
  <c r="E1538" i="10"/>
  <c r="B1539" i="10"/>
  <c r="C1539" i="10"/>
  <c r="E1539" i="10"/>
  <c r="B1540" i="10"/>
  <c r="C1540" i="10"/>
  <c r="E1540" i="10"/>
  <c r="B1541" i="10"/>
  <c r="C1541" i="10"/>
  <c r="D1541" i="10" s="1"/>
  <c r="E1541" i="10"/>
  <c r="B1542" i="10"/>
  <c r="C1542" i="10"/>
  <c r="E1542" i="10"/>
  <c r="B1543" i="10"/>
  <c r="C1543" i="10"/>
  <c r="E1543" i="10"/>
  <c r="B1544" i="10"/>
  <c r="C1544" i="10"/>
  <c r="E1544" i="10"/>
  <c r="B1545" i="10"/>
  <c r="C1545" i="10"/>
  <c r="E1545" i="10"/>
  <c r="B1546" i="10"/>
  <c r="C1546" i="10"/>
  <c r="E1546" i="10"/>
  <c r="B1547" i="10"/>
  <c r="C1547" i="10"/>
  <c r="E1547" i="10"/>
  <c r="B1548" i="10"/>
  <c r="C1548" i="10"/>
  <c r="G1548" i="10" s="1"/>
  <c r="E1548" i="10"/>
  <c r="B1549" i="10"/>
  <c r="C1549" i="10"/>
  <c r="E1549" i="10"/>
  <c r="B1550" i="10"/>
  <c r="C1550" i="10"/>
  <c r="E1550" i="10"/>
  <c r="B1551" i="10"/>
  <c r="C1551" i="10"/>
  <c r="J1551" i="10" s="1"/>
  <c r="E1551" i="10"/>
  <c r="B1552" i="10"/>
  <c r="C1552" i="10"/>
  <c r="E1552" i="10"/>
  <c r="B1553" i="10"/>
  <c r="C1553" i="10"/>
  <c r="E1553" i="10"/>
  <c r="B1554" i="10"/>
  <c r="C1554" i="10"/>
  <c r="G1554" i="10" s="1"/>
  <c r="E1554" i="10"/>
  <c r="B1555" i="10"/>
  <c r="C1555" i="10"/>
  <c r="E1555" i="10"/>
  <c r="B1556" i="10"/>
  <c r="C1556" i="10"/>
  <c r="E1556" i="10"/>
  <c r="B1557" i="10"/>
  <c r="C1557" i="10"/>
  <c r="E1557" i="10"/>
  <c r="B1558" i="10"/>
  <c r="C1558" i="10"/>
  <c r="E1558" i="10"/>
  <c r="B1559" i="10"/>
  <c r="C1559" i="10"/>
  <c r="D1559" i="10" s="1"/>
  <c r="E1559" i="10"/>
  <c r="B1560" i="10"/>
  <c r="C1560" i="10"/>
  <c r="E1560" i="10"/>
  <c r="B1561" i="10"/>
  <c r="C1561" i="10"/>
  <c r="D1561" i="10" s="1"/>
  <c r="E1561" i="10"/>
  <c r="B1562" i="10"/>
  <c r="C1562" i="10"/>
  <c r="E1562" i="10"/>
  <c r="B1563" i="10"/>
  <c r="C1563" i="10"/>
  <c r="E1563" i="10"/>
  <c r="B1564" i="10"/>
  <c r="C1564" i="10"/>
  <c r="E1564" i="10"/>
  <c r="B1565" i="10"/>
  <c r="C1565" i="10"/>
  <c r="D1565" i="10" s="1"/>
  <c r="E1565" i="10"/>
  <c r="B1566" i="10"/>
  <c r="C1566" i="10"/>
  <c r="D1566" i="10" s="1"/>
  <c r="E1566" i="10"/>
  <c r="B1567" i="10"/>
  <c r="C1567" i="10"/>
  <c r="E1567" i="10"/>
  <c r="F1567" i="10"/>
  <c r="B1568" i="10"/>
  <c r="C1568" i="10"/>
  <c r="E1568" i="10"/>
  <c r="B1569" i="10"/>
  <c r="C1569" i="10"/>
  <c r="E1569" i="10"/>
  <c r="B1570" i="10"/>
  <c r="C1570" i="10"/>
  <c r="D1570" i="10" s="1"/>
  <c r="E1570" i="10"/>
  <c r="B1571" i="10"/>
  <c r="C1571" i="10"/>
  <c r="E1571" i="10"/>
  <c r="F1571" i="10"/>
  <c r="B1572" i="10"/>
  <c r="C1572" i="10"/>
  <c r="E1572" i="10"/>
  <c r="B1573" i="10"/>
  <c r="C1573" i="10"/>
  <c r="E1573" i="10"/>
  <c r="B1574" i="10"/>
  <c r="C1574" i="10"/>
  <c r="E1574" i="10"/>
  <c r="B1575" i="10"/>
  <c r="C1575" i="10"/>
  <c r="D1575" i="10" s="1"/>
  <c r="E1575" i="10"/>
  <c r="B1576" i="10"/>
  <c r="C1576" i="10"/>
  <c r="E1576" i="10"/>
  <c r="B1577" i="10"/>
  <c r="C1577" i="10"/>
  <c r="E1577" i="10"/>
  <c r="B1578" i="10"/>
  <c r="C1578" i="10"/>
  <c r="E1578" i="10"/>
  <c r="B1579" i="10"/>
  <c r="C1579" i="10"/>
  <c r="D1579" i="10" s="1"/>
  <c r="E1579" i="10"/>
  <c r="B1580" i="10"/>
  <c r="C1580" i="10"/>
  <c r="E1580" i="10"/>
  <c r="B1581" i="10"/>
  <c r="C1581" i="10"/>
  <c r="I1581" i="10" s="1"/>
  <c r="E1581" i="10"/>
  <c r="B1582" i="10"/>
  <c r="C1582" i="10"/>
  <c r="E1582" i="10"/>
  <c r="B1583" i="10"/>
  <c r="C1583" i="10"/>
  <c r="E1583" i="10"/>
  <c r="B1584" i="10"/>
  <c r="C1584" i="10"/>
  <c r="E1584" i="10"/>
  <c r="B1585" i="10"/>
  <c r="C1585" i="10"/>
  <c r="G1585" i="10" s="1"/>
  <c r="E1585" i="10"/>
  <c r="B1586" i="10"/>
  <c r="C1586" i="10"/>
  <c r="E1586" i="10"/>
  <c r="B1587" i="10"/>
  <c r="C1587" i="10"/>
  <c r="I1587" i="10" s="1"/>
  <c r="E1587" i="10"/>
  <c r="B1588" i="10"/>
  <c r="C1588" i="10"/>
  <c r="E1588" i="10"/>
  <c r="B1589" i="10"/>
  <c r="C1589" i="10"/>
  <c r="D1589" i="10" s="1"/>
  <c r="E1589" i="10"/>
  <c r="B1590" i="10"/>
  <c r="C1590" i="10"/>
  <c r="E1590" i="10"/>
  <c r="B1591" i="10"/>
  <c r="C1591" i="10"/>
  <c r="E1591" i="10"/>
  <c r="B1592" i="10"/>
  <c r="C1592" i="10"/>
  <c r="E1592" i="10"/>
  <c r="B1593" i="10"/>
  <c r="C1593" i="10"/>
  <c r="E1593" i="10"/>
  <c r="B1594" i="10"/>
  <c r="C1594" i="10"/>
  <c r="E1594" i="10"/>
  <c r="B1595" i="10"/>
  <c r="C1595" i="10"/>
  <c r="E1595" i="10"/>
  <c r="B1596" i="10"/>
  <c r="C1596" i="10"/>
  <c r="E1596" i="10"/>
  <c r="B1597" i="10"/>
  <c r="C1597" i="10"/>
  <c r="E1597" i="10"/>
  <c r="B1598" i="10"/>
  <c r="C1598" i="10"/>
  <c r="J1598" i="10" s="1"/>
  <c r="E1598" i="10"/>
  <c r="B1599" i="10"/>
  <c r="C1599" i="10"/>
  <c r="J1599" i="10" s="1"/>
  <c r="E1599" i="10"/>
  <c r="B1600" i="10"/>
  <c r="C1600" i="10"/>
  <c r="E1600" i="10"/>
  <c r="B1601" i="10"/>
  <c r="C1601" i="10"/>
  <c r="D1601" i="10" s="1"/>
  <c r="E1601" i="10"/>
  <c r="B1602" i="10"/>
  <c r="C1602" i="10"/>
  <c r="E1602" i="10"/>
  <c r="B1603" i="10"/>
  <c r="C1603" i="10"/>
  <c r="E1603" i="10"/>
  <c r="B1604" i="10"/>
  <c r="C1604" i="10"/>
  <c r="E1604" i="10"/>
  <c r="B1605" i="10"/>
  <c r="C1605" i="10"/>
  <c r="D1605" i="10" s="1"/>
  <c r="E1605" i="10"/>
  <c r="B1606" i="10"/>
  <c r="C1606" i="10"/>
  <c r="D1606" i="10" s="1"/>
  <c r="E1606" i="10"/>
  <c r="B1607" i="10"/>
  <c r="C1607" i="10"/>
  <c r="E1607" i="10"/>
  <c r="B1608" i="10"/>
  <c r="C1608" i="10"/>
  <c r="E1608" i="10"/>
  <c r="B1609" i="10"/>
  <c r="C1609" i="10"/>
  <c r="E1609" i="10"/>
  <c r="B1610" i="10"/>
  <c r="C1610" i="10"/>
  <c r="D1610" i="10" s="1"/>
  <c r="E1610" i="10"/>
  <c r="B1611" i="10"/>
  <c r="C1611" i="10"/>
  <c r="D1611" i="10" s="1"/>
  <c r="E1611" i="10"/>
  <c r="B1612" i="10"/>
  <c r="C1612" i="10"/>
  <c r="E1612" i="10"/>
  <c r="B1613" i="10"/>
  <c r="C1613" i="10"/>
  <c r="E1613" i="10"/>
  <c r="B1614" i="10"/>
  <c r="C1614" i="10"/>
  <c r="E1614" i="10"/>
  <c r="B1615" i="10"/>
  <c r="C1615" i="10"/>
  <c r="E1615" i="10"/>
  <c r="B1616" i="10"/>
  <c r="C1616" i="10"/>
  <c r="E1616" i="10"/>
  <c r="B1617" i="10"/>
  <c r="C1617" i="10"/>
  <c r="G1617" i="10" s="1"/>
  <c r="E1617" i="10"/>
  <c r="B1618" i="10"/>
  <c r="C1618" i="10"/>
  <c r="E1618" i="10"/>
  <c r="B1619" i="10"/>
  <c r="C1619" i="10"/>
  <c r="D1619" i="10" s="1"/>
  <c r="E1619" i="10"/>
  <c r="B1620" i="10"/>
  <c r="C1620" i="10"/>
  <c r="E1620" i="10"/>
  <c r="B1621" i="10"/>
  <c r="C1621" i="10"/>
  <c r="D1621" i="10" s="1"/>
  <c r="E1621" i="10"/>
  <c r="B1622" i="10"/>
  <c r="C1622" i="10"/>
  <c r="E1622" i="10"/>
  <c r="B1623" i="10"/>
  <c r="C1623" i="10"/>
  <c r="I1623" i="10" s="1"/>
  <c r="E1623" i="10"/>
  <c r="B1624" i="10"/>
  <c r="C1624" i="10"/>
  <c r="E1624" i="10"/>
  <c r="B1625" i="10"/>
  <c r="C1625" i="10"/>
  <c r="G1625" i="10" s="1"/>
  <c r="E1625" i="10"/>
  <c r="B1626" i="10"/>
  <c r="C1626" i="10"/>
  <c r="E1626" i="10"/>
  <c r="B1627" i="10"/>
  <c r="C1627" i="10"/>
  <c r="E1627" i="10"/>
  <c r="B1628" i="10"/>
  <c r="C1628" i="10"/>
  <c r="E1628" i="10"/>
  <c r="B1629" i="10"/>
  <c r="C1629" i="10"/>
  <c r="D1629" i="10" s="1"/>
  <c r="E1629" i="10"/>
  <c r="B1630" i="10"/>
  <c r="C1630" i="10"/>
  <c r="G1630" i="10" s="1"/>
  <c r="E1630" i="10"/>
  <c r="B1631" i="10"/>
  <c r="C1631" i="10"/>
  <c r="E1631" i="10"/>
  <c r="B1632" i="10"/>
  <c r="C1632" i="10"/>
  <c r="E1632" i="10"/>
  <c r="B1633" i="10"/>
  <c r="C1633" i="10"/>
  <c r="E1633" i="10"/>
  <c r="B1634" i="10"/>
  <c r="C1634" i="10"/>
  <c r="D1634" i="10" s="1"/>
  <c r="E1634" i="10"/>
  <c r="B1635" i="10"/>
  <c r="C1635" i="10"/>
  <c r="E1635" i="10"/>
  <c r="B1636" i="10"/>
  <c r="C1636" i="10"/>
  <c r="E1636" i="10"/>
  <c r="B1637" i="10"/>
  <c r="C1637" i="10"/>
  <c r="D1637" i="10" s="1"/>
  <c r="E1637" i="10"/>
  <c r="B1638" i="10"/>
  <c r="C1638" i="10"/>
  <c r="E1638" i="10"/>
  <c r="B1639" i="10"/>
  <c r="C1639" i="10"/>
  <c r="E1639" i="10"/>
  <c r="B1640" i="10"/>
  <c r="C1640" i="10"/>
  <c r="E1640" i="10"/>
  <c r="B1641" i="10"/>
  <c r="C1641" i="10"/>
  <c r="E1641" i="10"/>
  <c r="B1642" i="10"/>
  <c r="C1642" i="10"/>
  <c r="I1642" i="10" s="1"/>
  <c r="E1642" i="10"/>
  <c r="B1643" i="10"/>
  <c r="C1643" i="10"/>
  <c r="I1643" i="10" s="1"/>
  <c r="E1643" i="10"/>
  <c r="B1644" i="10"/>
  <c r="C1644" i="10"/>
  <c r="E1644" i="10"/>
  <c r="B1645" i="10"/>
  <c r="C1645" i="10"/>
  <c r="E1645" i="10"/>
  <c r="B1646" i="10"/>
  <c r="C1646" i="10"/>
  <c r="D1646" i="10" s="1"/>
  <c r="E1646" i="10"/>
  <c r="B1647" i="10"/>
  <c r="C1647" i="10"/>
  <c r="E1647" i="10"/>
  <c r="B1648" i="10"/>
  <c r="C1648" i="10"/>
  <c r="E1648" i="10"/>
  <c r="B1649" i="10"/>
  <c r="C1649" i="10"/>
  <c r="E1649" i="10"/>
  <c r="B1650" i="10"/>
  <c r="C1650" i="10"/>
  <c r="G1650" i="10" s="1"/>
  <c r="E1650" i="10"/>
  <c r="B1651" i="10"/>
  <c r="C1651" i="10"/>
  <c r="D1651" i="10" s="1"/>
  <c r="E1651" i="10"/>
  <c r="B1652" i="10"/>
  <c r="C1652" i="10"/>
  <c r="E1652" i="10"/>
  <c r="B1653" i="10"/>
  <c r="C1653" i="10"/>
  <c r="E1653" i="10"/>
  <c r="B1654" i="10"/>
  <c r="C1654" i="10"/>
  <c r="E1654" i="10"/>
  <c r="B1655" i="10"/>
  <c r="C1655" i="10"/>
  <c r="E1655" i="10"/>
  <c r="B1656" i="10"/>
  <c r="C1656" i="10"/>
  <c r="E1656" i="10"/>
  <c r="B1657" i="10"/>
  <c r="C1657" i="10"/>
  <c r="G1657" i="10" s="1"/>
  <c r="E1657" i="10"/>
  <c r="B1658" i="10"/>
  <c r="C1658" i="10"/>
  <c r="E1658" i="10"/>
  <c r="B1659" i="10"/>
  <c r="C1659" i="10"/>
  <c r="E1659" i="10"/>
  <c r="B1660" i="10"/>
  <c r="C1660" i="10"/>
  <c r="E1660" i="10"/>
  <c r="B1661" i="10"/>
  <c r="C1661" i="10"/>
  <c r="D1661" i="10" s="1"/>
  <c r="E1661" i="10"/>
  <c r="B1662" i="10"/>
  <c r="C1662" i="10"/>
  <c r="I1662" i="10" s="1"/>
  <c r="E1662" i="10"/>
  <c r="B1663" i="10"/>
  <c r="C1663" i="10"/>
  <c r="E1663" i="10"/>
  <c r="B1664" i="10"/>
  <c r="C1664" i="10"/>
  <c r="E1664" i="10"/>
  <c r="B1665" i="10"/>
  <c r="C1665" i="10"/>
  <c r="E1665" i="10"/>
  <c r="B1666" i="10"/>
  <c r="C1666" i="10"/>
  <c r="D1666" i="10" s="1"/>
  <c r="E1666" i="10"/>
  <c r="B1667" i="10"/>
  <c r="C1667" i="10"/>
  <c r="E1667" i="10"/>
  <c r="B1668" i="10"/>
  <c r="C1668" i="10"/>
  <c r="E1668" i="10"/>
  <c r="B1669" i="10"/>
  <c r="C1669" i="10"/>
  <c r="E1669" i="10"/>
  <c r="B1670" i="10"/>
  <c r="C1670" i="10"/>
  <c r="J1670" i="10" s="1"/>
  <c r="E1670" i="10"/>
  <c r="B1671" i="10"/>
  <c r="C1671" i="10"/>
  <c r="E1671" i="10"/>
  <c r="B1672" i="10"/>
  <c r="C1672" i="10"/>
  <c r="E1672" i="10"/>
  <c r="B1673" i="10"/>
  <c r="C1673" i="10"/>
  <c r="E1673" i="10"/>
  <c r="B1674" i="10"/>
  <c r="C1674" i="10"/>
  <c r="D1674" i="10" s="1"/>
  <c r="E1674" i="10"/>
  <c r="B1675" i="10"/>
  <c r="C1675" i="10"/>
  <c r="D1675" i="10" s="1"/>
  <c r="E1675" i="10"/>
  <c r="B1676" i="10"/>
  <c r="C1676" i="10"/>
  <c r="E1676" i="10"/>
  <c r="B1677" i="10"/>
  <c r="C1677" i="10"/>
  <c r="E1677" i="10"/>
  <c r="F1677" i="10"/>
  <c r="B1678" i="10"/>
  <c r="C1678" i="10"/>
  <c r="E1678" i="10"/>
  <c r="B1679" i="10"/>
  <c r="C1679" i="10"/>
  <c r="E1679" i="10"/>
  <c r="B1680" i="10"/>
  <c r="C1680" i="10"/>
  <c r="E1680" i="10"/>
  <c r="B1681" i="10"/>
  <c r="C1681" i="10"/>
  <c r="E1681" i="10"/>
  <c r="B1682" i="10"/>
  <c r="C1682" i="10"/>
  <c r="G1682" i="10" s="1"/>
  <c r="E1682" i="10"/>
  <c r="B1683" i="10"/>
  <c r="C1683" i="10"/>
  <c r="E1683" i="10"/>
  <c r="B1684" i="10"/>
  <c r="C1684" i="10"/>
  <c r="E1684" i="10"/>
  <c r="B1685" i="10"/>
  <c r="C1685" i="10"/>
  <c r="D1685" i="10" s="1"/>
  <c r="E1685" i="10"/>
  <c r="B1686" i="10"/>
  <c r="C1686" i="10"/>
  <c r="G1686" i="10" s="1"/>
  <c r="E1686" i="10"/>
  <c r="B1687" i="10"/>
  <c r="C1687" i="10"/>
  <c r="D1687" i="10" s="1"/>
  <c r="E1687" i="10"/>
  <c r="B1688" i="10"/>
  <c r="C1688" i="10"/>
  <c r="E1688" i="10"/>
  <c r="B1689" i="10"/>
  <c r="C1689" i="10"/>
  <c r="E1689" i="10"/>
  <c r="B1690" i="10"/>
  <c r="C1690" i="10"/>
  <c r="E1690" i="10"/>
  <c r="B1691" i="10"/>
  <c r="C1691" i="10"/>
  <c r="E1691" i="10"/>
  <c r="B1692" i="10"/>
  <c r="C1692" i="10"/>
  <c r="E1692" i="10"/>
  <c r="B1693" i="10"/>
  <c r="C1693" i="10"/>
  <c r="E1693" i="10"/>
  <c r="B1694" i="10"/>
  <c r="C1694" i="10"/>
  <c r="E1694" i="10"/>
  <c r="B1695" i="10"/>
  <c r="C1695" i="10"/>
  <c r="E1695" i="10"/>
  <c r="B1696" i="10"/>
  <c r="C1696" i="10"/>
  <c r="E1696" i="10"/>
  <c r="F1696" i="10"/>
  <c r="B1697" i="10"/>
  <c r="C1697" i="10"/>
  <c r="D1697" i="10" s="1"/>
  <c r="E1697" i="10"/>
  <c r="B1698" i="10"/>
  <c r="C1698" i="10"/>
  <c r="E1698" i="10"/>
  <c r="B1699" i="10"/>
  <c r="C1699" i="10"/>
  <c r="E1699" i="10"/>
  <c r="B1700" i="10"/>
  <c r="C1700" i="10"/>
  <c r="E1700" i="10"/>
  <c r="B1701" i="10"/>
  <c r="C1701" i="10"/>
  <c r="E1701" i="10"/>
  <c r="B1702" i="10"/>
  <c r="C1702" i="10"/>
  <c r="D1702" i="10" s="1"/>
  <c r="E1702" i="10"/>
  <c r="B1703" i="10"/>
  <c r="C1703" i="10"/>
  <c r="E1703" i="10"/>
  <c r="B1704" i="10"/>
  <c r="C1704" i="10"/>
  <c r="E1704" i="10"/>
  <c r="B1705" i="10"/>
  <c r="C1705" i="10"/>
  <c r="E1705" i="10"/>
  <c r="B1706" i="10"/>
  <c r="C1706" i="10"/>
  <c r="D1706" i="10" s="1"/>
  <c r="E1706" i="10"/>
  <c r="B1707" i="10"/>
  <c r="C1707" i="10"/>
  <c r="E1707" i="10"/>
  <c r="B1708" i="10"/>
  <c r="C1708" i="10"/>
  <c r="E1708" i="10"/>
  <c r="F1708" i="10"/>
  <c r="B1709" i="10"/>
  <c r="C1709" i="10"/>
  <c r="J1709" i="10" s="1"/>
  <c r="E1709" i="10"/>
  <c r="B1710" i="10"/>
  <c r="C1710" i="10"/>
  <c r="E1710" i="10"/>
  <c r="B1711" i="10"/>
  <c r="C1711" i="10"/>
  <c r="I1711" i="10" s="1"/>
  <c r="E1711" i="10"/>
  <c r="B1712" i="10"/>
  <c r="C1712" i="10"/>
  <c r="E1712" i="10"/>
  <c r="B1713" i="10"/>
  <c r="C1713" i="10"/>
  <c r="E1713" i="10"/>
  <c r="B1714" i="10"/>
  <c r="C1714" i="10"/>
  <c r="E1714" i="10"/>
  <c r="B1715" i="10"/>
  <c r="C1715" i="10"/>
  <c r="D1715" i="10" s="1"/>
  <c r="E1715" i="10"/>
  <c r="B1716" i="10"/>
  <c r="C1716" i="10"/>
  <c r="E1716" i="10"/>
  <c r="B1717" i="10"/>
  <c r="C1717" i="10"/>
  <c r="E1717" i="10"/>
  <c r="B1718" i="10"/>
  <c r="C1718" i="10"/>
  <c r="E1718" i="10"/>
  <c r="B1719" i="10"/>
  <c r="C1719" i="10"/>
  <c r="D1719" i="10" s="1"/>
  <c r="E1719" i="10"/>
  <c r="B1720" i="10"/>
  <c r="C1720" i="10"/>
  <c r="E1720" i="10"/>
  <c r="B1721" i="10"/>
  <c r="C1721" i="10"/>
  <c r="D1721" i="10" s="1"/>
  <c r="E1721" i="10"/>
  <c r="B1722" i="10"/>
  <c r="C1722" i="10"/>
  <c r="E1722" i="10"/>
  <c r="B1723" i="10"/>
  <c r="C1723" i="10"/>
  <c r="E1723" i="10"/>
  <c r="B1724" i="10"/>
  <c r="C1724" i="10"/>
  <c r="E1724" i="10"/>
  <c r="B1725" i="10"/>
  <c r="C1725" i="10"/>
  <c r="D1725" i="10" s="1"/>
  <c r="E1725" i="10"/>
  <c r="B1726" i="10"/>
  <c r="C1726" i="10"/>
  <c r="D1726" i="10" s="1"/>
  <c r="E1726" i="10"/>
  <c r="B1727" i="10"/>
  <c r="C1727" i="10"/>
  <c r="E1727" i="10"/>
  <c r="F1727" i="10"/>
  <c r="B1728" i="10"/>
  <c r="C1728" i="10"/>
  <c r="E1728" i="10"/>
  <c r="B1729" i="10"/>
  <c r="C1729" i="10"/>
  <c r="E1729" i="10"/>
  <c r="B1730" i="10"/>
  <c r="C1730" i="10"/>
  <c r="D1730" i="10" s="1"/>
  <c r="E1730" i="10"/>
  <c r="B1731" i="10"/>
  <c r="C1731" i="10"/>
  <c r="E1731" i="10"/>
  <c r="B1732" i="10"/>
  <c r="C1732" i="10"/>
  <c r="E1732" i="10"/>
  <c r="B1733" i="10"/>
  <c r="C1733" i="10"/>
  <c r="G1733" i="10" s="1"/>
  <c r="E1733" i="10"/>
  <c r="B1734" i="10"/>
  <c r="C1734" i="10"/>
  <c r="E1734" i="10"/>
  <c r="B1735" i="10"/>
  <c r="C1735" i="10"/>
  <c r="E1735" i="10"/>
  <c r="B1736" i="10"/>
  <c r="C1736" i="10"/>
  <c r="E1736" i="10"/>
  <c r="B1737" i="10"/>
  <c r="C1737" i="10"/>
  <c r="E1737" i="10"/>
  <c r="B1738" i="10"/>
  <c r="C1738" i="10"/>
  <c r="G1738" i="10" s="1"/>
  <c r="E1738" i="10"/>
  <c r="B1739" i="10"/>
  <c r="C1739" i="10"/>
  <c r="D1739" i="10" s="1"/>
  <c r="E1739" i="10"/>
  <c r="B1740" i="10"/>
  <c r="C1740" i="10"/>
  <c r="E1740" i="10"/>
  <c r="B1741" i="10"/>
  <c r="C1741" i="10"/>
  <c r="E1741" i="10"/>
  <c r="B1742" i="10"/>
  <c r="C1742" i="10"/>
  <c r="E1742" i="10"/>
  <c r="B1743" i="10"/>
  <c r="C1743" i="10"/>
  <c r="E1743" i="10"/>
  <c r="B1744" i="10"/>
  <c r="C1744" i="10"/>
  <c r="E1744" i="10"/>
  <c r="B1745" i="10"/>
  <c r="C1745" i="10"/>
  <c r="E1745" i="10"/>
  <c r="B1746" i="10"/>
  <c r="C1746" i="10"/>
  <c r="E1746" i="10"/>
  <c r="B1747" i="10"/>
  <c r="C1747" i="10"/>
  <c r="E1747" i="10"/>
  <c r="B1748" i="10"/>
  <c r="C1748" i="10"/>
  <c r="E1748" i="10"/>
  <c r="B1749" i="10"/>
  <c r="C1749" i="10"/>
  <c r="E1749" i="10"/>
  <c r="B1750" i="10"/>
  <c r="C1750" i="10"/>
  <c r="E1750" i="10"/>
  <c r="B1751" i="10"/>
  <c r="C1751" i="10"/>
  <c r="E1751" i="10"/>
  <c r="B1752" i="10"/>
  <c r="C1752" i="10"/>
  <c r="E1752" i="10"/>
  <c r="B1753" i="10"/>
  <c r="C1753" i="10"/>
  <c r="E1753" i="10"/>
  <c r="B1754" i="10"/>
  <c r="C1754" i="10"/>
  <c r="E1754" i="10"/>
  <c r="B1755" i="10"/>
  <c r="C1755" i="10"/>
  <c r="E1755" i="10"/>
  <c r="B1756" i="10"/>
  <c r="C1756" i="10"/>
  <c r="E1756" i="10"/>
  <c r="B1757" i="10"/>
  <c r="C1757" i="10"/>
  <c r="G1757" i="10" s="1"/>
  <c r="E1757" i="10"/>
  <c r="B1758" i="10"/>
  <c r="C1758" i="10"/>
  <c r="E1758" i="10"/>
  <c r="B1759" i="10"/>
  <c r="C1759" i="10"/>
  <c r="E1759" i="10"/>
  <c r="F1759" i="10"/>
  <c r="B1760" i="10"/>
  <c r="C1760" i="10"/>
  <c r="E1760" i="10"/>
  <c r="B1761" i="10"/>
  <c r="C1761" i="10"/>
  <c r="D1761" i="10" s="1"/>
  <c r="E1761" i="10"/>
  <c r="B1762" i="10"/>
  <c r="C1762" i="10"/>
  <c r="G1762" i="10" s="1"/>
  <c r="E1762" i="10"/>
  <c r="B1763" i="10"/>
  <c r="C1763" i="10"/>
  <c r="E1763" i="10"/>
  <c r="B1764" i="10"/>
  <c r="C1764" i="10"/>
  <c r="E1764" i="10"/>
  <c r="B1765" i="10"/>
  <c r="C1765" i="10"/>
  <c r="D1765" i="10" s="1"/>
  <c r="E1765" i="10"/>
  <c r="B1766" i="10"/>
  <c r="C1766" i="10"/>
  <c r="D1766" i="10" s="1"/>
  <c r="E1766" i="10"/>
  <c r="B1767" i="10"/>
  <c r="C1767" i="10"/>
  <c r="D1767" i="10" s="1"/>
  <c r="E1767" i="10"/>
  <c r="B1768" i="10"/>
  <c r="C1768" i="10"/>
  <c r="E1768" i="10"/>
  <c r="B1769" i="10"/>
  <c r="C1769" i="10"/>
  <c r="E1769" i="10"/>
  <c r="B1770" i="10"/>
  <c r="C1770" i="10"/>
  <c r="D1770" i="10" s="1"/>
  <c r="E1770" i="10"/>
  <c r="B1771" i="10"/>
  <c r="C1771" i="10"/>
  <c r="D1771" i="10" s="1"/>
  <c r="E1771" i="10"/>
  <c r="B1772" i="10"/>
  <c r="C1772" i="10"/>
  <c r="E1772" i="10"/>
  <c r="B1773" i="10"/>
  <c r="C1773" i="10"/>
  <c r="E1773" i="10"/>
  <c r="B1774" i="10"/>
  <c r="C1774" i="10"/>
  <c r="G1774" i="10" s="1"/>
  <c r="E1774" i="10"/>
  <c r="B1775" i="10"/>
  <c r="C1775" i="10"/>
  <c r="E1775" i="10"/>
  <c r="B1776" i="10"/>
  <c r="C1776" i="10"/>
  <c r="E1776" i="10"/>
  <c r="B1777" i="10"/>
  <c r="C1777" i="10"/>
  <c r="J1777" i="10" s="1"/>
  <c r="E1777" i="10"/>
  <c r="B1778" i="10"/>
  <c r="C1778" i="10"/>
  <c r="E1778" i="10"/>
  <c r="B1779" i="10"/>
  <c r="C1779" i="10"/>
  <c r="G1779" i="10" s="1"/>
  <c r="E1779" i="10"/>
  <c r="B1780" i="10"/>
  <c r="C1780" i="10"/>
  <c r="E1780" i="10"/>
  <c r="B1781" i="10"/>
  <c r="C1781" i="10"/>
  <c r="D1781" i="10" s="1"/>
  <c r="E1781" i="10"/>
  <c r="B1782" i="10"/>
  <c r="C1782" i="10"/>
  <c r="E1782" i="10"/>
  <c r="B1783" i="10"/>
  <c r="C1783" i="10"/>
  <c r="G1783" i="10" s="1"/>
  <c r="E1783" i="10"/>
  <c r="B1784" i="10"/>
  <c r="C1784" i="10"/>
  <c r="E1784" i="10"/>
  <c r="B1785" i="10"/>
  <c r="C1785" i="10"/>
  <c r="D1785" i="10" s="1"/>
  <c r="E1785" i="10"/>
  <c r="B1786" i="10"/>
  <c r="C1786" i="10"/>
  <c r="E1786" i="10"/>
  <c r="B1787" i="10"/>
  <c r="C1787" i="10"/>
  <c r="E1787" i="10"/>
  <c r="B1788" i="10"/>
  <c r="C1788" i="10"/>
  <c r="E1788" i="10"/>
  <c r="B1789" i="10"/>
  <c r="C1789" i="10"/>
  <c r="E1789" i="10"/>
  <c r="B1790" i="10"/>
  <c r="C1790" i="10"/>
  <c r="D1790" i="10" s="1"/>
  <c r="E1790" i="10"/>
  <c r="B1791" i="10"/>
  <c r="C1791" i="10"/>
  <c r="E1791" i="10"/>
  <c r="B1792" i="10"/>
  <c r="C1792" i="10"/>
  <c r="E1792" i="10"/>
  <c r="B1793" i="10"/>
  <c r="C1793" i="10"/>
  <c r="E1793" i="10"/>
  <c r="B1794" i="10"/>
  <c r="C1794" i="10"/>
  <c r="E1794" i="10"/>
  <c r="B1795" i="10"/>
  <c r="C1795" i="10"/>
  <c r="E1795" i="10"/>
  <c r="B1796" i="10"/>
  <c r="C1796" i="10"/>
  <c r="E1796" i="10"/>
  <c r="B1797" i="10"/>
  <c r="C1797" i="10"/>
  <c r="D1797" i="10" s="1"/>
  <c r="E1797" i="10"/>
  <c r="B1798" i="10"/>
  <c r="C1798" i="10"/>
  <c r="E1798" i="10"/>
  <c r="B1799" i="10"/>
  <c r="C1799" i="10"/>
  <c r="E1799" i="10"/>
  <c r="B1800" i="10"/>
  <c r="C1800" i="10"/>
  <c r="E1800" i="10"/>
  <c r="B1801" i="10"/>
  <c r="C1801" i="10"/>
  <c r="E1801" i="10"/>
  <c r="B1802" i="10"/>
  <c r="C1802" i="10"/>
  <c r="D1802" i="10" s="1"/>
  <c r="E1802" i="10"/>
  <c r="B1803" i="10"/>
  <c r="C1803" i="10"/>
  <c r="E1803" i="10"/>
  <c r="B1804" i="10"/>
  <c r="C1804" i="10"/>
  <c r="E1804" i="10"/>
  <c r="B1805" i="10"/>
  <c r="C1805" i="10"/>
  <c r="G1805" i="10" s="1"/>
  <c r="E1805" i="10"/>
  <c r="B1806" i="10"/>
  <c r="C1806" i="10"/>
  <c r="D1806" i="10" s="1"/>
  <c r="E1806" i="10"/>
  <c r="F1806" i="10"/>
  <c r="B1807" i="10"/>
  <c r="C1807" i="10"/>
  <c r="D1807" i="10" s="1"/>
  <c r="E1807" i="10"/>
  <c r="B1808" i="10"/>
  <c r="C1808" i="10"/>
  <c r="E1808" i="10"/>
  <c r="B1809" i="10"/>
  <c r="C1809" i="10"/>
  <c r="E1809" i="10"/>
  <c r="B1810" i="10"/>
  <c r="C1810" i="10"/>
  <c r="E1810" i="10"/>
  <c r="B1811" i="10"/>
  <c r="C1811" i="10"/>
  <c r="E1811" i="10"/>
  <c r="B1812" i="10"/>
  <c r="C1812" i="10"/>
  <c r="E1812" i="10"/>
  <c r="B1813" i="10"/>
  <c r="C1813" i="10"/>
  <c r="D1813" i="10" s="1"/>
  <c r="E1813" i="10"/>
  <c r="B1814" i="10"/>
  <c r="C1814" i="10"/>
  <c r="E1814" i="10"/>
  <c r="B1815" i="10"/>
  <c r="C1815" i="10"/>
  <c r="E1815" i="10"/>
  <c r="B1816" i="10"/>
  <c r="C1816" i="10"/>
  <c r="E1816" i="10"/>
  <c r="B1817" i="10"/>
  <c r="C1817" i="10"/>
  <c r="G1817" i="10" s="1"/>
  <c r="E1817" i="10"/>
  <c r="B1818" i="10"/>
  <c r="C1818" i="10"/>
  <c r="E1818" i="10"/>
  <c r="B1819" i="10"/>
  <c r="C1819" i="10"/>
  <c r="E1819" i="10"/>
  <c r="B1820" i="10"/>
  <c r="C1820" i="10"/>
  <c r="E1820" i="10"/>
  <c r="F1820" i="10"/>
  <c r="B1821" i="10"/>
  <c r="C1821" i="10"/>
  <c r="D1821" i="10" s="1"/>
  <c r="E1821" i="10"/>
  <c r="B1822" i="10"/>
  <c r="C1822" i="10"/>
  <c r="G1822" i="10" s="1"/>
  <c r="E1822" i="10"/>
  <c r="B1823" i="10"/>
  <c r="C1823" i="10"/>
  <c r="D1823" i="10" s="1"/>
  <c r="E1823" i="10"/>
  <c r="B1824" i="10"/>
  <c r="C1824" i="10"/>
  <c r="D1824" i="10" s="1"/>
  <c r="E1824" i="10"/>
  <c r="B1825" i="10"/>
  <c r="C1825" i="10"/>
  <c r="E1825" i="10"/>
  <c r="B1826" i="10"/>
  <c r="C1826" i="10"/>
  <c r="E1826" i="10"/>
  <c r="B1827" i="10"/>
  <c r="C1827" i="10"/>
  <c r="E1827" i="10"/>
  <c r="B1828" i="10"/>
  <c r="C1828" i="10"/>
  <c r="E1828" i="10"/>
  <c r="B1829" i="10"/>
  <c r="C1829" i="10"/>
  <c r="D1829" i="10" s="1"/>
  <c r="E1829" i="10"/>
  <c r="B1830" i="10"/>
  <c r="C1830" i="10"/>
  <c r="E1830" i="10"/>
  <c r="B1831" i="10"/>
  <c r="C1831" i="10"/>
  <c r="E1831" i="10"/>
  <c r="B1832" i="10"/>
  <c r="C1832" i="10"/>
  <c r="E1832" i="10"/>
  <c r="B1833" i="10"/>
  <c r="C1833" i="10"/>
  <c r="D1833" i="10" s="1"/>
  <c r="E1833" i="10"/>
  <c r="B1834" i="10"/>
  <c r="C1834" i="10"/>
  <c r="E1834" i="10"/>
  <c r="B1835" i="10"/>
  <c r="C1835" i="10"/>
  <c r="D1835" i="10" s="1"/>
  <c r="E1835" i="10"/>
  <c r="B1836" i="10"/>
  <c r="C1836" i="10"/>
  <c r="E1836" i="10"/>
  <c r="B1837" i="10"/>
  <c r="C1837" i="10"/>
  <c r="E1837" i="10"/>
  <c r="B1838" i="10"/>
  <c r="C1838" i="10"/>
  <c r="E1838" i="10"/>
  <c r="B1839" i="10"/>
  <c r="C1839" i="10"/>
  <c r="E1839" i="10"/>
  <c r="B1840" i="10"/>
  <c r="C1840" i="10"/>
  <c r="G1840" i="10" s="1"/>
  <c r="E1840" i="10"/>
  <c r="B1841" i="10"/>
  <c r="C1841" i="10"/>
  <c r="E1841" i="10"/>
  <c r="B1842" i="10"/>
  <c r="C1842" i="10"/>
  <c r="E1842" i="10"/>
  <c r="B1843" i="10"/>
  <c r="C1843" i="10"/>
  <c r="J1843" i="10" s="1"/>
  <c r="E1843" i="10"/>
  <c r="B1844" i="10"/>
  <c r="C1844" i="10"/>
  <c r="D1844" i="10" s="1"/>
  <c r="E1844" i="10"/>
  <c r="B1845" i="10"/>
  <c r="C1845" i="10"/>
  <c r="E1845" i="10"/>
  <c r="B1846" i="10"/>
  <c r="C1846" i="10"/>
  <c r="E1846" i="10"/>
  <c r="B1847" i="10"/>
  <c r="C1847" i="10"/>
  <c r="D1847" i="10" s="1"/>
  <c r="E1847" i="10"/>
  <c r="B1848" i="10"/>
  <c r="C1848" i="10"/>
  <c r="E1848" i="10"/>
  <c r="B1849" i="10"/>
  <c r="C1849" i="10"/>
  <c r="D1849" i="10" s="1"/>
  <c r="E1849" i="10"/>
  <c r="B1850" i="10"/>
  <c r="F1850" i="10" s="1"/>
  <c r="C1850" i="10"/>
  <c r="E1850" i="10"/>
  <c r="B1851" i="10"/>
  <c r="C1851" i="10"/>
  <c r="E1851" i="10"/>
  <c r="B1852" i="10"/>
  <c r="F1852" i="10" s="1"/>
  <c r="C1852" i="10"/>
  <c r="D1852" i="10" s="1"/>
  <c r="E1852" i="10"/>
  <c r="B1853" i="10"/>
  <c r="C1853" i="10"/>
  <c r="J1853" i="10" s="1"/>
  <c r="E1853" i="10"/>
  <c r="B1854" i="10"/>
  <c r="C1854" i="10"/>
  <c r="E1854" i="10"/>
  <c r="B1855" i="10"/>
  <c r="C1855" i="10"/>
  <c r="E1855" i="10"/>
  <c r="B1856" i="10"/>
  <c r="C1856" i="10"/>
  <c r="D1856" i="10" s="1"/>
  <c r="E1856" i="10"/>
  <c r="B1857" i="10"/>
  <c r="C1857" i="10"/>
  <c r="D1857" i="10" s="1"/>
  <c r="E1857" i="10"/>
  <c r="B1858" i="10"/>
  <c r="C1858" i="10"/>
  <c r="E1858" i="10"/>
  <c r="B1859" i="10"/>
  <c r="C1859" i="10"/>
  <c r="E1859" i="10"/>
  <c r="B1860" i="10"/>
  <c r="C1860" i="10"/>
  <c r="J1860" i="10" s="1"/>
  <c r="E1860" i="10"/>
  <c r="B1861" i="10"/>
  <c r="C1861" i="10"/>
  <c r="D1861" i="10" s="1"/>
  <c r="E1861" i="10"/>
  <c r="B1862" i="10"/>
  <c r="C1862" i="10"/>
  <c r="E1862" i="10"/>
  <c r="B1863" i="10"/>
  <c r="C1863" i="10"/>
  <c r="D1863" i="10" s="1"/>
  <c r="E1863" i="10"/>
  <c r="F1863" i="10"/>
  <c r="B1864" i="10"/>
  <c r="C1864" i="10"/>
  <c r="E1864" i="10"/>
  <c r="B1865" i="10"/>
  <c r="C1865" i="10"/>
  <c r="D1865" i="10" s="1"/>
  <c r="E1865" i="10"/>
  <c r="B1866" i="10"/>
  <c r="C1866" i="10"/>
  <c r="E1866" i="10"/>
  <c r="B1867" i="10"/>
  <c r="C1867" i="10"/>
  <c r="G1867" i="10" s="1"/>
  <c r="E1867" i="10"/>
  <c r="B1868" i="10"/>
  <c r="C1868" i="10"/>
  <c r="E1868" i="10"/>
  <c r="B1869" i="10"/>
  <c r="C1869" i="10"/>
  <c r="E1869" i="10"/>
  <c r="B1870" i="10"/>
  <c r="C1870" i="10"/>
  <c r="G1870" i="10" s="1"/>
  <c r="E1870" i="10"/>
  <c r="B1871" i="10"/>
  <c r="C1871" i="10"/>
  <c r="J1871" i="10" s="1"/>
  <c r="E1871" i="10"/>
  <c r="B1872" i="10"/>
  <c r="C1872" i="10"/>
  <c r="I1872" i="10" s="1"/>
  <c r="E1872" i="10"/>
  <c r="B1873" i="10"/>
  <c r="C1873" i="10"/>
  <c r="E1873" i="10"/>
  <c r="B1874" i="10"/>
  <c r="C1874" i="10"/>
  <c r="E1874" i="10"/>
  <c r="B1875" i="10"/>
  <c r="C1875" i="10"/>
  <c r="E1875" i="10"/>
  <c r="B1876" i="10"/>
  <c r="C1876" i="10"/>
  <c r="D1876" i="10" s="1"/>
  <c r="E1876" i="10"/>
  <c r="B1877" i="10"/>
  <c r="C1877" i="10"/>
  <c r="E1877" i="10"/>
  <c r="B1878" i="10"/>
  <c r="C1878" i="10"/>
  <c r="E1878" i="10"/>
  <c r="F1878" i="10"/>
  <c r="B1879" i="10"/>
  <c r="C1879" i="10"/>
  <c r="I1879" i="10" s="1"/>
  <c r="E1879" i="10"/>
  <c r="B1880" i="10"/>
  <c r="C1880" i="10"/>
  <c r="D1880" i="10" s="1"/>
  <c r="E1880" i="10"/>
  <c r="B1881" i="10"/>
  <c r="C1881" i="10"/>
  <c r="D1881" i="10" s="1"/>
  <c r="E1881" i="10"/>
  <c r="B1882" i="10"/>
  <c r="C1882" i="10"/>
  <c r="E1882" i="10"/>
  <c r="B1883" i="10"/>
  <c r="C1883" i="10"/>
  <c r="E1883" i="10"/>
  <c r="B1884" i="10"/>
  <c r="C1884" i="10"/>
  <c r="G1884" i="10" s="1"/>
  <c r="E1884" i="10"/>
  <c r="B1885" i="10"/>
  <c r="C1885" i="10"/>
  <c r="D1885" i="10" s="1"/>
  <c r="E1885" i="10"/>
  <c r="B1886" i="10"/>
  <c r="C1886" i="10"/>
  <c r="G1886" i="10" s="1"/>
  <c r="E1886" i="10"/>
  <c r="B1887" i="10"/>
  <c r="C1887" i="10"/>
  <c r="E1887" i="10"/>
  <c r="B1888" i="10"/>
  <c r="C1888" i="10"/>
  <c r="D1888" i="10" s="1"/>
  <c r="E1888" i="10"/>
  <c r="B1889" i="10"/>
  <c r="C1889" i="10"/>
  <c r="D1889" i="10" s="1"/>
  <c r="E1889" i="10"/>
  <c r="B1890" i="10"/>
  <c r="C1890" i="10"/>
  <c r="E1890" i="10"/>
  <c r="B1891" i="10"/>
  <c r="C1891" i="10"/>
  <c r="E1891" i="10"/>
  <c r="B1892" i="10"/>
  <c r="C1892" i="10"/>
  <c r="E1892" i="10"/>
  <c r="B1893" i="10"/>
  <c r="C1893" i="10"/>
  <c r="D1893" i="10" s="1"/>
  <c r="E1893" i="10"/>
  <c r="B1894" i="10"/>
  <c r="C1894" i="10"/>
  <c r="E1894" i="10"/>
  <c r="F1894" i="10"/>
  <c r="B1895" i="10"/>
  <c r="C1895" i="10"/>
  <c r="E1895" i="10"/>
  <c r="B1896" i="10"/>
  <c r="C1896" i="10"/>
  <c r="E1896" i="10"/>
  <c r="B1897" i="10"/>
  <c r="C1897" i="10"/>
  <c r="D1897" i="10" s="1"/>
  <c r="E1897" i="10"/>
  <c r="B1898" i="10"/>
  <c r="C1898" i="10"/>
  <c r="E1898" i="10"/>
  <c r="B1899" i="10"/>
  <c r="C1899" i="10"/>
  <c r="D1899" i="10" s="1"/>
  <c r="E1899" i="10"/>
  <c r="B1900" i="10"/>
  <c r="C1900" i="10"/>
  <c r="E1900" i="10"/>
  <c r="B1901" i="10"/>
  <c r="F1901" i="10" s="1"/>
  <c r="C1901" i="10"/>
  <c r="E1901" i="10"/>
  <c r="B1902" i="10"/>
  <c r="C1902" i="10"/>
  <c r="E1902" i="10"/>
  <c r="B1903" i="10"/>
  <c r="C1903" i="10"/>
  <c r="D1903" i="10" s="1"/>
  <c r="E1903" i="10"/>
  <c r="B1904" i="10"/>
  <c r="C1904" i="10"/>
  <c r="E1904" i="10"/>
  <c r="B1905" i="10"/>
  <c r="C1905" i="10"/>
  <c r="E1905" i="10"/>
  <c r="B1906" i="10"/>
  <c r="C1906" i="10"/>
  <c r="E1906" i="10"/>
  <c r="B1907" i="10"/>
  <c r="C1907" i="10"/>
  <c r="E1907" i="10"/>
  <c r="B1908" i="10"/>
  <c r="C1908" i="10"/>
  <c r="E1908" i="10"/>
  <c r="B1909" i="10"/>
  <c r="C1909" i="10"/>
  <c r="E1909" i="10"/>
  <c r="B1910" i="10"/>
  <c r="C1910" i="10"/>
  <c r="E1910" i="10"/>
  <c r="B1911" i="10"/>
  <c r="C1911" i="10"/>
  <c r="E1911" i="10"/>
  <c r="B1912" i="10"/>
  <c r="C1912" i="10"/>
  <c r="E1912" i="10"/>
  <c r="B1913" i="10"/>
  <c r="C1913" i="10"/>
  <c r="D1913" i="10" s="1"/>
  <c r="E1913" i="10"/>
  <c r="B1914" i="10"/>
  <c r="C1914" i="10"/>
  <c r="E1914" i="10"/>
  <c r="B1915" i="10"/>
  <c r="C1915" i="10"/>
  <c r="E1915" i="10"/>
  <c r="B1916" i="10"/>
  <c r="C1916" i="10"/>
  <c r="G1916" i="10" s="1"/>
  <c r="E1916" i="10"/>
  <c r="B1917" i="10"/>
  <c r="C1917" i="10"/>
  <c r="D1917" i="10" s="1"/>
  <c r="E1917" i="10"/>
  <c r="B1918" i="10"/>
  <c r="F1918" i="10" s="1"/>
  <c r="C1918" i="10"/>
  <c r="E1918" i="10"/>
  <c r="B1919" i="10"/>
  <c r="C1919" i="10"/>
  <c r="J1919" i="10" s="1"/>
  <c r="E1919" i="10"/>
  <c r="B1920" i="10"/>
  <c r="C1920" i="10"/>
  <c r="D1920" i="10" s="1"/>
  <c r="E1920" i="10"/>
  <c r="B1921" i="10"/>
  <c r="C1921" i="10"/>
  <c r="G1921" i="10" s="1"/>
  <c r="E1921" i="10"/>
  <c r="B1922" i="10"/>
  <c r="C1922" i="10"/>
  <c r="E1922" i="10"/>
  <c r="B1923" i="10"/>
  <c r="C1923" i="10"/>
  <c r="E1923" i="10"/>
  <c r="B1924" i="10"/>
  <c r="C1924" i="10"/>
  <c r="E1924" i="10"/>
  <c r="B1925" i="10"/>
  <c r="C1925" i="10"/>
  <c r="D1925" i="10" s="1"/>
  <c r="E1925" i="10"/>
  <c r="B1926" i="10"/>
  <c r="C1926" i="10"/>
  <c r="E1926" i="10"/>
  <c r="B1927" i="10"/>
  <c r="C1927" i="10"/>
  <c r="E1927" i="10"/>
  <c r="B1928" i="10"/>
  <c r="C1928" i="10"/>
  <c r="E1928" i="10"/>
  <c r="B1929" i="10"/>
  <c r="C1929" i="10"/>
  <c r="D1929" i="10" s="1"/>
  <c r="E1929" i="10"/>
  <c r="B1930" i="10"/>
  <c r="C1930" i="10"/>
  <c r="E1930" i="10"/>
  <c r="B1931" i="10"/>
  <c r="C1931" i="10"/>
  <c r="D1931" i="10" s="1"/>
  <c r="E1931" i="10"/>
  <c r="B1932" i="10"/>
  <c r="C1932" i="10"/>
  <c r="E1932" i="10"/>
  <c r="B1933" i="10"/>
  <c r="C1933" i="10"/>
  <c r="E1933" i="10"/>
  <c r="B1934" i="10"/>
  <c r="C1934" i="10"/>
  <c r="E1934" i="10"/>
  <c r="B1935" i="10"/>
  <c r="C1935" i="10"/>
  <c r="D1935" i="10" s="1"/>
  <c r="E1935" i="10"/>
  <c r="B1936" i="10"/>
  <c r="C1936" i="10"/>
  <c r="E1936" i="10"/>
  <c r="B1937" i="10"/>
  <c r="C1937" i="10"/>
  <c r="E1937" i="10"/>
  <c r="B1938" i="10"/>
  <c r="C1938" i="10"/>
  <c r="E1938" i="10"/>
  <c r="B1939" i="10"/>
  <c r="C1939" i="10"/>
  <c r="G1939" i="10" s="1"/>
  <c r="E1939" i="10"/>
  <c r="B1940" i="10"/>
  <c r="C1940" i="10"/>
  <c r="D1940" i="10" s="1"/>
  <c r="E1940" i="10"/>
  <c r="B1941" i="10"/>
  <c r="F1941" i="10" s="1"/>
  <c r="C1941" i="10"/>
  <c r="E1941" i="10"/>
  <c r="B1942" i="10"/>
  <c r="C1942" i="10"/>
  <c r="E1942" i="10"/>
  <c r="B1943" i="10"/>
  <c r="C1943" i="10"/>
  <c r="D1943" i="10" s="1"/>
  <c r="L1943" i="10" s="1"/>
  <c r="E1943" i="10"/>
  <c r="B1944" i="10"/>
  <c r="C1944" i="10"/>
  <c r="E1944" i="10"/>
  <c r="B1945" i="10"/>
  <c r="C1945" i="10"/>
  <c r="D1945" i="10" s="1"/>
  <c r="E1945" i="10"/>
  <c r="B1946" i="10"/>
  <c r="C1946" i="10"/>
  <c r="E1946" i="10"/>
  <c r="B1947" i="10"/>
  <c r="C1947" i="10"/>
  <c r="E1947" i="10"/>
  <c r="B1948" i="10"/>
  <c r="C1948" i="10"/>
  <c r="E1948" i="10"/>
  <c r="B1949" i="10"/>
  <c r="C1949" i="10"/>
  <c r="E1949" i="10"/>
  <c r="B1950" i="10"/>
  <c r="C1950" i="10"/>
  <c r="E1950" i="10"/>
  <c r="B1951" i="10"/>
  <c r="C1951" i="10"/>
  <c r="E1951" i="10"/>
  <c r="B1952" i="10"/>
  <c r="C1952" i="10"/>
  <c r="D1952" i="10" s="1"/>
  <c r="E1952" i="10"/>
  <c r="B1953" i="10"/>
  <c r="C1953" i="10"/>
  <c r="E1953" i="10"/>
  <c r="B1954" i="10"/>
  <c r="C1954" i="10"/>
  <c r="E1954" i="10"/>
  <c r="B1955" i="10"/>
  <c r="C1955" i="10"/>
  <c r="E1955" i="10"/>
  <c r="B1956" i="10"/>
  <c r="C1956" i="10"/>
  <c r="E1956" i="10"/>
  <c r="B1957" i="10"/>
  <c r="C1957" i="10"/>
  <c r="D1957" i="10" s="1"/>
  <c r="E1957" i="10"/>
  <c r="B1958" i="10"/>
  <c r="C1958" i="10"/>
  <c r="G1958" i="10" s="1"/>
  <c r="E1958" i="10"/>
  <c r="B1959" i="10"/>
  <c r="C1959" i="10"/>
  <c r="D1959" i="10" s="1"/>
  <c r="E1959" i="10"/>
  <c r="B1960" i="10"/>
  <c r="C1960" i="10"/>
  <c r="E1960" i="10"/>
  <c r="B1961" i="10"/>
  <c r="C1961" i="10"/>
  <c r="D1961" i="10" s="1"/>
  <c r="E1961" i="10"/>
  <c r="B1962" i="10"/>
  <c r="C1962" i="10"/>
  <c r="E1962" i="10"/>
  <c r="B1963" i="10"/>
  <c r="C1963" i="10"/>
  <c r="D1963" i="10" s="1"/>
  <c r="E1963" i="10"/>
  <c r="B1964" i="10"/>
  <c r="C1964" i="10"/>
  <c r="E1964" i="10"/>
  <c r="B1965" i="10"/>
  <c r="C1965" i="10"/>
  <c r="E1965" i="10"/>
  <c r="B1966" i="10"/>
  <c r="C1966" i="10"/>
  <c r="E1966" i="10"/>
  <c r="B1967" i="10"/>
  <c r="C1967" i="10"/>
  <c r="J1967" i="10" s="1"/>
  <c r="E1967" i="10"/>
  <c r="B1968" i="10"/>
  <c r="C1968" i="10"/>
  <c r="D1968" i="10" s="1"/>
  <c r="E1968" i="10"/>
  <c r="F1968" i="10"/>
  <c r="B1969" i="10"/>
  <c r="C1969" i="10"/>
  <c r="E1969" i="10"/>
  <c r="B1970" i="10"/>
  <c r="C1970" i="10"/>
  <c r="E1970" i="10"/>
  <c r="B1971" i="10"/>
  <c r="C1971" i="10"/>
  <c r="E1971" i="10"/>
  <c r="B1972" i="10"/>
  <c r="C1972" i="10"/>
  <c r="D1972" i="10" s="1"/>
  <c r="E1972" i="10"/>
  <c r="B1973" i="10"/>
  <c r="C1973" i="10"/>
  <c r="E1973" i="10"/>
  <c r="B1974" i="10"/>
  <c r="C1974" i="10"/>
  <c r="E1974" i="10"/>
  <c r="B1975" i="10"/>
  <c r="C1975" i="10"/>
  <c r="E1975" i="10"/>
  <c r="B1976" i="10"/>
  <c r="C1976" i="10"/>
  <c r="E1976" i="10"/>
  <c r="B1977" i="10"/>
  <c r="C1977" i="10"/>
  <c r="D1977" i="10" s="1"/>
  <c r="E1977" i="10"/>
  <c r="B1978" i="10"/>
  <c r="C1978" i="10"/>
  <c r="E1978" i="10"/>
  <c r="B1979" i="10"/>
  <c r="C1979" i="10"/>
  <c r="E1979" i="10"/>
  <c r="B1980" i="10"/>
  <c r="C1980" i="10"/>
  <c r="D1980" i="10" s="1"/>
  <c r="E1980" i="10"/>
  <c r="B1981" i="10"/>
  <c r="C1981" i="10"/>
  <c r="E1981" i="10"/>
  <c r="B1982" i="10"/>
  <c r="C1982" i="10"/>
  <c r="E1982" i="10"/>
  <c r="B1983" i="10"/>
  <c r="C1983" i="10"/>
  <c r="E1983" i="10"/>
  <c r="B1984" i="10"/>
  <c r="C1984" i="10"/>
  <c r="D1984" i="10" s="1"/>
  <c r="E1984" i="10"/>
  <c r="B1985" i="10"/>
  <c r="C1985" i="10"/>
  <c r="D1985" i="10" s="1"/>
  <c r="E1985" i="10"/>
  <c r="B1986" i="10"/>
  <c r="C1986" i="10"/>
  <c r="E1986" i="10"/>
  <c r="B1987" i="10"/>
  <c r="C1987" i="10"/>
  <c r="E1987" i="10"/>
  <c r="B1988" i="10"/>
  <c r="C1988" i="10"/>
  <c r="E1988" i="10"/>
  <c r="B1989" i="10"/>
  <c r="C1989" i="10"/>
  <c r="E1989" i="10"/>
  <c r="B1990" i="10"/>
  <c r="C1990" i="10"/>
  <c r="E1990" i="10"/>
  <c r="B1991" i="10"/>
  <c r="C1991" i="10"/>
  <c r="D1991" i="10" s="1"/>
  <c r="E1991" i="10"/>
  <c r="B1992" i="10"/>
  <c r="C1992" i="10"/>
  <c r="E1992" i="10"/>
  <c r="B1993" i="10"/>
  <c r="C1993" i="10"/>
  <c r="I1993" i="10" s="1"/>
  <c r="E1993" i="10"/>
  <c r="B1994" i="10"/>
  <c r="C1994" i="10"/>
  <c r="E1994" i="10"/>
  <c r="B1995" i="10"/>
  <c r="C1995" i="10"/>
  <c r="D1995" i="10" s="1"/>
  <c r="E1995" i="10"/>
  <c r="B1996" i="10"/>
  <c r="C1996" i="10"/>
  <c r="I1996" i="10" s="1"/>
  <c r="E1996" i="10"/>
  <c r="B1997" i="10"/>
  <c r="C1997" i="10"/>
  <c r="E1997" i="10"/>
  <c r="B1998" i="10"/>
  <c r="C1998" i="10"/>
  <c r="E1998" i="10"/>
  <c r="B1999" i="10"/>
  <c r="C1999" i="10"/>
  <c r="D1999" i="10" s="1"/>
  <c r="E1999" i="10"/>
  <c r="B2000" i="10"/>
  <c r="C2000" i="10"/>
  <c r="D2000" i="10" s="1"/>
  <c r="E2000" i="10"/>
  <c r="B2001" i="10"/>
  <c r="C2001" i="10"/>
  <c r="E2001" i="10"/>
  <c r="B2002" i="10"/>
  <c r="C2002" i="10"/>
  <c r="E2002" i="10"/>
  <c r="B2003" i="10"/>
  <c r="C2003" i="10"/>
  <c r="E2003" i="10"/>
  <c r="B2004" i="10"/>
  <c r="C2004" i="10"/>
  <c r="D2004" i="10" s="1"/>
  <c r="E2004" i="10"/>
  <c r="B2005" i="10"/>
  <c r="C2005" i="10"/>
  <c r="E2005" i="10"/>
  <c r="B2006" i="10"/>
  <c r="C2006" i="10"/>
  <c r="E2006" i="10"/>
  <c r="B2007" i="10"/>
  <c r="C2007" i="10"/>
  <c r="D2007" i="10" s="1"/>
  <c r="L2007" i="10" s="1"/>
  <c r="E2007" i="10"/>
  <c r="B2008" i="10"/>
  <c r="C2008" i="10"/>
  <c r="E2008" i="10"/>
  <c r="B2009" i="10"/>
  <c r="C2009" i="10"/>
  <c r="E2009" i="10"/>
  <c r="B2010" i="10"/>
  <c r="C2010" i="10"/>
  <c r="E2010" i="10"/>
  <c r="B2011" i="10"/>
  <c r="C2011" i="10"/>
  <c r="E2011" i="10"/>
  <c r="B2012" i="10"/>
  <c r="C2012" i="10"/>
  <c r="D2012" i="10" s="1"/>
  <c r="E2012" i="10"/>
  <c r="B2013" i="10"/>
  <c r="C2013" i="10"/>
  <c r="E2013" i="10"/>
  <c r="B2014" i="10"/>
  <c r="C2014" i="10"/>
  <c r="E2014" i="10"/>
  <c r="B2015" i="10"/>
  <c r="C2015" i="10"/>
  <c r="E2015" i="10"/>
  <c r="B2016" i="10"/>
  <c r="C2016" i="10"/>
  <c r="D2016" i="10" s="1"/>
  <c r="E2016" i="10"/>
  <c r="B2017" i="10"/>
  <c r="C2017" i="10"/>
  <c r="D2017" i="10" s="1"/>
  <c r="E2017" i="10"/>
  <c r="B2018" i="10"/>
  <c r="C2018" i="10"/>
  <c r="E2018" i="10"/>
  <c r="B2019" i="10"/>
  <c r="C2019" i="10"/>
  <c r="E2019" i="10"/>
  <c r="B2020" i="10"/>
  <c r="C2020" i="10"/>
  <c r="E2020" i="10"/>
  <c r="B2021" i="10"/>
  <c r="C2021" i="10"/>
  <c r="D2021" i="10" s="1"/>
  <c r="E2021" i="10"/>
  <c r="B2022" i="10"/>
  <c r="C2022" i="10"/>
  <c r="G2022" i="10" s="1"/>
  <c r="E2022" i="10"/>
  <c r="B2023" i="10"/>
  <c r="C2023" i="10"/>
  <c r="D2023" i="10" s="1"/>
  <c r="E2023" i="10"/>
  <c r="B2024" i="10"/>
  <c r="C2024" i="10"/>
  <c r="E2024" i="10"/>
  <c r="B2025" i="10"/>
  <c r="C2025" i="10"/>
  <c r="I2025" i="10" s="1"/>
  <c r="E2025" i="10"/>
  <c r="B2026" i="10"/>
  <c r="C2026" i="10"/>
  <c r="E2026" i="10"/>
  <c r="B2027" i="10"/>
  <c r="C2027" i="10"/>
  <c r="D2027" i="10" s="1"/>
  <c r="E2027" i="10"/>
  <c r="B2028" i="10"/>
  <c r="C2028" i="10"/>
  <c r="I2028" i="10" s="1"/>
  <c r="E2028" i="10"/>
  <c r="B2029" i="10"/>
  <c r="C2029" i="10"/>
  <c r="E2029" i="10"/>
  <c r="B2030" i="10"/>
  <c r="C2030" i="10"/>
  <c r="E2030" i="10"/>
  <c r="B2031" i="10"/>
  <c r="C2031" i="10"/>
  <c r="D2031" i="10" s="1"/>
  <c r="E2031" i="10"/>
  <c r="B2032" i="10"/>
  <c r="C2032" i="10"/>
  <c r="D2032" i="10" s="1"/>
  <c r="E2032" i="10"/>
  <c r="B2033" i="10"/>
  <c r="C2033" i="10"/>
  <c r="D2033" i="10" s="1"/>
  <c r="E2033" i="10"/>
  <c r="B2034" i="10"/>
  <c r="C2034" i="10"/>
  <c r="E2034" i="10"/>
  <c r="B2035" i="10"/>
  <c r="C2035" i="10"/>
  <c r="E2035" i="10"/>
  <c r="B2036" i="10"/>
  <c r="C2036" i="10"/>
  <c r="E2036" i="10"/>
  <c r="B2037" i="10"/>
  <c r="C2037" i="10"/>
  <c r="E2037" i="10"/>
  <c r="B2038" i="10"/>
  <c r="C2038" i="10"/>
  <c r="E2038" i="10"/>
  <c r="B2039" i="10"/>
  <c r="C2039" i="10"/>
  <c r="D2039" i="10" s="1"/>
  <c r="E2039" i="10"/>
  <c r="B2040" i="10"/>
  <c r="C2040" i="10"/>
  <c r="G2040" i="10" s="1"/>
  <c r="E2040" i="10"/>
  <c r="B2041" i="10"/>
  <c r="C2041" i="10"/>
  <c r="E2041" i="10"/>
  <c r="B2042" i="10"/>
  <c r="C2042" i="10"/>
  <c r="E2042" i="10"/>
  <c r="B2043" i="10"/>
  <c r="C2043" i="10"/>
  <c r="E2043" i="10"/>
  <c r="B2044" i="10"/>
  <c r="C2044" i="10"/>
  <c r="D2044" i="10" s="1"/>
  <c r="E2044" i="10"/>
  <c r="B2045" i="10"/>
  <c r="C2045" i="10"/>
  <c r="E2045" i="10"/>
  <c r="B2046" i="10"/>
  <c r="C2046" i="10"/>
  <c r="E2046" i="10"/>
  <c r="B2047" i="10"/>
  <c r="C2047" i="10"/>
  <c r="E2047" i="10"/>
  <c r="B2048" i="10"/>
  <c r="C2048" i="10"/>
  <c r="D2048" i="10" s="1"/>
  <c r="E2048" i="10"/>
  <c r="B2049" i="10"/>
  <c r="C2049" i="10"/>
  <c r="D2049" i="10" s="1"/>
  <c r="E2049" i="10"/>
  <c r="B2050" i="10"/>
  <c r="C2050" i="10"/>
  <c r="E2050" i="10"/>
  <c r="B2051" i="10"/>
  <c r="C2051" i="10"/>
  <c r="E2051" i="10"/>
  <c r="B2052" i="10"/>
  <c r="C2052" i="10"/>
  <c r="E2052" i="10"/>
  <c r="B2053" i="10"/>
  <c r="C2053" i="10"/>
  <c r="D2053" i="10" s="1"/>
  <c r="E2053" i="10"/>
  <c r="B2054" i="10"/>
  <c r="C2054" i="10"/>
  <c r="E2054" i="10"/>
  <c r="B2055" i="10"/>
  <c r="C2055" i="10"/>
  <c r="D2055" i="10" s="1"/>
  <c r="E2055" i="10"/>
  <c r="B2056" i="10"/>
  <c r="C2056" i="10"/>
  <c r="E2056" i="10"/>
  <c r="B2057" i="10"/>
  <c r="C2057" i="10"/>
  <c r="J2057" i="10" s="1"/>
  <c r="E2057" i="10"/>
  <c r="B2058" i="10"/>
  <c r="C2058" i="10"/>
  <c r="E2058" i="10"/>
  <c r="B2059" i="10"/>
  <c r="C2059" i="10"/>
  <c r="F2059" i="10" s="1"/>
  <c r="E2059" i="10"/>
  <c r="B2060" i="10"/>
  <c r="C2060" i="10"/>
  <c r="I2060" i="10" s="1"/>
  <c r="E2060" i="10"/>
  <c r="B2061" i="10"/>
  <c r="C2061" i="10"/>
  <c r="G2061" i="10" s="1"/>
  <c r="E2061" i="10"/>
  <c r="B2062" i="10"/>
  <c r="C2062" i="10"/>
  <c r="E2062" i="10"/>
  <c r="B2063" i="10"/>
  <c r="F2063" i="10" s="1"/>
  <c r="C2063" i="10"/>
  <c r="D2063" i="10" s="1"/>
  <c r="E2063" i="10"/>
  <c r="B2064" i="10"/>
  <c r="C2064" i="10"/>
  <c r="I2064" i="10" s="1"/>
  <c r="E2064" i="10"/>
  <c r="B2065" i="10"/>
  <c r="C2065" i="10"/>
  <c r="G2065" i="10" s="1"/>
  <c r="E2065" i="10"/>
  <c r="B2066" i="10"/>
  <c r="C2066" i="10"/>
  <c r="G2066" i="10" s="1"/>
  <c r="E2066" i="10"/>
  <c r="B2067" i="10"/>
  <c r="C2067" i="10"/>
  <c r="E2067" i="10"/>
  <c r="B2068" i="10"/>
  <c r="C2068" i="10"/>
  <c r="D2068" i="10" s="1"/>
  <c r="E2068" i="10"/>
  <c r="B2069" i="10"/>
  <c r="C2069" i="10"/>
  <c r="E2069" i="10"/>
  <c r="B2070" i="10"/>
  <c r="C2070" i="10"/>
  <c r="E2070" i="10"/>
  <c r="B2071" i="10"/>
  <c r="C2071" i="10"/>
  <c r="D2071" i="10" s="1"/>
  <c r="L2071" i="10" s="1"/>
  <c r="E2071" i="10"/>
  <c r="B2072" i="10"/>
  <c r="C2072" i="10"/>
  <c r="E2072" i="10"/>
  <c r="B2073" i="10"/>
  <c r="C2073" i="10"/>
  <c r="E2073" i="10"/>
  <c r="B2074" i="10"/>
  <c r="C2074" i="10"/>
  <c r="E2074" i="10"/>
  <c r="B2075" i="10"/>
  <c r="C2075" i="10"/>
  <c r="E2075" i="10"/>
  <c r="B2076" i="10"/>
  <c r="C2076" i="10"/>
  <c r="D2076" i="10" s="1"/>
  <c r="E2076" i="10"/>
  <c r="B2077" i="10"/>
  <c r="C2077" i="10"/>
  <c r="E2077" i="10"/>
  <c r="B2078" i="10"/>
  <c r="C2078" i="10"/>
  <c r="E2078" i="10"/>
  <c r="B2079" i="10"/>
  <c r="C2079" i="10"/>
  <c r="E2079" i="10"/>
  <c r="B2080" i="10"/>
  <c r="C2080" i="10"/>
  <c r="D2080" i="10" s="1"/>
  <c r="E2080" i="10"/>
  <c r="B2081" i="10"/>
  <c r="C2081" i="10"/>
  <c r="E2081" i="10"/>
  <c r="B2082" i="10"/>
  <c r="C2082" i="10"/>
  <c r="E2082" i="10"/>
  <c r="B2083" i="10"/>
  <c r="C2083" i="10"/>
  <c r="E2083" i="10"/>
  <c r="B2084" i="10"/>
  <c r="C2084" i="10"/>
  <c r="E2084" i="10"/>
  <c r="B2085" i="10"/>
  <c r="C2085" i="10"/>
  <c r="D2085" i="10" s="1"/>
  <c r="E2085" i="10"/>
  <c r="B2086" i="10"/>
  <c r="C2086" i="10"/>
  <c r="E2086" i="10"/>
  <c r="B2087" i="10"/>
  <c r="C2087" i="10"/>
  <c r="D2087" i="10" s="1"/>
  <c r="E2087" i="10"/>
  <c r="B2088" i="10"/>
  <c r="C2088" i="10"/>
  <c r="E2088" i="10"/>
  <c r="B2089" i="10"/>
  <c r="C2089" i="10"/>
  <c r="E2089" i="10"/>
  <c r="B2090" i="10"/>
  <c r="C2090" i="10"/>
  <c r="E2090" i="10"/>
  <c r="B2091" i="10"/>
  <c r="C2091" i="10"/>
  <c r="D2091" i="10" s="1"/>
  <c r="E2091" i="10"/>
  <c r="B2092" i="10"/>
  <c r="C2092" i="10"/>
  <c r="I2092" i="10" s="1"/>
  <c r="E2092" i="10"/>
  <c r="B2093" i="10"/>
  <c r="C2093" i="10"/>
  <c r="G2093" i="10" s="1"/>
  <c r="E2093" i="10"/>
  <c r="B2094" i="10"/>
  <c r="C2094" i="10"/>
  <c r="E2094" i="10"/>
  <c r="B2095" i="10"/>
  <c r="C2095" i="10"/>
  <c r="G2095" i="10" s="1"/>
  <c r="E2095" i="10"/>
  <c r="B2096" i="10"/>
  <c r="C2096" i="10"/>
  <c r="D2096" i="10" s="1"/>
  <c r="E2096" i="10"/>
  <c r="B2097" i="10"/>
  <c r="C2097" i="10"/>
  <c r="D2097" i="10" s="1"/>
  <c r="E2097" i="10"/>
  <c r="B2098" i="10"/>
  <c r="C2098" i="10"/>
  <c r="E2098" i="10"/>
  <c r="B2099" i="10"/>
  <c r="C2099" i="10"/>
  <c r="E2099" i="10"/>
  <c r="B2100" i="10"/>
  <c r="C2100" i="10"/>
  <c r="D2100" i="10" s="1"/>
  <c r="E2100" i="10"/>
  <c r="B2101" i="10"/>
  <c r="C2101" i="10"/>
  <c r="G2101" i="10" s="1"/>
  <c r="E2101" i="10"/>
  <c r="B2102" i="10"/>
  <c r="C2102" i="10"/>
  <c r="E2102" i="10"/>
  <c r="B2103" i="10"/>
  <c r="C2103" i="10"/>
  <c r="D2103" i="10" s="1"/>
  <c r="E2103" i="10"/>
  <c r="B2104" i="10"/>
  <c r="C2104" i="10"/>
  <c r="E2104" i="10"/>
  <c r="B2105" i="10"/>
  <c r="C2105" i="10"/>
  <c r="D2105" i="10" s="1"/>
  <c r="E2105" i="10"/>
  <c r="B2106" i="10"/>
  <c r="C2106" i="10"/>
  <c r="E2106" i="10"/>
  <c r="B2107" i="10"/>
  <c r="C2107" i="10"/>
  <c r="J2107" i="10" s="1"/>
  <c r="E2107" i="10"/>
  <c r="B2108" i="10"/>
  <c r="C2108" i="10"/>
  <c r="D2108" i="10" s="1"/>
  <c r="E2108" i="10"/>
  <c r="B2109" i="10"/>
  <c r="C2109" i="10"/>
  <c r="E2109" i="10"/>
  <c r="B2110" i="10"/>
  <c r="C2110" i="10"/>
  <c r="E2110" i="10"/>
  <c r="B2111" i="10"/>
  <c r="C2111" i="10"/>
  <c r="E2111" i="10"/>
  <c r="B2112" i="10"/>
  <c r="C2112" i="10"/>
  <c r="I2112" i="10" s="1"/>
  <c r="E2112" i="10"/>
  <c r="B2113" i="10"/>
  <c r="C2113" i="10"/>
  <c r="E2113" i="10"/>
  <c r="B2114" i="10"/>
  <c r="C2114" i="10"/>
  <c r="E2114" i="10"/>
  <c r="B2115" i="10"/>
  <c r="C2115" i="10"/>
  <c r="E2115" i="10"/>
  <c r="B2116" i="10"/>
  <c r="C2116" i="10"/>
  <c r="E2116" i="10"/>
  <c r="B2117" i="10"/>
  <c r="C2117" i="10"/>
  <c r="D2117" i="10" s="1"/>
  <c r="E2117" i="10"/>
  <c r="B2118" i="10"/>
  <c r="C2118" i="10"/>
  <c r="E2118" i="10"/>
  <c r="B2119" i="10"/>
  <c r="C2119" i="10"/>
  <c r="D2119" i="10" s="1"/>
  <c r="E2119" i="10"/>
  <c r="B2120" i="10"/>
  <c r="C2120" i="10"/>
  <c r="E2120" i="10"/>
  <c r="B2121" i="10"/>
  <c r="C2121" i="10"/>
  <c r="D2121" i="10" s="1"/>
  <c r="E2121" i="10"/>
  <c r="B2122" i="10"/>
  <c r="C2122" i="10"/>
  <c r="E2122" i="10"/>
  <c r="B2123" i="10"/>
  <c r="C2123" i="10"/>
  <c r="J2123" i="10" s="1"/>
  <c r="E2123" i="10"/>
  <c r="B2124" i="10"/>
  <c r="C2124" i="10"/>
  <c r="E2124" i="10"/>
  <c r="B2125" i="10"/>
  <c r="C2125" i="10"/>
  <c r="E2125" i="10"/>
  <c r="B2126" i="10"/>
  <c r="C2126" i="10"/>
  <c r="E2126" i="10"/>
  <c r="B2127" i="10"/>
  <c r="C2127" i="10"/>
  <c r="D2127" i="10" s="1"/>
  <c r="E2127" i="10"/>
  <c r="B2128" i="10"/>
  <c r="C2128" i="10"/>
  <c r="D2128" i="10" s="1"/>
  <c r="E2128" i="10"/>
  <c r="B2129" i="10"/>
  <c r="C2129" i="10"/>
  <c r="D2129" i="10" s="1"/>
  <c r="E2129" i="10"/>
  <c r="B2130" i="10"/>
  <c r="C2130" i="10"/>
  <c r="G2130" i="10" s="1"/>
  <c r="E2130" i="10"/>
  <c r="B2131" i="10"/>
  <c r="C2131" i="10"/>
  <c r="E2131" i="10"/>
  <c r="B2132" i="10"/>
  <c r="C2132" i="10"/>
  <c r="D2132" i="10" s="1"/>
  <c r="E2132" i="10"/>
  <c r="B2133" i="10"/>
  <c r="C2133" i="10"/>
  <c r="E2133" i="10"/>
  <c r="B2134" i="10"/>
  <c r="C2134" i="10"/>
  <c r="E2134" i="10"/>
  <c r="B2135" i="10"/>
  <c r="C2135" i="10"/>
  <c r="D2135" i="10" s="1"/>
  <c r="L2135" i="10" s="1"/>
  <c r="E2135" i="10"/>
  <c r="B2136" i="10"/>
  <c r="C2136" i="10"/>
  <c r="E2136" i="10"/>
  <c r="B2137" i="10"/>
  <c r="C2137" i="10"/>
  <c r="D2137" i="10" s="1"/>
  <c r="E2137" i="10"/>
  <c r="B2138" i="10"/>
  <c r="C2138" i="10"/>
  <c r="E2138" i="10"/>
  <c r="B2139" i="10"/>
  <c r="C2139" i="10"/>
  <c r="E2139" i="10"/>
  <c r="B2140" i="10"/>
  <c r="C2140" i="10"/>
  <c r="D2140" i="10" s="1"/>
  <c r="E2140" i="10"/>
  <c r="B2141" i="10"/>
  <c r="C2141" i="10"/>
  <c r="E2141" i="10"/>
  <c r="B2142" i="10"/>
  <c r="C2142" i="10"/>
  <c r="E2142" i="10"/>
  <c r="B2143" i="10"/>
  <c r="C2143" i="10"/>
  <c r="E2143" i="10"/>
  <c r="B2144" i="10"/>
  <c r="C2144" i="10"/>
  <c r="D2144" i="10" s="1"/>
  <c r="E2144" i="10"/>
  <c r="B2145" i="10"/>
  <c r="C2145" i="10"/>
  <c r="E2145" i="10"/>
  <c r="B2146" i="10"/>
  <c r="C2146" i="10"/>
  <c r="E2146" i="10"/>
  <c r="B2147" i="10"/>
  <c r="C2147" i="10"/>
  <c r="E2147" i="10"/>
  <c r="B2148" i="10"/>
  <c r="C2148" i="10"/>
  <c r="D2148" i="10" s="1"/>
  <c r="E2148" i="10"/>
  <c r="B2149" i="10"/>
  <c r="C2149" i="10"/>
  <c r="D2149" i="10" s="1"/>
  <c r="E2149" i="10"/>
  <c r="B2150" i="10"/>
  <c r="C2150" i="10"/>
  <c r="E2150" i="10"/>
  <c r="B2151" i="10"/>
  <c r="C2151" i="10"/>
  <c r="E2151" i="10"/>
  <c r="B2152" i="10"/>
  <c r="C2152" i="10"/>
  <c r="E2152" i="10"/>
  <c r="B2153" i="10"/>
  <c r="C2153" i="10"/>
  <c r="D2153" i="10" s="1"/>
  <c r="E2153" i="10"/>
  <c r="B2154" i="10"/>
  <c r="C2154" i="10"/>
  <c r="E2154" i="10"/>
  <c r="B2155" i="10"/>
  <c r="C2155" i="10"/>
  <c r="G2155" i="10" s="1"/>
  <c r="E2155" i="10"/>
  <c r="B2156" i="10"/>
  <c r="C2156" i="10"/>
  <c r="E2156" i="10"/>
  <c r="B2157" i="10"/>
  <c r="C2157" i="10"/>
  <c r="E2157" i="10"/>
  <c r="B2158" i="10"/>
  <c r="C2158" i="10"/>
  <c r="E2158" i="10"/>
  <c r="B2159" i="10"/>
  <c r="C2159" i="10"/>
  <c r="D2159" i="10" s="1"/>
  <c r="E2159" i="10"/>
  <c r="B2160" i="10"/>
  <c r="C2160" i="10"/>
  <c r="D2160" i="10" s="1"/>
  <c r="E2160" i="10"/>
  <c r="B2161" i="10"/>
  <c r="C2161" i="10"/>
  <c r="D2161" i="10" s="1"/>
  <c r="E2161" i="10"/>
  <c r="B2162" i="10"/>
  <c r="C2162" i="10"/>
  <c r="E2162" i="10"/>
  <c r="B2163" i="10"/>
  <c r="C2163" i="10"/>
  <c r="D2163" i="10" s="1"/>
  <c r="E2163" i="10"/>
  <c r="B2164" i="10"/>
  <c r="C2164" i="10"/>
  <c r="D2164" i="10" s="1"/>
  <c r="E2164" i="10"/>
  <c r="B2165" i="10"/>
  <c r="C2165" i="10"/>
  <c r="E2165" i="10"/>
  <c r="B2166" i="10"/>
  <c r="C2166" i="10"/>
  <c r="E2166" i="10"/>
  <c r="B2167" i="10"/>
  <c r="C2167" i="10"/>
  <c r="E2167" i="10"/>
  <c r="B2168" i="10"/>
  <c r="C2168" i="10"/>
  <c r="D2168" i="10" s="1"/>
  <c r="E2168" i="10"/>
  <c r="B2169" i="10"/>
  <c r="C2169" i="10"/>
  <c r="D2169" i="10" s="1"/>
  <c r="E2169" i="10"/>
  <c r="B2170" i="10"/>
  <c r="C2170" i="10"/>
  <c r="E2170" i="10"/>
  <c r="B2171" i="10"/>
  <c r="C2171" i="10"/>
  <c r="E2171" i="10"/>
  <c r="B2172" i="10"/>
  <c r="C2172" i="10"/>
  <c r="E2172" i="10"/>
  <c r="B2173" i="10"/>
  <c r="C2173" i="10"/>
  <c r="D2173" i="10" s="1"/>
  <c r="E2173" i="10"/>
  <c r="B2174" i="10"/>
  <c r="C2174" i="10"/>
  <c r="E2174" i="10"/>
  <c r="B2175" i="10"/>
  <c r="C2175" i="10"/>
  <c r="G2175" i="10" s="1"/>
  <c r="E2175" i="10"/>
  <c r="B2176" i="10"/>
  <c r="C2176" i="10"/>
  <c r="E2176" i="10"/>
  <c r="B2177" i="10"/>
  <c r="C2177" i="10"/>
  <c r="E2177" i="10"/>
  <c r="B2178" i="10"/>
  <c r="C2178" i="10"/>
  <c r="E2178" i="10"/>
  <c r="B2179" i="10"/>
  <c r="C2179" i="10"/>
  <c r="E2179" i="10"/>
  <c r="B2180" i="10"/>
  <c r="C2180" i="10"/>
  <c r="D2180" i="10" s="1"/>
  <c r="E2180" i="10"/>
  <c r="B2181" i="10"/>
  <c r="C2181" i="10"/>
  <c r="G2181" i="10" s="1"/>
  <c r="E2181" i="10"/>
  <c r="B2182" i="10"/>
  <c r="C2182" i="10"/>
  <c r="E2182" i="10"/>
  <c r="B2183" i="10"/>
  <c r="C2183" i="10"/>
  <c r="D2183" i="10" s="1"/>
  <c r="E2183" i="10"/>
  <c r="F2183" i="10"/>
  <c r="B2184" i="10"/>
  <c r="C2184" i="10"/>
  <c r="E2184" i="10"/>
  <c r="B2185" i="10"/>
  <c r="C2185" i="10"/>
  <c r="D2185" i="10" s="1"/>
  <c r="E2185" i="10"/>
  <c r="B2186" i="10"/>
  <c r="C2186" i="10"/>
  <c r="E2186" i="10"/>
  <c r="B2187" i="10"/>
  <c r="C2187" i="10"/>
  <c r="D2187" i="10" s="1"/>
  <c r="E2187" i="10"/>
  <c r="F2187" i="10"/>
  <c r="B2188" i="10"/>
  <c r="C2188" i="10"/>
  <c r="E2188" i="10"/>
  <c r="B2189" i="10"/>
  <c r="C2189" i="10"/>
  <c r="I2189" i="10" s="1"/>
  <c r="E2189" i="10"/>
  <c r="B2190" i="10"/>
  <c r="C2190" i="10"/>
  <c r="E2190" i="10"/>
  <c r="B2191" i="10"/>
  <c r="C2191" i="10"/>
  <c r="G2191" i="10" s="1"/>
  <c r="E2191" i="10"/>
  <c r="B2192" i="10"/>
  <c r="C2192" i="10"/>
  <c r="E2192" i="10"/>
  <c r="B2193" i="10"/>
  <c r="C2193" i="10"/>
  <c r="E2193" i="10"/>
  <c r="B2194" i="10"/>
  <c r="C2194" i="10"/>
  <c r="E2194" i="10"/>
  <c r="B2195" i="10"/>
  <c r="C2195" i="10"/>
  <c r="D2195" i="10" s="1"/>
  <c r="E2195" i="10"/>
  <c r="B2196" i="10"/>
  <c r="C2196" i="10"/>
  <c r="D2196" i="10" s="1"/>
  <c r="E2196" i="10"/>
  <c r="B2197" i="10"/>
  <c r="C2197" i="10"/>
  <c r="D2197" i="10" s="1"/>
  <c r="E2197" i="10"/>
  <c r="B2198" i="10"/>
  <c r="C2198" i="10"/>
  <c r="E2198" i="10"/>
  <c r="F2198" i="10"/>
  <c r="B2199" i="10"/>
  <c r="C2199" i="10"/>
  <c r="D2199" i="10" s="1"/>
  <c r="E2199" i="10"/>
  <c r="B2200" i="10"/>
  <c r="C2200" i="10"/>
  <c r="D2200" i="10" s="1"/>
  <c r="E2200" i="10"/>
  <c r="B2201" i="10"/>
  <c r="C2201" i="10"/>
  <c r="D2201" i="10" s="1"/>
  <c r="E2201" i="10"/>
  <c r="B2202" i="10"/>
  <c r="C2202" i="10"/>
  <c r="E2202" i="10"/>
  <c r="F2202" i="10"/>
  <c r="B2203" i="10"/>
  <c r="C2203" i="10"/>
  <c r="E2203" i="10"/>
  <c r="B2204" i="10"/>
  <c r="C2204" i="10"/>
  <c r="D2204" i="10" s="1"/>
  <c r="E2204" i="10"/>
  <c r="B2205" i="10"/>
  <c r="F2205" i="10" s="1"/>
  <c r="C2205" i="10"/>
  <c r="D2205" i="10" s="1"/>
  <c r="E2205" i="10"/>
  <c r="B2206" i="10"/>
  <c r="C2206" i="10"/>
  <c r="E2206" i="10"/>
  <c r="B2207" i="10"/>
  <c r="C2207" i="10"/>
  <c r="G2207" i="10" s="1"/>
  <c r="E2207" i="10"/>
  <c r="B2208" i="10"/>
  <c r="C2208" i="10"/>
  <c r="D2208" i="10" s="1"/>
  <c r="E2208" i="10"/>
  <c r="B2209" i="10"/>
  <c r="C2209" i="10"/>
  <c r="D2209" i="10" s="1"/>
  <c r="E2209" i="10"/>
  <c r="B2210" i="10"/>
  <c r="C2210" i="10"/>
  <c r="E2210" i="10"/>
  <c r="B2211" i="10"/>
  <c r="C2211" i="10"/>
  <c r="E2211" i="10"/>
  <c r="B2212" i="10"/>
  <c r="C2212" i="10"/>
  <c r="D2212" i="10" s="1"/>
  <c r="E2212" i="10"/>
  <c r="B2213" i="10"/>
  <c r="C2213" i="10"/>
  <c r="D2213" i="10" s="1"/>
  <c r="E2213" i="10"/>
  <c r="B2214" i="10"/>
  <c r="C2214" i="10"/>
  <c r="G2214" i="10" s="1"/>
  <c r="E2214" i="10"/>
  <c r="B2215" i="10"/>
  <c r="C2215" i="10"/>
  <c r="D2215" i="10" s="1"/>
  <c r="E2215" i="10"/>
  <c r="B2216" i="10"/>
  <c r="C2216" i="10"/>
  <c r="E2216" i="10"/>
  <c r="B2217" i="10"/>
  <c r="C2217" i="10"/>
  <c r="E2217" i="10"/>
  <c r="B2218" i="10"/>
  <c r="C2218" i="10"/>
  <c r="E2218" i="10"/>
  <c r="B2219" i="10"/>
  <c r="C2219" i="10"/>
  <c r="D2219" i="10" s="1"/>
  <c r="E2219" i="10"/>
  <c r="B2220" i="10"/>
  <c r="C2220" i="10"/>
  <c r="D2220" i="10" s="1"/>
  <c r="E2220" i="10"/>
  <c r="B2221" i="10"/>
  <c r="C2221" i="10"/>
  <c r="J2221" i="10" s="1"/>
  <c r="E2221" i="10"/>
  <c r="B2222" i="10"/>
  <c r="C2222" i="10"/>
  <c r="G2222" i="10" s="1"/>
  <c r="E2222" i="10"/>
  <c r="B2223" i="10"/>
  <c r="C2223" i="10"/>
  <c r="E2223" i="10"/>
  <c r="B2224" i="10"/>
  <c r="C2224" i="10"/>
  <c r="D2224" i="10" s="1"/>
  <c r="E2224" i="10"/>
  <c r="B2225" i="10"/>
  <c r="C2225" i="10"/>
  <c r="J2225" i="10" s="1"/>
  <c r="E2225" i="10"/>
  <c r="B2226" i="10"/>
  <c r="C2226" i="10"/>
  <c r="E2226" i="10"/>
  <c r="B2227" i="10"/>
  <c r="C2227" i="10"/>
  <c r="G2227" i="10" s="1"/>
  <c r="E2227" i="10"/>
  <c r="B2228" i="10"/>
  <c r="C2228" i="10"/>
  <c r="D2228" i="10" s="1"/>
  <c r="E2228" i="10"/>
  <c r="B2229" i="10"/>
  <c r="C2229" i="10"/>
  <c r="E2229" i="10"/>
  <c r="B2230" i="10"/>
  <c r="C2230" i="10"/>
  <c r="E2230" i="10"/>
  <c r="B2231" i="10"/>
  <c r="C2231" i="10"/>
  <c r="D2231" i="10" s="1"/>
  <c r="E2231" i="10"/>
  <c r="B2232" i="10"/>
  <c r="C2232" i="10"/>
  <c r="D2232" i="10" s="1"/>
  <c r="E2232" i="10"/>
  <c r="B2233" i="10"/>
  <c r="C2233" i="10"/>
  <c r="D2233" i="10" s="1"/>
  <c r="E2233" i="10"/>
  <c r="B2234" i="10"/>
  <c r="C2234" i="10"/>
  <c r="E2234" i="10"/>
  <c r="B2235" i="10"/>
  <c r="C2235" i="10"/>
  <c r="D2235" i="10" s="1"/>
  <c r="E2235" i="10"/>
  <c r="B2236" i="10"/>
  <c r="C2236" i="10"/>
  <c r="E2236" i="10"/>
  <c r="B2237" i="10"/>
  <c r="C2237" i="10"/>
  <c r="G2237" i="10" s="1"/>
  <c r="E2237" i="10"/>
  <c r="B2238" i="10"/>
  <c r="C2238" i="10"/>
  <c r="E2238" i="10"/>
  <c r="B2239" i="10"/>
  <c r="C2239" i="10"/>
  <c r="G2239" i="10" s="1"/>
  <c r="E2239" i="10"/>
  <c r="B2240" i="10"/>
  <c r="C2240" i="10"/>
  <c r="D2240" i="10" s="1"/>
  <c r="E2240" i="10"/>
  <c r="B2241" i="10"/>
  <c r="C2241" i="10"/>
  <c r="E2241" i="10"/>
  <c r="B2242" i="10"/>
  <c r="C2242" i="10"/>
  <c r="E2242" i="10"/>
  <c r="B2243" i="10"/>
  <c r="C2243" i="10"/>
  <c r="E2243" i="10"/>
  <c r="B2244" i="10"/>
  <c r="C2244" i="10"/>
  <c r="D2244" i="10" s="1"/>
  <c r="E2244" i="10"/>
  <c r="F2244" i="10"/>
  <c r="B2245" i="10"/>
  <c r="C2245" i="10"/>
  <c r="D2245" i="10" s="1"/>
  <c r="E2245" i="10"/>
  <c r="B2246" i="10"/>
  <c r="C2246" i="10"/>
  <c r="E2246" i="10"/>
  <c r="B2247" i="10"/>
  <c r="C2247" i="10"/>
  <c r="E2247" i="10"/>
  <c r="B2248" i="10"/>
  <c r="C2248" i="10"/>
  <c r="E2248" i="10"/>
  <c r="B2249" i="10"/>
  <c r="C2249" i="10"/>
  <c r="D2249" i="10" s="1"/>
  <c r="E2249" i="10"/>
  <c r="B2250" i="10"/>
  <c r="C2250" i="10"/>
  <c r="G2250" i="10" s="1"/>
  <c r="E2250" i="10"/>
  <c r="B2251" i="10"/>
  <c r="C2251" i="10"/>
  <c r="E2251" i="10"/>
  <c r="B2252" i="10"/>
  <c r="C2252" i="10"/>
  <c r="E2252" i="10"/>
  <c r="B2253" i="10"/>
  <c r="C2253" i="10"/>
  <c r="D2253" i="10" s="1"/>
  <c r="E2253" i="10"/>
  <c r="F2253" i="10"/>
  <c r="B2254" i="10"/>
  <c r="C2254" i="10"/>
  <c r="D2254" i="10" s="1"/>
  <c r="E2254" i="10"/>
  <c r="B2255" i="10"/>
  <c r="C2255" i="10"/>
  <c r="D2255" i="10" s="1"/>
  <c r="E2255" i="10"/>
  <c r="B2256" i="10"/>
  <c r="C2256" i="10"/>
  <c r="J2256" i="10" s="1"/>
  <c r="E2256" i="10"/>
  <c r="B2257" i="10"/>
  <c r="C2257" i="10"/>
  <c r="E2257" i="10"/>
  <c r="B2258" i="10"/>
  <c r="C2258" i="10"/>
  <c r="E2258" i="10"/>
  <c r="B2259" i="10"/>
  <c r="C2259" i="10"/>
  <c r="D2259" i="10" s="1"/>
  <c r="E2259" i="10"/>
  <c r="B2260" i="10"/>
  <c r="C2260" i="10"/>
  <c r="D2260" i="10" s="1"/>
  <c r="E2260" i="10"/>
  <c r="B2261" i="10"/>
  <c r="C2261" i="10"/>
  <c r="E2261" i="10"/>
  <c r="B2262" i="10"/>
  <c r="C2262" i="10"/>
  <c r="E2262" i="10"/>
  <c r="B2263" i="10"/>
  <c r="C2263" i="10"/>
  <c r="D2263" i="10" s="1"/>
  <c r="E2263" i="10"/>
  <c r="B2264" i="10"/>
  <c r="C2264" i="10"/>
  <c r="D2264" i="10" s="1"/>
  <c r="E2264" i="10"/>
  <c r="B2265" i="10"/>
  <c r="C2265" i="10"/>
  <c r="D2265" i="10" s="1"/>
  <c r="E2265" i="10"/>
  <c r="B2266" i="10"/>
  <c r="C2266" i="10"/>
  <c r="E2266" i="10"/>
  <c r="B2267" i="10"/>
  <c r="C2267" i="10"/>
  <c r="E2267" i="10"/>
  <c r="B2268" i="10"/>
  <c r="C2268" i="10"/>
  <c r="G2268" i="10" s="1"/>
  <c r="E2268" i="10"/>
  <c r="B2269" i="10"/>
  <c r="C2269" i="10"/>
  <c r="E2269" i="10"/>
  <c r="B2270" i="10"/>
  <c r="C2270" i="10"/>
  <c r="E2270" i="10"/>
  <c r="B2271" i="10"/>
  <c r="C2271" i="10"/>
  <c r="I2271" i="10" s="1"/>
  <c r="E2271" i="10"/>
  <c r="B2272" i="10"/>
  <c r="C2272" i="10"/>
  <c r="E2272" i="10"/>
  <c r="B2273" i="10"/>
  <c r="C2273" i="10"/>
  <c r="D2273" i="10" s="1"/>
  <c r="E2273" i="10"/>
  <c r="B2274" i="10"/>
  <c r="C2274" i="10"/>
  <c r="E2274" i="10"/>
  <c r="B2275" i="10"/>
  <c r="C2275" i="10"/>
  <c r="E2275" i="10"/>
  <c r="B2276" i="10"/>
  <c r="C2276" i="10"/>
  <c r="D2276" i="10" s="1"/>
  <c r="E2276" i="10"/>
  <c r="B2277" i="10"/>
  <c r="C2277" i="10"/>
  <c r="E2277" i="10"/>
  <c r="B2278" i="10"/>
  <c r="C2278" i="10"/>
  <c r="E2278" i="10"/>
  <c r="B2279" i="10"/>
  <c r="C2279" i="10"/>
  <c r="D2279" i="10" s="1"/>
  <c r="E2279" i="10"/>
  <c r="B2280" i="10"/>
  <c r="C2280" i="10"/>
  <c r="E2280" i="10"/>
  <c r="B2281" i="10"/>
  <c r="C2281" i="10"/>
  <c r="D2281" i="10" s="1"/>
  <c r="E2281" i="10"/>
  <c r="B2282" i="10"/>
  <c r="C2282" i="10"/>
  <c r="E2282" i="10"/>
  <c r="B2283" i="10"/>
  <c r="C2283" i="10"/>
  <c r="E2283" i="10"/>
  <c r="B2284" i="10"/>
  <c r="C2284" i="10"/>
  <c r="E2284" i="10"/>
  <c r="B2285" i="10"/>
  <c r="C2285" i="10"/>
  <c r="D2285" i="10" s="1"/>
  <c r="E2285" i="10"/>
  <c r="B2286" i="10"/>
  <c r="C2286" i="10"/>
  <c r="E2286" i="10"/>
  <c r="B2287" i="10"/>
  <c r="C2287" i="10"/>
  <c r="E2287" i="10"/>
  <c r="B2288" i="10"/>
  <c r="C2288" i="10"/>
  <c r="G2288" i="10" s="1"/>
  <c r="E2288" i="10"/>
  <c r="B2289" i="10"/>
  <c r="C2289" i="10"/>
  <c r="G2289" i="10" s="1"/>
  <c r="E2289" i="10"/>
  <c r="B2290" i="10"/>
  <c r="C2290" i="10"/>
  <c r="E2290" i="10"/>
  <c r="B2291" i="10"/>
  <c r="C2291" i="10"/>
  <c r="D2291" i="10" s="1"/>
  <c r="E2291" i="10"/>
  <c r="B2292" i="10"/>
  <c r="C2292" i="10"/>
  <c r="E2292" i="10"/>
  <c r="B2293" i="10"/>
  <c r="C2293" i="10"/>
  <c r="E2293" i="10"/>
  <c r="B2294" i="10"/>
  <c r="F2294" i="10" s="1"/>
  <c r="C2294" i="10"/>
  <c r="E2294" i="10"/>
  <c r="B2295" i="10"/>
  <c r="C2295" i="10"/>
  <c r="D2295" i="10" s="1"/>
  <c r="E2295" i="10"/>
  <c r="B2296" i="10"/>
  <c r="C2296" i="10"/>
  <c r="D2296" i="10" s="1"/>
  <c r="E2296" i="10"/>
  <c r="B2297" i="10"/>
  <c r="C2297" i="10"/>
  <c r="D2297" i="10" s="1"/>
  <c r="E2297" i="10"/>
  <c r="B2298" i="10"/>
  <c r="C2298" i="10"/>
  <c r="E2298" i="10"/>
  <c r="B2299" i="10"/>
  <c r="C2299" i="10"/>
  <c r="D2299" i="10" s="1"/>
  <c r="E2299" i="10"/>
  <c r="B2300" i="10"/>
  <c r="C2300" i="10"/>
  <c r="G2300" i="10" s="1"/>
  <c r="E2300" i="10"/>
  <c r="B2301" i="10"/>
  <c r="C2301" i="10"/>
  <c r="J2301" i="10" s="1"/>
  <c r="E2301" i="10"/>
  <c r="B2302" i="10"/>
  <c r="C2302" i="10"/>
  <c r="E2302" i="10"/>
  <c r="B2303" i="10"/>
  <c r="C2303" i="10"/>
  <c r="E2303" i="10"/>
  <c r="B2304" i="10"/>
  <c r="C2304" i="10"/>
  <c r="J2304" i="10" s="1"/>
  <c r="E2304" i="10"/>
  <c r="B2305" i="10"/>
  <c r="C2305" i="10"/>
  <c r="G2305" i="10" s="1"/>
  <c r="E2305" i="10"/>
  <c r="B2306" i="10"/>
  <c r="C2306" i="10"/>
  <c r="E2306" i="10"/>
  <c r="B2307" i="10"/>
  <c r="C2307" i="10"/>
  <c r="E2307" i="10"/>
  <c r="B2308" i="10"/>
  <c r="C2308" i="10"/>
  <c r="E2308" i="10"/>
  <c r="B2309" i="10"/>
  <c r="C2309" i="10"/>
  <c r="D2309" i="10" s="1"/>
  <c r="E2309" i="10"/>
  <c r="B2310" i="10"/>
  <c r="C2310" i="10"/>
  <c r="E2310" i="10"/>
  <c r="B2311" i="10"/>
  <c r="C2311" i="10"/>
  <c r="D2311" i="10" s="1"/>
  <c r="E2311" i="10"/>
  <c r="B2312" i="10"/>
  <c r="C2312" i="10"/>
  <c r="E2312" i="10"/>
  <c r="B2313" i="10"/>
  <c r="C2313" i="10"/>
  <c r="D2313" i="10" s="1"/>
  <c r="E2313" i="10"/>
  <c r="B2314" i="10"/>
  <c r="C2314" i="10"/>
  <c r="E2314" i="10"/>
  <c r="B2315" i="10"/>
  <c r="C2315" i="10"/>
  <c r="D2315" i="10" s="1"/>
  <c r="M2315" i="10" s="1"/>
  <c r="E2315" i="10"/>
  <c r="B2316" i="10"/>
  <c r="C2316" i="10"/>
  <c r="E2316" i="10"/>
  <c r="B2317" i="10"/>
  <c r="C2317" i="10"/>
  <c r="J2317" i="10" s="1"/>
  <c r="E2317" i="10"/>
  <c r="B2318" i="10"/>
  <c r="C2318" i="10"/>
  <c r="E2318" i="10"/>
  <c r="B2319" i="10"/>
  <c r="C2319" i="10"/>
  <c r="D2319" i="10" s="1"/>
  <c r="E2319" i="10"/>
  <c r="B2320" i="10"/>
  <c r="C2320" i="10"/>
  <c r="F2320" i="10" s="1"/>
  <c r="E2320" i="10"/>
  <c r="B2321" i="10"/>
  <c r="C2321" i="10"/>
  <c r="G2321" i="10" s="1"/>
  <c r="E2321" i="10"/>
  <c r="B2322" i="10"/>
  <c r="C2322" i="10"/>
  <c r="E2322" i="10"/>
  <c r="B2323" i="10"/>
  <c r="C2323" i="10"/>
  <c r="I2323" i="10" s="1"/>
  <c r="E2323" i="10"/>
  <c r="B2324" i="10"/>
  <c r="C2324" i="10"/>
  <c r="F2324" i="10" s="1"/>
  <c r="E2324" i="10"/>
  <c r="B2325" i="10"/>
  <c r="C2325" i="10"/>
  <c r="E2325" i="10"/>
  <c r="B2326" i="10"/>
  <c r="C2326" i="10"/>
  <c r="E2326" i="10"/>
  <c r="B2327" i="10"/>
  <c r="F2327" i="10" s="1"/>
  <c r="C2327" i="10"/>
  <c r="D2327" i="10" s="1"/>
  <c r="E2327" i="10"/>
  <c r="B2328" i="10"/>
  <c r="C2328" i="10"/>
  <c r="J2328" i="10" s="1"/>
  <c r="E2328" i="10"/>
  <c r="B2329" i="10"/>
  <c r="C2329" i="10"/>
  <c r="D2329" i="10" s="1"/>
  <c r="E2329" i="10"/>
  <c r="B2330" i="10"/>
  <c r="C2330" i="10"/>
  <c r="E2330" i="10"/>
  <c r="B2331" i="10"/>
  <c r="C2331" i="10"/>
  <c r="D2331" i="10" s="1"/>
  <c r="E2331" i="10"/>
  <c r="B2332" i="10"/>
  <c r="C2332" i="10"/>
  <c r="I2332" i="10" s="1"/>
  <c r="E2332" i="10"/>
  <c r="B2333" i="10"/>
  <c r="C2333" i="10"/>
  <c r="E2333" i="10"/>
  <c r="B2334" i="10"/>
  <c r="C2334" i="10"/>
  <c r="E2334" i="10"/>
  <c r="B2335" i="10"/>
  <c r="C2335" i="10"/>
  <c r="J2335" i="10" s="1"/>
  <c r="E2335" i="10"/>
  <c r="B2336" i="10"/>
  <c r="C2336" i="10"/>
  <c r="D2336" i="10" s="1"/>
  <c r="E2336" i="10"/>
  <c r="B2337" i="10"/>
  <c r="C2337" i="10"/>
  <c r="E2337" i="10"/>
  <c r="B2338" i="10"/>
  <c r="C2338" i="10"/>
  <c r="E2338" i="10"/>
  <c r="B2339" i="10"/>
  <c r="C2339" i="10"/>
  <c r="D2339" i="10" s="1"/>
  <c r="E2339" i="10"/>
  <c r="B2340" i="10"/>
  <c r="C2340" i="10"/>
  <c r="D2340" i="10" s="1"/>
  <c r="E2340" i="10"/>
  <c r="B2341" i="10"/>
  <c r="C2341" i="10"/>
  <c r="D2341" i="10" s="1"/>
  <c r="E2341" i="10"/>
  <c r="B2342" i="10"/>
  <c r="C2342" i="10"/>
  <c r="E2342" i="10"/>
  <c r="B2343" i="10"/>
  <c r="C2343" i="10"/>
  <c r="D2343" i="10" s="1"/>
  <c r="E2343" i="10"/>
  <c r="B2344" i="10"/>
  <c r="C2344" i="10"/>
  <c r="E2344" i="10"/>
  <c r="B2345" i="10"/>
  <c r="C2345" i="10"/>
  <c r="D2345" i="10" s="1"/>
  <c r="E2345" i="10"/>
  <c r="B2346" i="10"/>
  <c r="C2346" i="10"/>
  <c r="E2346" i="10"/>
  <c r="B2347" i="10"/>
  <c r="C2347" i="10"/>
  <c r="D2347" i="10" s="1"/>
  <c r="E2347" i="10"/>
  <c r="B2348" i="10"/>
  <c r="C2348" i="10"/>
  <c r="E2348" i="10"/>
  <c r="B2349" i="10"/>
  <c r="C2349" i="10"/>
  <c r="D2349" i="10" s="1"/>
  <c r="E2349" i="10"/>
  <c r="B2350" i="10"/>
  <c r="C2350" i="10"/>
  <c r="E2350" i="10"/>
  <c r="B2351" i="10"/>
  <c r="C2351" i="10"/>
  <c r="F2351" i="10" s="1"/>
  <c r="E2351" i="10"/>
  <c r="B2352" i="10"/>
  <c r="C2352" i="10"/>
  <c r="G2352" i="10" s="1"/>
  <c r="E2352" i="10"/>
  <c r="B2353" i="10"/>
  <c r="C2353" i="10"/>
  <c r="G2353" i="10" s="1"/>
  <c r="E2353" i="10"/>
  <c r="B2354" i="10"/>
  <c r="C2354" i="10"/>
  <c r="E2354" i="10"/>
  <c r="B2355" i="10"/>
  <c r="C2355" i="10"/>
  <c r="E2355" i="10"/>
  <c r="B2356" i="10"/>
  <c r="C2356" i="10"/>
  <c r="D2356" i="10" s="1"/>
  <c r="E2356" i="10"/>
  <c r="B2357" i="10"/>
  <c r="C2357" i="10"/>
  <c r="E2357" i="10"/>
  <c r="B2358" i="10"/>
  <c r="C2358" i="10"/>
  <c r="E2358" i="10"/>
  <c r="B2359" i="10"/>
  <c r="C2359" i="10"/>
  <c r="D2359" i="10" s="1"/>
  <c r="E2359" i="10"/>
  <c r="B2360" i="10"/>
  <c r="C2360" i="10"/>
  <c r="D2360" i="10" s="1"/>
  <c r="E2360" i="10"/>
  <c r="B2361" i="10"/>
  <c r="C2361" i="10"/>
  <c r="D2361" i="10" s="1"/>
  <c r="E2361" i="10"/>
  <c r="B2362" i="10"/>
  <c r="C2362" i="10"/>
  <c r="D2362" i="10" s="1"/>
  <c r="E2362" i="10"/>
  <c r="B2363" i="10"/>
  <c r="C2363" i="10"/>
  <c r="E2363" i="10"/>
  <c r="B2364" i="10"/>
  <c r="C2364" i="10"/>
  <c r="D2364" i="10" s="1"/>
  <c r="E2364" i="10"/>
  <c r="B2365" i="10"/>
  <c r="C2365" i="10"/>
  <c r="D2365" i="10" s="1"/>
  <c r="E2365" i="10"/>
  <c r="B2366" i="10"/>
  <c r="C2366" i="10"/>
  <c r="E2366" i="10"/>
  <c r="B2367" i="10"/>
  <c r="C2367" i="10"/>
  <c r="E2367" i="10"/>
  <c r="B2368" i="10"/>
  <c r="C2368" i="10"/>
  <c r="G2368" i="10" s="1"/>
  <c r="E2368" i="10"/>
  <c r="B2369" i="10"/>
  <c r="C2369" i="10"/>
  <c r="E2369" i="10"/>
  <c r="B2370" i="10"/>
  <c r="C2370" i="10"/>
  <c r="E2370" i="10"/>
  <c r="B2371" i="10"/>
  <c r="C2371" i="10"/>
  <c r="D2371" i="10" s="1"/>
  <c r="E2371" i="10"/>
  <c r="B2372" i="10"/>
  <c r="C2372" i="10"/>
  <c r="G2372" i="10" s="1"/>
  <c r="E2372" i="10"/>
  <c r="B2373" i="10"/>
  <c r="C2373" i="10"/>
  <c r="I2373" i="10" s="1"/>
  <c r="E2373" i="10"/>
  <c r="B2374" i="10"/>
  <c r="C2374" i="10"/>
  <c r="E2374" i="10"/>
  <c r="B2375" i="10"/>
  <c r="C2375" i="10"/>
  <c r="D2375" i="10" s="1"/>
  <c r="E2375" i="10"/>
  <c r="B2376" i="10"/>
  <c r="C2376" i="10"/>
  <c r="D2376" i="10" s="1"/>
  <c r="E2376" i="10"/>
  <c r="B2377" i="10"/>
  <c r="C2377" i="10"/>
  <c r="E2377" i="10"/>
  <c r="B2378" i="10"/>
  <c r="C2378" i="10"/>
  <c r="E2378" i="10"/>
  <c r="F2378" i="10"/>
  <c r="B2379" i="10"/>
  <c r="C2379" i="10"/>
  <c r="D2379" i="10" s="1"/>
  <c r="E2379" i="10"/>
  <c r="B2380" i="10"/>
  <c r="C2380" i="10"/>
  <c r="E2380" i="10"/>
  <c r="B2381" i="10"/>
  <c r="C2381" i="10"/>
  <c r="F2381" i="10" s="1"/>
  <c r="E2381" i="10"/>
  <c r="B2382" i="10"/>
  <c r="C2382" i="10"/>
  <c r="E2382" i="10"/>
  <c r="B2383" i="10"/>
  <c r="C2383" i="10"/>
  <c r="E2383" i="10"/>
  <c r="B2384" i="10"/>
  <c r="C2384" i="10"/>
  <c r="J2384" i="10" s="1"/>
  <c r="E2384" i="10"/>
  <c r="B2385" i="10"/>
  <c r="C2385" i="10"/>
  <c r="G2385" i="10" s="1"/>
  <c r="E2385" i="10"/>
  <c r="B2386" i="10"/>
  <c r="C2386" i="10"/>
  <c r="E2386" i="10"/>
  <c r="B2387" i="10"/>
  <c r="C2387" i="10"/>
  <c r="E2387" i="10"/>
  <c r="B2388" i="10"/>
  <c r="C2388" i="10"/>
  <c r="I2388" i="10" s="1"/>
  <c r="E2388" i="10"/>
  <c r="B2389" i="10"/>
  <c r="C2389" i="10"/>
  <c r="E2389" i="10"/>
  <c r="B2390" i="10"/>
  <c r="C2390" i="10"/>
  <c r="E2390" i="10"/>
  <c r="B2391" i="10"/>
  <c r="C2391" i="10"/>
  <c r="D2391" i="10" s="1"/>
  <c r="E2391" i="10"/>
  <c r="B2392" i="10"/>
  <c r="C2392" i="10"/>
  <c r="E2392" i="10"/>
  <c r="B2393" i="10"/>
  <c r="C2393" i="10"/>
  <c r="I2393" i="10" s="1"/>
  <c r="E2393" i="10"/>
  <c r="B2394" i="10"/>
  <c r="C2394" i="10"/>
  <c r="E2394" i="10"/>
  <c r="B2395" i="10"/>
  <c r="C2395" i="10"/>
  <c r="D2395" i="10" s="1"/>
  <c r="E2395" i="10"/>
  <c r="B2396" i="10"/>
  <c r="C2396" i="10"/>
  <c r="D2396" i="10" s="1"/>
  <c r="E2396" i="10"/>
  <c r="B2397" i="10"/>
  <c r="C2397" i="10"/>
  <c r="E2397" i="10"/>
  <c r="B2398" i="10"/>
  <c r="C2398" i="10"/>
  <c r="E2398" i="10"/>
  <c r="B2399" i="10"/>
  <c r="C2399" i="10"/>
  <c r="G2399" i="10" s="1"/>
  <c r="E2399" i="10"/>
  <c r="B2400" i="10"/>
  <c r="C2400" i="10"/>
  <c r="F2400" i="10" s="1"/>
  <c r="E2400" i="10"/>
  <c r="B2401" i="10"/>
  <c r="C2401" i="10"/>
  <c r="D2401" i="10" s="1"/>
  <c r="E2401" i="10"/>
  <c r="B2402" i="10"/>
  <c r="C2402" i="10"/>
  <c r="E2402" i="10"/>
  <c r="B2403" i="10"/>
  <c r="C2403" i="10"/>
  <c r="E2403" i="10"/>
  <c r="B2404" i="10"/>
  <c r="C2404" i="10"/>
  <c r="D2404" i="10" s="1"/>
  <c r="E2404" i="10"/>
  <c r="B2405" i="10"/>
  <c r="C2405" i="10"/>
  <c r="D2405" i="10" s="1"/>
  <c r="E2405" i="10"/>
  <c r="B2406" i="10"/>
  <c r="C2406" i="10"/>
  <c r="E2406" i="10"/>
  <c r="B2407" i="10"/>
  <c r="C2407" i="10"/>
  <c r="D2407" i="10" s="1"/>
  <c r="E2407" i="10"/>
  <c r="B2408" i="10"/>
  <c r="C2408" i="10"/>
  <c r="E2408" i="10"/>
  <c r="B2409" i="10"/>
  <c r="C2409" i="10"/>
  <c r="D2409" i="10" s="1"/>
  <c r="E2409" i="10"/>
  <c r="B2410" i="10"/>
  <c r="C2410" i="10"/>
  <c r="F2410" i="10" s="1"/>
  <c r="E2410" i="10"/>
  <c r="B2411" i="10"/>
  <c r="C2411" i="10"/>
  <c r="E2411" i="10"/>
  <c r="B2412" i="10"/>
  <c r="C2412" i="10"/>
  <c r="E2412" i="10"/>
  <c r="B2413" i="10"/>
  <c r="C2413" i="10"/>
  <c r="G2413" i="10" s="1"/>
  <c r="E2413" i="10"/>
  <c r="B2414" i="10"/>
  <c r="C2414" i="10"/>
  <c r="I2414" i="10" s="1"/>
  <c r="E2414" i="10"/>
  <c r="B2415" i="10"/>
  <c r="C2415" i="10"/>
  <c r="J2415" i="10" s="1"/>
  <c r="E2415" i="10"/>
  <c r="B2416" i="10"/>
  <c r="C2416" i="10"/>
  <c r="G2416" i="10" s="1"/>
  <c r="E2416" i="10"/>
  <c r="B2417" i="10"/>
  <c r="C2417" i="10"/>
  <c r="E2417" i="10"/>
  <c r="B2418" i="10"/>
  <c r="C2418" i="10"/>
  <c r="D2418" i="10" s="1"/>
  <c r="E2418" i="10"/>
  <c r="B2419" i="10"/>
  <c r="C2419" i="10"/>
  <c r="E2419" i="10"/>
  <c r="B2420" i="10"/>
  <c r="C2420" i="10"/>
  <c r="I2420" i="10" s="1"/>
  <c r="E2420" i="10"/>
  <c r="B2421" i="10"/>
  <c r="C2421" i="10"/>
  <c r="E2421" i="10"/>
  <c r="B2422" i="10"/>
  <c r="C2422" i="10"/>
  <c r="D2422" i="10" s="1"/>
  <c r="E2422" i="10"/>
  <c r="B2423" i="10"/>
  <c r="C2423" i="10"/>
  <c r="D2423" i="10" s="1"/>
  <c r="E2423" i="10"/>
  <c r="B2424" i="10"/>
  <c r="C2424" i="10"/>
  <c r="E2424" i="10"/>
  <c r="B2425" i="10"/>
  <c r="C2425" i="10"/>
  <c r="I2425" i="10" s="1"/>
  <c r="E2425" i="10"/>
  <c r="B2426" i="10"/>
  <c r="C2426" i="10"/>
  <c r="E2426" i="10"/>
  <c r="B2427" i="10"/>
  <c r="C2427" i="10"/>
  <c r="E2427" i="10"/>
  <c r="B2428" i="10"/>
  <c r="C2428" i="10"/>
  <c r="G2428" i="10" s="1"/>
  <c r="E2428" i="10"/>
  <c r="B2429" i="10"/>
  <c r="C2429" i="10"/>
  <c r="E2429" i="10"/>
  <c r="B2430" i="10"/>
  <c r="C2430" i="10"/>
  <c r="E2430" i="10"/>
  <c r="B2431" i="10"/>
  <c r="C2431" i="10"/>
  <c r="E2431" i="10"/>
  <c r="B2432" i="10"/>
  <c r="C2432" i="10"/>
  <c r="E2432" i="10"/>
  <c r="B2433" i="10"/>
  <c r="C2433" i="10"/>
  <c r="D2433" i="10" s="1"/>
  <c r="E2433" i="10"/>
  <c r="B2434" i="10"/>
  <c r="C2434" i="10"/>
  <c r="D2434" i="10" s="1"/>
  <c r="E2434" i="10"/>
  <c r="B2435" i="10"/>
  <c r="C2435" i="10"/>
  <c r="E2435" i="10"/>
  <c r="B2436" i="10"/>
  <c r="C2436" i="10"/>
  <c r="E2436" i="10"/>
  <c r="B2437" i="10"/>
  <c r="C2437" i="10"/>
  <c r="D2437" i="10" s="1"/>
  <c r="E2437" i="10"/>
  <c r="B2438" i="10"/>
  <c r="C2438" i="10"/>
  <c r="D2438" i="10" s="1"/>
  <c r="E2438" i="10"/>
  <c r="B2439" i="10"/>
  <c r="C2439" i="10"/>
  <c r="D2439" i="10" s="1"/>
  <c r="E2439" i="10"/>
  <c r="B2440" i="10"/>
  <c r="C2440" i="10"/>
  <c r="E2440" i="10"/>
  <c r="B2441" i="10"/>
  <c r="C2441" i="10"/>
  <c r="D2441" i="10" s="1"/>
  <c r="E2441" i="10"/>
  <c r="B2442" i="10"/>
  <c r="C2442" i="10"/>
  <c r="D2442" i="10" s="1"/>
  <c r="E2442" i="10"/>
  <c r="B2443" i="10"/>
  <c r="C2443" i="10"/>
  <c r="E2443" i="10"/>
  <c r="B2444" i="10"/>
  <c r="C2444" i="10"/>
  <c r="E2444" i="10"/>
  <c r="B2445" i="10"/>
  <c r="C2445" i="10"/>
  <c r="E2445" i="10"/>
  <c r="B2446" i="10"/>
  <c r="C2446" i="10"/>
  <c r="D2446" i="10" s="1"/>
  <c r="E2446" i="10"/>
  <c r="B2447" i="10"/>
  <c r="C2447" i="10"/>
  <c r="G2447" i="10" s="1"/>
  <c r="E2447" i="10"/>
  <c r="B2448" i="10"/>
  <c r="C2448" i="10"/>
  <c r="G2448" i="10" s="1"/>
  <c r="E2448" i="10"/>
  <c r="B2449" i="10"/>
  <c r="C2449" i="10"/>
  <c r="E2449" i="10"/>
  <c r="B2450" i="10"/>
  <c r="C2450" i="10"/>
  <c r="D2450" i="10" s="1"/>
  <c r="E2450" i="10"/>
  <c r="B2451" i="10"/>
  <c r="C2451" i="10"/>
  <c r="E2451" i="10"/>
  <c r="B2452" i="10"/>
  <c r="C2452" i="10"/>
  <c r="J2452" i="10" s="1"/>
  <c r="E2452" i="10"/>
  <c r="B2453" i="10"/>
  <c r="C2453" i="10"/>
  <c r="E2453" i="10"/>
  <c r="B2454" i="10"/>
  <c r="C2454" i="10"/>
  <c r="D2454" i="10" s="1"/>
  <c r="E2454" i="10"/>
  <c r="B2455" i="10"/>
  <c r="C2455" i="10"/>
  <c r="D2455" i="10" s="1"/>
  <c r="E2455" i="10"/>
  <c r="B2456" i="10"/>
  <c r="C2456" i="10"/>
  <c r="E2456" i="10"/>
  <c r="B2457" i="10"/>
  <c r="C2457" i="10"/>
  <c r="E2457" i="10"/>
  <c r="B2458" i="10"/>
  <c r="C2458" i="10"/>
  <c r="E2458" i="10"/>
  <c r="B2459" i="10"/>
  <c r="C2459" i="10"/>
  <c r="E2459" i="10"/>
  <c r="B2460" i="10"/>
  <c r="C2460" i="10"/>
  <c r="G2460" i="10" s="1"/>
  <c r="E2460" i="10"/>
  <c r="B2461" i="10"/>
  <c r="C2461" i="10"/>
  <c r="E2461" i="10"/>
  <c r="B2462" i="10"/>
  <c r="C2462" i="10"/>
  <c r="E2462" i="10"/>
  <c r="B2463" i="10"/>
  <c r="C2463" i="10"/>
  <c r="E2463" i="10"/>
  <c r="B2464" i="10"/>
  <c r="C2464" i="10"/>
  <c r="G2464" i="10" s="1"/>
  <c r="E2464" i="10"/>
  <c r="B2465" i="10"/>
  <c r="C2465" i="10"/>
  <c r="D2465" i="10" s="1"/>
  <c r="E2465" i="10"/>
  <c r="B2466" i="10"/>
  <c r="C2466" i="10"/>
  <c r="D2466" i="10" s="1"/>
  <c r="E2466" i="10"/>
  <c r="B2467" i="10"/>
  <c r="C2467" i="10"/>
  <c r="E2467" i="10"/>
  <c r="B2468" i="10"/>
  <c r="C2468" i="10"/>
  <c r="E2468" i="10"/>
  <c r="B2469" i="10"/>
  <c r="C2469" i="10"/>
  <c r="D2469" i="10" s="1"/>
  <c r="E2469" i="10"/>
  <c r="B2470" i="10"/>
  <c r="C2470" i="10"/>
  <c r="D2470" i="10" s="1"/>
  <c r="E2470" i="10"/>
  <c r="B2471" i="10"/>
  <c r="C2471" i="10"/>
  <c r="E2471" i="10"/>
  <c r="B2472" i="10"/>
  <c r="C2472" i="10"/>
  <c r="E2472" i="10"/>
  <c r="B2473" i="10"/>
  <c r="C2473" i="10"/>
  <c r="D2473" i="10" s="1"/>
  <c r="E2473" i="10"/>
  <c r="B2474" i="10"/>
  <c r="C2474" i="10"/>
  <c r="D2474" i="10" s="1"/>
  <c r="E2474" i="10"/>
  <c r="B2475" i="10"/>
  <c r="C2475" i="10"/>
  <c r="E2475" i="10"/>
  <c r="B2476" i="10"/>
  <c r="C2476" i="10"/>
  <c r="E2476" i="10"/>
  <c r="B2477" i="10"/>
  <c r="C2477" i="10"/>
  <c r="G2477" i="10" s="1"/>
  <c r="E2477" i="10"/>
  <c r="B2478" i="10"/>
  <c r="C2478" i="10"/>
  <c r="D2478" i="10" s="1"/>
  <c r="E2478" i="10"/>
  <c r="B2479" i="10"/>
  <c r="C2479" i="10"/>
  <c r="J2479" i="10" s="1"/>
  <c r="E2479" i="10"/>
  <c r="B2480" i="10"/>
  <c r="C2480" i="10"/>
  <c r="E2480" i="10"/>
  <c r="B2481" i="10"/>
  <c r="C2481" i="10"/>
  <c r="E2481" i="10"/>
  <c r="B2482" i="10"/>
  <c r="C2482" i="10"/>
  <c r="D2482" i="10" s="1"/>
  <c r="E2482" i="10"/>
  <c r="F2482" i="10"/>
  <c r="B2483" i="10"/>
  <c r="C2483" i="10"/>
  <c r="E2483" i="10"/>
  <c r="B2484" i="10"/>
  <c r="C2484" i="10"/>
  <c r="E2484" i="10"/>
  <c r="B2485" i="10"/>
  <c r="C2485" i="10"/>
  <c r="D2485" i="10" s="1"/>
  <c r="E2485" i="10"/>
  <c r="B2486" i="10"/>
  <c r="C2486" i="10"/>
  <c r="E2486" i="10"/>
  <c r="B2487" i="10"/>
  <c r="C2487" i="10"/>
  <c r="D2487" i="10" s="1"/>
  <c r="E2487" i="10"/>
  <c r="B2488" i="10"/>
  <c r="C2488" i="10"/>
  <c r="E2488" i="10"/>
  <c r="B2489" i="10"/>
  <c r="C2489" i="10"/>
  <c r="E2489" i="10"/>
  <c r="B2490" i="10"/>
  <c r="C2490" i="10"/>
  <c r="E2490" i="10"/>
  <c r="B2491" i="10"/>
  <c r="C2491" i="10"/>
  <c r="E2491" i="10"/>
  <c r="B2492" i="10"/>
  <c r="C2492" i="10"/>
  <c r="D2492" i="10" s="1"/>
  <c r="E2492" i="10"/>
  <c r="B2493" i="10"/>
  <c r="C2493" i="10"/>
  <c r="D2493" i="10" s="1"/>
  <c r="E2493" i="10"/>
  <c r="B2494" i="10"/>
  <c r="C2494" i="10"/>
  <c r="E2494" i="10"/>
  <c r="B2495" i="10"/>
  <c r="C2495" i="10"/>
  <c r="E2495" i="10"/>
  <c r="B2496" i="10"/>
  <c r="C2496" i="10"/>
  <c r="G2496" i="10" s="1"/>
  <c r="E2496" i="10"/>
  <c r="B2497" i="10"/>
  <c r="C2497" i="10"/>
  <c r="E2497" i="10"/>
  <c r="B2498" i="10"/>
  <c r="C2498" i="10"/>
  <c r="E2498" i="10"/>
  <c r="B2499" i="10"/>
  <c r="C2499" i="10"/>
  <c r="E2499" i="10"/>
  <c r="B2500" i="10"/>
  <c r="C2500" i="10"/>
  <c r="E2500" i="10"/>
  <c r="B2501" i="10"/>
  <c r="C2501" i="10"/>
  <c r="D2501" i="10" s="1"/>
  <c r="E2501" i="10"/>
  <c r="B2502" i="10"/>
  <c r="C2502" i="10"/>
  <c r="D2502" i="10" s="1"/>
  <c r="E2502" i="10"/>
  <c r="B2503" i="10"/>
  <c r="C2503" i="10"/>
  <c r="E2503" i="10"/>
  <c r="B2504" i="10"/>
  <c r="C2504" i="10"/>
  <c r="E2504" i="10"/>
  <c r="B2505" i="10"/>
  <c r="C2505" i="10"/>
  <c r="D2505" i="10" s="1"/>
  <c r="E2505" i="10"/>
  <c r="B2506" i="10"/>
  <c r="C2506" i="10"/>
  <c r="D2506" i="10" s="1"/>
  <c r="E2506" i="10"/>
  <c r="B2507" i="10"/>
  <c r="C2507" i="10"/>
  <c r="E2507" i="10"/>
  <c r="B2508" i="10"/>
  <c r="C2508" i="10"/>
  <c r="G2508" i="10" s="1"/>
  <c r="E2508" i="10"/>
  <c r="B2509" i="10"/>
  <c r="C2509" i="10"/>
  <c r="E2509" i="10"/>
  <c r="B2510" i="10"/>
  <c r="C2510" i="10"/>
  <c r="D2510" i="10" s="1"/>
  <c r="E2510" i="10"/>
  <c r="B2511" i="10"/>
  <c r="C2511" i="10"/>
  <c r="E2511" i="10"/>
  <c r="B2512" i="10"/>
  <c r="C2512" i="10"/>
  <c r="G2512" i="10" s="1"/>
  <c r="E2512" i="10"/>
  <c r="B2513" i="10"/>
  <c r="C2513" i="10"/>
  <c r="E2513" i="10"/>
  <c r="B2514" i="10"/>
  <c r="C2514" i="10"/>
  <c r="D2514" i="10" s="1"/>
  <c r="E2514" i="10"/>
  <c r="B2515" i="10"/>
  <c r="C2515" i="10"/>
  <c r="E2515" i="10"/>
  <c r="B2516" i="10"/>
  <c r="C2516" i="10"/>
  <c r="E2516" i="10"/>
  <c r="B2517" i="10"/>
  <c r="C2517" i="10"/>
  <c r="D2517" i="10" s="1"/>
  <c r="E2517" i="10"/>
  <c r="B2518" i="10"/>
  <c r="C2518" i="10"/>
  <c r="E2518" i="10"/>
  <c r="B2519" i="10"/>
  <c r="C2519" i="10"/>
  <c r="E2519" i="10"/>
  <c r="B2520" i="10"/>
  <c r="C2520" i="10"/>
  <c r="E2520" i="10"/>
  <c r="B2521" i="10"/>
  <c r="C2521" i="10"/>
  <c r="E2521" i="10"/>
  <c r="B2522" i="10"/>
  <c r="C2522" i="10"/>
  <c r="D2522" i="10" s="1"/>
  <c r="E2522" i="10"/>
  <c r="B2523" i="10"/>
  <c r="C2523" i="10"/>
  <c r="J2523" i="10" s="1"/>
  <c r="E2523" i="10"/>
  <c r="B2524" i="10"/>
  <c r="C2524" i="10"/>
  <c r="G2524" i="10" s="1"/>
  <c r="E2524" i="10"/>
  <c r="B2525" i="10"/>
  <c r="C2525" i="10"/>
  <c r="E2525" i="10"/>
  <c r="B2526" i="10"/>
  <c r="C2526" i="10"/>
  <c r="E2526" i="10"/>
  <c r="B2527" i="10"/>
  <c r="C2527" i="10"/>
  <c r="I2527" i="10" s="1"/>
  <c r="E2527" i="10"/>
  <c r="B2528" i="10"/>
  <c r="C2528" i="10"/>
  <c r="G2528" i="10" s="1"/>
  <c r="E2528" i="10"/>
  <c r="B2529" i="10"/>
  <c r="C2529" i="10"/>
  <c r="E2529" i="10"/>
  <c r="B2530" i="10"/>
  <c r="C2530" i="10"/>
  <c r="E2530" i="10"/>
  <c r="B2531" i="10"/>
  <c r="C2531" i="10"/>
  <c r="E2531" i="10"/>
  <c r="B2532" i="10"/>
  <c r="C2532" i="10"/>
  <c r="E2532" i="10"/>
  <c r="B2533" i="10"/>
  <c r="C2533" i="10"/>
  <c r="D2533" i="10" s="1"/>
  <c r="E2533" i="10"/>
  <c r="B2534" i="10"/>
  <c r="C2534" i="10"/>
  <c r="D2534" i="10" s="1"/>
  <c r="E2534" i="10"/>
  <c r="B2535" i="10"/>
  <c r="C2535" i="10"/>
  <c r="E2535" i="10"/>
  <c r="B2536" i="10"/>
  <c r="C2536" i="10"/>
  <c r="E2536" i="10"/>
  <c r="B2537" i="10"/>
  <c r="C2537" i="10"/>
  <c r="D2537" i="10" s="1"/>
  <c r="E2537" i="10"/>
  <c r="B2538" i="10"/>
  <c r="C2538" i="10"/>
  <c r="D2538" i="10" s="1"/>
  <c r="E2538" i="10"/>
  <c r="B2539" i="10"/>
  <c r="C2539" i="10"/>
  <c r="E2539" i="10"/>
  <c r="B2540" i="10"/>
  <c r="C2540" i="10"/>
  <c r="G2540" i="10" s="1"/>
  <c r="E2540" i="10"/>
  <c r="B2541" i="10"/>
  <c r="C2541" i="10"/>
  <c r="G2541" i="10" s="1"/>
  <c r="E2541" i="10"/>
  <c r="B2542" i="10"/>
  <c r="C2542" i="10"/>
  <c r="J2542" i="10" s="1"/>
  <c r="E2542" i="10"/>
  <c r="B2543" i="10"/>
  <c r="C2543" i="10"/>
  <c r="E2543" i="10"/>
  <c r="B2544" i="10"/>
  <c r="C2544" i="10"/>
  <c r="G2544" i="10" s="1"/>
  <c r="E2544" i="10"/>
  <c r="B2545" i="10"/>
  <c r="C2545" i="10"/>
  <c r="E2545" i="10"/>
  <c r="B2546" i="10"/>
  <c r="C2546" i="10"/>
  <c r="D2546" i="10" s="1"/>
  <c r="E2546" i="10"/>
  <c r="B2547" i="10"/>
  <c r="C2547" i="10"/>
  <c r="E2547" i="10"/>
  <c r="B2548" i="10"/>
  <c r="C2548" i="10"/>
  <c r="E2548" i="10"/>
  <c r="B2549" i="10"/>
  <c r="C2549" i="10"/>
  <c r="D2549" i="10" s="1"/>
  <c r="E2549" i="10"/>
  <c r="B2550" i="10"/>
  <c r="C2550" i="10"/>
  <c r="E2550" i="10"/>
  <c r="B2551" i="10"/>
  <c r="C2551" i="10"/>
  <c r="E2551" i="10"/>
  <c r="B2552" i="10"/>
  <c r="C2552" i="10"/>
  <c r="E2552" i="10"/>
  <c r="B2553" i="10"/>
  <c r="C2553" i="10"/>
  <c r="I2553" i="10" s="1"/>
  <c r="E2553" i="10"/>
  <c r="B2554" i="10"/>
  <c r="C2554" i="10"/>
  <c r="G2554" i="10" s="1"/>
  <c r="E2554" i="10"/>
  <c r="B2555" i="10"/>
  <c r="C2555" i="10"/>
  <c r="E2555" i="10"/>
  <c r="B2556" i="10"/>
  <c r="C2556" i="10"/>
  <c r="G2556" i="10" s="1"/>
  <c r="E2556" i="10"/>
  <c r="B2557" i="10"/>
  <c r="C2557" i="10"/>
  <c r="D2557" i="10" s="1"/>
  <c r="E2557" i="10"/>
  <c r="B2558" i="10"/>
  <c r="C2558" i="10"/>
  <c r="E2558" i="10"/>
  <c r="B2559" i="10"/>
  <c r="C2559" i="10"/>
  <c r="I2559" i="10" s="1"/>
  <c r="E2559" i="10"/>
  <c r="B2560" i="10"/>
  <c r="C2560" i="10"/>
  <c r="G2560" i="10" s="1"/>
  <c r="E2560" i="10"/>
  <c r="B2561" i="10"/>
  <c r="C2561" i="10"/>
  <c r="E2561" i="10"/>
  <c r="B2562" i="10"/>
  <c r="C2562" i="10"/>
  <c r="E2562" i="10"/>
  <c r="B2563" i="10"/>
  <c r="C2563" i="10"/>
  <c r="E2563" i="10"/>
  <c r="B2564" i="10"/>
  <c r="C2564" i="10"/>
  <c r="J2564" i="10" s="1"/>
  <c r="E2564" i="10"/>
  <c r="B2565" i="10"/>
  <c r="C2565" i="10"/>
  <c r="D2565" i="10" s="1"/>
  <c r="E2565" i="10"/>
  <c r="B2566" i="10"/>
  <c r="C2566" i="10"/>
  <c r="D2566" i="10" s="1"/>
  <c r="E2566" i="10"/>
  <c r="B2567" i="10"/>
  <c r="C2567" i="10"/>
  <c r="E2567" i="10"/>
  <c r="B2568" i="10"/>
  <c r="C2568" i="10"/>
  <c r="E2568" i="10"/>
  <c r="B2569" i="10"/>
  <c r="C2569" i="10"/>
  <c r="D2569" i="10" s="1"/>
  <c r="E2569" i="10"/>
  <c r="B2570" i="10"/>
  <c r="C2570" i="10"/>
  <c r="E2570" i="10"/>
  <c r="B2571" i="10"/>
  <c r="C2571" i="10"/>
  <c r="J2571" i="10" s="1"/>
  <c r="E2571" i="10"/>
  <c r="B2572" i="10"/>
  <c r="C2572" i="10"/>
  <c r="G2572" i="10" s="1"/>
  <c r="E2572" i="10"/>
  <c r="B2573" i="10"/>
  <c r="C2573" i="10"/>
  <c r="G2573" i="10" s="1"/>
  <c r="E2573" i="10"/>
  <c r="B2574" i="10"/>
  <c r="C2574" i="10"/>
  <c r="D2574" i="10" s="1"/>
  <c r="E2574" i="10"/>
  <c r="B2575" i="10"/>
  <c r="C2575" i="10"/>
  <c r="E2575" i="10"/>
  <c r="B2576" i="10"/>
  <c r="C2576" i="10"/>
  <c r="G2576" i="10" s="1"/>
  <c r="E2576" i="10"/>
  <c r="B2577" i="10"/>
  <c r="C2577" i="10"/>
  <c r="D2577" i="10" s="1"/>
  <c r="E2577" i="10"/>
  <c r="B2578" i="10"/>
  <c r="C2578" i="10"/>
  <c r="D2578" i="10" s="1"/>
  <c r="E2578" i="10"/>
  <c r="B2579" i="10"/>
  <c r="C2579" i="10"/>
  <c r="E2579" i="10"/>
  <c r="B2580" i="10"/>
  <c r="C2580" i="10"/>
  <c r="E2580" i="10"/>
  <c r="B2581" i="10"/>
  <c r="C2581" i="10"/>
  <c r="D2581" i="10" s="1"/>
  <c r="E2581" i="10"/>
  <c r="B2582" i="10"/>
  <c r="C2582" i="10"/>
  <c r="E2582" i="10"/>
  <c r="B2583" i="10"/>
  <c r="C2583" i="10"/>
  <c r="E2583" i="10"/>
  <c r="B2584" i="10"/>
  <c r="C2584" i="10"/>
  <c r="E2584" i="10"/>
  <c r="B2585" i="10"/>
  <c r="C2585" i="10"/>
  <c r="G2585" i="10" s="1"/>
  <c r="E2585" i="10"/>
  <c r="B2586" i="10"/>
  <c r="C2586" i="10"/>
  <c r="G2586" i="10" s="1"/>
  <c r="E2586" i="10"/>
  <c r="B2587" i="10"/>
  <c r="C2587" i="10"/>
  <c r="J2587" i="10" s="1"/>
  <c r="E2587" i="10"/>
  <c r="B2588" i="10"/>
  <c r="C2588" i="10"/>
  <c r="G2588" i="10" s="1"/>
  <c r="E2588" i="10"/>
  <c r="B2589" i="10"/>
  <c r="C2589" i="10"/>
  <c r="I2589" i="10" s="1"/>
  <c r="E2589" i="10"/>
  <c r="B2590" i="10"/>
  <c r="C2590" i="10"/>
  <c r="E2590" i="10"/>
  <c r="B2591" i="10"/>
  <c r="C2591" i="10"/>
  <c r="I2591" i="10" s="1"/>
  <c r="E2591" i="10"/>
  <c r="B2592" i="10"/>
  <c r="C2592" i="10"/>
  <c r="G2592" i="10" s="1"/>
  <c r="E2592" i="10"/>
  <c r="B2593" i="10"/>
  <c r="C2593" i="10"/>
  <c r="E2593" i="10"/>
  <c r="B2594" i="10"/>
  <c r="C2594" i="10"/>
  <c r="E2594" i="10"/>
  <c r="B2595" i="10"/>
  <c r="C2595" i="10"/>
  <c r="E2595" i="10"/>
  <c r="B2596" i="10"/>
  <c r="C2596" i="10"/>
  <c r="I2596" i="10" s="1"/>
  <c r="E2596" i="10"/>
  <c r="B2597" i="10"/>
  <c r="C2597" i="10"/>
  <c r="D2597" i="10" s="1"/>
  <c r="E2597" i="10"/>
  <c r="B2598" i="10"/>
  <c r="C2598" i="10"/>
  <c r="D2598" i="10" s="1"/>
  <c r="E2598" i="10"/>
  <c r="B2599" i="10"/>
  <c r="C2599" i="10"/>
  <c r="E2599" i="10"/>
  <c r="B2600" i="10"/>
  <c r="C2600" i="10"/>
  <c r="E2600" i="10"/>
  <c r="B2601" i="10"/>
  <c r="C2601" i="10"/>
  <c r="D2601" i="10" s="1"/>
  <c r="E2601" i="10"/>
  <c r="B2602" i="10"/>
  <c r="C2602" i="10"/>
  <c r="D2602" i="10" s="1"/>
  <c r="E2602" i="10"/>
  <c r="B2603" i="10"/>
  <c r="C2603" i="10"/>
  <c r="E2603" i="10"/>
  <c r="B2604" i="10"/>
  <c r="C2604" i="10"/>
  <c r="G2604" i="10" s="1"/>
  <c r="E2604" i="10"/>
  <c r="B2605" i="10"/>
  <c r="C2605" i="10"/>
  <c r="E2605" i="10"/>
  <c r="B2606" i="10"/>
  <c r="C2606" i="10"/>
  <c r="F2606" i="10" s="1"/>
  <c r="E2606" i="10"/>
  <c r="B2607" i="10"/>
  <c r="C2607" i="10"/>
  <c r="E2607" i="10"/>
  <c r="B2608" i="10"/>
  <c r="C2608" i="10"/>
  <c r="G2608" i="10" s="1"/>
  <c r="E2608" i="10"/>
  <c r="B2609" i="10"/>
  <c r="C2609" i="10"/>
  <c r="E2609" i="10"/>
  <c r="B2610" i="10"/>
  <c r="C2610" i="10"/>
  <c r="D2610" i="10" s="1"/>
  <c r="E2610" i="10"/>
  <c r="B2611" i="10"/>
  <c r="C2611" i="10"/>
  <c r="E2611" i="10"/>
  <c r="B2612" i="10"/>
  <c r="C2612" i="10"/>
  <c r="E2612" i="10"/>
  <c r="B2613" i="10"/>
  <c r="C2613" i="10"/>
  <c r="D2613" i="10" s="1"/>
  <c r="E2613" i="10"/>
  <c r="B2614" i="10"/>
  <c r="C2614" i="10"/>
  <c r="E2614" i="10"/>
  <c r="B2615" i="10"/>
  <c r="C2615" i="10"/>
  <c r="E2615" i="10"/>
  <c r="B2616" i="10"/>
  <c r="C2616" i="10"/>
  <c r="J2616" i="10" s="1"/>
  <c r="E2616" i="10"/>
  <c r="B2617" i="10"/>
  <c r="C2617" i="10"/>
  <c r="E2617" i="10"/>
  <c r="B2618" i="10"/>
  <c r="C2618" i="10"/>
  <c r="G2618" i="10" s="1"/>
  <c r="E2618" i="10"/>
  <c r="B2619" i="10"/>
  <c r="C2619" i="10"/>
  <c r="J2619" i="10" s="1"/>
  <c r="E2619" i="10"/>
  <c r="B2620" i="10"/>
  <c r="C2620" i="10"/>
  <c r="D2620" i="10" s="1"/>
  <c r="N2620" i="10" s="1"/>
  <c r="E2620" i="10"/>
  <c r="B2621" i="10"/>
  <c r="C2621" i="10"/>
  <c r="D2621" i="10" s="1"/>
  <c r="E2621" i="10"/>
  <c r="B2622" i="10"/>
  <c r="C2622" i="10"/>
  <c r="E2622" i="10"/>
  <c r="B2623" i="10"/>
  <c r="C2623" i="10"/>
  <c r="E2623" i="10"/>
  <c r="B2624" i="10"/>
  <c r="C2624" i="10"/>
  <c r="G2624" i="10" s="1"/>
  <c r="E2624" i="10"/>
  <c r="B2625" i="10"/>
  <c r="C2625" i="10"/>
  <c r="E2625" i="10"/>
  <c r="B2626" i="10"/>
  <c r="C2626" i="10"/>
  <c r="E2626" i="10"/>
  <c r="B2627" i="10"/>
  <c r="C2627" i="10"/>
  <c r="E2627" i="10"/>
  <c r="B2628" i="10"/>
  <c r="C2628" i="10"/>
  <c r="E2628" i="10"/>
  <c r="B2629" i="10"/>
  <c r="C2629" i="10"/>
  <c r="D2629" i="10" s="1"/>
  <c r="E2629" i="10"/>
  <c r="B2630" i="10"/>
  <c r="C2630" i="10"/>
  <c r="D2630" i="10" s="1"/>
  <c r="E2630" i="10"/>
  <c r="B2631" i="10"/>
  <c r="C2631" i="10"/>
  <c r="E2631" i="10"/>
  <c r="B2632" i="10"/>
  <c r="C2632" i="10"/>
  <c r="E2632" i="10"/>
  <c r="B2633" i="10"/>
  <c r="C2633" i="10"/>
  <c r="D2633" i="10" s="1"/>
  <c r="E2633" i="10"/>
  <c r="B2634" i="10"/>
  <c r="C2634" i="10"/>
  <c r="E2634" i="10"/>
  <c r="B2635" i="10"/>
  <c r="C2635" i="10"/>
  <c r="J2635" i="10" s="1"/>
  <c r="E2635" i="10"/>
  <c r="B2636" i="10"/>
  <c r="C2636" i="10"/>
  <c r="G2636" i="10" s="1"/>
  <c r="E2636" i="10"/>
  <c r="B2637" i="10"/>
  <c r="C2637" i="10"/>
  <c r="E2637" i="10"/>
  <c r="B2638" i="10"/>
  <c r="C2638" i="10"/>
  <c r="D2638" i="10" s="1"/>
  <c r="E2638" i="10"/>
  <c r="B2639" i="10"/>
  <c r="C2639" i="10"/>
  <c r="J2639" i="10" s="1"/>
  <c r="E2639" i="10"/>
  <c r="B2640" i="10"/>
  <c r="C2640" i="10"/>
  <c r="G2640" i="10" s="1"/>
  <c r="E2640" i="10"/>
  <c r="B2641" i="10"/>
  <c r="C2641" i="10"/>
  <c r="E2641" i="10"/>
  <c r="F2641" i="10"/>
  <c r="B2642" i="10"/>
  <c r="C2642" i="10"/>
  <c r="D2642" i="10" s="1"/>
  <c r="E2642" i="10"/>
  <c r="B2643" i="10"/>
  <c r="C2643" i="10"/>
  <c r="G2643" i="10" s="1"/>
  <c r="E2643" i="10"/>
  <c r="B2644" i="10"/>
  <c r="C2644" i="10"/>
  <c r="I2644" i="10" s="1"/>
  <c r="E2644" i="10"/>
  <c r="B2645" i="10"/>
  <c r="C2645" i="10"/>
  <c r="D2645" i="10" s="1"/>
  <c r="E2645" i="10"/>
  <c r="B2646" i="10"/>
  <c r="C2646" i="10"/>
  <c r="D2646" i="10" s="1"/>
  <c r="E2646" i="10"/>
  <c r="B2647" i="10"/>
  <c r="C2647" i="10"/>
  <c r="E2647" i="10"/>
  <c r="B2648" i="10"/>
  <c r="C2648" i="10"/>
  <c r="E2648" i="10"/>
  <c r="B2649" i="10"/>
  <c r="C2649" i="10"/>
  <c r="G2649" i="10" s="1"/>
  <c r="E2649" i="10"/>
  <c r="B2650" i="10"/>
  <c r="C2650" i="10"/>
  <c r="D2650" i="10" s="1"/>
  <c r="E2650" i="10"/>
  <c r="B2651" i="10"/>
  <c r="C2651" i="10"/>
  <c r="E2651" i="10"/>
  <c r="B2652" i="10"/>
  <c r="C2652" i="10"/>
  <c r="J2652" i="10" s="1"/>
  <c r="E2652" i="10"/>
  <c r="B2653" i="10"/>
  <c r="C2653" i="10"/>
  <c r="D2653" i="10" s="1"/>
  <c r="E2653" i="10"/>
  <c r="B2654" i="10"/>
  <c r="C2654" i="10"/>
  <c r="E2654" i="10"/>
  <c r="B2655" i="10"/>
  <c r="F2655" i="10" s="1"/>
  <c r="C2655" i="10"/>
  <c r="J2655" i="10" s="1"/>
  <c r="E2655" i="10"/>
  <c r="B2656" i="10"/>
  <c r="C2656" i="10"/>
  <c r="G2656" i="10" s="1"/>
  <c r="E2656" i="10"/>
  <c r="B2657" i="10"/>
  <c r="C2657" i="10"/>
  <c r="I2657" i="10" s="1"/>
  <c r="E2657" i="10"/>
  <c r="B2658" i="10"/>
  <c r="C2658" i="10"/>
  <c r="E2658" i="10"/>
  <c r="B2659" i="10"/>
  <c r="C2659" i="10"/>
  <c r="E2659" i="10"/>
  <c r="B2660" i="10"/>
  <c r="C2660" i="10"/>
  <c r="E2660" i="10"/>
  <c r="B2661" i="10"/>
  <c r="C2661" i="10"/>
  <c r="D2661" i="10" s="1"/>
  <c r="E2661" i="10"/>
  <c r="B2662" i="10"/>
  <c r="C2662" i="10"/>
  <c r="D2662" i="10" s="1"/>
  <c r="E2662" i="10"/>
  <c r="B2663" i="10"/>
  <c r="C2663" i="10"/>
  <c r="G2663" i="10" s="1"/>
  <c r="E2663" i="10"/>
  <c r="F2663" i="10"/>
  <c r="B2664" i="10"/>
  <c r="C2664" i="10"/>
  <c r="E2664" i="10"/>
  <c r="B2665" i="10"/>
  <c r="C2665" i="10"/>
  <c r="D2665" i="10" s="1"/>
  <c r="E2665" i="10"/>
  <c r="B2666" i="10"/>
  <c r="C2666" i="10"/>
  <c r="D2666" i="10" s="1"/>
  <c r="K2666" i="10" s="1"/>
  <c r="E2666" i="10"/>
  <c r="B2667" i="10"/>
  <c r="C2667" i="10"/>
  <c r="D2667" i="10" s="1"/>
  <c r="E2667" i="10"/>
  <c r="B2668" i="10"/>
  <c r="C2668" i="10"/>
  <c r="E2668" i="10"/>
  <c r="B2669" i="10"/>
  <c r="C2669" i="10"/>
  <c r="E2669" i="10"/>
  <c r="B2670" i="10"/>
  <c r="C2670" i="10"/>
  <c r="D2670" i="10" s="1"/>
  <c r="E2670" i="10"/>
  <c r="B2671" i="10"/>
  <c r="C2671" i="10"/>
  <c r="J2671" i="10" s="1"/>
  <c r="E2671" i="10"/>
  <c r="B2672" i="10"/>
  <c r="C2672" i="10"/>
  <c r="G2672" i="10" s="1"/>
  <c r="E2672" i="10"/>
  <c r="B2673" i="10"/>
  <c r="C2673" i="10"/>
  <c r="E2673" i="10"/>
  <c r="B2674" i="10"/>
  <c r="C2674" i="10"/>
  <c r="D2674" i="10" s="1"/>
  <c r="E2674" i="10"/>
  <c r="B2675" i="10"/>
  <c r="C2675" i="10"/>
  <c r="E2675" i="10"/>
  <c r="B2676" i="10"/>
  <c r="C2676" i="10"/>
  <c r="E2676" i="10"/>
  <c r="B2677" i="10"/>
  <c r="C2677" i="10"/>
  <c r="E2677" i="10"/>
  <c r="B2678" i="10"/>
  <c r="C2678" i="10"/>
  <c r="E2678" i="10"/>
  <c r="B2679" i="10"/>
  <c r="C2679" i="10"/>
  <c r="I2679" i="10" s="1"/>
  <c r="E2679" i="10"/>
  <c r="B2680" i="10"/>
  <c r="C2680" i="10"/>
  <c r="J2680" i="10" s="1"/>
  <c r="E2680" i="10"/>
  <c r="B2681" i="10"/>
  <c r="C2681" i="10"/>
  <c r="D2681" i="10" s="1"/>
  <c r="E2681" i="10"/>
  <c r="B2682" i="10"/>
  <c r="C2682" i="10"/>
  <c r="E2682" i="10"/>
  <c r="B2683" i="10"/>
  <c r="C2683" i="10"/>
  <c r="D2683" i="10" s="1"/>
  <c r="E2683" i="10"/>
  <c r="B2684" i="10"/>
  <c r="C2684" i="10"/>
  <c r="E2684" i="10"/>
  <c r="B2685" i="10"/>
  <c r="C2685" i="10"/>
  <c r="G2685" i="10" s="1"/>
  <c r="E2685" i="10"/>
  <c r="B2686" i="10"/>
  <c r="C2686" i="10"/>
  <c r="E2686" i="10"/>
  <c r="B2687" i="10"/>
  <c r="C2687" i="10"/>
  <c r="J2687" i="10" s="1"/>
  <c r="E2687" i="10"/>
  <c r="B2688" i="10"/>
  <c r="C2688" i="10"/>
  <c r="G2688" i="10" s="1"/>
  <c r="E2688" i="10"/>
  <c r="B2689" i="10"/>
  <c r="C2689" i="10"/>
  <c r="E2689" i="10"/>
  <c r="B2690" i="10"/>
  <c r="C2690" i="10"/>
  <c r="E2690" i="10"/>
  <c r="B2691" i="10"/>
  <c r="C2691" i="10"/>
  <c r="E2691" i="10"/>
  <c r="B2692" i="10"/>
  <c r="C2692" i="10"/>
  <c r="E2692" i="10"/>
  <c r="B2693" i="10"/>
  <c r="C2693" i="10"/>
  <c r="D2693" i="10" s="1"/>
  <c r="E2693" i="10"/>
  <c r="B2694" i="10"/>
  <c r="C2694" i="10"/>
  <c r="D2694" i="10" s="1"/>
  <c r="E2694" i="10"/>
  <c r="B2695" i="10"/>
  <c r="C2695" i="10"/>
  <c r="E2695" i="10"/>
  <c r="B2696" i="10"/>
  <c r="C2696" i="10"/>
  <c r="E2696" i="10"/>
  <c r="B2697" i="10"/>
  <c r="C2697" i="10"/>
  <c r="D2697" i="10" s="1"/>
  <c r="E2697" i="10"/>
  <c r="B2698" i="10"/>
  <c r="C2698" i="10"/>
  <c r="D2698" i="10" s="1"/>
  <c r="E2698" i="10"/>
  <c r="B2699" i="10"/>
  <c r="C2699" i="10"/>
  <c r="D2699" i="10" s="1"/>
  <c r="E2699" i="10"/>
  <c r="F2699" i="10"/>
  <c r="B2700" i="10"/>
  <c r="C2700" i="10"/>
  <c r="E2700" i="10"/>
  <c r="B2701" i="10"/>
  <c r="C2701" i="10"/>
  <c r="E2701" i="10"/>
  <c r="B2702" i="10"/>
  <c r="C2702" i="10"/>
  <c r="D2702" i="10" s="1"/>
  <c r="E2702" i="10"/>
  <c r="B2703" i="10"/>
  <c r="C2703" i="10"/>
  <c r="E2703" i="10"/>
  <c r="B2704" i="10"/>
  <c r="C2704" i="10"/>
  <c r="G2704" i="10" s="1"/>
  <c r="E2704" i="10"/>
  <c r="B2705" i="10"/>
  <c r="C2705" i="10"/>
  <c r="E2705" i="10"/>
  <c r="B2706" i="10"/>
  <c r="C2706" i="10"/>
  <c r="D2706" i="10" s="1"/>
  <c r="E2706" i="10"/>
  <c r="B2707" i="10"/>
  <c r="C2707" i="10"/>
  <c r="G2707" i="10" s="1"/>
  <c r="E2707" i="10"/>
  <c r="B2708" i="10"/>
  <c r="C2708" i="10"/>
  <c r="E2708" i="10"/>
  <c r="B2709" i="10"/>
  <c r="C2709" i="10"/>
  <c r="D2709" i="10" s="1"/>
  <c r="E2709" i="10"/>
  <c r="B2710" i="10"/>
  <c r="C2710" i="10"/>
  <c r="E2710" i="10"/>
  <c r="B2711" i="10"/>
  <c r="C2711" i="10"/>
  <c r="E2711" i="10"/>
  <c r="B2712" i="10"/>
  <c r="C2712" i="10"/>
  <c r="E2712" i="10"/>
  <c r="B2713" i="10"/>
  <c r="C2713" i="10"/>
  <c r="D2713" i="10" s="1"/>
  <c r="E2713" i="10"/>
  <c r="B2714" i="10"/>
  <c r="C2714" i="10"/>
  <c r="E2714" i="10"/>
  <c r="B2715" i="10"/>
  <c r="C2715" i="10"/>
  <c r="E2715" i="10"/>
  <c r="B2716" i="10"/>
  <c r="C2716" i="10"/>
  <c r="E2716" i="10"/>
  <c r="B2717" i="10"/>
  <c r="C2717" i="10"/>
  <c r="D2717" i="10" s="1"/>
  <c r="E2717" i="10"/>
  <c r="B2718" i="10"/>
  <c r="C2718" i="10"/>
  <c r="I2718" i="10" s="1"/>
  <c r="E2718" i="10"/>
  <c r="B2719" i="10"/>
  <c r="C2719" i="10"/>
  <c r="E2719" i="10"/>
  <c r="B2720" i="10"/>
  <c r="C2720" i="10"/>
  <c r="G2720" i="10" s="1"/>
  <c r="E2720" i="10"/>
  <c r="B2721" i="10"/>
  <c r="C2721" i="10"/>
  <c r="D2721" i="10" s="1"/>
  <c r="E2721" i="10"/>
  <c r="B2722" i="10"/>
  <c r="C2722" i="10"/>
  <c r="E2722" i="10"/>
  <c r="B2723" i="10"/>
  <c r="C2723" i="10"/>
  <c r="E2723" i="10"/>
  <c r="B2724" i="10"/>
  <c r="C2724" i="10"/>
  <c r="E2724" i="10"/>
  <c r="B2725" i="10"/>
  <c r="C2725" i="10"/>
  <c r="D2725" i="10" s="1"/>
  <c r="E2725" i="10"/>
  <c r="B2726" i="10"/>
  <c r="C2726" i="10"/>
  <c r="D2726" i="10" s="1"/>
  <c r="E2726" i="10"/>
  <c r="B2727" i="10"/>
  <c r="C2727" i="10"/>
  <c r="E2727" i="10"/>
  <c r="B2728" i="10"/>
  <c r="C2728" i="10"/>
  <c r="J2728" i="10" s="1"/>
  <c r="E2728" i="10"/>
  <c r="B2729" i="10"/>
  <c r="C2729" i="10"/>
  <c r="D2729" i="10" s="1"/>
  <c r="E2729" i="10"/>
  <c r="B2730" i="10"/>
  <c r="C2730" i="10"/>
  <c r="D2730" i="10" s="1"/>
  <c r="E2730" i="10"/>
  <c r="B2731" i="10"/>
  <c r="C2731" i="10"/>
  <c r="E2731" i="10"/>
  <c r="B2732" i="10"/>
  <c r="C2732" i="10"/>
  <c r="E2732" i="10"/>
  <c r="B2733" i="10"/>
  <c r="C2733" i="10"/>
  <c r="G2733" i="10" s="1"/>
  <c r="E2733" i="10"/>
  <c r="B2734" i="10"/>
  <c r="C2734" i="10"/>
  <c r="E2734" i="10"/>
  <c r="B2735" i="10"/>
  <c r="C2735" i="10"/>
  <c r="J2735" i="10" s="1"/>
  <c r="E2735" i="10"/>
  <c r="B2736" i="10"/>
  <c r="C2736" i="10"/>
  <c r="G2736" i="10" s="1"/>
  <c r="E2736" i="10"/>
  <c r="B2737" i="10"/>
  <c r="C2737" i="10"/>
  <c r="E2737" i="10"/>
  <c r="B2738" i="10"/>
  <c r="C2738" i="10"/>
  <c r="D2738" i="10" s="1"/>
  <c r="E2738" i="10"/>
  <c r="B2739" i="10"/>
  <c r="C2739" i="10"/>
  <c r="G2739" i="10" s="1"/>
  <c r="E2739" i="10"/>
  <c r="B2740" i="10"/>
  <c r="C2740" i="10"/>
  <c r="E2740" i="10"/>
  <c r="B2741" i="10"/>
  <c r="C2741" i="10"/>
  <c r="D2741" i="10" s="1"/>
  <c r="E2741" i="10"/>
  <c r="B2742" i="10"/>
  <c r="C2742" i="10"/>
  <c r="E2742" i="10"/>
  <c r="B2743" i="10"/>
  <c r="C2743" i="10"/>
  <c r="E2743" i="10"/>
  <c r="B2744" i="10"/>
  <c r="C2744" i="10"/>
  <c r="E2744" i="10"/>
  <c r="B2745" i="10"/>
  <c r="C2745" i="10"/>
  <c r="D2745" i="10" s="1"/>
  <c r="E2745" i="10"/>
  <c r="B2746" i="10"/>
  <c r="C2746" i="10"/>
  <c r="E2746" i="10"/>
  <c r="B2747" i="10"/>
  <c r="C2747" i="10"/>
  <c r="E2747" i="10"/>
  <c r="B2748" i="10"/>
  <c r="C2748" i="10"/>
  <c r="E2748" i="10"/>
  <c r="B2749" i="10"/>
  <c r="C2749" i="10"/>
  <c r="G2749" i="10" s="1"/>
  <c r="E2749" i="10"/>
  <c r="B2750" i="10"/>
  <c r="C2750" i="10"/>
  <c r="I2750" i="10" s="1"/>
  <c r="E2750" i="10"/>
  <c r="B2751" i="10"/>
  <c r="C2751" i="10"/>
  <c r="E2751" i="10"/>
  <c r="B2752" i="10"/>
  <c r="C2752" i="10"/>
  <c r="G2752" i="10" s="1"/>
  <c r="E2752" i="10"/>
  <c r="B2753" i="10"/>
  <c r="C2753" i="10"/>
  <c r="D2753" i="10" s="1"/>
  <c r="E2753" i="10"/>
  <c r="B2754" i="10"/>
  <c r="C2754" i="10"/>
  <c r="I2754" i="10" s="1"/>
  <c r="E2754" i="10"/>
  <c r="B2755" i="10"/>
  <c r="C2755" i="10"/>
  <c r="E2755" i="10"/>
  <c r="B2756" i="10"/>
  <c r="C2756" i="10"/>
  <c r="E2756" i="10"/>
  <c r="B2757" i="10"/>
  <c r="C2757" i="10"/>
  <c r="D2757" i="10" s="1"/>
  <c r="E2757" i="10"/>
  <c r="B2758" i="10"/>
  <c r="C2758" i="10"/>
  <c r="D2758" i="10" s="1"/>
  <c r="E2758" i="10"/>
  <c r="B2759" i="10"/>
  <c r="C2759" i="10"/>
  <c r="E2759" i="10"/>
  <c r="B2760" i="10"/>
  <c r="C2760" i="10"/>
  <c r="E2760" i="10"/>
  <c r="B2761" i="10"/>
  <c r="C2761" i="10"/>
  <c r="D2761" i="10" s="1"/>
  <c r="E2761" i="10"/>
  <c r="B2762" i="10"/>
  <c r="C2762" i="10"/>
  <c r="D2762" i="10" s="1"/>
  <c r="E2762" i="10"/>
  <c r="B2763" i="10"/>
  <c r="C2763" i="10"/>
  <c r="E2763" i="10"/>
  <c r="B2764" i="10"/>
  <c r="C2764" i="10"/>
  <c r="E2764" i="10"/>
  <c r="B2765" i="10"/>
  <c r="C2765" i="10"/>
  <c r="J2765" i="10" s="1"/>
  <c r="E2765" i="10"/>
  <c r="B2766" i="10"/>
  <c r="C2766" i="10"/>
  <c r="D2766" i="10" s="1"/>
  <c r="E2766" i="10"/>
  <c r="B2767" i="10"/>
  <c r="C2767" i="10"/>
  <c r="E2767" i="10"/>
  <c r="B2768" i="10"/>
  <c r="C2768" i="10"/>
  <c r="G2768" i="10" s="1"/>
  <c r="E2768" i="10"/>
  <c r="B2769" i="10"/>
  <c r="C2769" i="10"/>
  <c r="E2769" i="10"/>
  <c r="B2770" i="10"/>
  <c r="C2770" i="10"/>
  <c r="D2770" i="10" s="1"/>
  <c r="E2770" i="10"/>
  <c r="B2771" i="10"/>
  <c r="C2771" i="10"/>
  <c r="I2771" i="10" s="1"/>
  <c r="E2771" i="10"/>
  <c r="B2772" i="10"/>
  <c r="C2772" i="10"/>
  <c r="E2772" i="10"/>
  <c r="B2773" i="10"/>
  <c r="C2773" i="10"/>
  <c r="D2773" i="10" s="1"/>
  <c r="E2773" i="10"/>
  <c r="B2774" i="10"/>
  <c r="C2774" i="10"/>
  <c r="E2774" i="10"/>
  <c r="B2775" i="10"/>
  <c r="C2775" i="10"/>
  <c r="E2775" i="10"/>
  <c r="B2776" i="10"/>
  <c r="C2776" i="10"/>
  <c r="E2776" i="10"/>
  <c r="B2777" i="10"/>
  <c r="C2777" i="10"/>
  <c r="D2777" i="10" s="1"/>
  <c r="E2777" i="10"/>
  <c r="B2778" i="10"/>
  <c r="C2778" i="10"/>
  <c r="E2778" i="10"/>
  <c r="B2779" i="10"/>
  <c r="C2779" i="10"/>
  <c r="E2779" i="10"/>
  <c r="B2780" i="10"/>
  <c r="C2780" i="10"/>
  <c r="G2780" i="10" s="1"/>
  <c r="E2780" i="10"/>
  <c r="B2781" i="10"/>
  <c r="C2781" i="10"/>
  <c r="G2781" i="10" s="1"/>
  <c r="E2781" i="10"/>
  <c r="B2782" i="10"/>
  <c r="C2782" i="10"/>
  <c r="I2782" i="10" s="1"/>
  <c r="E2782" i="10"/>
  <c r="B2783" i="10"/>
  <c r="C2783" i="10"/>
  <c r="E2783" i="10"/>
  <c r="B2784" i="10"/>
  <c r="C2784" i="10"/>
  <c r="F2784" i="10" s="1"/>
  <c r="E2784" i="10"/>
  <c r="B2785" i="10"/>
  <c r="C2785" i="10"/>
  <c r="D2785" i="10" s="1"/>
  <c r="E2785" i="10"/>
  <c r="B2786" i="10"/>
  <c r="C2786" i="10"/>
  <c r="E2786" i="10"/>
  <c r="B2787" i="10"/>
  <c r="C2787" i="10"/>
  <c r="E2787" i="10"/>
  <c r="B2788" i="10"/>
  <c r="C2788" i="10"/>
  <c r="E2788" i="10"/>
  <c r="B2789" i="10"/>
  <c r="C2789" i="10"/>
  <c r="D2789" i="10" s="1"/>
  <c r="E2789" i="10"/>
  <c r="B2790" i="10"/>
  <c r="C2790" i="10"/>
  <c r="D2790" i="10" s="1"/>
  <c r="E2790" i="10"/>
  <c r="B2791" i="10"/>
  <c r="C2791" i="10"/>
  <c r="E2791" i="10"/>
  <c r="B2792" i="10"/>
  <c r="C2792" i="10"/>
  <c r="E2792" i="10"/>
  <c r="B2793" i="10"/>
  <c r="C2793" i="10"/>
  <c r="D2793" i="10" s="1"/>
  <c r="E2793" i="10"/>
  <c r="B2794" i="10"/>
  <c r="C2794" i="10"/>
  <c r="D2794" i="10" s="1"/>
  <c r="E2794" i="10"/>
  <c r="B2795" i="10"/>
  <c r="C2795" i="10"/>
  <c r="J2795" i="10" s="1"/>
  <c r="E2795" i="10"/>
  <c r="B2796" i="10"/>
  <c r="C2796" i="10"/>
  <c r="E2796" i="10"/>
  <c r="B2797" i="10"/>
  <c r="C2797" i="10"/>
  <c r="G2797" i="10" s="1"/>
  <c r="E2797" i="10"/>
  <c r="B2798" i="10"/>
  <c r="C2798" i="10"/>
  <c r="E2798" i="10"/>
  <c r="B2799" i="10"/>
  <c r="C2799" i="10"/>
  <c r="E2799" i="10"/>
  <c r="B2800" i="10"/>
  <c r="C2800" i="10"/>
  <c r="G2800" i="10" s="1"/>
  <c r="E2800" i="10"/>
  <c r="B2801" i="10"/>
  <c r="C2801" i="10"/>
  <c r="E2801" i="10"/>
  <c r="B2802" i="10"/>
  <c r="C2802" i="10"/>
  <c r="D2802" i="10" s="1"/>
  <c r="E2802" i="10"/>
  <c r="B2803" i="10"/>
  <c r="C2803" i="10"/>
  <c r="G2803" i="10" s="1"/>
  <c r="E2803" i="10"/>
  <c r="B2804" i="10"/>
  <c r="C2804" i="10"/>
  <c r="E2804" i="10"/>
  <c r="B2805" i="10"/>
  <c r="C2805" i="10"/>
  <c r="D2805" i="10" s="1"/>
  <c r="E2805" i="10"/>
  <c r="B2806" i="10"/>
  <c r="C2806" i="10"/>
  <c r="E2806" i="10"/>
  <c r="B2807" i="10"/>
  <c r="C2807" i="10"/>
  <c r="E2807" i="10"/>
  <c r="B2808" i="10"/>
  <c r="C2808" i="10"/>
  <c r="E2808" i="10"/>
  <c r="B2809" i="10"/>
  <c r="C2809" i="10"/>
  <c r="D2809" i="10" s="1"/>
  <c r="E2809" i="10"/>
  <c r="B2810" i="10"/>
  <c r="C2810" i="10"/>
  <c r="E2810" i="10"/>
  <c r="B2811" i="10"/>
  <c r="C2811" i="10"/>
  <c r="E2811" i="10"/>
  <c r="B2812" i="10"/>
  <c r="C2812" i="10"/>
  <c r="E2812" i="10"/>
  <c r="B2813" i="10"/>
  <c r="C2813" i="10"/>
  <c r="D2813" i="10" s="1"/>
  <c r="E2813" i="10"/>
  <c r="B2814" i="10"/>
  <c r="C2814" i="10"/>
  <c r="D2814" i="10" s="1"/>
  <c r="E2814" i="10"/>
  <c r="B2815" i="10"/>
  <c r="C2815" i="10"/>
  <c r="E2815" i="10"/>
  <c r="B2816" i="10"/>
  <c r="C2816" i="10"/>
  <c r="G2816" i="10" s="1"/>
  <c r="E2816" i="10"/>
  <c r="B2817" i="10"/>
  <c r="C2817" i="10"/>
  <c r="D2817" i="10" s="1"/>
  <c r="E2817" i="10"/>
  <c r="B2818" i="10"/>
  <c r="C2818" i="10"/>
  <c r="I2818" i="10" s="1"/>
  <c r="E2818" i="10"/>
  <c r="B2819" i="10"/>
  <c r="C2819" i="10"/>
  <c r="E2819" i="10"/>
  <c r="B2820" i="10"/>
  <c r="C2820" i="10"/>
  <c r="E2820" i="10"/>
  <c r="B2821" i="10"/>
  <c r="C2821" i="10"/>
  <c r="D2821" i="10" s="1"/>
  <c r="E2821" i="10"/>
  <c r="B2822" i="10"/>
  <c r="C2822" i="10"/>
  <c r="D2822" i="10" s="1"/>
  <c r="E2822" i="10"/>
  <c r="B2823" i="10"/>
  <c r="C2823" i="10"/>
  <c r="E2823" i="10"/>
  <c r="B2824" i="10"/>
  <c r="C2824" i="10"/>
  <c r="E2824" i="10"/>
  <c r="B2825" i="10"/>
  <c r="C2825" i="10"/>
  <c r="D2825" i="10" s="1"/>
  <c r="E2825" i="10"/>
  <c r="B2826" i="10"/>
  <c r="C2826" i="10"/>
  <c r="F2826" i="10" s="1"/>
  <c r="E2826" i="10"/>
  <c r="B2827" i="10"/>
  <c r="C2827" i="10"/>
  <c r="E2827" i="10"/>
  <c r="B2828" i="10"/>
  <c r="C2828" i="10"/>
  <c r="E2828" i="10"/>
  <c r="B2829" i="10"/>
  <c r="C2829" i="10"/>
  <c r="G2829" i="10" s="1"/>
  <c r="E2829" i="10"/>
  <c r="B2830" i="10"/>
  <c r="C2830" i="10"/>
  <c r="D2830" i="10" s="1"/>
  <c r="E2830" i="10"/>
  <c r="B2831" i="10"/>
  <c r="C2831" i="10"/>
  <c r="E2831" i="10"/>
  <c r="B2832" i="10"/>
  <c r="C2832" i="10"/>
  <c r="G2832" i="10" s="1"/>
  <c r="E2832" i="10"/>
  <c r="B2833" i="10"/>
  <c r="C2833" i="10"/>
  <c r="E2833" i="10"/>
  <c r="B2834" i="10"/>
  <c r="C2834" i="10"/>
  <c r="D2834" i="10" s="1"/>
  <c r="E2834" i="10"/>
  <c r="B2835" i="10"/>
  <c r="C2835" i="10"/>
  <c r="I2835" i="10" s="1"/>
  <c r="E2835" i="10"/>
  <c r="B2836" i="10"/>
  <c r="C2836" i="10"/>
  <c r="E2836" i="10"/>
  <c r="B2837" i="10"/>
  <c r="C2837" i="10"/>
  <c r="D2837" i="10" s="1"/>
  <c r="E2837" i="10"/>
  <c r="B2838" i="10"/>
  <c r="C2838" i="10"/>
  <c r="E2838" i="10"/>
  <c r="B2839" i="10"/>
  <c r="C2839" i="10"/>
  <c r="I2839" i="10" s="1"/>
  <c r="E2839" i="10"/>
  <c r="B2840" i="10"/>
  <c r="C2840" i="10"/>
  <c r="J2840" i="10" s="1"/>
  <c r="E2840" i="10"/>
  <c r="B2841" i="10"/>
  <c r="C2841" i="10"/>
  <c r="D2841" i="10" s="1"/>
  <c r="E2841" i="10"/>
  <c r="B2842" i="10"/>
  <c r="C2842" i="10"/>
  <c r="E2842" i="10"/>
  <c r="B2843" i="10"/>
  <c r="C2843" i="10"/>
  <c r="J2843" i="10" s="1"/>
  <c r="E2843" i="10"/>
  <c r="B2844" i="10"/>
  <c r="C2844" i="10"/>
  <c r="E2844" i="10"/>
  <c r="B2845" i="10"/>
  <c r="C2845" i="10"/>
  <c r="G2845" i="10" s="1"/>
  <c r="E2845" i="10"/>
  <c r="B2846" i="10"/>
  <c r="C2846" i="10"/>
  <c r="D2846" i="10" s="1"/>
  <c r="E2846" i="10"/>
  <c r="B2847" i="10"/>
  <c r="C2847" i="10"/>
  <c r="E2847" i="10"/>
  <c r="B2848" i="10"/>
  <c r="C2848" i="10"/>
  <c r="G2848" i="10" s="1"/>
  <c r="E2848" i="10"/>
  <c r="B2849" i="10"/>
  <c r="C2849" i="10"/>
  <c r="D2849" i="10" s="1"/>
  <c r="E2849" i="10"/>
  <c r="B2850" i="10"/>
  <c r="C2850" i="10"/>
  <c r="I2850" i="10" s="1"/>
  <c r="E2850" i="10"/>
  <c r="B2851" i="10"/>
  <c r="C2851" i="10"/>
  <c r="E2851" i="10"/>
  <c r="B2852" i="10"/>
  <c r="C2852" i="10"/>
  <c r="E2852" i="10"/>
  <c r="B2853" i="10"/>
  <c r="C2853" i="10"/>
  <c r="D2853" i="10" s="1"/>
  <c r="E2853" i="10"/>
  <c r="B2854" i="10"/>
  <c r="C2854" i="10"/>
  <c r="D2854" i="10" s="1"/>
  <c r="E2854" i="10"/>
  <c r="F2854" i="10"/>
  <c r="B2855" i="10"/>
  <c r="C2855" i="10"/>
  <c r="E2855" i="10"/>
  <c r="B2856" i="10"/>
  <c r="C2856" i="10"/>
  <c r="E2856" i="10"/>
  <c r="B2857" i="10"/>
  <c r="C2857" i="10"/>
  <c r="D2857" i="10" s="1"/>
  <c r="E2857" i="10"/>
  <c r="B2858" i="10"/>
  <c r="C2858" i="10"/>
  <c r="D2858" i="10" s="1"/>
  <c r="E2858" i="10"/>
  <c r="B2859" i="10"/>
  <c r="C2859" i="10"/>
  <c r="J2859" i="10" s="1"/>
  <c r="E2859" i="10"/>
  <c r="B2860" i="10"/>
  <c r="C2860" i="10"/>
  <c r="E2860" i="10"/>
  <c r="B2861" i="10"/>
  <c r="C2861" i="10"/>
  <c r="E2861" i="10"/>
  <c r="B2862" i="10"/>
  <c r="C2862" i="10"/>
  <c r="D2862" i="10" s="1"/>
  <c r="E2862" i="10"/>
  <c r="B2863" i="10"/>
  <c r="C2863" i="10"/>
  <c r="J2863" i="10" s="1"/>
  <c r="E2863" i="10"/>
  <c r="B2864" i="10"/>
  <c r="C2864" i="10"/>
  <c r="E2864" i="10"/>
  <c r="B2865" i="10"/>
  <c r="C2865" i="10"/>
  <c r="E2865" i="10"/>
  <c r="B2866" i="10"/>
  <c r="C2866" i="10"/>
  <c r="D2866" i="10" s="1"/>
  <c r="E2866" i="10"/>
  <c r="B2867" i="10"/>
  <c r="C2867" i="10"/>
  <c r="E2867" i="10"/>
  <c r="B2868" i="10"/>
  <c r="C2868" i="10"/>
  <c r="E2868" i="10"/>
  <c r="B2869" i="10"/>
  <c r="C2869" i="10"/>
  <c r="D2869" i="10" s="1"/>
  <c r="E2869" i="10"/>
  <c r="B2870" i="10"/>
  <c r="C2870" i="10"/>
  <c r="E2870" i="10"/>
  <c r="B2871" i="10"/>
  <c r="C2871" i="10"/>
  <c r="E2871" i="10"/>
  <c r="B2872" i="10"/>
  <c r="C2872" i="10"/>
  <c r="I2872" i="10" s="1"/>
  <c r="E2872" i="10"/>
  <c r="B2873" i="10"/>
  <c r="C2873" i="10"/>
  <c r="D2873" i="10" s="1"/>
  <c r="E2873" i="10"/>
  <c r="B2874" i="10"/>
  <c r="C2874" i="10"/>
  <c r="D2874" i="10" s="1"/>
  <c r="E2874" i="10"/>
  <c r="B2875" i="10"/>
  <c r="C2875" i="10"/>
  <c r="E2875" i="10"/>
  <c r="B2876" i="10"/>
  <c r="C2876" i="10"/>
  <c r="E2876" i="10"/>
  <c r="B2877" i="10"/>
  <c r="C2877" i="10"/>
  <c r="D2877" i="10" s="1"/>
  <c r="E2877" i="10"/>
  <c r="B2878" i="10"/>
  <c r="C2878" i="10"/>
  <c r="D2878" i="10" s="1"/>
  <c r="E2878" i="10"/>
  <c r="B2879" i="10"/>
  <c r="C2879" i="10"/>
  <c r="E2879" i="10"/>
  <c r="B2880" i="10"/>
  <c r="C2880" i="10"/>
  <c r="G2880" i="10" s="1"/>
  <c r="E2880" i="10"/>
  <c r="B2881" i="10"/>
  <c r="C2881" i="10"/>
  <c r="J2881" i="10" s="1"/>
  <c r="E2881" i="10"/>
  <c r="B2882" i="10"/>
  <c r="C2882" i="10"/>
  <c r="E2882" i="10"/>
  <c r="B2883" i="10"/>
  <c r="C2883" i="10"/>
  <c r="G2883" i="10" s="1"/>
  <c r="E2883" i="10"/>
  <c r="B2884" i="10"/>
  <c r="C2884" i="10"/>
  <c r="E2884" i="10"/>
  <c r="B2885" i="10"/>
  <c r="C2885" i="10"/>
  <c r="D2885" i="10" s="1"/>
  <c r="E2885" i="10"/>
  <c r="B2886" i="10"/>
  <c r="C2886" i="10"/>
  <c r="D2886" i="10" s="1"/>
  <c r="E2886" i="10"/>
  <c r="B2887" i="10"/>
  <c r="C2887" i="10"/>
  <c r="G2887" i="10" s="1"/>
  <c r="E2887" i="10"/>
  <c r="B2888" i="10"/>
  <c r="C2888" i="10"/>
  <c r="E2888" i="10"/>
  <c r="B2889" i="10"/>
  <c r="C2889" i="10"/>
  <c r="D2889" i="10" s="1"/>
  <c r="E2889" i="10"/>
  <c r="B2890" i="10"/>
  <c r="C2890" i="10"/>
  <c r="D2890" i="10" s="1"/>
  <c r="E2890" i="10"/>
  <c r="B2891" i="10"/>
  <c r="C2891" i="10"/>
  <c r="J2891" i="10" s="1"/>
  <c r="E2891" i="10"/>
  <c r="B2892" i="10"/>
  <c r="C2892" i="10"/>
  <c r="E2892" i="10"/>
  <c r="B2893" i="10"/>
  <c r="C2893" i="10"/>
  <c r="G2893" i="10" s="1"/>
  <c r="E2893" i="10"/>
  <c r="B2894" i="10"/>
  <c r="C2894" i="10"/>
  <c r="E2894" i="10"/>
  <c r="B2895" i="10"/>
  <c r="C2895" i="10"/>
  <c r="J2895" i="10" s="1"/>
  <c r="E2895" i="10"/>
  <c r="B2896" i="10"/>
  <c r="C2896" i="10"/>
  <c r="E2896" i="10"/>
  <c r="B2897" i="10"/>
  <c r="C2897" i="10"/>
  <c r="E2897" i="10"/>
  <c r="B2898" i="10"/>
  <c r="C2898" i="10"/>
  <c r="D2898" i="10" s="1"/>
  <c r="E2898" i="10"/>
  <c r="B2899" i="10"/>
  <c r="C2899" i="10"/>
  <c r="E2899" i="10"/>
  <c r="B2900" i="10"/>
  <c r="C2900" i="10"/>
  <c r="E2900" i="10"/>
  <c r="B2901" i="10"/>
  <c r="C2901" i="10"/>
  <c r="D2901" i="10" s="1"/>
  <c r="E2901" i="10"/>
  <c r="B2902" i="10"/>
  <c r="C2902" i="10"/>
  <c r="E2902" i="10"/>
  <c r="B2903" i="10"/>
  <c r="C2903" i="10"/>
  <c r="E2903" i="10"/>
  <c r="B2904" i="10"/>
  <c r="C2904" i="10"/>
  <c r="I2904" i="10" s="1"/>
  <c r="E2904" i="10"/>
  <c r="B2905" i="10"/>
  <c r="C2905" i="10"/>
  <c r="F2905" i="10" s="1"/>
  <c r="E2905" i="10"/>
  <c r="B2906" i="10"/>
  <c r="C2906" i="10"/>
  <c r="D2906" i="10" s="1"/>
  <c r="E2906" i="10"/>
  <c r="B2907" i="10"/>
  <c r="C2907" i="10"/>
  <c r="E2907" i="10"/>
  <c r="B2908" i="10"/>
  <c r="C2908" i="10"/>
  <c r="G2908" i="10" s="1"/>
  <c r="E2908" i="10"/>
  <c r="B2909" i="10"/>
  <c r="C2909" i="10"/>
  <c r="F2909" i="10" s="1"/>
  <c r="E2909" i="10"/>
  <c r="B2910" i="10"/>
  <c r="C2910" i="10"/>
  <c r="D2910" i="10" s="1"/>
  <c r="E2910" i="10"/>
  <c r="B2911" i="10"/>
  <c r="C2911" i="10"/>
  <c r="E2911" i="10"/>
  <c r="B2912" i="10"/>
  <c r="C2912" i="10"/>
  <c r="G2912" i="10" s="1"/>
  <c r="E2912" i="10"/>
  <c r="B2913" i="10"/>
  <c r="C2913" i="10"/>
  <c r="D2913" i="10" s="1"/>
  <c r="E2913" i="10"/>
  <c r="B2914" i="10"/>
  <c r="C2914" i="10"/>
  <c r="I2914" i="10" s="1"/>
  <c r="E2914" i="10"/>
  <c r="B2915" i="10"/>
  <c r="C2915" i="10"/>
  <c r="G2915" i="10" s="1"/>
  <c r="E2915" i="10"/>
  <c r="B2916" i="10"/>
  <c r="C2916" i="10"/>
  <c r="E2916" i="10"/>
  <c r="B2917" i="10"/>
  <c r="C2917" i="10"/>
  <c r="D2917" i="10" s="1"/>
  <c r="E2917" i="10"/>
  <c r="B2918" i="10"/>
  <c r="C2918" i="10"/>
  <c r="D2918" i="10" s="1"/>
  <c r="E2918" i="10"/>
  <c r="B2919" i="10"/>
  <c r="C2919" i="10"/>
  <c r="E2919" i="10"/>
  <c r="B2920" i="10"/>
  <c r="C2920" i="10"/>
  <c r="E2920" i="10"/>
  <c r="B2921" i="10"/>
  <c r="C2921" i="10"/>
  <c r="D2921" i="10" s="1"/>
  <c r="E2921" i="10"/>
  <c r="B2922" i="10"/>
  <c r="C2922" i="10"/>
  <c r="D2922" i="10" s="1"/>
  <c r="E2922" i="10"/>
  <c r="B2923" i="10"/>
  <c r="C2923" i="10"/>
  <c r="I2923" i="10" s="1"/>
  <c r="E2923" i="10"/>
  <c r="E2" i="10"/>
  <c r="C2" i="10"/>
  <c r="B2" i="10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2" i="3"/>
  <c r="M2347" i="10" l="1"/>
  <c r="N2347" i="10"/>
  <c r="L2347" i="10"/>
  <c r="D2363" i="10"/>
  <c r="G2363" i="10"/>
  <c r="I2363" i="10"/>
  <c r="D2283" i="10"/>
  <c r="G2283" i="10"/>
  <c r="I2267" i="10"/>
  <c r="J2267" i="10"/>
  <c r="F2246" i="10"/>
  <c r="I2246" i="10"/>
  <c r="J2246" i="10"/>
  <c r="I2241" i="10"/>
  <c r="J2241" i="10"/>
  <c r="G2125" i="10"/>
  <c r="J2125" i="10"/>
  <c r="D2109" i="10"/>
  <c r="I2109" i="10"/>
  <c r="J2109" i="10"/>
  <c r="D2088" i="10"/>
  <c r="N2088" i="10" s="1"/>
  <c r="G2088" i="10"/>
  <c r="I2088" i="10"/>
  <c r="J2088" i="10"/>
  <c r="G2056" i="10"/>
  <c r="I2056" i="10"/>
  <c r="J2056" i="10"/>
  <c r="D2024" i="10"/>
  <c r="G2024" i="10"/>
  <c r="I2024" i="10"/>
  <c r="J2024" i="10"/>
  <c r="G1992" i="10"/>
  <c r="I1992" i="10"/>
  <c r="J1992" i="10"/>
  <c r="D1955" i="10"/>
  <c r="K1955" i="10" s="1"/>
  <c r="I1955" i="10"/>
  <c r="J1955" i="10"/>
  <c r="G1955" i="10"/>
  <c r="G1907" i="10"/>
  <c r="D1907" i="10"/>
  <c r="M1907" i="10" s="1"/>
  <c r="D1828" i="10"/>
  <c r="M1828" i="10" s="1"/>
  <c r="G1828" i="10"/>
  <c r="D1749" i="10"/>
  <c r="N1749" i="10" s="1"/>
  <c r="G1749" i="10"/>
  <c r="D1707" i="10"/>
  <c r="J1707" i="10"/>
  <c r="D1665" i="10"/>
  <c r="K1665" i="10" s="1"/>
  <c r="J1665" i="10"/>
  <c r="D1660" i="10"/>
  <c r="I1660" i="10"/>
  <c r="J1660" i="10"/>
  <c r="G1660" i="10"/>
  <c r="D1628" i="10"/>
  <c r="I1628" i="10"/>
  <c r="J1628" i="10"/>
  <c r="G1628" i="10"/>
  <c r="I1612" i="10"/>
  <c r="J1612" i="10"/>
  <c r="I1580" i="10"/>
  <c r="J1580" i="10"/>
  <c r="G1580" i="10"/>
  <c r="G1522" i="10"/>
  <c r="I1522" i="10"/>
  <c r="J1522" i="10"/>
  <c r="D1416" i="10"/>
  <c r="I1416" i="10"/>
  <c r="J1416" i="10"/>
  <c r="D1384" i="10"/>
  <c r="I1384" i="10"/>
  <c r="J1384" i="10"/>
  <c r="G1384" i="10"/>
  <c r="D1352" i="10"/>
  <c r="K1352" i="10" s="1"/>
  <c r="I1352" i="10"/>
  <c r="J1352" i="10"/>
  <c r="G1352" i="10"/>
  <c r="D1320" i="10"/>
  <c r="I1320" i="10"/>
  <c r="J1320" i="10"/>
  <c r="D1304" i="10"/>
  <c r="N1304" i="10" s="1"/>
  <c r="I1304" i="10"/>
  <c r="J1304" i="10"/>
  <c r="G1304" i="10"/>
  <c r="D1241" i="10"/>
  <c r="J1241" i="10"/>
  <c r="I1241" i="10"/>
  <c r="G1241" i="10"/>
  <c r="D1220" i="10"/>
  <c r="I1220" i="10"/>
  <c r="J1220" i="10"/>
  <c r="G1220" i="10"/>
  <c r="D1204" i="10"/>
  <c r="K1204" i="10" s="1"/>
  <c r="I1204" i="10"/>
  <c r="J1204" i="10"/>
  <c r="D1183" i="10"/>
  <c r="I1183" i="10"/>
  <c r="J1183" i="10"/>
  <c r="D1151" i="10"/>
  <c r="I1151" i="10"/>
  <c r="G1151" i="10"/>
  <c r="D1119" i="10"/>
  <c r="I1119" i="10"/>
  <c r="D1098" i="10"/>
  <c r="I1098" i="10"/>
  <c r="J1098" i="10"/>
  <c r="D1082" i="10"/>
  <c r="J1082" i="10"/>
  <c r="D1066" i="10"/>
  <c r="K1066" i="10" s="1"/>
  <c r="G1066" i="10"/>
  <c r="D1029" i="10"/>
  <c r="I1029" i="10"/>
  <c r="G1029" i="10"/>
  <c r="J976" i="10"/>
  <c r="I976" i="10"/>
  <c r="I944" i="10"/>
  <c r="G944" i="10"/>
  <c r="D928" i="10"/>
  <c r="K928" i="10" s="1"/>
  <c r="J928" i="10"/>
  <c r="I928" i="10"/>
  <c r="J907" i="10"/>
  <c r="I907" i="10"/>
  <c r="D891" i="10"/>
  <c r="N891" i="10" s="1"/>
  <c r="J891" i="10"/>
  <c r="I891" i="10"/>
  <c r="D854" i="10"/>
  <c r="I854" i="10"/>
  <c r="J854" i="10"/>
  <c r="D838" i="10"/>
  <c r="G838" i="10"/>
  <c r="I838" i="10"/>
  <c r="J838" i="10"/>
  <c r="D801" i="10"/>
  <c r="K801" i="10" s="1"/>
  <c r="I801" i="10"/>
  <c r="J801" i="10"/>
  <c r="D769" i="10"/>
  <c r="G769" i="10"/>
  <c r="D737" i="10"/>
  <c r="I737" i="10"/>
  <c r="J737" i="10"/>
  <c r="G737" i="10"/>
  <c r="D705" i="10"/>
  <c r="I705" i="10"/>
  <c r="G705" i="10"/>
  <c r="D673" i="10"/>
  <c r="N673" i="10" s="1"/>
  <c r="I673" i="10"/>
  <c r="J673" i="10"/>
  <c r="D625" i="10"/>
  <c r="G625" i="10"/>
  <c r="I625" i="10"/>
  <c r="D593" i="10"/>
  <c r="G593" i="10"/>
  <c r="D561" i="10"/>
  <c r="G561" i="10"/>
  <c r="D529" i="10"/>
  <c r="I529" i="10"/>
  <c r="J529" i="10"/>
  <c r="D513" i="10"/>
  <c r="M513" i="10" s="1"/>
  <c r="G513" i="10"/>
  <c r="I513" i="10"/>
  <c r="J2315" i="10"/>
  <c r="J1686" i="10"/>
  <c r="G1320" i="10"/>
  <c r="J705" i="10"/>
  <c r="I593" i="10"/>
  <c r="D2490" i="10"/>
  <c r="K2490" i="10" s="1"/>
  <c r="G2490" i="10"/>
  <c r="F2490" i="10"/>
  <c r="I2490" i="10"/>
  <c r="D2453" i="10"/>
  <c r="K2453" i="10" s="1"/>
  <c r="J2453" i="10"/>
  <c r="I2453" i="10"/>
  <c r="D2421" i="10"/>
  <c r="J2421" i="10"/>
  <c r="I2421" i="10"/>
  <c r="D2389" i="10"/>
  <c r="I2389" i="10"/>
  <c r="J2389" i="10"/>
  <c r="G2272" i="10"/>
  <c r="I2272" i="10"/>
  <c r="J2272" i="10"/>
  <c r="D2251" i="10"/>
  <c r="J2251" i="10"/>
  <c r="D2230" i="10"/>
  <c r="K2230" i="10" s="1"/>
  <c r="I2230" i="10"/>
  <c r="J2230" i="10"/>
  <c r="D2178" i="10"/>
  <c r="I2178" i="10"/>
  <c r="J2178" i="10"/>
  <c r="D2146" i="10"/>
  <c r="N2146" i="10" s="1"/>
  <c r="I2146" i="10"/>
  <c r="J2146" i="10"/>
  <c r="G2146" i="10"/>
  <c r="D2114" i="10"/>
  <c r="I2114" i="10"/>
  <c r="J2114" i="10"/>
  <c r="D2098" i="10"/>
  <c r="I2098" i="10"/>
  <c r="J2098" i="10"/>
  <c r="G2029" i="10"/>
  <c r="J2029" i="10"/>
  <c r="D2013" i="10"/>
  <c r="J2013" i="10"/>
  <c r="I2013" i="10"/>
  <c r="D1960" i="10"/>
  <c r="N1960" i="10" s="1"/>
  <c r="G1960" i="10"/>
  <c r="I1960" i="10"/>
  <c r="J1960" i="10"/>
  <c r="D1928" i="10"/>
  <c r="G1928" i="10"/>
  <c r="I1928" i="10"/>
  <c r="J1928" i="10"/>
  <c r="D1812" i="10"/>
  <c r="I1812" i="10"/>
  <c r="J1812" i="10"/>
  <c r="D1775" i="10"/>
  <c r="K1775" i="10" s="1"/>
  <c r="G1775" i="10"/>
  <c r="D1754" i="10"/>
  <c r="J1754" i="10"/>
  <c r="D1691" i="10"/>
  <c r="N1691" i="10" s="1"/>
  <c r="G1691" i="10"/>
  <c r="J1649" i="10"/>
  <c r="G1649" i="10"/>
  <c r="I1649" i="10"/>
  <c r="D1633" i="10"/>
  <c r="K1633" i="10" s="1"/>
  <c r="G1633" i="10"/>
  <c r="I1633" i="10"/>
  <c r="D1543" i="10"/>
  <c r="G1543" i="10"/>
  <c r="D1511" i="10"/>
  <c r="K1511" i="10" s="1"/>
  <c r="G1511" i="10"/>
  <c r="I1453" i="10"/>
  <c r="J1453" i="10"/>
  <c r="D1421" i="10"/>
  <c r="L1421" i="10" s="1"/>
  <c r="I1421" i="10"/>
  <c r="D1389" i="10"/>
  <c r="I1389" i="10"/>
  <c r="D1341" i="10"/>
  <c r="J1341" i="10"/>
  <c r="D1309" i="10"/>
  <c r="K1309" i="10" s="1"/>
  <c r="I1309" i="10"/>
  <c r="J1309" i="10"/>
  <c r="D1293" i="10"/>
  <c r="I1293" i="10"/>
  <c r="G1293" i="10"/>
  <c r="D1246" i="10"/>
  <c r="I1246" i="10"/>
  <c r="J1246" i="10"/>
  <c r="G1246" i="10"/>
  <c r="D1188" i="10"/>
  <c r="I1188" i="10"/>
  <c r="J1188" i="10"/>
  <c r="G1188" i="10"/>
  <c r="D1156" i="10"/>
  <c r="I1156" i="10"/>
  <c r="J1156" i="10"/>
  <c r="G1156" i="10"/>
  <c r="D1124" i="10"/>
  <c r="K1124" i="10" s="1"/>
  <c r="I1124" i="10"/>
  <c r="J1124" i="10"/>
  <c r="G1124" i="10"/>
  <c r="D1087" i="10"/>
  <c r="I1087" i="10"/>
  <c r="G1087" i="10"/>
  <c r="D1050" i="10"/>
  <c r="M1050" i="10" s="1"/>
  <c r="J1050" i="10"/>
  <c r="I1050" i="10"/>
  <c r="D1018" i="10"/>
  <c r="J1018" i="10"/>
  <c r="D981" i="10"/>
  <c r="I981" i="10"/>
  <c r="D949" i="10"/>
  <c r="G949" i="10"/>
  <c r="I949" i="10"/>
  <c r="D933" i="10"/>
  <c r="J933" i="10"/>
  <c r="I933" i="10"/>
  <c r="I912" i="10"/>
  <c r="J912" i="10"/>
  <c r="G912" i="10"/>
  <c r="D912" i="10"/>
  <c r="K912" i="10" s="1"/>
  <c r="D859" i="10"/>
  <c r="K859" i="10" s="1"/>
  <c r="I859" i="10"/>
  <c r="J859" i="10"/>
  <c r="D843" i="10"/>
  <c r="N843" i="10" s="1"/>
  <c r="I843" i="10"/>
  <c r="J843" i="10"/>
  <c r="G843" i="10"/>
  <c r="D806" i="10"/>
  <c r="G806" i="10"/>
  <c r="J806" i="10"/>
  <c r="D774" i="10"/>
  <c r="G774" i="10"/>
  <c r="I774" i="10"/>
  <c r="J774" i="10"/>
  <c r="D742" i="10"/>
  <c r="G742" i="10"/>
  <c r="I742" i="10"/>
  <c r="J742" i="10"/>
  <c r="D710" i="10"/>
  <c r="G710" i="10"/>
  <c r="J710" i="10"/>
  <c r="D678" i="10"/>
  <c r="N678" i="10" s="1"/>
  <c r="G678" i="10"/>
  <c r="J678" i="10"/>
  <c r="I678" i="10"/>
  <c r="D646" i="10"/>
  <c r="J646" i="10"/>
  <c r="I646" i="10"/>
  <c r="D614" i="10"/>
  <c r="G614" i="10"/>
  <c r="I614" i="10"/>
  <c r="J614" i="10"/>
  <c r="D566" i="10"/>
  <c r="J566" i="10"/>
  <c r="G566" i="10"/>
  <c r="D550" i="10"/>
  <c r="L550" i="10" s="1"/>
  <c r="G550" i="10"/>
  <c r="J550" i="10"/>
  <c r="D534" i="10"/>
  <c r="I534" i="10"/>
  <c r="G534" i="10"/>
  <c r="D518" i="10"/>
  <c r="J518" i="10"/>
  <c r="I518" i="10"/>
  <c r="I2315" i="10"/>
  <c r="I2093" i="10"/>
  <c r="G1833" i="10"/>
  <c r="J2607" i="10"/>
  <c r="D2607" i="10"/>
  <c r="L2607" i="10" s="1"/>
  <c r="D2575" i="10"/>
  <c r="J2575" i="10"/>
  <c r="D2543" i="10"/>
  <c r="J2543" i="10"/>
  <c r="D2511" i="10"/>
  <c r="J2511" i="10"/>
  <c r="D2495" i="10"/>
  <c r="J2495" i="10"/>
  <c r="G2495" i="10"/>
  <c r="D2426" i="10"/>
  <c r="I2426" i="10"/>
  <c r="G2426" i="10"/>
  <c r="D2394" i="10"/>
  <c r="K2394" i="10" s="1"/>
  <c r="I2394" i="10"/>
  <c r="J2394" i="10"/>
  <c r="G2394" i="10"/>
  <c r="D2357" i="10"/>
  <c r="I2357" i="10"/>
  <c r="J2357" i="10"/>
  <c r="G2357" i="10"/>
  <c r="D2325" i="10"/>
  <c r="I2325" i="10"/>
  <c r="J2325" i="10"/>
  <c r="D2293" i="10"/>
  <c r="K2293" i="10" s="1"/>
  <c r="I2293" i="10"/>
  <c r="J2293" i="10"/>
  <c r="D2203" i="10"/>
  <c r="G2203" i="10"/>
  <c r="G2193" i="10"/>
  <c r="D2193" i="10"/>
  <c r="D2151" i="10"/>
  <c r="L2151" i="10" s="1"/>
  <c r="I2151" i="10"/>
  <c r="J2151" i="10"/>
  <c r="I2082" i="10"/>
  <c r="J2082" i="10"/>
  <c r="D2082" i="10"/>
  <c r="I2034" i="10"/>
  <c r="J2034" i="10"/>
  <c r="I2002" i="10"/>
  <c r="J2002" i="10"/>
  <c r="D2002" i="10"/>
  <c r="D1986" i="10"/>
  <c r="I1986" i="10"/>
  <c r="J1986" i="10"/>
  <c r="G1986" i="10"/>
  <c r="F1981" i="10"/>
  <c r="D1796" i="10"/>
  <c r="N1796" i="10" s="1"/>
  <c r="I1796" i="10"/>
  <c r="J1796" i="10"/>
  <c r="G1796" i="10"/>
  <c r="D1764" i="10"/>
  <c r="N1764" i="10" s="1"/>
  <c r="I1764" i="10"/>
  <c r="J1764" i="10"/>
  <c r="G1764" i="10"/>
  <c r="D1759" i="10"/>
  <c r="I1759" i="10"/>
  <c r="D1743" i="10"/>
  <c r="G1743" i="10"/>
  <c r="I1743" i="10"/>
  <c r="D1722" i="10"/>
  <c r="J1722" i="10"/>
  <c r="G1722" i="10"/>
  <c r="I1722" i="10"/>
  <c r="D1701" i="10"/>
  <c r="K1701" i="10" s="1"/>
  <c r="G1701" i="10"/>
  <c r="I1701" i="10"/>
  <c r="D1696" i="10"/>
  <c r="M1696" i="10" s="1"/>
  <c r="I1696" i="10"/>
  <c r="J1696" i="10"/>
  <c r="I1680" i="10"/>
  <c r="J1680" i="10"/>
  <c r="D1638" i="10"/>
  <c r="G1638" i="10"/>
  <c r="I1638" i="10"/>
  <c r="D1590" i="10"/>
  <c r="I1590" i="10"/>
  <c r="D1574" i="10"/>
  <c r="G1574" i="10"/>
  <c r="J1574" i="10"/>
  <c r="I1574" i="10"/>
  <c r="D1569" i="10"/>
  <c r="G1569" i="10"/>
  <c r="D1564" i="10"/>
  <c r="K1564" i="10" s="1"/>
  <c r="I1564" i="10"/>
  <c r="J1564" i="10"/>
  <c r="D1532" i="10"/>
  <c r="I1532" i="10"/>
  <c r="J1532" i="10"/>
  <c r="D1500" i="10"/>
  <c r="I1500" i="10"/>
  <c r="J1500" i="10"/>
  <c r="G1500" i="10"/>
  <c r="J2373" i="10"/>
  <c r="J2320" i="10"/>
  <c r="I2309" i="10"/>
  <c r="G2304" i="10"/>
  <c r="G2299" i="10"/>
  <c r="I2183" i="10"/>
  <c r="J1569" i="10"/>
  <c r="J1458" i="10"/>
  <c r="I1405" i="10"/>
  <c r="I992" i="10"/>
  <c r="J769" i="10"/>
  <c r="J561" i="10"/>
  <c r="D2920" i="10"/>
  <c r="G2920" i="10"/>
  <c r="I2920" i="10"/>
  <c r="D2888" i="10"/>
  <c r="L2888" i="10" s="1"/>
  <c r="G2888" i="10"/>
  <c r="I2888" i="10"/>
  <c r="D2856" i="10"/>
  <c r="G2856" i="10"/>
  <c r="I2856" i="10"/>
  <c r="D2851" i="10"/>
  <c r="J2851" i="10"/>
  <c r="I2851" i="10"/>
  <c r="G2851" i="10"/>
  <c r="D2819" i="10"/>
  <c r="J2819" i="10"/>
  <c r="I2819" i="10"/>
  <c r="G2819" i="10"/>
  <c r="D2787" i="10"/>
  <c r="J2787" i="10"/>
  <c r="G2787" i="10"/>
  <c r="I2787" i="10"/>
  <c r="D2755" i="10"/>
  <c r="J2755" i="10"/>
  <c r="G2755" i="10"/>
  <c r="I2755" i="10"/>
  <c r="D2723" i="10"/>
  <c r="J2723" i="10"/>
  <c r="G2723" i="10"/>
  <c r="I2723" i="10"/>
  <c r="J2686" i="10"/>
  <c r="I2686" i="10"/>
  <c r="D2628" i="10"/>
  <c r="G2628" i="10"/>
  <c r="D2612" i="10"/>
  <c r="G2612" i="10"/>
  <c r="D2580" i="10"/>
  <c r="G2580" i="10"/>
  <c r="D2548" i="10"/>
  <c r="G2548" i="10"/>
  <c r="D2516" i="10"/>
  <c r="K2516" i="10" s="1"/>
  <c r="G2516" i="10"/>
  <c r="J2463" i="10"/>
  <c r="G2463" i="10"/>
  <c r="J2431" i="10"/>
  <c r="G2431" i="10"/>
  <c r="D2383" i="10"/>
  <c r="K2383" i="10" s="1"/>
  <c r="G2383" i="10"/>
  <c r="I2383" i="10"/>
  <c r="I2378" i="10"/>
  <c r="J2378" i="10"/>
  <c r="G2378" i="10"/>
  <c r="I2346" i="10"/>
  <c r="J2346" i="10"/>
  <c r="I2314" i="10"/>
  <c r="J2314" i="10"/>
  <c r="D2282" i="10"/>
  <c r="I2282" i="10"/>
  <c r="J2282" i="10"/>
  <c r="G2282" i="10"/>
  <c r="D2156" i="10"/>
  <c r="I2156" i="10"/>
  <c r="J2156" i="10"/>
  <c r="I2124" i="10"/>
  <c r="J2124" i="10"/>
  <c r="D225" i="10"/>
  <c r="I225" i="10"/>
  <c r="G225" i="10"/>
  <c r="J225" i="10"/>
  <c r="D209" i="10"/>
  <c r="G209" i="10"/>
  <c r="I209" i="10"/>
  <c r="J209" i="10"/>
  <c r="D177" i="10"/>
  <c r="G177" i="10"/>
  <c r="I177" i="10"/>
  <c r="D113" i="10"/>
  <c r="G113" i="10"/>
  <c r="I113" i="10"/>
  <c r="J113" i="10"/>
  <c r="D81" i="10"/>
  <c r="L81" i="10" s="1"/>
  <c r="I81" i="10"/>
  <c r="J81" i="10"/>
  <c r="D49" i="10"/>
  <c r="G49" i="10"/>
  <c r="I49" i="10"/>
  <c r="J49" i="10"/>
  <c r="D33" i="10"/>
  <c r="I33" i="10"/>
  <c r="J33" i="10"/>
  <c r="G33" i="10"/>
  <c r="D2267" i="10"/>
  <c r="K2267" i="10" s="1"/>
  <c r="D1617" i="10"/>
  <c r="J2140" i="10"/>
  <c r="I1569" i="10"/>
  <c r="D2861" i="10"/>
  <c r="G2861" i="10"/>
  <c r="D2824" i="10"/>
  <c r="G2824" i="10"/>
  <c r="I2824" i="10"/>
  <c r="D2808" i="10"/>
  <c r="G2808" i="10"/>
  <c r="D2760" i="10"/>
  <c r="G2760" i="10"/>
  <c r="I2760" i="10"/>
  <c r="D2744" i="10"/>
  <c r="L2744" i="10" s="1"/>
  <c r="G2744" i="10"/>
  <c r="D2712" i="10"/>
  <c r="G2712" i="10"/>
  <c r="D2691" i="10"/>
  <c r="M2691" i="10" s="1"/>
  <c r="J2691" i="10"/>
  <c r="G2691" i="10"/>
  <c r="I2691" i="10"/>
  <c r="D2675" i="10"/>
  <c r="J2675" i="10"/>
  <c r="I2654" i="10"/>
  <c r="J2654" i="10"/>
  <c r="D2654" i="10"/>
  <c r="D2617" i="10"/>
  <c r="J2617" i="10"/>
  <c r="D2468" i="10"/>
  <c r="K2468" i="10" s="1"/>
  <c r="G2468" i="10"/>
  <c r="D2436" i="10"/>
  <c r="K2436" i="10" s="1"/>
  <c r="G2436" i="10"/>
  <c r="G2367" i="10"/>
  <c r="I2367" i="10"/>
  <c r="J2367" i="10"/>
  <c r="F2287" i="10"/>
  <c r="J2287" i="10"/>
  <c r="I2287" i="10"/>
  <c r="D2229" i="10"/>
  <c r="I2229" i="10"/>
  <c r="J2229" i="10"/>
  <c r="D2177" i="10"/>
  <c r="G2177" i="10"/>
  <c r="D1911" i="10"/>
  <c r="J1911" i="10"/>
  <c r="D1895" i="10"/>
  <c r="K1895" i="10" s="1"/>
  <c r="I1895" i="10"/>
  <c r="J1895" i="10"/>
  <c r="D1890" i="10"/>
  <c r="K1890" i="10" s="1"/>
  <c r="I1890" i="10"/>
  <c r="J1890" i="10"/>
  <c r="G1890" i="10"/>
  <c r="G1869" i="10"/>
  <c r="I1869" i="10"/>
  <c r="J1869" i="10"/>
  <c r="D1848" i="10"/>
  <c r="G1848" i="10"/>
  <c r="D459" i="10"/>
  <c r="K459" i="10" s="1"/>
  <c r="G459" i="10"/>
  <c r="D454" i="10"/>
  <c r="L454" i="10" s="1"/>
  <c r="I454" i="10"/>
  <c r="D374" i="10"/>
  <c r="N374" i="10" s="1"/>
  <c r="I374" i="10"/>
  <c r="J374" i="10"/>
  <c r="G374" i="10"/>
  <c r="D342" i="10"/>
  <c r="I342" i="10"/>
  <c r="J342" i="10"/>
  <c r="D310" i="10"/>
  <c r="G310" i="10"/>
  <c r="J310" i="10"/>
  <c r="D278" i="10"/>
  <c r="K278" i="10" s="1"/>
  <c r="G278" i="10"/>
  <c r="D246" i="10"/>
  <c r="G246" i="10"/>
  <c r="J246" i="10"/>
  <c r="I246" i="10"/>
  <c r="D214" i="10"/>
  <c r="G214" i="10"/>
  <c r="J214" i="10"/>
  <c r="I214" i="10"/>
  <c r="D182" i="10"/>
  <c r="L182" i="10" s="1"/>
  <c r="G182" i="10"/>
  <c r="D150" i="10"/>
  <c r="G150" i="10"/>
  <c r="D134" i="10"/>
  <c r="G134" i="10"/>
  <c r="I134" i="10"/>
  <c r="J134" i="10"/>
  <c r="D102" i="10"/>
  <c r="L102" i="10" s="1"/>
  <c r="G102" i="10"/>
  <c r="D70" i="10"/>
  <c r="K70" i="10" s="1"/>
  <c r="G70" i="10"/>
  <c r="I70" i="10"/>
  <c r="J70" i="10"/>
  <c r="D2378" i="10"/>
  <c r="G2309" i="10"/>
  <c r="J2193" i="10"/>
  <c r="G2183" i="10"/>
  <c r="I2140" i="10"/>
  <c r="I2061" i="10"/>
  <c r="G1405" i="10"/>
  <c r="J1199" i="10"/>
  <c r="G1082" i="10"/>
  <c r="G992" i="10"/>
  <c r="J944" i="10"/>
  <c r="D2882" i="10"/>
  <c r="K2882" i="10" s="1"/>
  <c r="J2882" i="10"/>
  <c r="D2701" i="10"/>
  <c r="N2701" i="10" s="1"/>
  <c r="G2701" i="10"/>
  <c r="D2696" i="10"/>
  <c r="L2696" i="10" s="1"/>
  <c r="G2696" i="10"/>
  <c r="I2696" i="10"/>
  <c r="D2664" i="10"/>
  <c r="G2664" i="10"/>
  <c r="I2664" i="10"/>
  <c r="D2659" i="10"/>
  <c r="J2659" i="10"/>
  <c r="I2659" i="10"/>
  <c r="G2659" i="10"/>
  <c r="D2622" i="10"/>
  <c r="J2622" i="10"/>
  <c r="I2622" i="10"/>
  <c r="I2494" i="10"/>
  <c r="J2494" i="10"/>
  <c r="D2308" i="10"/>
  <c r="G2308" i="10"/>
  <c r="D2218" i="10"/>
  <c r="L2218" i="10" s="1"/>
  <c r="I2218" i="10"/>
  <c r="J2218" i="10"/>
  <c r="I2192" i="10"/>
  <c r="G2192" i="10"/>
  <c r="G2001" i="10"/>
  <c r="I2001" i="10"/>
  <c r="D2001" i="10"/>
  <c r="G1969" i="10"/>
  <c r="I1969" i="10"/>
  <c r="I1964" i="10"/>
  <c r="J1964" i="10"/>
  <c r="D1932" i="10"/>
  <c r="I1932" i="10"/>
  <c r="J1932" i="10"/>
  <c r="D1900" i="10"/>
  <c r="I1900" i="10"/>
  <c r="J1900" i="10"/>
  <c r="D1874" i="10"/>
  <c r="K1874" i="10" s="1"/>
  <c r="I1874" i="10"/>
  <c r="J1874" i="10"/>
  <c r="G1874" i="10"/>
  <c r="D464" i="10"/>
  <c r="I464" i="10"/>
  <c r="J464" i="10"/>
  <c r="G464" i="10"/>
  <c r="I443" i="10"/>
  <c r="G443" i="10"/>
  <c r="J443" i="10"/>
  <c r="D411" i="10"/>
  <c r="M411" i="10" s="1"/>
  <c r="I411" i="10"/>
  <c r="G411" i="10"/>
  <c r="I379" i="10"/>
  <c r="G379" i="10"/>
  <c r="D379" i="10"/>
  <c r="M379" i="10" s="1"/>
  <c r="D347" i="10"/>
  <c r="I347" i="10"/>
  <c r="J347" i="10"/>
  <c r="G347" i="10"/>
  <c r="D283" i="10"/>
  <c r="J283" i="10"/>
  <c r="G283" i="10"/>
  <c r="I251" i="10"/>
  <c r="J251" i="10"/>
  <c r="D219" i="10"/>
  <c r="K219" i="10" s="1"/>
  <c r="J219" i="10"/>
  <c r="G219" i="10"/>
  <c r="I187" i="10"/>
  <c r="J187" i="10"/>
  <c r="G187" i="10"/>
  <c r="D187" i="10"/>
  <c r="K187" i="10" s="1"/>
  <c r="D155" i="10"/>
  <c r="K155" i="10" s="1"/>
  <c r="J155" i="10"/>
  <c r="G155" i="10"/>
  <c r="I155" i="10"/>
  <c r="D91" i="10"/>
  <c r="J91" i="10"/>
  <c r="I91" i="10"/>
  <c r="D75" i="10"/>
  <c r="G75" i="10"/>
  <c r="J75" i="10"/>
  <c r="I75" i="10"/>
  <c r="D43" i="10"/>
  <c r="I43" i="10"/>
  <c r="J43" i="10"/>
  <c r="D2829" i="10"/>
  <c r="K2829" i="10" s="1"/>
  <c r="D2256" i="10"/>
  <c r="G2314" i="10"/>
  <c r="J2209" i="10"/>
  <c r="J2103" i="10"/>
  <c r="J1601" i="10"/>
  <c r="I1543" i="10"/>
  <c r="J1469" i="10"/>
  <c r="J997" i="10"/>
  <c r="I790" i="10"/>
  <c r="I710" i="10"/>
  <c r="J454" i="10"/>
  <c r="D2903" i="10"/>
  <c r="J2903" i="10"/>
  <c r="D2871" i="10"/>
  <c r="K2871" i="10" s="1"/>
  <c r="J2871" i="10"/>
  <c r="D2855" i="10"/>
  <c r="K2855" i="10" s="1"/>
  <c r="J2855" i="10"/>
  <c r="I2855" i="10"/>
  <c r="D2786" i="10"/>
  <c r="L2786" i="10" s="1"/>
  <c r="J2786" i="10"/>
  <c r="D2722" i="10"/>
  <c r="J2722" i="10"/>
  <c r="D2669" i="10"/>
  <c r="G2669" i="10"/>
  <c r="F2648" i="10"/>
  <c r="G2648" i="10"/>
  <c r="D2595" i="10"/>
  <c r="K2595" i="10" s="1"/>
  <c r="J2595" i="10"/>
  <c r="I2595" i="10"/>
  <c r="G2595" i="10"/>
  <c r="D2563" i="10"/>
  <c r="M2563" i="10" s="1"/>
  <c r="J2563" i="10"/>
  <c r="G2563" i="10"/>
  <c r="I2563" i="10"/>
  <c r="D2531" i="10"/>
  <c r="J2531" i="10"/>
  <c r="I2531" i="10"/>
  <c r="G2531" i="10"/>
  <c r="D2499" i="10"/>
  <c r="J2499" i="10"/>
  <c r="G2499" i="10"/>
  <c r="I2499" i="10"/>
  <c r="D2483" i="10"/>
  <c r="J2483" i="10"/>
  <c r="I2430" i="10"/>
  <c r="J2430" i="10"/>
  <c r="I2398" i="10"/>
  <c r="J2398" i="10"/>
  <c r="G2398" i="10"/>
  <c r="I2382" i="10"/>
  <c r="J2382" i="10"/>
  <c r="D2382" i="10"/>
  <c r="D2377" i="10"/>
  <c r="J2377" i="10"/>
  <c r="I2377" i="10"/>
  <c r="J2171" i="10"/>
  <c r="D2171" i="10"/>
  <c r="D2139" i="10"/>
  <c r="G2139" i="10"/>
  <c r="D2070" i="10"/>
  <c r="N2070" i="10" s="1"/>
  <c r="I2070" i="10"/>
  <c r="J2070" i="10"/>
  <c r="G2070" i="10"/>
  <c r="D2038" i="10"/>
  <c r="N2038" i="10" s="1"/>
  <c r="I2038" i="10"/>
  <c r="J2038" i="10"/>
  <c r="G2038" i="10"/>
  <c r="D2006" i="10"/>
  <c r="I2006" i="10"/>
  <c r="J2006" i="10"/>
  <c r="G2006" i="10"/>
  <c r="D1953" i="10"/>
  <c r="J1953" i="10"/>
  <c r="D1937" i="10"/>
  <c r="K1937" i="10" s="1"/>
  <c r="G1937" i="10"/>
  <c r="I1937" i="10"/>
  <c r="D1446" i="10"/>
  <c r="L1446" i="10" s="1"/>
  <c r="F1446" i="10"/>
  <c r="D1414" i="10"/>
  <c r="L1414" i="10" s="1"/>
  <c r="I1414" i="10"/>
  <c r="G1414" i="10"/>
  <c r="D1382" i="10"/>
  <c r="N1382" i="10" s="1"/>
  <c r="G1382" i="10"/>
  <c r="I1382" i="10"/>
  <c r="D1350" i="10"/>
  <c r="G1350" i="10"/>
  <c r="I1350" i="10"/>
  <c r="J1350" i="10"/>
  <c r="D1302" i="10"/>
  <c r="L1302" i="10" s="1"/>
  <c r="I1302" i="10"/>
  <c r="G1302" i="10"/>
  <c r="D1281" i="10"/>
  <c r="I1281" i="10"/>
  <c r="J1281" i="10"/>
  <c r="G1281" i="10"/>
  <c r="I1260" i="10"/>
  <c r="J1260" i="10"/>
  <c r="D1239" i="10"/>
  <c r="K1239" i="10" s="1"/>
  <c r="J1239" i="10"/>
  <c r="F1181" i="10"/>
  <c r="J1181" i="10"/>
  <c r="I1181" i="10"/>
  <c r="D1149" i="10"/>
  <c r="K1149" i="10" s="1"/>
  <c r="J1149" i="10"/>
  <c r="I1149" i="10"/>
  <c r="D1096" i="10"/>
  <c r="N1096" i="10" s="1"/>
  <c r="I1096" i="10"/>
  <c r="J1096" i="10"/>
  <c r="G1096" i="10"/>
  <c r="D1064" i="10"/>
  <c r="I1064" i="10"/>
  <c r="J1064" i="10"/>
  <c r="D1027" i="10"/>
  <c r="M1027" i="10" s="1"/>
  <c r="J1027" i="10"/>
  <c r="G974" i="10"/>
  <c r="I974" i="10"/>
  <c r="J974" i="10"/>
  <c r="D942" i="10"/>
  <c r="G942" i="10"/>
  <c r="D905" i="10"/>
  <c r="J905" i="10"/>
  <c r="G905" i="10"/>
  <c r="I905" i="10"/>
  <c r="D852" i="10"/>
  <c r="N852" i="10" s="1"/>
  <c r="G852" i="10"/>
  <c r="D783" i="10"/>
  <c r="K783" i="10" s="1"/>
  <c r="G783" i="10"/>
  <c r="D751" i="10"/>
  <c r="N751" i="10" s="1"/>
  <c r="G751" i="10"/>
  <c r="D719" i="10"/>
  <c r="G719" i="10"/>
  <c r="I719" i="10"/>
  <c r="J719" i="10"/>
  <c r="G703" i="10"/>
  <c r="I703" i="10"/>
  <c r="J703" i="10"/>
  <c r="D687" i="10"/>
  <c r="G687" i="10"/>
  <c r="I687" i="10"/>
  <c r="D655" i="10"/>
  <c r="G655" i="10"/>
  <c r="D623" i="10"/>
  <c r="G623" i="10"/>
  <c r="I623" i="10"/>
  <c r="J623" i="10"/>
  <c r="D591" i="10"/>
  <c r="G591" i="10"/>
  <c r="J591" i="10"/>
  <c r="I591" i="10"/>
  <c r="D559" i="10"/>
  <c r="G559" i="10"/>
  <c r="I559" i="10"/>
  <c r="D527" i="10"/>
  <c r="N527" i="10" s="1"/>
  <c r="G527" i="10"/>
  <c r="I527" i="10"/>
  <c r="J527" i="10"/>
  <c r="G511" i="10"/>
  <c r="I511" i="10"/>
  <c r="J511" i="10"/>
  <c r="F511" i="10"/>
  <c r="D490" i="10"/>
  <c r="K490" i="10" s="1"/>
  <c r="G490" i="10"/>
  <c r="I490" i="10"/>
  <c r="J490" i="10"/>
  <c r="D469" i="10"/>
  <c r="G469" i="10"/>
  <c r="D432" i="10"/>
  <c r="G432" i="10"/>
  <c r="I432" i="10"/>
  <c r="D416" i="10"/>
  <c r="J416" i="10"/>
  <c r="D368" i="10"/>
  <c r="M368" i="10" s="1"/>
  <c r="G368" i="10"/>
  <c r="I368" i="10"/>
  <c r="J368" i="10"/>
  <c r="D336" i="10"/>
  <c r="G336" i="10"/>
  <c r="J336" i="10"/>
  <c r="I336" i="10"/>
  <c r="D304" i="10"/>
  <c r="K304" i="10" s="1"/>
  <c r="I304" i="10"/>
  <c r="J304" i="10"/>
  <c r="G304" i="10"/>
  <c r="D272" i="10"/>
  <c r="K272" i="10" s="1"/>
  <c r="G272" i="10"/>
  <c r="D240" i="10"/>
  <c r="K240" i="10" s="1"/>
  <c r="J240" i="10"/>
  <c r="G240" i="10"/>
  <c r="D208" i="10"/>
  <c r="G208" i="10"/>
  <c r="J208" i="10"/>
  <c r="D176" i="10"/>
  <c r="I176" i="10"/>
  <c r="D144" i="10"/>
  <c r="L144" i="10" s="1"/>
  <c r="G144" i="10"/>
  <c r="D112" i="10"/>
  <c r="I112" i="10"/>
  <c r="J112" i="10"/>
  <c r="G112" i="10"/>
  <c r="D80" i="10"/>
  <c r="G80" i="10"/>
  <c r="I80" i="10"/>
  <c r="J80" i="10"/>
  <c r="I48" i="10"/>
  <c r="J48" i="10"/>
  <c r="G48" i="10"/>
  <c r="D2686" i="10"/>
  <c r="D2368" i="10"/>
  <c r="D2314" i="10"/>
  <c r="N2314" i="10" s="1"/>
  <c r="D1612" i="10"/>
  <c r="D880" i="10"/>
  <c r="K2071" i="10"/>
  <c r="I2639" i="10"/>
  <c r="I2331" i="10"/>
  <c r="J2255" i="10"/>
  <c r="I2103" i="10"/>
  <c r="I1691" i="10"/>
  <c r="I1601" i="10"/>
  <c r="I1318" i="10"/>
  <c r="J1165" i="10"/>
  <c r="I997" i="10"/>
  <c r="G646" i="10"/>
  <c r="J182" i="10"/>
  <c r="J123" i="10"/>
  <c r="G2892" i="10"/>
  <c r="J2892" i="10"/>
  <c r="I2892" i="10"/>
  <c r="D2860" i="10"/>
  <c r="G2860" i="10"/>
  <c r="I2860" i="10"/>
  <c r="J2860" i="10"/>
  <c r="D2823" i="10"/>
  <c r="K2823" i="10" s="1"/>
  <c r="J2823" i="10"/>
  <c r="I2823" i="10"/>
  <c r="F2818" i="10"/>
  <c r="D2807" i="10"/>
  <c r="K2807" i="10" s="1"/>
  <c r="J2807" i="10"/>
  <c r="D2775" i="10"/>
  <c r="N2775" i="10" s="1"/>
  <c r="J2775" i="10"/>
  <c r="D2743" i="10"/>
  <c r="J2743" i="10"/>
  <c r="D2711" i="10"/>
  <c r="L2711" i="10" s="1"/>
  <c r="J2711" i="10"/>
  <c r="D2690" i="10"/>
  <c r="J2690" i="10"/>
  <c r="D2632" i="10"/>
  <c r="G2632" i="10"/>
  <c r="I2632" i="10"/>
  <c r="D2600" i="10"/>
  <c r="G2600" i="10"/>
  <c r="I2600" i="10"/>
  <c r="D2584" i="10"/>
  <c r="K2584" i="10" s="1"/>
  <c r="G2584" i="10"/>
  <c r="D2552" i="10"/>
  <c r="L2552" i="10" s="1"/>
  <c r="G2552" i="10"/>
  <c r="D2520" i="10"/>
  <c r="G2520" i="10"/>
  <c r="D2488" i="10"/>
  <c r="K2488" i="10" s="1"/>
  <c r="G2488" i="10"/>
  <c r="D2451" i="10"/>
  <c r="J2451" i="10"/>
  <c r="D2419" i="10"/>
  <c r="J2419" i="10"/>
  <c r="D2387" i="10"/>
  <c r="I2387" i="10"/>
  <c r="J2387" i="10"/>
  <c r="I2366" i="10"/>
  <c r="J2366" i="10"/>
  <c r="D2075" i="10"/>
  <c r="K2075" i="10" s="1"/>
  <c r="G2075" i="10"/>
  <c r="F2070" i="10"/>
  <c r="D1979" i="10"/>
  <c r="K1979" i="10" s="1"/>
  <c r="G1979" i="10"/>
  <c r="D1831" i="10"/>
  <c r="L1831" i="10" s="1"/>
  <c r="G1831" i="10"/>
  <c r="I1831" i="10"/>
  <c r="J1831" i="10"/>
  <c r="D1789" i="10"/>
  <c r="G1789" i="10"/>
  <c r="I1773" i="10"/>
  <c r="J1773" i="10"/>
  <c r="D1752" i="10"/>
  <c r="I1752" i="10"/>
  <c r="J1752" i="10"/>
  <c r="G1752" i="10"/>
  <c r="D1689" i="10"/>
  <c r="G1689" i="10"/>
  <c r="I1689" i="10"/>
  <c r="J1689" i="10"/>
  <c r="I1647" i="10"/>
  <c r="J1647" i="10"/>
  <c r="D1583" i="10"/>
  <c r="G1583" i="10"/>
  <c r="D1472" i="10"/>
  <c r="I1472" i="10"/>
  <c r="J1472" i="10"/>
  <c r="G1472" i="10"/>
  <c r="D1451" i="10"/>
  <c r="K1451" i="10" s="1"/>
  <c r="J1451" i="10"/>
  <c r="D1419" i="10"/>
  <c r="G1419" i="10"/>
  <c r="I1419" i="10"/>
  <c r="J1419" i="10"/>
  <c r="D1387" i="10"/>
  <c r="K1387" i="10" s="1"/>
  <c r="G1387" i="10"/>
  <c r="D1355" i="10"/>
  <c r="K1355" i="10" s="1"/>
  <c r="I1355" i="10"/>
  <c r="J1355" i="10"/>
  <c r="D1307" i="10"/>
  <c r="G1307" i="10"/>
  <c r="D1286" i="10"/>
  <c r="I1286" i="10"/>
  <c r="J1286" i="10"/>
  <c r="G1286" i="10"/>
  <c r="F1260" i="10"/>
  <c r="D1186" i="10"/>
  <c r="K1186" i="10" s="1"/>
  <c r="G1186" i="10"/>
  <c r="I1186" i="10"/>
  <c r="G1138" i="10"/>
  <c r="I1138" i="10"/>
  <c r="J1138" i="10"/>
  <c r="G1106" i="10"/>
  <c r="I1106" i="10"/>
  <c r="D1106" i="10"/>
  <c r="K1106" i="10" s="1"/>
  <c r="I1101" i="10"/>
  <c r="G1101" i="10"/>
  <c r="D1101" i="10"/>
  <c r="K1101" i="10" s="1"/>
  <c r="D1032" i="10"/>
  <c r="M1032" i="10" s="1"/>
  <c r="I1032" i="10"/>
  <c r="J1032" i="10"/>
  <c r="D995" i="10"/>
  <c r="K995" i="10" s="1"/>
  <c r="J995" i="10"/>
  <c r="I995" i="10"/>
  <c r="G995" i="10"/>
  <c r="D963" i="10"/>
  <c r="J963" i="10"/>
  <c r="F910" i="10"/>
  <c r="G910" i="10"/>
  <c r="D910" i="10"/>
  <c r="N910" i="10" s="1"/>
  <c r="D857" i="10"/>
  <c r="I857" i="10"/>
  <c r="J857" i="10"/>
  <c r="G857" i="10"/>
  <c r="D804" i="10"/>
  <c r="L804" i="10" s="1"/>
  <c r="J804" i="10"/>
  <c r="I804" i="10"/>
  <c r="D772" i="10"/>
  <c r="G772" i="10"/>
  <c r="D740" i="10"/>
  <c r="N740" i="10" s="1"/>
  <c r="J740" i="10"/>
  <c r="G740" i="10"/>
  <c r="D708" i="10"/>
  <c r="K708" i="10" s="1"/>
  <c r="G708" i="10"/>
  <c r="I708" i="10"/>
  <c r="D676" i="10"/>
  <c r="N676" i="10" s="1"/>
  <c r="G676" i="10"/>
  <c r="D644" i="10"/>
  <c r="G644" i="10"/>
  <c r="D612" i="10"/>
  <c r="I612" i="10"/>
  <c r="D564" i="10"/>
  <c r="G564" i="10"/>
  <c r="J564" i="10"/>
  <c r="D532" i="10"/>
  <c r="K532" i="10" s="1"/>
  <c r="J532" i="10"/>
  <c r="D516" i="10"/>
  <c r="K516" i="10" s="1"/>
  <c r="G516" i="10"/>
  <c r="I516" i="10"/>
  <c r="D495" i="10"/>
  <c r="K495" i="10" s="1"/>
  <c r="G495" i="10"/>
  <c r="I495" i="10"/>
  <c r="J495" i="10"/>
  <c r="D437" i="10"/>
  <c r="J437" i="10"/>
  <c r="I437" i="10"/>
  <c r="G437" i="10"/>
  <c r="D405" i="10"/>
  <c r="K405" i="10" s="1"/>
  <c r="I405" i="10"/>
  <c r="D373" i="10"/>
  <c r="L373" i="10" s="1"/>
  <c r="G373" i="10"/>
  <c r="J373" i="10"/>
  <c r="D341" i="10"/>
  <c r="M341" i="10" s="1"/>
  <c r="I341" i="10"/>
  <c r="G341" i="10"/>
  <c r="D309" i="10"/>
  <c r="I309" i="10"/>
  <c r="G309" i="10"/>
  <c r="D293" i="10"/>
  <c r="L293" i="10" s="1"/>
  <c r="I293" i="10"/>
  <c r="J293" i="10"/>
  <c r="D277" i="10"/>
  <c r="G277" i="10"/>
  <c r="D261" i="10"/>
  <c r="K261" i="10" s="1"/>
  <c r="I261" i="10"/>
  <c r="J261" i="10"/>
  <c r="G261" i="10"/>
  <c r="D2685" i="10"/>
  <c r="K2685" i="10" s="1"/>
  <c r="D2430" i="10"/>
  <c r="D1133" i="10"/>
  <c r="N1133" i="10" s="1"/>
  <c r="I2649" i="10"/>
  <c r="I2336" i="10"/>
  <c r="J2324" i="10"/>
  <c r="I2319" i="10"/>
  <c r="G2267" i="10"/>
  <c r="I2255" i="10"/>
  <c r="J2027" i="10"/>
  <c r="J1939" i="10"/>
  <c r="J1817" i="10"/>
  <c r="G1759" i="10"/>
  <c r="I1665" i="10"/>
  <c r="G1416" i="10"/>
  <c r="G1199" i="10"/>
  <c r="G1133" i="10"/>
  <c r="G963" i="10"/>
  <c r="J949" i="10"/>
  <c r="G673" i="10"/>
  <c r="G454" i="10"/>
  <c r="G416" i="10"/>
  <c r="D2865" i="10"/>
  <c r="M2865" i="10" s="1"/>
  <c r="G2865" i="10"/>
  <c r="I2865" i="10"/>
  <c r="G2828" i="10"/>
  <c r="J2828" i="10"/>
  <c r="I2828" i="10"/>
  <c r="F2796" i="10"/>
  <c r="G2796" i="10"/>
  <c r="I2796" i="10"/>
  <c r="J2796" i="10"/>
  <c r="F2791" i="10"/>
  <c r="D2764" i="10"/>
  <c r="G2764" i="10"/>
  <c r="I2764" i="10"/>
  <c r="J2764" i="10"/>
  <c r="G2732" i="10"/>
  <c r="I2732" i="10"/>
  <c r="J2732" i="10"/>
  <c r="D2700" i="10"/>
  <c r="G2700" i="10"/>
  <c r="J2700" i="10"/>
  <c r="I2700" i="10"/>
  <c r="F2695" i="10"/>
  <c r="J2695" i="10"/>
  <c r="I2695" i="10"/>
  <c r="D2637" i="10"/>
  <c r="M2637" i="10" s="1"/>
  <c r="G2637" i="10"/>
  <c r="D2605" i="10"/>
  <c r="G2605" i="10"/>
  <c r="D2509" i="10"/>
  <c r="K2509" i="10" s="1"/>
  <c r="G2509" i="10"/>
  <c r="D2456" i="10"/>
  <c r="G2456" i="10"/>
  <c r="D2440" i="10"/>
  <c r="K2440" i="10" s="1"/>
  <c r="G2440" i="10"/>
  <c r="I2440" i="10"/>
  <c r="D2408" i="10"/>
  <c r="K2408" i="10" s="1"/>
  <c r="G2408" i="10"/>
  <c r="I2408" i="10"/>
  <c r="D2392" i="10"/>
  <c r="I2392" i="10"/>
  <c r="J2392" i="10"/>
  <c r="D2307" i="10"/>
  <c r="I2307" i="10"/>
  <c r="J2307" i="10"/>
  <c r="G2307" i="10"/>
  <c r="D2217" i="10"/>
  <c r="G2217" i="10"/>
  <c r="I2217" i="10"/>
  <c r="D2165" i="10"/>
  <c r="I2165" i="10"/>
  <c r="J2165" i="10"/>
  <c r="D2133" i="10"/>
  <c r="I2133" i="10"/>
  <c r="J2133" i="10"/>
  <c r="D1836" i="10"/>
  <c r="I1836" i="10"/>
  <c r="J1836" i="10"/>
  <c r="G1836" i="10"/>
  <c r="F1836" i="10"/>
  <c r="D1815" i="10"/>
  <c r="I1815" i="10"/>
  <c r="J1815" i="10"/>
  <c r="G1778" i="10"/>
  <c r="I1778" i="10"/>
  <c r="J1778" i="10"/>
  <c r="D1778" i="10"/>
  <c r="D1699" i="10"/>
  <c r="J1699" i="10"/>
  <c r="D1694" i="10"/>
  <c r="I1694" i="10"/>
  <c r="J1694" i="10"/>
  <c r="G1678" i="10"/>
  <c r="I1678" i="10"/>
  <c r="D1652" i="10"/>
  <c r="I1652" i="10"/>
  <c r="J1652" i="10"/>
  <c r="D1620" i="10"/>
  <c r="I1620" i="10"/>
  <c r="J1620" i="10"/>
  <c r="G1620" i="10"/>
  <c r="D1572" i="10"/>
  <c r="N1572" i="10" s="1"/>
  <c r="I1572" i="10"/>
  <c r="J1572" i="10"/>
  <c r="G1572" i="10"/>
  <c r="D1546" i="10"/>
  <c r="G1546" i="10"/>
  <c r="D1498" i="10"/>
  <c r="J1498" i="10"/>
  <c r="I1456" i="10"/>
  <c r="J1456" i="10"/>
  <c r="D1456" i="10"/>
  <c r="M1456" i="10" s="1"/>
  <c r="D1440" i="10"/>
  <c r="I1440" i="10"/>
  <c r="J1440" i="10"/>
  <c r="I1392" i="10"/>
  <c r="J1392" i="10"/>
  <c r="G1392" i="10"/>
  <c r="D1392" i="10"/>
  <c r="I1360" i="10"/>
  <c r="J1360" i="10"/>
  <c r="I1328" i="10"/>
  <c r="J1328" i="10"/>
  <c r="I1296" i="10"/>
  <c r="J1296" i="10"/>
  <c r="G1296" i="10"/>
  <c r="D1296" i="10"/>
  <c r="L1296" i="10" s="1"/>
  <c r="D1291" i="10"/>
  <c r="I1291" i="10"/>
  <c r="J1291" i="10"/>
  <c r="F1207" i="10"/>
  <c r="D1191" i="10"/>
  <c r="G1191" i="10"/>
  <c r="I1191" i="10"/>
  <c r="D1127" i="10"/>
  <c r="G1127" i="10"/>
  <c r="D1090" i="10"/>
  <c r="I1090" i="10"/>
  <c r="J1090" i="10"/>
  <c r="I1037" i="10"/>
  <c r="D1037" i="10"/>
  <c r="K1037" i="10" s="1"/>
  <c r="D1021" i="10"/>
  <c r="K1021" i="10" s="1"/>
  <c r="G1021" i="10"/>
  <c r="D984" i="10"/>
  <c r="J984" i="10"/>
  <c r="D899" i="10"/>
  <c r="J899" i="10"/>
  <c r="I899" i="10"/>
  <c r="D862" i="10"/>
  <c r="K862" i="10" s="1"/>
  <c r="G862" i="10"/>
  <c r="D830" i="10"/>
  <c r="G830" i="10"/>
  <c r="D825" i="10"/>
  <c r="I825" i="10"/>
  <c r="J825" i="10"/>
  <c r="G825" i="10"/>
  <c r="D793" i="10"/>
  <c r="K793" i="10" s="1"/>
  <c r="G793" i="10"/>
  <c r="J793" i="10"/>
  <c r="I793" i="10"/>
  <c r="D761" i="10"/>
  <c r="G761" i="10"/>
  <c r="I761" i="10"/>
  <c r="J761" i="10"/>
  <c r="D729" i="10"/>
  <c r="M729" i="10" s="1"/>
  <c r="G729" i="10"/>
  <c r="J729" i="10"/>
  <c r="I729" i="10"/>
  <c r="D697" i="10"/>
  <c r="I697" i="10"/>
  <c r="J697" i="10"/>
  <c r="G697" i="10"/>
  <c r="D665" i="10"/>
  <c r="N665" i="10" s="1"/>
  <c r="G665" i="10"/>
  <c r="J665" i="10"/>
  <c r="I665" i="10"/>
  <c r="D633" i="10"/>
  <c r="G633" i="10"/>
  <c r="D601" i="10"/>
  <c r="L601" i="10" s="1"/>
  <c r="G601" i="10"/>
  <c r="D569" i="10"/>
  <c r="K569" i="10" s="1"/>
  <c r="G569" i="10"/>
  <c r="I569" i="10"/>
  <c r="D521" i="10"/>
  <c r="I521" i="10"/>
  <c r="J521" i="10"/>
  <c r="D2366" i="10"/>
  <c r="M2366" i="10" s="1"/>
  <c r="D2064" i="10"/>
  <c r="M2064" i="10" s="1"/>
  <c r="D878" i="10"/>
  <c r="M878" i="10" s="1"/>
  <c r="G2639" i="10"/>
  <c r="I2607" i="10"/>
  <c r="G2377" i="10"/>
  <c r="I2324" i="10"/>
  <c r="J2260" i="10"/>
  <c r="I2108" i="10"/>
  <c r="G2002" i="10"/>
  <c r="I1995" i="10"/>
  <c r="I1817" i="10"/>
  <c r="G1652" i="10"/>
  <c r="I1606" i="10"/>
  <c r="G1601" i="10"/>
  <c r="J1514" i="10"/>
  <c r="G1469" i="10"/>
  <c r="G1463" i="10"/>
  <c r="I1323" i="10"/>
  <c r="G1318" i="10"/>
  <c r="G1165" i="10"/>
  <c r="J817" i="10"/>
  <c r="J480" i="10"/>
  <c r="I422" i="10"/>
  <c r="J278" i="10"/>
  <c r="D2902" i="10"/>
  <c r="G2902" i="10"/>
  <c r="I2801" i="10"/>
  <c r="G2801" i="10"/>
  <c r="F2769" i="10"/>
  <c r="G2769" i="10"/>
  <c r="I2769" i="10"/>
  <c r="D2684" i="10"/>
  <c r="G2684" i="10"/>
  <c r="D2626" i="10"/>
  <c r="J2626" i="10"/>
  <c r="D2594" i="10"/>
  <c r="J2594" i="10"/>
  <c r="D2498" i="10"/>
  <c r="L2498" i="10" s="1"/>
  <c r="J2498" i="10"/>
  <c r="D2445" i="10"/>
  <c r="K2445" i="10" s="1"/>
  <c r="G2445" i="10"/>
  <c r="D2344" i="10"/>
  <c r="K2344" i="10" s="1"/>
  <c r="G2344" i="10"/>
  <c r="D2312" i="10"/>
  <c r="G2312" i="10"/>
  <c r="J2312" i="10"/>
  <c r="I2312" i="10"/>
  <c r="G1841" i="10"/>
  <c r="I1841" i="10"/>
  <c r="J1841" i="10"/>
  <c r="F1841" i="10"/>
  <c r="D1825" i="10"/>
  <c r="J1825" i="10"/>
  <c r="I1825" i="10"/>
  <c r="D1799" i="10"/>
  <c r="K1799" i="10" s="1"/>
  <c r="G1799" i="10"/>
  <c r="G1746" i="10"/>
  <c r="I1746" i="10"/>
  <c r="J1746" i="10"/>
  <c r="F1741" i="10"/>
  <c r="G1683" i="10"/>
  <c r="I1683" i="10"/>
  <c r="J1683" i="10"/>
  <c r="D1683" i="10"/>
  <c r="N1683" i="10" s="1"/>
  <c r="D1641" i="10"/>
  <c r="N1641" i="10" s="1"/>
  <c r="G1641" i="10"/>
  <c r="D1609" i="10"/>
  <c r="G1609" i="10"/>
  <c r="I1609" i="10"/>
  <c r="J1609" i="10"/>
  <c r="D1577" i="10"/>
  <c r="M1577" i="10" s="1"/>
  <c r="G1577" i="10"/>
  <c r="J1577" i="10"/>
  <c r="D1567" i="10"/>
  <c r="L1567" i="10" s="1"/>
  <c r="I1567" i="10"/>
  <c r="J1567" i="10"/>
  <c r="D1535" i="10"/>
  <c r="I1535" i="10"/>
  <c r="D1466" i="10"/>
  <c r="L1466" i="10" s="1"/>
  <c r="J1466" i="10"/>
  <c r="D1397" i="10"/>
  <c r="G1397" i="10"/>
  <c r="I1397" i="10"/>
  <c r="D1333" i="10"/>
  <c r="G1333" i="10"/>
  <c r="I1333" i="10"/>
  <c r="J1333" i="10"/>
  <c r="D1301" i="10"/>
  <c r="M1301" i="10" s="1"/>
  <c r="I1301" i="10"/>
  <c r="J1301" i="10"/>
  <c r="D1217" i="10"/>
  <c r="K1217" i="10" s="1"/>
  <c r="G1217" i="10"/>
  <c r="I1217" i="10"/>
  <c r="J1217" i="10"/>
  <c r="D1180" i="10"/>
  <c r="I1180" i="10"/>
  <c r="J1180" i="10"/>
  <c r="D1148" i="10"/>
  <c r="K1148" i="10" s="1"/>
  <c r="I1148" i="10"/>
  <c r="J1148" i="10"/>
  <c r="D1095" i="10"/>
  <c r="I1095" i="10"/>
  <c r="J1095" i="10"/>
  <c r="D1063" i="10"/>
  <c r="N1063" i="10" s="1"/>
  <c r="I1063" i="10"/>
  <c r="G1063" i="10"/>
  <c r="J1010" i="10"/>
  <c r="I1010" i="10"/>
  <c r="D1005" i="10"/>
  <c r="G1005" i="10"/>
  <c r="I1005" i="10"/>
  <c r="J1005" i="10"/>
  <c r="I941" i="10"/>
  <c r="J941" i="10"/>
  <c r="D888" i="10"/>
  <c r="K888" i="10" s="1"/>
  <c r="J888" i="10"/>
  <c r="G888" i="10"/>
  <c r="I888" i="10"/>
  <c r="D851" i="10"/>
  <c r="I851" i="10"/>
  <c r="J851" i="10"/>
  <c r="G851" i="10"/>
  <c r="D814" i="10"/>
  <c r="M814" i="10" s="1"/>
  <c r="I814" i="10"/>
  <c r="J782" i="10"/>
  <c r="G782" i="10"/>
  <c r="D750" i="10"/>
  <c r="I750" i="10"/>
  <c r="G750" i="10"/>
  <c r="J750" i="10"/>
  <c r="D718" i="10"/>
  <c r="L718" i="10" s="1"/>
  <c r="G718" i="10"/>
  <c r="D686" i="10"/>
  <c r="I686" i="10"/>
  <c r="J686" i="10"/>
  <c r="I654" i="10"/>
  <c r="G654" i="10"/>
  <c r="I574" i="10"/>
  <c r="J574" i="10"/>
  <c r="D574" i="10"/>
  <c r="D239" i="10"/>
  <c r="I239" i="10"/>
  <c r="J239" i="10"/>
  <c r="D207" i="10"/>
  <c r="G207" i="10"/>
  <c r="I207" i="10"/>
  <c r="J207" i="10"/>
  <c r="D143" i="10"/>
  <c r="M143" i="10" s="1"/>
  <c r="G143" i="10"/>
  <c r="I143" i="10"/>
  <c r="J143" i="10"/>
  <c r="D111" i="10"/>
  <c r="G111" i="10"/>
  <c r="I111" i="10"/>
  <c r="J111" i="10"/>
  <c r="D79" i="10"/>
  <c r="G79" i="10"/>
  <c r="I63" i="10"/>
  <c r="J63" i="10"/>
  <c r="G63" i="10"/>
  <c r="D31" i="10"/>
  <c r="G31" i="10"/>
  <c r="I31" i="10"/>
  <c r="D2061" i="10"/>
  <c r="J2920" i="10"/>
  <c r="I2675" i="10"/>
  <c r="I2670" i="10"/>
  <c r="I2643" i="10"/>
  <c r="J2638" i="10"/>
  <c r="J2405" i="10"/>
  <c r="I2400" i="10"/>
  <c r="G2389" i="10"/>
  <c r="J2341" i="10"/>
  <c r="G2336" i="10"/>
  <c r="G2319" i="10"/>
  <c r="I2260" i="10"/>
  <c r="I2191" i="10"/>
  <c r="I2096" i="10"/>
  <c r="I2071" i="10"/>
  <c r="I2059" i="10"/>
  <c r="J1848" i="10"/>
  <c r="J1743" i="10"/>
  <c r="G1612" i="10"/>
  <c r="I1514" i="10"/>
  <c r="G1429" i="10"/>
  <c r="J1382" i="10"/>
  <c r="I1341" i="10"/>
  <c r="J1191" i="10"/>
  <c r="J687" i="10"/>
  <c r="J406" i="10"/>
  <c r="G239" i="10"/>
  <c r="J95" i="10"/>
  <c r="J2907" i="10"/>
  <c r="D2907" i="10"/>
  <c r="J2875" i="10"/>
  <c r="D2875" i="10"/>
  <c r="D2838" i="10"/>
  <c r="G2838" i="10"/>
  <c r="D2806" i="10"/>
  <c r="L2806" i="10" s="1"/>
  <c r="G2806" i="10"/>
  <c r="D2774" i="10"/>
  <c r="G2774" i="10"/>
  <c r="D2742" i="10"/>
  <c r="K2742" i="10" s="1"/>
  <c r="G2742" i="10"/>
  <c r="D2631" i="10"/>
  <c r="J2631" i="10"/>
  <c r="I2631" i="10"/>
  <c r="D2599" i="10"/>
  <c r="K2599" i="10" s="1"/>
  <c r="J2599" i="10"/>
  <c r="I2599" i="10"/>
  <c r="D2567" i="10"/>
  <c r="J2567" i="10"/>
  <c r="I2567" i="10"/>
  <c r="D2535" i="10"/>
  <c r="K2535" i="10" s="1"/>
  <c r="J2535" i="10"/>
  <c r="I2535" i="10"/>
  <c r="D2503" i="10"/>
  <c r="J2503" i="10"/>
  <c r="I2503" i="10"/>
  <c r="D1846" i="10"/>
  <c r="I1846" i="10"/>
  <c r="J1846" i="10"/>
  <c r="G1846" i="10"/>
  <c r="J1809" i="10"/>
  <c r="G1809" i="10"/>
  <c r="D1809" i="10"/>
  <c r="K1809" i="10" s="1"/>
  <c r="I1809" i="10"/>
  <c r="I1804" i="10"/>
  <c r="J1804" i="10"/>
  <c r="D1804" i="10"/>
  <c r="M1804" i="10" s="1"/>
  <c r="G1804" i="10"/>
  <c r="D1735" i="10"/>
  <c r="L1735" i="10" s="1"/>
  <c r="G1735" i="10"/>
  <c r="G1714" i="10"/>
  <c r="D1714" i="10"/>
  <c r="D1688" i="10"/>
  <c r="I1688" i="10"/>
  <c r="J1688" i="10"/>
  <c r="G1688" i="10"/>
  <c r="D1667" i="10"/>
  <c r="K1667" i="10" s="1"/>
  <c r="J1667" i="10"/>
  <c r="I1667" i="10"/>
  <c r="D1614" i="10"/>
  <c r="M1614" i="10" s="1"/>
  <c r="G1614" i="10"/>
  <c r="I1614" i="10"/>
  <c r="J1614" i="10"/>
  <c r="D1540" i="10"/>
  <c r="L1540" i="10" s="1"/>
  <c r="I1540" i="10"/>
  <c r="J1540" i="10"/>
  <c r="G1540" i="10"/>
  <c r="D1524" i="10"/>
  <c r="N1524" i="10" s="1"/>
  <c r="I1524" i="10"/>
  <c r="J1524" i="10"/>
  <c r="D494" i="10"/>
  <c r="I494" i="10"/>
  <c r="G494" i="10"/>
  <c r="D473" i="10"/>
  <c r="K473" i="10" s="1"/>
  <c r="G473" i="10"/>
  <c r="I473" i="10"/>
  <c r="J473" i="10"/>
  <c r="D436" i="10"/>
  <c r="K436" i="10" s="1"/>
  <c r="I436" i="10"/>
  <c r="J436" i="10"/>
  <c r="D404" i="10"/>
  <c r="I404" i="10"/>
  <c r="J404" i="10"/>
  <c r="G404" i="10"/>
  <c r="D372" i="10"/>
  <c r="I372" i="10"/>
  <c r="J372" i="10"/>
  <c r="D340" i="10"/>
  <c r="I340" i="10"/>
  <c r="J340" i="10"/>
  <c r="D308" i="10"/>
  <c r="G308" i="10"/>
  <c r="I308" i="10"/>
  <c r="J308" i="10"/>
  <c r="D276" i="10"/>
  <c r="K276" i="10" s="1"/>
  <c r="I276" i="10"/>
  <c r="G276" i="10"/>
  <c r="D212" i="10"/>
  <c r="L212" i="10" s="1"/>
  <c r="G212" i="10"/>
  <c r="D164" i="10"/>
  <c r="K164" i="10" s="1"/>
  <c r="I164" i="10"/>
  <c r="J164" i="10"/>
  <c r="G164" i="10"/>
  <c r="D116" i="10"/>
  <c r="K116" i="10" s="1"/>
  <c r="G116" i="10"/>
  <c r="D84" i="10"/>
  <c r="J84" i="10"/>
  <c r="D68" i="10"/>
  <c r="L68" i="10" s="1"/>
  <c r="G68" i="10"/>
  <c r="I68" i="10"/>
  <c r="J68" i="10"/>
  <c r="D20" i="10"/>
  <c r="G20" i="10"/>
  <c r="D4" i="10"/>
  <c r="G4" i="10"/>
  <c r="D1453" i="10"/>
  <c r="L1453" i="10" s="1"/>
  <c r="D974" i="10"/>
  <c r="D63" i="10"/>
  <c r="N2682" i="10"/>
  <c r="J2904" i="10"/>
  <c r="J2653" i="10"/>
  <c r="J2648" i="10"/>
  <c r="I2638" i="10"/>
  <c r="J2628" i="10"/>
  <c r="J2580" i="10"/>
  <c r="I2410" i="10"/>
  <c r="I2405" i="10"/>
  <c r="G2347" i="10"/>
  <c r="J2329" i="10"/>
  <c r="G2324" i="10"/>
  <c r="J2271" i="10"/>
  <c r="I2213" i="10"/>
  <c r="I2208" i="10"/>
  <c r="J2203" i="10"/>
  <c r="J2144" i="10"/>
  <c r="J2119" i="10"/>
  <c r="J2064" i="10"/>
  <c r="G2027" i="10"/>
  <c r="G1995" i="10"/>
  <c r="I1848" i="10"/>
  <c r="G1730" i="10"/>
  <c r="I1670" i="10"/>
  <c r="J1638" i="10"/>
  <c r="G1606" i="10"/>
  <c r="I1541" i="10"/>
  <c r="G1323" i="10"/>
  <c r="J1302" i="10"/>
  <c r="G1204" i="10"/>
  <c r="J1151" i="10"/>
  <c r="I1085" i="10"/>
  <c r="I1079" i="10"/>
  <c r="J1066" i="10"/>
  <c r="J1053" i="10"/>
  <c r="G1027" i="10"/>
  <c r="J459" i="10"/>
  <c r="J145" i="10"/>
  <c r="F2811" i="10"/>
  <c r="J2811" i="10"/>
  <c r="D2779" i="10"/>
  <c r="K2779" i="10" s="1"/>
  <c r="J2779" i="10"/>
  <c r="D2747" i="10"/>
  <c r="J2747" i="10"/>
  <c r="D2370" i="10"/>
  <c r="I2370" i="10"/>
  <c r="J2370" i="10"/>
  <c r="D1914" i="10"/>
  <c r="I1914" i="10"/>
  <c r="J1914" i="10"/>
  <c r="G1914" i="10"/>
  <c r="D1851" i="10"/>
  <c r="M1851" i="10" s="1"/>
  <c r="G1851" i="10"/>
  <c r="D1793" i="10"/>
  <c r="I1793" i="10"/>
  <c r="J1793" i="10"/>
  <c r="D1756" i="10"/>
  <c r="I1756" i="10"/>
  <c r="J1756" i="10"/>
  <c r="I1740" i="10"/>
  <c r="J1740" i="10"/>
  <c r="G1740" i="10"/>
  <c r="D1693" i="10"/>
  <c r="I1693" i="10"/>
  <c r="J1693" i="10"/>
  <c r="D1672" i="10"/>
  <c r="N1672" i="10" s="1"/>
  <c r="I1672" i="10"/>
  <c r="J1672" i="10"/>
  <c r="G1672" i="10"/>
  <c r="D499" i="10"/>
  <c r="K499" i="10" s="1"/>
  <c r="G499" i="10"/>
  <c r="I499" i="10"/>
  <c r="J499" i="10"/>
  <c r="D478" i="10"/>
  <c r="G478" i="10"/>
  <c r="I478" i="10"/>
  <c r="J478" i="10"/>
  <c r="D409" i="10"/>
  <c r="G409" i="10"/>
  <c r="D393" i="10"/>
  <c r="I393" i="10"/>
  <c r="J393" i="10"/>
  <c r="D361" i="10"/>
  <c r="M361" i="10" s="1"/>
  <c r="J361" i="10"/>
  <c r="I361" i="10"/>
  <c r="D329" i="10"/>
  <c r="K329" i="10" s="1"/>
  <c r="G329" i="10"/>
  <c r="I329" i="10"/>
  <c r="D297" i="10"/>
  <c r="K297" i="10" s="1"/>
  <c r="J297" i="10"/>
  <c r="I297" i="10"/>
  <c r="G297" i="10"/>
  <c r="D265" i="10"/>
  <c r="K265" i="10" s="1"/>
  <c r="I265" i="10"/>
  <c r="D233" i="10"/>
  <c r="G233" i="10"/>
  <c r="I233" i="10"/>
  <c r="D201" i="10"/>
  <c r="G201" i="10"/>
  <c r="I201" i="10"/>
  <c r="J201" i="10"/>
  <c r="D137" i="10"/>
  <c r="L137" i="10" s="1"/>
  <c r="G137" i="10"/>
  <c r="J137" i="10"/>
  <c r="D105" i="10"/>
  <c r="K105" i="10" s="1"/>
  <c r="J105" i="10"/>
  <c r="I105" i="10"/>
  <c r="G105" i="10"/>
  <c r="D57" i="10"/>
  <c r="I57" i="10"/>
  <c r="J57" i="10"/>
  <c r="G57" i="10"/>
  <c r="D41" i="10"/>
  <c r="I41" i="10"/>
  <c r="J41" i="10"/>
  <c r="D2797" i="10"/>
  <c r="N2797" i="10" s="1"/>
  <c r="D2415" i="10"/>
  <c r="M2415" i="10" s="1"/>
  <c r="D973" i="10"/>
  <c r="L973" i="10" s="1"/>
  <c r="M2682" i="10"/>
  <c r="I2803" i="10"/>
  <c r="J2744" i="10"/>
  <c r="J2712" i="10"/>
  <c r="I2707" i="10"/>
  <c r="G2686" i="10"/>
  <c r="G2670" i="10"/>
  <c r="J2664" i="10"/>
  <c r="I2653" i="10"/>
  <c r="I2648" i="10"/>
  <c r="I2633" i="10"/>
  <c r="G2622" i="10"/>
  <c r="I2442" i="10"/>
  <c r="I2415" i="10"/>
  <c r="G2400" i="10"/>
  <c r="I2329" i="10"/>
  <c r="J2224" i="10"/>
  <c r="I2203" i="10"/>
  <c r="J2173" i="10"/>
  <c r="I2125" i="10"/>
  <c r="G2096" i="10"/>
  <c r="G2071" i="10"/>
  <c r="G2059" i="10"/>
  <c r="G1835" i="10"/>
  <c r="J1828" i="10"/>
  <c r="J1715" i="10"/>
  <c r="G1696" i="10"/>
  <c r="G1514" i="10"/>
  <c r="J1506" i="10"/>
  <c r="J1421" i="10"/>
  <c r="G1328" i="10"/>
  <c r="J1249" i="10"/>
  <c r="I1053" i="10"/>
  <c r="J1026" i="10"/>
  <c r="J981" i="10"/>
  <c r="J852" i="10"/>
  <c r="J751" i="10"/>
  <c r="J657" i="10"/>
  <c r="I459" i="10"/>
  <c r="I310" i="10"/>
  <c r="I212" i="10"/>
  <c r="G196" i="10"/>
  <c r="I145" i="10"/>
  <c r="G2444" i="10"/>
  <c r="D2444" i="10"/>
  <c r="K2444" i="10" s="1"/>
  <c r="I2444" i="10"/>
  <c r="J2444" i="10"/>
  <c r="G2412" i="10"/>
  <c r="I2412" i="10"/>
  <c r="J2412" i="10"/>
  <c r="D2380" i="10"/>
  <c r="I2380" i="10"/>
  <c r="J2380" i="10"/>
  <c r="D2036" i="10"/>
  <c r="L2036" i="10" s="1"/>
  <c r="G2036" i="10"/>
  <c r="D1988" i="10"/>
  <c r="M1988" i="10" s="1"/>
  <c r="G1988" i="10"/>
  <c r="D1882" i="10"/>
  <c r="I1882" i="10"/>
  <c r="J1882" i="10"/>
  <c r="G1882" i="10"/>
  <c r="D1819" i="10"/>
  <c r="G1819" i="10"/>
  <c r="D1782" i="10"/>
  <c r="L1782" i="10" s="1"/>
  <c r="I1782" i="10"/>
  <c r="D1724" i="10"/>
  <c r="I1724" i="10"/>
  <c r="J1724" i="10"/>
  <c r="D1703" i="10"/>
  <c r="G1703" i="10"/>
  <c r="I1703" i="10"/>
  <c r="D1428" i="10"/>
  <c r="I1428" i="10"/>
  <c r="J1428" i="10"/>
  <c r="D1380" i="10"/>
  <c r="I1380" i="10"/>
  <c r="J1380" i="10"/>
  <c r="G1380" i="10"/>
  <c r="D1348" i="10"/>
  <c r="M1348" i="10" s="1"/>
  <c r="I1348" i="10"/>
  <c r="J1348" i="10"/>
  <c r="G1348" i="10"/>
  <c r="D1316" i="10"/>
  <c r="K1316" i="10" s="1"/>
  <c r="I1316" i="10"/>
  <c r="J1316" i="10"/>
  <c r="G1316" i="10"/>
  <c r="D1279" i="10"/>
  <c r="L1279" i="10" s="1"/>
  <c r="I1279" i="10"/>
  <c r="J1279" i="10"/>
  <c r="D1258" i="10"/>
  <c r="G1258" i="10"/>
  <c r="D1200" i="10"/>
  <c r="K1200" i="10" s="1"/>
  <c r="I1200" i="10"/>
  <c r="J1200" i="10"/>
  <c r="G1200" i="10"/>
  <c r="D1195" i="10"/>
  <c r="M1195" i="10" s="1"/>
  <c r="J1195" i="10"/>
  <c r="G1195" i="10"/>
  <c r="I1195" i="10"/>
  <c r="D1179" i="10"/>
  <c r="L1179" i="10" s="1"/>
  <c r="G1179" i="10"/>
  <c r="D1147" i="10"/>
  <c r="N1147" i="10" s="1"/>
  <c r="G1147" i="10"/>
  <c r="D1131" i="10"/>
  <c r="G1131" i="10"/>
  <c r="I1131" i="10"/>
  <c r="J1131" i="10"/>
  <c r="D1115" i="10"/>
  <c r="L1115" i="10" s="1"/>
  <c r="G1115" i="10"/>
  <c r="J1115" i="10"/>
  <c r="I1115" i="10"/>
  <c r="D1078" i="10"/>
  <c r="M1078" i="10" s="1"/>
  <c r="I1078" i="10"/>
  <c r="D1062" i="10"/>
  <c r="J1062" i="10"/>
  <c r="D1041" i="10"/>
  <c r="J1041" i="10"/>
  <c r="G1041" i="10"/>
  <c r="D1025" i="10"/>
  <c r="M1025" i="10" s="1"/>
  <c r="I1025" i="10"/>
  <c r="J1025" i="10"/>
  <c r="D1009" i="10"/>
  <c r="I1009" i="10"/>
  <c r="J1009" i="10"/>
  <c r="D1004" i="10"/>
  <c r="G1004" i="10"/>
  <c r="D988" i="10"/>
  <c r="I988" i="10"/>
  <c r="J988" i="10"/>
  <c r="D972" i="10"/>
  <c r="I972" i="10"/>
  <c r="D940" i="10"/>
  <c r="K940" i="10" s="1"/>
  <c r="G940" i="10"/>
  <c r="D924" i="10"/>
  <c r="G924" i="10"/>
  <c r="I924" i="10"/>
  <c r="J924" i="10"/>
  <c r="D919" i="10"/>
  <c r="J919" i="10"/>
  <c r="G919" i="10"/>
  <c r="D903" i="10"/>
  <c r="N903" i="10" s="1"/>
  <c r="J903" i="10"/>
  <c r="D887" i="10"/>
  <c r="J887" i="10"/>
  <c r="I887" i="10"/>
  <c r="G887" i="10"/>
  <c r="D866" i="10"/>
  <c r="K866" i="10" s="1"/>
  <c r="I866" i="10"/>
  <c r="J866" i="10"/>
  <c r="G850" i="10"/>
  <c r="J850" i="10"/>
  <c r="D834" i="10"/>
  <c r="I834" i="10"/>
  <c r="J834" i="10"/>
  <c r="D813" i="10"/>
  <c r="G813" i="10"/>
  <c r="D797" i="10"/>
  <c r="K797" i="10" s="1"/>
  <c r="I797" i="10"/>
  <c r="G797" i="10"/>
  <c r="D781" i="10"/>
  <c r="M781" i="10" s="1"/>
  <c r="I781" i="10"/>
  <c r="J781" i="10"/>
  <c r="J765" i="10"/>
  <c r="G765" i="10"/>
  <c r="D765" i="10"/>
  <c r="D749" i="10"/>
  <c r="L749" i="10" s="1"/>
  <c r="G749" i="10"/>
  <c r="I749" i="10"/>
  <c r="J749" i="10"/>
  <c r="D733" i="10"/>
  <c r="I733" i="10"/>
  <c r="D717" i="10"/>
  <c r="L717" i="10" s="1"/>
  <c r="I717" i="10"/>
  <c r="J717" i="10"/>
  <c r="D669" i="10"/>
  <c r="N669" i="10" s="1"/>
  <c r="I669" i="10"/>
  <c r="I637" i="10"/>
  <c r="J637" i="10"/>
  <c r="D605" i="10"/>
  <c r="I605" i="10"/>
  <c r="D541" i="10"/>
  <c r="I541" i="10"/>
  <c r="G541" i="10"/>
  <c r="I509" i="10"/>
  <c r="D509" i="10"/>
  <c r="J509" i="10"/>
  <c r="G509" i="10"/>
  <c r="D483" i="10"/>
  <c r="G483" i="10"/>
  <c r="J483" i="10"/>
  <c r="I483" i="10"/>
  <c r="D430" i="10"/>
  <c r="K430" i="10" s="1"/>
  <c r="G430" i="10"/>
  <c r="I430" i="10"/>
  <c r="J430" i="10"/>
  <c r="D398" i="10"/>
  <c r="L398" i="10" s="1"/>
  <c r="I398" i="10"/>
  <c r="G398" i="10"/>
  <c r="D350" i="10"/>
  <c r="L350" i="10" s="1"/>
  <c r="G350" i="10"/>
  <c r="G318" i="10"/>
  <c r="J318" i="10"/>
  <c r="D318" i="10"/>
  <c r="I318" i="10"/>
  <c r="F286" i="10"/>
  <c r="G286" i="10"/>
  <c r="I286" i="10"/>
  <c r="G254" i="10"/>
  <c r="J254" i="10"/>
  <c r="I254" i="10"/>
  <c r="D222" i="10"/>
  <c r="K222" i="10" s="1"/>
  <c r="G222" i="10"/>
  <c r="I222" i="10"/>
  <c r="G190" i="10"/>
  <c r="I190" i="10"/>
  <c r="J190" i="10"/>
  <c r="D158" i="10"/>
  <c r="G158" i="10"/>
  <c r="I158" i="10"/>
  <c r="G126" i="10"/>
  <c r="J126" i="10"/>
  <c r="I126" i="10"/>
  <c r="D126" i="10"/>
  <c r="K126" i="10" s="1"/>
  <c r="F94" i="10"/>
  <c r="G94" i="10"/>
  <c r="D62" i="10"/>
  <c r="K62" i="10" s="1"/>
  <c r="G62" i="10"/>
  <c r="D2414" i="10"/>
  <c r="L2414" i="10" s="1"/>
  <c r="D2288" i="10"/>
  <c r="J2893" i="10"/>
  <c r="I2882" i="10"/>
  <c r="J2872" i="10"/>
  <c r="J2813" i="10"/>
  <c r="I2808" i="10"/>
  <c r="J2717" i="10"/>
  <c r="I2712" i="10"/>
  <c r="J2685" i="10"/>
  <c r="J2642" i="10"/>
  <c r="G2638" i="10"/>
  <c r="J2621" i="10"/>
  <c r="I2606" i="10"/>
  <c r="J2601" i="10"/>
  <c r="J2596" i="10"/>
  <c r="J2548" i="10"/>
  <c r="I2474" i="10"/>
  <c r="J2469" i="10"/>
  <c r="I2447" i="10"/>
  <c r="I2437" i="10"/>
  <c r="G2405" i="10"/>
  <c r="J2375" i="10"/>
  <c r="G2346" i="10"/>
  <c r="G2341" i="10"/>
  <c r="I2283" i="10"/>
  <c r="J2259" i="10"/>
  <c r="G2219" i="10"/>
  <c r="J2155" i="10"/>
  <c r="J2149" i="10"/>
  <c r="J1937" i="10"/>
  <c r="I1828" i="10"/>
  <c r="G1770" i="10"/>
  <c r="G1670" i="10"/>
  <c r="G1651" i="10"/>
  <c r="I1630" i="10"/>
  <c r="J1559" i="10"/>
  <c r="J1546" i="10"/>
  <c r="I1519" i="10"/>
  <c r="G1474" i="10"/>
  <c r="I1466" i="10"/>
  <c r="J1414" i="10"/>
  <c r="J1387" i="10"/>
  <c r="I1381" i="10"/>
  <c r="J1197" i="10"/>
  <c r="I1163" i="10"/>
  <c r="G1079" i="10"/>
  <c r="J1058" i="10"/>
  <c r="G968" i="10"/>
  <c r="J940" i="10"/>
  <c r="G921" i="10"/>
  <c r="G907" i="10"/>
  <c r="I772" i="10"/>
  <c r="I751" i="10"/>
  <c r="G686" i="10"/>
  <c r="J516" i="10"/>
  <c r="G406" i="10"/>
  <c r="J398" i="10"/>
  <c r="I382" i="10"/>
  <c r="J366" i="10"/>
  <c r="I277" i="10"/>
  <c r="J94" i="10"/>
  <c r="J20" i="10"/>
  <c r="I4" i="10"/>
  <c r="J2651" i="10"/>
  <c r="D2651" i="10"/>
  <c r="D2614" i="10"/>
  <c r="N2614" i="10" s="1"/>
  <c r="G2614" i="10"/>
  <c r="D2582" i="10"/>
  <c r="L2582" i="10" s="1"/>
  <c r="G2582" i="10"/>
  <c r="D2550" i="10"/>
  <c r="G2550" i="10"/>
  <c r="D2518" i="10"/>
  <c r="G2518" i="10"/>
  <c r="D2486" i="10"/>
  <c r="G2486" i="10"/>
  <c r="G2481" i="10"/>
  <c r="I2481" i="10"/>
  <c r="I2316" i="10"/>
  <c r="J2316" i="10"/>
  <c r="I2284" i="10"/>
  <c r="J2284" i="10"/>
  <c r="D2284" i="10"/>
  <c r="D2247" i="10"/>
  <c r="L2247" i="10" s="1"/>
  <c r="G2247" i="10"/>
  <c r="J2247" i="10"/>
  <c r="I2247" i="10"/>
  <c r="D2242" i="10"/>
  <c r="I2242" i="10"/>
  <c r="J2242" i="10"/>
  <c r="G2242" i="10"/>
  <c r="D2210" i="10"/>
  <c r="K2210" i="10" s="1"/>
  <c r="I2210" i="10"/>
  <c r="J2210" i="10"/>
  <c r="I2174" i="10"/>
  <c r="J2174" i="10"/>
  <c r="D2174" i="10"/>
  <c r="I2142" i="10"/>
  <c r="J2142" i="10"/>
  <c r="D2142" i="10"/>
  <c r="D2110" i="10"/>
  <c r="L2110" i="10" s="1"/>
  <c r="I2110" i="10"/>
  <c r="J2110" i="10"/>
  <c r="G2110" i="10"/>
  <c r="D2073" i="10"/>
  <c r="K2073" i="10" s="1"/>
  <c r="G2073" i="10"/>
  <c r="D2041" i="10"/>
  <c r="G2041" i="10"/>
  <c r="D2009" i="10"/>
  <c r="L2009" i="10" s="1"/>
  <c r="G2009" i="10"/>
  <c r="D1956" i="10"/>
  <c r="N1956" i="10" s="1"/>
  <c r="G1956" i="10"/>
  <c r="I1808" i="10"/>
  <c r="J1808" i="10"/>
  <c r="G1808" i="10"/>
  <c r="D1808" i="10"/>
  <c r="L1808" i="10" s="1"/>
  <c r="D1803" i="10"/>
  <c r="K1803" i="10" s="1"/>
  <c r="J1803" i="10"/>
  <c r="I1803" i="10"/>
  <c r="G1803" i="10"/>
  <c r="F1798" i="10"/>
  <c r="D1597" i="10"/>
  <c r="J1597" i="10"/>
  <c r="G1597" i="10"/>
  <c r="I1597" i="10"/>
  <c r="D1539" i="10"/>
  <c r="J1539" i="10"/>
  <c r="I1539" i="10"/>
  <c r="G1539" i="10"/>
  <c r="D1417" i="10"/>
  <c r="G1417" i="10"/>
  <c r="J1417" i="10"/>
  <c r="I1417" i="10"/>
  <c r="J1401" i="10"/>
  <c r="I1401" i="10"/>
  <c r="D1337" i="10"/>
  <c r="G1337" i="10"/>
  <c r="D1284" i="10"/>
  <c r="L1284" i="10" s="1"/>
  <c r="I1284" i="10"/>
  <c r="J1284" i="10"/>
  <c r="G1284" i="10"/>
  <c r="G1263" i="10"/>
  <c r="I1263" i="10"/>
  <c r="D1247" i="10"/>
  <c r="I1247" i="10"/>
  <c r="G1247" i="10"/>
  <c r="D1184" i="10"/>
  <c r="K1184" i="10" s="1"/>
  <c r="I1184" i="10"/>
  <c r="J1184" i="10"/>
  <c r="G1184" i="10"/>
  <c r="D1152" i="10"/>
  <c r="I1152" i="10"/>
  <c r="J1152" i="10"/>
  <c r="D1120" i="10"/>
  <c r="I1120" i="10"/>
  <c r="J1120" i="10"/>
  <c r="D1104" i="10"/>
  <c r="I1104" i="10"/>
  <c r="J1104" i="10"/>
  <c r="G1104" i="10"/>
  <c r="D1099" i="10"/>
  <c r="G1099" i="10"/>
  <c r="D1046" i="10"/>
  <c r="I1046" i="10"/>
  <c r="G1046" i="10"/>
  <c r="J1046" i="10"/>
  <c r="D1014" i="10"/>
  <c r="I1014" i="10"/>
  <c r="G977" i="10"/>
  <c r="I977" i="10"/>
  <c r="D908" i="10"/>
  <c r="G908" i="10"/>
  <c r="D892" i="10"/>
  <c r="K892" i="10" s="1"/>
  <c r="I892" i="10"/>
  <c r="G892" i="10"/>
  <c r="D871" i="10"/>
  <c r="K871" i="10" s="1"/>
  <c r="I871" i="10"/>
  <c r="J871" i="10"/>
  <c r="G871" i="10"/>
  <c r="D839" i="10"/>
  <c r="K839" i="10" s="1"/>
  <c r="I839" i="10"/>
  <c r="J839" i="10"/>
  <c r="G839" i="10"/>
  <c r="I818" i="10"/>
  <c r="J818" i="10"/>
  <c r="G818" i="10"/>
  <c r="D786" i="10"/>
  <c r="K786" i="10" s="1"/>
  <c r="I786" i="10"/>
  <c r="J786" i="10"/>
  <c r="G786" i="10"/>
  <c r="D754" i="10"/>
  <c r="M754" i="10" s="1"/>
  <c r="I754" i="10"/>
  <c r="J754" i="10"/>
  <c r="G754" i="10"/>
  <c r="D722" i="10"/>
  <c r="M722" i="10" s="1"/>
  <c r="G722" i="10"/>
  <c r="D690" i="10"/>
  <c r="I690" i="10"/>
  <c r="J690" i="10"/>
  <c r="D658" i="10"/>
  <c r="I658" i="10"/>
  <c r="J658" i="10"/>
  <c r="D626" i="10"/>
  <c r="N626" i="10" s="1"/>
  <c r="I626" i="10"/>
  <c r="J626" i="10"/>
  <c r="D562" i="10"/>
  <c r="I562" i="10"/>
  <c r="J562" i="10"/>
  <c r="G562" i="10"/>
  <c r="D546" i="10"/>
  <c r="G546" i="10"/>
  <c r="I546" i="10"/>
  <c r="J546" i="10"/>
  <c r="D472" i="10"/>
  <c r="J472" i="10"/>
  <c r="D451" i="10"/>
  <c r="G451" i="10"/>
  <c r="J451" i="10"/>
  <c r="I451" i="10"/>
  <c r="D419" i="10"/>
  <c r="L419" i="10" s="1"/>
  <c r="I419" i="10"/>
  <c r="G419" i="10"/>
  <c r="D387" i="10"/>
  <c r="M387" i="10" s="1"/>
  <c r="I387" i="10"/>
  <c r="J387" i="10"/>
  <c r="D355" i="10"/>
  <c r="I355" i="10"/>
  <c r="J355" i="10"/>
  <c r="D323" i="10"/>
  <c r="K323" i="10" s="1"/>
  <c r="J323" i="10"/>
  <c r="G323" i="10"/>
  <c r="D291" i="10"/>
  <c r="M291" i="10" s="1"/>
  <c r="I291" i="10"/>
  <c r="J291" i="10"/>
  <c r="D243" i="10"/>
  <c r="I243" i="10"/>
  <c r="D195" i="10"/>
  <c r="G195" i="10"/>
  <c r="I195" i="10"/>
  <c r="D163" i="10"/>
  <c r="G163" i="10"/>
  <c r="J163" i="10"/>
  <c r="D131" i="10"/>
  <c r="K131" i="10" s="1"/>
  <c r="I131" i="10"/>
  <c r="J131" i="10"/>
  <c r="D99" i="10"/>
  <c r="J99" i="10"/>
  <c r="I99" i="10"/>
  <c r="D67" i="10"/>
  <c r="K67" i="10" s="1"/>
  <c r="I67" i="10"/>
  <c r="J67" i="10"/>
  <c r="D35" i="10"/>
  <c r="M35" i="10" s="1"/>
  <c r="I35" i="10"/>
  <c r="G35" i="10"/>
  <c r="J35" i="10"/>
  <c r="D19" i="10"/>
  <c r="I19" i="10"/>
  <c r="J19" i="10"/>
  <c r="D3" i="10"/>
  <c r="K3" i="10" s="1"/>
  <c r="G3" i="10"/>
  <c r="I3" i="10"/>
  <c r="J3" i="10"/>
  <c r="D2859" i="10"/>
  <c r="D2733" i="10"/>
  <c r="K2733" i="10" s="1"/>
  <c r="D2657" i="10"/>
  <c r="D2542" i="10"/>
  <c r="D2413" i="10"/>
  <c r="D2034" i="10"/>
  <c r="M2034" i="10" s="1"/>
  <c r="D1777" i="10"/>
  <c r="D1170" i="10"/>
  <c r="J2913" i="10"/>
  <c r="J2908" i="10"/>
  <c r="J2898" i="10"/>
  <c r="I2893" i="10"/>
  <c r="J2856" i="10"/>
  <c r="I2845" i="10"/>
  <c r="J2824" i="10"/>
  <c r="I2813" i="10"/>
  <c r="J2760" i="10"/>
  <c r="I2749" i="10"/>
  <c r="G2653" i="10"/>
  <c r="I2642" i="10"/>
  <c r="I2548" i="10"/>
  <c r="I2469" i="10"/>
  <c r="J2420" i="10"/>
  <c r="G2415" i="10"/>
  <c r="J2404" i="10"/>
  <c r="I2399" i="10"/>
  <c r="J2393" i="10"/>
  <c r="I2375" i="10"/>
  <c r="J2276" i="10"/>
  <c r="I2259" i="10"/>
  <c r="J2240" i="10"/>
  <c r="I2155" i="10"/>
  <c r="I2149" i="10"/>
  <c r="G2144" i="10"/>
  <c r="G2082" i="10"/>
  <c r="G2064" i="10"/>
  <c r="J1907" i="10"/>
  <c r="I1789" i="10"/>
  <c r="J1775" i="10"/>
  <c r="J1675" i="10"/>
  <c r="G1440" i="10"/>
  <c r="G1421" i="10"/>
  <c r="G1401" i="10"/>
  <c r="I1387" i="10"/>
  <c r="G1301" i="10"/>
  <c r="G1183" i="10"/>
  <c r="J1078" i="10"/>
  <c r="J1071" i="10"/>
  <c r="G981" i="10"/>
  <c r="G866" i="10"/>
  <c r="G859" i="10"/>
  <c r="J405" i="10"/>
  <c r="I94" i="10"/>
  <c r="J2911" i="10"/>
  <c r="G2911" i="10"/>
  <c r="J2879" i="10"/>
  <c r="G2879" i="10"/>
  <c r="D2842" i="10"/>
  <c r="I2842" i="10"/>
  <c r="G2842" i="10"/>
  <c r="F2810" i="10"/>
  <c r="I2810" i="10"/>
  <c r="G2810" i="10"/>
  <c r="F2778" i="10"/>
  <c r="G2778" i="10"/>
  <c r="I2778" i="10"/>
  <c r="D2746" i="10"/>
  <c r="I2746" i="10"/>
  <c r="G2746" i="10"/>
  <c r="D2714" i="10"/>
  <c r="G2714" i="10"/>
  <c r="I2714" i="10"/>
  <c r="D2677" i="10"/>
  <c r="N2677" i="10" s="1"/>
  <c r="I2677" i="10"/>
  <c r="J2677" i="10"/>
  <c r="J2603" i="10"/>
  <c r="D2603" i="10"/>
  <c r="N2603" i="10" s="1"/>
  <c r="J2555" i="10"/>
  <c r="D2555" i="10"/>
  <c r="J2539" i="10"/>
  <c r="D2539" i="10"/>
  <c r="D2507" i="10"/>
  <c r="J2507" i="10"/>
  <c r="D2491" i="10"/>
  <c r="J2491" i="10"/>
  <c r="D2337" i="10"/>
  <c r="M2337" i="10" s="1"/>
  <c r="G2337" i="10"/>
  <c r="I2337" i="10"/>
  <c r="J2337" i="10"/>
  <c r="G2257" i="10"/>
  <c r="I2257" i="10"/>
  <c r="J2257" i="10"/>
  <c r="I2252" i="10"/>
  <c r="J2252" i="10"/>
  <c r="G2252" i="10"/>
  <c r="D2184" i="10"/>
  <c r="G2184" i="10"/>
  <c r="D2179" i="10"/>
  <c r="K2179" i="10" s="1"/>
  <c r="I2179" i="10"/>
  <c r="J2179" i="10"/>
  <c r="I2147" i="10"/>
  <c r="J2147" i="10"/>
  <c r="G2147" i="10"/>
  <c r="D2131" i="10"/>
  <c r="M2131" i="10" s="1"/>
  <c r="G2131" i="10"/>
  <c r="I2131" i="10"/>
  <c r="J2131" i="10"/>
  <c r="D2115" i="10"/>
  <c r="K2115" i="10" s="1"/>
  <c r="I2115" i="10"/>
  <c r="J2115" i="10"/>
  <c r="G2115" i="10"/>
  <c r="D2099" i="10"/>
  <c r="I2099" i="10"/>
  <c r="J2099" i="10"/>
  <c r="D2078" i="10"/>
  <c r="I2078" i="10"/>
  <c r="J2078" i="10"/>
  <c r="G2078" i="10"/>
  <c r="I2062" i="10"/>
  <c r="J2062" i="10"/>
  <c r="D2062" i="10"/>
  <c r="G2062" i="10"/>
  <c r="D2046" i="10"/>
  <c r="I2046" i="10"/>
  <c r="J2046" i="10"/>
  <c r="G2046" i="10"/>
  <c r="I2030" i="10"/>
  <c r="J2030" i="10"/>
  <c r="G2030" i="10"/>
  <c r="D2014" i="10"/>
  <c r="I2014" i="10"/>
  <c r="J2014" i="10"/>
  <c r="G2014" i="10"/>
  <c r="I1998" i="10"/>
  <c r="J1998" i="10"/>
  <c r="D1998" i="10"/>
  <c r="N1998" i="10" s="1"/>
  <c r="G1998" i="10"/>
  <c r="F1982" i="10"/>
  <c r="I1982" i="10"/>
  <c r="J1982" i="10"/>
  <c r="D1892" i="10"/>
  <c r="M1892" i="10" s="1"/>
  <c r="G1892" i="10"/>
  <c r="D1850" i="10"/>
  <c r="I1850" i="10"/>
  <c r="J1850" i="10"/>
  <c r="G1850" i="10"/>
  <c r="D1692" i="10"/>
  <c r="I1692" i="10"/>
  <c r="J1692" i="10"/>
  <c r="F1692" i="10"/>
  <c r="D1671" i="10"/>
  <c r="I1671" i="10"/>
  <c r="J1671" i="10"/>
  <c r="F1660" i="10"/>
  <c r="G1618" i="10"/>
  <c r="D1618" i="10"/>
  <c r="N1618" i="10" s="1"/>
  <c r="I1618" i="10"/>
  <c r="D1602" i="10"/>
  <c r="L1602" i="10" s="1"/>
  <c r="I1602" i="10"/>
  <c r="J1602" i="10"/>
  <c r="G1586" i="10"/>
  <c r="D1586" i="10"/>
  <c r="I1586" i="10"/>
  <c r="D1560" i="10"/>
  <c r="I1560" i="10"/>
  <c r="J1560" i="10"/>
  <c r="D1544" i="10"/>
  <c r="I1544" i="10"/>
  <c r="J1544" i="10"/>
  <c r="D1528" i="10"/>
  <c r="I1528" i="10"/>
  <c r="J1528" i="10"/>
  <c r="G1528" i="10"/>
  <c r="D1512" i="10"/>
  <c r="I1512" i="10"/>
  <c r="J1512" i="10"/>
  <c r="G1512" i="10"/>
  <c r="D1496" i="10"/>
  <c r="I1496" i="10"/>
  <c r="J1496" i="10"/>
  <c r="D1480" i="10"/>
  <c r="K1480" i="10" s="1"/>
  <c r="I1480" i="10"/>
  <c r="J1480" i="10"/>
  <c r="D1475" i="10"/>
  <c r="J1475" i="10"/>
  <c r="I1459" i="10"/>
  <c r="J1459" i="10"/>
  <c r="G1454" i="10"/>
  <c r="I1454" i="10"/>
  <c r="G1422" i="10"/>
  <c r="I1422" i="10"/>
  <c r="D1406" i="10"/>
  <c r="J1406" i="10"/>
  <c r="G1390" i="10"/>
  <c r="J1390" i="10"/>
  <c r="I1390" i="10"/>
  <c r="D1374" i="10"/>
  <c r="K1374" i="10" s="1"/>
  <c r="G1374" i="10"/>
  <c r="D1342" i="10"/>
  <c r="K1342" i="10" s="1"/>
  <c r="G1342" i="10"/>
  <c r="I1326" i="10"/>
  <c r="J1326" i="10"/>
  <c r="D1310" i="10"/>
  <c r="G1310" i="10"/>
  <c r="D1289" i="10"/>
  <c r="G1289" i="10"/>
  <c r="D1268" i="10"/>
  <c r="K1268" i="10" s="1"/>
  <c r="I1268" i="10"/>
  <c r="J1268" i="10"/>
  <c r="D1252" i="10"/>
  <c r="I1252" i="10"/>
  <c r="J1252" i="10"/>
  <c r="G1252" i="10"/>
  <c r="D1231" i="10"/>
  <c r="L1231" i="10" s="1"/>
  <c r="G1231" i="10"/>
  <c r="I1231" i="10"/>
  <c r="D1226" i="10"/>
  <c r="N1226" i="10" s="1"/>
  <c r="J1226" i="10"/>
  <c r="I1226" i="10"/>
  <c r="D1210" i="10"/>
  <c r="K1210" i="10" s="1"/>
  <c r="J1210" i="10"/>
  <c r="F1199" i="10"/>
  <c r="D1189" i="10"/>
  <c r="I1189" i="10"/>
  <c r="J1189" i="10"/>
  <c r="D1173" i="10"/>
  <c r="G1173" i="10"/>
  <c r="D1157" i="10"/>
  <c r="N1157" i="10" s="1"/>
  <c r="G1157" i="10"/>
  <c r="D1141" i="10"/>
  <c r="K1141" i="10" s="1"/>
  <c r="G1141" i="10"/>
  <c r="I1141" i="10"/>
  <c r="D1109" i="10"/>
  <c r="J1109" i="10"/>
  <c r="I1109" i="10"/>
  <c r="D1088" i="10"/>
  <c r="I1088" i="10"/>
  <c r="J1088" i="10"/>
  <c r="D1072" i="10"/>
  <c r="K1072" i="10" s="1"/>
  <c r="I1072" i="10"/>
  <c r="J1072" i="10"/>
  <c r="D1051" i="10"/>
  <c r="G1051" i="10"/>
  <c r="I1051" i="10"/>
  <c r="J1051" i="10"/>
  <c r="D1035" i="10"/>
  <c r="J1035" i="10"/>
  <c r="I1035" i="10"/>
  <c r="D1019" i="10"/>
  <c r="K1019" i="10" s="1"/>
  <c r="G1019" i="10"/>
  <c r="D982" i="10"/>
  <c r="I982" i="10"/>
  <c r="J982" i="10"/>
  <c r="G982" i="10"/>
  <c r="D966" i="10"/>
  <c r="N966" i="10" s="1"/>
  <c r="G966" i="10"/>
  <c r="D934" i="10"/>
  <c r="I934" i="10"/>
  <c r="D897" i="10"/>
  <c r="I897" i="10"/>
  <c r="G897" i="10"/>
  <c r="J897" i="10"/>
  <c r="I881" i="10"/>
  <c r="J881" i="10"/>
  <c r="G881" i="10"/>
  <c r="D876" i="10"/>
  <c r="G876" i="10"/>
  <c r="I876" i="10"/>
  <c r="J876" i="10"/>
  <c r="D860" i="10"/>
  <c r="K860" i="10" s="1"/>
  <c r="I860" i="10"/>
  <c r="J860" i="10"/>
  <c r="F844" i="10"/>
  <c r="G844" i="10"/>
  <c r="J844" i="10"/>
  <c r="I844" i="10"/>
  <c r="D828" i="10"/>
  <c r="G828" i="10"/>
  <c r="D823" i="10"/>
  <c r="L823" i="10" s="1"/>
  <c r="G823" i="10"/>
  <c r="D807" i="10"/>
  <c r="G807" i="10"/>
  <c r="I807" i="10"/>
  <c r="J807" i="10"/>
  <c r="D791" i="10"/>
  <c r="G791" i="10"/>
  <c r="J791" i="10"/>
  <c r="D775" i="10"/>
  <c r="G775" i="10"/>
  <c r="D759" i="10"/>
  <c r="K759" i="10" s="1"/>
  <c r="G759" i="10"/>
  <c r="J759" i="10"/>
  <c r="I759" i="10"/>
  <c r="D743" i="10"/>
  <c r="K743" i="10" s="1"/>
  <c r="G743" i="10"/>
  <c r="I743" i="10"/>
  <c r="J743" i="10"/>
  <c r="D727" i="10"/>
  <c r="N727" i="10" s="1"/>
  <c r="G727" i="10"/>
  <c r="D711" i="10"/>
  <c r="K711" i="10" s="1"/>
  <c r="G711" i="10"/>
  <c r="I711" i="10"/>
  <c r="J711" i="10"/>
  <c r="D695" i="10"/>
  <c r="G695" i="10"/>
  <c r="D679" i="10"/>
  <c r="G679" i="10"/>
  <c r="I679" i="10"/>
  <c r="D663" i="10"/>
  <c r="G663" i="10"/>
  <c r="I663" i="10"/>
  <c r="J663" i="10"/>
  <c r="D647" i="10"/>
  <c r="L647" i="10" s="1"/>
  <c r="G647" i="10"/>
  <c r="I647" i="10"/>
  <c r="J647" i="10"/>
  <c r="D631" i="10"/>
  <c r="M631" i="10" s="1"/>
  <c r="G631" i="10"/>
  <c r="I631" i="10"/>
  <c r="D615" i="10"/>
  <c r="G615" i="10"/>
  <c r="J615" i="10"/>
  <c r="D599" i="10"/>
  <c r="K599" i="10" s="1"/>
  <c r="G599" i="10"/>
  <c r="D583" i="10"/>
  <c r="G583" i="10"/>
  <c r="D567" i="10"/>
  <c r="G567" i="10"/>
  <c r="I567" i="10"/>
  <c r="D551" i="10"/>
  <c r="G551" i="10"/>
  <c r="D535" i="10"/>
  <c r="L535" i="10" s="1"/>
  <c r="G535" i="10"/>
  <c r="I535" i="10"/>
  <c r="J535" i="10"/>
  <c r="D519" i="10"/>
  <c r="G519" i="10"/>
  <c r="I519" i="10"/>
  <c r="J519" i="10"/>
  <c r="D503" i="10"/>
  <c r="G503" i="10"/>
  <c r="I503" i="10"/>
  <c r="J503" i="10"/>
  <c r="D498" i="10"/>
  <c r="N498" i="10" s="1"/>
  <c r="I498" i="10"/>
  <c r="J498" i="10"/>
  <c r="D477" i="10"/>
  <c r="K477" i="10" s="1"/>
  <c r="I477" i="10"/>
  <c r="J477" i="10"/>
  <c r="D461" i="10"/>
  <c r="I461" i="10"/>
  <c r="J461" i="10"/>
  <c r="D456" i="10"/>
  <c r="G456" i="10"/>
  <c r="J456" i="10"/>
  <c r="I456" i="10"/>
  <c r="D440" i="10"/>
  <c r="G440" i="10"/>
  <c r="D424" i="10"/>
  <c r="G424" i="10"/>
  <c r="I424" i="10"/>
  <c r="J424" i="10"/>
  <c r="D408" i="10"/>
  <c r="K408" i="10" s="1"/>
  <c r="J408" i="10"/>
  <c r="I408" i="10"/>
  <c r="G408" i="10"/>
  <c r="D392" i="10"/>
  <c r="L392" i="10" s="1"/>
  <c r="G392" i="10"/>
  <c r="D376" i="10"/>
  <c r="J376" i="10"/>
  <c r="I376" i="10"/>
  <c r="D344" i="10"/>
  <c r="J344" i="10"/>
  <c r="G344" i="10"/>
  <c r="D328" i="10"/>
  <c r="K328" i="10" s="1"/>
  <c r="J328" i="10"/>
  <c r="G328" i="10"/>
  <c r="I328" i="10"/>
  <c r="D312" i="10"/>
  <c r="I312" i="10"/>
  <c r="J312" i="10"/>
  <c r="G312" i="10"/>
  <c r="D296" i="10"/>
  <c r="L296" i="10" s="1"/>
  <c r="I296" i="10"/>
  <c r="J296" i="10"/>
  <c r="D280" i="10"/>
  <c r="K280" i="10" s="1"/>
  <c r="G280" i="10"/>
  <c r="I280" i="10"/>
  <c r="J280" i="10"/>
  <c r="D264" i="10"/>
  <c r="G264" i="10"/>
  <c r="D248" i="10"/>
  <c r="J248" i="10"/>
  <c r="G248" i="10"/>
  <c r="D232" i="10"/>
  <c r="N232" i="10" s="1"/>
  <c r="I232" i="10"/>
  <c r="J232" i="10"/>
  <c r="G232" i="10"/>
  <c r="D216" i="10"/>
  <c r="J216" i="10"/>
  <c r="D200" i="10"/>
  <c r="G200" i="10"/>
  <c r="I200" i="10"/>
  <c r="J200" i="10"/>
  <c r="D184" i="10"/>
  <c r="K184" i="10" s="1"/>
  <c r="G184" i="10"/>
  <c r="D168" i="10"/>
  <c r="K168" i="10" s="1"/>
  <c r="I168" i="10"/>
  <c r="J168" i="10"/>
  <c r="G168" i="10"/>
  <c r="D152" i="10"/>
  <c r="J152" i="10"/>
  <c r="I152" i="10"/>
  <c r="D136" i="10"/>
  <c r="J136" i="10"/>
  <c r="I136" i="10"/>
  <c r="D120" i="10"/>
  <c r="G120" i="10"/>
  <c r="I120" i="10"/>
  <c r="J120" i="10"/>
  <c r="D104" i="10"/>
  <c r="I104" i="10"/>
  <c r="J104" i="10"/>
  <c r="G104" i="10"/>
  <c r="D88" i="10"/>
  <c r="G88" i="10"/>
  <c r="I88" i="10"/>
  <c r="D72" i="10"/>
  <c r="K72" i="10" s="1"/>
  <c r="J72" i="10"/>
  <c r="D40" i="10"/>
  <c r="I40" i="10"/>
  <c r="J40" i="10"/>
  <c r="G40" i="10"/>
  <c r="D24" i="10"/>
  <c r="J24" i="10"/>
  <c r="D8" i="10"/>
  <c r="G8" i="10"/>
  <c r="I8" i="10"/>
  <c r="J8" i="10"/>
  <c r="D2732" i="10"/>
  <c r="K2732" i="10" s="1"/>
  <c r="D2656" i="10"/>
  <c r="M2656" i="10" s="1"/>
  <c r="D2541" i="10"/>
  <c r="D2477" i="10"/>
  <c r="D2412" i="10"/>
  <c r="D2124" i="10"/>
  <c r="N2124" i="10" s="1"/>
  <c r="D1523" i="10"/>
  <c r="D1299" i="10"/>
  <c r="K1299" i="10" s="1"/>
  <c r="D944" i="10"/>
  <c r="D817" i="10"/>
  <c r="D254" i="10"/>
  <c r="L254" i="10" s="1"/>
  <c r="M2843" i="10"/>
  <c r="K2348" i="10"/>
  <c r="I2918" i="10"/>
  <c r="I2913" i="10"/>
  <c r="I2908" i="10"/>
  <c r="I2898" i="10"/>
  <c r="G2882" i="10"/>
  <c r="G2877" i="10"/>
  <c r="J2861" i="10"/>
  <c r="J2834" i="10"/>
  <c r="J2829" i="10"/>
  <c r="I2807" i="10"/>
  <c r="J2802" i="10"/>
  <c r="J2797" i="10"/>
  <c r="I2775" i="10"/>
  <c r="J2770" i="10"/>
  <c r="I2743" i="10"/>
  <c r="J2738" i="10"/>
  <c r="J2733" i="10"/>
  <c r="I2711" i="10"/>
  <c r="J2706" i="10"/>
  <c r="J2701" i="10"/>
  <c r="J2657" i="10"/>
  <c r="I2637" i="10"/>
  <c r="J2632" i="10"/>
  <c r="I2626" i="10"/>
  <c r="J2610" i="10"/>
  <c r="G2606" i="10"/>
  <c r="J2589" i="10"/>
  <c r="J2584" i="10"/>
  <c r="I2574" i="10"/>
  <c r="J2569" i="10"/>
  <c r="G2543" i="10"/>
  <c r="J2516" i="10"/>
  <c r="I2511" i="10"/>
  <c r="J2490" i="10"/>
  <c r="G2474" i="10"/>
  <c r="J2441" i="10"/>
  <c r="G2437" i="10"/>
  <c r="I2431" i="10"/>
  <c r="J2414" i="10"/>
  <c r="I2409" i="10"/>
  <c r="I2404" i="10"/>
  <c r="G2387" i="10"/>
  <c r="J2356" i="10"/>
  <c r="I2351" i="10"/>
  <c r="I2345" i="10"/>
  <c r="I2340" i="10"/>
  <c r="J2288" i="10"/>
  <c r="I2276" i="10"/>
  <c r="I2240" i="10"/>
  <c r="G2224" i="10"/>
  <c r="G2218" i="10"/>
  <c r="J2189" i="10"/>
  <c r="J2184" i="10"/>
  <c r="G2179" i="10"/>
  <c r="G2173" i="10"/>
  <c r="J2160" i="10"/>
  <c r="G2124" i="10"/>
  <c r="J2112" i="10"/>
  <c r="J2087" i="10"/>
  <c r="I1961" i="10"/>
  <c r="I1913" i="10"/>
  <c r="I1907" i="10"/>
  <c r="G1872" i="10"/>
  <c r="J1865" i="10"/>
  <c r="J1833" i="10"/>
  <c r="J1807" i="10"/>
  <c r="G1802" i="10"/>
  <c r="G1782" i="10"/>
  <c r="I1775" i="10"/>
  <c r="I1735" i="10"/>
  <c r="G1715" i="10"/>
  <c r="J1701" i="10"/>
  <c r="I1675" i="10"/>
  <c r="I1650" i="10"/>
  <c r="J1570" i="10"/>
  <c r="G1532" i="10"/>
  <c r="J1525" i="10"/>
  <c r="G1519" i="10"/>
  <c r="G1506" i="10"/>
  <c r="I1498" i="10"/>
  <c r="J1491" i="10"/>
  <c r="J1485" i="10"/>
  <c r="I1479" i="10"/>
  <c r="G1466" i="10"/>
  <c r="I1446" i="10"/>
  <c r="I1433" i="10"/>
  <c r="I1406" i="10"/>
  <c r="G1381" i="10"/>
  <c r="J1365" i="10"/>
  <c r="J1307" i="10"/>
  <c r="G1294" i="10"/>
  <c r="J1273" i="10"/>
  <c r="G1268" i="10"/>
  <c r="I1254" i="10"/>
  <c r="G1249" i="10"/>
  <c r="G1163" i="10"/>
  <c r="G1098" i="10"/>
  <c r="I1071" i="10"/>
  <c r="G1032" i="10"/>
  <c r="I1013" i="10"/>
  <c r="I973" i="10"/>
  <c r="G933" i="10"/>
  <c r="J926" i="10"/>
  <c r="G899" i="10"/>
  <c r="J892" i="10"/>
  <c r="J669" i="10"/>
  <c r="J662" i="10"/>
  <c r="G657" i="10"/>
  <c r="J649" i="10"/>
  <c r="G594" i="10"/>
  <c r="I550" i="10"/>
  <c r="I500" i="10"/>
  <c r="J350" i="10"/>
  <c r="G293" i="10"/>
  <c r="J276" i="10"/>
  <c r="J259" i="10"/>
  <c r="J144" i="10"/>
  <c r="G136" i="10"/>
  <c r="F2384" i="10"/>
  <c r="D2384" i="10"/>
  <c r="K2384" i="10" s="1"/>
  <c r="J2347" i="10"/>
  <c r="I2347" i="10"/>
  <c r="G2225" i="10"/>
  <c r="D2225" i="10"/>
  <c r="F2157" i="10"/>
  <c r="I2157" i="10"/>
  <c r="G2157" i="10"/>
  <c r="D2141" i="10"/>
  <c r="G2141" i="10"/>
  <c r="I2141" i="10"/>
  <c r="J2141" i="10"/>
  <c r="D2072" i="10"/>
  <c r="I2072" i="10"/>
  <c r="J2072" i="10"/>
  <c r="D2040" i="10"/>
  <c r="M2040" i="10" s="1"/>
  <c r="I2040" i="10"/>
  <c r="J2040" i="10"/>
  <c r="D2008" i="10"/>
  <c r="N2008" i="10" s="1"/>
  <c r="I2008" i="10"/>
  <c r="J2008" i="10"/>
  <c r="D1976" i="10"/>
  <c r="G1976" i="10"/>
  <c r="I1976" i="10"/>
  <c r="J1976" i="10"/>
  <c r="D1923" i="10"/>
  <c r="K1923" i="10" s="1"/>
  <c r="I1923" i="10"/>
  <c r="J1923" i="10"/>
  <c r="G1923" i="10"/>
  <c r="D1886" i="10"/>
  <c r="I1886" i="10"/>
  <c r="J1886" i="10"/>
  <c r="D1860" i="10"/>
  <c r="L1860" i="10" s="1"/>
  <c r="G1860" i="10"/>
  <c r="D1786" i="10"/>
  <c r="L1786" i="10" s="1"/>
  <c r="J1786" i="10"/>
  <c r="G1786" i="10"/>
  <c r="I1786" i="10"/>
  <c r="D1733" i="10"/>
  <c r="K1733" i="10" s="1"/>
  <c r="I1733" i="10"/>
  <c r="J1733" i="10"/>
  <c r="I1712" i="10"/>
  <c r="J1712" i="10"/>
  <c r="G1712" i="10"/>
  <c r="D1686" i="10"/>
  <c r="I1686" i="10"/>
  <c r="D1644" i="10"/>
  <c r="M1644" i="10" s="1"/>
  <c r="I1644" i="10"/>
  <c r="J1644" i="10"/>
  <c r="D1596" i="10"/>
  <c r="M1596" i="10" s="1"/>
  <c r="I1596" i="10"/>
  <c r="J1596" i="10"/>
  <c r="D1538" i="10"/>
  <c r="G1538" i="10"/>
  <c r="J1538" i="10"/>
  <c r="G1490" i="10"/>
  <c r="D1490" i="10"/>
  <c r="L1490" i="10" s="1"/>
  <c r="D1448" i="10"/>
  <c r="N1448" i="10" s="1"/>
  <c r="I1448" i="10"/>
  <c r="J1448" i="10"/>
  <c r="G1448" i="10"/>
  <c r="D1432" i="10"/>
  <c r="I1432" i="10"/>
  <c r="J1432" i="10"/>
  <c r="G1432" i="10"/>
  <c r="D1400" i="10"/>
  <c r="I1400" i="10"/>
  <c r="J1400" i="10"/>
  <c r="D1368" i="10"/>
  <c r="I1368" i="10"/>
  <c r="J1368" i="10"/>
  <c r="G1368" i="10"/>
  <c r="D1336" i="10"/>
  <c r="I1336" i="10"/>
  <c r="J1336" i="10"/>
  <c r="D1283" i="10"/>
  <c r="K1283" i="10" s="1"/>
  <c r="J1283" i="10"/>
  <c r="D1262" i="10"/>
  <c r="G1262" i="10"/>
  <c r="J1262" i="10"/>
  <c r="D1167" i="10"/>
  <c r="K1167" i="10" s="1"/>
  <c r="G1167" i="10"/>
  <c r="I1135" i="10"/>
  <c r="J1135" i="10"/>
  <c r="D1045" i="10"/>
  <c r="I1045" i="10"/>
  <c r="J1045" i="10"/>
  <c r="I1008" i="10"/>
  <c r="D1008" i="10"/>
  <c r="K1008" i="10" s="1"/>
  <c r="D960" i="10"/>
  <c r="G960" i="10"/>
  <c r="D870" i="10"/>
  <c r="K870" i="10" s="1"/>
  <c r="J870" i="10"/>
  <c r="I870" i="10"/>
  <c r="G870" i="10"/>
  <c r="D785" i="10"/>
  <c r="K785" i="10" s="1"/>
  <c r="J785" i="10"/>
  <c r="D753" i="10"/>
  <c r="I753" i="10"/>
  <c r="J753" i="10"/>
  <c r="D721" i="10"/>
  <c r="G721" i="10"/>
  <c r="I721" i="10"/>
  <c r="D689" i="10"/>
  <c r="G689" i="10"/>
  <c r="D641" i="10"/>
  <c r="K641" i="10" s="1"/>
  <c r="J641" i="10"/>
  <c r="G641" i="10"/>
  <c r="I641" i="10"/>
  <c r="D609" i="10"/>
  <c r="L609" i="10" s="1"/>
  <c r="I609" i="10"/>
  <c r="J609" i="10"/>
  <c r="G609" i="10"/>
  <c r="D577" i="10"/>
  <c r="G577" i="10"/>
  <c r="D545" i="10"/>
  <c r="M545" i="10" s="1"/>
  <c r="I545" i="10"/>
  <c r="J545" i="10"/>
  <c r="I2299" i="10"/>
  <c r="G1135" i="10"/>
  <c r="G1013" i="10"/>
  <c r="J2352" i="10"/>
  <c r="I2352" i="10"/>
  <c r="D2214" i="10"/>
  <c r="K2214" i="10" s="1"/>
  <c r="I2214" i="10"/>
  <c r="J2214" i="10"/>
  <c r="D2188" i="10"/>
  <c r="I2188" i="10"/>
  <c r="J2188" i="10"/>
  <c r="D2162" i="10"/>
  <c r="M2162" i="10" s="1"/>
  <c r="I2162" i="10"/>
  <c r="J2162" i="10"/>
  <c r="G2162" i="10"/>
  <c r="D2130" i="10"/>
  <c r="I2130" i="10"/>
  <c r="J2130" i="10"/>
  <c r="D2077" i="10"/>
  <c r="I2077" i="10"/>
  <c r="J2077" i="10"/>
  <c r="D2045" i="10"/>
  <c r="L2045" i="10" s="1"/>
  <c r="I2045" i="10"/>
  <c r="J2045" i="10"/>
  <c r="G1997" i="10"/>
  <c r="I1997" i="10"/>
  <c r="D1997" i="10"/>
  <c r="K1997" i="10" s="1"/>
  <c r="J1997" i="10"/>
  <c r="D1981" i="10"/>
  <c r="M1981" i="10" s="1"/>
  <c r="G1981" i="10"/>
  <c r="I1981" i="10"/>
  <c r="J1981" i="10"/>
  <c r="D1944" i="10"/>
  <c r="I1944" i="10"/>
  <c r="G1944" i="10"/>
  <c r="D1912" i="10"/>
  <c r="N1912" i="10" s="1"/>
  <c r="I1912" i="10"/>
  <c r="G1912" i="10"/>
  <c r="D1896" i="10"/>
  <c r="M1896" i="10" s="1"/>
  <c r="G1896" i="10"/>
  <c r="I1896" i="10"/>
  <c r="J1896" i="10"/>
  <c r="D1891" i="10"/>
  <c r="M1891" i="10" s="1"/>
  <c r="I1891" i="10"/>
  <c r="J1891" i="10"/>
  <c r="G1891" i="10"/>
  <c r="I1870" i="10"/>
  <c r="J1870" i="10"/>
  <c r="D1791" i="10"/>
  <c r="I1791" i="10"/>
  <c r="G1791" i="10"/>
  <c r="J1791" i="10"/>
  <c r="D1738" i="10"/>
  <c r="J1738" i="10"/>
  <c r="I1738" i="10"/>
  <c r="D1717" i="10"/>
  <c r="K1717" i="10" s="1"/>
  <c r="G1717" i="10"/>
  <c r="J1717" i="10"/>
  <c r="I1717" i="10"/>
  <c r="J1617" i="10"/>
  <c r="I1617" i="10"/>
  <c r="J1585" i="10"/>
  <c r="I1585" i="10"/>
  <c r="D1585" i="10"/>
  <c r="D1527" i="10"/>
  <c r="M1527" i="10" s="1"/>
  <c r="J1527" i="10"/>
  <c r="I1527" i="10"/>
  <c r="G1527" i="10"/>
  <c r="D1495" i="10"/>
  <c r="G1495" i="10"/>
  <c r="D1437" i="10"/>
  <c r="K1437" i="10" s="1"/>
  <c r="J1437" i="10"/>
  <c r="I1437" i="10"/>
  <c r="G1437" i="10"/>
  <c r="D1373" i="10"/>
  <c r="M1373" i="10" s="1"/>
  <c r="J1373" i="10"/>
  <c r="I1373" i="10"/>
  <c r="D1357" i="10"/>
  <c r="I1357" i="10"/>
  <c r="G1357" i="10"/>
  <c r="D1325" i="10"/>
  <c r="I1325" i="10"/>
  <c r="D1288" i="10"/>
  <c r="I1288" i="10"/>
  <c r="J1288" i="10"/>
  <c r="D1267" i="10"/>
  <c r="L1267" i="10" s="1"/>
  <c r="G1267" i="10"/>
  <c r="D1251" i="10"/>
  <c r="M1251" i="10" s="1"/>
  <c r="J1251" i="10"/>
  <c r="G1251" i="10"/>
  <c r="I1251" i="10"/>
  <c r="D1225" i="10"/>
  <c r="K1225" i="10" s="1"/>
  <c r="G1225" i="10"/>
  <c r="D1172" i="10"/>
  <c r="K1172" i="10" s="1"/>
  <c r="I1172" i="10"/>
  <c r="J1172" i="10"/>
  <c r="G1172" i="10"/>
  <c r="D1140" i="10"/>
  <c r="I1140" i="10"/>
  <c r="J1140" i="10"/>
  <c r="D1108" i="10"/>
  <c r="K1108" i="10" s="1"/>
  <c r="I1108" i="10"/>
  <c r="J1108" i="10"/>
  <c r="D1103" i="10"/>
  <c r="I1103" i="10"/>
  <c r="J1103" i="10"/>
  <c r="D1034" i="10"/>
  <c r="G1034" i="10"/>
  <c r="J1034" i="10"/>
  <c r="I1034" i="10"/>
  <c r="D965" i="10"/>
  <c r="I965" i="10"/>
  <c r="J965" i="10"/>
  <c r="G965" i="10"/>
  <c r="F896" i="10"/>
  <c r="J896" i="10"/>
  <c r="I896" i="10"/>
  <c r="D875" i="10"/>
  <c r="K875" i="10" s="1"/>
  <c r="I875" i="10"/>
  <c r="J875" i="10"/>
  <c r="G875" i="10"/>
  <c r="D822" i="10"/>
  <c r="J822" i="10"/>
  <c r="I822" i="10"/>
  <c r="G822" i="10"/>
  <c r="D758" i="10"/>
  <c r="J758" i="10"/>
  <c r="D726" i="10"/>
  <c r="J726" i="10"/>
  <c r="I726" i="10"/>
  <c r="D694" i="10"/>
  <c r="J694" i="10"/>
  <c r="G694" i="10"/>
  <c r="I694" i="10"/>
  <c r="D630" i="10"/>
  <c r="J630" i="10"/>
  <c r="I630" i="10"/>
  <c r="D598" i="10"/>
  <c r="K598" i="10" s="1"/>
  <c r="G598" i="10"/>
  <c r="I598" i="10"/>
  <c r="D582" i="10"/>
  <c r="M582" i="10" s="1"/>
  <c r="G582" i="10"/>
  <c r="I2251" i="10"/>
  <c r="J1912" i="10"/>
  <c r="G1865" i="10"/>
  <c r="G1807" i="10"/>
  <c r="I1754" i="10"/>
  <c r="G1707" i="10"/>
  <c r="I1511" i="10"/>
  <c r="J1405" i="10"/>
  <c r="G1103" i="10"/>
  <c r="G1018" i="10"/>
  <c r="J992" i="10"/>
  <c r="G891" i="10"/>
  <c r="I806" i="10"/>
  <c r="G785" i="10"/>
  <c r="G662" i="10"/>
  <c r="J577" i="10"/>
  <c r="J513" i="10"/>
  <c r="D2644" i="10"/>
  <c r="G2644" i="10"/>
  <c r="J2623" i="10"/>
  <c r="D2623" i="10"/>
  <c r="G2623" i="10"/>
  <c r="J2591" i="10"/>
  <c r="G2591" i="10"/>
  <c r="D2559" i="10"/>
  <c r="J2559" i="10"/>
  <c r="G2559" i="10"/>
  <c r="D2527" i="10"/>
  <c r="K2527" i="10" s="1"/>
  <c r="J2527" i="10"/>
  <c r="G2527" i="10"/>
  <c r="D2458" i="10"/>
  <c r="K2458" i="10" s="1"/>
  <c r="I2458" i="10"/>
  <c r="G2458" i="10"/>
  <c r="D2373" i="10"/>
  <c r="G2373" i="10"/>
  <c r="D2277" i="10"/>
  <c r="G2277" i="10"/>
  <c r="I2277" i="10"/>
  <c r="J2277" i="10"/>
  <c r="D2261" i="10"/>
  <c r="K2261" i="10" s="1"/>
  <c r="I2261" i="10"/>
  <c r="J2261" i="10"/>
  <c r="D2167" i="10"/>
  <c r="K2167" i="10" s="1"/>
  <c r="G2167" i="10"/>
  <c r="I2167" i="10"/>
  <c r="J2167" i="10"/>
  <c r="D2066" i="10"/>
  <c r="I2066" i="10"/>
  <c r="J2066" i="10"/>
  <c r="D2050" i="10"/>
  <c r="I2050" i="10"/>
  <c r="J2050" i="10"/>
  <c r="D2018" i="10"/>
  <c r="I2018" i="10"/>
  <c r="J2018" i="10"/>
  <c r="I1970" i="10"/>
  <c r="J1970" i="10"/>
  <c r="G1965" i="10"/>
  <c r="I1965" i="10"/>
  <c r="J1965" i="10"/>
  <c r="F1949" i="10"/>
  <c r="I1949" i="10"/>
  <c r="G1949" i="10"/>
  <c r="D1838" i="10"/>
  <c r="I1838" i="10"/>
  <c r="J1838" i="10"/>
  <c r="D1822" i="10"/>
  <c r="L1822" i="10" s="1"/>
  <c r="I1822" i="10"/>
  <c r="J1822" i="10"/>
  <c r="D1780" i="10"/>
  <c r="N1780" i="10" s="1"/>
  <c r="I1780" i="10"/>
  <c r="J1780" i="10"/>
  <c r="G1780" i="10"/>
  <c r="D1654" i="10"/>
  <c r="I1654" i="10"/>
  <c r="J1654" i="10"/>
  <c r="D1622" i="10"/>
  <c r="I1622" i="10"/>
  <c r="J1622" i="10"/>
  <c r="I1548" i="10"/>
  <c r="J1548" i="10"/>
  <c r="D1548" i="10"/>
  <c r="I1516" i="10"/>
  <c r="J1516" i="10"/>
  <c r="G1516" i="10"/>
  <c r="F1484" i="10"/>
  <c r="I1484" i="10"/>
  <c r="J1484" i="10"/>
  <c r="D2639" i="10"/>
  <c r="K2639" i="10" s="1"/>
  <c r="D2320" i="10"/>
  <c r="J1490" i="10"/>
  <c r="G1484" i="10"/>
  <c r="J1325" i="10"/>
  <c r="J1167" i="10"/>
  <c r="I1082" i="10"/>
  <c r="G1050" i="10"/>
  <c r="D2904" i="10"/>
  <c r="G2904" i="10"/>
  <c r="D2872" i="10"/>
  <c r="G2872" i="10"/>
  <c r="D2835" i="10"/>
  <c r="K2835" i="10" s="1"/>
  <c r="J2835" i="10"/>
  <c r="D2803" i="10"/>
  <c r="J2803" i="10"/>
  <c r="D2771" i="10"/>
  <c r="N2771" i="10" s="1"/>
  <c r="J2771" i="10"/>
  <c r="D2739" i="10"/>
  <c r="J2739" i="10"/>
  <c r="D2707" i="10"/>
  <c r="K2707" i="10" s="1"/>
  <c r="J2707" i="10"/>
  <c r="D2649" i="10"/>
  <c r="J2649" i="10"/>
  <c r="D2596" i="10"/>
  <c r="G2596" i="10"/>
  <c r="D2564" i="10"/>
  <c r="G2564" i="10"/>
  <c r="D2532" i="10"/>
  <c r="G2532" i="10"/>
  <c r="D2500" i="10"/>
  <c r="K2500" i="10" s="1"/>
  <c r="G2500" i="10"/>
  <c r="D2484" i="10"/>
  <c r="M2484" i="10" s="1"/>
  <c r="G2484" i="10"/>
  <c r="J2447" i="10"/>
  <c r="D2447" i="10"/>
  <c r="I2362" i="10"/>
  <c r="J2362" i="10"/>
  <c r="G2362" i="10"/>
  <c r="I2330" i="10"/>
  <c r="J2330" i="10"/>
  <c r="G2330" i="10"/>
  <c r="D2330" i="10"/>
  <c r="K2330" i="10" s="1"/>
  <c r="I2298" i="10"/>
  <c r="J2298" i="10"/>
  <c r="G2298" i="10"/>
  <c r="D2298" i="10"/>
  <c r="M2298" i="10" s="1"/>
  <c r="D2266" i="10"/>
  <c r="I2266" i="10"/>
  <c r="J2266" i="10"/>
  <c r="G2266" i="10"/>
  <c r="D2198" i="10"/>
  <c r="I2198" i="10"/>
  <c r="J2198" i="10"/>
  <c r="D2172" i="10"/>
  <c r="G2172" i="10"/>
  <c r="I2172" i="10"/>
  <c r="D1864" i="10"/>
  <c r="G1864" i="10"/>
  <c r="I1864" i="10"/>
  <c r="D1859" i="10"/>
  <c r="K1859" i="10" s="1"/>
  <c r="I1859" i="10"/>
  <c r="J1859" i="10"/>
  <c r="D1843" i="10"/>
  <c r="G1843" i="10"/>
  <c r="D241" i="10"/>
  <c r="G241" i="10"/>
  <c r="I241" i="10"/>
  <c r="J241" i="10"/>
  <c r="D193" i="10"/>
  <c r="M193" i="10" s="1"/>
  <c r="I193" i="10"/>
  <c r="J193" i="10"/>
  <c r="D161" i="10"/>
  <c r="I161" i="10"/>
  <c r="J161" i="10"/>
  <c r="D129" i="10"/>
  <c r="G129" i="10"/>
  <c r="D97" i="10"/>
  <c r="N97" i="10" s="1"/>
  <c r="I97" i="10"/>
  <c r="G97" i="10"/>
  <c r="D65" i="10"/>
  <c r="G65" i="10"/>
  <c r="D17" i="10"/>
  <c r="M17" i="10" s="1"/>
  <c r="J17" i="10"/>
  <c r="I17" i="10"/>
  <c r="D1970" i="10"/>
  <c r="D1516" i="10"/>
  <c r="N1516" i="10" s="1"/>
  <c r="I2500" i="10"/>
  <c r="I2320" i="10"/>
  <c r="G2315" i="10"/>
  <c r="G2293" i="10"/>
  <c r="I2256" i="10"/>
  <c r="G2251" i="10"/>
  <c r="G2245" i="10"/>
  <c r="G2188" i="10"/>
  <c r="G2135" i="10"/>
  <c r="J2061" i="10"/>
  <c r="I2029" i="10"/>
  <c r="G1838" i="10"/>
  <c r="G1754" i="10"/>
  <c r="G1596" i="10"/>
  <c r="G1590" i="10"/>
  <c r="I1490" i="10"/>
  <c r="I1458" i="10"/>
  <c r="I1167" i="10"/>
  <c r="I769" i="10"/>
  <c r="J689" i="10"/>
  <c r="I561" i="10"/>
  <c r="J534" i="10"/>
  <c r="D2840" i="10"/>
  <c r="G2840" i="10"/>
  <c r="D2792" i="10"/>
  <c r="G2792" i="10"/>
  <c r="I2792" i="10"/>
  <c r="D2776" i="10"/>
  <c r="N2776" i="10" s="1"/>
  <c r="G2776" i="10"/>
  <c r="D2728" i="10"/>
  <c r="G2728" i="10"/>
  <c r="I2728" i="10"/>
  <c r="D2585" i="10"/>
  <c r="J2585" i="10"/>
  <c r="D2553" i="10"/>
  <c r="J2553" i="10"/>
  <c r="D2521" i="10"/>
  <c r="J2521" i="10"/>
  <c r="D2489" i="10"/>
  <c r="K2489" i="10" s="1"/>
  <c r="J2489" i="10"/>
  <c r="D2452" i="10"/>
  <c r="L2452" i="10" s="1"/>
  <c r="G2452" i="10"/>
  <c r="D2420" i="10"/>
  <c r="G2420" i="10"/>
  <c r="D2388" i="10"/>
  <c r="G2388" i="10"/>
  <c r="G2335" i="10"/>
  <c r="D2335" i="10"/>
  <c r="M2335" i="10" s="1"/>
  <c r="D2303" i="10"/>
  <c r="K2303" i="10" s="1"/>
  <c r="G2303" i="10"/>
  <c r="D2271" i="10"/>
  <c r="G2271" i="10"/>
  <c r="D2250" i="10"/>
  <c r="I2250" i="10"/>
  <c r="J2250" i="10"/>
  <c r="D1927" i="10"/>
  <c r="I1927" i="10"/>
  <c r="J1927" i="10"/>
  <c r="D496" i="10"/>
  <c r="L496" i="10" s="1"/>
  <c r="I496" i="10"/>
  <c r="J496" i="10"/>
  <c r="G496" i="10"/>
  <c r="F496" i="10"/>
  <c r="D475" i="10"/>
  <c r="G475" i="10"/>
  <c r="D438" i="10"/>
  <c r="I438" i="10"/>
  <c r="J438" i="10"/>
  <c r="G438" i="10"/>
  <c r="D390" i="10"/>
  <c r="K390" i="10" s="1"/>
  <c r="J390" i="10"/>
  <c r="I390" i="10"/>
  <c r="G390" i="10"/>
  <c r="D358" i="10"/>
  <c r="K358" i="10" s="1"/>
  <c r="I358" i="10"/>
  <c r="J358" i="10"/>
  <c r="D326" i="10"/>
  <c r="L326" i="10" s="1"/>
  <c r="G326" i="10"/>
  <c r="I326" i="10"/>
  <c r="J326" i="10"/>
  <c r="D294" i="10"/>
  <c r="N294" i="10" s="1"/>
  <c r="G294" i="10"/>
  <c r="I294" i="10"/>
  <c r="J294" i="10"/>
  <c r="D262" i="10"/>
  <c r="K262" i="10" s="1"/>
  <c r="G262" i="10"/>
  <c r="I262" i="10"/>
  <c r="J262" i="10"/>
  <c r="D230" i="10"/>
  <c r="G230" i="10"/>
  <c r="I230" i="10"/>
  <c r="J230" i="10"/>
  <c r="D198" i="10"/>
  <c r="K198" i="10" s="1"/>
  <c r="G198" i="10"/>
  <c r="I198" i="10"/>
  <c r="J198" i="10"/>
  <c r="D166" i="10"/>
  <c r="L166" i="10" s="1"/>
  <c r="G166" i="10"/>
  <c r="J166" i="10"/>
  <c r="I166" i="10"/>
  <c r="D118" i="10"/>
  <c r="N118" i="10" s="1"/>
  <c r="G118" i="10"/>
  <c r="I118" i="10"/>
  <c r="J118" i="10"/>
  <c r="D86" i="10"/>
  <c r="G86" i="10"/>
  <c r="J86" i="10"/>
  <c r="I86" i="10"/>
  <c r="D54" i="10"/>
  <c r="G54" i="10"/>
  <c r="I54" i="10"/>
  <c r="J54" i="10"/>
  <c r="D38" i="10"/>
  <c r="G38" i="10"/>
  <c r="I38" i="10"/>
  <c r="J38" i="10"/>
  <c r="D22" i="10"/>
  <c r="G22" i="10"/>
  <c r="J22" i="10"/>
  <c r="I22" i="10"/>
  <c r="D6" i="10"/>
  <c r="G6" i="10"/>
  <c r="I6" i="10"/>
  <c r="J6" i="10"/>
  <c r="D2093" i="10"/>
  <c r="K2093" i="10" s="1"/>
  <c r="N2071" i="10"/>
  <c r="I2303" i="10"/>
  <c r="G2098" i="10"/>
  <c r="G1654" i="10"/>
  <c r="J1543" i="10"/>
  <c r="G1325" i="10"/>
  <c r="J1225" i="10"/>
  <c r="J790" i="10"/>
  <c r="G726" i="10"/>
  <c r="J625" i="10"/>
  <c r="D2914" i="10"/>
  <c r="J2914" i="10"/>
  <c r="D2765" i="10"/>
  <c r="G2765" i="10"/>
  <c r="D2680" i="10"/>
  <c r="G2680" i="10"/>
  <c r="D2643" i="10"/>
  <c r="J2643" i="10"/>
  <c r="F2590" i="10"/>
  <c r="J2590" i="10"/>
  <c r="I2590" i="10"/>
  <c r="D2558" i="10"/>
  <c r="I2558" i="10"/>
  <c r="J2558" i="10"/>
  <c r="J2526" i="10"/>
  <c r="I2526" i="10"/>
  <c r="D2457" i="10"/>
  <c r="K2457" i="10" s="1"/>
  <c r="J2457" i="10"/>
  <c r="D2425" i="10"/>
  <c r="L2425" i="10" s="1"/>
  <c r="J2425" i="10"/>
  <c r="D2393" i="10"/>
  <c r="K2393" i="10" s="1"/>
  <c r="G2393" i="10"/>
  <c r="D2372" i="10"/>
  <c r="I2372" i="10"/>
  <c r="J2372" i="10"/>
  <c r="D2292" i="10"/>
  <c r="K2292" i="10" s="1"/>
  <c r="G2292" i="10"/>
  <c r="I2292" i="10"/>
  <c r="J2292" i="10"/>
  <c r="D2234" i="10"/>
  <c r="I2234" i="10"/>
  <c r="J2234" i="10"/>
  <c r="G2234" i="10"/>
  <c r="F2033" i="10"/>
  <c r="G2033" i="10"/>
  <c r="I2033" i="10"/>
  <c r="D1948" i="10"/>
  <c r="N1948" i="10" s="1"/>
  <c r="J1948" i="10"/>
  <c r="D1916" i="10"/>
  <c r="J1916" i="10"/>
  <c r="D1879" i="10"/>
  <c r="L1879" i="10" s="1"/>
  <c r="J1879" i="10"/>
  <c r="D1853" i="10"/>
  <c r="G1853" i="10"/>
  <c r="D506" i="10"/>
  <c r="K506" i="10" s="1"/>
  <c r="G506" i="10"/>
  <c r="D485" i="10"/>
  <c r="L485" i="10" s="1"/>
  <c r="J485" i="10"/>
  <c r="G485" i="10"/>
  <c r="D427" i="10"/>
  <c r="N427" i="10" s="1"/>
  <c r="I427" i="10"/>
  <c r="D395" i="10"/>
  <c r="M395" i="10" s="1"/>
  <c r="I395" i="10"/>
  <c r="J395" i="10"/>
  <c r="G395" i="10"/>
  <c r="D363" i="10"/>
  <c r="K363" i="10" s="1"/>
  <c r="I363" i="10"/>
  <c r="G363" i="10"/>
  <c r="J363" i="10"/>
  <c r="D331" i="10"/>
  <c r="G331" i="10"/>
  <c r="I331" i="10"/>
  <c r="J331" i="10"/>
  <c r="D299" i="10"/>
  <c r="G299" i="10"/>
  <c r="D267" i="10"/>
  <c r="K267" i="10" s="1"/>
  <c r="G267" i="10"/>
  <c r="I267" i="10"/>
  <c r="J267" i="10"/>
  <c r="D235" i="10"/>
  <c r="K235" i="10" s="1"/>
  <c r="I235" i="10"/>
  <c r="J235" i="10"/>
  <c r="G235" i="10"/>
  <c r="D203" i="10"/>
  <c r="L203" i="10" s="1"/>
  <c r="G203" i="10"/>
  <c r="D171" i="10"/>
  <c r="I171" i="10"/>
  <c r="J171" i="10"/>
  <c r="G171" i="10"/>
  <c r="D139" i="10"/>
  <c r="K139" i="10" s="1"/>
  <c r="G139" i="10"/>
  <c r="D107" i="10"/>
  <c r="I107" i="10"/>
  <c r="J107" i="10"/>
  <c r="F59" i="10"/>
  <c r="G59" i="10"/>
  <c r="I59" i="10"/>
  <c r="J59" i="10"/>
  <c r="D27" i="10"/>
  <c r="J27" i="10"/>
  <c r="I27" i="10"/>
  <c r="D11" i="10"/>
  <c r="G11" i="10"/>
  <c r="I11" i="10"/>
  <c r="D2893" i="10"/>
  <c r="D1870" i="10"/>
  <c r="D1135" i="10"/>
  <c r="M2071" i="10"/>
  <c r="G2505" i="10"/>
  <c r="I2384" i="10"/>
  <c r="J2331" i="10"/>
  <c r="G2320" i="10"/>
  <c r="J2308" i="10"/>
  <c r="G2256" i="10"/>
  <c r="I2193" i="10"/>
  <c r="G1911" i="10"/>
  <c r="G1812" i="10"/>
  <c r="J1759" i="10"/>
  <c r="J1691" i="10"/>
  <c r="J1463" i="10"/>
  <c r="I1199" i="10"/>
  <c r="G1140" i="10"/>
  <c r="J1029" i="10"/>
  <c r="G896" i="10"/>
  <c r="I475" i="10"/>
  <c r="I65" i="10"/>
  <c r="D2919" i="10"/>
  <c r="J2919" i="10"/>
  <c r="I2919" i="10"/>
  <c r="D2887" i="10"/>
  <c r="J2887" i="10"/>
  <c r="I2887" i="10"/>
  <c r="D2850" i="10"/>
  <c r="J2850" i="10"/>
  <c r="D2818" i="10"/>
  <c r="J2818" i="10"/>
  <c r="D2754" i="10"/>
  <c r="K2754" i="10" s="1"/>
  <c r="J2754" i="10"/>
  <c r="D2627" i="10"/>
  <c r="J2627" i="10"/>
  <c r="I2627" i="10"/>
  <c r="G2627" i="10"/>
  <c r="D2611" i="10"/>
  <c r="M2611" i="10" s="1"/>
  <c r="J2611" i="10"/>
  <c r="D2579" i="10"/>
  <c r="J2579" i="10"/>
  <c r="D2547" i="10"/>
  <c r="M2547" i="10" s="1"/>
  <c r="J2547" i="10"/>
  <c r="D2515" i="10"/>
  <c r="J2515" i="10"/>
  <c r="I2462" i="10"/>
  <c r="J2462" i="10"/>
  <c r="D2107" i="10"/>
  <c r="G2107" i="10"/>
  <c r="D2086" i="10"/>
  <c r="I2086" i="10"/>
  <c r="J2086" i="10"/>
  <c r="D2054" i="10"/>
  <c r="I2054" i="10"/>
  <c r="J2054" i="10"/>
  <c r="D2022" i="10"/>
  <c r="K2022" i="10" s="1"/>
  <c r="I2022" i="10"/>
  <c r="J2022" i="10"/>
  <c r="D1990" i="10"/>
  <c r="I1990" i="10"/>
  <c r="J1990" i="10"/>
  <c r="D1974" i="10"/>
  <c r="L1974" i="10" s="1"/>
  <c r="I1974" i="10"/>
  <c r="J1974" i="10"/>
  <c r="G1974" i="10"/>
  <c r="D1921" i="10"/>
  <c r="J1921" i="10"/>
  <c r="D1905" i="10"/>
  <c r="G1905" i="10"/>
  <c r="I1905" i="10"/>
  <c r="D1884" i="10"/>
  <c r="M1884" i="10" s="1"/>
  <c r="J1884" i="10"/>
  <c r="D1430" i="10"/>
  <c r="K1430" i="10" s="1"/>
  <c r="I1430" i="10"/>
  <c r="J1430" i="10"/>
  <c r="D1398" i="10"/>
  <c r="I1398" i="10"/>
  <c r="D1366" i="10"/>
  <c r="I1366" i="10"/>
  <c r="J1366" i="10"/>
  <c r="D1334" i="10"/>
  <c r="I1334" i="10"/>
  <c r="D1218" i="10"/>
  <c r="G1218" i="10"/>
  <c r="G1202" i="10"/>
  <c r="D1202" i="10"/>
  <c r="I1197" i="10"/>
  <c r="D1197" i="10"/>
  <c r="K1197" i="10" s="1"/>
  <c r="D1080" i="10"/>
  <c r="I1080" i="10"/>
  <c r="J1080" i="10"/>
  <c r="G1080" i="10"/>
  <c r="J1011" i="10"/>
  <c r="I1011" i="10"/>
  <c r="G1006" i="10"/>
  <c r="D1006" i="10"/>
  <c r="I1006" i="10"/>
  <c r="D990" i="10"/>
  <c r="J990" i="10"/>
  <c r="G990" i="10"/>
  <c r="D958" i="10"/>
  <c r="G958" i="10"/>
  <c r="I958" i="10"/>
  <c r="J958" i="10"/>
  <c r="D889" i="10"/>
  <c r="K889" i="10" s="1"/>
  <c r="G889" i="10"/>
  <c r="D868" i="10"/>
  <c r="N868" i="10" s="1"/>
  <c r="I868" i="10"/>
  <c r="J868" i="10"/>
  <c r="G815" i="10"/>
  <c r="J815" i="10"/>
  <c r="D815" i="10"/>
  <c r="D799" i="10"/>
  <c r="G799" i="10"/>
  <c r="I799" i="10"/>
  <c r="J799" i="10"/>
  <c r="G767" i="10"/>
  <c r="I767" i="10"/>
  <c r="J767" i="10"/>
  <c r="D767" i="10"/>
  <c r="D735" i="10"/>
  <c r="M735" i="10" s="1"/>
  <c r="G735" i="10"/>
  <c r="D671" i="10"/>
  <c r="G671" i="10"/>
  <c r="G639" i="10"/>
  <c r="I639" i="10"/>
  <c r="J639" i="10"/>
  <c r="D607" i="10"/>
  <c r="G607" i="10"/>
  <c r="I607" i="10"/>
  <c r="D575" i="10"/>
  <c r="G575" i="10"/>
  <c r="I575" i="10"/>
  <c r="J575" i="10"/>
  <c r="D543" i="10"/>
  <c r="L543" i="10" s="1"/>
  <c r="G543" i="10"/>
  <c r="I543" i="10"/>
  <c r="J543" i="10"/>
  <c r="D400" i="10"/>
  <c r="I400" i="10"/>
  <c r="J400" i="10"/>
  <c r="D384" i="10"/>
  <c r="G384" i="10"/>
  <c r="J384" i="10"/>
  <c r="I384" i="10"/>
  <c r="D352" i="10"/>
  <c r="K352" i="10" s="1"/>
  <c r="I352" i="10"/>
  <c r="G352" i="10"/>
  <c r="J352" i="10"/>
  <c r="D320" i="10"/>
  <c r="G320" i="10"/>
  <c r="I320" i="10"/>
  <c r="J320" i="10"/>
  <c r="D288" i="10"/>
  <c r="G288" i="10"/>
  <c r="D256" i="10"/>
  <c r="G256" i="10"/>
  <c r="I256" i="10"/>
  <c r="J256" i="10"/>
  <c r="D224" i="10"/>
  <c r="G224" i="10"/>
  <c r="J224" i="10"/>
  <c r="D192" i="10"/>
  <c r="L192" i="10" s="1"/>
  <c r="I192" i="10"/>
  <c r="D160" i="10"/>
  <c r="L160" i="10" s="1"/>
  <c r="G160" i="10"/>
  <c r="I160" i="10"/>
  <c r="J160" i="10"/>
  <c r="F155" i="10"/>
  <c r="D128" i="10"/>
  <c r="G128" i="10"/>
  <c r="D96" i="10"/>
  <c r="G96" i="10"/>
  <c r="I96" i="10"/>
  <c r="J96" i="10"/>
  <c r="D64" i="10"/>
  <c r="I64" i="10"/>
  <c r="J64" i="10"/>
  <c r="D32" i="10"/>
  <c r="N32" i="10" s="1"/>
  <c r="G32" i="10"/>
  <c r="I32" i="10"/>
  <c r="J32" i="10"/>
  <c r="D16" i="10"/>
  <c r="M16" i="10" s="1"/>
  <c r="I16" i="10"/>
  <c r="J16" i="10"/>
  <c r="G16" i="10"/>
  <c r="D2431" i="10"/>
  <c r="D1869" i="10"/>
  <c r="J2644" i="10"/>
  <c r="J2336" i="10"/>
  <c r="G2325" i="10"/>
  <c r="J2319" i="10"/>
  <c r="I2308" i="10"/>
  <c r="I2209" i="10"/>
  <c r="G2140" i="10"/>
  <c r="G2109" i="10"/>
  <c r="G2054" i="10"/>
  <c r="G1990" i="10"/>
  <c r="G1964" i="10"/>
  <c r="I1916" i="10"/>
  <c r="I1843" i="10"/>
  <c r="I1469" i="10"/>
  <c r="I1463" i="10"/>
  <c r="J1087" i="10"/>
  <c r="J889" i="10"/>
  <c r="G753" i="10"/>
  <c r="I288" i="10"/>
  <c r="I240" i="10"/>
  <c r="G107" i="10"/>
  <c r="G81" i="10"/>
  <c r="G2" i="10"/>
  <c r="I2" i="10"/>
  <c r="J2" i="10"/>
  <c r="D2" i="10"/>
  <c r="G2876" i="10"/>
  <c r="D2876" i="10"/>
  <c r="D2839" i="10"/>
  <c r="M2839" i="10" s="1"/>
  <c r="J2839" i="10"/>
  <c r="D2791" i="10"/>
  <c r="M2791" i="10" s="1"/>
  <c r="J2791" i="10"/>
  <c r="I2791" i="10"/>
  <c r="D2759" i="10"/>
  <c r="K2759" i="10" s="1"/>
  <c r="J2759" i="10"/>
  <c r="I2759" i="10"/>
  <c r="D2727" i="10"/>
  <c r="J2727" i="10"/>
  <c r="I2727" i="10"/>
  <c r="D2616" i="10"/>
  <c r="G2616" i="10"/>
  <c r="D2568" i="10"/>
  <c r="G2568" i="10"/>
  <c r="I2568" i="10"/>
  <c r="D2536" i="10"/>
  <c r="N2536" i="10" s="1"/>
  <c r="G2536" i="10"/>
  <c r="I2536" i="10"/>
  <c r="D2504" i="10"/>
  <c r="G2504" i="10"/>
  <c r="I2504" i="10"/>
  <c r="D2467" i="10"/>
  <c r="M2467" i="10" s="1"/>
  <c r="J2467" i="10"/>
  <c r="I2467" i="10"/>
  <c r="G2467" i="10"/>
  <c r="D2435" i="10"/>
  <c r="J2435" i="10"/>
  <c r="I2435" i="10"/>
  <c r="G2435" i="10"/>
  <c r="F2403" i="10"/>
  <c r="I2403" i="10"/>
  <c r="J2403" i="10"/>
  <c r="G2403" i="10"/>
  <c r="F2176" i="10"/>
  <c r="I2176" i="10"/>
  <c r="J2176" i="10"/>
  <c r="F2086" i="10"/>
  <c r="D2043" i="10"/>
  <c r="G2043" i="10"/>
  <c r="D2011" i="10"/>
  <c r="G2011" i="10"/>
  <c r="D1958" i="10"/>
  <c r="L1958" i="10" s="1"/>
  <c r="I1958" i="10"/>
  <c r="J1958" i="10"/>
  <c r="D1942" i="10"/>
  <c r="N1942" i="10" s="1"/>
  <c r="I1942" i="10"/>
  <c r="J1942" i="10"/>
  <c r="G1942" i="10"/>
  <c r="G1810" i="10"/>
  <c r="I1810" i="10"/>
  <c r="I1805" i="10"/>
  <c r="D1805" i="10"/>
  <c r="D1736" i="10"/>
  <c r="N1736" i="10" s="1"/>
  <c r="I1736" i="10"/>
  <c r="J1736" i="10"/>
  <c r="D1668" i="10"/>
  <c r="M1668" i="10" s="1"/>
  <c r="I1668" i="10"/>
  <c r="J1668" i="10"/>
  <c r="G1668" i="10"/>
  <c r="D1631" i="10"/>
  <c r="K1631" i="10" s="1"/>
  <c r="I1631" i="10"/>
  <c r="G1631" i="10"/>
  <c r="J1631" i="10"/>
  <c r="D1599" i="10"/>
  <c r="N1599" i="10" s="1"/>
  <c r="I1599" i="10"/>
  <c r="D1557" i="10"/>
  <c r="M1557" i="10" s="1"/>
  <c r="I1557" i="10"/>
  <c r="J1557" i="10"/>
  <c r="G1557" i="10"/>
  <c r="D1493" i="10"/>
  <c r="K1493" i="10" s="1"/>
  <c r="G1493" i="10"/>
  <c r="D1477" i="10"/>
  <c r="K1477" i="10" s="1"/>
  <c r="I1477" i="10"/>
  <c r="J1477" i="10"/>
  <c r="G1477" i="10"/>
  <c r="D1435" i="10"/>
  <c r="N1435" i="10" s="1"/>
  <c r="G1435" i="10"/>
  <c r="D1403" i="10"/>
  <c r="M1403" i="10" s="1"/>
  <c r="G1403" i="10"/>
  <c r="D1371" i="10"/>
  <c r="K1371" i="10" s="1"/>
  <c r="G1371" i="10"/>
  <c r="J1371" i="10"/>
  <c r="D1339" i="10"/>
  <c r="G1339" i="10"/>
  <c r="D1244" i="10"/>
  <c r="I1244" i="10"/>
  <c r="J1244" i="10"/>
  <c r="D1223" i="10"/>
  <c r="G1223" i="10"/>
  <c r="I1223" i="10"/>
  <c r="J1223" i="10"/>
  <c r="D1207" i="10"/>
  <c r="N1207" i="10" s="1"/>
  <c r="G1207" i="10"/>
  <c r="D1154" i="10"/>
  <c r="I1154" i="10"/>
  <c r="J1154" i="10"/>
  <c r="D1085" i="10"/>
  <c r="K1085" i="10" s="1"/>
  <c r="J1085" i="10"/>
  <c r="I1069" i="10"/>
  <c r="G1069" i="10"/>
  <c r="D1048" i="10"/>
  <c r="I1048" i="10"/>
  <c r="J1048" i="10"/>
  <c r="D1016" i="10"/>
  <c r="K1016" i="10" s="1"/>
  <c r="I1016" i="10"/>
  <c r="J1016" i="10"/>
  <c r="J979" i="10"/>
  <c r="I979" i="10"/>
  <c r="D979" i="10"/>
  <c r="N979" i="10" s="1"/>
  <c r="J947" i="10"/>
  <c r="I947" i="10"/>
  <c r="G947" i="10"/>
  <c r="D931" i="10"/>
  <c r="K931" i="10" s="1"/>
  <c r="J931" i="10"/>
  <c r="I931" i="10"/>
  <c r="G931" i="10"/>
  <c r="D894" i="10"/>
  <c r="G894" i="10"/>
  <c r="I894" i="10"/>
  <c r="D873" i="10"/>
  <c r="N873" i="10" s="1"/>
  <c r="I873" i="10"/>
  <c r="D820" i="10"/>
  <c r="N820" i="10" s="1"/>
  <c r="J820" i="10"/>
  <c r="D788" i="10"/>
  <c r="J788" i="10"/>
  <c r="G788" i="10"/>
  <c r="D756" i="10"/>
  <c r="G756" i="10"/>
  <c r="I756" i="10"/>
  <c r="J756" i="10"/>
  <c r="D724" i="10"/>
  <c r="J724" i="10"/>
  <c r="I724" i="10"/>
  <c r="G724" i="10"/>
  <c r="D692" i="10"/>
  <c r="K692" i="10" s="1"/>
  <c r="I692" i="10"/>
  <c r="J692" i="10"/>
  <c r="G692" i="10"/>
  <c r="D660" i="10"/>
  <c r="K660" i="10" s="1"/>
  <c r="J660" i="10"/>
  <c r="G660" i="10"/>
  <c r="D628" i="10"/>
  <c r="I628" i="10"/>
  <c r="G628" i="10"/>
  <c r="J628" i="10"/>
  <c r="D596" i="10"/>
  <c r="K596" i="10" s="1"/>
  <c r="J596" i="10"/>
  <c r="I596" i="10"/>
  <c r="G580" i="10"/>
  <c r="J580" i="10"/>
  <c r="D548" i="10"/>
  <c r="K548" i="10" s="1"/>
  <c r="I548" i="10"/>
  <c r="F474" i="10"/>
  <c r="G474" i="10"/>
  <c r="D453" i="10"/>
  <c r="K453" i="10" s="1"/>
  <c r="G453" i="10"/>
  <c r="D421" i="10"/>
  <c r="I421" i="10"/>
  <c r="J421" i="10"/>
  <c r="D389" i="10"/>
  <c r="K389" i="10" s="1"/>
  <c r="G389" i="10"/>
  <c r="I389" i="10"/>
  <c r="J389" i="10"/>
  <c r="D357" i="10"/>
  <c r="I357" i="10"/>
  <c r="J357" i="10"/>
  <c r="G357" i="10"/>
  <c r="D325" i="10"/>
  <c r="I325" i="10"/>
  <c r="D2367" i="10"/>
  <c r="K2367" i="10" s="1"/>
  <c r="D2241" i="10"/>
  <c r="D2176" i="10"/>
  <c r="M2176" i="10" s="1"/>
  <c r="D1965" i="10"/>
  <c r="D1712" i="10"/>
  <c r="N1712" i="10" s="1"/>
  <c r="D1458" i="10"/>
  <c r="D123" i="10"/>
  <c r="G2384" i="10"/>
  <c r="G2261" i="10"/>
  <c r="J2192" i="10"/>
  <c r="J2139" i="10"/>
  <c r="J2108" i="10"/>
  <c r="G2072" i="10"/>
  <c r="G2034" i="10"/>
  <c r="J1995" i="10"/>
  <c r="I1921" i="10"/>
  <c r="J1633" i="10"/>
  <c r="J1606" i="10"/>
  <c r="I1495" i="10"/>
  <c r="J1435" i="10"/>
  <c r="J1389" i="10"/>
  <c r="J1323" i="10"/>
  <c r="I990" i="10"/>
  <c r="J942" i="10"/>
  <c r="I889" i="10"/>
  <c r="G790" i="10"/>
  <c r="G518" i="10"/>
  <c r="J422" i="10"/>
  <c r="I182" i="10"/>
  <c r="J139" i="10"/>
  <c r="I123" i="10"/>
  <c r="D2897" i="10"/>
  <c r="L2897" i="10" s="1"/>
  <c r="G2897" i="10"/>
  <c r="I2897" i="10"/>
  <c r="F2844" i="10"/>
  <c r="G2844" i="10"/>
  <c r="D2812" i="10"/>
  <c r="G2812" i="10"/>
  <c r="F2748" i="10"/>
  <c r="G2748" i="10"/>
  <c r="D2716" i="10"/>
  <c r="K2716" i="10" s="1"/>
  <c r="G2716" i="10"/>
  <c r="D2679" i="10"/>
  <c r="J2679" i="10"/>
  <c r="D2658" i="10"/>
  <c r="J2658" i="10"/>
  <c r="D2472" i="10"/>
  <c r="K2472" i="10" s="1"/>
  <c r="G2472" i="10"/>
  <c r="I2472" i="10"/>
  <c r="D2424" i="10"/>
  <c r="G2424" i="10"/>
  <c r="D2323" i="10"/>
  <c r="G2323" i="10"/>
  <c r="D2275" i="10"/>
  <c r="I2275" i="10"/>
  <c r="J2275" i="10"/>
  <c r="F2191" i="10"/>
  <c r="J2191" i="10"/>
  <c r="I2186" i="10"/>
  <c r="J2186" i="10"/>
  <c r="D2181" i="10"/>
  <c r="K2181" i="10" s="1"/>
  <c r="I2181" i="10"/>
  <c r="J2181" i="10"/>
  <c r="D2101" i="10"/>
  <c r="L2101" i="10" s="1"/>
  <c r="I2101" i="10"/>
  <c r="J2101" i="10"/>
  <c r="F2096" i="10"/>
  <c r="D1794" i="10"/>
  <c r="K1794" i="10" s="1"/>
  <c r="G1794" i="10"/>
  <c r="D1762" i="10"/>
  <c r="M1762" i="10" s="1"/>
  <c r="I1762" i="10"/>
  <c r="J1762" i="10"/>
  <c r="D1757" i="10"/>
  <c r="L1757" i="10" s="1"/>
  <c r="I1757" i="10"/>
  <c r="J1757" i="10"/>
  <c r="I1741" i="10"/>
  <c r="G1741" i="10"/>
  <c r="D1720" i="10"/>
  <c r="M1720" i="10" s="1"/>
  <c r="I1720" i="10"/>
  <c r="J1720" i="10"/>
  <c r="D1673" i="10"/>
  <c r="L1673" i="10" s="1"/>
  <c r="G1673" i="10"/>
  <c r="I1673" i="10"/>
  <c r="J1673" i="10"/>
  <c r="D1636" i="10"/>
  <c r="M1636" i="10" s="1"/>
  <c r="I1636" i="10"/>
  <c r="J1636" i="10"/>
  <c r="G1636" i="10"/>
  <c r="D1604" i="10"/>
  <c r="I1604" i="10"/>
  <c r="J1604" i="10"/>
  <c r="G1604" i="10"/>
  <c r="D1588" i="10"/>
  <c r="I1588" i="10"/>
  <c r="J1588" i="10"/>
  <c r="G1588" i="10"/>
  <c r="D1562" i="10"/>
  <c r="L1562" i="10" s="1"/>
  <c r="J1562" i="10"/>
  <c r="I1562" i="10"/>
  <c r="G1562" i="10"/>
  <c r="D1530" i="10"/>
  <c r="J1530" i="10"/>
  <c r="D1482" i="10"/>
  <c r="I1482" i="10"/>
  <c r="J1482" i="10"/>
  <c r="I1424" i="10"/>
  <c r="J1424" i="10"/>
  <c r="D1408" i="10"/>
  <c r="I1408" i="10"/>
  <c r="J1408" i="10"/>
  <c r="G1408" i="10"/>
  <c r="D1376" i="10"/>
  <c r="I1376" i="10"/>
  <c r="J1376" i="10"/>
  <c r="D1344" i="10"/>
  <c r="I1344" i="10"/>
  <c r="J1344" i="10"/>
  <c r="G1344" i="10"/>
  <c r="D1312" i="10"/>
  <c r="I1312" i="10"/>
  <c r="J1312" i="10"/>
  <c r="G1312" i="10"/>
  <c r="D1275" i="10"/>
  <c r="G1275" i="10"/>
  <c r="I1275" i="10"/>
  <c r="D1270" i="10"/>
  <c r="I1270" i="10"/>
  <c r="I1228" i="10"/>
  <c r="J1228" i="10"/>
  <c r="D1212" i="10"/>
  <c r="I1212" i="10"/>
  <c r="J1212" i="10"/>
  <c r="G1212" i="10"/>
  <c r="D1175" i="10"/>
  <c r="J1175" i="10"/>
  <c r="D1143" i="10"/>
  <c r="J1143" i="10"/>
  <c r="I1143" i="10"/>
  <c r="D1111" i="10"/>
  <c r="G1111" i="10"/>
  <c r="G1074" i="10"/>
  <c r="I1074" i="10"/>
  <c r="J1074" i="10"/>
  <c r="D1058" i="10"/>
  <c r="G1058" i="10"/>
  <c r="D1000" i="10"/>
  <c r="L1000" i="10" s="1"/>
  <c r="G1000" i="10"/>
  <c r="I1000" i="10"/>
  <c r="J1000" i="10"/>
  <c r="D952" i="10"/>
  <c r="M952" i="10" s="1"/>
  <c r="J952" i="10"/>
  <c r="I952" i="10"/>
  <c r="D936" i="10"/>
  <c r="N936" i="10" s="1"/>
  <c r="G936" i="10"/>
  <c r="J936" i="10"/>
  <c r="I936" i="10"/>
  <c r="J915" i="10"/>
  <c r="I915" i="10"/>
  <c r="J883" i="10"/>
  <c r="D883" i="10"/>
  <c r="D809" i="10"/>
  <c r="K809" i="10" s="1"/>
  <c r="J809" i="10"/>
  <c r="D777" i="10"/>
  <c r="K777" i="10" s="1"/>
  <c r="G777" i="10"/>
  <c r="D745" i="10"/>
  <c r="L745" i="10" s="1"/>
  <c r="I745" i="10"/>
  <c r="J745" i="10"/>
  <c r="D713" i="10"/>
  <c r="N713" i="10" s="1"/>
  <c r="G713" i="10"/>
  <c r="D681" i="10"/>
  <c r="G681" i="10"/>
  <c r="I681" i="10"/>
  <c r="D617" i="10"/>
  <c r="I617" i="10"/>
  <c r="D585" i="10"/>
  <c r="L585" i="10" s="1"/>
  <c r="J585" i="10"/>
  <c r="G585" i="10"/>
  <c r="D553" i="10"/>
  <c r="G553" i="10"/>
  <c r="D537" i="10"/>
  <c r="G537" i="10"/>
  <c r="D505" i="10"/>
  <c r="J505" i="10"/>
  <c r="D2881" i="10"/>
  <c r="M2881" i="10" s="1"/>
  <c r="D2749" i="10"/>
  <c r="K2749" i="10" s="1"/>
  <c r="D2304" i="10"/>
  <c r="D1964" i="10"/>
  <c r="D1233" i="10"/>
  <c r="D976" i="10"/>
  <c r="J2670" i="10"/>
  <c r="I2623" i="10"/>
  <c r="J2612" i="10"/>
  <c r="J2400" i="10"/>
  <c r="J2383" i="10"/>
  <c r="G2331" i="10"/>
  <c r="G2291" i="10"/>
  <c r="G2209" i="10"/>
  <c r="J2157" i="10"/>
  <c r="I2139" i="10"/>
  <c r="G2103" i="10"/>
  <c r="J2096" i="10"/>
  <c r="G2091" i="10"/>
  <c r="J2071" i="10"/>
  <c r="J2059" i="10"/>
  <c r="J2033" i="10"/>
  <c r="I2027" i="10"/>
  <c r="G1970" i="10"/>
  <c r="I1939" i="10"/>
  <c r="J1554" i="10"/>
  <c r="G1509" i="10"/>
  <c r="I1403" i="10"/>
  <c r="G1283" i="10"/>
  <c r="G1270" i="10"/>
  <c r="G1048" i="10"/>
  <c r="I1027" i="10"/>
  <c r="I1021" i="10"/>
  <c r="J1008" i="10"/>
  <c r="G997" i="10"/>
  <c r="I942" i="10"/>
  <c r="G915" i="10"/>
  <c r="G854" i="10"/>
  <c r="J708" i="10"/>
  <c r="G596" i="10"/>
  <c r="J559" i="10"/>
  <c r="G532" i="10"/>
  <c r="I474" i="10"/>
  <c r="J453" i="10"/>
  <c r="G64" i="10"/>
  <c r="F2870" i="10"/>
  <c r="G2870" i="10"/>
  <c r="G2833" i="10"/>
  <c r="I2833" i="10"/>
  <c r="D2737" i="10"/>
  <c r="K2737" i="10" s="1"/>
  <c r="I2737" i="10"/>
  <c r="G2737" i="10"/>
  <c r="D2705" i="10"/>
  <c r="K2705" i="10" s="1"/>
  <c r="I2705" i="10"/>
  <c r="G2705" i="10"/>
  <c r="D2668" i="10"/>
  <c r="G2668" i="10"/>
  <c r="J2668" i="10"/>
  <c r="I2668" i="10"/>
  <c r="D2663" i="10"/>
  <c r="K2663" i="10" s="1"/>
  <c r="J2663" i="10"/>
  <c r="I2663" i="10"/>
  <c r="D2647" i="10"/>
  <c r="L2647" i="10" s="1"/>
  <c r="J2647" i="10"/>
  <c r="D2562" i="10"/>
  <c r="K2562" i="10" s="1"/>
  <c r="J2562" i="10"/>
  <c r="D2530" i="10"/>
  <c r="J2530" i="10"/>
  <c r="D2328" i="10"/>
  <c r="K2328" i="10" s="1"/>
  <c r="G2328" i="10"/>
  <c r="D1820" i="10"/>
  <c r="I1820" i="10"/>
  <c r="J1820" i="10"/>
  <c r="D1783" i="10"/>
  <c r="I1783" i="10"/>
  <c r="J1783" i="10"/>
  <c r="D1709" i="10"/>
  <c r="I1709" i="10"/>
  <c r="D1704" i="10"/>
  <c r="L1704" i="10" s="1"/>
  <c r="I1704" i="10"/>
  <c r="J1704" i="10"/>
  <c r="D1662" i="10"/>
  <c r="J1662" i="10"/>
  <c r="D1657" i="10"/>
  <c r="J1657" i="10"/>
  <c r="D1625" i="10"/>
  <c r="J1625" i="10"/>
  <c r="I1625" i="10"/>
  <c r="D1593" i="10"/>
  <c r="G1593" i="10"/>
  <c r="D1551" i="10"/>
  <c r="M1551" i="10" s="1"/>
  <c r="G1551" i="10"/>
  <c r="D1503" i="10"/>
  <c r="I1503" i="10"/>
  <c r="D1487" i="10"/>
  <c r="M1487" i="10" s="1"/>
  <c r="G1487" i="10"/>
  <c r="I1487" i="10"/>
  <c r="D1413" i="10"/>
  <c r="K1413" i="10" s="1"/>
  <c r="G1413" i="10"/>
  <c r="J1413" i="10"/>
  <c r="D1317" i="10"/>
  <c r="G1317" i="10"/>
  <c r="I1317" i="10"/>
  <c r="D1280" i="10"/>
  <c r="K1280" i="10" s="1"/>
  <c r="I1280" i="10"/>
  <c r="J1280" i="10"/>
  <c r="G1280" i="10"/>
  <c r="D1238" i="10"/>
  <c r="I1238" i="10"/>
  <c r="J1201" i="10"/>
  <c r="G1201" i="10"/>
  <c r="I1201" i="10"/>
  <c r="D1201" i="10"/>
  <c r="M1201" i="10" s="1"/>
  <c r="I1196" i="10"/>
  <c r="J1196" i="10"/>
  <c r="G1196" i="10"/>
  <c r="D1196" i="10"/>
  <c r="K1196" i="10" s="1"/>
  <c r="I1164" i="10"/>
  <c r="J1164" i="10"/>
  <c r="D1132" i="10"/>
  <c r="K1132" i="10" s="1"/>
  <c r="I1132" i="10"/>
  <c r="J1132" i="10"/>
  <c r="G1132" i="10"/>
  <c r="D1116" i="10"/>
  <c r="K1116" i="10" s="1"/>
  <c r="I1116" i="10"/>
  <c r="J1116" i="10"/>
  <c r="G1116" i="10"/>
  <c r="F1026" i="10"/>
  <c r="G1026" i="10"/>
  <c r="D989" i="10"/>
  <c r="J989" i="10"/>
  <c r="G989" i="10"/>
  <c r="D957" i="10"/>
  <c r="G957" i="10"/>
  <c r="D925" i="10"/>
  <c r="I925" i="10"/>
  <c r="G925" i="10"/>
  <c r="D920" i="10"/>
  <c r="K920" i="10" s="1"/>
  <c r="I920" i="10"/>
  <c r="J920" i="10"/>
  <c r="D867" i="10"/>
  <c r="N867" i="10" s="1"/>
  <c r="I867" i="10"/>
  <c r="J867" i="10"/>
  <c r="D835" i="10"/>
  <c r="I835" i="10"/>
  <c r="J835" i="10"/>
  <c r="D798" i="10"/>
  <c r="J798" i="10"/>
  <c r="I798" i="10"/>
  <c r="F766" i="10"/>
  <c r="G766" i="10"/>
  <c r="D734" i="10"/>
  <c r="L734" i="10" s="1"/>
  <c r="J734" i="10"/>
  <c r="J702" i="10"/>
  <c r="I702" i="10"/>
  <c r="D670" i="10"/>
  <c r="I670" i="10"/>
  <c r="G670" i="10"/>
  <c r="J670" i="10"/>
  <c r="D622" i="10"/>
  <c r="K622" i="10" s="1"/>
  <c r="I622" i="10"/>
  <c r="G622" i="10"/>
  <c r="D590" i="10"/>
  <c r="I590" i="10"/>
  <c r="J590" i="10"/>
  <c r="D558" i="10"/>
  <c r="M558" i="10" s="1"/>
  <c r="I558" i="10"/>
  <c r="G558" i="10"/>
  <c r="J558" i="10"/>
  <c r="D223" i="10"/>
  <c r="I223" i="10"/>
  <c r="J223" i="10"/>
  <c r="D159" i="10"/>
  <c r="K159" i="10" s="1"/>
  <c r="I159" i="10"/>
  <c r="J159" i="10"/>
  <c r="G127" i="10"/>
  <c r="I127" i="10"/>
  <c r="J127" i="10"/>
  <c r="D127" i="10"/>
  <c r="D95" i="10"/>
  <c r="I95" i="10"/>
  <c r="D47" i="10"/>
  <c r="J47" i="10"/>
  <c r="I47" i="10"/>
  <c r="G47" i="10"/>
  <c r="D15" i="10"/>
  <c r="G15" i="10"/>
  <c r="I15" i="10"/>
  <c r="J15" i="10"/>
  <c r="D2748" i="10"/>
  <c r="D2155" i="10"/>
  <c r="K2155" i="10" s="1"/>
  <c r="D1939" i="10"/>
  <c r="N1939" i="10" s="1"/>
  <c r="D1580" i="10"/>
  <c r="L1580" i="10" s="1"/>
  <c r="J2909" i="10"/>
  <c r="G2654" i="10"/>
  <c r="I2617" i="10"/>
  <c r="I2612" i="10"/>
  <c r="J2410" i="10"/>
  <c r="I2296" i="10"/>
  <c r="G2255" i="10"/>
  <c r="I2225" i="10"/>
  <c r="J2219" i="10"/>
  <c r="J2213" i="10"/>
  <c r="J2208" i="10"/>
  <c r="G2198" i="10"/>
  <c r="G2186" i="10"/>
  <c r="G2151" i="10"/>
  <c r="G2114" i="10"/>
  <c r="J2001" i="10"/>
  <c r="J1969" i="10"/>
  <c r="J1770" i="10"/>
  <c r="G1665" i="10"/>
  <c r="I1554" i="10"/>
  <c r="J1541" i="10"/>
  <c r="J1474" i="10"/>
  <c r="G1389" i="10"/>
  <c r="G1355" i="10"/>
  <c r="J1317" i="10"/>
  <c r="J1275" i="10"/>
  <c r="J1119" i="10"/>
  <c r="J1079" i="10"/>
  <c r="I989" i="10"/>
  <c r="G976" i="10"/>
  <c r="J968" i="10"/>
  <c r="J921" i="10"/>
  <c r="J894" i="10"/>
  <c r="J880" i="10"/>
  <c r="G846" i="10"/>
  <c r="I809" i="10"/>
  <c r="I766" i="10"/>
  <c r="G745" i="10"/>
  <c r="I582" i="10"/>
  <c r="I566" i="10"/>
  <c r="I480" i="10"/>
  <c r="I278" i="10"/>
  <c r="I79" i="10"/>
  <c r="J2923" i="10"/>
  <c r="D2923" i="10"/>
  <c r="D2710" i="10"/>
  <c r="G2710" i="10"/>
  <c r="I2673" i="10"/>
  <c r="G2673" i="10"/>
  <c r="D2652" i="10"/>
  <c r="G2652" i="10"/>
  <c r="D2615" i="10"/>
  <c r="J2615" i="10"/>
  <c r="D2583" i="10"/>
  <c r="J2583" i="10"/>
  <c r="F2551" i="10"/>
  <c r="J2551" i="10"/>
  <c r="D2519" i="10"/>
  <c r="J2519" i="10"/>
  <c r="D2333" i="10"/>
  <c r="G2333" i="10"/>
  <c r="D1867" i="10"/>
  <c r="K1867" i="10" s="1"/>
  <c r="F1867" i="10"/>
  <c r="D1862" i="10"/>
  <c r="L1862" i="10" s="1"/>
  <c r="I1862" i="10"/>
  <c r="J1862" i="10"/>
  <c r="D1830" i="10"/>
  <c r="I1830" i="10"/>
  <c r="J1830" i="10"/>
  <c r="D1788" i="10"/>
  <c r="M1788" i="10" s="1"/>
  <c r="I1788" i="10"/>
  <c r="J1788" i="10"/>
  <c r="F1783" i="10"/>
  <c r="I1772" i="10"/>
  <c r="J1772" i="10"/>
  <c r="D1751" i="10"/>
  <c r="K1751" i="10" s="1"/>
  <c r="J1751" i="10"/>
  <c r="I1751" i="10"/>
  <c r="D1630" i="10"/>
  <c r="J1630" i="10"/>
  <c r="D1598" i="10"/>
  <c r="L1598" i="10" s="1"/>
  <c r="G1598" i="10"/>
  <c r="D1582" i="10"/>
  <c r="I1582" i="10"/>
  <c r="J1582" i="10"/>
  <c r="D1556" i="10"/>
  <c r="M1556" i="10" s="1"/>
  <c r="I1556" i="10"/>
  <c r="J1556" i="10"/>
  <c r="G1556" i="10"/>
  <c r="D1508" i="10"/>
  <c r="I1508" i="10"/>
  <c r="J1508" i="10"/>
  <c r="G1508" i="10"/>
  <c r="D1492" i="10"/>
  <c r="N1492" i="10" s="1"/>
  <c r="I1492" i="10"/>
  <c r="J1492" i="10"/>
  <c r="G1492" i="10"/>
  <c r="D1471" i="10"/>
  <c r="I1471" i="10"/>
  <c r="G1471" i="10"/>
  <c r="D452" i="10"/>
  <c r="G452" i="10"/>
  <c r="J452" i="10"/>
  <c r="D420" i="10"/>
  <c r="L420" i="10" s="1"/>
  <c r="G420" i="10"/>
  <c r="I420" i="10"/>
  <c r="D388" i="10"/>
  <c r="L388" i="10" s="1"/>
  <c r="I388" i="10"/>
  <c r="D356" i="10"/>
  <c r="J356" i="10"/>
  <c r="G356" i="10"/>
  <c r="D324" i="10"/>
  <c r="K324" i="10" s="1"/>
  <c r="G324" i="10"/>
  <c r="D292" i="10"/>
  <c r="I292" i="10"/>
  <c r="J292" i="10"/>
  <c r="G292" i="10"/>
  <c r="D260" i="10"/>
  <c r="M260" i="10" s="1"/>
  <c r="I260" i="10"/>
  <c r="J260" i="10"/>
  <c r="D228" i="10"/>
  <c r="K228" i="10" s="1"/>
  <c r="I228" i="10"/>
  <c r="G228" i="10"/>
  <c r="J228" i="10"/>
  <c r="D180" i="10"/>
  <c r="J180" i="10"/>
  <c r="G180" i="10"/>
  <c r="I180" i="10"/>
  <c r="D148" i="10"/>
  <c r="L148" i="10" s="1"/>
  <c r="G148" i="10"/>
  <c r="J148" i="10"/>
  <c r="I148" i="10"/>
  <c r="D100" i="10"/>
  <c r="I100" i="10"/>
  <c r="J100" i="10"/>
  <c r="G100" i="10"/>
  <c r="D52" i="10"/>
  <c r="G52" i="10"/>
  <c r="D36" i="10"/>
  <c r="L36" i="10" s="1"/>
  <c r="I36" i="10"/>
  <c r="J36" i="10"/>
  <c r="D2494" i="10"/>
  <c r="M2494" i="10" s="1"/>
  <c r="D315" i="10"/>
  <c r="I2909" i="10"/>
  <c r="J2633" i="10"/>
  <c r="G2607" i="10"/>
  <c r="I2575" i="10"/>
  <c r="J2442" i="10"/>
  <c r="J2388" i="10"/>
  <c r="I2341" i="10"/>
  <c r="I2219" i="10"/>
  <c r="G2108" i="10"/>
  <c r="G2077" i="10"/>
  <c r="G2008" i="10"/>
  <c r="J1944" i="10"/>
  <c r="G1927" i="10"/>
  <c r="J1810" i="10"/>
  <c r="I1770" i="10"/>
  <c r="J1593" i="10"/>
  <c r="J1493" i="10"/>
  <c r="I1474" i="10"/>
  <c r="J1461" i="10"/>
  <c r="J1209" i="10"/>
  <c r="J1170" i="10"/>
  <c r="G1008" i="10"/>
  <c r="I968" i="10"/>
  <c r="I921" i="10"/>
  <c r="G817" i="10"/>
  <c r="I758" i="10"/>
  <c r="G630" i="10"/>
  <c r="J601" i="10"/>
  <c r="G422" i="10"/>
  <c r="I406" i="10"/>
  <c r="J212" i="10"/>
  <c r="G2896" i="10"/>
  <c r="J2896" i="10"/>
  <c r="G2864" i="10"/>
  <c r="J2864" i="10"/>
  <c r="J2827" i="10"/>
  <c r="D2827" i="10"/>
  <c r="D2763" i="10"/>
  <c r="K2763" i="10" s="1"/>
  <c r="J2763" i="10"/>
  <c r="D2731" i="10"/>
  <c r="J2731" i="10"/>
  <c r="F2715" i="10"/>
  <c r="J2715" i="10"/>
  <c r="D2678" i="10"/>
  <c r="G2678" i="10"/>
  <c r="K2620" i="10"/>
  <c r="L2620" i="10"/>
  <c r="D1930" i="10"/>
  <c r="M1930" i="10" s="1"/>
  <c r="I1930" i="10"/>
  <c r="J1930" i="10"/>
  <c r="D1898" i="10"/>
  <c r="I1898" i="10"/>
  <c r="J1898" i="10"/>
  <c r="D1814" i="10"/>
  <c r="I1814" i="10"/>
  <c r="G1814" i="10"/>
  <c r="D1698" i="10"/>
  <c r="G1698" i="10"/>
  <c r="I1698" i="10"/>
  <c r="D462" i="10"/>
  <c r="I462" i="10"/>
  <c r="G462" i="10"/>
  <c r="D457" i="10"/>
  <c r="I457" i="10"/>
  <c r="J457" i="10"/>
  <c r="G457" i="10"/>
  <c r="D425" i="10"/>
  <c r="J425" i="10"/>
  <c r="G425" i="10"/>
  <c r="G377" i="10"/>
  <c r="J377" i="10"/>
  <c r="I377" i="10"/>
  <c r="D377" i="10"/>
  <c r="K377" i="10" s="1"/>
  <c r="D345" i="10"/>
  <c r="K345" i="10" s="1"/>
  <c r="G345" i="10"/>
  <c r="I313" i="10"/>
  <c r="J313" i="10"/>
  <c r="D281" i="10"/>
  <c r="K281" i="10" s="1"/>
  <c r="G281" i="10"/>
  <c r="I249" i="10"/>
  <c r="J249" i="10"/>
  <c r="G249" i="10"/>
  <c r="D217" i="10"/>
  <c r="I217" i="10"/>
  <c r="J217" i="10"/>
  <c r="G217" i="10"/>
  <c r="I185" i="10"/>
  <c r="J185" i="10"/>
  <c r="D185" i="10"/>
  <c r="L185" i="10" s="1"/>
  <c r="D153" i="10"/>
  <c r="G153" i="10"/>
  <c r="I153" i="10"/>
  <c r="I121" i="10"/>
  <c r="J121" i="10"/>
  <c r="G121" i="10"/>
  <c r="D89" i="10"/>
  <c r="K89" i="10" s="1"/>
  <c r="I89" i="10"/>
  <c r="J89" i="10"/>
  <c r="D73" i="10"/>
  <c r="G73" i="10"/>
  <c r="I73" i="10"/>
  <c r="J73" i="10"/>
  <c r="D25" i="10"/>
  <c r="J25" i="10"/>
  <c r="I25" i="10"/>
  <c r="G25" i="10"/>
  <c r="D9" i="10"/>
  <c r="M9" i="10" s="1"/>
  <c r="G9" i="10"/>
  <c r="J9" i="10"/>
  <c r="I9" i="10"/>
  <c r="D2864" i="10"/>
  <c r="K2864" i="10" s="1"/>
  <c r="D2352" i="10"/>
  <c r="M2352" i="10" s="1"/>
  <c r="D1680" i="10"/>
  <c r="D1554" i="10"/>
  <c r="N1554" i="10" s="1"/>
  <c r="D1328" i="10"/>
  <c r="J2888" i="10"/>
  <c r="J2877" i="10"/>
  <c r="J2808" i="10"/>
  <c r="J2776" i="10"/>
  <c r="I2739" i="10"/>
  <c r="G2675" i="10"/>
  <c r="I2658" i="10"/>
  <c r="I2628" i="10"/>
  <c r="G2617" i="10"/>
  <c r="I2611" i="10"/>
  <c r="J2606" i="10"/>
  <c r="I2585" i="10"/>
  <c r="I2580" i="10"/>
  <c r="J2474" i="10"/>
  <c r="J2437" i="10"/>
  <c r="G2382" i="10"/>
  <c r="I2335" i="10"/>
  <c r="J2323" i="10"/>
  <c r="G2296" i="10"/>
  <c r="J2283" i="10"/>
  <c r="G2260" i="10"/>
  <c r="G2156" i="10"/>
  <c r="I2144" i="10"/>
  <c r="I2119" i="10"/>
  <c r="I1884" i="10"/>
  <c r="J1872" i="10"/>
  <c r="J1802" i="10"/>
  <c r="I1657" i="10"/>
  <c r="I1593" i="10"/>
  <c r="J1519" i="10"/>
  <c r="I1493" i="10"/>
  <c r="I1461" i="10"/>
  <c r="J1381" i="10"/>
  <c r="G1360" i="10"/>
  <c r="G1341" i="10"/>
  <c r="G1309" i="10"/>
  <c r="I1209" i="10"/>
  <c r="I1170" i="10"/>
  <c r="G1119" i="10"/>
  <c r="J1106" i="10"/>
  <c r="I1066" i="10"/>
  <c r="G941" i="10"/>
  <c r="G928" i="10"/>
  <c r="G880" i="10"/>
  <c r="J830" i="10"/>
  <c r="G809" i="10"/>
  <c r="I788" i="10"/>
  <c r="J772" i="10"/>
  <c r="I671" i="10"/>
  <c r="J644" i="10"/>
  <c r="J622" i="10"/>
  <c r="I601" i="10"/>
  <c r="G545" i="10"/>
  <c r="G480" i="10"/>
  <c r="I452" i="10"/>
  <c r="G436" i="10"/>
  <c r="J277" i="10"/>
  <c r="J203" i="10"/>
  <c r="I137" i="10"/>
  <c r="I129" i="10"/>
  <c r="J4" i="10"/>
  <c r="G2476" i="10"/>
  <c r="I2476" i="10"/>
  <c r="J2476" i="10"/>
  <c r="D2052" i="10"/>
  <c r="G2052" i="10"/>
  <c r="I2052" i="10"/>
  <c r="D2020" i="10"/>
  <c r="M2020" i="10" s="1"/>
  <c r="G2020" i="10"/>
  <c r="D1951" i="10"/>
  <c r="L1951" i="10" s="1"/>
  <c r="G1951" i="10"/>
  <c r="I1951" i="10"/>
  <c r="D1919" i="10"/>
  <c r="G1919" i="10"/>
  <c r="I1919" i="10"/>
  <c r="D1877" i="10"/>
  <c r="I1877" i="10"/>
  <c r="J1877" i="10"/>
  <c r="D1798" i="10"/>
  <c r="M1798" i="10" s="1"/>
  <c r="I1798" i="10"/>
  <c r="J1798" i="10"/>
  <c r="G1798" i="10"/>
  <c r="J1745" i="10"/>
  <c r="I1745" i="10"/>
  <c r="D1729" i="10"/>
  <c r="K1729" i="10" s="1"/>
  <c r="G1729" i="10"/>
  <c r="I1729" i="10"/>
  <c r="D1444" i="10"/>
  <c r="M1444" i="10" s="1"/>
  <c r="I1444" i="10"/>
  <c r="J1444" i="10"/>
  <c r="G1444" i="10"/>
  <c r="D1412" i="10"/>
  <c r="L1412" i="10" s="1"/>
  <c r="I1412" i="10"/>
  <c r="J1412" i="10"/>
  <c r="G1412" i="10"/>
  <c r="D1396" i="10"/>
  <c r="I1396" i="10"/>
  <c r="J1396" i="10"/>
  <c r="G1396" i="10"/>
  <c r="D1364" i="10"/>
  <c r="I1364" i="10"/>
  <c r="J1364" i="10"/>
  <c r="D1332" i="10"/>
  <c r="K1332" i="10" s="1"/>
  <c r="I1332" i="10"/>
  <c r="J1332" i="10"/>
  <c r="G1332" i="10"/>
  <c r="D1300" i="10"/>
  <c r="L1300" i="10" s="1"/>
  <c r="I1300" i="10"/>
  <c r="J1300" i="10"/>
  <c r="D1237" i="10"/>
  <c r="M1237" i="10" s="1"/>
  <c r="G1237" i="10"/>
  <c r="D1216" i="10"/>
  <c r="I1216" i="10"/>
  <c r="J1216" i="10"/>
  <c r="G1216" i="10"/>
  <c r="D685" i="10"/>
  <c r="G685" i="10"/>
  <c r="J685" i="10"/>
  <c r="I685" i="10"/>
  <c r="D653" i="10"/>
  <c r="N653" i="10" s="1"/>
  <c r="I653" i="10"/>
  <c r="G653" i="10"/>
  <c r="J653" i="10"/>
  <c r="D621" i="10"/>
  <c r="J621" i="10"/>
  <c r="I621" i="10"/>
  <c r="D557" i="10"/>
  <c r="K557" i="10" s="1"/>
  <c r="I557" i="10"/>
  <c r="J557" i="10"/>
  <c r="D525" i="10"/>
  <c r="G525" i="10"/>
  <c r="D467" i="10"/>
  <c r="N467" i="10" s="1"/>
  <c r="G467" i="10"/>
  <c r="J467" i="10"/>
  <c r="I467" i="10"/>
  <c r="D414" i="10"/>
  <c r="I414" i="10"/>
  <c r="J414" i="10"/>
  <c r="G414" i="10"/>
  <c r="D366" i="10"/>
  <c r="K366" i="10" s="1"/>
  <c r="G366" i="10"/>
  <c r="D334" i="10"/>
  <c r="G334" i="10"/>
  <c r="I334" i="10"/>
  <c r="J334" i="10"/>
  <c r="D302" i="10"/>
  <c r="G302" i="10"/>
  <c r="D270" i="10"/>
  <c r="L270" i="10" s="1"/>
  <c r="G270" i="10"/>
  <c r="I270" i="10"/>
  <c r="D238" i="10"/>
  <c r="G238" i="10"/>
  <c r="D206" i="10"/>
  <c r="G206" i="10"/>
  <c r="I206" i="10"/>
  <c r="D174" i="10"/>
  <c r="L174" i="10" s="1"/>
  <c r="G174" i="10"/>
  <c r="I174" i="10"/>
  <c r="J174" i="10"/>
  <c r="D142" i="10"/>
  <c r="G142" i="10"/>
  <c r="J142" i="10"/>
  <c r="I142" i="10"/>
  <c r="D110" i="10"/>
  <c r="L110" i="10" s="1"/>
  <c r="G110" i="10"/>
  <c r="J110" i="10"/>
  <c r="D78" i="10"/>
  <c r="K78" i="10" s="1"/>
  <c r="G78" i="10"/>
  <c r="D46" i="10"/>
  <c r="G46" i="10"/>
  <c r="J46" i="10"/>
  <c r="D30" i="10"/>
  <c r="G30" i="10"/>
  <c r="J30" i="10"/>
  <c r="D14" i="10"/>
  <c r="M14" i="10" s="1"/>
  <c r="G14" i="10"/>
  <c r="I14" i="10"/>
  <c r="D2796" i="10"/>
  <c r="K2796" i="10" s="1"/>
  <c r="D2479" i="10"/>
  <c r="D2351" i="10"/>
  <c r="D1810" i="10"/>
  <c r="D1074" i="10"/>
  <c r="G2919" i="10"/>
  <c r="G2914" i="10"/>
  <c r="G2909" i="10"/>
  <c r="I2877" i="10"/>
  <c r="J2845" i="10"/>
  <c r="I2840" i="10"/>
  <c r="J2781" i="10"/>
  <c r="I2776" i="10"/>
  <c r="J2749" i="10"/>
  <c r="I2744" i="10"/>
  <c r="I2680" i="10"/>
  <c r="J2674" i="10"/>
  <c r="J2669" i="10"/>
  <c r="G2575" i="10"/>
  <c r="I2543" i="10"/>
  <c r="J2426" i="10"/>
  <c r="G2421" i="10"/>
  <c r="G2410" i="10"/>
  <c r="J2399" i="10"/>
  <c r="G2241" i="10"/>
  <c r="J2235" i="10"/>
  <c r="I2224" i="10"/>
  <c r="G2213" i="10"/>
  <c r="G2208" i="10"/>
  <c r="I2173" i="10"/>
  <c r="I2107" i="10"/>
  <c r="G2045" i="10"/>
  <c r="I2020" i="10"/>
  <c r="I1988" i="10"/>
  <c r="G1879" i="10"/>
  <c r="I1802" i="10"/>
  <c r="J1789" i="10"/>
  <c r="J1782" i="10"/>
  <c r="J1749" i="10"/>
  <c r="G1736" i="10"/>
  <c r="I1715" i="10"/>
  <c r="G1644" i="10"/>
  <c r="G1541" i="10"/>
  <c r="I1506" i="10"/>
  <c r="G1288" i="10"/>
  <c r="I1249" i="10"/>
  <c r="G988" i="10"/>
  <c r="J873" i="10"/>
  <c r="I852" i="10"/>
  <c r="I830" i="10"/>
  <c r="J735" i="10"/>
  <c r="I657" i="10"/>
  <c r="I644" i="10"/>
  <c r="G573" i="10"/>
  <c r="G557" i="10"/>
  <c r="J537" i="10"/>
  <c r="J244" i="10"/>
  <c r="J102" i="10"/>
  <c r="D2449" i="10"/>
  <c r="M2449" i="10" s="1"/>
  <c r="I2449" i="10"/>
  <c r="G2449" i="10"/>
  <c r="D2417" i="10"/>
  <c r="K2417" i="10" s="1"/>
  <c r="I2417" i="10"/>
  <c r="G2417" i="10"/>
  <c r="D2226" i="10"/>
  <c r="I2226" i="10"/>
  <c r="J2226" i="10"/>
  <c r="D2158" i="10"/>
  <c r="K2158" i="10" s="1"/>
  <c r="I2158" i="10"/>
  <c r="J2158" i="10"/>
  <c r="D2126" i="10"/>
  <c r="I2126" i="10"/>
  <c r="J2126" i="10"/>
  <c r="G2126" i="10"/>
  <c r="D2094" i="10"/>
  <c r="I2094" i="10"/>
  <c r="J2094" i="10"/>
  <c r="G2094" i="10"/>
  <c r="D2089" i="10"/>
  <c r="G2089" i="10"/>
  <c r="I2089" i="10"/>
  <c r="D2057" i="10"/>
  <c r="K2057" i="10" s="1"/>
  <c r="G2057" i="10"/>
  <c r="I2057" i="10"/>
  <c r="D2025" i="10"/>
  <c r="L2025" i="10" s="1"/>
  <c r="G2025" i="10"/>
  <c r="D1993" i="10"/>
  <c r="G1993" i="10"/>
  <c r="D1924" i="10"/>
  <c r="G1924" i="10"/>
  <c r="D1887" i="10"/>
  <c r="G1887" i="10"/>
  <c r="I1887" i="10"/>
  <c r="D1866" i="10"/>
  <c r="M1866" i="10" s="1"/>
  <c r="I1866" i="10"/>
  <c r="J1866" i="10"/>
  <c r="D1845" i="10"/>
  <c r="I1845" i="10"/>
  <c r="J1845" i="10"/>
  <c r="D1787" i="10"/>
  <c r="L1787" i="10" s="1"/>
  <c r="G1787" i="10"/>
  <c r="D1750" i="10"/>
  <c r="N1750" i="10" s="1"/>
  <c r="I1750" i="10"/>
  <c r="D1734" i="10"/>
  <c r="G1734" i="10"/>
  <c r="I1734" i="10"/>
  <c r="J1734" i="10"/>
  <c r="D1645" i="10"/>
  <c r="M1645" i="10" s="1"/>
  <c r="I1645" i="10"/>
  <c r="F1645" i="10"/>
  <c r="D1613" i="10"/>
  <c r="I1613" i="10"/>
  <c r="G1613" i="10"/>
  <c r="D1507" i="10"/>
  <c r="J1507" i="10"/>
  <c r="G1507" i="10"/>
  <c r="I1507" i="10"/>
  <c r="D1470" i="10"/>
  <c r="L1470" i="10" s="1"/>
  <c r="I1470" i="10"/>
  <c r="J1470" i="10"/>
  <c r="D1449" i="10"/>
  <c r="M1449" i="10" s="1"/>
  <c r="G1449" i="10"/>
  <c r="D1385" i="10"/>
  <c r="L1385" i="10" s="1"/>
  <c r="G1385" i="10"/>
  <c r="I1385" i="10"/>
  <c r="D1353" i="10"/>
  <c r="K1353" i="10" s="1"/>
  <c r="G1353" i="10"/>
  <c r="D1321" i="10"/>
  <c r="G1321" i="10"/>
  <c r="J1321" i="10"/>
  <c r="I1321" i="10"/>
  <c r="D1305" i="10"/>
  <c r="G1305" i="10"/>
  <c r="D1242" i="10"/>
  <c r="K1242" i="10" s="1"/>
  <c r="J1242" i="10"/>
  <c r="D1221" i="10"/>
  <c r="I1221" i="10"/>
  <c r="J1221" i="10"/>
  <c r="D1168" i="10"/>
  <c r="I1168" i="10"/>
  <c r="J1168" i="10"/>
  <c r="D1136" i="10"/>
  <c r="K1136" i="10" s="1"/>
  <c r="I1136" i="10"/>
  <c r="J1136" i="10"/>
  <c r="G1136" i="10"/>
  <c r="D1083" i="10"/>
  <c r="G1083" i="10"/>
  <c r="D1030" i="10"/>
  <c r="K1030" i="10" s="1"/>
  <c r="I1030" i="10"/>
  <c r="J1030" i="10"/>
  <c r="D993" i="10"/>
  <c r="K993" i="10" s="1"/>
  <c r="I993" i="10"/>
  <c r="J993" i="10"/>
  <c r="D961" i="10"/>
  <c r="N961" i="10" s="1"/>
  <c r="I961" i="10"/>
  <c r="D929" i="10"/>
  <c r="J929" i="10"/>
  <c r="D855" i="10"/>
  <c r="N855" i="10" s="1"/>
  <c r="I855" i="10"/>
  <c r="J855" i="10"/>
  <c r="G855" i="10"/>
  <c r="D802" i="10"/>
  <c r="G802" i="10"/>
  <c r="I802" i="10"/>
  <c r="D770" i="10"/>
  <c r="J770" i="10"/>
  <c r="I770" i="10"/>
  <c r="D738" i="10"/>
  <c r="G738" i="10"/>
  <c r="D674" i="10"/>
  <c r="G674" i="10"/>
  <c r="D642" i="10"/>
  <c r="G642" i="10"/>
  <c r="J642" i="10"/>
  <c r="I642" i="10"/>
  <c r="D610" i="10"/>
  <c r="G610" i="10"/>
  <c r="I610" i="10"/>
  <c r="J610" i="10"/>
  <c r="D578" i="10"/>
  <c r="G578" i="10"/>
  <c r="I578" i="10"/>
  <c r="J578" i="10"/>
  <c r="D530" i="10"/>
  <c r="K530" i="10" s="1"/>
  <c r="I530" i="10"/>
  <c r="G530" i="10"/>
  <c r="D514" i="10"/>
  <c r="K514" i="10" s="1"/>
  <c r="I514" i="10"/>
  <c r="J514" i="10"/>
  <c r="D435" i="10"/>
  <c r="N435" i="10" s="1"/>
  <c r="I435" i="10"/>
  <c r="J435" i="10"/>
  <c r="D403" i="10"/>
  <c r="I403" i="10"/>
  <c r="G403" i="10"/>
  <c r="J403" i="10"/>
  <c r="D371" i="10"/>
  <c r="I371" i="10"/>
  <c r="G371" i="10"/>
  <c r="D339" i="10"/>
  <c r="I339" i="10"/>
  <c r="G339" i="10"/>
  <c r="D307" i="10"/>
  <c r="K307" i="10" s="1"/>
  <c r="J307" i="10"/>
  <c r="G307" i="10"/>
  <c r="D275" i="10"/>
  <c r="K275" i="10" s="1"/>
  <c r="I275" i="10"/>
  <c r="G275" i="10"/>
  <c r="J275" i="10"/>
  <c r="D227" i="10"/>
  <c r="L227" i="10" s="1"/>
  <c r="J227" i="10"/>
  <c r="D211" i="10"/>
  <c r="L211" i="10" s="1"/>
  <c r="I211" i="10"/>
  <c r="J211" i="10"/>
  <c r="G211" i="10"/>
  <c r="D179" i="10"/>
  <c r="N179" i="10" s="1"/>
  <c r="G179" i="10"/>
  <c r="I179" i="10"/>
  <c r="J179" i="10"/>
  <c r="D147" i="10"/>
  <c r="K147" i="10" s="1"/>
  <c r="I147" i="10"/>
  <c r="G147" i="10"/>
  <c r="D115" i="10"/>
  <c r="I115" i="10"/>
  <c r="G115" i="10"/>
  <c r="D83" i="10"/>
  <c r="I83" i="10"/>
  <c r="G83" i="10"/>
  <c r="J83" i="10"/>
  <c r="D2795" i="10"/>
  <c r="D2125" i="10"/>
  <c r="D1678" i="10"/>
  <c r="D1071" i="10"/>
  <c r="N1071" i="10" s="1"/>
  <c r="D818" i="10"/>
  <c r="D511" i="10"/>
  <c r="L511" i="10" s="1"/>
  <c r="D59" i="10"/>
  <c r="J2918" i="10"/>
  <c r="I2903" i="10"/>
  <c r="G2835" i="10"/>
  <c r="J2792" i="10"/>
  <c r="I2786" i="10"/>
  <c r="I2781" i="10"/>
  <c r="G2771" i="10"/>
  <c r="I2722" i="10"/>
  <c r="I2717" i="10"/>
  <c r="J2696" i="10"/>
  <c r="I2690" i="10"/>
  <c r="I2685" i="10"/>
  <c r="I2674" i="10"/>
  <c r="I2669" i="10"/>
  <c r="G2658" i="10"/>
  <c r="I2647" i="10"/>
  <c r="J2637" i="10"/>
  <c r="G2633" i="10"/>
  <c r="I2621" i="10"/>
  <c r="I2616" i="10"/>
  <c r="G2611" i="10"/>
  <c r="I2601" i="10"/>
  <c r="G2590" i="10"/>
  <c r="I2579" i="10"/>
  <c r="J2574" i="10"/>
  <c r="G2502" i="10"/>
  <c r="I2479" i="10"/>
  <c r="J2458" i="10"/>
  <c r="G2453" i="10"/>
  <c r="G2442" i="10"/>
  <c r="J2409" i="10"/>
  <c r="J2363" i="10"/>
  <c r="J2351" i="10"/>
  <c r="J2345" i="10"/>
  <c r="J2340" i="10"/>
  <c r="G2329" i="10"/>
  <c r="I2235" i="10"/>
  <c r="G2230" i="10"/>
  <c r="G2119" i="10"/>
  <c r="J2025" i="10"/>
  <c r="G2013" i="10"/>
  <c r="J1993" i="10"/>
  <c r="I1956" i="10"/>
  <c r="J1949" i="10"/>
  <c r="G1932" i="10"/>
  <c r="G1866" i="10"/>
  <c r="I1860" i="10"/>
  <c r="I1853" i="10"/>
  <c r="G1756" i="10"/>
  <c r="I1749" i="10"/>
  <c r="J1735" i="10"/>
  <c r="G1709" i="10"/>
  <c r="G1599" i="10"/>
  <c r="I1559" i="10"/>
  <c r="I1546" i="10"/>
  <c r="J1479" i="10"/>
  <c r="G1461" i="10"/>
  <c r="J1446" i="10"/>
  <c r="J1433" i="10"/>
  <c r="J1334" i="10"/>
  <c r="J1254" i="10"/>
  <c r="G1228" i="10"/>
  <c r="G1209" i="10"/>
  <c r="J1013" i="10"/>
  <c r="J960" i="10"/>
  <c r="I940" i="10"/>
  <c r="I815" i="10"/>
  <c r="G801" i="10"/>
  <c r="I722" i="10"/>
  <c r="I706" i="10"/>
  <c r="I564" i="10"/>
  <c r="I537" i="10"/>
  <c r="J500" i="10"/>
  <c r="G493" i="10"/>
  <c r="G472" i="10"/>
  <c r="J420" i="10"/>
  <c r="J309" i="10"/>
  <c r="G260" i="10"/>
  <c r="I244" i="10"/>
  <c r="G145" i="10"/>
  <c r="J128" i="10"/>
  <c r="I102" i="10"/>
  <c r="I20" i="10"/>
  <c r="F2916" i="10"/>
  <c r="G2916" i="10"/>
  <c r="D2900" i="10"/>
  <c r="G2900" i="10"/>
  <c r="D2884" i="10"/>
  <c r="L2884" i="10" s="1"/>
  <c r="G2884" i="10"/>
  <c r="D2868" i="10"/>
  <c r="N2868" i="10" s="1"/>
  <c r="G2868" i="10"/>
  <c r="D2847" i="10"/>
  <c r="J2847" i="10"/>
  <c r="G2847" i="10"/>
  <c r="D2831" i="10"/>
  <c r="L2831" i="10" s="1"/>
  <c r="J2831" i="10"/>
  <c r="D2815" i="10"/>
  <c r="J2815" i="10"/>
  <c r="G2815" i="10"/>
  <c r="D2799" i="10"/>
  <c r="J2799" i="10"/>
  <c r="J2783" i="10"/>
  <c r="G2783" i="10"/>
  <c r="J2767" i="10"/>
  <c r="D2767" i="10"/>
  <c r="J2751" i="10"/>
  <c r="G2751" i="10"/>
  <c r="J2719" i="10"/>
  <c r="G2719" i="10"/>
  <c r="J2703" i="10"/>
  <c r="D2703" i="10"/>
  <c r="L2703" i="10" s="1"/>
  <c r="G2682" i="10"/>
  <c r="I2682" i="10"/>
  <c r="D2374" i="10"/>
  <c r="N2374" i="10" s="1"/>
  <c r="I2374" i="10"/>
  <c r="J2374" i="10"/>
  <c r="F2374" i="10"/>
  <c r="D2358" i="10"/>
  <c r="I2358" i="10"/>
  <c r="J2358" i="10"/>
  <c r="F2358" i="10"/>
  <c r="G2358" i="10"/>
  <c r="D2342" i="10"/>
  <c r="I2342" i="10"/>
  <c r="J2342" i="10"/>
  <c r="G2342" i="10"/>
  <c r="D2326" i="10"/>
  <c r="I2326" i="10"/>
  <c r="J2326" i="10"/>
  <c r="I2310" i="10"/>
  <c r="J2310" i="10"/>
  <c r="D2294" i="10"/>
  <c r="I2294" i="10"/>
  <c r="J2294" i="10"/>
  <c r="D2278" i="10"/>
  <c r="I2278" i="10"/>
  <c r="J2278" i="10"/>
  <c r="D2262" i="10"/>
  <c r="K2262" i="10" s="1"/>
  <c r="I2262" i="10"/>
  <c r="J2262" i="10"/>
  <c r="G2262" i="10"/>
  <c r="J2236" i="10"/>
  <c r="D2236" i="10"/>
  <c r="I2220" i="10"/>
  <c r="J2220" i="10"/>
  <c r="D2194" i="10"/>
  <c r="M2194" i="10" s="1"/>
  <c r="I2194" i="10"/>
  <c r="J2194" i="10"/>
  <c r="D2152" i="10"/>
  <c r="G2152" i="10"/>
  <c r="I2152" i="10"/>
  <c r="D2136" i="10"/>
  <c r="N2136" i="10" s="1"/>
  <c r="G2136" i="10"/>
  <c r="I2136" i="10"/>
  <c r="J2136" i="10"/>
  <c r="D2120" i="10"/>
  <c r="M2120" i="10" s="1"/>
  <c r="G2120" i="10"/>
  <c r="I2120" i="10"/>
  <c r="J2120" i="10"/>
  <c r="D2104" i="10"/>
  <c r="M2104" i="10" s="1"/>
  <c r="J2104" i="10"/>
  <c r="I2104" i="10"/>
  <c r="F2093" i="10"/>
  <c r="D2083" i="10"/>
  <c r="I2083" i="10"/>
  <c r="J2083" i="10"/>
  <c r="G2083" i="10"/>
  <c r="D2067" i="10"/>
  <c r="I2067" i="10"/>
  <c r="J2067" i="10"/>
  <c r="I2051" i="10"/>
  <c r="J2051" i="10"/>
  <c r="G2051" i="10"/>
  <c r="I2035" i="10"/>
  <c r="J2035" i="10"/>
  <c r="D2019" i="10"/>
  <c r="I2019" i="10"/>
  <c r="J2019" i="10"/>
  <c r="G2019" i="10"/>
  <c r="G2003" i="10"/>
  <c r="I2003" i="10"/>
  <c r="J2003" i="10"/>
  <c r="D1987" i="10"/>
  <c r="I1987" i="10"/>
  <c r="J1987" i="10"/>
  <c r="G1987" i="10"/>
  <c r="D1971" i="10"/>
  <c r="G1971" i="10"/>
  <c r="I1971" i="10"/>
  <c r="I1966" i="10"/>
  <c r="J1966" i="10"/>
  <c r="G1966" i="10"/>
  <c r="D1950" i="10"/>
  <c r="K1950" i="10" s="1"/>
  <c r="I1950" i="10"/>
  <c r="J1950" i="10"/>
  <c r="I1934" i="10"/>
  <c r="J1934" i="10"/>
  <c r="D1918" i="10"/>
  <c r="I1918" i="10"/>
  <c r="J1918" i="10"/>
  <c r="I1902" i="10"/>
  <c r="J1902" i="10"/>
  <c r="D1902" i="10"/>
  <c r="K1902" i="10" s="1"/>
  <c r="D1855" i="10"/>
  <c r="M1855" i="10" s="1"/>
  <c r="G1855" i="10"/>
  <c r="I1855" i="10"/>
  <c r="D1723" i="10"/>
  <c r="K1723" i="10" s="1"/>
  <c r="G1723" i="10"/>
  <c r="J1723" i="10"/>
  <c r="I1723" i="10"/>
  <c r="F1723" i="10"/>
  <c r="J1681" i="10"/>
  <c r="D1681" i="10"/>
  <c r="D1676" i="10"/>
  <c r="I1676" i="10"/>
  <c r="J1676" i="10"/>
  <c r="D1655" i="10"/>
  <c r="K1655" i="10" s="1"/>
  <c r="G1655" i="10"/>
  <c r="D1623" i="10"/>
  <c r="G1623" i="10"/>
  <c r="D1607" i="10"/>
  <c r="I1607" i="10"/>
  <c r="J1607" i="10"/>
  <c r="D1591" i="10"/>
  <c r="K1591" i="10" s="1"/>
  <c r="I1591" i="10"/>
  <c r="J1591" i="10"/>
  <c r="I1549" i="10"/>
  <c r="D1549" i="10"/>
  <c r="D1533" i="10"/>
  <c r="G1533" i="10"/>
  <c r="I1533" i="10"/>
  <c r="J1533" i="10"/>
  <c r="F1517" i="10"/>
  <c r="I1517" i="10"/>
  <c r="J1517" i="10"/>
  <c r="D1464" i="10"/>
  <c r="I1464" i="10"/>
  <c r="J1464" i="10"/>
  <c r="D1443" i="10"/>
  <c r="J1443" i="10"/>
  <c r="G1443" i="10"/>
  <c r="G1427" i="10"/>
  <c r="I1427" i="10"/>
  <c r="D1411" i="10"/>
  <c r="J1411" i="10"/>
  <c r="I1411" i="10"/>
  <c r="D1379" i="10"/>
  <c r="J1379" i="10"/>
  <c r="G1379" i="10"/>
  <c r="D1347" i="10"/>
  <c r="J1347" i="10"/>
  <c r="G1347" i="10"/>
  <c r="I1331" i="10"/>
  <c r="J1331" i="10"/>
  <c r="D1315" i="10"/>
  <c r="J1315" i="10"/>
  <c r="G1315" i="10"/>
  <c r="I1315" i="10"/>
  <c r="D1257" i="10"/>
  <c r="G1257" i="10"/>
  <c r="I1257" i="10"/>
  <c r="J1257" i="10"/>
  <c r="F1246" i="10"/>
  <c r="D1236" i="10"/>
  <c r="N1236" i="10" s="1"/>
  <c r="I1236" i="10"/>
  <c r="J1236" i="10"/>
  <c r="G1236" i="10"/>
  <c r="D1215" i="10"/>
  <c r="I1215" i="10"/>
  <c r="D1194" i="10"/>
  <c r="N1194" i="10" s="1"/>
  <c r="J1194" i="10"/>
  <c r="D1178" i="10"/>
  <c r="J1178" i="10"/>
  <c r="G1178" i="10"/>
  <c r="I1178" i="10"/>
  <c r="D1162" i="10"/>
  <c r="G1162" i="10"/>
  <c r="D1146" i="10"/>
  <c r="J1146" i="10"/>
  <c r="G1146" i="10"/>
  <c r="D1130" i="10"/>
  <c r="J1130" i="10"/>
  <c r="D1114" i="10"/>
  <c r="J1114" i="10"/>
  <c r="I1114" i="10"/>
  <c r="F1103" i="10"/>
  <c r="D1093" i="10"/>
  <c r="I1093" i="10"/>
  <c r="G1093" i="10"/>
  <c r="D1061" i="10"/>
  <c r="G1061" i="10"/>
  <c r="I1061" i="10"/>
  <c r="D1056" i="10"/>
  <c r="K1056" i="10" s="1"/>
  <c r="I1056" i="10"/>
  <c r="J1056" i="10"/>
  <c r="G1056" i="10"/>
  <c r="I1040" i="10"/>
  <c r="J1040" i="10"/>
  <c r="G1040" i="10"/>
  <c r="D1024" i="10"/>
  <c r="I1024" i="10"/>
  <c r="J1024" i="10"/>
  <c r="D1003" i="10"/>
  <c r="K1003" i="10" s="1"/>
  <c r="J1003" i="10"/>
  <c r="D987" i="10"/>
  <c r="L987" i="10" s="1"/>
  <c r="J987" i="10"/>
  <c r="G987" i="10"/>
  <c r="D971" i="10"/>
  <c r="J971" i="10"/>
  <c r="G971" i="10"/>
  <c r="D955" i="10"/>
  <c r="J955" i="10"/>
  <c r="D939" i="10"/>
  <c r="N939" i="10" s="1"/>
  <c r="J939" i="10"/>
  <c r="G939" i="10"/>
  <c r="D923" i="10"/>
  <c r="K923" i="10" s="1"/>
  <c r="J923" i="10"/>
  <c r="G923" i="10"/>
  <c r="I923" i="10"/>
  <c r="D918" i="10"/>
  <c r="K918" i="10" s="1"/>
  <c r="I918" i="10"/>
  <c r="J918" i="10"/>
  <c r="G918" i="10"/>
  <c r="D902" i="10"/>
  <c r="G902" i="10"/>
  <c r="J902" i="10"/>
  <c r="I902" i="10"/>
  <c r="D886" i="10"/>
  <c r="L886" i="10" s="1"/>
  <c r="I886" i="10"/>
  <c r="J886" i="10"/>
  <c r="D865" i="10"/>
  <c r="J865" i="10"/>
  <c r="I865" i="10"/>
  <c r="I849" i="10"/>
  <c r="J849" i="10"/>
  <c r="D849" i="10"/>
  <c r="K849" i="10" s="1"/>
  <c r="D833" i="10"/>
  <c r="N833" i="10" s="1"/>
  <c r="G833" i="10"/>
  <c r="I833" i="10"/>
  <c r="D812" i="10"/>
  <c r="I812" i="10"/>
  <c r="J812" i="10"/>
  <c r="G812" i="10"/>
  <c r="D796" i="10"/>
  <c r="K796" i="10" s="1"/>
  <c r="J796" i="10"/>
  <c r="D780" i="10"/>
  <c r="N780" i="10" s="1"/>
  <c r="I780" i="10"/>
  <c r="G780" i="10"/>
  <c r="J780" i="10"/>
  <c r="I764" i="10"/>
  <c r="J764" i="10"/>
  <c r="D764" i="10"/>
  <c r="N764" i="10" s="1"/>
  <c r="D748" i="10"/>
  <c r="L748" i="10" s="1"/>
  <c r="I748" i="10"/>
  <c r="J748" i="10"/>
  <c r="I732" i="10"/>
  <c r="J732" i="10"/>
  <c r="D716" i="10"/>
  <c r="I716" i="10"/>
  <c r="D684" i="10"/>
  <c r="I684" i="10"/>
  <c r="J684" i="10"/>
  <c r="G684" i="10"/>
  <c r="D668" i="10"/>
  <c r="I668" i="10"/>
  <c r="J668" i="10"/>
  <c r="D652" i="10"/>
  <c r="N652" i="10" s="1"/>
  <c r="I652" i="10"/>
  <c r="I636" i="10"/>
  <c r="J636" i="10"/>
  <c r="D620" i="10"/>
  <c r="G620" i="10"/>
  <c r="D604" i="10"/>
  <c r="I604" i="10"/>
  <c r="J604" i="10"/>
  <c r="G604" i="10"/>
  <c r="D588" i="10"/>
  <c r="K588" i="10" s="1"/>
  <c r="I588" i="10"/>
  <c r="G572" i="10"/>
  <c r="I572" i="10"/>
  <c r="D572" i="10"/>
  <c r="M572" i="10" s="1"/>
  <c r="J572" i="10"/>
  <c r="D556" i="10"/>
  <c r="G556" i="10"/>
  <c r="D540" i="10"/>
  <c r="K540" i="10" s="1"/>
  <c r="I540" i="10"/>
  <c r="J540" i="10"/>
  <c r="G540" i="10"/>
  <c r="D524" i="10"/>
  <c r="K524" i="10" s="1"/>
  <c r="I524" i="10"/>
  <c r="J524" i="10"/>
  <c r="G524" i="10"/>
  <c r="G508" i="10"/>
  <c r="J508" i="10"/>
  <c r="D487" i="10"/>
  <c r="K487" i="10" s="1"/>
  <c r="G487" i="10"/>
  <c r="I487" i="10"/>
  <c r="J487" i="10"/>
  <c r="I482" i="10"/>
  <c r="J482" i="10"/>
  <c r="G482" i="10"/>
  <c r="D429" i="10"/>
  <c r="G429" i="10"/>
  <c r="I429" i="10"/>
  <c r="D413" i="10"/>
  <c r="K413" i="10" s="1"/>
  <c r="G413" i="10"/>
  <c r="I413" i="10"/>
  <c r="J413" i="10"/>
  <c r="G397" i="10"/>
  <c r="I397" i="10"/>
  <c r="J397" i="10"/>
  <c r="J381" i="10"/>
  <c r="D381" i="10"/>
  <c r="D365" i="10"/>
  <c r="K365" i="10" s="1"/>
  <c r="G365" i="10"/>
  <c r="D349" i="10"/>
  <c r="L349" i="10" s="1"/>
  <c r="G349" i="10"/>
  <c r="J349" i="10"/>
  <c r="I349" i="10"/>
  <c r="D333" i="10"/>
  <c r="J333" i="10"/>
  <c r="J317" i="10"/>
  <c r="G317" i="10"/>
  <c r="D301" i="10"/>
  <c r="K301" i="10" s="1"/>
  <c r="G301" i="10"/>
  <c r="F285" i="10"/>
  <c r="J285" i="10"/>
  <c r="D269" i="10"/>
  <c r="I269" i="10"/>
  <c r="J269" i="10"/>
  <c r="G269" i="10"/>
  <c r="D253" i="10"/>
  <c r="J253" i="10"/>
  <c r="D2912" i="10"/>
  <c r="K2912" i="10" s="1"/>
  <c r="D2783" i="10"/>
  <c r="D2591" i="10"/>
  <c r="K2591" i="10" s="1"/>
  <c r="D2476" i="10"/>
  <c r="D2400" i="10"/>
  <c r="D2346" i="10"/>
  <c r="D2272" i="10"/>
  <c r="D2123" i="10"/>
  <c r="D2030" i="10"/>
  <c r="K2030" i="10" s="1"/>
  <c r="D1773" i="10"/>
  <c r="D1650" i="10"/>
  <c r="D1522" i="10"/>
  <c r="D1422" i="10"/>
  <c r="D1069" i="10"/>
  <c r="N1069" i="10" s="1"/>
  <c r="D941" i="10"/>
  <c r="K941" i="10" s="1"/>
  <c r="D504" i="10"/>
  <c r="K504" i="10" s="1"/>
  <c r="L2843" i="10"/>
  <c r="M2620" i="10"/>
  <c r="G2903" i="10"/>
  <c r="J2886" i="10"/>
  <c r="J2876" i="10"/>
  <c r="I2871" i="10"/>
  <c r="J2866" i="10"/>
  <c r="I2861" i="10"/>
  <c r="G2850" i="10"/>
  <c r="I2834" i="10"/>
  <c r="I2829" i="10"/>
  <c r="G2818" i="10"/>
  <c r="G2813" i="10"/>
  <c r="I2802" i="10"/>
  <c r="I2797" i="10"/>
  <c r="G2786" i="10"/>
  <c r="I2770" i="10"/>
  <c r="I2765" i="10"/>
  <c r="G2754" i="10"/>
  <c r="I2738" i="10"/>
  <c r="I2733" i="10"/>
  <c r="G2722" i="10"/>
  <c r="G2717" i="10"/>
  <c r="I2706" i="10"/>
  <c r="I2701" i="10"/>
  <c r="G2690" i="10"/>
  <c r="G2674" i="10"/>
  <c r="I2652" i="10"/>
  <c r="G2647" i="10"/>
  <c r="G2642" i="10"/>
  <c r="G2621" i="10"/>
  <c r="I2615" i="10"/>
  <c r="I2610" i="10"/>
  <c r="J2605" i="10"/>
  <c r="G2601" i="10"/>
  <c r="I2584" i="10"/>
  <c r="G2579" i="10"/>
  <c r="I2569" i="10"/>
  <c r="I2564" i="10"/>
  <c r="G2558" i="10"/>
  <c r="G2553" i="10"/>
  <c r="I2547" i="10"/>
  <c r="I2521" i="10"/>
  <c r="I2516" i="10"/>
  <c r="J2484" i="10"/>
  <c r="G2479" i="10"/>
  <c r="J2473" i="10"/>
  <c r="G2469" i="10"/>
  <c r="I2463" i="10"/>
  <c r="I2457" i="10"/>
  <c r="I2452" i="10"/>
  <c r="J2446" i="10"/>
  <c r="I2441" i="10"/>
  <c r="J2436" i="10"/>
  <c r="G2375" i="10"/>
  <c r="J2368" i="10"/>
  <c r="I2356" i="10"/>
  <c r="J2333" i="10"/>
  <c r="I2328" i="10"/>
  <c r="J2321" i="10"/>
  <c r="G2316" i="10"/>
  <c r="J2299" i="10"/>
  <c r="I2288" i="10"/>
  <c r="G2259" i="10"/>
  <c r="G2246" i="10"/>
  <c r="G2235" i="10"/>
  <c r="G2229" i="10"/>
  <c r="J2217" i="10"/>
  <c r="I2184" i="10"/>
  <c r="J2172" i="10"/>
  <c r="I2160" i="10"/>
  <c r="G2149" i="10"/>
  <c r="I2087" i="10"/>
  <c r="J2075" i="10"/>
  <c r="G2050" i="10"/>
  <c r="I1948" i="10"/>
  <c r="G1877" i="10"/>
  <c r="I1865" i="10"/>
  <c r="I1833" i="10"/>
  <c r="G1815" i="10"/>
  <c r="I1807" i="10"/>
  <c r="J1767" i="10"/>
  <c r="J1761" i="10"/>
  <c r="J1741" i="10"/>
  <c r="J1714" i="10"/>
  <c r="I1707" i="10"/>
  <c r="G1681" i="10"/>
  <c r="J1629" i="10"/>
  <c r="I1598" i="10"/>
  <c r="I1577" i="10"/>
  <c r="I1570" i="10"/>
  <c r="G1565" i="10"/>
  <c r="G1559" i="10"/>
  <c r="I1551" i="10"/>
  <c r="I1538" i="10"/>
  <c r="I1525" i="10"/>
  <c r="I1491" i="10"/>
  <c r="G1453" i="10"/>
  <c r="G1400" i="10"/>
  <c r="G1373" i="10"/>
  <c r="I1365" i="10"/>
  <c r="I1353" i="10"/>
  <c r="I1339" i="10"/>
  <c r="G1334" i="10"/>
  <c r="I1307" i="10"/>
  <c r="G1300" i="10"/>
  <c r="J1293" i="10"/>
  <c r="G1279" i="10"/>
  <c r="I1273" i="10"/>
  <c r="J1267" i="10"/>
  <c r="G1260" i="10"/>
  <c r="I1233" i="10"/>
  <c r="G1221" i="10"/>
  <c r="J1202" i="10"/>
  <c r="J1162" i="10"/>
  <c r="I1111" i="10"/>
  <c r="G1090" i="10"/>
  <c r="J1083" i="10"/>
  <c r="G1078" i="10"/>
  <c r="G1045" i="10"/>
  <c r="G1025" i="10"/>
  <c r="I1018" i="10"/>
  <c r="J966" i="10"/>
  <c r="G952" i="10"/>
  <c r="I939" i="10"/>
  <c r="I926" i="10"/>
  <c r="I919" i="10"/>
  <c r="J904" i="10"/>
  <c r="J878" i="10"/>
  <c r="G865" i="10"/>
  <c r="I850" i="10"/>
  <c r="J836" i="10"/>
  <c r="J814" i="10"/>
  <c r="I785" i="10"/>
  <c r="I734" i="10"/>
  <c r="J721" i="10"/>
  <c r="J713" i="10"/>
  <c r="G706" i="10"/>
  <c r="J676" i="10"/>
  <c r="I662" i="10"/>
  <c r="I649" i="10"/>
  <c r="J620" i="10"/>
  <c r="J606" i="10"/>
  <c r="J593" i="10"/>
  <c r="G529" i="10"/>
  <c r="J506" i="10"/>
  <c r="J419" i="10"/>
  <c r="J411" i="10"/>
  <c r="G405" i="10"/>
  <c r="I373" i="10"/>
  <c r="J365" i="10"/>
  <c r="I350" i="10"/>
  <c r="I283" i="10"/>
  <c r="I259" i="10"/>
  <c r="G244" i="10"/>
  <c r="I219" i="10"/>
  <c r="J177" i="10"/>
  <c r="J169" i="10"/>
  <c r="I144" i="10"/>
  <c r="I52" i="10"/>
  <c r="D2280" i="10"/>
  <c r="G2280" i="10"/>
  <c r="I2238" i="10"/>
  <c r="J2238" i="10"/>
  <c r="I2206" i="10"/>
  <c r="J2206" i="10"/>
  <c r="D2154" i="10"/>
  <c r="L2154" i="10" s="1"/>
  <c r="I2154" i="10"/>
  <c r="J2154" i="10"/>
  <c r="D2138" i="10"/>
  <c r="I2138" i="10"/>
  <c r="J2138" i="10"/>
  <c r="G2138" i="10"/>
  <c r="D2069" i="10"/>
  <c r="N2069" i="10" s="1"/>
  <c r="I2069" i="10"/>
  <c r="J2069" i="10"/>
  <c r="D1947" i="10"/>
  <c r="G1947" i="10"/>
  <c r="D1858" i="10"/>
  <c r="I1858" i="10"/>
  <c r="J1858" i="10"/>
  <c r="D1827" i="10"/>
  <c r="I1827" i="10"/>
  <c r="J1827" i="10"/>
  <c r="D1748" i="10"/>
  <c r="N1748" i="10" s="1"/>
  <c r="I1748" i="10"/>
  <c r="J1748" i="10"/>
  <c r="G1748" i="10"/>
  <c r="D1664" i="10"/>
  <c r="I1664" i="10"/>
  <c r="J1664" i="10"/>
  <c r="D1659" i="10"/>
  <c r="G1659" i="10"/>
  <c r="D1627" i="10"/>
  <c r="G1627" i="10"/>
  <c r="J1627" i="10"/>
  <c r="J1553" i="10"/>
  <c r="G1553" i="10"/>
  <c r="D1426" i="10"/>
  <c r="G1426" i="10"/>
  <c r="D1346" i="10"/>
  <c r="I1346" i="10"/>
  <c r="J1346" i="10"/>
  <c r="D1256" i="10"/>
  <c r="I1256" i="10"/>
  <c r="J1256" i="10"/>
  <c r="G1256" i="10"/>
  <c r="D1145" i="10"/>
  <c r="J1145" i="10"/>
  <c r="D1092" i="10"/>
  <c r="I1092" i="10"/>
  <c r="J1092" i="10"/>
  <c r="G1092" i="10"/>
  <c r="D1023" i="10"/>
  <c r="K1023" i="10" s="1"/>
  <c r="I1023" i="10"/>
  <c r="D970" i="10"/>
  <c r="G970" i="10"/>
  <c r="D917" i="10"/>
  <c r="K917" i="10" s="1"/>
  <c r="I917" i="10"/>
  <c r="J917" i="10"/>
  <c r="I848" i="10"/>
  <c r="J848" i="10"/>
  <c r="G848" i="10"/>
  <c r="D848" i="10"/>
  <c r="D811" i="10"/>
  <c r="L811" i="10" s="1"/>
  <c r="G811" i="10"/>
  <c r="I811" i="10"/>
  <c r="J811" i="10"/>
  <c r="D779" i="10"/>
  <c r="L779" i="10" s="1"/>
  <c r="G779" i="10"/>
  <c r="D747" i="10"/>
  <c r="N747" i="10" s="1"/>
  <c r="G747" i="10"/>
  <c r="G699" i="10"/>
  <c r="I699" i="10"/>
  <c r="J699" i="10"/>
  <c r="D667" i="10"/>
  <c r="G667" i="10"/>
  <c r="G635" i="10"/>
  <c r="I635" i="10"/>
  <c r="D603" i="10"/>
  <c r="M603" i="10" s="1"/>
  <c r="G603" i="10"/>
  <c r="J603" i="10"/>
  <c r="I603" i="10"/>
  <c r="D587" i="10"/>
  <c r="L587" i="10" s="1"/>
  <c r="G587" i="10"/>
  <c r="I587" i="10"/>
  <c r="D555" i="10"/>
  <c r="G555" i="10"/>
  <c r="J555" i="10"/>
  <c r="D434" i="10"/>
  <c r="K434" i="10" s="1"/>
  <c r="I434" i="10"/>
  <c r="G434" i="10"/>
  <c r="F429" i="10"/>
  <c r="D402" i="10"/>
  <c r="G402" i="10"/>
  <c r="D386" i="10"/>
  <c r="I386" i="10"/>
  <c r="D338" i="10"/>
  <c r="G338" i="10"/>
  <c r="D306" i="10"/>
  <c r="G306" i="10"/>
  <c r="J306" i="10"/>
  <c r="D274" i="10"/>
  <c r="L274" i="10" s="1"/>
  <c r="G274" i="10"/>
  <c r="J274" i="10"/>
  <c r="I274" i="10"/>
  <c r="D237" i="10"/>
  <c r="G237" i="10"/>
  <c r="I237" i="10"/>
  <c r="J237" i="10"/>
  <c r="D205" i="10"/>
  <c r="L205" i="10" s="1"/>
  <c r="G205" i="10"/>
  <c r="I205" i="10"/>
  <c r="D173" i="10"/>
  <c r="G173" i="10"/>
  <c r="J173" i="10"/>
  <c r="I173" i="10"/>
  <c r="D141" i="10"/>
  <c r="J141" i="10"/>
  <c r="D109" i="10"/>
  <c r="K109" i="10" s="1"/>
  <c r="G109" i="10"/>
  <c r="I109" i="10"/>
  <c r="D77" i="10"/>
  <c r="I77" i="10"/>
  <c r="J77" i="10"/>
  <c r="D1394" i="10"/>
  <c r="G1023" i="10"/>
  <c r="I864" i="10"/>
  <c r="I832" i="10"/>
  <c r="D2836" i="10"/>
  <c r="G2836" i="10"/>
  <c r="D2788" i="10"/>
  <c r="G2788" i="10"/>
  <c r="D2756" i="10"/>
  <c r="G2756" i="10"/>
  <c r="D2724" i="10"/>
  <c r="G2724" i="10"/>
  <c r="D2354" i="10"/>
  <c r="I2354" i="10"/>
  <c r="J2354" i="10"/>
  <c r="D2248" i="10"/>
  <c r="N2248" i="10" s="1"/>
  <c r="G2248" i="10"/>
  <c r="D2243" i="10"/>
  <c r="K2243" i="10" s="1"/>
  <c r="I2243" i="10"/>
  <c r="J2243" i="10"/>
  <c r="D2211" i="10"/>
  <c r="I2211" i="10"/>
  <c r="J2211" i="10"/>
  <c r="D2090" i="10"/>
  <c r="I2090" i="10"/>
  <c r="J2090" i="10"/>
  <c r="D2037" i="10"/>
  <c r="L2037" i="10" s="1"/>
  <c r="I2037" i="10"/>
  <c r="J2037" i="10"/>
  <c r="I2005" i="10"/>
  <c r="J2005" i="10"/>
  <c r="D1973" i="10"/>
  <c r="K1973" i="10" s="1"/>
  <c r="I1973" i="10"/>
  <c r="J1973" i="10"/>
  <c r="D1915" i="10"/>
  <c r="K1915" i="10" s="1"/>
  <c r="G1915" i="10"/>
  <c r="I1842" i="10"/>
  <c r="J1842" i="10"/>
  <c r="D1832" i="10"/>
  <c r="M1832" i="10" s="1"/>
  <c r="G1832" i="10"/>
  <c r="I1832" i="10"/>
  <c r="D1737" i="10"/>
  <c r="L1737" i="10" s="1"/>
  <c r="G1737" i="10"/>
  <c r="D1716" i="10"/>
  <c r="L1716" i="10" s="1"/>
  <c r="I1716" i="10"/>
  <c r="J1716" i="10"/>
  <c r="D1632" i="10"/>
  <c r="M1632" i="10" s="1"/>
  <c r="I1632" i="10"/>
  <c r="J1632" i="10"/>
  <c r="I1616" i="10"/>
  <c r="J1616" i="10"/>
  <c r="I1584" i="10"/>
  <c r="J1584" i="10"/>
  <c r="D1542" i="10"/>
  <c r="I1542" i="10"/>
  <c r="J1542" i="10"/>
  <c r="F1473" i="10"/>
  <c r="G1473" i="10"/>
  <c r="D1452" i="10"/>
  <c r="M1452" i="10" s="1"/>
  <c r="I1452" i="10"/>
  <c r="J1452" i="10"/>
  <c r="G1452" i="10"/>
  <c r="D1351" i="10"/>
  <c r="I1351" i="10"/>
  <c r="J1351" i="10"/>
  <c r="D1282" i="10"/>
  <c r="L1282" i="10" s="1"/>
  <c r="G1282" i="10"/>
  <c r="F1261" i="10"/>
  <c r="I1261" i="10"/>
  <c r="J1261" i="10"/>
  <c r="D1240" i="10"/>
  <c r="I1240" i="10"/>
  <c r="J1240" i="10"/>
  <c r="D1150" i="10"/>
  <c r="K1150" i="10" s="1"/>
  <c r="J1150" i="10"/>
  <c r="D1097" i="10"/>
  <c r="G1097" i="10"/>
  <c r="D1044" i="10"/>
  <c r="K1044" i="10" s="1"/>
  <c r="I1044" i="10"/>
  <c r="J1044" i="10"/>
  <c r="D1028" i="10"/>
  <c r="K1028" i="10" s="1"/>
  <c r="I1028" i="10"/>
  <c r="J1028" i="10"/>
  <c r="G1028" i="10"/>
  <c r="D1012" i="10"/>
  <c r="I1012" i="10"/>
  <c r="J1012" i="10"/>
  <c r="J975" i="10"/>
  <c r="G975" i="10"/>
  <c r="J943" i="10"/>
  <c r="I943" i="10"/>
  <c r="G943" i="10"/>
  <c r="D943" i="10"/>
  <c r="D906" i="10"/>
  <c r="N906" i="10" s="1"/>
  <c r="G906" i="10"/>
  <c r="I906" i="10"/>
  <c r="J906" i="10"/>
  <c r="D853" i="10"/>
  <c r="N853" i="10" s="1"/>
  <c r="G853" i="10"/>
  <c r="I853" i="10"/>
  <c r="D736" i="10"/>
  <c r="G736" i="10"/>
  <c r="D704" i="10"/>
  <c r="I704" i="10"/>
  <c r="J704" i="10"/>
  <c r="G704" i="10"/>
  <c r="F619" i="10"/>
  <c r="D592" i="10"/>
  <c r="L592" i="10" s="1"/>
  <c r="I592" i="10"/>
  <c r="J592" i="10"/>
  <c r="G592" i="10"/>
  <c r="D560" i="10"/>
  <c r="K560" i="10" s="1"/>
  <c r="J560" i="10"/>
  <c r="I528" i="10"/>
  <c r="J528" i="10"/>
  <c r="F507" i="10"/>
  <c r="G507" i="10"/>
  <c r="I507" i="10"/>
  <c r="J507" i="10"/>
  <c r="D439" i="10"/>
  <c r="I439" i="10"/>
  <c r="J439" i="10"/>
  <c r="D407" i="10"/>
  <c r="I407" i="10"/>
  <c r="G407" i="10"/>
  <c r="J407" i="10"/>
  <c r="D375" i="10"/>
  <c r="K375" i="10" s="1"/>
  <c r="I375" i="10"/>
  <c r="D343" i="10"/>
  <c r="K343" i="10" s="1"/>
  <c r="I343" i="10"/>
  <c r="D311" i="10"/>
  <c r="K311" i="10" s="1"/>
  <c r="G311" i="10"/>
  <c r="D226" i="10"/>
  <c r="G226" i="10"/>
  <c r="D194" i="10"/>
  <c r="G194" i="10"/>
  <c r="I194" i="10"/>
  <c r="J194" i="10"/>
  <c r="D162" i="10"/>
  <c r="M162" i="10" s="1"/>
  <c r="G162" i="10"/>
  <c r="I162" i="10"/>
  <c r="D130" i="10"/>
  <c r="M130" i="10" s="1"/>
  <c r="G130" i="10"/>
  <c r="I130" i="10"/>
  <c r="J130" i="10"/>
  <c r="D98" i="10"/>
  <c r="K98" i="10" s="1"/>
  <c r="G98" i="10"/>
  <c r="I98" i="10"/>
  <c r="J98" i="10"/>
  <c r="D82" i="10"/>
  <c r="G82" i="10"/>
  <c r="I82" i="10"/>
  <c r="D2385" i="10"/>
  <c r="J1863" i="10"/>
  <c r="J1774" i="10"/>
  <c r="J1711" i="10"/>
  <c r="I1706" i="10"/>
  <c r="I1521" i="10"/>
  <c r="G1489" i="10"/>
  <c r="J1367" i="10"/>
  <c r="J1298" i="10"/>
  <c r="J1039" i="10"/>
  <c r="I768" i="10"/>
  <c r="J736" i="10"/>
  <c r="G343" i="10"/>
  <c r="G263" i="10"/>
  <c r="F2894" i="10"/>
  <c r="D2692" i="10"/>
  <c r="G2692" i="10"/>
  <c r="D2676" i="10"/>
  <c r="L2676" i="10" s="1"/>
  <c r="G2676" i="10"/>
  <c r="F2475" i="10"/>
  <c r="J2475" i="10"/>
  <c r="D2459" i="10"/>
  <c r="J2459" i="10"/>
  <c r="D2443" i="10"/>
  <c r="M2443" i="10" s="1"/>
  <c r="J2443" i="10"/>
  <c r="D2427" i="10"/>
  <c r="M2427" i="10" s="1"/>
  <c r="J2427" i="10"/>
  <c r="D2411" i="10"/>
  <c r="J2411" i="10"/>
  <c r="D2390" i="10"/>
  <c r="I2390" i="10"/>
  <c r="J2390" i="10"/>
  <c r="D2322" i="10"/>
  <c r="I2322" i="10"/>
  <c r="J2322" i="10"/>
  <c r="D2306" i="10"/>
  <c r="I2306" i="10"/>
  <c r="J2306" i="10"/>
  <c r="D2290" i="10"/>
  <c r="I2290" i="10"/>
  <c r="J2290" i="10"/>
  <c r="D2274" i="10"/>
  <c r="I2274" i="10"/>
  <c r="J2274" i="10"/>
  <c r="D2258" i="10"/>
  <c r="I2258" i="10"/>
  <c r="J2258" i="10"/>
  <c r="D2216" i="10"/>
  <c r="G2216" i="10"/>
  <c r="I2190" i="10"/>
  <c r="J2190" i="10"/>
  <c r="D2116" i="10"/>
  <c r="N2116" i="10" s="1"/>
  <c r="G2116" i="10"/>
  <c r="F2079" i="10"/>
  <c r="G2079" i="10"/>
  <c r="I2079" i="10"/>
  <c r="D2058" i="10"/>
  <c r="K2058" i="10" s="1"/>
  <c r="I2058" i="10"/>
  <c r="J2058" i="10"/>
  <c r="D2042" i="10"/>
  <c r="I2042" i="10"/>
  <c r="J2042" i="10"/>
  <c r="G2042" i="10"/>
  <c r="D2026" i="10"/>
  <c r="I2026" i="10"/>
  <c r="J2026" i="10"/>
  <c r="D2010" i="10"/>
  <c r="I2010" i="10"/>
  <c r="J2010" i="10"/>
  <c r="G2010" i="10"/>
  <c r="D1994" i="10"/>
  <c r="K1994" i="10" s="1"/>
  <c r="I1994" i="10"/>
  <c r="J1994" i="10"/>
  <c r="D1978" i="10"/>
  <c r="I1978" i="10"/>
  <c r="J1978" i="10"/>
  <c r="G1978" i="10"/>
  <c r="F1904" i="10"/>
  <c r="D1904" i="10"/>
  <c r="D1883" i="10"/>
  <c r="G1883" i="10"/>
  <c r="D1878" i="10"/>
  <c r="I1878" i="10"/>
  <c r="J1878" i="10"/>
  <c r="G1878" i="10"/>
  <c r="D1816" i="10"/>
  <c r="I1816" i="10"/>
  <c r="D1795" i="10"/>
  <c r="J1795" i="10"/>
  <c r="D1763" i="10"/>
  <c r="L1763" i="10" s="1"/>
  <c r="J1763" i="10"/>
  <c r="G1763" i="10"/>
  <c r="I1763" i="10"/>
  <c r="D1758" i="10"/>
  <c r="J1758" i="10"/>
  <c r="I1758" i="10"/>
  <c r="D1700" i="10"/>
  <c r="I1700" i="10"/>
  <c r="J1700" i="10"/>
  <c r="G1700" i="10"/>
  <c r="D1695" i="10"/>
  <c r="I1695" i="10"/>
  <c r="D1653" i="10"/>
  <c r="M1653" i="10" s="1"/>
  <c r="G1653" i="10"/>
  <c r="I1653" i="10"/>
  <c r="D1573" i="10"/>
  <c r="K1573" i="10" s="1"/>
  <c r="G1573" i="10"/>
  <c r="I1573" i="10"/>
  <c r="D1568" i="10"/>
  <c r="I1568" i="10"/>
  <c r="J1568" i="10"/>
  <c r="G1568" i="10"/>
  <c r="D1563" i="10"/>
  <c r="G1563" i="10"/>
  <c r="D1547" i="10"/>
  <c r="K1547" i="10" s="1"/>
  <c r="J1547" i="10"/>
  <c r="I1547" i="10"/>
  <c r="D1531" i="10"/>
  <c r="L1531" i="10" s="1"/>
  <c r="G1531" i="10"/>
  <c r="D1499" i="10"/>
  <c r="K1499" i="10" s="1"/>
  <c r="G1499" i="10"/>
  <c r="D1462" i="10"/>
  <c r="K1462" i="10" s="1"/>
  <c r="I1462" i="10"/>
  <c r="G1462" i="10"/>
  <c r="J1462" i="10"/>
  <c r="J1457" i="10"/>
  <c r="G1457" i="10"/>
  <c r="I1457" i="10"/>
  <c r="F1436" i="10"/>
  <c r="I1436" i="10"/>
  <c r="J1436" i="10"/>
  <c r="D1420" i="10"/>
  <c r="I1420" i="10"/>
  <c r="J1420" i="10"/>
  <c r="D1404" i="10"/>
  <c r="K1404" i="10" s="1"/>
  <c r="I1404" i="10"/>
  <c r="J1404" i="10"/>
  <c r="D1388" i="10"/>
  <c r="L1388" i="10" s="1"/>
  <c r="I1388" i="10"/>
  <c r="J1388" i="10"/>
  <c r="D1372" i="10"/>
  <c r="I1372" i="10"/>
  <c r="J1372" i="10"/>
  <c r="G1372" i="10"/>
  <c r="D1356" i="10"/>
  <c r="K1356" i="10" s="1"/>
  <c r="I1356" i="10"/>
  <c r="J1356" i="10"/>
  <c r="D1340" i="10"/>
  <c r="K1340" i="10" s="1"/>
  <c r="I1340" i="10"/>
  <c r="J1340" i="10"/>
  <c r="D1324" i="10"/>
  <c r="I1324" i="10"/>
  <c r="J1324" i="10"/>
  <c r="D1308" i="10"/>
  <c r="I1308" i="10"/>
  <c r="J1308" i="10"/>
  <c r="D1292" i="10"/>
  <c r="I1292" i="10"/>
  <c r="J1292" i="10"/>
  <c r="D1287" i="10"/>
  <c r="K1287" i="10" s="1"/>
  <c r="G1287" i="10"/>
  <c r="G1266" i="10"/>
  <c r="I1266" i="10"/>
  <c r="J1266" i="10"/>
  <c r="D1224" i="10"/>
  <c r="I1224" i="10"/>
  <c r="J1224" i="10"/>
  <c r="D1208" i="10"/>
  <c r="I1208" i="10"/>
  <c r="J1208" i="10"/>
  <c r="D1187" i="10"/>
  <c r="J1187" i="10"/>
  <c r="G1171" i="10"/>
  <c r="I1171" i="10"/>
  <c r="D1155" i="10"/>
  <c r="J1155" i="10"/>
  <c r="I1155" i="10"/>
  <c r="D1123" i="10"/>
  <c r="J1123" i="10"/>
  <c r="D1086" i="10"/>
  <c r="G1086" i="10"/>
  <c r="I1070" i="10"/>
  <c r="J1070" i="10"/>
  <c r="D1033" i="10"/>
  <c r="K1033" i="10" s="1"/>
  <c r="G1033" i="10"/>
  <c r="D996" i="10"/>
  <c r="M996" i="10" s="1"/>
  <c r="G996" i="10"/>
  <c r="D980" i="10"/>
  <c r="K980" i="10" s="1"/>
  <c r="G980" i="10"/>
  <c r="D964" i="10"/>
  <c r="J964" i="10"/>
  <c r="I964" i="10"/>
  <c r="D948" i="10"/>
  <c r="L948" i="10" s="1"/>
  <c r="I948" i="10"/>
  <c r="J948" i="10"/>
  <c r="J911" i="10"/>
  <c r="G911" i="10"/>
  <c r="D895" i="10"/>
  <c r="L895" i="10" s="1"/>
  <c r="J895" i="10"/>
  <c r="D858" i="10"/>
  <c r="I858" i="10"/>
  <c r="D842" i="10"/>
  <c r="J842" i="10"/>
  <c r="D821" i="10"/>
  <c r="L821" i="10" s="1"/>
  <c r="G821" i="10"/>
  <c r="I821" i="10"/>
  <c r="J821" i="10"/>
  <c r="D805" i="10"/>
  <c r="N805" i="10" s="1"/>
  <c r="J805" i="10"/>
  <c r="D789" i="10"/>
  <c r="M789" i="10" s="1"/>
  <c r="G789" i="10"/>
  <c r="D773" i="10"/>
  <c r="K773" i="10" s="1"/>
  <c r="J773" i="10"/>
  <c r="D741" i="10"/>
  <c r="N741" i="10" s="1"/>
  <c r="J741" i="10"/>
  <c r="G741" i="10"/>
  <c r="D725" i="10"/>
  <c r="G725" i="10"/>
  <c r="D709" i="10"/>
  <c r="I709" i="10"/>
  <c r="J709" i="10"/>
  <c r="G709" i="10"/>
  <c r="D693" i="10"/>
  <c r="J693" i="10"/>
  <c r="D677" i="10"/>
  <c r="M677" i="10" s="1"/>
  <c r="J677" i="10"/>
  <c r="D661" i="10"/>
  <c r="K661" i="10" s="1"/>
  <c r="G661" i="10"/>
  <c r="I661" i="10"/>
  <c r="D613" i="10"/>
  <c r="M613" i="10" s="1"/>
  <c r="J613" i="10"/>
  <c r="D597" i="10"/>
  <c r="G597" i="10"/>
  <c r="I597" i="10"/>
  <c r="D581" i="10"/>
  <c r="M581" i="10" s="1"/>
  <c r="I581" i="10"/>
  <c r="J581" i="10"/>
  <c r="G581" i="10"/>
  <c r="D565" i="10"/>
  <c r="J565" i="10"/>
  <c r="D549" i="10"/>
  <c r="J549" i="10"/>
  <c r="D533" i="10"/>
  <c r="G533" i="10"/>
  <c r="D486" i="10"/>
  <c r="G486" i="10"/>
  <c r="D481" i="10"/>
  <c r="I481" i="10"/>
  <c r="J481" i="10"/>
  <c r="F444" i="10"/>
  <c r="J444" i="10"/>
  <c r="I444" i="10"/>
  <c r="D428" i="10"/>
  <c r="J428" i="10"/>
  <c r="D412" i="10"/>
  <c r="I412" i="10"/>
  <c r="J412" i="10"/>
  <c r="D396" i="10"/>
  <c r="K396" i="10" s="1"/>
  <c r="G396" i="10"/>
  <c r="J396" i="10"/>
  <c r="D380" i="10"/>
  <c r="L380" i="10" s="1"/>
  <c r="G380" i="10"/>
  <c r="D364" i="10"/>
  <c r="K364" i="10" s="1"/>
  <c r="J364" i="10"/>
  <c r="D348" i="10"/>
  <c r="M348" i="10" s="1"/>
  <c r="J348" i="10"/>
  <c r="D332" i="10"/>
  <c r="G332" i="10"/>
  <c r="D316" i="10"/>
  <c r="I316" i="10"/>
  <c r="D300" i="10"/>
  <c r="J300" i="10"/>
  <c r="I300" i="10"/>
  <c r="D284" i="10"/>
  <c r="G284" i="10"/>
  <c r="I284" i="10"/>
  <c r="J284" i="10"/>
  <c r="D268" i="10"/>
  <c r="L268" i="10" s="1"/>
  <c r="G268" i="10"/>
  <c r="I268" i="10"/>
  <c r="D247" i="10"/>
  <c r="G247" i="10"/>
  <c r="J247" i="10"/>
  <c r="D231" i="10"/>
  <c r="N231" i="10" s="1"/>
  <c r="G231" i="10"/>
  <c r="D215" i="10"/>
  <c r="I215" i="10"/>
  <c r="J215" i="10"/>
  <c r="G215" i="10"/>
  <c r="D199" i="10"/>
  <c r="K199" i="10" s="1"/>
  <c r="J199" i="10"/>
  <c r="G199" i="10"/>
  <c r="D183" i="10"/>
  <c r="N183" i="10" s="1"/>
  <c r="J183" i="10"/>
  <c r="G183" i="10"/>
  <c r="D167" i="10"/>
  <c r="G167" i="10"/>
  <c r="J167" i="10"/>
  <c r="I167" i="10"/>
  <c r="D151" i="10"/>
  <c r="N151" i="10" s="1"/>
  <c r="I151" i="10"/>
  <c r="J151" i="10"/>
  <c r="D119" i="10"/>
  <c r="J119" i="10"/>
  <c r="I119" i="10"/>
  <c r="D103" i="10"/>
  <c r="K103" i="10" s="1"/>
  <c r="I103" i="10"/>
  <c r="J103" i="10"/>
  <c r="D87" i="10"/>
  <c r="K87" i="10" s="1"/>
  <c r="I87" i="10"/>
  <c r="J87" i="10"/>
  <c r="G87" i="10"/>
  <c r="D55" i="10"/>
  <c r="K55" i="10" s="1"/>
  <c r="G55" i="10"/>
  <c r="I55" i="10"/>
  <c r="D39" i="10"/>
  <c r="J39" i="10"/>
  <c r="G39" i="10"/>
  <c r="D23" i="10"/>
  <c r="I23" i="10"/>
  <c r="J23" i="10"/>
  <c r="G23" i="10"/>
  <c r="D1779" i="10"/>
  <c r="D1489" i="10"/>
  <c r="K1489" i="10" s="1"/>
  <c r="I2910" i="10"/>
  <c r="I2878" i="10"/>
  <c r="I2846" i="10"/>
  <c r="I2814" i="10"/>
  <c r="G2650" i="10"/>
  <c r="I2645" i="10"/>
  <c r="I2613" i="10"/>
  <c r="I2581" i="10"/>
  <c r="I2549" i="10"/>
  <c r="G2522" i="10"/>
  <c r="I2517" i="10"/>
  <c r="I2485" i="10"/>
  <c r="J2327" i="10"/>
  <c r="I2317" i="10"/>
  <c r="J2201" i="10"/>
  <c r="J2196" i="10"/>
  <c r="I1863" i="10"/>
  <c r="J1857" i="10"/>
  <c r="J1852" i="10"/>
  <c r="J1847" i="10"/>
  <c r="G1842" i="10"/>
  <c r="I1774" i="10"/>
  <c r="I1579" i="10"/>
  <c r="J1515" i="10"/>
  <c r="J1510" i="10"/>
  <c r="J1499" i="10"/>
  <c r="G1483" i="10"/>
  <c r="G1425" i="10"/>
  <c r="J1378" i="10"/>
  <c r="I1298" i="10"/>
  <c r="G1240" i="10"/>
  <c r="J1234" i="10"/>
  <c r="G1229" i="10"/>
  <c r="I1086" i="10"/>
  <c r="J970" i="10"/>
  <c r="I911" i="10"/>
  <c r="G864" i="10"/>
  <c r="J837" i="10"/>
  <c r="I736" i="10"/>
  <c r="G565" i="10"/>
  <c r="J533" i="10"/>
  <c r="I470" i="10"/>
  <c r="G444" i="10"/>
  <c r="I369" i="10"/>
  <c r="I141" i="10"/>
  <c r="G135" i="10"/>
  <c r="G119" i="10"/>
  <c r="I60" i="10"/>
  <c r="I2222" i="10"/>
  <c r="J2222" i="10"/>
  <c r="I2170" i="10"/>
  <c r="J2170" i="10"/>
  <c r="G2170" i="10"/>
  <c r="D2122" i="10"/>
  <c r="I2122" i="10"/>
  <c r="J2122" i="10"/>
  <c r="D2106" i="10"/>
  <c r="I2106" i="10"/>
  <c r="J2106" i="10"/>
  <c r="G2106" i="10"/>
  <c r="D1926" i="10"/>
  <c r="I1926" i="10"/>
  <c r="J1926" i="10"/>
  <c r="D1910" i="10"/>
  <c r="K1910" i="10" s="1"/>
  <c r="I1910" i="10"/>
  <c r="J1910" i="10"/>
  <c r="G1910" i="10"/>
  <c r="D1868" i="10"/>
  <c r="I1868" i="10"/>
  <c r="J1868" i="10"/>
  <c r="D1801" i="10"/>
  <c r="N1801" i="10" s="1"/>
  <c r="G1801" i="10"/>
  <c r="D1769" i="10"/>
  <c r="G1769" i="10"/>
  <c r="D1732" i="10"/>
  <c r="I1732" i="10"/>
  <c r="J1732" i="10"/>
  <c r="G1732" i="10"/>
  <c r="D1727" i="10"/>
  <c r="K1727" i="10" s="1"/>
  <c r="I1727" i="10"/>
  <c r="D1643" i="10"/>
  <c r="G1643" i="10"/>
  <c r="D1595" i="10"/>
  <c r="G1595" i="10"/>
  <c r="D1537" i="10"/>
  <c r="M1537" i="10" s="1"/>
  <c r="I1537" i="10"/>
  <c r="J1537" i="10"/>
  <c r="D1468" i="10"/>
  <c r="I1468" i="10"/>
  <c r="J1468" i="10"/>
  <c r="G1447" i="10"/>
  <c r="I1447" i="10"/>
  <c r="D1442" i="10"/>
  <c r="G1442" i="10"/>
  <c r="I1442" i="10"/>
  <c r="G1362" i="10"/>
  <c r="D1362" i="10"/>
  <c r="I1362" i="10"/>
  <c r="D1277" i="10"/>
  <c r="G1277" i="10"/>
  <c r="D1272" i="10"/>
  <c r="L1272" i="10" s="1"/>
  <c r="I1272" i="10"/>
  <c r="J1272" i="10"/>
  <c r="D1193" i="10"/>
  <c r="L1193" i="10" s="1"/>
  <c r="G1193" i="10"/>
  <c r="D1161" i="10"/>
  <c r="G1161" i="10"/>
  <c r="I1161" i="10"/>
  <c r="J1161" i="10"/>
  <c r="D1129" i="10"/>
  <c r="K1129" i="10" s="1"/>
  <c r="G1129" i="10"/>
  <c r="D1076" i="10"/>
  <c r="M1076" i="10" s="1"/>
  <c r="I1076" i="10"/>
  <c r="J1076" i="10"/>
  <c r="G1076" i="10"/>
  <c r="D1060" i="10"/>
  <c r="N1060" i="10" s="1"/>
  <c r="I1060" i="10"/>
  <c r="J1060" i="10"/>
  <c r="G1060" i="10"/>
  <c r="D1055" i="10"/>
  <c r="K1055" i="10" s="1"/>
  <c r="I1055" i="10"/>
  <c r="J1055" i="10"/>
  <c r="D986" i="10"/>
  <c r="J986" i="10"/>
  <c r="G986" i="10"/>
  <c r="D954" i="10"/>
  <c r="I954" i="10"/>
  <c r="J954" i="10"/>
  <c r="D938" i="10"/>
  <c r="I938" i="10"/>
  <c r="J938" i="10"/>
  <c r="D901" i="10"/>
  <c r="I901" i="10"/>
  <c r="J901" i="10"/>
  <c r="D832" i="10"/>
  <c r="M832" i="10" s="1"/>
  <c r="J832" i="10"/>
  <c r="D827" i="10"/>
  <c r="G827" i="10"/>
  <c r="I827" i="10"/>
  <c r="J827" i="10"/>
  <c r="D795" i="10"/>
  <c r="G795" i="10"/>
  <c r="G763" i="10"/>
  <c r="I763" i="10"/>
  <c r="D731" i="10"/>
  <c r="G731" i="10"/>
  <c r="I731" i="10"/>
  <c r="J731" i="10"/>
  <c r="D715" i="10"/>
  <c r="G715" i="10"/>
  <c r="J715" i="10"/>
  <c r="I715" i="10"/>
  <c r="D683" i="10"/>
  <c r="G683" i="10"/>
  <c r="J683" i="10"/>
  <c r="D651" i="10"/>
  <c r="G651" i="10"/>
  <c r="I651" i="10"/>
  <c r="J651" i="10"/>
  <c r="D619" i="10"/>
  <c r="K619" i="10" s="1"/>
  <c r="G619" i="10"/>
  <c r="J619" i="10"/>
  <c r="G571" i="10"/>
  <c r="I571" i="10"/>
  <c r="J571" i="10"/>
  <c r="D539" i="10"/>
  <c r="L539" i="10" s="1"/>
  <c r="G539" i="10"/>
  <c r="D523" i="10"/>
  <c r="G523" i="10"/>
  <c r="J523" i="10"/>
  <c r="D502" i="10"/>
  <c r="J502" i="10"/>
  <c r="G502" i="10"/>
  <c r="I502" i="10"/>
  <c r="D497" i="10"/>
  <c r="G497" i="10"/>
  <c r="D492" i="10"/>
  <c r="M492" i="10" s="1"/>
  <c r="G492" i="10"/>
  <c r="D471" i="10"/>
  <c r="G471" i="10"/>
  <c r="D450" i="10"/>
  <c r="M450" i="10" s="1"/>
  <c r="I450" i="10"/>
  <c r="J450" i="10"/>
  <c r="D418" i="10"/>
  <c r="K418" i="10" s="1"/>
  <c r="I418" i="10"/>
  <c r="J418" i="10"/>
  <c r="D370" i="10"/>
  <c r="I370" i="10"/>
  <c r="J370" i="10"/>
  <c r="D322" i="10"/>
  <c r="G322" i="10"/>
  <c r="I322" i="10"/>
  <c r="D290" i="10"/>
  <c r="K290" i="10" s="1"/>
  <c r="G290" i="10"/>
  <c r="D258" i="10"/>
  <c r="G258" i="10"/>
  <c r="I258" i="10"/>
  <c r="D221" i="10"/>
  <c r="J221" i="10"/>
  <c r="D189" i="10"/>
  <c r="J189" i="10"/>
  <c r="G189" i="10"/>
  <c r="D157" i="10"/>
  <c r="I157" i="10"/>
  <c r="J157" i="10"/>
  <c r="D125" i="10"/>
  <c r="J125" i="10"/>
  <c r="D93" i="10"/>
  <c r="K93" i="10" s="1"/>
  <c r="G93" i="10"/>
  <c r="J93" i="10"/>
  <c r="I93" i="10"/>
  <c r="J61" i="10"/>
  <c r="G61" i="10"/>
  <c r="D45" i="10"/>
  <c r="G45" i="10"/>
  <c r="J45" i="10"/>
  <c r="D29" i="10"/>
  <c r="G29" i="10"/>
  <c r="I29" i="10"/>
  <c r="D13" i="10"/>
  <c r="L13" i="10" s="1"/>
  <c r="G13" i="10"/>
  <c r="D1298" i="10"/>
  <c r="K1298" i="10" s="1"/>
  <c r="J1769" i="10"/>
  <c r="J1706" i="10"/>
  <c r="J1505" i="10"/>
  <c r="J1362" i="10"/>
  <c r="G954" i="10"/>
  <c r="G370" i="10"/>
  <c r="G157" i="10"/>
  <c r="I61" i="10"/>
  <c r="D2852" i="10"/>
  <c r="G2852" i="10"/>
  <c r="D2820" i="10"/>
  <c r="G2820" i="10"/>
  <c r="D2804" i="10"/>
  <c r="G2804" i="10"/>
  <c r="D2772" i="10"/>
  <c r="G2772" i="10"/>
  <c r="D2740" i="10"/>
  <c r="G2740" i="10"/>
  <c r="D2708" i="10"/>
  <c r="K2708" i="10" s="1"/>
  <c r="G2708" i="10"/>
  <c r="F2406" i="10"/>
  <c r="J2406" i="10"/>
  <c r="D2338" i="10"/>
  <c r="N2338" i="10" s="1"/>
  <c r="I2338" i="10"/>
  <c r="J2338" i="10"/>
  <c r="F2170" i="10"/>
  <c r="F2143" i="10"/>
  <c r="G2143" i="10"/>
  <c r="D2143" i="10"/>
  <c r="I2143" i="10"/>
  <c r="G2111" i="10"/>
  <c r="I2111" i="10"/>
  <c r="D2074" i="10"/>
  <c r="L2074" i="10" s="1"/>
  <c r="I2074" i="10"/>
  <c r="J2074" i="10"/>
  <c r="G2074" i="10"/>
  <c r="D1894" i="10"/>
  <c r="L1894" i="10" s="1"/>
  <c r="I1894" i="10"/>
  <c r="J1894" i="10"/>
  <c r="G1873" i="10"/>
  <c r="I1873" i="10"/>
  <c r="D1837" i="10"/>
  <c r="G1837" i="10"/>
  <c r="D1753" i="10"/>
  <c r="I1753" i="10"/>
  <c r="J1753" i="10"/>
  <c r="D1690" i="10"/>
  <c r="J1690" i="10"/>
  <c r="D1669" i="10"/>
  <c r="G1669" i="10"/>
  <c r="I1648" i="10"/>
  <c r="J1648" i="10"/>
  <c r="G1648" i="10"/>
  <c r="D1600" i="10"/>
  <c r="I1600" i="10"/>
  <c r="J1600" i="10"/>
  <c r="D1558" i="10"/>
  <c r="N1558" i="10" s="1"/>
  <c r="I1558" i="10"/>
  <c r="G1558" i="10"/>
  <c r="D1526" i="10"/>
  <c r="I1526" i="10"/>
  <c r="D1494" i="10"/>
  <c r="I1494" i="10"/>
  <c r="D1478" i="10"/>
  <c r="N1478" i="10" s="1"/>
  <c r="G1478" i="10"/>
  <c r="D1431" i="10"/>
  <c r="K1431" i="10" s="1"/>
  <c r="J1431" i="10"/>
  <c r="D1367" i="10"/>
  <c r="G1367" i="10"/>
  <c r="D1219" i="10"/>
  <c r="L1219" i="10" s="1"/>
  <c r="J1219" i="10"/>
  <c r="G1166" i="10"/>
  <c r="I1166" i="10"/>
  <c r="D1081" i="10"/>
  <c r="G1081" i="10"/>
  <c r="D1065" i="10"/>
  <c r="G1065" i="10"/>
  <c r="J1065" i="10"/>
  <c r="D991" i="10"/>
  <c r="J991" i="10"/>
  <c r="G991" i="10"/>
  <c r="D959" i="10"/>
  <c r="K959" i="10" s="1"/>
  <c r="J959" i="10"/>
  <c r="G959" i="10"/>
  <c r="I959" i="10"/>
  <c r="D927" i="10"/>
  <c r="J927" i="10"/>
  <c r="G927" i="10"/>
  <c r="D922" i="10"/>
  <c r="N922" i="10" s="1"/>
  <c r="J922" i="10"/>
  <c r="G816" i="10"/>
  <c r="I816" i="10"/>
  <c r="D784" i="10"/>
  <c r="I784" i="10"/>
  <c r="J784" i="10"/>
  <c r="F747" i="10"/>
  <c r="D720" i="10"/>
  <c r="K720" i="10" s="1"/>
  <c r="I720" i="10"/>
  <c r="J720" i="10"/>
  <c r="D688" i="10"/>
  <c r="J688" i="10"/>
  <c r="D656" i="10"/>
  <c r="I656" i="10"/>
  <c r="J656" i="10"/>
  <c r="G656" i="10"/>
  <c r="D608" i="10"/>
  <c r="I608" i="10"/>
  <c r="J608" i="10"/>
  <c r="D576" i="10"/>
  <c r="I576" i="10"/>
  <c r="J576" i="10"/>
  <c r="D460" i="10"/>
  <c r="I460" i="10"/>
  <c r="D455" i="10"/>
  <c r="K455" i="10" s="1"/>
  <c r="G455" i="10"/>
  <c r="D423" i="10"/>
  <c r="K423" i="10" s="1"/>
  <c r="I423" i="10"/>
  <c r="J423" i="10"/>
  <c r="D391" i="10"/>
  <c r="N391" i="10" s="1"/>
  <c r="I391" i="10"/>
  <c r="J391" i="10"/>
  <c r="G391" i="10"/>
  <c r="D359" i="10"/>
  <c r="I359" i="10"/>
  <c r="G359" i="10"/>
  <c r="D327" i="10"/>
  <c r="M327" i="10" s="1"/>
  <c r="G327" i="10"/>
  <c r="I327" i="10"/>
  <c r="J327" i="10"/>
  <c r="D279" i="10"/>
  <c r="I279" i="10"/>
  <c r="J279" i="10"/>
  <c r="G279" i="10"/>
  <c r="D242" i="10"/>
  <c r="K242" i="10" s="1"/>
  <c r="G242" i="10"/>
  <c r="I242" i="10"/>
  <c r="D210" i="10"/>
  <c r="N210" i="10" s="1"/>
  <c r="G210" i="10"/>
  <c r="D178" i="10"/>
  <c r="G178" i="10"/>
  <c r="J178" i="10"/>
  <c r="D146" i="10"/>
  <c r="M146" i="10" s="1"/>
  <c r="G146" i="10"/>
  <c r="J146" i="10"/>
  <c r="I146" i="10"/>
  <c r="D114" i="10"/>
  <c r="K114" i="10" s="1"/>
  <c r="G114" i="10"/>
  <c r="J114" i="10"/>
  <c r="D66" i="10"/>
  <c r="G66" i="10"/>
  <c r="I66" i="10"/>
  <c r="D50" i="10"/>
  <c r="M50" i="10" s="1"/>
  <c r="G50" i="10"/>
  <c r="D34" i="10"/>
  <c r="N34" i="10" s="1"/>
  <c r="G34" i="10"/>
  <c r="D18" i="10"/>
  <c r="G18" i="10"/>
  <c r="D1007" i="10"/>
  <c r="K1007" i="10" s="1"/>
  <c r="J2645" i="10"/>
  <c r="I2227" i="10"/>
  <c r="G1858" i="10"/>
  <c r="I1769" i="10"/>
  <c r="J1579" i="10"/>
  <c r="I1505" i="10"/>
  <c r="J1494" i="10"/>
  <c r="J1442" i="10"/>
  <c r="G1012" i="10"/>
  <c r="I672" i="10"/>
  <c r="I476" i="10"/>
  <c r="D2915" i="10"/>
  <c r="J2915" i="10"/>
  <c r="D2899" i="10"/>
  <c r="J2899" i="10"/>
  <c r="D2883" i="10"/>
  <c r="J2883" i="10"/>
  <c r="D2867" i="10"/>
  <c r="J2867" i="10"/>
  <c r="F2702" i="10"/>
  <c r="D2660" i="10"/>
  <c r="G2660" i="10"/>
  <c r="F2586" i="10"/>
  <c r="D2586" i="10"/>
  <c r="F2554" i="10"/>
  <c r="D2480" i="10"/>
  <c r="K2480" i="10" s="1"/>
  <c r="G2480" i="10"/>
  <c r="D2432" i="10"/>
  <c r="K2432" i="10" s="1"/>
  <c r="G2432" i="10"/>
  <c r="I2348" i="10"/>
  <c r="J2348" i="10"/>
  <c r="D2084" i="10"/>
  <c r="G2084" i="10"/>
  <c r="D2047" i="10"/>
  <c r="G2047" i="10"/>
  <c r="I2047" i="10"/>
  <c r="D2015" i="10"/>
  <c r="G2015" i="10"/>
  <c r="I2015" i="10"/>
  <c r="D1983" i="10"/>
  <c r="K1983" i="10" s="1"/>
  <c r="G1983" i="10"/>
  <c r="I1983" i="10"/>
  <c r="D1962" i="10"/>
  <c r="I1962" i="10"/>
  <c r="J1962" i="10"/>
  <c r="D1946" i="10"/>
  <c r="I1946" i="10"/>
  <c r="J1946" i="10"/>
  <c r="G1946" i="10"/>
  <c r="D1941" i="10"/>
  <c r="I1941" i="10"/>
  <c r="J1941" i="10"/>
  <c r="D1909" i="10"/>
  <c r="K1909" i="10" s="1"/>
  <c r="I1909" i="10"/>
  <c r="J1909" i="10"/>
  <c r="D1826" i="10"/>
  <c r="K1826" i="10" s="1"/>
  <c r="I1826" i="10"/>
  <c r="J1826" i="10"/>
  <c r="D1800" i="10"/>
  <c r="I1800" i="10"/>
  <c r="J1800" i="10"/>
  <c r="D1784" i="10"/>
  <c r="I1784" i="10"/>
  <c r="J1784" i="10"/>
  <c r="D1768" i="10"/>
  <c r="I1768" i="10"/>
  <c r="J1768" i="10"/>
  <c r="G1768" i="10"/>
  <c r="D1731" i="10"/>
  <c r="J1731" i="10"/>
  <c r="D1705" i="10"/>
  <c r="G1705" i="10"/>
  <c r="D1684" i="10"/>
  <c r="M1684" i="10" s="1"/>
  <c r="I1684" i="10"/>
  <c r="J1684" i="10"/>
  <c r="D1663" i="10"/>
  <c r="K1663" i="10" s="1"/>
  <c r="I1663" i="10"/>
  <c r="G1663" i="10"/>
  <c r="D1658" i="10"/>
  <c r="J1658" i="10"/>
  <c r="G1658" i="10"/>
  <c r="D1642" i="10"/>
  <c r="J1642" i="10"/>
  <c r="D1626" i="10"/>
  <c r="J1626" i="10"/>
  <c r="D1594" i="10"/>
  <c r="J1594" i="10"/>
  <c r="D1578" i="10"/>
  <c r="L1578" i="10" s="1"/>
  <c r="G1578" i="10"/>
  <c r="F1552" i="10"/>
  <c r="I1552" i="10"/>
  <c r="J1552" i="10"/>
  <c r="G1552" i="10"/>
  <c r="D1536" i="10"/>
  <c r="I1536" i="10"/>
  <c r="J1536" i="10"/>
  <c r="D1520" i="10"/>
  <c r="I1520" i="10"/>
  <c r="J1520" i="10"/>
  <c r="D1504" i="10"/>
  <c r="M1504" i="10" s="1"/>
  <c r="I1504" i="10"/>
  <c r="J1504" i="10"/>
  <c r="D1488" i="10"/>
  <c r="I1488" i="10"/>
  <c r="J1488" i="10"/>
  <c r="D1467" i="10"/>
  <c r="N1467" i="10" s="1"/>
  <c r="G1467" i="10"/>
  <c r="I1467" i="10"/>
  <c r="J1467" i="10"/>
  <c r="D1377" i="10"/>
  <c r="G1377" i="10"/>
  <c r="I1377" i="10"/>
  <c r="J1361" i="10"/>
  <c r="I1361" i="10"/>
  <c r="D1361" i="10"/>
  <c r="K1361" i="10" s="1"/>
  <c r="J1297" i="10"/>
  <c r="G1297" i="10"/>
  <c r="D1276" i="10"/>
  <c r="L1276" i="10" s="1"/>
  <c r="I1276" i="10"/>
  <c r="J1276" i="10"/>
  <c r="D1271" i="10"/>
  <c r="K1271" i="10" s="1"/>
  <c r="J1271" i="10"/>
  <c r="I1271" i="10"/>
  <c r="I1192" i="10"/>
  <c r="J1192" i="10"/>
  <c r="D1176" i="10"/>
  <c r="I1176" i="10"/>
  <c r="J1176" i="10"/>
  <c r="G1176" i="10"/>
  <c r="D1160" i="10"/>
  <c r="K1160" i="10" s="1"/>
  <c r="I1160" i="10"/>
  <c r="J1160" i="10"/>
  <c r="D1144" i="10"/>
  <c r="N1144" i="10" s="1"/>
  <c r="I1144" i="10"/>
  <c r="J1144" i="10"/>
  <c r="D1128" i="10"/>
  <c r="I1128" i="10"/>
  <c r="J1128" i="10"/>
  <c r="D1112" i="10"/>
  <c r="I1112" i="10"/>
  <c r="J1112" i="10"/>
  <c r="D1091" i="10"/>
  <c r="J1091" i="10"/>
  <c r="G1091" i="10"/>
  <c r="I1075" i="10"/>
  <c r="J1075" i="10"/>
  <c r="D1059" i="10"/>
  <c r="J1059" i="10"/>
  <c r="F1022" i="10"/>
  <c r="D1001" i="10"/>
  <c r="G1001" i="10"/>
  <c r="D985" i="10"/>
  <c r="G985" i="10"/>
  <c r="D969" i="10"/>
  <c r="M969" i="10" s="1"/>
  <c r="J969" i="10"/>
  <c r="I969" i="10"/>
  <c r="D953" i="10"/>
  <c r="G953" i="10"/>
  <c r="I953" i="10"/>
  <c r="J953" i="10"/>
  <c r="D916" i="10"/>
  <c r="G916" i="10"/>
  <c r="D884" i="10"/>
  <c r="I884" i="10"/>
  <c r="J884" i="10"/>
  <c r="D863" i="10"/>
  <c r="I863" i="10"/>
  <c r="J863" i="10"/>
  <c r="G863" i="10"/>
  <c r="I847" i="10"/>
  <c r="J847" i="10"/>
  <c r="D831" i="10"/>
  <c r="G831" i="10"/>
  <c r="I831" i="10"/>
  <c r="J831" i="10"/>
  <c r="D826" i="10"/>
  <c r="L826" i="10" s="1"/>
  <c r="I826" i="10"/>
  <c r="J826" i="10"/>
  <c r="D810" i="10"/>
  <c r="L810" i="10" s="1"/>
  <c r="G810" i="10"/>
  <c r="I810" i="10"/>
  <c r="D794" i="10"/>
  <c r="L794" i="10" s="1"/>
  <c r="G794" i="10"/>
  <c r="D778" i="10"/>
  <c r="L778" i="10" s="1"/>
  <c r="I778" i="10"/>
  <c r="D746" i="10"/>
  <c r="G746" i="10"/>
  <c r="D730" i="10"/>
  <c r="L730" i="10" s="1"/>
  <c r="G730" i="10"/>
  <c r="D714" i="10"/>
  <c r="I714" i="10"/>
  <c r="J714" i="10"/>
  <c r="I698" i="10"/>
  <c r="G698" i="10"/>
  <c r="D682" i="10"/>
  <c r="G682" i="10"/>
  <c r="D666" i="10"/>
  <c r="G666" i="10"/>
  <c r="D618" i="10"/>
  <c r="G618" i="10"/>
  <c r="J618" i="10"/>
  <c r="D602" i="10"/>
  <c r="G602" i="10"/>
  <c r="D586" i="10"/>
  <c r="M586" i="10" s="1"/>
  <c r="G586" i="10"/>
  <c r="J586" i="10"/>
  <c r="I586" i="10"/>
  <c r="I570" i="10"/>
  <c r="J570" i="10"/>
  <c r="D554" i="10"/>
  <c r="G554" i="10"/>
  <c r="D538" i="10"/>
  <c r="J538" i="10"/>
  <c r="D501" i="10"/>
  <c r="I501" i="10"/>
  <c r="D491" i="10"/>
  <c r="G491" i="10"/>
  <c r="D449" i="10"/>
  <c r="I449" i="10"/>
  <c r="J449" i="10"/>
  <c r="D433" i="10"/>
  <c r="I433" i="10"/>
  <c r="D417" i="10"/>
  <c r="I417" i="10"/>
  <c r="D401" i="10"/>
  <c r="K401" i="10" s="1"/>
  <c r="J401" i="10"/>
  <c r="I401" i="10"/>
  <c r="D385" i="10"/>
  <c r="M385" i="10" s="1"/>
  <c r="I385" i="10"/>
  <c r="D353" i="10"/>
  <c r="K353" i="10" s="1"/>
  <c r="I353" i="10"/>
  <c r="J353" i="10"/>
  <c r="G353" i="10"/>
  <c r="D337" i="10"/>
  <c r="L337" i="10" s="1"/>
  <c r="G337" i="10"/>
  <c r="D321" i="10"/>
  <c r="L321" i="10" s="1"/>
  <c r="I321" i="10"/>
  <c r="J321" i="10"/>
  <c r="G321" i="10"/>
  <c r="D305" i="10"/>
  <c r="G305" i="10"/>
  <c r="D289" i="10"/>
  <c r="G289" i="10"/>
  <c r="D273" i="10"/>
  <c r="I273" i="10"/>
  <c r="J273" i="10"/>
  <c r="D257" i="10"/>
  <c r="J257" i="10"/>
  <c r="G252" i="10"/>
  <c r="I252" i="10"/>
  <c r="J252" i="10"/>
  <c r="D236" i="10"/>
  <c r="J236" i="10"/>
  <c r="G236" i="10"/>
  <c r="D220" i="10"/>
  <c r="G220" i="10"/>
  <c r="I220" i="10"/>
  <c r="J220" i="10"/>
  <c r="D204" i="10"/>
  <c r="I204" i="10"/>
  <c r="J204" i="10"/>
  <c r="I188" i="10"/>
  <c r="J188" i="10"/>
  <c r="D172" i="10"/>
  <c r="N172" i="10" s="1"/>
  <c r="J172" i="10"/>
  <c r="G172" i="10"/>
  <c r="D156" i="10"/>
  <c r="G156" i="10"/>
  <c r="D140" i="10"/>
  <c r="I140" i="10"/>
  <c r="J140" i="10"/>
  <c r="I124" i="10"/>
  <c r="J124" i="10"/>
  <c r="G124" i="10"/>
  <c r="D108" i="10"/>
  <c r="J108" i="10"/>
  <c r="D92" i="10"/>
  <c r="G92" i="10"/>
  <c r="D76" i="10"/>
  <c r="G76" i="10"/>
  <c r="D44" i="10"/>
  <c r="J44" i="10"/>
  <c r="I44" i="10"/>
  <c r="D28" i="10"/>
  <c r="N28" i="10" s="1"/>
  <c r="G28" i="10"/>
  <c r="I28" i="10"/>
  <c r="D12" i="10"/>
  <c r="K12" i="10" s="1"/>
  <c r="G12" i="10"/>
  <c r="J12" i="10"/>
  <c r="D7" i="10"/>
  <c r="L7" i="10" s="1"/>
  <c r="I7" i="10"/>
  <c r="J7" i="10"/>
  <c r="D2170" i="10"/>
  <c r="D1584" i="10"/>
  <c r="D1171" i="10"/>
  <c r="M1171" i="10" s="1"/>
  <c r="D571" i="10"/>
  <c r="N571" i="10" s="1"/>
  <c r="J2905" i="10"/>
  <c r="J2873" i="10"/>
  <c r="J2841" i="10"/>
  <c r="J2809" i="10"/>
  <c r="J2777" i="10"/>
  <c r="J2745" i="10"/>
  <c r="J2713" i="10"/>
  <c r="J2681" i="10"/>
  <c r="J2640" i="10"/>
  <c r="J2608" i="10"/>
  <c r="J2576" i="10"/>
  <c r="J2544" i="10"/>
  <c r="J2512" i="10"/>
  <c r="J2480" i="10"/>
  <c r="J2448" i="10"/>
  <c r="J2416" i="10"/>
  <c r="I2327" i="10"/>
  <c r="G2322" i="10"/>
  <c r="G2232" i="10"/>
  <c r="J2216" i="10"/>
  <c r="I2201" i="10"/>
  <c r="I2196" i="10"/>
  <c r="J1889" i="10"/>
  <c r="I1857" i="10"/>
  <c r="I1852" i="10"/>
  <c r="I1847" i="10"/>
  <c r="J1785" i="10"/>
  <c r="J1727" i="10"/>
  <c r="G1706" i="10"/>
  <c r="G1637" i="10"/>
  <c r="G1521" i="10"/>
  <c r="I1515" i="10"/>
  <c r="I1510" i="10"/>
  <c r="G1505" i="10"/>
  <c r="I1499" i="10"/>
  <c r="G1494" i="10"/>
  <c r="G1488" i="10"/>
  <c r="J1447" i="10"/>
  <c r="J1441" i="10"/>
  <c r="G1436" i="10"/>
  <c r="I1378" i="10"/>
  <c r="G1361" i="10"/>
  <c r="J1314" i="10"/>
  <c r="J1303" i="10"/>
  <c r="G1292" i="10"/>
  <c r="J1245" i="10"/>
  <c r="I1234" i="10"/>
  <c r="J1177" i="10"/>
  <c r="G1160" i="10"/>
  <c r="G1017" i="10"/>
  <c r="I970" i="10"/>
  <c r="J869" i="10"/>
  <c r="I837" i="10"/>
  <c r="G805" i="10"/>
  <c r="J779" i="10"/>
  <c r="I773" i="10"/>
  <c r="G768" i="10"/>
  <c r="G672" i="10"/>
  <c r="J640" i="10"/>
  <c r="J602" i="10"/>
  <c r="I539" i="10"/>
  <c r="I533" i="10"/>
  <c r="G476" i="10"/>
  <c r="G450" i="10"/>
  <c r="G423" i="10"/>
  <c r="J311" i="10"/>
  <c r="I289" i="10"/>
  <c r="J268" i="10"/>
  <c r="J82" i="10"/>
  <c r="F2413" i="10"/>
  <c r="D2402" i="10"/>
  <c r="I2402" i="10"/>
  <c r="J2402" i="10"/>
  <c r="D2350" i="10"/>
  <c r="K2350" i="10" s="1"/>
  <c r="I2350" i="10"/>
  <c r="J2350" i="10"/>
  <c r="D2334" i="10"/>
  <c r="M2334" i="10" s="1"/>
  <c r="I2334" i="10"/>
  <c r="J2334" i="10"/>
  <c r="D2202" i="10"/>
  <c r="M2202" i="10" s="1"/>
  <c r="I2202" i="10"/>
  <c r="J2202" i="10"/>
  <c r="D2182" i="10"/>
  <c r="M2182" i="10" s="1"/>
  <c r="I2182" i="10"/>
  <c r="J2182" i="10"/>
  <c r="D1954" i="10"/>
  <c r="I1954" i="10"/>
  <c r="J1954" i="10"/>
  <c r="D1834" i="10"/>
  <c r="L1834" i="10" s="1"/>
  <c r="I1834" i="10"/>
  <c r="J1834" i="10"/>
  <c r="D1792" i="10"/>
  <c r="N1792" i="10" s="1"/>
  <c r="I1792" i="10"/>
  <c r="J1792" i="10"/>
  <c r="D1776" i="10"/>
  <c r="I1776" i="10"/>
  <c r="J1776" i="10"/>
  <c r="D1760" i="10"/>
  <c r="N1760" i="10" s="1"/>
  <c r="I1760" i="10"/>
  <c r="J1760" i="10"/>
  <c r="D1755" i="10"/>
  <c r="G1755" i="10"/>
  <c r="D1713" i="10"/>
  <c r="K1713" i="10" s="1"/>
  <c r="J1713" i="10"/>
  <c r="D1708" i="10"/>
  <c r="I1708" i="10"/>
  <c r="J1708" i="10"/>
  <c r="D1677" i="10"/>
  <c r="I1677" i="10"/>
  <c r="D1656" i="10"/>
  <c r="I1656" i="10"/>
  <c r="J1656" i="10"/>
  <c r="D1635" i="10"/>
  <c r="J1635" i="10"/>
  <c r="D1603" i="10"/>
  <c r="N1603" i="10" s="1"/>
  <c r="J1603" i="10"/>
  <c r="D1545" i="10"/>
  <c r="G1545" i="10"/>
  <c r="D1513" i="10"/>
  <c r="K1513" i="10" s="1"/>
  <c r="G1513" i="10"/>
  <c r="D1481" i="10"/>
  <c r="K1481" i="10" s="1"/>
  <c r="G1481" i="10"/>
  <c r="D1476" i="10"/>
  <c r="I1476" i="10"/>
  <c r="J1476" i="10"/>
  <c r="G1476" i="10"/>
  <c r="D1460" i="10"/>
  <c r="L1460" i="10" s="1"/>
  <c r="I1460" i="10"/>
  <c r="J1460" i="10"/>
  <c r="D1434" i="10"/>
  <c r="N1434" i="10" s="1"/>
  <c r="J1434" i="10"/>
  <c r="D1402" i="10"/>
  <c r="K1402" i="10" s="1"/>
  <c r="J1402" i="10"/>
  <c r="D1370" i="10"/>
  <c r="J1370" i="10"/>
  <c r="D1338" i="10"/>
  <c r="J1338" i="10"/>
  <c r="F1264" i="10"/>
  <c r="I1264" i="10"/>
  <c r="J1264" i="10"/>
  <c r="F1259" i="10"/>
  <c r="D1248" i="10"/>
  <c r="M1248" i="10" s="1"/>
  <c r="I1248" i="10"/>
  <c r="J1248" i="10"/>
  <c r="D1243" i="10"/>
  <c r="K1243" i="10" s="1"/>
  <c r="G1243" i="10"/>
  <c r="D1206" i="10"/>
  <c r="I1206" i="10"/>
  <c r="I1100" i="10"/>
  <c r="J1100" i="10"/>
  <c r="D1084" i="10"/>
  <c r="I1084" i="10"/>
  <c r="J1084" i="10"/>
  <c r="I1068" i="10"/>
  <c r="J1068" i="10"/>
  <c r="D978" i="10"/>
  <c r="K978" i="10" s="1"/>
  <c r="I978" i="10"/>
  <c r="D962" i="10"/>
  <c r="I962" i="10"/>
  <c r="J962" i="10"/>
  <c r="D930" i="10"/>
  <c r="L930" i="10" s="1"/>
  <c r="G930" i="10"/>
  <c r="D893" i="10"/>
  <c r="G893" i="10"/>
  <c r="D803" i="10"/>
  <c r="G803" i="10"/>
  <c r="D787" i="10"/>
  <c r="G787" i="10"/>
  <c r="J787" i="10"/>
  <c r="D771" i="10"/>
  <c r="G771" i="10"/>
  <c r="J771" i="10"/>
  <c r="D755" i="10"/>
  <c r="L755" i="10" s="1"/>
  <c r="G755" i="10"/>
  <c r="I755" i="10"/>
  <c r="D739" i="10"/>
  <c r="G739" i="10"/>
  <c r="D723" i="10"/>
  <c r="G723" i="10"/>
  <c r="D707" i="10"/>
  <c r="G707" i="10"/>
  <c r="J707" i="10"/>
  <c r="D691" i="10"/>
  <c r="G691" i="10"/>
  <c r="D675" i="10"/>
  <c r="G675" i="10"/>
  <c r="I675" i="10"/>
  <c r="D659" i="10"/>
  <c r="K659" i="10" s="1"/>
  <c r="G659" i="10"/>
  <c r="D643" i="10"/>
  <c r="G643" i="10"/>
  <c r="J643" i="10"/>
  <c r="D627" i="10"/>
  <c r="G627" i="10"/>
  <c r="J627" i="10"/>
  <c r="D611" i="10"/>
  <c r="G611" i="10"/>
  <c r="D595" i="10"/>
  <c r="G595" i="10"/>
  <c r="I595" i="10"/>
  <c r="D579" i="10"/>
  <c r="G579" i="10"/>
  <c r="J579" i="10"/>
  <c r="D563" i="10"/>
  <c r="G563" i="10"/>
  <c r="D547" i="10"/>
  <c r="G547" i="10"/>
  <c r="D531" i="10"/>
  <c r="L531" i="10" s="1"/>
  <c r="G531" i="10"/>
  <c r="D515" i="10"/>
  <c r="K515" i="10" s="1"/>
  <c r="G515" i="10"/>
  <c r="J515" i="10"/>
  <c r="I515" i="10"/>
  <c r="D479" i="10"/>
  <c r="G479" i="10"/>
  <c r="D463" i="10"/>
  <c r="G463" i="10"/>
  <c r="I463" i="10"/>
  <c r="J463" i="10"/>
  <c r="D458" i="10"/>
  <c r="L458" i="10" s="1"/>
  <c r="J458" i="10"/>
  <c r="J442" i="10"/>
  <c r="I442" i="10"/>
  <c r="D426" i="10"/>
  <c r="M426" i="10" s="1"/>
  <c r="G426" i="10"/>
  <c r="D410" i="10"/>
  <c r="K410" i="10" s="1"/>
  <c r="G410" i="10"/>
  <c r="J378" i="10"/>
  <c r="G378" i="10"/>
  <c r="D362" i="10"/>
  <c r="G362" i="10"/>
  <c r="I362" i="10"/>
  <c r="J362" i="10"/>
  <c r="D346" i="10"/>
  <c r="K346" i="10" s="1"/>
  <c r="I346" i="10"/>
  <c r="J346" i="10"/>
  <c r="D330" i="10"/>
  <c r="G330" i="10"/>
  <c r="J330" i="10"/>
  <c r="G314" i="10"/>
  <c r="I314" i="10"/>
  <c r="J314" i="10"/>
  <c r="D298" i="10"/>
  <c r="L298" i="10" s="1"/>
  <c r="G298" i="10"/>
  <c r="I298" i="10"/>
  <c r="J298" i="10"/>
  <c r="D282" i="10"/>
  <c r="G282" i="10"/>
  <c r="I282" i="10"/>
  <c r="D266" i="10"/>
  <c r="G266" i="10"/>
  <c r="J266" i="10"/>
  <c r="D245" i="10"/>
  <c r="I245" i="10"/>
  <c r="J245" i="10"/>
  <c r="D229" i="10"/>
  <c r="I229" i="10"/>
  <c r="D213" i="10"/>
  <c r="L213" i="10" s="1"/>
  <c r="I213" i="10"/>
  <c r="J213" i="10"/>
  <c r="D197" i="10"/>
  <c r="J197" i="10"/>
  <c r="D181" i="10"/>
  <c r="L181" i="10" s="1"/>
  <c r="I181" i="10"/>
  <c r="G181" i="10"/>
  <c r="D165" i="10"/>
  <c r="L165" i="10" s="1"/>
  <c r="I165" i="10"/>
  <c r="J165" i="10"/>
  <c r="D149" i="10"/>
  <c r="G149" i="10"/>
  <c r="D133" i="10"/>
  <c r="K133" i="10" s="1"/>
  <c r="I133" i="10"/>
  <c r="J133" i="10"/>
  <c r="D117" i="10"/>
  <c r="I117" i="10"/>
  <c r="D101" i="10"/>
  <c r="G101" i="10"/>
  <c r="D85" i="10"/>
  <c r="G85" i="10"/>
  <c r="D69" i="10"/>
  <c r="G69" i="10"/>
  <c r="J69" i="10"/>
  <c r="I69" i="10"/>
  <c r="D53" i="10"/>
  <c r="K53" i="10" s="1"/>
  <c r="I53" i="10"/>
  <c r="J53" i="10"/>
  <c r="D21" i="10"/>
  <c r="G21" i="10"/>
  <c r="I21" i="10"/>
  <c r="D2540" i="10"/>
  <c r="D1996" i="10"/>
  <c r="D510" i="10"/>
  <c r="G2784" i="10"/>
  <c r="G2620" i="10"/>
  <c r="G2492" i="10"/>
  <c r="J2371" i="10"/>
  <c r="J2339" i="10"/>
  <c r="J2197" i="10"/>
  <c r="J2092" i="10"/>
  <c r="J2060" i="10"/>
  <c r="J2028" i="10"/>
  <c r="J1996" i="10"/>
  <c r="J1813" i="10"/>
  <c r="G1708" i="10"/>
  <c r="J1587" i="10"/>
  <c r="I1502" i="10"/>
  <c r="I1497" i="10"/>
  <c r="G1402" i="10"/>
  <c r="J1391" i="10"/>
  <c r="G1322" i="10"/>
  <c r="I1306" i="10"/>
  <c r="I1015" i="10"/>
  <c r="J994" i="10"/>
  <c r="I787" i="10"/>
  <c r="I664" i="10"/>
  <c r="G536" i="10"/>
  <c r="I426" i="10"/>
  <c r="G255" i="10"/>
  <c r="F2688" i="10"/>
  <c r="F2471" i="10"/>
  <c r="D2386" i="10"/>
  <c r="I2386" i="10"/>
  <c r="J2386" i="10"/>
  <c r="F2355" i="10"/>
  <c r="D2318" i="10"/>
  <c r="I2318" i="10"/>
  <c r="J2318" i="10"/>
  <c r="D2302" i="10"/>
  <c r="I2302" i="10"/>
  <c r="J2302" i="10"/>
  <c r="I2286" i="10"/>
  <c r="J2286" i="10"/>
  <c r="I2270" i="10"/>
  <c r="J2270" i="10"/>
  <c r="I2254" i="10"/>
  <c r="J2254" i="10"/>
  <c r="D2166" i="10"/>
  <c r="K2166" i="10" s="1"/>
  <c r="I2166" i="10"/>
  <c r="J2166" i="10"/>
  <c r="D2150" i="10"/>
  <c r="I2150" i="10"/>
  <c r="J2150" i="10"/>
  <c r="D2134" i="10"/>
  <c r="I2134" i="10"/>
  <c r="J2134" i="10"/>
  <c r="D2118" i="10"/>
  <c r="K2118" i="10" s="1"/>
  <c r="I2118" i="10"/>
  <c r="J2118" i="10"/>
  <c r="D2102" i="10"/>
  <c r="K2102" i="10" s="1"/>
  <c r="I2102" i="10"/>
  <c r="J2102" i="10"/>
  <c r="I1938" i="10"/>
  <c r="J1938" i="10"/>
  <c r="D1922" i="10"/>
  <c r="I1922" i="10"/>
  <c r="J1922" i="10"/>
  <c r="I1906" i="10"/>
  <c r="J1906" i="10"/>
  <c r="D1854" i="10"/>
  <c r="I1854" i="10"/>
  <c r="J1854" i="10"/>
  <c r="D1818" i="10"/>
  <c r="I1818" i="10"/>
  <c r="J1818" i="10"/>
  <c r="D1744" i="10"/>
  <c r="I1744" i="10"/>
  <c r="J1744" i="10"/>
  <c r="D1728" i="10"/>
  <c r="I1728" i="10"/>
  <c r="J1728" i="10"/>
  <c r="D1718" i="10"/>
  <c r="L1718" i="10" s="1"/>
  <c r="I1718" i="10"/>
  <c r="D1640" i="10"/>
  <c r="I1640" i="10"/>
  <c r="J1640" i="10"/>
  <c r="D1624" i="10"/>
  <c r="I1624" i="10"/>
  <c r="J1624" i="10"/>
  <c r="D1608" i="10"/>
  <c r="K1608" i="10" s="1"/>
  <c r="I1608" i="10"/>
  <c r="J1608" i="10"/>
  <c r="D1592" i="10"/>
  <c r="I1592" i="10"/>
  <c r="J1592" i="10"/>
  <c r="D1576" i="10"/>
  <c r="M1576" i="10" s="1"/>
  <c r="I1576" i="10"/>
  <c r="J1576" i="10"/>
  <c r="D1571" i="10"/>
  <c r="J1571" i="10"/>
  <c r="D1439" i="10"/>
  <c r="I1439" i="10"/>
  <c r="D1407" i="10"/>
  <c r="I1407" i="10"/>
  <c r="D1375" i="10"/>
  <c r="I1375" i="10"/>
  <c r="D1343" i="10"/>
  <c r="I1343" i="10"/>
  <c r="D1311" i="10"/>
  <c r="I1311" i="10"/>
  <c r="D1274" i="10"/>
  <c r="J1274" i="10"/>
  <c r="I1232" i="10"/>
  <c r="J1232" i="10"/>
  <c r="D1211" i="10"/>
  <c r="N1211" i="10" s="1"/>
  <c r="G1211" i="10"/>
  <c r="D1174" i="10"/>
  <c r="I1174" i="10"/>
  <c r="D1142" i="10"/>
  <c r="I1142" i="10"/>
  <c r="D1110" i="10"/>
  <c r="I1110" i="10"/>
  <c r="D1073" i="10"/>
  <c r="K1073" i="10" s="1"/>
  <c r="J1073" i="10"/>
  <c r="D1052" i="10"/>
  <c r="K1052" i="10" s="1"/>
  <c r="I1052" i="10"/>
  <c r="J1052" i="10"/>
  <c r="D1036" i="10"/>
  <c r="I1036" i="10"/>
  <c r="J1036" i="10"/>
  <c r="D1020" i="10"/>
  <c r="I1020" i="10"/>
  <c r="J1020" i="10"/>
  <c r="D999" i="10"/>
  <c r="N999" i="10" s="1"/>
  <c r="J999" i="10"/>
  <c r="I999" i="10"/>
  <c r="D983" i="10"/>
  <c r="J983" i="10"/>
  <c r="D967" i="10"/>
  <c r="J967" i="10"/>
  <c r="I967" i="10"/>
  <c r="D951" i="10"/>
  <c r="J951" i="10"/>
  <c r="D935" i="10"/>
  <c r="L935" i="10" s="1"/>
  <c r="J935" i="10"/>
  <c r="I935" i="10"/>
  <c r="I882" i="10"/>
  <c r="J882" i="10"/>
  <c r="D829" i="10"/>
  <c r="J829" i="10"/>
  <c r="D792" i="10"/>
  <c r="I792" i="10"/>
  <c r="J792" i="10"/>
  <c r="G792" i="10"/>
  <c r="D776" i="10"/>
  <c r="G776" i="10"/>
  <c r="I776" i="10"/>
  <c r="J776" i="10"/>
  <c r="D760" i="10"/>
  <c r="N760" i="10" s="1"/>
  <c r="G760" i="10"/>
  <c r="D712" i="10"/>
  <c r="G712" i="10"/>
  <c r="J712" i="10"/>
  <c r="D680" i="10"/>
  <c r="G680" i="10"/>
  <c r="D648" i="10"/>
  <c r="G648" i="10"/>
  <c r="I648" i="10"/>
  <c r="D632" i="10"/>
  <c r="K632" i="10" s="1"/>
  <c r="J632" i="10"/>
  <c r="I632" i="10"/>
  <c r="D600" i="10"/>
  <c r="G600" i="10"/>
  <c r="D584" i="10"/>
  <c r="G584" i="10"/>
  <c r="D520" i="10"/>
  <c r="L520" i="10" s="1"/>
  <c r="G520" i="10"/>
  <c r="I520" i="10"/>
  <c r="D489" i="10"/>
  <c r="L489" i="10" s="1"/>
  <c r="G489" i="10"/>
  <c r="D484" i="10"/>
  <c r="G484" i="10"/>
  <c r="D468" i="10"/>
  <c r="L468" i="10" s="1"/>
  <c r="J468" i="10"/>
  <c r="I468" i="10"/>
  <c r="G468" i="10"/>
  <c r="F447" i="10"/>
  <c r="G447" i="10"/>
  <c r="I447" i="10"/>
  <c r="J447" i="10"/>
  <c r="D431" i="10"/>
  <c r="K431" i="10" s="1"/>
  <c r="I431" i="10"/>
  <c r="D415" i="10"/>
  <c r="I415" i="10"/>
  <c r="D399" i="10"/>
  <c r="K399" i="10" s="1"/>
  <c r="I399" i="10"/>
  <c r="I383" i="10"/>
  <c r="G383" i="10"/>
  <c r="J383" i="10"/>
  <c r="D367" i="10"/>
  <c r="L367" i="10" s="1"/>
  <c r="I367" i="10"/>
  <c r="J367" i="10"/>
  <c r="D351" i="10"/>
  <c r="I351" i="10"/>
  <c r="J351" i="10"/>
  <c r="D335" i="10"/>
  <c r="G335" i="10"/>
  <c r="I335" i="10"/>
  <c r="J335" i="10"/>
  <c r="G319" i="10"/>
  <c r="J319" i="10"/>
  <c r="D303" i="10"/>
  <c r="I303" i="10"/>
  <c r="J303" i="10"/>
  <c r="G303" i="10"/>
  <c r="D287" i="10"/>
  <c r="I287" i="10"/>
  <c r="J287" i="10"/>
  <c r="D271" i="10"/>
  <c r="L271" i="10" s="1"/>
  <c r="G271" i="10"/>
  <c r="D234" i="10"/>
  <c r="K234" i="10" s="1"/>
  <c r="G234" i="10"/>
  <c r="D218" i="10"/>
  <c r="G218" i="10"/>
  <c r="I218" i="10"/>
  <c r="J218" i="10"/>
  <c r="D202" i="10"/>
  <c r="L202" i="10" s="1"/>
  <c r="G202" i="10"/>
  <c r="J202" i="10"/>
  <c r="G186" i="10"/>
  <c r="I186" i="10"/>
  <c r="J186" i="10"/>
  <c r="D170" i="10"/>
  <c r="G170" i="10"/>
  <c r="D154" i="10"/>
  <c r="G154" i="10"/>
  <c r="J154" i="10"/>
  <c r="D138" i="10"/>
  <c r="G138" i="10"/>
  <c r="J138" i="10"/>
  <c r="I138" i="10"/>
  <c r="D106" i="10"/>
  <c r="G106" i="10"/>
  <c r="I106" i="10"/>
  <c r="J106" i="10"/>
  <c r="D90" i="10"/>
  <c r="G90" i="10"/>
  <c r="I90" i="10"/>
  <c r="D74" i="10"/>
  <c r="K74" i="10" s="1"/>
  <c r="G74" i="10"/>
  <c r="J74" i="10"/>
  <c r="I74" i="10"/>
  <c r="D42" i="10"/>
  <c r="N42" i="10" s="1"/>
  <c r="G42" i="10"/>
  <c r="I42" i="10"/>
  <c r="D26" i="10"/>
  <c r="K26" i="10" s="1"/>
  <c r="G26" i="10"/>
  <c r="D10" i="10"/>
  <c r="G10" i="10"/>
  <c r="J10" i="10"/>
  <c r="D1105" i="10"/>
  <c r="J2699" i="10"/>
  <c r="J2683" i="10"/>
  <c r="J2667" i="10"/>
  <c r="J2487" i="10"/>
  <c r="J2471" i="10"/>
  <c r="J2455" i="10"/>
  <c r="J2439" i="10"/>
  <c r="J2423" i="10"/>
  <c r="J2407" i="10"/>
  <c r="G2376" i="10"/>
  <c r="I2371" i="10"/>
  <c r="I2339" i="10"/>
  <c r="G2202" i="10"/>
  <c r="I2197" i="10"/>
  <c r="G2161" i="10"/>
  <c r="G2129" i="10"/>
  <c r="G2097" i="10"/>
  <c r="G1823" i="10"/>
  <c r="G1818" i="10"/>
  <c r="I1813" i="10"/>
  <c r="G1728" i="10"/>
  <c r="G1718" i="10"/>
  <c r="G1713" i="10"/>
  <c r="J1687" i="10"/>
  <c r="J1386" i="10"/>
  <c r="G1206" i="10"/>
  <c r="G1126" i="10"/>
  <c r="G1121" i="10"/>
  <c r="J1110" i="10"/>
  <c r="I1105" i="10"/>
  <c r="I994" i="10"/>
  <c r="J675" i="10"/>
  <c r="J563" i="10"/>
  <c r="G552" i="10"/>
  <c r="J484" i="10"/>
  <c r="G287" i="10"/>
  <c r="J234" i="10"/>
  <c r="G133" i="10"/>
  <c r="K2890" i="10"/>
  <c r="M2890" i="10"/>
  <c r="N2890" i="10"/>
  <c r="L2890" i="10"/>
  <c r="K2757" i="10"/>
  <c r="L2757" i="10"/>
  <c r="M2757" i="10"/>
  <c r="N2757" i="10"/>
  <c r="K2439" i="10"/>
  <c r="L2439" i="10"/>
  <c r="M2439" i="10"/>
  <c r="N2439" i="10"/>
  <c r="M2339" i="10"/>
  <c r="K2339" i="10"/>
  <c r="L2339" i="10"/>
  <c r="N2339" i="10"/>
  <c r="N1980" i="10"/>
  <c r="K1980" i="10"/>
  <c r="L1980" i="10"/>
  <c r="M1980" i="10"/>
  <c r="K1885" i="10"/>
  <c r="L1885" i="10"/>
  <c r="M1885" i="10"/>
  <c r="N1885" i="10"/>
  <c r="K1823" i="10"/>
  <c r="L1823" i="10"/>
  <c r="M1823" i="10"/>
  <c r="N1823" i="10"/>
  <c r="K568" i="10"/>
  <c r="L568" i="10"/>
  <c r="M568" i="10"/>
  <c r="N568" i="10"/>
  <c r="K90" i="10"/>
  <c r="L90" i="10"/>
  <c r="M90" i="10"/>
  <c r="N90" i="10"/>
  <c r="K2730" i="10"/>
  <c r="M2730" i="10"/>
  <c r="N2730" i="10"/>
  <c r="L2730" i="10"/>
  <c r="M2328" i="10"/>
  <c r="N2328" i="10"/>
  <c r="K2233" i="10"/>
  <c r="L2233" i="10"/>
  <c r="M2233" i="10"/>
  <c r="N2233" i="10"/>
  <c r="K2017" i="10"/>
  <c r="L2017" i="10"/>
  <c r="M2017" i="10"/>
  <c r="N2017" i="10"/>
  <c r="N1200" i="10"/>
  <c r="K956" i="10"/>
  <c r="L956" i="10"/>
  <c r="M956" i="10"/>
  <c r="N956" i="10"/>
  <c r="K813" i="10"/>
  <c r="L813" i="10"/>
  <c r="M813" i="10"/>
  <c r="N813" i="10"/>
  <c r="K31" i="10"/>
  <c r="L31" i="10"/>
  <c r="M31" i="10"/>
  <c r="N31" i="10"/>
  <c r="K2433" i="10"/>
  <c r="L2433" i="10"/>
  <c r="M2433" i="10"/>
  <c r="N2433" i="10"/>
  <c r="K2349" i="10"/>
  <c r="L2349" i="10"/>
  <c r="M2349" i="10"/>
  <c r="N2349" i="10"/>
  <c r="K2296" i="10"/>
  <c r="L2296" i="10"/>
  <c r="M2296" i="10"/>
  <c r="N2296" i="10"/>
  <c r="N2181" i="10"/>
  <c r="L2788" i="10"/>
  <c r="M2788" i="10"/>
  <c r="N2788" i="10"/>
  <c r="K2788" i="10"/>
  <c r="K2359" i="10"/>
  <c r="L2359" i="10"/>
  <c r="M2359" i="10"/>
  <c r="N2359" i="10"/>
  <c r="K2043" i="10"/>
  <c r="L2043" i="10"/>
  <c r="M2043" i="10"/>
  <c r="N2043" i="10"/>
  <c r="K897" i="10"/>
  <c r="L897" i="10"/>
  <c r="N897" i="10"/>
  <c r="M897" i="10"/>
  <c r="K25" i="10"/>
  <c r="L25" i="10"/>
  <c r="M25" i="10"/>
  <c r="N25" i="10"/>
  <c r="K2862" i="10"/>
  <c r="L2862" i="10"/>
  <c r="M2862" i="10"/>
  <c r="N2862" i="10"/>
  <c r="K2745" i="10"/>
  <c r="L2745" i="10"/>
  <c r="M2745" i="10"/>
  <c r="N2745" i="10"/>
  <c r="K2581" i="10"/>
  <c r="L2581" i="10"/>
  <c r="M2581" i="10"/>
  <c r="N2581" i="10"/>
  <c r="K2517" i="10"/>
  <c r="L2517" i="10"/>
  <c r="M2517" i="10"/>
  <c r="N2517" i="10"/>
  <c r="N2232" i="10"/>
  <c r="K2232" i="10"/>
  <c r="L2232" i="10"/>
  <c r="M2232" i="10"/>
  <c r="N2032" i="10"/>
  <c r="K2032" i="10"/>
  <c r="L2032" i="10"/>
  <c r="M2032" i="10"/>
  <c r="K1644" i="10"/>
  <c r="L1644" i="10"/>
  <c r="K604" i="10"/>
  <c r="L604" i="10"/>
  <c r="M604" i="10"/>
  <c r="N604" i="10"/>
  <c r="K2485" i="10"/>
  <c r="L2485" i="10"/>
  <c r="M2485" i="10"/>
  <c r="N2485" i="10"/>
  <c r="K2311" i="10"/>
  <c r="L2311" i="10"/>
  <c r="M2311" i="10"/>
  <c r="N2311" i="10"/>
  <c r="N2180" i="10"/>
  <c r="K2180" i="10"/>
  <c r="L2180" i="10"/>
  <c r="M2180" i="10"/>
  <c r="L1790" i="10"/>
  <c r="M1790" i="10"/>
  <c r="K1790" i="10"/>
  <c r="N1790" i="10"/>
  <c r="L1474" i="10"/>
  <c r="M1474" i="10"/>
  <c r="K1474" i="10"/>
  <c r="N1474" i="10"/>
  <c r="K1262" i="10"/>
  <c r="L1262" i="10"/>
  <c r="M1262" i="10"/>
  <c r="N1262" i="10"/>
  <c r="N928" i="10"/>
  <c r="K344" i="10"/>
  <c r="L344" i="10"/>
  <c r="M344" i="10"/>
  <c r="N344" i="10"/>
  <c r="L2872" i="10"/>
  <c r="M2872" i="10"/>
  <c r="N2872" i="10"/>
  <c r="K2872" i="10"/>
  <c r="K2803" i="10"/>
  <c r="L2803" i="10"/>
  <c r="M2803" i="10"/>
  <c r="N2803" i="10"/>
  <c r="K2469" i="10"/>
  <c r="L2469" i="10"/>
  <c r="M2469" i="10"/>
  <c r="N2469" i="10"/>
  <c r="N1421" i="10"/>
  <c r="N1309" i="10"/>
  <c r="K1246" i="10"/>
  <c r="L1246" i="10"/>
  <c r="M1246" i="10"/>
  <c r="N1246" i="10"/>
  <c r="N2744" i="10"/>
  <c r="K2744" i="10"/>
  <c r="K2580" i="10"/>
  <c r="L2580" i="10"/>
  <c r="M2580" i="10"/>
  <c r="N2580" i="10"/>
  <c r="K2548" i="10"/>
  <c r="L2548" i="10"/>
  <c r="M2548" i="10"/>
  <c r="N2548" i="10"/>
  <c r="K2532" i="10"/>
  <c r="L2532" i="10"/>
  <c r="M2532" i="10"/>
  <c r="N2532" i="10"/>
  <c r="K2474" i="10"/>
  <c r="L2474" i="10"/>
  <c r="M2474" i="10"/>
  <c r="N2474" i="10"/>
  <c r="K2442" i="10"/>
  <c r="L2442" i="10"/>
  <c r="M2442" i="10"/>
  <c r="N2442" i="10"/>
  <c r="K2426" i="10"/>
  <c r="L2426" i="10"/>
  <c r="M2426" i="10"/>
  <c r="N2426" i="10"/>
  <c r="M2363" i="10"/>
  <c r="K2363" i="10"/>
  <c r="L2363" i="10"/>
  <c r="N2363" i="10"/>
  <c r="K2358" i="10"/>
  <c r="L2358" i="10"/>
  <c r="M2358" i="10"/>
  <c r="N2358" i="10"/>
  <c r="L2231" i="10"/>
  <c r="K2231" i="10"/>
  <c r="M2231" i="10"/>
  <c r="N2231" i="10"/>
  <c r="L2215" i="10"/>
  <c r="K2215" i="10"/>
  <c r="M2215" i="10"/>
  <c r="N2215" i="10"/>
  <c r="K2047" i="10"/>
  <c r="L2047" i="10"/>
  <c r="M2047" i="10"/>
  <c r="N2047" i="10"/>
  <c r="K2031" i="10"/>
  <c r="L2031" i="10"/>
  <c r="M2031" i="10"/>
  <c r="N2031" i="10"/>
  <c r="K1999" i="10"/>
  <c r="L1999" i="10"/>
  <c r="M1999" i="10"/>
  <c r="N1999" i="10"/>
  <c r="M1888" i="10"/>
  <c r="N1888" i="10"/>
  <c r="K1888" i="10"/>
  <c r="L1888" i="10"/>
  <c r="K1857" i="10"/>
  <c r="L1857" i="10"/>
  <c r="M1857" i="10"/>
  <c r="N1857" i="10"/>
  <c r="M1852" i="10"/>
  <c r="N1852" i="10"/>
  <c r="K1852" i="10"/>
  <c r="L1852" i="10"/>
  <c r="L1726" i="10"/>
  <c r="M1726" i="10"/>
  <c r="K1726" i="10"/>
  <c r="N1726" i="10"/>
  <c r="K1695" i="10"/>
  <c r="L1695" i="10"/>
  <c r="M1695" i="10"/>
  <c r="N1695" i="10"/>
  <c r="K1537" i="10"/>
  <c r="L1537" i="10"/>
  <c r="K1505" i="10"/>
  <c r="L1505" i="10"/>
  <c r="M1505" i="10"/>
  <c r="N1505" i="10"/>
  <c r="L1442" i="10"/>
  <c r="M1442" i="10"/>
  <c r="K1442" i="10"/>
  <c r="N1442" i="10"/>
  <c r="L1426" i="10"/>
  <c r="M1426" i="10"/>
  <c r="K1426" i="10"/>
  <c r="N1426" i="10"/>
  <c r="K1410" i="10"/>
  <c r="L1410" i="10"/>
  <c r="M1410" i="10"/>
  <c r="N1410" i="10"/>
  <c r="K1378" i="10"/>
  <c r="L1378" i="10"/>
  <c r="M1378" i="10"/>
  <c r="N1378" i="10"/>
  <c r="K1346" i="10"/>
  <c r="L1346" i="10"/>
  <c r="M1346" i="10"/>
  <c r="N1346" i="10"/>
  <c r="K1314" i="10"/>
  <c r="L1314" i="10"/>
  <c r="M1314" i="10"/>
  <c r="N1314" i="10"/>
  <c r="K1230" i="10"/>
  <c r="L1230" i="10"/>
  <c r="M1230" i="10"/>
  <c r="N1230" i="10"/>
  <c r="K1214" i="10"/>
  <c r="L1214" i="10"/>
  <c r="M1214" i="10"/>
  <c r="N1214" i="10"/>
  <c r="K864" i="10"/>
  <c r="L864" i="10"/>
  <c r="M864" i="10"/>
  <c r="N864" i="10"/>
  <c r="K832" i="10"/>
  <c r="L832" i="10"/>
  <c r="K795" i="10"/>
  <c r="L795" i="10"/>
  <c r="M795" i="10"/>
  <c r="N795" i="10"/>
  <c r="K539" i="10"/>
  <c r="K157" i="10"/>
  <c r="L157" i="10"/>
  <c r="M157" i="10"/>
  <c r="N157" i="10"/>
  <c r="K125" i="10"/>
  <c r="L125" i="10"/>
  <c r="M125" i="10"/>
  <c r="N125" i="10"/>
  <c r="K29" i="10"/>
  <c r="L29" i="10"/>
  <c r="M29" i="10"/>
  <c r="N29" i="10"/>
  <c r="K2914" i="10"/>
  <c r="L2914" i="10"/>
  <c r="M2914" i="10"/>
  <c r="N2914" i="10"/>
  <c r="K2898" i="10"/>
  <c r="L2898" i="10"/>
  <c r="M2898" i="10"/>
  <c r="N2898" i="10"/>
  <c r="K2866" i="10"/>
  <c r="L2866" i="10"/>
  <c r="M2866" i="10"/>
  <c r="N2866" i="10"/>
  <c r="K2696" i="10"/>
  <c r="L2680" i="10"/>
  <c r="M2680" i="10"/>
  <c r="N2680" i="10"/>
  <c r="K2680" i="10"/>
  <c r="M2633" i="10"/>
  <c r="N2633" i="10"/>
  <c r="K2633" i="10"/>
  <c r="L2633" i="10"/>
  <c r="M2617" i="10"/>
  <c r="N2617" i="10"/>
  <c r="K2617" i="10"/>
  <c r="L2617" i="10"/>
  <c r="M2601" i="10"/>
  <c r="N2601" i="10"/>
  <c r="K2601" i="10"/>
  <c r="L2601" i="10"/>
  <c r="K2569" i="10"/>
  <c r="L2569" i="10"/>
  <c r="M2569" i="10"/>
  <c r="N2569" i="10"/>
  <c r="K2553" i="10"/>
  <c r="L2553" i="10"/>
  <c r="M2553" i="10"/>
  <c r="N2553" i="10"/>
  <c r="K2537" i="10"/>
  <c r="L2537" i="10"/>
  <c r="M2537" i="10"/>
  <c r="N2537" i="10"/>
  <c r="K2521" i="10"/>
  <c r="L2521" i="10"/>
  <c r="M2521" i="10"/>
  <c r="N2521" i="10"/>
  <c r="K2505" i="10"/>
  <c r="L2505" i="10"/>
  <c r="M2505" i="10"/>
  <c r="N2505" i="10"/>
  <c r="K2484" i="10"/>
  <c r="L2484" i="10"/>
  <c r="K2294" i="10"/>
  <c r="L2294" i="10"/>
  <c r="M2294" i="10"/>
  <c r="N2294" i="10"/>
  <c r="K2278" i="10"/>
  <c r="L2278" i="10"/>
  <c r="M2278" i="10"/>
  <c r="N2278" i="10"/>
  <c r="N2204" i="10"/>
  <c r="K2204" i="10"/>
  <c r="L2204" i="10"/>
  <c r="M2204" i="10"/>
  <c r="L2199" i="10"/>
  <c r="M2199" i="10"/>
  <c r="N2199" i="10"/>
  <c r="K2199" i="10"/>
  <c r="M2179" i="10"/>
  <c r="N2179" i="10"/>
  <c r="L2158" i="10"/>
  <c r="M2158" i="10"/>
  <c r="N2158" i="10"/>
  <c r="K2126" i="10"/>
  <c r="L2126" i="10"/>
  <c r="M2126" i="10"/>
  <c r="N2126" i="10"/>
  <c r="K2110" i="10"/>
  <c r="M1951" i="10"/>
  <c r="N1951" i="10"/>
  <c r="K1789" i="10"/>
  <c r="L1789" i="10"/>
  <c r="M1789" i="10"/>
  <c r="N1789" i="10"/>
  <c r="N1632" i="10"/>
  <c r="K1632" i="10"/>
  <c r="L1632" i="10"/>
  <c r="K1452" i="10"/>
  <c r="L1452" i="10"/>
  <c r="K1282" i="10"/>
  <c r="K1182" i="10"/>
  <c r="L1182" i="10"/>
  <c r="M1182" i="10"/>
  <c r="N1182" i="10"/>
  <c r="L1150" i="10"/>
  <c r="M1150" i="10"/>
  <c r="N1150" i="10"/>
  <c r="K1118" i="10"/>
  <c r="L1118" i="10"/>
  <c r="M1118" i="10"/>
  <c r="N1118" i="10"/>
  <c r="K991" i="10"/>
  <c r="L991" i="10"/>
  <c r="M991" i="10"/>
  <c r="N991" i="10"/>
  <c r="K476" i="10"/>
  <c r="L476" i="10"/>
  <c r="M476" i="10"/>
  <c r="N476" i="10"/>
  <c r="K2922" i="10"/>
  <c r="N2922" i="10"/>
  <c r="M2922" i="10"/>
  <c r="L2922" i="10"/>
  <c r="K2837" i="10"/>
  <c r="L2837" i="10"/>
  <c r="M2837" i="10"/>
  <c r="N2837" i="10"/>
  <c r="K2709" i="10"/>
  <c r="L2709" i="10"/>
  <c r="M2709" i="10"/>
  <c r="N2709" i="10"/>
  <c r="K2455" i="10"/>
  <c r="L2455" i="10"/>
  <c r="M2455" i="10"/>
  <c r="N2455" i="10"/>
  <c r="N2228" i="10"/>
  <c r="K2228" i="10"/>
  <c r="L2228" i="10"/>
  <c r="M2228" i="10"/>
  <c r="L1502" i="10"/>
  <c r="M1502" i="10"/>
  <c r="K1502" i="10"/>
  <c r="N1502" i="10"/>
  <c r="K1375" i="10"/>
  <c r="L1375" i="10"/>
  <c r="N1375" i="10"/>
  <c r="M1375" i="10"/>
  <c r="K696" i="10"/>
  <c r="L696" i="10"/>
  <c r="M696" i="10"/>
  <c r="N696" i="10"/>
  <c r="L632" i="10"/>
  <c r="M632" i="10"/>
  <c r="N632" i="10"/>
  <c r="K2614" i="10"/>
  <c r="L2614" i="10"/>
  <c r="M2614" i="10"/>
  <c r="K1985" i="10"/>
  <c r="L1985" i="10"/>
  <c r="M1985" i="10"/>
  <c r="N1985" i="10"/>
  <c r="N2449" i="10"/>
  <c r="K2201" i="10"/>
  <c r="L2201" i="10"/>
  <c r="M2201" i="10"/>
  <c r="N2201" i="10"/>
  <c r="K2522" i="10"/>
  <c r="L2522" i="10"/>
  <c r="M2522" i="10"/>
  <c r="N2522" i="10"/>
  <c r="K2906" i="10"/>
  <c r="L2906" i="10"/>
  <c r="N2906" i="10"/>
  <c r="M2906" i="10"/>
  <c r="K2805" i="10"/>
  <c r="L2805" i="10"/>
  <c r="M2805" i="10"/>
  <c r="N2805" i="10"/>
  <c r="K2318" i="10"/>
  <c r="L2318" i="10"/>
  <c r="M2318" i="10"/>
  <c r="N2318" i="10"/>
  <c r="N2212" i="10"/>
  <c r="K2212" i="10"/>
  <c r="L2212" i="10"/>
  <c r="M2212" i="10"/>
  <c r="N2044" i="10"/>
  <c r="K2044" i="10"/>
  <c r="L2044" i="10"/>
  <c r="M2044" i="10"/>
  <c r="M1073" i="10"/>
  <c r="K877" i="10"/>
  <c r="L877" i="10"/>
  <c r="M877" i="10"/>
  <c r="N877" i="10"/>
  <c r="K792" i="10"/>
  <c r="L792" i="10"/>
  <c r="M792" i="10"/>
  <c r="N792" i="10"/>
  <c r="K728" i="10"/>
  <c r="L728" i="10"/>
  <c r="M728" i="10"/>
  <c r="N728" i="10"/>
  <c r="K2762" i="10"/>
  <c r="L2762" i="10"/>
  <c r="M2762" i="10"/>
  <c r="N2762" i="10"/>
  <c r="K2693" i="10"/>
  <c r="L2693" i="10"/>
  <c r="M2693" i="10"/>
  <c r="N2693" i="10"/>
  <c r="K2630" i="10"/>
  <c r="L2630" i="10"/>
  <c r="M2630" i="10"/>
  <c r="N2630" i="10"/>
  <c r="K2550" i="10"/>
  <c r="L2550" i="10"/>
  <c r="M2550" i="10"/>
  <c r="N2550" i="10"/>
  <c r="K2139" i="10"/>
  <c r="L2139" i="10"/>
  <c r="M2139" i="10"/>
  <c r="N2139" i="10"/>
  <c r="N1645" i="10"/>
  <c r="K1216" i="10"/>
  <c r="L1216" i="10"/>
  <c r="M1216" i="10"/>
  <c r="N1216" i="10"/>
  <c r="K2799" i="10"/>
  <c r="L2799" i="10"/>
  <c r="M2799" i="10"/>
  <c r="N2799" i="10"/>
  <c r="K2486" i="10"/>
  <c r="L2486" i="10"/>
  <c r="M2486" i="10"/>
  <c r="N2486" i="10"/>
  <c r="K2401" i="10"/>
  <c r="L2401" i="10"/>
  <c r="M2401" i="10"/>
  <c r="N2401" i="10"/>
  <c r="K2312" i="10"/>
  <c r="L2312" i="10"/>
  <c r="M2312" i="10"/>
  <c r="N2312" i="10"/>
  <c r="N2096" i="10"/>
  <c r="K2096" i="10"/>
  <c r="L2096" i="10"/>
  <c r="M2096" i="10"/>
  <c r="L1874" i="10"/>
  <c r="M1874" i="10"/>
  <c r="K2889" i="10"/>
  <c r="L2889" i="10"/>
  <c r="M2889" i="10"/>
  <c r="N2889" i="10"/>
  <c r="L2772" i="10"/>
  <c r="M2772" i="10"/>
  <c r="N2772" i="10"/>
  <c r="K2772" i="10"/>
  <c r="K1822" i="10"/>
  <c r="N1822" i="10"/>
  <c r="K828" i="10"/>
  <c r="L828" i="10"/>
  <c r="M828" i="10"/>
  <c r="N828" i="10"/>
  <c r="K217" i="10"/>
  <c r="L217" i="10"/>
  <c r="M217" i="10"/>
  <c r="N217" i="10"/>
  <c r="K2777" i="10"/>
  <c r="L2777" i="10"/>
  <c r="M2777" i="10"/>
  <c r="N2777" i="10"/>
  <c r="L2692" i="10"/>
  <c r="M2692" i="10"/>
  <c r="N2692" i="10"/>
  <c r="K2692" i="10"/>
  <c r="M2597" i="10"/>
  <c r="N2597" i="10"/>
  <c r="K2597" i="10"/>
  <c r="L2597" i="10"/>
  <c r="K2533" i="10"/>
  <c r="L2533" i="10"/>
  <c r="M2533" i="10"/>
  <c r="N2533" i="10"/>
  <c r="K2343" i="10"/>
  <c r="L2343" i="10"/>
  <c r="M2343" i="10"/>
  <c r="N2343" i="10"/>
  <c r="K1696" i="10"/>
  <c r="L1696" i="10"/>
  <c r="K1379" i="10"/>
  <c r="L1379" i="10"/>
  <c r="N1379" i="10"/>
  <c r="M1379" i="10"/>
  <c r="M1056" i="10"/>
  <c r="N1056" i="10"/>
  <c r="K2846" i="10"/>
  <c r="L2846" i="10"/>
  <c r="M2846" i="10"/>
  <c r="N2846" i="10"/>
  <c r="K2279" i="10"/>
  <c r="L2279" i="10"/>
  <c r="M2279" i="10"/>
  <c r="N2279" i="10"/>
  <c r="L1806" i="10"/>
  <c r="M1806" i="10"/>
  <c r="K1806" i="10"/>
  <c r="N1806" i="10"/>
  <c r="N1283" i="10"/>
  <c r="K1199" i="10"/>
  <c r="L1199" i="10"/>
  <c r="M1199" i="10"/>
  <c r="N1199" i="10"/>
  <c r="L2904" i="10"/>
  <c r="M2904" i="10"/>
  <c r="N2904" i="10"/>
  <c r="K2904" i="10"/>
  <c r="K2405" i="10"/>
  <c r="L2405" i="10"/>
  <c r="M2405" i="10"/>
  <c r="N2405" i="10"/>
  <c r="K2247" i="10"/>
  <c r="N1920" i="10"/>
  <c r="K1920" i="10"/>
  <c r="L1920" i="10"/>
  <c r="M1920" i="10"/>
  <c r="L1758" i="10"/>
  <c r="M1758" i="10"/>
  <c r="K1758" i="10"/>
  <c r="N1758" i="10"/>
  <c r="M1664" i="10"/>
  <c r="N1664" i="10"/>
  <c r="K1664" i="10"/>
  <c r="L1664" i="10"/>
  <c r="L1373" i="10"/>
  <c r="K56" i="10"/>
  <c r="L56" i="10"/>
  <c r="M56" i="10"/>
  <c r="N56" i="10"/>
  <c r="L2840" i="10"/>
  <c r="M2840" i="10"/>
  <c r="N2840" i="10"/>
  <c r="K2840" i="10"/>
  <c r="L2712" i="10"/>
  <c r="M2712" i="10"/>
  <c r="N2712" i="10"/>
  <c r="K2712" i="10"/>
  <c r="K2612" i="10"/>
  <c r="L2612" i="10"/>
  <c r="M2612" i="10"/>
  <c r="N2612" i="10"/>
  <c r="K2802" i="10"/>
  <c r="L2802" i="10"/>
  <c r="M2802" i="10"/>
  <c r="N2802" i="10"/>
  <c r="K2706" i="10"/>
  <c r="L2706" i="10"/>
  <c r="M2706" i="10"/>
  <c r="N2706" i="10"/>
  <c r="K2373" i="10"/>
  <c r="L2373" i="10"/>
  <c r="M2373" i="10"/>
  <c r="N2373" i="10"/>
  <c r="L1762" i="10"/>
  <c r="K1372" i="10"/>
  <c r="L1372" i="10"/>
  <c r="M1372" i="10"/>
  <c r="N1372" i="10"/>
  <c r="K1245" i="10"/>
  <c r="L1245" i="10"/>
  <c r="M1245" i="10"/>
  <c r="N1245" i="10"/>
  <c r="K1123" i="10"/>
  <c r="L1123" i="10"/>
  <c r="M1123" i="10"/>
  <c r="N1123" i="10"/>
  <c r="N2823" i="10"/>
  <c r="N2807" i="10"/>
  <c r="K2775" i="10"/>
  <c r="L2775" i="10"/>
  <c r="M2775" i="10"/>
  <c r="M2759" i="10"/>
  <c r="N2759" i="10"/>
  <c r="K2727" i="10"/>
  <c r="L2727" i="10"/>
  <c r="M2727" i="10"/>
  <c r="N2727" i="10"/>
  <c r="K2674" i="10"/>
  <c r="L2674" i="10"/>
  <c r="M2674" i="10"/>
  <c r="N2674" i="10"/>
  <c r="K2627" i="10"/>
  <c r="L2627" i="10"/>
  <c r="M2627" i="10"/>
  <c r="N2627" i="10"/>
  <c r="N2563" i="10"/>
  <c r="N2547" i="10"/>
  <c r="M2515" i="10"/>
  <c r="K2515" i="10"/>
  <c r="L2515" i="10"/>
  <c r="N2515" i="10"/>
  <c r="M2499" i="10"/>
  <c r="K2499" i="10"/>
  <c r="L2499" i="10"/>
  <c r="N2499" i="10"/>
  <c r="K2473" i="10"/>
  <c r="L2473" i="10"/>
  <c r="M2473" i="10"/>
  <c r="N2473" i="10"/>
  <c r="K2441" i="10"/>
  <c r="L2441" i="10"/>
  <c r="M2441" i="10"/>
  <c r="N2441" i="10"/>
  <c r="K2425" i="10"/>
  <c r="K2409" i="10"/>
  <c r="L2409" i="10"/>
  <c r="M2409" i="10"/>
  <c r="N2409" i="10"/>
  <c r="K2341" i="10"/>
  <c r="L2341" i="10"/>
  <c r="M2341" i="10"/>
  <c r="N2341" i="10"/>
  <c r="M2251" i="10"/>
  <c r="K2251" i="10"/>
  <c r="L2251" i="10"/>
  <c r="N2251" i="10"/>
  <c r="N2214" i="10"/>
  <c r="K2083" i="10"/>
  <c r="L2083" i="10"/>
  <c r="M2083" i="10"/>
  <c r="N2083" i="10"/>
  <c r="K2067" i="10"/>
  <c r="L2067" i="10"/>
  <c r="M2067" i="10"/>
  <c r="N2067" i="10"/>
  <c r="K2014" i="10"/>
  <c r="L2014" i="10"/>
  <c r="M2014" i="10"/>
  <c r="N2014" i="10"/>
  <c r="K1887" i="10"/>
  <c r="L1887" i="10"/>
  <c r="M1887" i="10"/>
  <c r="N1887" i="10"/>
  <c r="M1856" i="10"/>
  <c r="N1856" i="10"/>
  <c r="K1856" i="10"/>
  <c r="L1856" i="10"/>
  <c r="M1820" i="10"/>
  <c r="N1820" i="10"/>
  <c r="K1820" i="10"/>
  <c r="L1820" i="10"/>
  <c r="L1730" i="10"/>
  <c r="M1730" i="10"/>
  <c r="K1730" i="10"/>
  <c r="N1730" i="10"/>
  <c r="K1725" i="10"/>
  <c r="L1725" i="10"/>
  <c r="M1725" i="10"/>
  <c r="N1725" i="10"/>
  <c r="K1699" i="10"/>
  <c r="L1699" i="10"/>
  <c r="M1699" i="10"/>
  <c r="N1699" i="10"/>
  <c r="L1694" i="10"/>
  <c r="M1694" i="10"/>
  <c r="K1694" i="10"/>
  <c r="N1694" i="10"/>
  <c r="M1536" i="10"/>
  <c r="N1536" i="10"/>
  <c r="K1536" i="10"/>
  <c r="L1536" i="10"/>
  <c r="M1520" i="10"/>
  <c r="N1520" i="10"/>
  <c r="K1520" i="10"/>
  <c r="L1520" i="10"/>
  <c r="K1441" i="10"/>
  <c r="L1441" i="10"/>
  <c r="M1441" i="10"/>
  <c r="N1441" i="10"/>
  <c r="K1409" i="10"/>
  <c r="L1409" i="10"/>
  <c r="M1409" i="10"/>
  <c r="N1409" i="10"/>
  <c r="L1377" i="10"/>
  <c r="M1377" i="10"/>
  <c r="N1377" i="10"/>
  <c r="K1377" i="10"/>
  <c r="K1345" i="10"/>
  <c r="L1345" i="10"/>
  <c r="N1345" i="10"/>
  <c r="M1345" i="10"/>
  <c r="K1313" i="10"/>
  <c r="L1313" i="10"/>
  <c r="N1313" i="10"/>
  <c r="M1313" i="10"/>
  <c r="K1213" i="10"/>
  <c r="L1213" i="10"/>
  <c r="M1213" i="10"/>
  <c r="N1213" i="10"/>
  <c r="K1091" i="10"/>
  <c r="L1091" i="10"/>
  <c r="M1091" i="10"/>
  <c r="N1091" i="10"/>
  <c r="K1059" i="10"/>
  <c r="L1059" i="10"/>
  <c r="M1059" i="10"/>
  <c r="N1059" i="10"/>
  <c r="K1054" i="10"/>
  <c r="L1054" i="10"/>
  <c r="M1054" i="10"/>
  <c r="N1054" i="10"/>
  <c r="M794" i="10"/>
  <c r="N794" i="10"/>
  <c r="K794" i="10"/>
  <c r="K730" i="10"/>
  <c r="K538" i="10"/>
  <c r="L538" i="10"/>
  <c r="M538" i="10"/>
  <c r="N538" i="10"/>
  <c r="K220" i="10"/>
  <c r="L220" i="10"/>
  <c r="M220" i="10"/>
  <c r="N220" i="10"/>
  <c r="K2874" i="10"/>
  <c r="M2874" i="10"/>
  <c r="L2874" i="10"/>
  <c r="N2874" i="10"/>
  <c r="K2725" i="10"/>
  <c r="L2725" i="10"/>
  <c r="M2725" i="10"/>
  <c r="N2725" i="10"/>
  <c r="K2302" i="10"/>
  <c r="L2302" i="10"/>
  <c r="M2302" i="10"/>
  <c r="N2302" i="10"/>
  <c r="M1728" i="10"/>
  <c r="N1728" i="10"/>
  <c r="K1728" i="10"/>
  <c r="L1728" i="10"/>
  <c r="K1439" i="10"/>
  <c r="L1439" i="10"/>
  <c r="M1439" i="10"/>
  <c r="N1439" i="10"/>
  <c r="K898" i="10"/>
  <c r="L898" i="10"/>
  <c r="M898" i="10"/>
  <c r="N898" i="10"/>
  <c r="K287" i="10"/>
  <c r="L287" i="10"/>
  <c r="M287" i="10"/>
  <c r="N287" i="10"/>
  <c r="K2746" i="10"/>
  <c r="L2746" i="10"/>
  <c r="N2746" i="10"/>
  <c r="M2746" i="10"/>
  <c r="K2598" i="10"/>
  <c r="L2598" i="10"/>
  <c r="M2598" i="10"/>
  <c r="N2598" i="10"/>
  <c r="K2502" i="10"/>
  <c r="L2502" i="10"/>
  <c r="M2502" i="10"/>
  <c r="N2502" i="10"/>
  <c r="K2391" i="10"/>
  <c r="L2391" i="10"/>
  <c r="M2391" i="10"/>
  <c r="N2391" i="10"/>
  <c r="K2049" i="10"/>
  <c r="L2049" i="10"/>
  <c r="M2049" i="10"/>
  <c r="N2049" i="10"/>
  <c r="K1807" i="10"/>
  <c r="L1807" i="10"/>
  <c r="M1807" i="10"/>
  <c r="N1807" i="10"/>
  <c r="K1613" i="10"/>
  <c r="L1613" i="10"/>
  <c r="M1613" i="10"/>
  <c r="N1613" i="10"/>
  <c r="K733" i="10"/>
  <c r="L733" i="10"/>
  <c r="M733" i="10"/>
  <c r="N733" i="10"/>
  <c r="K95" i="10"/>
  <c r="L95" i="10"/>
  <c r="M95" i="10"/>
  <c r="N95" i="10"/>
  <c r="K2264" i="10"/>
  <c r="L2264" i="10"/>
  <c r="M2264" i="10"/>
  <c r="N2264" i="10"/>
  <c r="N1932" i="10"/>
  <c r="K1932" i="10"/>
  <c r="L1932" i="10"/>
  <c r="M1932" i="10"/>
  <c r="L1634" i="10"/>
  <c r="M1634" i="10"/>
  <c r="K1634" i="10"/>
  <c r="N1634" i="10"/>
  <c r="K1247" i="10"/>
  <c r="L1247" i="10"/>
  <c r="M1247" i="10"/>
  <c r="N1247" i="10"/>
  <c r="K2921" i="10"/>
  <c r="L2921" i="10"/>
  <c r="M2921" i="10"/>
  <c r="N2921" i="10"/>
  <c r="L2820" i="10"/>
  <c r="M2820" i="10"/>
  <c r="N2820" i="10"/>
  <c r="K2820" i="10"/>
  <c r="L2740" i="10"/>
  <c r="M2740" i="10"/>
  <c r="N2740" i="10"/>
  <c r="K2740" i="10"/>
  <c r="M2645" i="10"/>
  <c r="N2645" i="10"/>
  <c r="K2645" i="10"/>
  <c r="L2645" i="10"/>
  <c r="K2211" i="10"/>
  <c r="L2211" i="10"/>
  <c r="M2211" i="10"/>
  <c r="N2211" i="10"/>
  <c r="K1905" i="10"/>
  <c r="L1905" i="10"/>
  <c r="M1905" i="10"/>
  <c r="N1905" i="10"/>
  <c r="K1853" i="10"/>
  <c r="L1853" i="10"/>
  <c r="M1853" i="10"/>
  <c r="N1853" i="10"/>
  <c r="K1565" i="10"/>
  <c r="L1565" i="10"/>
  <c r="M1565" i="10"/>
  <c r="N1565" i="10"/>
  <c r="L1438" i="10"/>
  <c r="M1438" i="10"/>
  <c r="K1438" i="10"/>
  <c r="N1438" i="10"/>
  <c r="K153" i="10"/>
  <c r="L153" i="10"/>
  <c r="M153" i="10"/>
  <c r="N153" i="10"/>
  <c r="K2793" i="10"/>
  <c r="L2793" i="10"/>
  <c r="M2793" i="10"/>
  <c r="N2793" i="10"/>
  <c r="K2713" i="10"/>
  <c r="L2713" i="10"/>
  <c r="M2713" i="10"/>
  <c r="N2713" i="10"/>
  <c r="K2290" i="10"/>
  <c r="L2290" i="10"/>
  <c r="M2290" i="10"/>
  <c r="N2290" i="10"/>
  <c r="N2000" i="10"/>
  <c r="K2000" i="10"/>
  <c r="L2000" i="10"/>
  <c r="M2000" i="10"/>
  <c r="K1827" i="10"/>
  <c r="L1827" i="10"/>
  <c r="M1827" i="10"/>
  <c r="N1827" i="10"/>
  <c r="K1469" i="10"/>
  <c r="L1469" i="10"/>
  <c r="M1469" i="10"/>
  <c r="N1469" i="10"/>
  <c r="K812" i="10"/>
  <c r="L812" i="10"/>
  <c r="M812" i="10"/>
  <c r="N812" i="10"/>
  <c r="K2883" i="10"/>
  <c r="L2883" i="10"/>
  <c r="M2883" i="10"/>
  <c r="N2883" i="10"/>
  <c r="K2697" i="10"/>
  <c r="L2697" i="10"/>
  <c r="M2697" i="10"/>
  <c r="N2697" i="10"/>
  <c r="K2602" i="10"/>
  <c r="L2602" i="10"/>
  <c r="M2602" i="10"/>
  <c r="N2602" i="10"/>
  <c r="M2395" i="10"/>
  <c r="K2395" i="10"/>
  <c r="L2395" i="10"/>
  <c r="N2395" i="10"/>
  <c r="K2327" i="10"/>
  <c r="L2327" i="10"/>
  <c r="M2327" i="10"/>
  <c r="N2327" i="10"/>
  <c r="K2195" i="10"/>
  <c r="L2195" i="10"/>
  <c r="M2195" i="10"/>
  <c r="N2195" i="10"/>
  <c r="K2127" i="10"/>
  <c r="L2127" i="10"/>
  <c r="M2127" i="10"/>
  <c r="N2127" i="10"/>
  <c r="K1119" i="10"/>
  <c r="L1119" i="10"/>
  <c r="M1119" i="10"/>
  <c r="N1119" i="10"/>
  <c r="K960" i="10"/>
  <c r="L960" i="10"/>
  <c r="M960" i="10"/>
  <c r="N960" i="10"/>
  <c r="K376" i="10"/>
  <c r="L376" i="10"/>
  <c r="M376" i="10"/>
  <c r="N376" i="10"/>
  <c r="K2543" i="10"/>
  <c r="L2543" i="10"/>
  <c r="M2543" i="10"/>
  <c r="N2543" i="10"/>
  <c r="N2490" i="10"/>
  <c r="K2242" i="10"/>
  <c r="L2242" i="10"/>
  <c r="M2242" i="10"/>
  <c r="N2242" i="10"/>
  <c r="M413" i="10"/>
  <c r="N413" i="10"/>
  <c r="K120" i="10"/>
  <c r="L120" i="10"/>
  <c r="M120" i="10"/>
  <c r="N120" i="10"/>
  <c r="L2824" i="10"/>
  <c r="M2824" i="10"/>
  <c r="N2824" i="10"/>
  <c r="K2824" i="10"/>
  <c r="K2675" i="10"/>
  <c r="L2675" i="10"/>
  <c r="M2675" i="10"/>
  <c r="N2675" i="10"/>
  <c r="K2564" i="10"/>
  <c r="L2564" i="10"/>
  <c r="M2564" i="10"/>
  <c r="N2564" i="10"/>
  <c r="K2903" i="10"/>
  <c r="L2903" i="10"/>
  <c r="M2903" i="10"/>
  <c r="N2903" i="10"/>
  <c r="K2850" i="10"/>
  <c r="L2850" i="10"/>
  <c r="M2850" i="10"/>
  <c r="N2850" i="10"/>
  <c r="K2770" i="10"/>
  <c r="L2770" i="10"/>
  <c r="M2770" i="10"/>
  <c r="N2770" i="10"/>
  <c r="K2722" i="10"/>
  <c r="L2722" i="10"/>
  <c r="M2722" i="10"/>
  <c r="N2722" i="10"/>
  <c r="K2638" i="10"/>
  <c r="L2638" i="10"/>
  <c r="M2638" i="10"/>
  <c r="N2638" i="10"/>
  <c r="K2574" i="10"/>
  <c r="L2574" i="10"/>
  <c r="M2574" i="10"/>
  <c r="N2574" i="10"/>
  <c r="N2452" i="10"/>
  <c r="M1404" i="10"/>
  <c r="N1404" i="10"/>
  <c r="K1250" i="10"/>
  <c r="L1250" i="10"/>
  <c r="M1250" i="10"/>
  <c r="N1250" i="10"/>
  <c r="K1086" i="10"/>
  <c r="L1086" i="10"/>
  <c r="M1086" i="10"/>
  <c r="N1086" i="10"/>
  <c r="L2700" i="10"/>
  <c r="M2700" i="10"/>
  <c r="N2700" i="10"/>
  <c r="K2700" i="10"/>
  <c r="K2679" i="10"/>
  <c r="L2679" i="10"/>
  <c r="M2679" i="10"/>
  <c r="N2679" i="10"/>
  <c r="K2658" i="10"/>
  <c r="L2658" i="10"/>
  <c r="M2658" i="10"/>
  <c r="N2658" i="10"/>
  <c r="M2653" i="10"/>
  <c r="N2653" i="10"/>
  <c r="K2653" i="10"/>
  <c r="L2653" i="10"/>
  <c r="K2632" i="10"/>
  <c r="L2632" i="10"/>
  <c r="M2632" i="10"/>
  <c r="N2632" i="10"/>
  <c r="K2616" i="10"/>
  <c r="L2616" i="10"/>
  <c r="M2616" i="10"/>
  <c r="N2616" i="10"/>
  <c r="L2600" i="10"/>
  <c r="M2600" i="10"/>
  <c r="N2600" i="10"/>
  <c r="K2600" i="10"/>
  <c r="K2504" i="10"/>
  <c r="L2504" i="10"/>
  <c r="M2504" i="10"/>
  <c r="N2504" i="10"/>
  <c r="M2483" i="10"/>
  <c r="K2483" i="10"/>
  <c r="L2483" i="10"/>
  <c r="N2483" i="10"/>
  <c r="K2309" i="10"/>
  <c r="L2309" i="10"/>
  <c r="M2309" i="10"/>
  <c r="N2309" i="10"/>
  <c r="N2293" i="10"/>
  <c r="K2277" i="10"/>
  <c r="L2277" i="10"/>
  <c r="M2277" i="10"/>
  <c r="N2277" i="10"/>
  <c r="K2235" i="10"/>
  <c r="L2235" i="10"/>
  <c r="M2235" i="10"/>
  <c r="N2235" i="10"/>
  <c r="K2219" i="10"/>
  <c r="L2219" i="10"/>
  <c r="M2219" i="10"/>
  <c r="N2219" i="10"/>
  <c r="K2203" i="10"/>
  <c r="L2203" i="10"/>
  <c r="M2203" i="10"/>
  <c r="N2203" i="10"/>
  <c r="K2173" i="10"/>
  <c r="L2173" i="10"/>
  <c r="M2173" i="10"/>
  <c r="N2173" i="10"/>
  <c r="K2141" i="10"/>
  <c r="L2141" i="10"/>
  <c r="M2141" i="10"/>
  <c r="N2141" i="10"/>
  <c r="K2109" i="10"/>
  <c r="L2109" i="10"/>
  <c r="M2109" i="10"/>
  <c r="N2109" i="10"/>
  <c r="K1987" i="10"/>
  <c r="L1987" i="10"/>
  <c r="M1987" i="10"/>
  <c r="N1987" i="10"/>
  <c r="M1472" i="10"/>
  <c r="N1472" i="10"/>
  <c r="K1472" i="10"/>
  <c r="L1472" i="10"/>
  <c r="K1281" i="10"/>
  <c r="L1281" i="10"/>
  <c r="N1281" i="10"/>
  <c r="M1281" i="10"/>
  <c r="K1218" i="10"/>
  <c r="L1218" i="10"/>
  <c r="M1218" i="10"/>
  <c r="N1218" i="10"/>
  <c r="M1149" i="10"/>
  <c r="N1149" i="10"/>
  <c r="K1117" i="10"/>
  <c r="L1117" i="10"/>
  <c r="M1117" i="10"/>
  <c r="N1117" i="10"/>
  <c r="K1027" i="10"/>
  <c r="L1027" i="10"/>
  <c r="K990" i="10"/>
  <c r="L990" i="10"/>
  <c r="M990" i="10"/>
  <c r="N990" i="10"/>
  <c r="K926" i="10"/>
  <c r="L926" i="10"/>
  <c r="M926" i="10"/>
  <c r="N926" i="10"/>
  <c r="K799" i="10"/>
  <c r="L799" i="10"/>
  <c r="M799" i="10"/>
  <c r="N799" i="10"/>
  <c r="K735" i="10"/>
  <c r="L735" i="10"/>
  <c r="L607" i="10"/>
  <c r="M607" i="10"/>
  <c r="N607" i="10"/>
  <c r="K607" i="10"/>
  <c r="L575" i="10"/>
  <c r="M575" i="10"/>
  <c r="N575" i="10"/>
  <c r="K575" i="10"/>
  <c r="M543" i="10"/>
  <c r="N543" i="10"/>
  <c r="K543" i="10"/>
  <c r="M506" i="10"/>
  <c r="N506" i="10"/>
  <c r="K2858" i="10"/>
  <c r="L2858" i="10"/>
  <c r="N2858" i="10"/>
  <c r="M2858" i="10"/>
  <c r="K2741" i="10"/>
  <c r="L2741" i="10"/>
  <c r="M2741" i="10"/>
  <c r="N2741" i="10"/>
  <c r="K2646" i="10"/>
  <c r="L2646" i="10"/>
  <c r="M2646" i="10"/>
  <c r="N2646" i="10"/>
  <c r="L1854" i="10"/>
  <c r="M1854" i="10"/>
  <c r="K1854" i="10"/>
  <c r="N1854" i="10"/>
  <c r="L1666" i="10"/>
  <c r="M1666" i="10"/>
  <c r="K1666" i="10"/>
  <c r="N1666" i="10"/>
  <c r="K1057" i="10"/>
  <c r="L1057" i="10"/>
  <c r="N1057" i="10"/>
  <c r="M1057" i="10"/>
  <c r="K861" i="10"/>
  <c r="L861" i="10"/>
  <c r="M861" i="10"/>
  <c r="N861" i="10"/>
  <c r="K664" i="10"/>
  <c r="L664" i="10"/>
  <c r="M664" i="10"/>
  <c r="N664" i="10"/>
  <c r="K2534" i="10"/>
  <c r="L2534" i="10"/>
  <c r="M2534" i="10"/>
  <c r="N2534" i="10"/>
  <c r="K2365" i="10"/>
  <c r="L2365" i="10"/>
  <c r="M2365" i="10"/>
  <c r="N2365" i="10"/>
  <c r="K2107" i="10"/>
  <c r="L2107" i="10"/>
  <c r="M2107" i="10"/>
  <c r="N2107" i="10"/>
  <c r="K1629" i="10"/>
  <c r="L1629" i="10"/>
  <c r="M1629" i="10"/>
  <c r="N1629" i="10"/>
  <c r="K1507" i="10"/>
  <c r="L1507" i="10"/>
  <c r="M1507" i="10"/>
  <c r="N1507" i="10"/>
  <c r="K1004" i="10"/>
  <c r="L1004" i="10"/>
  <c r="M1004" i="10"/>
  <c r="N1004" i="10"/>
  <c r="L2900" i="10"/>
  <c r="M2900" i="10"/>
  <c r="N2900" i="10"/>
  <c r="K2900" i="10"/>
  <c r="K2698" i="10"/>
  <c r="N2698" i="10"/>
  <c r="L2698" i="10"/>
  <c r="M2698" i="10"/>
  <c r="N2196" i="10"/>
  <c r="K2196" i="10"/>
  <c r="L2196" i="10"/>
  <c r="M2196" i="10"/>
  <c r="N2128" i="10"/>
  <c r="K2128" i="10"/>
  <c r="L2128" i="10"/>
  <c r="M2128" i="10"/>
  <c r="K1791" i="10"/>
  <c r="L1791" i="10"/>
  <c r="M1791" i="10"/>
  <c r="N1791" i="10"/>
  <c r="K1120" i="10"/>
  <c r="L1120" i="10"/>
  <c r="M1120" i="10"/>
  <c r="N1120" i="10"/>
  <c r="L2756" i="10"/>
  <c r="M2756" i="10"/>
  <c r="N2756" i="10"/>
  <c r="K2756" i="10"/>
  <c r="K2470" i="10"/>
  <c r="L2470" i="10"/>
  <c r="M2470" i="10"/>
  <c r="N2470" i="10"/>
  <c r="K2354" i="10"/>
  <c r="L2354" i="10"/>
  <c r="M2354" i="10"/>
  <c r="N2354" i="10"/>
  <c r="N2080" i="10"/>
  <c r="K2080" i="10"/>
  <c r="L2080" i="10"/>
  <c r="M2080" i="10"/>
  <c r="M1660" i="10"/>
  <c r="N1660" i="10"/>
  <c r="K1660" i="10"/>
  <c r="L1660" i="10"/>
  <c r="K1533" i="10"/>
  <c r="L1533" i="10"/>
  <c r="M1533" i="10"/>
  <c r="N1533" i="10"/>
  <c r="K1406" i="10"/>
  <c r="L1406" i="10"/>
  <c r="M1406" i="10"/>
  <c r="N1406" i="10"/>
  <c r="M2613" i="10"/>
  <c r="N2613" i="10"/>
  <c r="K2613" i="10"/>
  <c r="L2613" i="10"/>
  <c r="K2549" i="10"/>
  <c r="L2549" i="10"/>
  <c r="M2549" i="10"/>
  <c r="N2549" i="10"/>
  <c r="K2364" i="10"/>
  <c r="L2364" i="10"/>
  <c r="M2364" i="10"/>
  <c r="N2364" i="10"/>
  <c r="K2258" i="10"/>
  <c r="L2258" i="10"/>
  <c r="M2258" i="10"/>
  <c r="N2258" i="10"/>
  <c r="N2016" i="10"/>
  <c r="K2016" i="10"/>
  <c r="L2016" i="10"/>
  <c r="M2016" i="10"/>
  <c r="L1506" i="10"/>
  <c r="M1506" i="10"/>
  <c r="K1506" i="10"/>
  <c r="N1506" i="10"/>
  <c r="K1411" i="10"/>
  <c r="L1411" i="10"/>
  <c r="N1411" i="10"/>
  <c r="M1411" i="10"/>
  <c r="K158" i="10"/>
  <c r="L158" i="10"/>
  <c r="M158" i="10"/>
  <c r="N158" i="10"/>
  <c r="K2665" i="10"/>
  <c r="L2665" i="10"/>
  <c r="M2665" i="10"/>
  <c r="N2665" i="10"/>
  <c r="K2538" i="10"/>
  <c r="L2538" i="10"/>
  <c r="M2538" i="10"/>
  <c r="N2538" i="10"/>
  <c r="K2295" i="10"/>
  <c r="L2295" i="10"/>
  <c r="M2295" i="10"/>
  <c r="N2295" i="10"/>
  <c r="N2200" i="10"/>
  <c r="K2200" i="10"/>
  <c r="L2200" i="10"/>
  <c r="M2200" i="10"/>
  <c r="N1968" i="10"/>
  <c r="K1968" i="10"/>
  <c r="L1968" i="10"/>
  <c r="M1968" i="10"/>
  <c r="K2644" i="10"/>
  <c r="L2644" i="10"/>
  <c r="M2644" i="10"/>
  <c r="N2644" i="10"/>
  <c r="K2226" i="10"/>
  <c r="L2226" i="10"/>
  <c r="M2226" i="10"/>
  <c r="N2226" i="10"/>
  <c r="M1500" i="10"/>
  <c r="N1500" i="10"/>
  <c r="K1500" i="10"/>
  <c r="L1500" i="10"/>
  <c r="K24" i="10"/>
  <c r="L24" i="10"/>
  <c r="M24" i="10"/>
  <c r="N24" i="10"/>
  <c r="L2760" i="10"/>
  <c r="M2760" i="10"/>
  <c r="N2760" i="10"/>
  <c r="K2760" i="10"/>
  <c r="M2500" i="10"/>
  <c r="N2500" i="10"/>
  <c r="K2404" i="10"/>
  <c r="L2404" i="10"/>
  <c r="M2404" i="10"/>
  <c r="N2404" i="10"/>
  <c r="K2131" i="10"/>
  <c r="L2131" i="10"/>
  <c r="K284" i="10"/>
  <c r="L284" i="10"/>
  <c r="M284" i="10"/>
  <c r="N284" i="10"/>
  <c r="K2918" i="10"/>
  <c r="L2918" i="10"/>
  <c r="M2918" i="10"/>
  <c r="N2918" i="10"/>
  <c r="K2886" i="10"/>
  <c r="L2886" i="10"/>
  <c r="M2886" i="10"/>
  <c r="N2886" i="10"/>
  <c r="K2721" i="10"/>
  <c r="L2721" i="10"/>
  <c r="M2721" i="10"/>
  <c r="N2721" i="10"/>
  <c r="M2705" i="10"/>
  <c r="N2705" i="10"/>
  <c r="L2684" i="10"/>
  <c r="M2684" i="10"/>
  <c r="N2684" i="10"/>
  <c r="K2684" i="10"/>
  <c r="L2668" i="10"/>
  <c r="M2668" i="10"/>
  <c r="N2668" i="10"/>
  <c r="K2668" i="10"/>
  <c r="K2642" i="10"/>
  <c r="L2642" i="10"/>
  <c r="M2642" i="10"/>
  <c r="N2642" i="10"/>
  <c r="L2637" i="10"/>
  <c r="M2621" i="10"/>
  <c r="N2621" i="10"/>
  <c r="K2621" i="10"/>
  <c r="L2621" i="10"/>
  <c r="N2467" i="10"/>
  <c r="M2435" i="10"/>
  <c r="K2435" i="10"/>
  <c r="L2435" i="10"/>
  <c r="N2435" i="10"/>
  <c r="M2419" i="10"/>
  <c r="K2419" i="10"/>
  <c r="L2419" i="10"/>
  <c r="N2419" i="10"/>
  <c r="K2377" i="10"/>
  <c r="L2377" i="10"/>
  <c r="M2377" i="10"/>
  <c r="N2377" i="10"/>
  <c r="K2282" i="10"/>
  <c r="L2282" i="10"/>
  <c r="M2282" i="10"/>
  <c r="N2282" i="10"/>
  <c r="K2266" i="10"/>
  <c r="L2266" i="10"/>
  <c r="M2266" i="10"/>
  <c r="N2266" i="10"/>
  <c r="K2245" i="10"/>
  <c r="L2245" i="10"/>
  <c r="M2245" i="10"/>
  <c r="N2245" i="10"/>
  <c r="N2240" i="10"/>
  <c r="K2240" i="10"/>
  <c r="L2240" i="10"/>
  <c r="M2240" i="10"/>
  <c r="N2224" i="10"/>
  <c r="K2224" i="10"/>
  <c r="L2224" i="10"/>
  <c r="M2224" i="10"/>
  <c r="N2208" i="10"/>
  <c r="K2208" i="10"/>
  <c r="L2208" i="10"/>
  <c r="M2208" i="10"/>
  <c r="L2183" i="10"/>
  <c r="K2183" i="10"/>
  <c r="M2183" i="10"/>
  <c r="N2183" i="10"/>
  <c r="K2162" i="10"/>
  <c r="L2162" i="10"/>
  <c r="K2130" i="10"/>
  <c r="L2130" i="10"/>
  <c r="M2130" i="10"/>
  <c r="N2130" i="10"/>
  <c r="K2098" i="10"/>
  <c r="L2098" i="10"/>
  <c r="M2098" i="10"/>
  <c r="N2098" i="10"/>
  <c r="K2077" i="10"/>
  <c r="L2077" i="10"/>
  <c r="M2077" i="10"/>
  <c r="N2077" i="10"/>
  <c r="M1955" i="10"/>
  <c r="N1955" i="10"/>
  <c r="K1918" i="10"/>
  <c r="L1918" i="10"/>
  <c r="M1918" i="10"/>
  <c r="N1918" i="10"/>
  <c r="K1793" i="10"/>
  <c r="L1793" i="10"/>
  <c r="M1793" i="10"/>
  <c r="N1793" i="10"/>
  <c r="K1761" i="10"/>
  <c r="L1761" i="10"/>
  <c r="M1761" i="10"/>
  <c r="N1761" i="10"/>
  <c r="K1249" i="10"/>
  <c r="L1249" i="10"/>
  <c r="N1249" i="10"/>
  <c r="M1249" i="10"/>
  <c r="K1244" i="10"/>
  <c r="L1244" i="10"/>
  <c r="M1244" i="10"/>
  <c r="N1244" i="10"/>
  <c r="K1122" i="10"/>
  <c r="L1122" i="10"/>
  <c r="M1122" i="10"/>
  <c r="N1122" i="10"/>
  <c r="M1085" i="10"/>
  <c r="N1085" i="10"/>
  <c r="K894" i="10"/>
  <c r="L894" i="10"/>
  <c r="M894" i="10"/>
  <c r="N894" i="10"/>
  <c r="K283" i="10"/>
  <c r="L283" i="10"/>
  <c r="M283" i="10"/>
  <c r="N283" i="10"/>
  <c r="K2821" i="10"/>
  <c r="L2821" i="10"/>
  <c r="M2821" i="10"/>
  <c r="N2821" i="10"/>
  <c r="K2423" i="10"/>
  <c r="L2423" i="10"/>
  <c r="M2423" i="10"/>
  <c r="N2423" i="10"/>
  <c r="K2249" i="10"/>
  <c r="L2249" i="10"/>
  <c r="M2249" i="10"/>
  <c r="N2249" i="10"/>
  <c r="K1697" i="10"/>
  <c r="L1697" i="10"/>
  <c r="M1697" i="10"/>
  <c r="N1697" i="10"/>
  <c r="K1036" i="10"/>
  <c r="L1036" i="10"/>
  <c r="M1036" i="10"/>
  <c r="N1036" i="10"/>
  <c r="K845" i="10"/>
  <c r="L845" i="10"/>
  <c r="M845" i="10"/>
  <c r="N845" i="10"/>
  <c r="K2714" i="10"/>
  <c r="L2714" i="10"/>
  <c r="N2714" i="10"/>
  <c r="M2714" i="10"/>
  <c r="K2566" i="10"/>
  <c r="L2566" i="10"/>
  <c r="M2566" i="10"/>
  <c r="N2566" i="10"/>
  <c r="M2291" i="10"/>
  <c r="K2291" i="10"/>
  <c r="L2291" i="10"/>
  <c r="N2291" i="10"/>
  <c r="K1597" i="10"/>
  <c r="L1597" i="10"/>
  <c r="M1597" i="10"/>
  <c r="N1597" i="10"/>
  <c r="K223" i="10"/>
  <c r="L223" i="10"/>
  <c r="M223" i="10"/>
  <c r="N223" i="10"/>
  <c r="M2507" i="10"/>
  <c r="K2507" i="10"/>
  <c r="L2507" i="10"/>
  <c r="N2507" i="10"/>
  <c r="K2465" i="10"/>
  <c r="L2465" i="10"/>
  <c r="M2465" i="10"/>
  <c r="N2465" i="10"/>
  <c r="N2160" i="10"/>
  <c r="K2160" i="10"/>
  <c r="L2160" i="10"/>
  <c r="M2160" i="10"/>
  <c r="K1843" i="10"/>
  <c r="L1843" i="10"/>
  <c r="M1843" i="10"/>
  <c r="N1843" i="10"/>
  <c r="K1152" i="10"/>
  <c r="L1152" i="10"/>
  <c r="M1152" i="10"/>
  <c r="N1152" i="10"/>
  <c r="K2857" i="10"/>
  <c r="L2857" i="10"/>
  <c r="M2857" i="10"/>
  <c r="N2857" i="10"/>
  <c r="L2804" i="10"/>
  <c r="M2804" i="10"/>
  <c r="N2804" i="10"/>
  <c r="K2804" i="10"/>
  <c r="K2454" i="10"/>
  <c r="L2454" i="10"/>
  <c r="M2454" i="10"/>
  <c r="N2454" i="10"/>
  <c r="L1937" i="10"/>
  <c r="M1937" i="10"/>
  <c r="N1937" i="10"/>
  <c r="K1743" i="10"/>
  <c r="L1743" i="10"/>
  <c r="M1743" i="10"/>
  <c r="N1743" i="10"/>
  <c r="L1570" i="10"/>
  <c r="M1570" i="10"/>
  <c r="K1570" i="10"/>
  <c r="N1570" i="10"/>
  <c r="K2910" i="10"/>
  <c r="L2910" i="10"/>
  <c r="M2910" i="10"/>
  <c r="N2910" i="10"/>
  <c r="K2825" i="10"/>
  <c r="L2825" i="10"/>
  <c r="M2825" i="10"/>
  <c r="N2825" i="10"/>
  <c r="M2629" i="10"/>
  <c r="N2629" i="10"/>
  <c r="K2629" i="10"/>
  <c r="L2629" i="10"/>
  <c r="K2565" i="10"/>
  <c r="L2565" i="10"/>
  <c r="M2565" i="10"/>
  <c r="N2565" i="10"/>
  <c r="K2501" i="10"/>
  <c r="L2501" i="10"/>
  <c r="M2501" i="10"/>
  <c r="N2501" i="10"/>
  <c r="K2306" i="10"/>
  <c r="L2306" i="10"/>
  <c r="M2306" i="10"/>
  <c r="N2306" i="10"/>
  <c r="K1889" i="10"/>
  <c r="L1889" i="10"/>
  <c r="M1889" i="10"/>
  <c r="N1889" i="10"/>
  <c r="M1727" i="10"/>
  <c r="N1727" i="10"/>
  <c r="K1347" i="10"/>
  <c r="L1347" i="10"/>
  <c r="M1347" i="10"/>
  <c r="N1347" i="10"/>
  <c r="K865" i="10"/>
  <c r="L865" i="10"/>
  <c r="N865" i="10"/>
  <c r="M865" i="10"/>
  <c r="K2899" i="10"/>
  <c r="L2899" i="10"/>
  <c r="M2899" i="10"/>
  <c r="N2899" i="10"/>
  <c r="K2506" i="10"/>
  <c r="L2506" i="10"/>
  <c r="M2506" i="10"/>
  <c r="N2506" i="10"/>
  <c r="M2379" i="10"/>
  <c r="K2379" i="10"/>
  <c r="L2379" i="10"/>
  <c r="N2379" i="10"/>
  <c r="K2263" i="10"/>
  <c r="L2263" i="10"/>
  <c r="M2263" i="10"/>
  <c r="N2263" i="10"/>
  <c r="K1601" i="10"/>
  <c r="L1601" i="10"/>
  <c r="M1601" i="10"/>
  <c r="N1601" i="10"/>
  <c r="K992" i="10"/>
  <c r="L992" i="10"/>
  <c r="M992" i="10"/>
  <c r="N992" i="10"/>
  <c r="K440" i="10"/>
  <c r="L440" i="10"/>
  <c r="M440" i="10"/>
  <c r="N440" i="10"/>
  <c r="M280" i="10"/>
  <c r="N280" i="10"/>
  <c r="L2920" i="10"/>
  <c r="M2920" i="10"/>
  <c r="N2920" i="10"/>
  <c r="K2920" i="10"/>
  <c r="L2856" i="10"/>
  <c r="M2856" i="10"/>
  <c r="N2856" i="10"/>
  <c r="K2856" i="10"/>
  <c r="K2787" i="10"/>
  <c r="L2787" i="10"/>
  <c r="M2787" i="10"/>
  <c r="N2787" i="10"/>
  <c r="K2437" i="10"/>
  <c r="L2437" i="10"/>
  <c r="M2437" i="10"/>
  <c r="N2437" i="10"/>
  <c r="K1795" i="10"/>
  <c r="L1795" i="10"/>
  <c r="M1795" i="10"/>
  <c r="N1795" i="10"/>
  <c r="K1293" i="10"/>
  <c r="L1293" i="10"/>
  <c r="M1293" i="10"/>
  <c r="N1293" i="10"/>
  <c r="L2792" i="10"/>
  <c r="M2792" i="10"/>
  <c r="N2792" i="10"/>
  <c r="K2792" i="10"/>
  <c r="K2818" i="10"/>
  <c r="L2818" i="10"/>
  <c r="M2818" i="10"/>
  <c r="N2818" i="10"/>
  <c r="K2738" i="10"/>
  <c r="L2738" i="10"/>
  <c r="M2738" i="10"/>
  <c r="N2738" i="10"/>
  <c r="K2078" i="10"/>
  <c r="L2078" i="10"/>
  <c r="M2078" i="10"/>
  <c r="N2078" i="10"/>
  <c r="M1420" i="10"/>
  <c r="N1420" i="10"/>
  <c r="K1420" i="10"/>
  <c r="L1420" i="10"/>
  <c r="K1155" i="10"/>
  <c r="L1155" i="10"/>
  <c r="M1155" i="10"/>
  <c r="N1155" i="10"/>
  <c r="K412" i="10"/>
  <c r="L412" i="10"/>
  <c r="M412" i="10"/>
  <c r="N412" i="10"/>
  <c r="K2854" i="10"/>
  <c r="L2854" i="10"/>
  <c r="M2854" i="10"/>
  <c r="N2854" i="10"/>
  <c r="K2822" i="10"/>
  <c r="L2822" i="10"/>
  <c r="M2822" i="10"/>
  <c r="N2822" i="10"/>
  <c r="K2806" i="10"/>
  <c r="K2790" i="10"/>
  <c r="L2790" i="10"/>
  <c r="M2790" i="10"/>
  <c r="N2790" i="10"/>
  <c r="K2758" i="10"/>
  <c r="L2758" i="10"/>
  <c r="M2758" i="10"/>
  <c r="N2758" i="10"/>
  <c r="K2726" i="10"/>
  <c r="L2726" i="10"/>
  <c r="M2726" i="10"/>
  <c r="N2726" i="10"/>
  <c r="K2626" i="10"/>
  <c r="L2626" i="10"/>
  <c r="M2626" i="10"/>
  <c r="N2626" i="10"/>
  <c r="K2610" i="10"/>
  <c r="L2610" i="10"/>
  <c r="M2610" i="10"/>
  <c r="N2610" i="10"/>
  <c r="K2578" i="10"/>
  <c r="L2578" i="10"/>
  <c r="M2578" i="10"/>
  <c r="N2578" i="10"/>
  <c r="K2546" i="10"/>
  <c r="L2546" i="10"/>
  <c r="M2546" i="10"/>
  <c r="N2546" i="10"/>
  <c r="K2530" i="10"/>
  <c r="L2530" i="10"/>
  <c r="M2530" i="10"/>
  <c r="N2530" i="10"/>
  <c r="K2514" i="10"/>
  <c r="L2514" i="10"/>
  <c r="M2514" i="10"/>
  <c r="N2514" i="10"/>
  <c r="K2424" i="10"/>
  <c r="L2424" i="10"/>
  <c r="M2424" i="10"/>
  <c r="N2424" i="10"/>
  <c r="M2408" i="10"/>
  <c r="N2408" i="10"/>
  <c r="M2387" i="10"/>
  <c r="K2387" i="10"/>
  <c r="L2387" i="10"/>
  <c r="N2387" i="10"/>
  <c r="K2361" i="10"/>
  <c r="L2361" i="10"/>
  <c r="M2361" i="10"/>
  <c r="N2361" i="10"/>
  <c r="K2356" i="10"/>
  <c r="L2356" i="10"/>
  <c r="M2356" i="10"/>
  <c r="N2356" i="10"/>
  <c r="K2340" i="10"/>
  <c r="L2340" i="10"/>
  <c r="M2340" i="10"/>
  <c r="N2340" i="10"/>
  <c r="K2319" i="10"/>
  <c r="L2319" i="10"/>
  <c r="M2319" i="10"/>
  <c r="N2319" i="10"/>
  <c r="K2271" i="10"/>
  <c r="L2271" i="10"/>
  <c r="M2271" i="10"/>
  <c r="N2271" i="10"/>
  <c r="K2255" i="10"/>
  <c r="L2255" i="10"/>
  <c r="M2255" i="10"/>
  <c r="N2255" i="10"/>
  <c r="K2250" i="10"/>
  <c r="L2250" i="10"/>
  <c r="M2250" i="10"/>
  <c r="N2250" i="10"/>
  <c r="K2229" i="10"/>
  <c r="L2229" i="10"/>
  <c r="M2229" i="10"/>
  <c r="N2229" i="10"/>
  <c r="K2213" i="10"/>
  <c r="L2213" i="10"/>
  <c r="M2213" i="10"/>
  <c r="N2213" i="10"/>
  <c r="N2045" i="10"/>
  <c r="K2013" i="10"/>
  <c r="L2013" i="10"/>
  <c r="M2013" i="10"/>
  <c r="N2013" i="10"/>
  <c r="N1855" i="10"/>
  <c r="M1824" i="10"/>
  <c r="N1824" i="10"/>
  <c r="K1824" i="10"/>
  <c r="L1824" i="10"/>
  <c r="L1698" i="10"/>
  <c r="M1698" i="10"/>
  <c r="K1698" i="10"/>
  <c r="N1698" i="10"/>
  <c r="K1693" i="10"/>
  <c r="L1693" i="10"/>
  <c r="M1693" i="10"/>
  <c r="N1693" i="10"/>
  <c r="L1646" i="10"/>
  <c r="M1646" i="10"/>
  <c r="K1646" i="10"/>
  <c r="N1646" i="10"/>
  <c r="K1551" i="10"/>
  <c r="L1551" i="10"/>
  <c r="K1535" i="10"/>
  <c r="L1535" i="10"/>
  <c r="M1535" i="10"/>
  <c r="N1535" i="10"/>
  <c r="K1519" i="10"/>
  <c r="L1519" i="10"/>
  <c r="M1519" i="10"/>
  <c r="N1519" i="10"/>
  <c r="K1503" i="10"/>
  <c r="L1503" i="10"/>
  <c r="M1503" i="10"/>
  <c r="N1503" i="10"/>
  <c r="K1487" i="10"/>
  <c r="L1487" i="10"/>
  <c r="K1408" i="10"/>
  <c r="L1408" i="10"/>
  <c r="M1408" i="10"/>
  <c r="N1408" i="10"/>
  <c r="K1376" i="10"/>
  <c r="L1376" i="10"/>
  <c r="M1376" i="10"/>
  <c r="N1376" i="10"/>
  <c r="K1344" i="10"/>
  <c r="L1344" i="10"/>
  <c r="M1344" i="10"/>
  <c r="N1344" i="10"/>
  <c r="K1090" i="10"/>
  <c r="L1090" i="10"/>
  <c r="M1090" i="10"/>
  <c r="N1090" i="10"/>
  <c r="K1058" i="10"/>
  <c r="L1058" i="10"/>
  <c r="M1058" i="10"/>
  <c r="N1058" i="10"/>
  <c r="L830" i="10"/>
  <c r="M830" i="10"/>
  <c r="N830" i="10"/>
  <c r="K830" i="10"/>
  <c r="K729" i="10"/>
  <c r="L729" i="10"/>
  <c r="K697" i="10"/>
  <c r="L697" i="10"/>
  <c r="M697" i="10"/>
  <c r="N697" i="10"/>
  <c r="M219" i="10"/>
  <c r="N219" i="10"/>
  <c r="K91" i="10"/>
  <c r="L91" i="10"/>
  <c r="M91" i="10"/>
  <c r="N91" i="10"/>
  <c r="K2789" i="10"/>
  <c r="L2789" i="10"/>
  <c r="M2789" i="10"/>
  <c r="N2789" i="10"/>
  <c r="K2244" i="10"/>
  <c r="L2244" i="10"/>
  <c r="M2244" i="10"/>
  <c r="N2244" i="10"/>
  <c r="N2012" i="10"/>
  <c r="K2012" i="10"/>
  <c r="L2012" i="10"/>
  <c r="M2012" i="10"/>
  <c r="L1566" i="10"/>
  <c r="M1566" i="10"/>
  <c r="K1566" i="10"/>
  <c r="N1566" i="10"/>
  <c r="K829" i="10"/>
  <c r="L829" i="10"/>
  <c r="M829" i="10"/>
  <c r="N829" i="10"/>
  <c r="K536" i="10"/>
  <c r="L536" i="10"/>
  <c r="M536" i="10"/>
  <c r="N536" i="10"/>
  <c r="K1009" i="10"/>
  <c r="L1009" i="10"/>
  <c r="N1009" i="10"/>
  <c r="M1009" i="10"/>
  <c r="K2375" i="10"/>
  <c r="L2375" i="10"/>
  <c r="M2375" i="10"/>
  <c r="N2375" i="10"/>
  <c r="K1104" i="10"/>
  <c r="L1104" i="10"/>
  <c r="M1104" i="10"/>
  <c r="N1104" i="10"/>
  <c r="K908" i="10"/>
  <c r="L908" i="10"/>
  <c r="M908" i="10"/>
  <c r="N908" i="10"/>
  <c r="K2422" i="10"/>
  <c r="L2422" i="10"/>
  <c r="M2422" i="10"/>
  <c r="N2422" i="10"/>
  <c r="K1921" i="10"/>
  <c r="L1921" i="10"/>
  <c r="M1921" i="10"/>
  <c r="N1921" i="10"/>
  <c r="M1665" i="10"/>
  <c r="N1665" i="10"/>
  <c r="K1501" i="10"/>
  <c r="L1501" i="10"/>
  <c r="M1501" i="10"/>
  <c r="N1501" i="10"/>
  <c r="M1231" i="10"/>
  <c r="N1231" i="10"/>
  <c r="K414" i="10"/>
  <c r="L414" i="10"/>
  <c r="M414" i="10"/>
  <c r="N414" i="10"/>
  <c r="K2841" i="10"/>
  <c r="L2841" i="10"/>
  <c r="M2841" i="10"/>
  <c r="N2841" i="10"/>
  <c r="M2676" i="10"/>
  <c r="N2676" i="10"/>
  <c r="K2676" i="10"/>
  <c r="K2322" i="10"/>
  <c r="L2322" i="10"/>
  <c r="M2322" i="10"/>
  <c r="N2322" i="10"/>
  <c r="N2216" i="10"/>
  <c r="K2216" i="10"/>
  <c r="L2216" i="10"/>
  <c r="M2216" i="10"/>
  <c r="L1858" i="10"/>
  <c r="M1858" i="10"/>
  <c r="K1858" i="10"/>
  <c r="N1858" i="10"/>
  <c r="M1628" i="10"/>
  <c r="N1628" i="10"/>
  <c r="K1628" i="10"/>
  <c r="L1628" i="10"/>
  <c r="L1538" i="10"/>
  <c r="M1538" i="10"/>
  <c r="K1538" i="10"/>
  <c r="N1538" i="10"/>
  <c r="K2830" i="10"/>
  <c r="L2830" i="10"/>
  <c r="M2830" i="10"/>
  <c r="N2830" i="10"/>
  <c r="K2681" i="10"/>
  <c r="L2681" i="10"/>
  <c r="M2681" i="10"/>
  <c r="N2681" i="10"/>
  <c r="K2159" i="10"/>
  <c r="L2159" i="10"/>
  <c r="M2159" i="10"/>
  <c r="N2159" i="10"/>
  <c r="K1325" i="10"/>
  <c r="L1325" i="10"/>
  <c r="M1325" i="10"/>
  <c r="N1325" i="10"/>
  <c r="K2596" i="10"/>
  <c r="L2596" i="10"/>
  <c r="M2596" i="10"/>
  <c r="N2596" i="10"/>
  <c r="M1568" i="10"/>
  <c r="N1568" i="10"/>
  <c r="K1568" i="10"/>
  <c r="L1568" i="10"/>
  <c r="M2763" i="10"/>
  <c r="L2731" i="10"/>
  <c r="N2731" i="10"/>
  <c r="M2731" i="10"/>
  <c r="K2731" i="10"/>
  <c r="K2694" i="10"/>
  <c r="L2694" i="10"/>
  <c r="M2694" i="10"/>
  <c r="N2694" i="10"/>
  <c r="K2652" i="10"/>
  <c r="L2652" i="10"/>
  <c r="M2652" i="10"/>
  <c r="N2652" i="10"/>
  <c r="K2631" i="10"/>
  <c r="L2631" i="10"/>
  <c r="M2631" i="10"/>
  <c r="N2631" i="10"/>
  <c r="K2615" i="10"/>
  <c r="L2615" i="10"/>
  <c r="M2615" i="10"/>
  <c r="N2615" i="10"/>
  <c r="K2583" i="10"/>
  <c r="L2583" i="10"/>
  <c r="M2583" i="10"/>
  <c r="N2583" i="10"/>
  <c r="K2567" i="10"/>
  <c r="L2567" i="10"/>
  <c r="M2567" i="10"/>
  <c r="N2567" i="10"/>
  <c r="K2392" i="10"/>
  <c r="L2392" i="10"/>
  <c r="M2392" i="10"/>
  <c r="N2392" i="10"/>
  <c r="K2345" i="10"/>
  <c r="L2345" i="10"/>
  <c r="M2345" i="10"/>
  <c r="N2345" i="10"/>
  <c r="K2329" i="10"/>
  <c r="L2329" i="10"/>
  <c r="M2329" i="10"/>
  <c r="N2329" i="10"/>
  <c r="K2276" i="10"/>
  <c r="L2276" i="10"/>
  <c r="M2276" i="10"/>
  <c r="N2276" i="10"/>
  <c r="K2260" i="10"/>
  <c r="L2260" i="10"/>
  <c r="M2260" i="10"/>
  <c r="N2260" i="10"/>
  <c r="K2234" i="10"/>
  <c r="L2234" i="10"/>
  <c r="M2234" i="10"/>
  <c r="N2234" i="10"/>
  <c r="K2177" i="10"/>
  <c r="L2177" i="10"/>
  <c r="M2177" i="10"/>
  <c r="N2177" i="10"/>
  <c r="N2140" i="10"/>
  <c r="K2140" i="10"/>
  <c r="L2140" i="10"/>
  <c r="M2140" i="10"/>
  <c r="N2108" i="10"/>
  <c r="K2108" i="10"/>
  <c r="L2108" i="10"/>
  <c r="M2108" i="10"/>
  <c r="K2050" i="10"/>
  <c r="L2050" i="10"/>
  <c r="M2050" i="10"/>
  <c r="N2050" i="10"/>
  <c r="K2018" i="10"/>
  <c r="L2018" i="10"/>
  <c r="M2018" i="10"/>
  <c r="N2018" i="10"/>
  <c r="K1986" i="10"/>
  <c r="L1986" i="10"/>
  <c r="M1986" i="10"/>
  <c r="N1986" i="10"/>
  <c r="N1614" i="10"/>
  <c r="L1582" i="10"/>
  <c r="M1582" i="10"/>
  <c r="K1582" i="10"/>
  <c r="N1582" i="10"/>
  <c r="K1471" i="10"/>
  <c r="L1471" i="10"/>
  <c r="M1471" i="10"/>
  <c r="N1471" i="10"/>
  <c r="L1280" i="10"/>
  <c r="M1280" i="10"/>
  <c r="N1280" i="10"/>
  <c r="K1180" i="10"/>
  <c r="L1180" i="10"/>
  <c r="M1180" i="10"/>
  <c r="N1180" i="10"/>
  <c r="L1132" i="10"/>
  <c r="M1132" i="10"/>
  <c r="N1132" i="10"/>
  <c r="K1005" i="10"/>
  <c r="L1005" i="10"/>
  <c r="M1005" i="10"/>
  <c r="N1005" i="10"/>
  <c r="K957" i="10"/>
  <c r="L957" i="10"/>
  <c r="M957" i="10"/>
  <c r="N957" i="10"/>
  <c r="K925" i="10"/>
  <c r="L925" i="10"/>
  <c r="M925" i="10"/>
  <c r="N925" i="10"/>
  <c r="L798" i="10"/>
  <c r="M798" i="10"/>
  <c r="N798" i="10"/>
  <c r="K798" i="10"/>
  <c r="K606" i="10"/>
  <c r="L606" i="10"/>
  <c r="M606" i="10"/>
  <c r="N606" i="10"/>
  <c r="K542" i="10"/>
  <c r="L542" i="10"/>
  <c r="M542" i="10"/>
  <c r="N542" i="10"/>
  <c r="K2853" i="10"/>
  <c r="L2853" i="10"/>
  <c r="M2853" i="10"/>
  <c r="N2853" i="10"/>
  <c r="K2773" i="10"/>
  <c r="L2773" i="10"/>
  <c r="M2773" i="10"/>
  <c r="N2773" i="10"/>
  <c r="K2407" i="10"/>
  <c r="L2407" i="10"/>
  <c r="M2407" i="10"/>
  <c r="N2407" i="10"/>
  <c r="K2360" i="10"/>
  <c r="L2360" i="10"/>
  <c r="M2360" i="10"/>
  <c r="N2360" i="10"/>
  <c r="L1534" i="10"/>
  <c r="M1534" i="10"/>
  <c r="K1534" i="10"/>
  <c r="N1534" i="10"/>
  <c r="K1407" i="10"/>
  <c r="L1407" i="10"/>
  <c r="N1407" i="10"/>
  <c r="M1407" i="10"/>
  <c r="K1343" i="10"/>
  <c r="L1343" i="10"/>
  <c r="M1343" i="10"/>
  <c r="N1343" i="10"/>
  <c r="K1089" i="10"/>
  <c r="L1089" i="10"/>
  <c r="N1089" i="10"/>
  <c r="M1089" i="10"/>
  <c r="K351" i="10"/>
  <c r="L351" i="10"/>
  <c r="M351" i="10"/>
  <c r="N351" i="10"/>
  <c r="K154" i="10"/>
  <c r="L154" i="10"/>
  <c r="M154" i="10"/>
  <c r="N154" i="10"/>
  <c r="K2794" i="10"/>
  <c r="L2794" i="10"/>
  <c r="N2794" i="10"/>
  <c r="M2794" i="10"/>
  <c r="K2518" i="10"/>
  <c r="L2518" i="10"/>
  <c r="M2518" i="10"/>
  <c r="N2518" i="10"/>
  <c r="M2259" i="10"/>
  <c r="K2259" i="10"/>
  <c r="L2259" i="10"/>
  <c r="N2259" i="10"/>
  <c r="M1692" i="10"/>
  <c r="N1692" i="10"/>
  <c r="K1692" i="10"/>
  <c r="L1692" i="10"/>
  <c r="K988" i="10"/>
  <c r="L988" i="10"/>
  <c r="M988" i="10"/>
  <c r="N988" i="10"/>
  <c r="K2868" i="10"/>
  <c r="K2661" i="10"/>
  <c r="L2661" i="10"/>
  <c r="M2661" i="10"/>
  <c r="N2661" i="10"/>
  <c r="M2491" i="10"/>
  <c r="K2491" i="10"/>
  <c r="L2491" i="10"/>
  <c r="N2491" i="10"/>
  <c r="K2396" i="10"/>
  <c r="L2396" i="10"/>
  <c r="M2396" i="10"/>
  <c r="N2396" i="10"/>
  <c r="K1953" i="10"/>
  <c r="L1953" i="10"/>
  <c r="M1953" i="10"/>
  <c r="N1953" i="10"/>
  <c r="M1676" i="10"/>
  <c r="N1676" i="10"/>
  <c r="K1676" i="10"/>
  <c r="L1676" i="10"/>
  <c r="K2873" i="10"/>
  <c r="L2873" i="10"/>
  <c r="M2873" i="10"/>
  <c r="N2873" i="10"/>
  <c r="L2836" i="10"/>
  <c r="M2836" i="10"/>
  <c r="N2836" i="10"/>
  <c r="K2836" i="10"/>
  <c r="L2724" i="10"/>
  <c r="M2724" i="10"/>
  <c r="N2724" i="10"/>
  <c r="K2724" i="10"/>
  <c r="K2438" i="10"/>
  <c r="L2438" i="10"/>
  <c r="M2438" i="10"/>
  <c r="N2438" i="10"/>
  <c r="N876" i="10"/>
  <c r="M89" i="10"/>
  <c r="N89" i="10"/>
  <c r="K2878" i="10"/>
  <c r="L2878" i="10"/>
  <c r="M2878" i="10"/>
  <c r="N2878" i="10"/>
  <c r="K2809" i="10"/>
  <c r="L2809" i="10"/>
  <c r="M2809" i="10"/>
  <c r="N2809" i="10"/>
  <c r="K2761" i="10"/>
  <c r="L2761" i="10"/>
  <c r="M2761" i="10"/>
  <c r="N2761" i="10"/>
  <c r="K2729" i="10"/>
  <c r="L2729" i="10"/>
  <c r="M2729" i="10"/>
  <c r="N2729" i="10"/>
  <c r="K2390" i="10"/>
  <c r="L2390" i="10"/>
  <c r="M2390" i="10"/>
  <c r="N2390" i="10"/>
  <c r="N2048" i="10"/>
  <c r="K2048" i="10"/>
  <c r="L2048" i="10"/>
  <c r="M2048" i="10"/>
  <c r="N1984" i="10"/>
  <c r="K1984" i="10"/>
  <c r="L1984" i="10"/>
  <c r="M1984" i="10"/>
  <c r="M1868" i="10"/>
  <c r="N1868" i="10"/>
  <c r="K1868" i="10"/>
  <c r="L1868" i="10"/>
  <c r="K1278" i="10"/>
  <c r="L1278" i="10"/>
  <c r="M1278" i="10"/>
  <c r="N1278" i="10"/>
  <c r="K472" i="10"/>
  <c r="L472" i="10"/>
  <c r="M472" i="10"/>
  <c r="N472" i="10"/>
  <c r="K2867" i="10"/>
  <c r="L2867" i="10"/>
  <c r="M2867" i="10"/>
  <c r="N2867" i="10"/>
  <c r="K2185" i="10"/>
  <c r="L2185" i="10"/>
  <c r="M2185" i="10"/>
  <c r="N2185" i="10"/>
  <c r="N1952" i="10"/>
  <c r="K1952" i="10"/>
  <c r="L1952" i="10"/>
  <c r="M1952" i="10"/>
  <c r="K1151" i="10"/>
  <c r="L1151" i="10"/>
  <c r="M1151" i="10"/>
  <c r="N1151" i="10"/>
  <c r="N408" i="10"/>
  <c r="K2888" i="10"/>
  <c r="N2819" i="10"/>
  <c r="K2755" i="10"/>
  <c r="L2755" i="10"/>
  <c r="M2755" i="10"/>
  <c r="N2755" i="10"/>
  <c r="K1821" i="10"/>
  <c r="L1821" i="10"/>
  <c r="M1821" i="10"/>
  <c r="N1821" i="10"/>
  <c r="N1763" i="10"/>
  <c r="M1564" i="10"/>
  <c r="N1564" i="10"/>
  <c r="M1405" i="10"/>
  <c r="N1405" i="10"/>
  <c r="K1405" i="10"/>
  <c r="L1405" i="10"/>
  <c r="K1087" i="10"/>
  <c r="L1087" i="10"/>
  <c r="M1087" i="10"/>
  <c r="N1087" i="10"/>
  <c r="M349" i="10"/>
  <c r="N349" i="10"/>
  <c r="L2808" i="10"/>
  <c r="M2808" i="10"/>
  <c r="N2808" i="10"/>
  <c r="K2808" i="10"/>
  <c r="M2871" i="10"/>
  <c r="N2871" i="10"/>
  <c r="K2834" i="10"/>
  <c r="L2834" i="10"/>
  <c r="M2834" i="10"/>
  <c r="N2834" i="10"/>
  <c r="K2622" i="10"/>
  <c r="L2622" i="10"/>
  <c r="M2622" i="10"/>
  <c r="N2622" i="10"/>
  <c r="K2558" i="10"/>
  <c r="L2558" i="10"/>
  <c r="M2558" i="10"/>
  <c r="N2558" i="10"/>
  <c r="M2436" i="10"/>
  <c r="N2436" i="10"/>
  <c r="K2163" i="10"/>
  <c r="L2163" i="10"/>
  <c r="M2163" i="10"/>
  <c r="N2163" i="10"/>
  <c r="K2099" i="10"/>
  <c r="L2099" i="10"/>
  <c r="M2099" i="10"/>
  <c r="N2099" i="10"/>
  <c r="M1836" i="10"/>
  <c r="N1836" i="10"/>
  <c r="K1836" i="10"/>
  <c r="L1836" i="10"/>
  <c r="K1292" i="10"/>
  <c r="L1292" i="10"/>
  <c r="M1292" i="10"/>
  <c r="N1292" i="10"/>
  <c r="K895" i="10"/>
  <c r="K316" i="10"/>
  <c r="L316" i="10"/>
  <c r="M316" i="10"/>
  <c r="N316" i="10"/>
  <c r="K2917" i="10"/>
  <c r="L2917" i="10"/>
  <c r="M2917" i="10"/>
  <c r="N2917" i="10"/>
  <c r="K2901" i="10"/>
  <c r="L2901" i="10"/>
  <c r="M2901" i="10"/>
  <c r="N2901" i="10"/>
  <c r="K2885" i="10"/>
  <c r="L2885" i="10"/>
  <c r="M2885" i="10"/>
  <c r="N2885" i="10"/>
  <c r="K2869" i="10"/>
  <c r="L2869" i="10"/>
  <c r="M2869" i="10"/>
  <c r="N2869" i="10"/>
  <c r="N2699" i="10"/>
  <c r="K2699" i="10"/>
  <c r="L2699" i="10"/>
  <c r="M2699" i="10"/>
  <c r="L2683" i="10"/>
  <c r="M2683" i="10"/>
  <c r="K2683" i="10"/>
  <c r="N2683" i="10"/>
  <c r="K2667" i="10"/>
  <c r="L2667" i="10"/>
  <c r="N2667" i="10"/>
  <c r="M2667" i="10"/>
  <c r="K2662" i="10"/>
  <c r="L2662" i="10"/>
  <c r="M2662" i="10"/>
  <c r="N2662" i="10"/>
  <c r="K2487" i="10"/>
  <c r="L2487" i="10"/>
  <c r="M2487" i="10"/>
  <c r="N2487" i="10"/>
  <c r="K2482" i="10"/>
  <c r="L2482" i="10"/>
  <c r="M2482" i="10"/>
  <c r="N2482" i="10"/>
  <c r="K2466" i="10"/>
  <c r="L2466" i="10"/>
  <c r="M2466" i="10"/>
  <c r="N2466" i="10"/>
  <c r="K2450" i="10"/>
  <c r="L2450" i="10"/>
  <c r="M2450" i="10"/>
  <c r="N2450" i="10"/>
  <c r="K2434" i="10"/>
  <c r="L2434" i="10"/>
  <c r="M2434" i="10"/>
  <c r="N2434" i="10"/>
  <c r="K2418" i="10"/>
  <c r="L2418" i="10"/>
  <c r="M2418" i="10"/>
  <c r="N2418" i="10"/>
  <c r="K2402" i="10"/>
  <c r="L2402" i="10"/>
  <c r="M2402" i="10"/>
  <c r="N2402" i="10"/>
  <c r="K2376" i="10"/>
  <c r="L2376" i="10"/>
  <c r="M2376" i="10"/>
  <c r="N2376" i="10"/>
  <c r="M2371" i="10"/>
  <c r="K2371" i="10"/>
  <c r="L2371" i="10"/>
  <c r="N2371" i="10"/>
  <c r="L2350" i="10"/>
  <c r="M2350" i="10"/>
  <c r="N2350" i="10"/>
  <c r="K2334" i="10"/>
  <c r="L2334" i="10"/>
  <c r="K2313" i="10"/>
  <c r="L2313" i="10"/>
  <c r="M2313" i="10"/>
  <c r="N2313" i="10"/>
  <c r="K2297" i="10"/>
  <c r="L2297" i="10"/>
  <c r="M2297" i="10"/>
  <c r="N2297" i="10"/>
  <c r="K2281" i="10"/>
  <c r="L2281" i="10"/>
  <c r="M2281" i="10"/>
  <c r="N2281" i="10"/>
  <c r="K2265" i="10"/>
  <c r="L2265" i="10"/>
  <c r="M2265" i="10"/>
  <c r="N2265" i="10"/>
  <c r="K2197" i="10"/>
  <c r="L2197" i="10"/>
  <c r="M2197" i="10"/>
  <c r="N2197" i="10"/>
  <c r="K2187" i="10"/>
  <c r="L2187" i="10"/>
  <c r="M2187" i="10"/>
  <c r="N2187" i="10"/>
  <c r="K2182" i="10"/>
  <c r="L2182" i="10"/>
  <c r="K2161" i="10"/>
  <c r="L2161" i="10"/>
  <c r="M2161" i="10"/>
  <c r="N2161" i="10"/>
  <c r="K2129" i="10"/>
  <c r="L2129" i="10"/>
  <c r="M2129" i="10"/>
  <c r="N2129" i="10"/>
  <c r="K2097" i="10"/>
  <c r="L2097" i="10"/>
  <c r="M2097" i="10"/>
  <c r="N2097" i="10"/>
  <c r="N2076" i="10"/>
  <c r="K2076" i="10"/>
  <c r="L2076" i="10"/>
  <c r="M2076" i="10"/>
  <c r="K1954" i="10"/>
  <c r="L1954" i="10"/>
  <c r="M1954" i="10"/>
  <c r="N1954" i="10"/>
  <c r="K1917" i="10"/>
  <c r="L1917" i="10"/>
  <c r="M1917" i="10"/>
  <c r="N1917" i="10"/>
  <c r="L1792" i="10"/>
  <c r="M1776" i="10"/>
  <c r="N1776" i="10"/>
  <c r="K1776" i="10"/>
  <c r="L1776" i="10"/>
  <c r="M1760" i="10"/>
  <c r="M1713" i="10"/>
  <c r="N1713" i="10"/>
  <c r="M1708" i="10"/>
  <c r="N1708" i="10"/>
  <c r="K1708" i="10"/>
  <c r="L1708" i="10"/>
  <c r="K1677" i="10"/>
  <c r="L1677" i="10"/>
  <c r="M1677" i="10"/>
  <c r="N1677" i="10"/>
  <c r="K1661" i="10"/>
  <c r="L1661" i="10"/>
  <c r="M1661" i="10"/>
  <c r="N1661" i="10"/>
  <c r="K1185" i="10"/>
  <c r="L1185" i="10"/>
  <c r="N1185" i="10"/>
  <c r="M1185" i="10"/>
  <c r="K1153" i="10"/>
  <c r="L1153" i="10"/>
  <c r="N1153" i="10"/>
  <c r="M1153" i="10"/>
  <c r="K1121" i="10"/>
  <c r="L1121" i="10"/>
  <c r="N1121" i="10"/>
  <c r="M1121" i="10"/>
  <c r="K1084" i="10"/>
  <c r="L1084" i="10"/>
  <c r="M1084" i="10"/>
  <c r="N1084" i="10"/>
  <c r="K994" i="10"/>
  <c r="L994" i="10"/>
  <c r="M994" i="10"/>
  <c r="N994" i="10"/>
  <c r="N962" i="10"/>
  <c r="K946" i="10"/>
  <c r="L946" i="10"/>
  <c r="M946" i="10"/>
  <c r="N946" i="10"/>
  <c r="K930" i="10"/>
  <c r="K909" i="10"/>
  <c r="L909" i="10"/>
  <c r="M909" i="10"/>
  <c r="N909" i="10"/>
  <c r="K479" i="10"/>
  <c r="L479" i="10"/>
  <c r="M479" i="10"/>
  <c r="N479" i="10"/>
  <c r="L410" i="10"/>
  <c r="M410" i="10"/>
  <c r="N410" i="10"/>
  <c r="K282" i="10"/>
  <c r="L282" i="10"/>
  <c r="M282" i="10"/>
  <c r="N282" i="10"/>
  <c r="K2011" i="10"/>
  <c r="L2011" i="10"/>
  <c r="M2011" i="10"/>
  <c r="N2011" i="10"/>
  <c r="N1979" i="10"/>
  <c r="K1755" i="10"/>
  <c r="L1755" i="10"/>
  <c r="M1755" i="10"/>
  <c r="N1755" i="10"/>
  <c r="K1719" i="10"/>
  <c r="L1719" i="10"/>
  <c r="M1719" i="10"/>
  <c r="N1719" i="10"/>
  <c r="K1336" i="10"/>
  <c r="L1336" i="10"/>
  <c r="M1336" i="10"/>
  <c r="N1336" i="10"/>
  <c r="K1163" i="10"/>
  <c r="L1163" i="10"/>
  <c r="M1163" i="10"/>
  <c r="N1163" i="10"/>
  <c r="M660" i="10"/>
  <c r="N660" i="10"/>
  <c r="K644" i="10"/>
  <c r="L644" i="10"/>
  <c r="M644" i="10"/>
  <c r="N644" i="10"/>
  <c r="K354" i="10"/>
  <c r="L354" i="10"/>
  <c r="M354" i="10"/>
  <c r="N354" i="10"/>
  <c r="K195" i="10"/>
  <c r="L195" i="10"/>
  <c r="M195" i="10"/>
  <c r="N195" i="10"/>
  <c r="K41" i="10"/>
  <c r="L41" i="10"/>
  <c r="M41" i="10"/>
  <c r="N41" i="10"/>
  <c r="K9" i="10"/>
  <c r="L9" i="10"/>
  <c r="K2801" i="10"/>
  <c r="L2801" i="10"/>
  <c r="M2801" i="10"/>
  <c r="N2801" i="10"/>
  <c r="M2641" i="10"/>
  <c r="N2641" i="10"/>
  <c r="K2641" i="10"/>
  <c r="L2641" i="10"/>
  <c r="K2561" i="10"/>
  <c r="L2561" i="10"/>
  <c r="M2561" i="10"/>
  <c r="N2561" i="10"/>
  <c r="K2481" i="10"/>
  <c r="L2481" i="10"/>
  <c r="M2481" i="10"/>
  <c r="N2481" i="10"/>
  <c r="K2321" i="10"/>
  <c r="L2321" i="10"/>
  <c r="M2321" i="10"/>
  <c r="N2321" i="10"/>
  <c r="N2241" i="10"/>
  <c r="L2155" i="10"/>
  <c r="M2155" i="10"/>
  <c r="N2155" i="10"/>
  <c r="K2035" i="10"/>
  <c r="L2035" i="10"/>
  <c r="M2035" i="10"/>
  <c r="N2035" i="10"/>
  <c r="K1875" i="10"/>
  <c r="L1875" i="10"/>
  <c r="M1875" i="10"/>
  <c r="N1875" i="10"/>
  <c r="K1715" i="10"/>
  <c r="L1715" i="10"/>
  <c r="M1715" i="10"/>
  <c r="N1715" i="10"/>
  <c r="K1555" i="10"/>
  <c r="L1555" i="10"/>
  <c r="M1555" i="10"/>
  <c r="N1555" i="10"/>
  <c r="K1395" i="10"/>
  <c r="L1395" i="10"/>
  <c r="N1395" i="10"/>
  <c r="M1395" i="10"/>
  <c r="K1203" i="10"/>
  <c r="L1203" i="10"/>
  <c r="M1203" i="10"/>
  <c r="N1203" i="10"/>
  <c r="K1011" i="10"/>
  <c r="L1011" i="10"/>
  <c r="M1011" i="10"/>
  <c r="N1011" i="10"/>
  <c r="K819" i="10"/>
  <c r="L819" i="10"/>
  <c r="M819" i="10"/>
  <c r="N819" i="10"/>
  <c r="K511" i="10"/>
  <c r="K191" i="10"/>
  <c r="L191" i="10"/>
  <c r="M191" i="10"/>
  <c r="N191" i="10"/>
  <c r="F2433" i="10"/>
  <c r="F2417" i="10"/>
  <c r="K872" i="10"/>
  <c r="L872" i="10"/>
  <c r="M872" i="10"/>
  <c r="N872" i="10"/>
  <c r="K856" i="10"/>
  <c r="L856" i="10"/>
  <c r="M856" i="10"/>
  <c r="N856" i="10"/>
  <c r="K803" i="10"/>
  <c r="L803" i="10"/>
  <c r="M803" i="10"/>
  <c r="N803" i="10"/>
  <c r="K771" i="10"/>
  <c r="L771" i="10"/>
  <c r="M771" i="10"/>
  <c r="N771" i="10"/>
  <c r="L750" i="10"/>
  <c r="M750" i="10"/>
  <c r="N750" i="10"/>
  <c r="K750" i="10"/>
  <c r="N649" i="10"/>
  <c r="K649" i="10"/>
  <c r="L649" i="10"/>
  <c r="M649" i="10"/>
  <c r="L455" i="10"/>
  <c r="M455" i="10"/>
  <c r="N455" i="10"/>
  <c r="K359" i="10"/>
  <c r="L359" i="10"/>
  <c r="M359" i="10"/>
  <c r="N359" i="10"/>
  <c r="K327" i="10"/>
  <c r="L327" i="10"/>
  <c r="L2896" i="10"/>
  <c r="M2896" i="10"/>
  <c r="N2896" i="10"/>
  <c r="K2896" i="10"/>
  <c r="L2816" i="10"/>
  <c r="M2816" i="10"/>
  <c r="N2816" i="10"/>
  <c r="K2816" i="10"/>
  <c r="L2720" i="10"/>
  <c r="M2720" i="10"/>
  <c r="N2720" i="10"/>
  <c r="K2720" i="10"/>
  <c r="K2624" i="10"/>
  <c r="L2624" i="10"/>
  <c r="M2624" i="10"/>
  <c r="N2624" i="10"/>
  <c r="K2512" i="10"/>
  <c r="L2512" i="10"/>
  <c r="M2512" i="10"/>
  <c r="N2512" i="10"/>
  <c r="K2416" i="10"/>
  <c r="L2416" i="10"/>
  <c r="M2416" i="10"/>
  <c r="N2416" i="10"/>
  <c r="K2336" i="10"/>
  <c r="L2336" i="10"/>
  <c r="M2336" i="10"/>
  <c r="N2336" i="10"/>
  <c r="N2192" i="10"/>
  <c r="K2192" i="10"/>
  <c r="L2192" i="10"/>
  <c r="K1906" i="10"/>
  <c r="L1906" i="10"/>
  <c r="M1906" i="10"/>
  <c r="N1906" i="10"/>
  <c r="L1746" i="10"/>
  <c r="M1746" i="10"/>
  <c r="K1746" i="10"/>
  <c r="N1746" i="10"/>
  <c r="N1170" i="10"/>
  <c r="K882" i="10"/>
  <c r="L882" i="10"/>
  <c r="M882" i="10"/>
  <c r="N882" i="10"/>
  <c r="K638" i="10"/>
  <c r="L638" i="10"/>
  <c r="M638" i="10"/>
  <c r="N638" i="10"/>
  <c r="K190" i="10"/>
  <c r="L190" i="10"/>
  <c r="M190" i="10"/>
  <c r="N190" i="10"/>
  <c r="F2099" i="10"/>
  <c r="F1989" i="10"/>
  <c r="D1989" i="10"/>
  <c r="K1963" i="10"/>
  <c r="L1963" i="10"/>
  <c r="M1963" i="10"/>
  <c r="N1963" i="10"/>
  <c r="L1572" i="10"/>
  <c r="L1030" i="10"/>
  <c r="M1030" i="10"/>
  <c r="N1030" i="10"/>
  <c r="K824" i="10"/>
  <c r="L824" i="10"/>
  <c r="M824" i="10"/>
  <c r="N824" i="10"/>
  <c r="K300" i="10"/>
  <c r="L300" i="10"/>
  <c r="M300" i="10"/>
  <c r="N300" i="10"/>
  <c r="K263" i="10"/>
  <c r="L263" i="10"/>
  <c r="M263" i="10"/>
  <c r="N263" i="10"/>
  <c r="K2879" i="10"/>
  <c r="L2879" i="10"/>
  <c r="M2879" i="10"/>
  <c r="N2879" i="10"/>
  <c r="L2639" i="10"/>
  <c r="M2639" i="10"/>
  <c r="N2639" i="10"/>
  <c r="K2223" i="10"/>
  <c r="L2223" i="10"/>
  <c r="M2223" i="10"/>
  <c r="N2223" i="10"/>
  <c r="K2033" i="10"/>
  <c r="L2033" i="10"/>
  <c r="M2033" i="10"/>
  <c r="N2033" i="10"/>
  <c r="K1745" i="10"/>
  <c r="L1745" i="10"/>
  <c r="M1745" i="10"/>
  <c r="N1745" i="10"/>
  <c r="K1553" i="10"/>
  <c r="L1553" i="10"/>
  <c r="M1553" i="10"/>
  <c r="N1553" i="10"/>
  <c r="K1329" i="10"/>
  <c r="L1329" i="10"/>
  <c r="N1329" i="10"/>
  <c r="M1329" i="10"/>
  <c r="K1105" i="10"/>
  <c r="L1105" i="10"/>
  <c r="N1105" i="10"/>
  <c r="M1105" i="10"/>
  <c r="K913" i="10"/>
  <c r="L913" i="10"/>
  <c r="N913" i="10"/>
  <c r="M913" i="10"/>
  <c r="N573" i="10"/>
  <c r="K573" i="10"/>
  <c r="L573" i="10"/>
  <c r="M573" i="10"/>
  <c r="K61" i="10"/>
  <c r="L61" i="10"/>
  <c r="M61" i="10"/>
  <c r="N61" i="10"/>
  <c r="L2167" i="10"/>
  <c r="K2010" i="10"/>
  <c r="L2010" i="10"/>
  <c r="M2010" i="10"/>
  <c r="N2010" i="10"/>
  <c r="K1796" i="10"/>
  <c r="L1796" i="10"/>
  <c r="K1194" i="10"/>
  <c r="L1194" i="10"/>
  <c r="M1194" i="10"/>
  <c r="K417" i="10"/>
  <c r="L417" i="10"/>
  <c r="M417" i="10"/>
  <c r="N417" i="10"/>
  <c r="K194" i="10"/>
  <c r="L194" i="10"/>
  <c r="N194" i="10"/>
  <c r="M194" i="10"/>
  <c r="K8" i="10"/>
  <c r="L8" i="10"/>
  <c r="M8" i="10"/>
  <c r="N8" i="10"/>
  <c r="K2782" i="10"/>
  <c r="L2782" i="10"/>
  <c r="M2782" i="10"/>
  <c r="N2782" i="10"/>
  <c r="K2670" i="10"/>
  <c r="L2670" i="10"/>
  <c r="M2670" i="10"/>
  <c r="N2670" i="10"/>
  <c r="K2526" i="10"/>
  <c r="L2526" i="10"/>
  <c r="M2526" i="10"/>
  <c r="N2526" i="10"/>
  <c r="N2430" i="10"/>
  <c r="K2190" i="10"/>
  <c r="L2190" i="10"/>
  <c r="M2190" i="10"/>
  <c r="N2190" i="10"/>
  <c r="L1392" i="10"/>
  <c r="M1392" i="10"/>
  <c r="N1392" i="10"/>
  <c r="K1392" i="10"/>
  <c r="K976" i="10"/>
  <c r="L976" i="10"/>
  <c r="M976" i="10"/>
  <c r="N976" i="10"/>
  <c r="K572" i="10"/>
  <c r="L572" i="10"/>
  <c r="K60" i="10"/>
  <c r="L60" i="10"/>
  <c r="M60" i="10"/>
  <c r="N60" i="10"/>
  <c r="N2591" i="10"/>
  <c r="L2103" i="10"/>
  <c r="K2103" i="10"/>
  <c r="M2103" i="10"/>
  <c r="N2103" i="10"/>
  <c r="L1878" i="10"/>
  <c r="M1878" i="10"/>
  <c r="K1878" i="10"/>
  <c r="N1878" i="10"/>
  <c r="K1209" i="10"/>
  <c r="L1209" i="10"/>
  <c r="N1209" i="10"/>
  <c r="M1209" i="10"/>
  <c r="K950" i="10"/>
  <c r="L950" i="10"/>
  <c r="M950" i="10"/>
  <c r="N950" i="10"/>
  <c r="N521" i="10"/>
  <c r="K521" i="10"/>
  <c r="L521" i="10"/>
  <c r="M521" i="10"/>
  <c r="N485" i="10"/>
  <c r="K2877" i="10"/>
  <c r="L2877" i="10"/>
  <c r="M2877" i="10"/>
  <c r="N2877" i="10"/>
  <c r="K2797" i="10"/>
  <c r="L2797" i="10"/>
  <c r="M2797" i="10"/>
  <c r="N2541" i="10"/>
  <c r="L2445" i="10"/>
  <c r="M2445" i="10"/>
  <c r="N2445" i="10"/>
  <c r="K2269" i="10"/>
  <c r="L2269" i="10"/>
  <c r="M2269" i="10"/>
  <c r="N2269" i="10"/>
  <c r="K2205" i="10"/>
  <c r="L2205" i="10"/>
  <c r="M2205" i="10"/>
  <c r="N2205" i="10"/>
  <c r="K1839" i="10"/>
  <c r="L1839" i="10"/>
  <c r="M1839" i="10"/>
  <c r="N1839" i="10"/>
  <c r="K1263" i="10"/>
  <c r="L1263" i="10"/>
  <c r="M1263" i="10"/>
  <c r="N1263" i="10"/>
  <c r="K1071" i="10"/>
  <c r="K879" i="10"/>
  <c r="L879" i="10"/>
  <c r="M879" i="10"/>
  <c r="N879" i="10"/>
  <c r="K251" i="10"/>
  <c r="L251" i="10"/>
  <c r="M251" i="10"/>
  <c r="N251" i="10"/>
  <c r="N2020" i="10"/>
  <c r="K2020" i="10"/>
  <c r="L2020" i="10"/>
  <c r="M791" i="10"/>
  <c r="K469" i="10"/>
  <c r="L469" i="10"/>
  <c r="M469" i="10"/>
  <c r="N469" i="10"/>
  <c r="M427" i="10"/>
  <c r="K427" i="10"/>
  <c r="L427" i="10"/>
  <c r="M262" i="10"/>
  <c r="N262" i="10"/>
  <c r="L241" i="10"/>
  <c r="N241" i="10"/>
  <c r="K108" i="10"/>
  <c r="L108" i="10"/>
  <c r="M108" i="10"/>
  <c r="N108" i="10"/>
  <c r="N2220" i="10"/>
  <c r="K2220" i="10"/>
  <c r="L2220" i="10"/>
  <c r="M2220" i="10"/>
  <c r="K1934" i="10"/>
  <c r="L1934" i="10"/>
  <c r="M1934" i="10"/>
  <c r="N1934" i="10"/>
  <c r="L1454" i="10"/>
  <c r="M1454" i="10"/>
  <c r="K1454" i="10"/>
  <c r="N1454" i="10"/>
  <c r="K1198" i="10"/>
  <c r="L1198" i="10"/>
  <c r="M1198" i="10"/>
  <c r="N1198" i="10"/>
  <c r="K1006" i="10"/>
  <c r="L1006" i="10"/>
  <c r="M1006" i="10"/>
  <c r="N1006" i="10"/>
  <c r="K122" i="10"/>
  <c r="L122" i="10"/>
  <c r="M122" i="10"/>
  <c r="N122" i="10"/>
  <c r="K1943" i="10"/>
  <c r="N2025" i="10"/>
  <c r="M1737" i="10"/>
  <c r="N1737" i="10"/>
  <c r="F1639" i="10"/>
  <c r="D1639" i="10"/>
  <c r="K1403" i="10"/>
  <c r="L1403" i="10"/>
  <c r="N1403" i="10"/>
  <c r="K1177" i="10"/>
  <c r="L1177" i="10"/>
  <c r="N1177" i="10"/>
  <c r="M1177" i="10"/>
  <c r="L1108" i="10"/>
  <c r="M1108" i="10"/>
  <c r="N1108" i="10"/>
  <c r="M918" i="10"/>
  <c r="N918" i="10"/>
  <c r="K780" i="10"/>
  <c r="L780" i="10"/>
  <c r="M780" i="10"/>
  <c r="L759" i="10"/>
  <c r="M759" i="10"/>
  <c r="N759" i="10"/>
  <c r="K626" i="10"/>
  <c r="L626" i="10"/>
  <c r="M626" i="10"/>
  <c r="K594" i="10"/>
  <c r="L594" i="10"/>
  <c r="M594" i="10"/>
  <c r="N594" i="10"/>
  <c r="K448" i="10"/>
  <c r="L448" i="10"/>
  <c r="M448" i="10"/>
  <c r="N448" i="10"/>
  <c r="M97" i="10"/>
  <c r="K97" i="10"/>
  <c r="L97" i="10"/>
  <c r="K23" i="10"/>
  <c r="L23" i="10"/>
  <c r="M23" i="10"/>
  <c r="N23" i="10"/>
  <c r="N2112" i="10"/>
  <c r="K2112" i="10"/>
  <c r="L2112" i="10"/>
  <c r="M2112" i="10"/>
  <c r="M1773" i="10"/>
  <c r="N1773" i="10"/>
  <c r="K1581" i="10"/>
  <c r="L1581" i="10"/>
  <c r="M1581" i="10"/>
  <c r="N1581" i="10"/>
  <c r="K1069" i="10"/>
  <c r="K2539" i="10"/>
  <c r="M1784" i="10"/>
  <c r="N1784" i="10"/>
  <c r="K1784" i="10"/>
  <c r="L1784" i="10"/>
  <c r="K1076" i="10"/>
  <c r="L1076" i="10"/>
  <c r="K933" i="10"/>
  <c r="L933" i="10"/>
  <c r="N933" i="10"/>
  <c r="M933" i="10"/>
  <c r="K695" i="10"/>
  <c r="L695" i="10"/>
  <c r="M695" i="10"/>
  <c r="N695" i="10"/>
  <c r="L663" i="10"/>
  <c r="M663" i="10"/>
  <c r="N663" i="10"/>
  <c r="K663" i="10"/>
  <c r="K437" i="10"/>
  <c r="L437" i="10"/>
  <c r="M437" i="10"/>
  <c r="N437" i="10"/>
  <c r="L272" i="10"/>
  <c r="M272" i="10"/>
  <c r="N272" i="10"/>
  <c r="N7" i="10"/>
  <c r="D2826" i="10"/>
  <c r="K2586" i="10"/>
  <c r="L2586" i="10"/>
  <c r="M2586" i="10"/>
  <c r="N2586" i="10"/>
  <c r="K2346" i="10"/>
  <c r="L2346" i="10"/>
  <c r="M2346" i="10"/>
  <c r="N2346" i="10"/>
  <c r="K2081" i="10"/>
  <c r="L2081" i="10"/>
  <c r="M2081" i="10"/>
  <c r="N2081" i="10"/>
  <c r="D1484" i="10"/>
  <c r="K1164" i="10"/>
  <c r="L1164" i="10"/>
  <c r="M1164" i="10"/>
  <c r="N1164" i="10"/>
  <c r="F2919" i="10"/>
  <c r="F2887" i="10"/>
  <c r="F2519" i="10"/>
  <c r="F2227" i="10"/>
  <c r="K1961" i="10"/>
  <c r="L1961" i="10"/>
  <c r="M1961" i="10"/>
  <c r="N1961" i="10"/>
  <c r="K1945" i="10"/>
  <c r="L1945" i="10"/>
  <c r="M1945" i="10"/>
  <c r="N1945" i="10"/>
  <c r="N1940" i="10"/>
  <c r="K1940" i="10"/>
  <c r="L1940" i="10"/>
  <c r="M1940" i="10"/>
  <c r="N1924" i="10"/>
  <c r="K1924" i="10"/>
  <c r="L1924" i="10"/>
  <c r="M1924" i="10"/>
  <c r="F1908" i="10"/>
  <c r="D1908" i="10"/>
  <c r="K1851" i="10"/>
  <c r="L1851" i="10"/>
  <c r="M1768" i="10"/>
  <c r="N1768" i="10"/>
  <c r="K1768" i="10"/>
  <c r="L1768" i="10"/>
  <c r="L1706" i="10"/>
  <c r="M1706" i="10"/>
  <c r="K1706" i="10"/>
  <c r="N1706" i="10"/>
  <c r="K1675" i="10"/>
  <c r="L1675" i="10"/>
  <c r="M1675" i="10"/>
  <c r="N1675" i="10"/>
  <c r="M1560" i="10"/>
  <c r="N1560" i="10"/>
  <c r="K1560" i="10"/>
  <c r="L1560" i="10"/>
  <c r="F1465" i="10"/>
  <c r="L1450" i="10"/>
  <c r="M1450" i="10"/>
  <c r="K1450" i="10"/>
  <c r="N1450" i="10"/>
  <c r="K1445" i="10"/>
  <c r="L1445" i="10"/>
  <c r="M1445" i="10"/>
  <c r="N1445" i="10"/>
  <c r="F1440" i="10"/>
  <c r="K1429" i="10"/>
  <c r="L1429" i="10"/>
  <c r="M1429" i="10"/>
  <c r="N1429" i="10"/>
  <c r="F1402" i="10"/>
  <c r="F1280" i="10"/>
  <c r="N1239" i="10"/>
  <c r="K1097" i="10"/>
  <c r="L1097" i="10"/>
  <c r="N1097" i="10"/>
  <c r="M1097" i="10"/>
  <c r="K1065" i="10"/>
  <c r="L1065" i="10"/>
  <c r="N1065" i="10"/>
  <c r="M1065" i="10"/>
  <c r="M1044" i="10"/>
  <c r="N1044" i="10"/>
  <c r="L1028" i="10"/>
  <c r="M1028" i="10"/>
  <c r="N1028" i="10"/>
  <c r="K1012" i="10"/>
  <c r="L1012" i="10"/>
  <c r="M1012" i="10"/>
  <c r="N1012" i="10"/>
  <c r="K986" i="10"/>
  <c r="L986" i="10"/>
  <c r="M986" i="10"/>
  <c r="N986" i="10"/>
  <c r="K970" i="10"/>
  <c r="L970" i="10"/>
  <c r="M970" i="10"/>
  <c r="N970" i="10"/>
  <c r="K954" i="10"/>
  <c r="L954" i="10"/>
  <c r="M954" i="10"/>
  <c r="N954" i="10"/>
  <c r="K938" i="10"/>
  <c r="L859" i="10"/>
  <c r="M859" i="10"/>
  <c r="N859" i="10"/>
  <c r="L790" i="10"/>
  <c r="M790" i="10"/>
  <c r="N790" i="10"/>
  <c r="K790" i="10"/>
  <c r="L774" i="10"/>
  <c r="M774" i="10"/>
  <c r="N774" i="10"/>
  <c r="K774" i="10"/>
  <c r="F732" i="10"/>
  <c r="K716" i="10"/>
  <c r="L716" i="10"/>
  <c r="M716" i="10"/>
  <c r="N716" i="10"/>
  <c r="K684" i="10"/>
  <c r="L684" i="10"/>
  <c r="M684" i="10"/>
  <c r="N684" i="10"/>
  <c r="K652" i="10"/>
  <c r="L652" i="10"/>
  <c r="M652" i="10"/>
  <c r="K620" i="10"/>
  <c r="L620" i="10"/>
  <c r="M620" i="10"/>
  <c r="N620" i="10"/>
  <c r="N588" i="10"/>
  <c r="L583" i="10"/>
  <c r="M583" i="10"/>
  <c r="N583" i="10"/>
  <c r="K583" i="10"/>
  <c r="L567" i="10"/>
  <c r="M567" i="10"/>
  <c r="N567" i="10"/>
  <c r="K567" i="10"/>
  <c r="K546" i="10"/>
  <c r="N525" i="10"/>
  <c r="K525" i="10"/>
  <c r="L525" i="10"/>
  <c r="M525" i="10"/>
  <c r="K484" i="10"/>
  <c r="L484" i="10"/>
  <c r="M484" i="10"/>
  <c r="N484" i="10"/>
  <c r="K468" i="10"/>
  <c r="F463" i="10"/>
  <c r="N458" i="10"/>
  <c r="K426" i="10"/>
  <c r="L426" i="10"/>
  <c r="K394" i="10"/>
  <c r="L394" i="10"/>
  <c r="M394" i="10"/>
  <c r="N394" i="10"/>
  <c r="K362" i="10"/>
  <c r="L362" i="10"/>
  <c r="M362" i="10"/>
  <c r="N362" i="10"/>
  <c r="N330" i="10"/>
  <c r="N298" i="10"/>
  <c r="K277" i="10"/>
  <c r="L277" i="10"/>
  <c r="M277" i="10"/>
  <c r="N277" i="10"/>
  <c r="L240" i="10"/>
  <c r="M240" i="10"/>
  <c r="N240" i="10"/>
  <c r="K224" i="10"/>
  <c r="L224" i="10"/>
  <c r="M224" i="10"/>
  <c r="N224" i="10"/>
  <c r="K171" i="10"/>
  <c r="L171" i="10"/>
  <c r="M171" i="10"/>
  <c r="N171" i="10"/>
  <c r="L139" i="10"/>
  <c r="M139" i="10"/>
  <c r="N139" i="10"/>
  <c r="K107" i="10"/>
  <c r="L107" i="10"/>
  <c r="M107" i="10"/>
  <c r="N107" i="10"/>
  <c r="K86" i="10"/>
  <c r="L86" i="10"/>
  <c r="M86" i="10"/>
  <c r="N86" i="10"/>
  <c r="M49" i="10"/>
  <c r="K49" i="10"/>
  <c r="L49" i="10"/>
  <c r="N49" i="10"/>
  <c r="M33" i="10"/>
  <c r="K33" i="10"/>
  <c r="L33" i="10"/>
  <c r="N33" i="10"/>
  <c r="D2905" i="10"/>
  <c r="N2635" i="10"/>
  <c r="N2572" i="10"/>
  <c r="N2508" i="10"/>
  <c r="N2444" i="10"/>
  <c r="N2316" i="10"/>
  <c r="N2252" i="10"/>
  <c r="M2136" i="10"/>
  <c r="K1833" i="10"/>
  <c r="L1833" i="10"/>
  <c r="M1833" i="10"/>
  <c r="N1833" i="10"/>
  <c r="L1802" i="10"/>
  <c r="M1802" i="10"/>
  <c r="K1802" i="10"/>
  <c r="N1802" i="10"/>
  <c r="L1478" i="10"/>
  <c r="M1478" i="10"/>
  <c r="K1478" i="10"/>
  <c r="K1368" i="10"/>
  <c r="L1368" i="10"/>
  <c r="M1368" i="10"/>
  <c r="N1368" i="10"/>
  <c r="K1252" i="10"/>
  <c r="L1252" i="10"/>
  <c r="M1252" i="10"/>
  <c r="N1252" i="10"/>
  <c r="K1226" i="10"/>
  <c r="K370" i="10"/>
  <c r="L370" i="10"/>
  <c r="M370" i="10"/>
  <c r="N370" i="10"/>
  <c r="K99" i="10"/>
  <c r="L99" i="10"/>
  <c r="M99" i="10"/>
  <c r="N99" i="10"/>
  <c r="K2817" i="10"/>
  <c r="L2817" i="10"/>
  <c r="M2817" i="10"/>
  <c r="N2817" i="10"/>
  <c r="K2657" i="10"/>
  <c r="L2657" i="10"/>
  <c r="M2657" i="10"/>
  <c r="N2657" i="10"/>
  <c r="K2577" i="10"/>
  <c r="L2577" i="10"/>
  <c r="M2577" i="10"/>
  <c r="N2577" i="10"/>
  <c r="K2497" i="10"/>
  <c r="L2497" i="10"/>
  <c r="M2497" i="10"/>
  <c r="N2497" i="10"/>
  <c r="K2353" i="10"/>
  <c r="L2353" i="10"/>
  <c r="M2353" i="10"/>
  <c r="N2353" i="10"/>
  <c r="K2305" i="10"/>
  <c r="L2305" i="10"/>
  <c r="M2305" i="10"/>
  <c r="N2305" i="10"/>
  <c r="K2225" i="10"/>
  <c r="L2225" i="10"/>
  <c r="M2225" i="10"/>
  <c r="N2225" i="10"/>
  <c r="K1779" i="10"/>
  <c r="L1779" i="10"/>
  <c r="M1779" i="10"/>
  <c r="N1779" i="10"/>
  <c r="K1683" i="10"/>
  <c r="L1683" i="10"/>
  <c r="M1683" i="10"/>
  <c r="K1363" i="10"/>
  <c r="L1363" i="10"/>
  <c r="M1363" i="10"/>
  <c r="N1363" i="10"/>
  <c r="L979" i="10"/>
  <c r="M979" i="10"/>
  <c r="K447" i="10"/>
  <c r="L447" i="10"/>
  <c r="M447" i="10"/>
  <c r="N447" i="10"/>
  <c r="K127" i="10"/>
  <c r="L127" i="10"/>
  <c r="M127" i="10"/>
  <c r="N127" i="10"/>
  <c r="K1672" i="10"/>
  <c r="L1672" i="10"/>
  <c r="K1483" i="10"/>
  <c r="L1483" i="10"/>
  <c r="M1483" i="10"/>
  <c r="N1483" i="10"/>
  <c r="F1447" i="10"/>
  <c r="D1447" i="10"/>
  <c r="F1421" i="10"/>
  <c r="K983" i="10"/>
  <c r="L983" i="10"/>
  <c r="M983" i="10"/>
  <c r="N983" i="10"/>
  <c r="N681" i="10"/>
  <c r="K681" i="10"/>
  <c r="L681" i="10"/>
  <c r="M681" i="10"/>
  <c r="K564" i="10"/>
  <c r="L564" i="10"/>
  <c r="M564" i="10"/>
  <c r="N564" i="10"/>
  <c r="K439" i="10"/>
  <c r="L439" i="10"/>
  <c r="M439" i="10"/>
  <c r="N439" i="10"/>
  <c r="K104" i="10"/>
  <c r="L104" i="10"/>
  <c r="M104" i="10"/>
  <c r="N104" i="10"/>
  <c r="K83" i="10"/>
  <c r="L83" i="10"/>
  <c r="M83" i="10"/>
  <c r="N83" i="10"/>
  <c r="N67" i="10"/>
  <c r="L2832" i="10"/>
  <c r="M2832" i="10"/>
  <c r="N2832" i="10"/>
  <c r="K2832" i="10"/>
  <c r="L2736" i="10"/>
  <c r="M2736" i="10"/>
  <c r="N2736" i="10"/>
  <c r="K2736" i="10"/>
  <c r="K2656" i="10"/>
  <c r="K2576" i="10"/>
  <c r="L2576" i="10"/>
  <c r="M2576" i="10"/>
  <c r="N2576" i="10"/>
  <c r="K2496" i="10"/>
  <c r="L2496" i="10"/>
  <c r="M2496" i="10"/>
  <c r="N2496" i="10"/>
  <c r="K2400" i="10"/>
  <c r="L2400" i="10"/>
  <c r="M2400" i="10"/>
  <c r="N2400" i="10"/>
  <c r="K2304" i="10"/>
  <c r="L2304" i="10"/>
  <c r="M2304" i="10"/>
  <c r="N2304" i="10"/>
  <c r="K2147" i="10"/>
  <c r="L2147" i="10"/>
  <c r="M2147" i="10"/>
  <c r="N2147" i="10"/>
  <c r="N1970" i="10"/>
  <c r="L1810" i="10"/>
  <c r="M1810" i="10"/>
  <c r="K1810" i="10"/>
  <c r="N1810" i="10"/>
  <c r="L1298" i="10"/>
  <c r="M1298" i="10"/>
  <c r="N1298" i="10"/>
  <c r="L702" i="10"/>
  <c r="M702" i="10"/>
  <c r="N702" i="10"/>
  <c r="K702" i="10"/>
  <c r="K446" i="10"/>
  <c r="L446" i="10"/>
  <c r="M446" i="10"/>
  <c r="N446" i="10"/>
  <c r="K1415" i="10"/>
  <c r="L1415" i="10"/>
  <c r="N1415" i="10"/>
  <c r="M1415" i="10"/>
  <c r="K776" i="10"/>
  <c r="L776" i="10"/>
  <c r="M776" i="10"/>
  <c r="N776" i="10"/>
  <c r="K590" i="10"/>
  <c r="L590" i="10"/>
  <c r="M590" i="10"/>
  <c r="N590" i="10"/>
  <c r="L396" i="10"/>
  <c r="N396" i="10"/>
  <c r="M396" i="10"/>
  <c r="K173" i="10"/>
  <c r="L173" i="10"/>
  <c r="M173" i="10"/>
  <c r="N173" i="10"/>
  <c r="K2719" i="10"/>
  <c r="L2719" i="10"/>
  <c r="M2719" i="10"/>
  <c r="N2719" i="10"/>
  <c r="K2623" i="10"/>
  <c r="L2623" i="10"/>
  <c r="M2623" i="10"/>
  <c r="N2623" i="10"/>
  <c r="K2463" i="10"/>
  <c r="L2463" i="10"/>
  <c r="M2463" i="10"/>
  <c r="N2463" i="10"/>
  <c r="K2207" i="10"/>
  <c r="L2207" i="10"/>
  <c r="M2207" i="10"/>
  <c r="N2207" i="10"/>
  <c r="K2001" i="10"/>
  <c r="L2001" i="10"/>
  <c r="M2001" i="10"/>
  <c r="N2001" i="10"/>
  <c r="K1777" i="10"/>
  <c r="L1777" i="10"/>
  <c r="M1777" i="10"/>
  <c r="N1777" i="10"/>
  <c r="K1649" i="10"/>
  <c r="L1649" i="10"/>
  <c r="M1649" i="10"/>
  <c r="N1649" i="10"/>
  <c r="K1457" i="10"/>
  <c r="L1457" i="10"/>
  <c r="M1457" i="10"/>
  <c r="N1457" i="10"/>
  <c r="K1297" i="10"/>
  <c r="L1297" i="10"/>
  <c r="N1297" i="10"/>
  <c r="M1297" i="10"/>
  <c r="K881" i="10"/>
  <c r="L881" i="10"/>
  <c r="N881" i="10"/>
  <c r="M881" i="10"/>
  <c r="K509" i="10"/>
  <c r="L509" i="10"/>
  <c r="M509" i="10"/>
  <c r="N509" i="10"/>
  <c r="N2073" i="10"/>
  <c r="N2042" i="10"/>
  <c r="K1899" i="10"/>
  <c r="L1899" i="10"/>
  <c r="M1899" i="10"/>
  <c r="N1899" i="10"/>
  <c r="K1832" i="10"/>
  <c r="L1832" i="10"/>
  <c r="L1738" i="10"/>
  <c r="M1738" i="10"/>
  <c r="K1738" i="10"/>
  <c r="N1738" i="10"/>
  <c r="K1272" i="10"/>
  <c r="K1162" i="10"/>
  <c r="L1162" i="10"/>
  <c r="M1162" i="10"/>
  <c r="N1162" i="10"/>
  <c r="K1125" i="10"/>
  <c r="L1125" i="10"/>
  <c r="N1125" i="10"/>
  <c r="M1125" i="10"/>
  <c r="K887" i="10"/>
  <c r="L887" i="10"/>
  <c r="M887" i="10"/>
  <c r="N887" i="10"/>
  <c r="N449" i="10"/>
  <c r="M289" i="10"/>
  <c r="K289" i="10"/>
  <c r="L289" i="10"/>
  <c r="N289" i="10"/>
  <c r="K215" i="10"/>
  <c r="L215" i="10"/>
  <c r="M215" i="10"/>
  <c r="N215" i="10"/>
  <c r="L98" i="10"/>
  <c r="M98" i="10"/>
  <c r="N98" i="10"/>
  <c r="K2766" i="10"/>
  <c r="L2766" i="10"/>
  <c r="M2766" i="10"/>
  <c r="N2766" i="10"/>
  <c r="D2590" i="10"/>
  <c r="K2398" i="10"/>
  <c r="L2398" i="10"/>
  <c r="M2398" i="10"/>
  <c r="N2398" i="10"/>
  <c r="K2254" i="10"/>
  <c r="L2254" i="10"/>
  <c r="M2254" i="10"/>
  <c r="N2254" i="10"/>
  <c r="N2092" i="10"/>
  <c r="K2092" i="10"/>
  <c r="L2092" i="10"/>
  <c r="M2092" i="10"/>
  <c r="M1872" i="10"/>
  <c r="N1872" i="10"/>
  <c r="K1872" i="10"/>
  <c r="L1872" i="10"/>
  <c r="K1456" i="10"/>
  <c r="L1456" i="10"/>
  <c r="K1232" i="10"/>
  <c r="L1232" i="10"/>
  <c r="M1232" i="10"/>
  <c r="N1232" i="10"/>
  <c r="K700" i="10"/>
  <c r="L700" i="10"/>
  <c r="M700" i="10"/>
  <c r="N700" i="10"/>
  <c r="D444" i="10"/>
  <c r="K1883" i="10"/>
  <c r="L1883" i="10"/>
  <c r="M1883" i="10"/>
  <c r="N1883" i="10"/>
  <c r="K1847" i="10"/>
  <c r="L1847" i="10"/>
  <c r="M1847" i="10"/>
  <c r="N1847" i="10"/>
  <c r="K1785" i="10"/>
  <c r="L1785" i="10"/>
  <c r="M1785" i="10"/>
  <c r="N1785" i="10"/>
  <c r="L1702" i="10"/>
  <c r="M1702" i="10"/>
  <c r="K1702" i="10"/>
  <c r="N1702" i="10"/>
  <c r="K1671" i="10"/>
  <c r="L1671" i="10"/>
  <c r="M1671" i="10"/>
  <c r="N1671" i="10"/>
  <c r="M1608" i="10"/>
  <c r="N1608" i="10"/>
  <c r="L1204" i="10"/>
  <c r="M1204" i="10"/>
  <c r="N1204" i="10"/>
  <c r="K1130" i="10"/>
  <c r="L1130" i="10"/>
  <c r="M1130" i="10"/>
  <c r="N1130" i="10"/>
  <c r="K934" i="10"/>
  <c r="L934" i="10"/>
  <c r="M934" i="10"/>
  <c r="N934" i="10"/>
  <c r="K744" i="10"/>
  <c r="L744" i="10"/>
  <c r="M744" i="10"/>
  <c r="N744" i="10"/>
  <c r="K422" i="10"/>
  <c r="L422" i="10"/>
  <c r="M422" i="10"/>
  <c r="N422" i="10"/>
  <c r="K406" i="10"/>
  <c r="L406" i="10"/>
  <c r="M406" i="10"/>
  <c r="N406" i="10"/>
  <c r="K119" i="10"/>
  <c r="L119" i="10"/>
  <c r="M119" i="10"/>
  <c r="N119" i="10"/>
  <c r="K2717" i="10"/>
  <c r="L2717" i="10"/>
  <c r="M2717" i="10"/>
  <c r="N2717" i="10"/>
  <c r="M2589" i="10"/>
  <c r="N2589" i="10"/>
  <c r="K2381" i="10"/>
  <c r="L2381" i="10"/>
  <c r="M2381" i="10"/>
  <c r="N2381" i="10"/>
  <c r="K2301" i="10"/>
  <c r="L2301" i="10"/>
  <c r="M2301" i="10"/>
  <c r="N2301" i="10"/>
  <c r="K2221" i="10"/>
  <c r="L2221" i="10"/>
  <c r="M2221" i="10"/>
  <c r="N2221" i="10"/>
  <c r="N2061" i="10"/>
  <c r="K1711" i="10"/>
  <c r="L1711" i="10"/>
  <c r="M1711" i="10"/>
  <c r="N1711" i="10"/>
  <c r="K1359" i="10"/>
  <c r="L1359" i="10"/>
  <c r="M1359" i="10"/>
  <c r="N1359" i="10"/>
  <c r="K763" i="10"/>
  <c r="L763" i="10"/>
  <c r="M763" i="10"/>
  <c r="N763" i="10"/>
  <c r="K379" i="10"/>
  <c r="L379" i="10"/>
  <c r="N379" i="10"/>
  <c r="N2052" i="10"/>
  <c r="K2052" i="10"/>
  <c r="L2052" i="10"/>
  <c r="M2052" i="10"/>
  <c r="K1240" i="10"/>
  <c r="L1240" i="10"/>
  <c r="M1240" i="10"/>
  <c r="N1240" i="10"/>
  <c r="K1098" i="10"/>
  <c r="L1098" i="10"/>
  <c r="M1098" i="10"/>
  <c r="N1098" i="10"/>
  <c r="N584" i="10"/>
  <c r="M278" i="10"/>
  <c r="N278" i="10"/>
  <c r="K140" i="10"/>
  <c r="L140" i="10"/>
  <c r="M140" i="10"/>
  <c r="N140" i="10"/>
  <c r="K50" i="10"/>
  <c r="L50" i="10"/>
  <c r="K18" i="10"/>
  <c r="L18" i="10"/>
  <c r="M18" i="10"/>
  <c r="N18" i="10"/>
  <c r="K2524" i="10"/>
  <c r="L2524" i="10"/>
  <c r="M2524" i="10"/>
  <c r="N2524" i="10"/>
  <c r="K2428" i="10"/>
  <c r="L2428" i="10"/>
  <c r="M2428" i="10"/>
  <c r="N2428" i="10"/>
  <c r="K2268" i="10"/>
  <c r="L2268" i="10"/>
  <c r="M2268" i="10"/>
  <c r="N2268" i="10"/>
  <c r="N2060" i="10"/>
  <c r="K2060" i="10"/>
  <c r="L2060" i="10"/>
  <c r="M2060" i="10"/>
  <c r="L1870" i="10"/>
  <c r="M1870" i="10"/>
  <c r="K1870" i="10"/>
  <c r="N1870" i="10"/>
  <c r="L1678" i="10"/>
  <c r="M1678" i="10"/>
  <c r="K1678" i="10"/>
  <c r="N1678" i="10"/>
  <c r="L1422" i="10"/>
  <c r="M1422" i="10"/>
  <c r="K1038" i="10"/>
  <c r="L1038" i="10"/>
  <c r="M1038" i="10"/>
  <c r="N1038" i="10"/>
  <c r="L846" i="10"/>
  <c r="M846" i="10"/>
  <c r="N846" i="10"/>
  <c r="K846" i="10"/>
  <c r="K442" i="10"/>
  <c r="L442" i="10"/>
  <c r="M442" i="10"/>
  <c r="N442" i="10"/>
  <c r="K58" i="10"/>
  <c r="L58" i="10"/>
  <c r="M58" i="10"/>
  <c r="N58" i="10"/>
  <c r="K1977" i="10"/>
  <c r="L1977" i="10"/>
  <c r="M1977" i="10"/>
  <c r="N1977" i="10"/>
  <c r="L1898" i="10"/>
  <c r="M1898" i="10"/>
  <c r="K1898" i="10"/>
  <c r="N1898" i="10"/>
  <c r="K1753" i="10"/>
  <c r="L1753" i="10"/>
  <c r="M1753" i="10"/>
  <c r="N1753" i="10"/>
  <c r="K1529" i="10"/>
  <c r="L1529" i="10"/>
  <c r="M1529" i="10"/>
  <c r="N1529" i="10"/>
  <c r="K1350" i="10"/>
  <c r="L1350" i="10"/>
  <c r="M1350" i="10"/>
  <c r="N1350" i="10"/>
  <c r="K1318" i="10"/>
  <c r="L1318" i="10"/>
  <c r="M1318" i="10"/>
  <c r="N1318" i="10"/>
  <c r="K1050" i="10"/>
  <c r="L1050" i="10"/>
  <c r="N531" i="10"/>
  <c r="K531" i="10"/>
  <c r="K416" i="10"/>
  <c r="L416" i="10"/>
  <c r="M416" i="10"/>
  <c r="N416" i="10"/>
  <c r="K368" i="10"/>
  <c r="L368" i="10"/>
  <c r="L267" i="10"/>
  <c r="M267" i="10"/>
  <c r="N267" i="10"/>
  <c r="K246" i="10"/>
  <c r="L246" i="10"/>
  <c r="M246" i="10"/>
  <c r="N246" i="10"/>
  <c r="F140" i="10"/>
  <c r="M113" i="10"/>
  <c r="D2811" i="10"/>
  <c r="D2715" i="10"/>
  <c r="M2651" i="10"/>
  <c r="N2651" i="10"/>
  <c r="K2587" i="10"/>
  <c r="L2587" i="10"/>
  <c r="M2587" i="10"/>
  <c r="N2587" i="10"/>
  <c r="D2475" i="10"/>
  <c r="K1901" i="10"/>
  <c r="L1901" i="10"/>
  <c r="M1901" i="10"/>
  <c r="N1901" i="10"/>
  <c r="K1485" i="10"/>
  <c r="L1485" i="10"/>
  <c r="M1485" i="10"/>
  <c r="N1485" i="10"/>
  <c r="K1133" i="10"/>
  <c r="K313" i="10"/>
  <c r="L313" i="10"/>
  <c r="M313" i="10"/>
  <c r="N313" i="10"/>
  <c r="F1670" i="10"/>
  <c r="D1670" i="10"/>
  <c r="M1476" i="10"/>
  <c r="N1476" i="10"/>
  <c r="K1286" i="10"/>
  <c r="L1286" i="10"/>
  <c r="M1286" i="10"/>
  <c r="N1286" i="10"/>
  <c r="K1113" i="10"/>
  <c r="L1113" i="10"/>
  <c r="N1113" i="10"/>
  <c r="M1113" i="10"/>
  <c r="K1002" i="10"/>
  <c r="L1002" i="10"/>
  <c r="M1002" i="10"/>
  <c r="N1002" i="10"/>
  <c r="M870" i="10"/>
  <c r="N870" i="10"/>
  <c r="K727" i="10"/>
  <c r="L727" i="10"/>
  <c r="M727" i="10"/>
  <c r="L615" i="10"/>
  <c r="M615" i="10"/>
  <c r="N615" i="10"/>
  <c r="K615" i="10"/>
  <c r="K578" i="10"/>
  <c r="L578" i="10"/>
  <c r="M578" i="10"/>
  <c r="N578" i="10"/>
  <c r="K463" i="10"/>
  <c r="L463" i="10"/>
  <c r="M463" i="10"/>
  <c r="N463" i="10"/>
  <c r="K357" i="10"/>
  <c r="L357" i="10"/>
  <c r="M357" i="10"/>
  <c r="N357" i="10"/>
  <c r="K134" i="10"/>
  <c r="L134" i="10"/>
  <c r="M134" i="10"/>
  <c r="N134" i="10"/>
  <c r="K2634" i="10"/>
  <c r="L2634" i="10"/>
  <c r="M2634" i="10"/>
  <c r="N2634" i="10"/>
  <c r="L2330" i="10"/>
  <c r="M2330" i="10"/>
  <c r="N2330" i="10"/>
  <c r="N1964" i="10"/>
  <c r="K1964" i="10"/>
  <c r="L1964" i="10"/>
  <c r="M1964" i="10"/>
  <c r="M1772" i="10"/>
  <c r="N1772" i="10"/>
  <c r="K1772" i="10"/>
  <c r="L1772" i="10"/>
  <c r="M1196" i="10"/>
  <c r="K2149" i="10"/>
  <c r="L2149" i="10"/>
  <c r="M2149" i="10"/>
  <c r="N2149" i="10"/>
  <c r="F2056" i="10"/>
  <c r="D2056" i="10"/>
  <c r="F1992" i="10"/>
  <c r="D1992" i="10"/>
  <c r="N1976" i="10"/>
  <c r="K1976" i="10"/>
  <c r="L1976" i="10"/>
  <c r="M1976" i="10"/>
  <c r="K1929" i="10"/>
  <c r="L1929" i="10"/>
  <c r="M1929" i="10"/>
  <c r="N1929" i="10"/>
  <c r="K1913" i="10"/>
  <c r="L1913" i="10"/>
  <c r="M1913" i="10"/>
  <c r="N1913" i="10"/>
  <c r="K1897" i="10"/>
  <c r="L1897" i="10"/>
  <c r="M1897" i="10"/>
  <c r="N1897" i="10"/>
  <c r="K1861" i="10"/>
  <c r="L1861" i="10"/>
  <c r="M1861" i="10"/>
  <c r="N1861" i="10"/>
  <c r="L1830" i="10"/>
  <c r="M1830" i="10"/>
  <c r="K1830" i="10"/>
  <c r="N1830" i="10"/>
  <c r="M1752" i="10"/>
  <c r="N1752" i="10"/>
  <c r="K1752" i="10"/>
  <c r="L1752" i="10"/>
  <c r="M1736" i="10"/>
  <c r="L1736" i="10"/>
  <c r="K1721" i="10"/>
  <c r="L1721" i="10"/>
  <c r="M1721" i="10"/>
  <c r="N1721" i="10"/>
  <c r="M1716" i="10"/>
  <c r="N1716" i="10"/>
  <c r="K1716" i="10"/>
  <c r="K1685" i="10"/>
  <c r="L1685" i="10"/>
  <c r="M1685" i="10"/>
  <c r="N1685" i="10"/>
  <c r="K1575" i="10"/>
  <c r="L1575" i="10"/>
  <c r="M1575" i="10"/>
  <c r="N1575" i="10"/>
  <c r="M1544" i="10"/>
  <c r="N1544" i="10"/>
  <c r="K1544" i="10"/>
  <c r="L1544" i="10"/>
  <c r="M1496" i="10"/>
  <c r="N1496" i="10"/>
  <c r="K1496" i="10"/>
  <c r="L1496" i="10"/>
  <c r="M1460" i="10"/>
  <c r="N1460" i="10"/>
  <c r="K1460" i="10"/>
  <c r="L1434" i="10"/>
  <c r="M1434" i="10"/>
  <c r="K1434" i="10"/>
  <c r="K1418" i="10"/>
  <c r="L1418" i="10"/>
  <c r="M1418" i="10"/>
  <c r="N1418" i="10"/>
  <c r="K1397" i="10"/>
  <c r="L1397" i="10"/>
  <c r="M1397" i="10"/>
  <c r="N1397" i="10"/>
  <c r="K1381" i="10"/>
  <c r="L1381" i="10"/>
  <c r="M1381" i="10"/>
  <c r="N1381" i="10"/>
  <c r="K1365" i="10"/>
  <c r="L1365" i="10"/>
  <c r="N1365" i="10"/>
  <c r="M1365" i="10"/>
  <c r="K1349" i="10"/>
  <c r="L1349" i="10"/>
  <c r="N1349" i="10"/>
  <c r="M1349" i="10"/>
  <c r="K1317" i="10"/>
  <c r="L1317" i="10"/>
  <c r="N1317" i="10"/>
  <c r="M1317" i="10"/>
  <c r="N1301" i="10"/>
  <c r="K1275" i="10"/>
  <c r="L1275" i="10"/>
  <c r="M1275" i="10"/>
  <c r="N1275" i="10"/>
  <c r="K1270" i="10"/>
  <c r="L1270" i="10"/>
  <c r="M1270" i="10"/>
  <c r="N1270" i="10"/>
  <c r="K1223" i="10"/>
  <c r="L1223" i="10"/>
  <c r="M1223" i="10"/>
  <c r="N1223" i="10"/>
  <c r="F1192" i="10"/>
  <c r="D1192" i="10"/>
  <c r="K1176" i="10"/>
  <c r="L1176" i="10"/>
  <c r="M1176" i="10"/>
  <c r="N1176" i="10"/>
  <c r="M1160" i="10"/>
  <c r="N1160" i="10"/>
  <c r="K1049" i="10"/>
  <c r="L1049" i="10"/>
  <c r="N1049" i="10"/>
  <c r="M1049" i="10"/>
  <c r="K1017" i="10"/>
  <c r="L1017" i="10"/>
  <c r="N1017" i="10"/>
  <c r="M1017" i="10"/>
  <c r="K996" i="10"/>
  <c r="L996" i="10"/>
  <c r="K885" i="10"/>
  <c r="L885" i="10"/>
  <c r="N885" i="10"/>
  <c r="M885" i="10"/>
  <c r="K827" i="10"/>
  <c r="L827" i="10"/>
  <c r="M827" i="10"/>
  <c r="N827" i="10"/>
  <c r="K811" i="10"/>
  <c r="K779" i="10"/>
  <c r="K737" i="10"/>
  <c r="L737" i="10"/>
  <c r="M737" i="10"/>
  <c r="N737" i="10"/>
  <c r="K721" i="10"/>
  <c r="L721" i="10"/>
  <c r="M721" i="10"/>
  <c r="N721" i="10"/>
  <c r="K705" i="10"/>
  <c r="K689" i="10"/>
  <c r="L689" i="10"/>
  <c r="M689" i="10"/>
  <c r="N689" i="10"/>
  <c r="N657" i="10"/>
  <c r="K657" i="10"/>
  <c r="L657" i="10"/>
  <c r="M657" i="10"/>
  <c r="N641" i="10"/>
  <c r="N625" i="10"/>
  <c r="K625" i="10"/>
  <c r="L625" i="10"/>
  <c r="M625" i="10"/>
  <c r="N609" i="10"/>
  <c r="K609" i="10"/>
  <c r="N593" i="10"/>
  <c r="K593" i="10"/>
  <c r="L593" i="10"/>
  <c r="M593" i="10"/>
  <c r="M530" i="10"/>
  <c r="N530" i="10"/>
  <c r="L514" i="10"/>
  <c r="M514" i="10"/>
  <c r="N514" i="10"/>
  <c r="M499" i="10"/>
  <c r="K494" i="10"/>
  <c r="L494" i="10"/>
  <c r="M494" i="10"/>
  <c r="N494" i="10"/>
  <c r="K367" i="10"/>
  <c r="K303" i="10"/>
  <c r="L303" i="10"/>
  <c r="M303" i="10"/>
  <c r="N303" i="10"/>
  <c r="K266" i="10"/>
  <c r="L266" i="10"/>
  <c r="M266" i="10"/>
  <c r="N266" i="10"/>
  <c r="K208" i="10"/>
  <c r="L208" i="10"/>
  <c r="M208" i="10"/>
  <c r="N208" i="10"/>
  <c r="K192" i="10"/>
  <c r="K160" i="10"/>
  <c r="K96" i="10"/>
  <c r="L96" i="10"/>
  <c r="M96" i="10"/>
  <c r="N96" i="10"/>
  <c r="K75" i="10"/>
  <c r="L75" i="10"/>
  <c r="M75" i="10"/>
  <c r="N75" i="10"/>
  <c r="K22" i="10"/>
  <c r="L22" i="10"/>
  <c r="M22" i="10"/>
  <c r="N22" i="10"/>
  <c r="D2648" i="10"/>
  <c r="D2079" i="10"/>
  <c r="D1026" i="10"/>
  <c r="D286" i="10"/>
  <c r="D94" i="10"/>
  <c r="M2635" i="10"/>
  <c r="M2572" i="10"/>
  <c r="M2508" i="10"/>
  <c r="M2316" i="10"/>
  <c r="M2252" i="10"/>
  <c r="L2136" i="10"/>
  <c r="K1587" i="10"/>
  <c r="L1587" i="10"/>
  <c r="M1587" i="10"/>
  <c r="N1587" i="10"/>
  <c r="K1331" i="10"/>
  <c r="L1331" i="10"/>
  <c r="M1331" i="10"/>
  <c r="N1331" i="10"/>
  <c r="K1043" i="10"/>
  <c r="L1043" i="10"/>
  <c r="M1043" i="10"/>
  <c r="N1043" i="10"/>
  <c r="K703" i="10"/>
  <c r="L703" i="10"/>
  <c r="M703" i="10"/>
  <c r="N703" i="10"/>
  <c r="K255" i="10"/>
  <c r="L255" i="10"/>
  <c r="M255" i="10"/>
  <c r="N255" i="10"/>
  <c r="M1848" i="10"/>
  <c r="N1848" i="10"/>
  <c r="K1848" i="10"/>
  <c r="L1848" i="10"/>
  <c r="K1625" i="10"/>
  <c r="L1625" i="10"/>
  <c r="M1625" i="10"/>
  <c r="N1625" i="10"/>
  <c r="K1236" i="10"/>
  <c r="L1236" i="10"/>
  <c r="M1236" i="10"/>
  <c r="K522" i="10"/>
  <c r="L522" i="10"/>
  <c r="M522" i="10"/>
  <c r="N522" i="10"/>
  <c r="K460" i="10"/>
  <c r="L460" i="10"/>
  <c r="N460" i="10"/>
  <c r="M460" i="10"/>
  <c r="K295" i="10"/>
  <c r="L295" i="10"/>
  <c r="M295" i="10"/>
  <c r="N295" i="10"/>
  <c r="K200" i="10"/>
  <c r="L200" i="10"/>
  <c r="M200" i="10"/>
  <c r="N200" i="10"/>
  <c r="L14" i="10"/>
  <c r="D2784" i="10"/>
  <c r="L2688" i="10"/>
  <c r="M2688" i="10"/>
  <c r="N2688" i="10"/>
  <c r="K2688" i="10"/>
  <c r="K2640" i="10"/>
  <c r="L2640" i="10"/>
  <c r="M2640" i="10"/>
  <c r="N2640" i="10"/>
  <c r="K2544" i="10"/>
  <c r="L2544" i="10"/>
  <c r="M2544" i="10"/>
  <c r="N2544" i="10"/>
  <c r="K2464" i="10"/>
  <c r="L2464" i="10"/>
  <c r="M2464" i="10"/>
  <c r="N2464" i="10"/>
  <c r="K2272" i="10"/>
  <c r="L2272" i="10"/>
  <c r="M2272" i="10"/>
  <c r="N2272" i="10"/>
  <c r="K2175" i="10"/>
  <c r="L2175" i="10"/>
  <c r="M2175" i="10"/>
  <c r="N2175" i="10"/>
  <c r="K2034" i="10"/>
  <c r="L2034" i="10"/>
  <c r="K1234" i="10"/>
  <c r="L1234" i="10"/>
  <c r="M1234" i="10"/>
  <c r="N1234" i="10"/>
  <c r="K1010" i="10"/>
  <c r="L1010" i="10"/>
  <c r="M1010" i="10"/>
  <c r="N1010" i="10"/>
  <c r="K382" i="10"/>
  <c r="L382" i="10"/>
  <c r="M382" i="10"/>
  <c r="N382" i="10"/>
  <c r="K1525" i="10"/>
  <c r="L1525" i="10"/>
  <c r="M1525" i="10"/>
  <c r="N1525" i="10"/>
  <c r="K1173" i="10"/>
  <c r="L1173" i="10"/>
  <c r="N1173" i="10"/>
  <c r="M1173" i="10"/>
  <c r="K1157" i="10"/>
  <c r="L1157" i="10"/>
  <c r="K1067" i="10"/>
  <c r="L1067" i="10"/>
  <c r="M1067" i="10"/>
  <c r="N1067" i="10"/>
  <c r="K808" i="10"/>
  <c r="L808" i="10"/>
  <c r="M808" i="10"/>
  <c r="N808" i="10"/>
  <c r="K141" i="10"/>
  <c r="L141" i="10"/>
  <c r="M141" i="10"/>
  <c r="N141" i="10"/>
  <c r="K35" i="10"/>
  <c r="L35" i="10"/>
  <c r="K2895" i="10"/>
  <c r="L2895" i="10"/>
  <c r="M2895" i="10"/>
  <c r="N2895" i="10"/>
  <c r="K2767" i="10"/>
  <c r="L2767" i="10"/>
  <c r="M2767" i="10"/>
  <c r="N2767" i="10"/>
  <c r="K2399" i="10"/>
  <c r="L2399" i="10"/>
  <c r="M2399" i="10"/>
  <c r="N2399" i="10"/>
  <c r="K1969" i="10"/>
  <c r="L1969" i="10"/>
  <c r="M1969" i="10"/>
  <c r="N1969" i="10"/>
  <c r="L1489" i="10"/>
  <c r="M1489" i="10"/>
  <c r="N1489" i="10"/>
  <c r="K1265" i="10"/>
  <c r="L1265" i="10"/>
  <c r="N1265" i="10"/>
  <c r="M1265" i="10"/>
  <c r="K977" i="10"/>
  <c r="L977" i="10"/>
  <c r="N977" i="10"/>
  <c r="M977" i="10"/>
  <c r="K1863" i="10"/>
  <c r="L1863" i="10"/>
  <c r="M1863" i="10"/>
  <c r="N1863" i="10"/>
  <c r="L1514" i="10"/>
  <c r="M1514" i="10"/>
  <c r="K1514" i="10"/>
  <c r="N1514" i="10"/>
  <c r="K919" i="10"/>
  <c r="L919" i="10"/>
  <c r="M919" i="10"/>
  <c r="N919" i="10"/>
  <c r="K691" i="10"/>
  <c r="L691" i="10"/>
  <c r="M691" i="10"/>
  <c r="N691" i="10"/>
  <c r="L643" i="10"/>
  <c r="M643" i="10"/>
  <c r="N643" i="10"/>
  <c r="K643" i="10"/>
  <c r="K558" i="10"/>
  <c r="L558" i="10"/>
  <c r="K433" i="10"/>
  <c r="L433" i="10"/>
  <c r="M433" i="10"/>
  <c r="N433" i="10"/>
  <c r="K146" i="10"/>
  <c r="L146" i="10"/>
  <c r="K2734" i="10"/>
  <c r="L2734" i="10"/>
  <c r="M2734" i="10"/>
  <c r="N2734" i="10"/>
  <c r="D2606" i="10"/>
  <c r="K2478" i="10"/>
  <c r="L2478" i="10"/>
  <c r="M2478" i="10"/>
  <c r="N2478" i="10"/>
  <c r="K2206" i="10"/>
  <c r="L2206" i="10"/>
  <c r="M2206" i="10"/>
  <c r="N2206" i="10"/>
  <c r="K1712" i="10"/>
  <c r="L1712" i="10"/>
  <c r="K1264" i="10"/>
  <c r="L1264" i="10"/>
  <c r="M1264" i="10"/>
  <c r="N1264" i="10"/>
  <c r="L1008" i="10"/>
  <c r="M1008" i="10"/>
  <c r="N1008" i="10"/>
  <c r="K1957" i="10"/>
  <c r="L1957" i="10"/>
  <c r="M1957" i="10"/>
  <c r="N1957" i="10"/>
  <c r="M1780" i="10"/>
  <c r="M966" i="10"/>
  <c r="M459" i="10"/>
  <c r="L390" i="10"/>
  <c r="M390" i="10"/>
  <c r="N390" i="10"/>
  <c r="M326" i="10"/>
  <c r="N326" i="10"/>
  <c r="M294" i="10"/>
  <c r="K135" i="10"/>
  <c r="L135" i="10"/>
  <c r="M135" i="10"/>
  <c r="N135" i="10"/>
  <c r="K2845" i="10"/>
  <c r="L2845" i="10"/>
  <c r="M2845" i="10"/>
  <c r="N2845" i="10"/>
  <c r="K2765" i="10"/>
  <c r="L2765" i="10"/>
  <c r="M2765" i="10"/>
  <c r="N2765" i="10"/>
  <c r="K2669" i="10"/>
  <c r="L2669" i="10"/>
  <c r="M2669" i="10"/>
  <c r="N2669" i="10"/>
  <c r="K2573" i="10"/>
  <c r="L2573" i="10"/>
  <c r="M2573" i="10"/>
  <c r="N2573" i="10"/>
  <c r="K2493" i="10"/>
  <c r="L2493" i="10"/>
  <c r="M2493" i="10"/>
  <c r="N2493" i="10"/>
  <c r="K2413" i="10"/>
  <c r="L2413" i="10"/>
  <c r="M2413" i="10"/>
  <c r="N2413" i="10"/>
  <c r="K2253" i="10"/>
  <c r="L2253" i="10"/>
  <c r="M2253" i="10"/>
  <c r="N2253" i="10"/>
  <c r="K1967" i="10"/>
  <c r="L1967" i="10"/>
  <c r="M1967" i="10"/>
  <c r="N1967" i="10"/>
  <c r="K1423" i="10"/>
  <c r="L1423" i="10"/>
  <c r="M1423" i="10"/>
  <c r="N1423" i="10"/>
  <c r="K975" i="10"/>
  <c r="L975" i="10"/>
  <c r="M975" i="10"/>
  <c r="N975" i="10"/>
  <c r="L635" i="10"/>
  <c r="M635" i="10"/>
  <c r="N635" i="10"/>
  <c r="K635" i="10"/>
  <c r="K1946" i="10"/>
  <c r="L1946" i="10"/>
  <c r="M1946" i="10"/>
  <c r="N1946" i="10"/>
  <c r="M1909" i="10"/>
  <c r="N1909" i="10"/>
  <c r="M1748" i="10"/>
  <c r="N1655" i="10"/>
  <c r="L1524" i="10"/>
  <c r="K971" i="10"/>
  <c r="L971" i="10"/>
  <c r="M971" i="10"/>
  <c r="N971" i="10"/>
  <c r="K807" i="10"/>
  <c r="N589" i="10"/>
  <c r="K589" i="10"/>
  <c r="L589" i="10"/>
  <c r="M589" i="10"/>
  <c r="L2828" i="10"/>
  <c r="M2828" i="10"/>
  <c r="N2828" i="10"/>
  <c r="K2332" i="10"/>
  <c r="L2332" i="10"/>
  <c r="M2332" i="10"/>
  <c r="N2332" i="10"/>
  <c r="K2113" i="10"/>
  <c r="L2113" i="10"/>
  <c r="M2113" i="10"/>
  <c r="N2113" i="10"/>
  <c r="K1390" i="10"/>
  <c r="L1390" i="10"/>
  <c r="M1390" i="10"/>
  <c r="N1390" i="10"/>
  <c r="K1166" i="10"/>
  <c r="L1166" i="10"/>
  <c r="M1166" i="10"/>
  <c r="N1166" i="10"/>
  <c r="K974" i="10"/>
  <c r="L974" i="10"/>
  <c r="M974" i="10"/>
  <c r="N974" i="10"/>
  <c r="L762" i="10"/>
  <c r="M762" i="10"/>
  <c r="N762" i="10"/>
  <c r="K762" i="10"/>
  <c r="K250" i="10"/>
  <c r="L250" i="10"/>
  <c r="M250" i="10"/>
  <c r="N250" i="10"/>
  <c r="M2057" i="10"/>
  <c r="N2057" i="10"/>
  <c r="K1914" i="10"/>
  <c r="L1914" i="10"/>
  <c r="M1914" i="10"/>
  <c r="N1914" i="10"/>
  <c r="M1732" i="10"/>
  <c r="N1732" i="10"/>
  <c r="K1545" i="10"/>
  <c r="L1545" i="10"/>
  <c r="M1545" i="10"/>
  <c r="N1545" i="10"/>
  <c r="K1461" i="10"/>
  <c r="L1461" i="10"/>
  <c r="M1461" i="10"/>
  <c r="N1461" i="10"/>
  <c r="K1419" i="10"/>
  <c r="L1419" i="10"/>
  <c r="N1419" i="10"/>
  <c r="M1419" i="10"/>
  <c r="K1398" i="10"/>
  <c r="L1398" i="10"/>
  <c r="M1398" i="10"/>
  <c r="N1398" i="10"/>
  <c r="K1302" i="10"/>
  <c r="K1161" i="10"/>
  <c r="L1161" i="10"/>
  <c r="N1161" i="10"/>
  <c r="M1161" i="10"/>
  <c r="K886" i="10"/>
  <c r="K658" i="10"/>
  <c r="L658" i="10"/>
  <c r="M658" i="10"/>
  <c r="N658" i="10"/>
  <c r="K432" i="10"/>
  <c r="L432" i="10"/>
  <c r="M432" i="10"/>
  <c r="N432" i="10"/>
  <c r="M145" i="10"/>
  <c r="K145" i="10"/>
  <c r="L145" i="10"/>
  <c r="N145" i="10"/>
  <c r="N55" i="10"/>
  <c r="M2299" i="10"/>
  <c r="K2299" i="10"/>
  <c r="L2299" i="10"/>
  <c r="N2299" i="10"/>
  <c r="K2029" i="10"/>
  <c r="L2029" i="10"/>
  <c r="M2029" i="10"/>
  <c r="N2029" i="10"/>
  <c r="K1549" i="10"/>
  <c r="L1549" i="10"/>
  <c r="M1549" i="10"/>
  <c r="N1549" i="10"/>
  <c r="K441" i="10"/>
  <c r="L441" i="10"/>
  <c r="M441" i="10"/>
  <c r="N441" i="10"/>
  <c r="L2589" i="10"/>
  <c r="K2347" i="10"/>
  <c r="K2283" i="10"/>
  <c r="M1481" i="10"/>
  <c r="N1481" i="10"/>
  <c r="K1307" i="10"/>
  <c r="L1307" i="10"/>
  <c r="M1307" i="10"/>
  <c r="N1307" i="10"/>
  <c r="K1208" i="10"/>
  <c r="L1208" i="10"/>
  <c r="M1129" i="10"/>
  <c r="K1092" i="10"/>
  <c r="L1092" i="10"/>
  <c r="M1092" i="10"/>
  <c r="N1092" i="10"/>
  <c r="F960" i="10"/>
  <c r="F907" i="10"/>
  <c r="D907" i="10"/>
  <c r="M891" i="10"/>
  <c r="L801" i="10"/>
  <c r="M801" i="10"/>
  <c r="N801" i="10"/>
  <c r="L743" i="10"/>
  <c r="M743" i="10"/>
  <c r="N743" i="10"/>
  <c r="L631" i="10"/>
  <c r="L599" i="10"/>
  <c r="M599" i="10"/>
  <c r="N599" i="10"/>
  <c r="N235" i="10"/>
  <c r="K118" i="10"/>
  <c r="L118" i="10"/>
  <c r="M118" i="10"/>
  <c r="L12" i="10"/>
  <c r="M12" i="10"/>
  <c r="N12" i="10"/>
  <c r="D2810" i="10"/>
  <c r="K2650" i="10"/>
  <c r="L2650" i="10"/>
  <c r="M2650" i="10"/>
  <c r="N2650" i="10"/>
  <c r="D2554" i="10"/>
  <c r="K2362" i="10"/>
  <c r="L2362" i="10"/>
  <c r="M2362" i="10"/>
  <c r="N2362" i="10"/>
  <c r="K2111" i="10"/>
  <c r="L2111" i="10"/>
  <c r="M2111" i="10"/>
  <c r="N2111" i="10"/>
  <c r="M1548" i="10"/>
  <c r="N1548" i="10"/>
  <c r="K1548" i="10"/>
  <c r="L1548" i="10"/>
  <c r="K1260" i="10"/>
  <c r="L1260" i="10"/>
  <c r="M1260" i="10"/>
  <c r="N1260" i="10"/>
  <c r="L2682" i="10"/>
  <c r="K2589" i="10"/>
  <c r="F2913" i="10"/>
  <c r="F2755" i="10"/>
  <c r="M2154" i="10"/>
  <c r="N2154" i="10"/>
  <c r="K2133" i="10"/>
  <c r="L2133" i="10"/>
  <c r="M2133" i="10"/>
  <c r="N2133" i="10"/>
  <c r="K2117" i="10"/>
  <c r="L2117" i="10"/>
  <c r="M2117" i="10"/>
  <c r="N2117" i="10"/>
  <c r="K2101" i="10"/>
  <c r="K1881" i="10"/>
  <c r="L1881" i="10"/>
  <c r="M1881" i="10"/>
  <c r="N1881" i="10"/>
  <c r="M1876" i="10"/>
  <c r="N1876" i="10"/>
  <c r="K1876" i="10"/>
  <c r="L1876" i="10"/>
  <c r="K1845" i="10"/>
  <c r="L1845" i="10"/>
  <c r="M1845" i="10"/>
  <c r="N1845" i="10"/>
  <c r="K1835" i="10"/>
  <c r="L1835" i="10"/>
  <c r="M1835" i="10"/>
  <c r="N1835" i="10"/>
  <c r="F1824" i="10"/>
  <c r="M1700" i="10"/>
  <c r="N1700" i="10"/>
  <c r="K1700" i="10"/>
  <c r="L1700" i="10"/>
  <c r="L1690" i="10"/>
  <c r="M1690" i="10"/>
  <c r="K1690" i="10"/>
  <c r="N1690" i="10"/>
  <c r="K1669" i="10"/>
  <c r="L1669" i="10"/>
  <c r="M1669" i="10"/>
  <c r="N1669" i="10"/>
  <c r="K1627" i="10"/>
  <c r="L1627" i="10"/>
  <c r="M1627" i="10"/>
  <c r="N1627" i="10"/>
  <c r="L1622" i="10"/>
  <c r="M1622" i="10"/>
  <c r="K1622" i="10"/>
  <c r="N1622" i="10"/>
  <c r="L1606" i="10"/>
  <c r="M1606" i="10"/>
  <c r="K1606" i="10"/>
  <c r="N1606" i="10"/>
  <c r="F1590" i="10"/>
  <c r="K1465" i="10"/>
  <c r="L1465" i="10"/>
  <c r="M1465" i="10"/>
  <c r="N1465" i="10"/>
  <c r="K1386" i="10"/>
  <c r="L1386" i="10"/>
  <c r="M1386" i="10"/>
  <c r="N1386" i="10"/>
  <c r="K1370" i="10"/>
  <c r="L1370" i="10"/>
  <c r="M1370" i="10"/>
  <c r="N1370" i="10"/>
  <c r="K1354" i="10"/>
  <c r="L1354" i="10"/>
  <c r="M1354" i="10"/>
  <c r="N1354" i="10"/>
  <c r="K1338" i="10"/>
  <c r="L1338" i="10"/>
  <c r="M1338" i="10"/>
  <c r="N1338" i="10"/>
  <c r="K1322" i="10"/>
  <c r="L1322" i="10"/>
  <c r="M1322" i="10"/>
  <c r="N1322" i="10"/>
  <c r="F1306" i="10"/>
  <c r="D1306" i="10"/>
  <c r="K1285" i="10"/>
  <c r="L1285" i="10"/>
  <c r="N1285" i="10"/>
  <c r="M1285" i="10"/>
  <c r="K1254" i="10"/>
  <c r="L1254" i="10"/>
  <c r="M1254" i="10"/>
  <c r="N1254" i="10"/>
  <c r="K1128" i="10"/>
  <c r="L1128" i="10"/>
  <c r="M1128" i="10"/>
  <c r="N1128" i="10"/>
  <c r="K1112" i="10"/>
  <c r="K964" i="10"/>
  <c r="L964" i="10"/>
  <c r="M964" i="10"/>
  <c r="N964" i="10"/>
  <c r="K948" i="10"/>
  <c r="K932" i="10"/>
  <c r="L932" i="10"/>
  <c r="M932" i="10"/>
  <c r="N932" i="10"/>
  <c r="L922" i="10"/>
  <c r="M922" i="10"/>
  <c r="K890" i="10"/>
  <c r="L890" i="10"/>
  <c r="M890" i="10"/>
  <c r="N890" i="10"/>
  <c r="K869" i="10"/>
  <c r="L869" i="10"/>
  <c r="N869" i="10"/>
  <c r="M869" i="10"/>
  <c r="K853" i="10"/>
  <c r="L853" i="10"/>
  <c r="M853" i="10"/>
  <c r="K837" i="10"/>
  <c r="L837" i="10"/>
  <c r="M837" i="10"/>
  <c r="N837" i="10"/>
  <c r="K800" i="10"/>
  <c r="L800" i="10"/>
  <c r="M800" i="10"/>
  <c r="N800" i="10"/>
  <c r="K784" i="10"/>
  <c r="L784" i="10"/>
  <c r="M784" i="10"/>
  <c r="N784" i="10"/>
  <c r="K768" i="10"/>
  <c r="L768" i="10"/>
  <c r="N768" i="10"/>
  <c r="M768" i="10"/>
  <c r="L742" i="10"/>
  <c r="M742" i="10"/>
  <c r="N742" i="10"/>
  <c r="K742" i="10"/>
  <c r="L726" i="10"/>
  <c r="M726" i="10"/>
  <c r="N726" i="10"/>
  <c r="K726" i="10"/>
  <c r="L694" i="10"/>
  <c r="M694" i="10"/>
  <c r="N694" i="10"/>
  <c r="K694" i="10"/>
  <c r="K678" i="10"/>
  <c r="L678" i="10"/>
  <c r="M678" i="10"/>
  <c r="K662" i="10"/>
  <c r="L662" i="10"/>
  <c r="M662" i="10"/>
  <c r="N662" i="10"/>
  <c r="K646" i="10"/>
  <c r="L646" i="10"/>
  <c r="M646" i="10"/>
  <c r="N646" i="10"/>
  <c r="K630" i="10"/>
  <c r="L630" i="10"/>
  <c r="M630" i="10"/>
  <c r="N630" i="10"/>
  <c r="K614" i="10"/>
  <c r="L614" i="10"/>
  <c r="M614" i="10"/>
  <c r="N614" i="10"/>
  <c r="N561" i="10"/>
  <c r="K561" i="10"/>
  <c r="L561" i="10"/>
  <c r="M561" i="10"/>
  <c r="L519" i="10"/>
  <c r="M519" i="10"/>
  <c r="N519" i="10"/>
  <c r="K519" i="10"/>
  <c r="K452" i="10"/>
  <c r="L452" i="10"/>
  <c r="M452" i="10"/>
  <c r="N452" i="10"/>
  <c r="K420" i="10"/>
  <c r="M388" i="10"/>
  <c r="N388" i="10"/>
  <c r="K372" i="10"/>
  <c r="L372" i="10"/>
  <c r="M372" i="10"/>
  <c r="N372" i="10"/>
  <c r="K356" i="10"/>
  <c r="K340" i="10"/>
  <c r="L340" i="10"/>
  <c r="M340" i="10"/>
  <c r="N340" i="10"/>
  <c r="K308" i="10"/>
  <c r="L308" i="10"/>
  <c r="M308" i="10"/>
  <c r="N308" i="10"/>
  <c r="K292" i="10"/>
  <c r="L292" i="10"/>
  <c r="M292" i="10"/>
  <c r="N292" i="10"/>
  <c r="K197" i="10"/>
  <c r="L197" i="10"/>
  <c r="M197" i="10"/>
  <c r="N197" i="10"/>
  <c r="K181" i="10"/>
  <c r="N181" i="10"/>
  <c r="M165" i="10"/>
  <c r="N165" i="10"/>
  <c r="K149" i="10"/>
  <c r="L149" i="10"/>
  <c r="M149" i="10"/>
  <c r="N149" i="10"/>
  <c r="K80" i="10"/>
  <c r="L80" i="10"/>
  <c r="M80" i="10"/>
  <c r="N80" i="10"/>
  <c r="K64" i="10"/>
  <c r="L64" i="10"/>
  <c r="M64" i="10"/>
  <c r="N64" i="10"/>
  <c r="K43" i="10"/>
  <c r="K11" i="10"/>
  <c r="L11" i="10"/>
  <c r="M11" i="10"/>
  <c r="N11" i="10"/>
  <c r="K6" i="10"/>
  <c r="L6" i="10"/>
  <c r="M6" i="10"/>
  <c r="N6" i="10"/>
  <c r="D2695" i="10"/>
  <c r="D2551" i="10"/>
  <c r="D2471" i="10"/>
  <c r="D1473" i="10"/>
  <c r="D285" i="10"/>
  <c r="L2635" i="10"/>
  <c r="L2572" i="10"/>
  <c r="L2508" i="10"/>
  <c r="L2444" i="10"/>
  <c r="L2316" i="10"/>
  <c r="L2252" i="10"/>
  <c r="K2136" i="10"/>
  <c r="M1734" i="10"/>
  <c r="M1688" i="10"/>
  <c r="N1688" i="10"/>
  <c r="K1688" i="10"/>
  <c r="L1688" i="10"/>
  <c r="K1531" i="10"/>
  <c r="K1515" i="10"/>
  <c r="L1515" i="10"/>
  <c r="M1515" i="10"/>
  <c r="N1515" i="10"/>
  <c r="K1142" i="10"/>
  <c r="L1142" i="10"/>
  <c r="M1142" i="10"/>
  <c r="N1142" i="10"/>
  <c r="K1126" i="10"/>
  <c r="L1126" i="10"/>
  <c r="M1126" i="10"/>
  <c r="N1126" i="10"/>
  <c r="K1110" i="10"/>
  <c r="L1110" i="10"/>
  <c r="M1110" i="10"/>
  <c r="N1110" i="10"/>
  <c r="K724" i="10"/>
  <c r="L724" i="10"/>
  <c r="M724" i="10"/>
  <c r="N724" i="10"/>
  <c r="N708" i="10"/>
  <c r="K612" i="10"/>
  <c r="L612" i="10"/>
  <c r="M612" i="10"/>
  <c r="N612" i="10"/>
  <c r="K554" i="10"/>
  <c r="L554" i="10"/>
  <c r="M554" i="10"/>
  <c r="N554" i="10"/>
  <c r="N533" i="10"/>
  <c r="K533" i="10"/>
  <c r="L533" i="10"/>
  <c r="M533" i="10"/>
  <c r="K338" i="10"/>
  <c r="L338" i="10"/>
  <c r="M338" i="10"/>
  <c r="N338" i="10"/>
  <c r="K322" i="10"/>
  <c r="L322" i="10"/>
  <c r="N322" i="10"/>
  <c r="M322" i="10"/>
  <c r="K115" i="10"/>
  <c r="L115" i="10"/>
  <c r="M115" i="10"/>
  <c r="N115" i="10"/>
  <c r="K2785" i="10"/>
  <c r="L2785" i="10"/>
  <c r="M2785" i="10"/>
  <c r="N2785" i="10"/>
  <c r="M2609" i="10"/>
  <c r="N2609" i="10"/>
  <c r="K2609" i="10"/>
  <c r="L2609" i="10"/>
  <c r="K2513" i="10"/>
  <c r="L2513" i="10"/>
  <c r="M2513" i="10"/>
  <c r="N2513" i="10"/>
  <c r="K2385" i="10"/>
  <c r="L2385" i="10"/>
  <c r="M2385" i="10"/>
  <c r="N2385" i="10"/>
  <c r="K2273" i="10"/>
  <c r="L2273" i="10"/>
  <c r="M2273" i="10"/>
  <c r="N2273" i="10"/>
  <c r="K2003" i="10"/>
  <c r="L2003" i="10"/>
  <c r="M2003" i="10"/>
  <c r="N2003" i="10"/>
  <c r="K1811" i="10"/>
  <c r="L1811" i="10"/>
  <c r="M1811" i="10"/>
  <c r="N1811" i="10"/>
  <c r="K1619" i="10"/>
  <c r="L1619" i="10"/>
  <c r="M1619" i="10"/>
  <c r="N1619" i="10"/>
  <c r="K1427" i="10"/>
  <c r="L1427" i="10"/>
  <c r="M1427" i="10"/>
  <c r="N1427" i="10"/>
  <c r="K1235" i="10"/>
  <c r="L1235" i="10"/>
  <c r="M1235" i="10"/>
  <c r="N1235" i="10"/>
  <c r="K1075" i="10"/>
  <c r="L1075" i="10"/>
  <c r="M1075" i="10"/>
  <c r="N1075" i="10"/>
  <c r="K947" i="10"/>
  <c r="L947" i="10"/>
  <c r="M947" i="10"/>
  <c r="N947" i="10"/>
  <c r="K63" i="10"/>
  <c r="L63" i="10"/>
  <c r="M63" i="10"/>
  <c r="N63" i="10"/>
  <c r="K1609" i="10"/>
  <c r="L1609" i="10"/>
  <c r="M1609" i="10"/>
  <c r="N1609" i="10"/>
  <c r="K1094" i="10"/>
  <c r="L1094" i="10"/>
  <c r="M1094" i="10"/>
  <c r="N1094" i="10"/>
  <c r="N951" i="10"/>
  <c r="K840" i="10"/>
  <c r="L840" i="10"/>
  <c r="M840" i="10"/>
  <c r="N840" i="10"/>
  <c r="F580" i="10"/>
  <c r="D580" i="10"/>
  <c r="K465" i="10"/>
  <c r="L465" i="10"/>
  <c r="M465" i="10"/>
  <c r="N465" i="10"/>
  <c r="L423" i="10"/>
  <c r="M423" i="10"/>
  <c r="N423" i="10"/>
  <c r="L2880" i="10"/>
  <c r="M2880" i="10"/>
  <c r="N2880" i="10"/>
  <c r="K2880" i="10"/>
  <c r="L2752" i="10"/>
  <c r="M2752" i="10"/>
  <c r="N2752" i="10"/>
  <c r="K2752" i="10"/>
  <c r="L2432" i="10"/>
  <c r="K1938" i="10"/>
  <c r="L1938" i="10"/>
  <c r="M1938" i="10"/>
  <c r="N1938" i="10"/>
  <c r="K1490" i="10"/>
  <c r="N1490" i="10"/>
  <c r="K1266" i="10"/>
  <c r="L1266" i="10"/>
  <c r="M1266" i="10"/>
  <c r="N1266" i="10"/>
  <c r="K1074" i="10"/>
  <c r="L1074" i="10"/>
  <c r="M1074" i="10"/>
  <c r="N1074" i="10"/>
  <c r="D766" i="10"/>
  <c r="K254" i="10"/>
  <c r="N254" i="10"/>
  <c r="K1083" i="10"/>
  <c r="L1083" i="10"/>
  <c r="M1083" i="10"/>
  <c r="N1083" i="10"/>
  <c r="N622" i="10"/>
  <c r="L527" i="10"/>
  <c r="M527" i="10"/>
  <c r="K226" i="10"/>
  <c r="L226" i="10"/>
  <c r="M226" i="10"/>
  <c r="N226" i="10"/>
  <c r="K2687" i="10"/>
  <c r="L2687" i="10"/>
  <c r="M2687" i="10"/>
  <c r="N2687" i="10"/>
  <c r="K1521" i="10"/>
  <c r="L1521" i="10"/>
  <c r="M1521" i="10"/>
  <c r="N1521" i="10"/>
  <c r="K1137" i="10"/>
  <c r="L1137" i="10"/>
  <c r="N1137" i="10"/>
  <c r="M1137" i="10"/>
  <c r="N637" i="10"/>
  <c r="K637" i="10"/>
  <c r="L637" i="10"/>
  <c r="M637" i="10"/>
  <c r="L1754" i="10"/>
  <c r="M1754" i="10"/>
  <c r="K1754" i="10"/>
  <c r="N1754" i="10"/>
  <c r="M1718" i="10"/>
  <c r="L1225" i="10"/>
  <c r="K1146" i="10"/>
  <c r="L1146" i="10"/>
  <c r="M1146" i="10"/>
  <c r="N1146" i="10"/>
  <c r="K781" i="10"/>
  <c r="L781" i="10"/>
  <c r="M401" i="10"/>
  <c r="N401" i="10"/>
  <c r="K369" i="10"/>
  <c r="L369" i="10"/>
  <c r="M369" i="10"/>
  <c r="N369" i="10"/>
  <c r="M337" i="10"/>
  <c r="K337" i="10"/>
  <c r="K162" i="10"/>
  <c r="L162" i="10"/>
  <c r="K2814" i="10"/>
  <c r="L2814" i="10"/>
  <c r="M2814" i="10"/>
  <c r="N2814" i="10"/>
  <c r="K2654" i="10"/>
  <c r="L2654" i="10"/>
  <c r="M2654" i="10"/>
  <c r="N2654" i="10"/>
  <c r="K2510" i="10"/>
  <c r="L2510" i="10"/>
  <c r="M2510" i="10"/>
  <c r="N2510" i="10"/>
  <c r="K2366" i="10"/>
  <c r="L2366" i="10"/>
  <c r="K2222" i="10"/>
  <c r="L2222" i="10"/>
  <c r="M2222" i="10"/>
  <c r="N2222" i="10"/>
  <c r="M1648" i="10"/>
  <c r="N1648" i="10"/>
  <c r="K1648" i="10"/>
  <c r="L1648" i="10"/>
  <c r="K1360" i="10"/>
  <c r="L1360" i="10"/>
  <c r="M1360" i="10"/>
  <c r="N1360" i="10"/>
  <c r="K848" i="10"/>
  <c r="L848" i="10"/>
  <c r="F2736" i="10"/>
  <c r="K1077" i="10"/>
  <c r="L1077" i="10"/>
  <c r="N1077" i="10"/>
  <c r="M1077" i="10"/>
  <c r="L563" i="10"/>
  <c r="M563" i="10"/>
  <c r="N563" i="10"/>
  <c r="K563" i="10"/>
  <c r="K438" i="10"/>
  <c r="L438" i="10"/>
  <c r="M438" i="10"/>
  <c r="N438" i="10"/>
  <c r="K13" i="10"/>
  <c r="K2557" i="10"/>
  <c r="L2557" i="10"/>
  <c r="M2557" i="10"/>
  <c r="N2557" i="10"/>
  <c r="K2461" i="10"/>
  <c r="L2461" i="10"/>
  <c r="M2461" i="10"/>
  <c r="N2461" i="10"/>
  <c r="K2317" i="10"/>
  <c r="L2317" i="10"/>
  <c r="M2317" i="10"/>
  <c r="N2317" i="10"/>
  <c r="K2189" i="10"/>
  <c r="L2189" i="10"/>
  <c r="M2189" i="10"/>
  <c r="N2189" i="10"/>
  <c r="K1903" i="10"/>
  <c r="L1903" i="10"/>
  <c r="M1903" i="10"/>
  <c r="N1903" i="10"/>
  <c r="K1615" i="10"/>
  <c r="L1615" i="10"/>
  <c r="M1615" i="10"/>
  <c r="N1615" i="10"/>
  <c r="K1391" i="10"/>
  <c r="L1391" i="10"/>
  <c r="N1391" i="10"/>
  <c r="M1391" i="10"/>
  <c r="K1103" i="10"/>
  <c r="L1103" i="10"/>
  <c r="M1103" i="10"/>
  <c r="N1103" i="10"/>
  <c r="K911" i="10"/>
  <c r="L911" i="10"/>
  <c r="M911" i="10"/>
  <c r="N911" i="10"/>
  <c r="K699" i="10"/>
  <c r="L699" i="10"/>
  <c r="M699" i="10"/>
  <c r="N699" i="10"/>
  <c r="N2004" i="10"/>
  <c r="K2004" i="10"/>
  <c r="L2004" i="10"/>
  <c r="M2004" i="10"/>
  <c r="K1941" i="10"/>
  <c r="L1941" i="10"/>
  <c r="M1941" i="10"/>
  <c r="N1941" i="10"/>
  <c r="M1816" i="10"/>
  <c r="M1492" i="10"/>
  <c r="K1045" i="10"/>
  <c r="L1045" i="10"/>
  <c r="N1045" i="10"/>
  <c r="M1045" i="10"/>
  <c r="K1013" i="10"/>
  <c r="L1013" i="10"/>
  <c r="N1013" i="10"/>
  <c r="M1013" i="10"/>
  <c r="L754" i="10"/>
  <c r="K685" i="10"/>
  <c r="L685" i="10"/>
  <c r="M685" i="10"/>
  <c r="N685" i="10"/>
  <c r="K331" i="10"/>
  <c r="L331" i="10"/>
  <c r="M331" i="10"/>
  <c r="N331" i="10"/>
  <c r="K71" i="10"/>
  <c r="L71" i="10"/>
  <c r="M71" i="10"/>
  <c r="N71" i="10"/>
  <c r="L2892" i="10"/>
  <c r="M2892" i="10"/>
  <c r="N2892" i="10"/>
  <c r="L2796" i="10"/>
  <c r="M2796" i="10"/>
  <c r="K2492" i="10"/>
  <c r="L2492" i="10"/>
  <c r="M2492" i="10"/>
  <c r="N2492" i="10"/>
  <c r="K2300" i="10"/>
  <c r="L2300" i="10"/>
  <c r="M2300" i="10"/>
  <c r="N2300" i="10"/>
  <c r="K2171" i="10"/>
  <c r="L2171" i="10"/>
  <c r="M2171" i="10"/>
  <c r="N2171" i="10"/>
  <c r="L1710" i="10"/>
  <c r="M1710" i="10"/>
  <c r="K1710" i="10"/>
  <c r="N1710" i="10"/>
  <c r="L1486" i="10"/>
  <c r="M1486" i="10"/>
  <c r="K1486" i="10"/>
  <c r="N1486" i="10"/>
  <c r="K1294" i="10"/>
  <c r="L1294" i="10"/>
  <c r="M1294" i="10"/>
  <c r="N1294" i="10"/>
  <c r="K1134" i="10"/>
  <c r="L1134" i="10"/>
  <c r="M1134" i="10"/>
  <c r="N1134" i="10"/>
  <c r="K942" i="10"/>
  <c r="L942" i="10"/>
  <c r="M942" i="10"/>
  <c r="N942" i="10"/>
  <c r="L698" i="10"/>
  <c r="M698" i="10"/>
  <c r="N698" i="10"/>
  <c r="K698" i="10"/>
  <c r="K378" i="10"/>
  <c r="L378" i="10"/>
  <c r="M378" i="10"/>
  <c r="N378" i="10"/>
  <c r="F2212" i="10"/>
  <c r="N1972" i="10"/>
  <c r="K1972" i="10"/>
  <c r="L1972" i="10"/>
  <c r="M1972" i="10"/>
  <c r="K1893" i="10"/>
  <c r="L1893" i="10"/>
  <c r="M1893" i="10"/>
  <c r="N1893" i="10"/>
  <c r="L1722" i="10"/>
  <c r="M1722" i="10"/>
  <c r="K1722" i="10"/>
  <c r="N1722" i="10"/>
  <c r="K1497" i="10"/>
  <c r="L1497" i="10"/>
  <c r="M1497" i="10"/>
  <c r="N1497" i="10"/>
  <c r="K997" i="10"/>
  <c r="L997" i="10"/>
  <c r="N997" i="10"/>
  <c r="M997" i="10"/>
  <c r="K902" i="10"/>
  <c r="L902" i="10"/>
  <c r="M902" i="10"/>
  <c r="N902" i="10"/>
  <c r="F754" i="10"/>
  <c r="K610" i="10"/>
  <c r="L610" i="10"/>
  <c r="M610" i="10"/>
  <c r="N610" i="10"/>
  <c r="K500" i="10"/>
  <c r="L500" i="10"/>
  <c r="M500" i="10"/>
  <c r="N500" i="10"/>
  <c r="K320" i="10"/>
  <c r="L320" i="10"/>
  <c r="M320" i="10"/>
  <c r="N320" i="10"/>
  <c r="K230" i="10"/>
  <c r="L230" i="10"/>
  <c r="M230" i="10"/>
  <c r="N230" i="10"/>
  <c r="M161" i="10"/>
  <c r="K161" i="10"/>
  <c r="L161" i="10"/>
  <c r="N161" i="10"/>
  <c r="M129" i="10"/>
  <c r="K129" i="10"/>
  <c r="L129" i="10"/>
  <c r="N129" i="10"/>
  <c r="M2523" i="10"/>
  <c r="K2523" i="10"/>
  <c r="L2523" i="10"/>
  <c r="N2523" i="10"/>
  <c r="M2331" i="10"/>
  <c r="K2331" i="10"/>
  <c r="L2331" i="10"/>
  <c r="N2331" i="10"/>
  <c r="D2059" i="10"/>
  <c r="K1869" i="10"/>
  <c r="L1869" i="10"/>
  <c r="M1869" i="10"/>
  <c r="N1869" i="10"/>
  <c r="K1229" i="10"/>
  <c r="L1229" i="10"/>
  <c r="M1229" i="10"/>
  <c r="N1229" i="10"/>
  <c r="M377" i="10"/>
  <c r="N377" i="10"/>
  <c r="L2619" i="10"/>
  <c r="K2134" i="10"/>
  <c r="L2134" i="10"/>
  <c r="M2134" i="10"/>
  <c r="L2102" i="10"/>
  <c r="M2102" i="10"/>
  <c r="N2102" i="10"/>
  <c r="L1882" i="10"/>
  <c r="M1882" i="10"/>
  <c r="K1882" i="10"/>
  <c r="N1882" i="10"/>
  <c r="L1846" i="10"/>
  <c r="M1846" i="10"/>
  <c r="K1846" i="10"/>
  <c r="N1846" i="10"/>
  <c r="F1737" i="10"/>
  <c r="F1382" i="10"/>
  <c r="K965" i="10"/>
  <c r="L965" i="10"/>
  <c r="N965" i="10"/>
  <c r="M965" i="10"/>
  <c r="K769" i="10"/>
  <c r="L769" i="10"/>
  <c r="M769" i="10"/>
  <c r="N769" i="10"/>
  <c r="F448" i="10"/>
  <c r="K373" i="10"/>
  <c r="F288" i="10"/>
  <c r="K256" i="10"/>
  <c r="L256" i="10"/>
  <c r="M256" i="10"/>
  <c r="N256" i="10"/>
  <c r="K2570" i="10"/>
  <c r="L2570" i="10"/>
  <c r="M2570" i="10"/>
  <c r="N2570" i="10"/>
  <c r="K1068" i="10"/>
  <c r="M1068" i="10"/>
  <c r="L1068" i="10"/>
  <c r="N1068" i="10"/>
  <c r="M2192" i="10"/>
  <c r="F2613" i="10"/>
  <c r="F2310" i="10"/>
  <c r="K2138" i="10"/>
  <c r="K2106" i="10"/>
  <c r="L2106" i="10"/>
  <c r="M2106" i="10"/>
  <c r="N2106" i="10"/>
  <c r="K2086" i="10"/>
  <c r="L2086" i="10"/>
  <c r="M2086" i="10"/>
  <c r="N2086" i="10"/>
  <c r="L1814" i="10"/>
  <c r="M1814" i="10"/>
  <c r="K1814" i="10"/>
  <c r="N1814" i="10"/>
  <c r="K1783" i="10"/>
  <c r="L1783" i="10"/>
  <c r="M1783" i="10"/>
  <c r="N1783" i="10"/>
  <c r="K1767" i="10"/>
  <c r="L1767" i="10"/>
  <c r="M1767" i="10"/>
  <c r="N1767" i="10"/>
  <c r="L1674" i="10"/>
  <c r="M1674" i="10"/>
  <c r="K1674" i="10"/>
  <c r="N1674" i="10"/>
  <c r="K1611" i="10"/>
  <c r="L1611" i="10"/>
  <c r="M1611" i="10"/>
  <c r="N1611" i="10"/>
  <c r="K1559" i="10"/>
  <c r="L1559" i="10"/>
  <c r="M1559" i="10"/>
  <c r="N1559" i="10"/>
  <c r="K1449" i="10"/>
  <c r="L1449" i="10"/>
  <c r="F1439" i="10"/>
  <c r="K1290" i="10"/>
  <c r="L1290" i="10"/>
  <c r="M1290" i="10"/>
  <c r="N1290" i="10"/>
  <c r="K1259" i="10"/>
  <c r="L1259" i="10"/>
  <c r="M1259" i="10"/>
  <c r="N1259" i="10"/>
  <c r="F1143" i="10"/>
  <c r="K1096" i="10"/>
  <c r="L1096" i="10"/>
  <c r="M1096" i="10"/>
  <c r="M1064" i="10"/>
  <c r="N1064" i="10"/>
  <c r="K985" i="10"/>
  <c r="L985" i="10"/>
  <c r="N985" i="10"/>
  <c r="M985" i="10"/>
  <c r="F964" i="10"/>
  <c r="K953" i="10"/>
  <c r="L953" i="10"/>
  <c r="N953" i="10"/>
  <c r="M953" i="10"/>
  <c r="K937" i="10"/>
  <c r="L937" i="10"/>
  <c r="N937" i="10"/>
  <c r="M937" i="10"/>
  <c r="F932" i="10"/>
  <c r="F926" i="10"/>
  <c r="F911" i="10"/>
  <c r="K874" i="10"/>
  <c r="L874" i="10"/>
  <c r="M874" i="10"/>
  <c r="N874" i="10"/>
  <c r="K805" i="10"/>
  <c r="L805" i="10"/>
  <c r="M805" i="10"/>
  <c r="M773" i="10"/>
  <c r="N773" i="10"/>
  <c r="K752" i="10"/>
  <c r="L752" i="10"/>
  <c r="M752" i="10"/>
  <c r="N752" i="10"/>
  <c r="K747" i="10"/>
  <c r="L747" i="10"/>
  <c r="M747" i="10"/>
  <c r="L683" i="10"/>
  <c r="M683" i="10"/>
  <c r="N683" i="10"/>
  <c r="K683" i="10"/>
  <c r="L651" i="10"/>
  <c r="M651" i="10"/>
  <c r="N651" i="10"/>
  <c r="K651" i="10"/>
  <c r="L619" i="10"/>
  <c r="M619" i="10"/>
  <c r="N619" i="10"/>
  <c r="M587" i="10"/>
  <c r="N587" i="10"/>
  <c r="K587" i="10"/>
  <c r="K566" i="10"/>
  <c r="L566" i="10"/>
  <c r="M566" i="10"/>
  <c r="N566" i="10"/>
  <c r="L524" i="10"/>
  <c r="M524" i="10"/>
  <c r="N524" i="10"/>
  <c r="K488" i="10"/>
  <c r="L488" i="10"/>
  <c r="M488" i="10"/>
  <c r="N488" i="10"/>
  <c r="M483" i="10"/>
  <c r="K483" i="10"/>
  <c r="L483" i="10"/>
  <c r="N483" i="10"/>
  <c r="M467" i="10"/>
  <c r="K467" i="10"/>
  <c r="L467" i="10"/>
  <c r="K425" i="10"/>
  <c r="L425" i="10"/>
  <c r="M425" i="10"/>
  <c r="N425" i="10"/>
  <c r="K393" i="10"/>
  <c r="L393" i="10"/>
  <c r="M393" i="10"/>
  <c r="N393" i="10"/>
  <c r="F388" i="10"/>
  <c r="K361" i="10"/>
  <c r="L361" i="10"/>
  <c r="M276" i="10"/>
  <c r="N276" i="10"/>
  <c r="K260" i="10"/>
  <c r="L260" i="10"/>
  <c r="K239" i="10"/>
  <c r="L239" i="10"/>
  <c r="M239" i="10"/>
  <c r="N239" i="10"/>
  <c r="F212" i="10"/>
  <c r="K170" i="10"/>
  <c r="L170" i="10"/>
  <c r="M170" i="10"/>
  <c r="N170" i="10"/>
  <c r="K138" i="10"/>
  <c r="K85" i="10"/>
  <c r="L85" i="10"/>
  <c r="M85" i="10"/>
  <c r="N85" i="10"/>
  <c r="K69" i="10"/>
  <c r="L69" i="10"/>
  <c r="M69" i="10"/>
  <c r="N69" i="10"/>
  <c r="F48" i="10"/>
  <c r="D48" i="10"/>
  <c r="D2870" i="10"/>
  <c r="D2406" i="10"/>
  <c r="D2310" i="10"/>
  <c r="D2246" i="10"/>
  <c r="D896" i="10"/>
  <c r="D732" i="10"/>
  <c r="N2135" i="10"/>
  <c r="N2007" i="10"/>
  <c r="K2027" i="10"/>
  <c r="L2027" i="10"/>
  <c r="M2027" i="10"/>
  <c r="N2027" i="10"/>
  <c r="K1797" i="10"/>
  <c r="L1797" i="10"/>
  <c r="M1797" i="10"/>
  <c r="N1797" i="10"/>
  <c r="K1641" i="10"/>
  <c r="L1641" i="10"/>
  <c r="M1641" i="10"/>
  <c r="K1463" i="10"/>
  <c r="L1463" i="10"/>
  <c r="M1463" i="10"/>
  <c r="N1463" i="10"/>
  <c r="K1179" i="10"/>
  <c r="K999" i="10"/>
  <c r="L999" i="10"/>
  <c r="M999" i="10"/>
  <c r="F782" i="10"/>
  <c r="D782" i="10"/>
  <c r="L559" i="10"/>
  <c r="M559" i="10"/>
  <c r="N559" i="10"/>
  <c r="K559" i="10"/>
  <c r="N517" i="10"/>
  <c r="K517" i="10"/>
  <c r="L517" i="10"/>
  <c r="M517" i="10"/>
  <c r="M211" i="10"/>
  <c r="N211" i="10"/>
  <c r="K2913" i="10"/>
  <c r="L2913" i="10"/>
  <c r="M2913" i="10"/>
  <c r="N2913" i="10"/>
  <c r="K2833" i="10"/>
  <c r="L2833" i="10"/>
  <c r="M2833" i="10"/>
  <c r="N2833" i="10"/>
  <c r="K2753" i="10"/>
  <c r="L2753" i="10"/>
  <c r="M2753" i="10"/>
  <c r="N2753" i="10"/>
  <c r="K2673" i="10"/>
  <c r="L2673" i="10"/>
  <c r="M2673" i="10"/>
  <c r="N2673" i="10"/>
  <c r="M2593" i="10"/>
  <c r="N2593" i="10"/>
  <c r="K2593" i="10"/>
  <c r="L2593" i="10"/>
  <c r="K2529" i="10"/>
  <c r="L2529" i="10"/>
  <c r="M2529" i="10"/>
  <c r="N2529" i="10"/>
  <c r="N2337" i="10"/>
  <c r="K2257" i="10"/>
  <c r="L2257" i="10"/>
  <c r="M2257" i="10"/>
  <c r="N2257" i="10"/>
  <c r="K2193" i="10"/>
  <c r="L2193" i="10"/>
  <c r="M2193" i="10"/>
  <c r="N2193" i="10"/>
  <c r="K2065" i="10"/>
  <c r="L2065" i="10"/>
  <c r="M2065" i="10"/>
  <c r="N2065" i="10"/>
  <c r="K1747" i="10"/>
  <c r="L1747" i="10"/>
  <c r="M1747" i="10"/>
  <c r="N1747" i="10"/>
  <c r="K1491" i="10"/>
  <c r="L1491" i="10"/>
  <c r="M1491" i="10"/>
  <c r="N1491" i="10"/>
  <c r="K1139" i="10"/>
  <c r="L1139" i="10"/>
  <c r="M1139" i="10"/>
  <c r="N1139" i="10"/>
  <c r="K915" i="10"/>
  <c r="L915" i="10"/>
  <c r="M915" i="10"/>
  <c r="N915" i="10"/>
  <c r="L639" i="10"/>
  <c r="M639" i="10"/>
  <c r="N639" i="10"/>
  <c r="K639" i="10"/>
  <c r="K319" i="10"/>
  <c r="L319" i="10"/>
  <c r="M319" i="10"/>
  <c r="N319" i="10"/>
  <c r="K2089" i="10"/>
  <c r="L2089" i="10"/>
  <c r="M2089" i="10"/>
  <c r="N2089" i="10"/>
  <c r="K1765" i="10"/>
  <c r="L1765" i="10"/>
  <c r="M1765" i="10"/>
  <c r="N1765" i="10"/>
  <c r="K1205" i="10"/>
  <c r="L1205" i="10"/>
  <c r="N1205" i="10"/>
  <c r="M1205" i="10"/>
  <c r="K967" i="10"/>
  <c r="L967" i="10"/>
  <c r="M967" i="10"/>
  <c r="N967" i="10"/>
  <c r="L713" i="10"/>
  <c r="M713" i="10"/>
  <c r="F354" i="10"/>
  <c r="L2848" i="10"/>
  <c r="M2848" i="10"/>
  <c r="N2848" i="10"/>
  <c r="K2848" i="10"/>
  <c r="L2768" i="10"/>
  <c r="M2768" i="10"/>
  <c r="N2768" i="10"/>
  <c r="K2768" i="10"/>
  <c r="L2672" i="10"/>
  <c r="M2672" i="10"/>
  <c r="N2672" i="10"/>
  <c r="K2672" i="10"/>
  <c r="K2560" i="10"/>
  <c r="L2560" i="10"/>
  <c r="M2560" i="10"/>
  <c r="N2560" i="10"/>
  <c r="K2448" i="10"/>
  <c r="L2448" i="10"/>
  <c r="M2448" i="10"/>
  <c r="N2448" i="10"/>
  <c r="K2002" i="10"/>
  <c r="L2002" i="10"/>
  <c r="M2002" i="10"/>
  <c r="N2002" i="10"/>
  <c r="L1778" i="10"/>
  <c r="M1778" i="10"/>
  <c r="K1778" i="10"/>
  <c r="N1778" i="10"/>
  <c r="L1586" i="10"/>
  <c r="M1586" i="10"/>
  <c r="K1586" i="10"/>
  <c r="N1586" i="10"/>
  <c r="K1042" i="10"/>
  <c r="L1042" i="10"/>
  <c r="M1042" i="10"/>
  <c r="N1042" i="10"/>
  <c r="L850" i="10"/>
  <c r="M850" i="10"/>
  <c r="N850" i="10"/>
  <c r="K850" i="10"/>
  <c r="M126" i="10"/>
  <c r="N126" i="10"/>
  <c r="L2592" i="10"/>
  <c r="L1770" i="10"/>
  <c r="M1770" i="10"/>
  <c r="K1770" i="10"/>
  <c r="N1770" i="10"/>
  <c r="K1014" i="10"/>
  <c r="L1014" i="10"/>
  <c r="M1014" i="10"/>
  <c r="N1014" i="10"/>
  <c r="F654" i="10"/>
  <c r="D654" i="10"/>
  <c r="K470" i="10"/>
  <c r="L470" i="10"/>
  <c r="M470" i="10"/>
  <c r="N470" i="10"/>
  <c r="K428" i="10"/>
  <c r="L428" i="10"/>
  <c r="M428" i="10"/>
  <c r="N428" i="10"/>
  <c r="N109" i="10"/>
  <c r="K2911" i="10"/>
  <c r="L2911" i="10"/>
  <c r="M2911" i="10"/>
  <c r="N2911" i="10"/>
  <c r="K2783" i="10"/>
  <c r="L2783" i="10"/>
  <c r="M2783" i="10"/>
  <c r="N2783" i="10"/>
  <c r="K2671" i="10"/>
  <c r="L2671" i="10"/>
  <c r="M2671" i="10"/>
  <c r="N2671" i="10"/>
  <c r="K2351" i="10"/>
  <c r="L2351" i="10"/>
  <c r="M2351" i="10"/>
  <c r="N2351" i="10"/>
  <c r="K2123" i="10"/>
  <c r="L2123" i="10"/>
  <c r="M2123" i="10"/>
  <c r="N2123" i="10"/>
  <c r="K1873" i="10"/>
  <c r="L1873" i="10"/>
  <c r="M1873" i="10"/>
  <c r="N1873" i="10"/>
  <c r="K1393" i="10"/>
  <c r="L1393" i="10"/>
  <c r="M1393" i="10"/>
  <c r="N1393" i="10"/>
  <c r="K1233" i="10"/>
  <c r="L1233" i="10"/>
  <c r="N1233" i="10"/>
  <c r="M1233" i="10"/>
  <c r="K445" i="10"/>
  <c r="L445" i="10"/>
  <c r="M445" i="10"/>
  <c r="N445" i="10"/>
  <c r="K2592" i="10"/>
  <c r="M1733" i="10"/>
  <c r="N1733" i="10"/>
  <c r="K1687" i="10"/>
  <c r="L1687" i="10"/>
  <c r="M1687" i="10"/>
  <c r="N1687" i="10"/>
  <c r="K1577" i="10"/>
  <c r="L1577" i="10"/>
  <c r="L1546" i="10"/>
  <c r="M1546" i="10"/>
  <c r="K1546" i="10"/>
  <c r="N1546" i="10"/>
  <c r="K1335" i="10"/>
  <c r="L1335" i="10"/>
  <c r="M1335" i="10"/>
  <c r="N1335" i="10"/>
  <c r="K1303" i="10"/>
  <c r="L1303" i="10"/>
  <c r="M1303" i="10"/>
  <c r="N1303" i="10"/>
  <c r="K1051" i="10"/>
  <c r="L1051" i="10"/>
  <c r="M1051" i="10"/>
  <c r="N1051" i="10"/>
  <c r="F300" i="10"/>
  <c r="L130" i="10"/>
  <c r="N130" i="10"/>
  <c r="K2798" i="10"/>
  <c r="L2798" i="10"/>
  <c r="M2798" i="10"/>
  <c r="N2798" i="10"/>
  <c r="K2718" i="10"/>
  <c r="L2718" i="10"/>
  <c r="M2718" i="10"/>
  <c r="N2718" i="10"/>
  <c r="K2446" i="10"/>
  <c r="L2446" i="10"/>
  <c r="M2446" i="10"/>
  <c r="N2446" i="10"/>
  <c r="K2270" i="10"/>
  <c r="L2270" i="10"/>
  <c r="M2270" i="10"/>
  <c r="N2270" i="10"/>
  <c r="N1936" i="10"/>
  <c r="K1936" i="10"/>
  <c r="L1936" i="10"/>
  <c r="L1680" i="10"/>
  <c r="K1328" i="10"/>
  <c r="L1328" i="10"/>
  <c r="M1328" i="10"/>
  <c r="N1328" i="10"/>
  <c r="K944" i="10"/>
  <c r="L944" i="10"/>
  <c r="M944" i="10"/>
  <c r="N944" i="10"/>
  <c r="K636" i="10"/>
  <c r="L636" i="10"/>
  <c r="M636" i="10"/>
  <c r="N636" i="10"/>
  <c r="K188" i="10"/>
  <c r="L188" i="10"/>
  <c r="M188" i="10"/>
  <c r="N188" i="10"/>
  <c r="M1764" i="10"/>
  <c r="M1624" i="10"/>
  <c r="N1624" i="10"/>
  <c r="K1624" i="10"/>
  <c r="L1624" i="10"/>
  <c r="N1287" i="10"/>
  <c r="N1114" i="10"/>
  <c r="K680" i="10"/>
  <c r="L680" i="10"/>
  <c r="M680" i="10"/>
  <c r="N680" i="10"/>
  <c r="K648" i="10"/>
  <c r="L648" i="10"/>
  <c r="M648" i="10"/>
  <c r="N648" i="10"/>
  <c r="K480" i="10"/>
  <c r="L480" i="10"/>
  <c r="M480" i="10"/>
  <c r="N480" i="10"/>
  <c r="M454" i="10"/>
  <c r="N454" i="10"/>
  <c r="L358" i="10"/>
  <c r="M358" i="10"/>
  <c r="N358" i="10"/>
  <c r="M273" i="10"/>
  <c r="K273" i="10"/>
  <c r="L273" i="10"/>
  <c r="N273" i="10"/>
  <c r="L103" i="10"/>
  <c r="M103" i="10"/>
  <c r="N103" i="10"/>
  <c r="K2909" i="10"/>
  <c r="L2909" i="10"/>
  <c r="M2909" i="10"/>
  <c r="N2909" i="10"/>
  <c r="K2813" i="10"/>
  <c r="L2813" i="10"/>
  <c r="M2813" i="10"/>
  <c r="N2813" i="10"/>
  <c r="M2733" i="10"/>
  <c r="N2733" i="10"/>
  <c r="L2509" i="10"/>
  <c r="M2509" i="10"/>
  <c r="N2509" i="10"/>
  <c r="K2397" i="10"/>
  <c r="L2397" i="10"/>
  <c r="M2397" i="10"/>
  <c r="N2397" i="10"/>
  <c r="K2285" i="10"/>
  <c r="L2285" i="10"/>
  <c r="M2285" i="10"/>
  <c r="N2285" i="10"/>
  <c r="N2144" i="10"/>
  <c r="K2144" i="10"/>
  <c r="L2144" i="10"/>
  <c r="M2144" i="10"/>
  <c r="K1935" i="10"/>
  <c r="L1935" i="10"/>
  <c r="M1935" i="10"/>
  <c r="N1935" i="10"/>
  <c r="K1647" i="10"/>
  <c r="L1647" i="10"/>
  <c r="M1647" i="10"/>
  <c r="N1647" i="10"/>
  <c r="K1455" i="10"/>
  <c r="L1455" i="10"/>
  <c r="M1455" i="10"/>
  <c r="N1455" i="10"/>
  <c r="K1295" i="10"/>
  <c r="L1295" i="10"/>
  <c r="M1295" i="10"/>
  <c r="N1295" i="10"/>
  <c r="K1039" i="10"/>
  <c r="L1039" i="10"/>
  <c r="M1039" i="10"/>
  <c r="N1039" i="10"/>
  <c r="K815" i="10"/>
  <c r="L815" i="10"/>
  <c r="M815" i="10"/>
  <c r="N815" i="10"/>
  <c r="M443" i="10"/>
  <c r="K443" i="10"/>
  <c r="L443" i="10"/>
  <c r="N443" i="10"/>
  <c r="M2591" i="10"/>
  <c r="K1925" i="10"/>
  <c r="L1925" i="10"/>
  <c r="M1925" i="10"/>
  <c r="N1925" i="10"/>
  <c r="K955" i="10"/>
  <c r="L955" i="10"/>
  <c r="M955" i="10"/>
  <c r="N955" i="10"/>
  <c r="K775" i="10"/>
  <c r="L775" i="10"/>
  <c r="M775" i="10"/>
  <c r="N775" i="10"/>
  <c r="K717" i="10"/>
  <c r="M490" i="10"/>
  <c r="N490" i="10"/>
  <c r="M225" i="10"/>
  <c r="K225" i="10"/>
  <c r="L225" i="10"/>
  <c r="N225" i="10"/>
  <c r="L2908" i="10"/>
  <c r="M2908" i="10"/>
  <c r="N2908" i="10"/>
  <c r="L2844" i="10"/>
  <c r="M2844" i="10"/>
  <c r="N2844" i="10"/>
  <c r="K2636" i="10"/>
  <c r="L2636" i="10"/>
  <c r="M2636" i="10"/>
  <c r="N2636" i="10"/>
  <c r="K2556" i="10"/>
  <c r="L2556" i="10"/>
  <c r="M2556" i="10"/>
  <c r="N2556" i="10"/>
  <c r="K2460" i="10"/>
  <c r="L2460" i="10"/>
  <c r="M2460" i="10"/>
  <c r="N2460" i="10"/>
  <c r="M2030" i="10"/>
  <c r="N2030" i="10"/>
  <c r="L1774" i="10"/>
  <c r="M1774" i="10"/>
  <c r="K1774" i="10"/>
  <c r="N1774" i="10"/>
  <c r="L1550" i="10"/>
  <c r="M1550" i="10"/>
  <c r="K1550" i="10"/>
  <c r="N1550" i="10"/>
  <c r="K1326" i="10"/>
  <c r="L1326" i="10"/>
  <c r="M1326" i="10"/>
  <c r="N1326" i="10"/>
  <c r="K1102" i="10"/>
  <c r="L1102" i="10"/>
  <c r="M1102" i="10"/>
  <c r="N1102" i="10"/>
  <c r="K634" i="10"/>
  <c r="L634" i="10"/>
  <c r="M634" i="10"/>
  <c r="N634" i="10"/>
  <c r="K314" i="10"/>
  <c r="L314" i="10"/>
  <c r="M314" i="10"/>
  <c r="N314" i="10"/>
  <c r="L2591" i="10"/>
  <c r="K2041" i="10"/>
  <c r="L2041" i="10"/>
  <c r="M2041" i="10"/>
  <c r="N2041" i="10"/>
  <c r="L1717" i="10"/>
  <c r="M1717" i="10"/>
  <c r="N1717" i="10"/>
  <c r="L1686" i="10"/>
  <c r="M1686" i="10"/>
  <c r="M1466" i="10"/>
  <c r="K1466" i="10"/>
  <c r="N1466" i="10"/>
  <c r="K1366" i="10"/>
  <c r="L1366" i="10"/>
  <c r="M1366" i="10"/>
  <c r="N1366" i="10"/>
  <c r="K1140" i="10"/>
  <c r="L1140" i="10"/>
  <c r="M1140" i="10"/>
  <c r="N1140" i="10"/>
  <c r="M495" i="10"/>
  <c r="N495" i="10"/>
  <c r="M209" i="10"/>
  <c r="K209" i="10"/>
  <c r="L209" i="10"/>
  <c r="N209" i="10"/>
  <c r="K1805" i="10"/>
  <c r="L1805" i="10"/>
  <c r="M1805" i="10"/>
  <c r="N1805" i="10"/>
  <c r="K1165" i="10"/>
  <c r="L1165" i="10"/>
  <c r="M1165" i="10"/>
  <c r="N1165" i="10"/>
  <c r="L941" i="10"/>
  <c r="M941" i="10"/>
  <c r="N941" i="10"/>
  <c r="K249" i="10"/>
  <c r="L249" i="10"/>
  <c r="M249" i="10"/>
  <c r="N249" i="10"/>
  <c r="N2118" i="10"/>
  <c r="L2087" i="10"/>
  <c r="K2087" i="10"/>
  <c r="M2087" i="10"/>
  <c r="N2087" i="10"/>
  <c r="K1623" i="10"/>
  <c r="L1623" i="10"/>
  <c r="M1623" i="10"/>
  <c r="N1623" i="10"/>
  <c r="K1607" i="10"/>
  <c r="L1607" i="10"/>
  <c r="L679" i="10"/>
  <c r="M679" i="10"/>
  <c r="N679" i="10"/>
  <c r="K679" i="10"/>
  <c r="L453" i="10"/>
  <c r="M405" i="10"/>
  <c r="N405" i="10"/>
  <c r="K325" i="10"/>
  <c r="L325" i="10"/>
  <c r="M325" i="10"/>
  <c r="N325" i="10"/>
  <c r="K293" i="10"/>
  <c r="F267" i="10"/>
  <c r="K102" i="10"/>
  <c r="D2778" i="10"/>
  <c r="K2618" i="10"/>
  <c r="L2618" i="10"/>
  <c r="M2618" i="10"/>
  <c r="N2618" i="10"/>
  <c r="D2410" i="10"/>
  <c r="L2314" i="10"/>
  <c r="M2314" i="10"/>
  <c r="N2028" i="10"/>
  <c r="K2028" i="10"/>
  <c r="L2028" i="10"/>
  <c r="M2028" i="10"/>
  <c r="M1740" i="10"/>
  <c r="N1740" i="10"/>
  <c r="K1740" i="10"/>
  <c r="L1740" i="10"/>
  <c r="K1100" i="10"/>
  <c r="L1100" i="10"/>
  <c r="M1100" i="10"/>
  <c r="N1100" i="10"/>
  <c r="D844" i="10"/>
  <c r="L2666" i="10"/>
  <c r="M1936" i="10"/>
  <c r="F2644" i="10"/>
  <c r="N2164" i="10"/>
  <c r="K2164" i="10"/>
  <c r="L2164" i="10"/>
  <c r="M2164" i="10"/>
  <c r="N2148" i="10"/>
  <c r="K2148" i="10"/>
  <c r="L2148" i="10"/>
  <c r="M2148" i="10"/>
  <c r="F2100" i="10"/>
  <c r="L2055" i="10"/>
  <c r="K2055" i="10"/>
  <c r="M2055" i="10"/>
  <c r="N2055" i="10"/>
  <c r="L2039" i="10"/>
  <c r="K2039" i="10"/>
  <c r="M2039" i="10"/>
  <c r="N2039" i="10"/>
  <c r="L2023" i="10"/>
  <c r="K2023" i="10"/>
  <c r="M2023" i="10"/>
  <c r="N2023" i="10"/>
  <c r="L1991" i="10"/>
  <c r="K1991" i="10"/>
  <c r="M1991" i="10"/>
  <c r="N1991" i="10"/>
  <c r="F1975" i="10"/>
  <c r="D1975" i="10"/>
  <c r="K1912" i="10"/>
  <c r="L1912" i="10"/>
  <c r="M1912" i="10"/>
  <c r="K1865" i="10"/>
  <c r="L1865" i="10"/>
  <c r="M1865" i="10"/>
  <c r="N1865" i="10"/>
  <c r="K1829" i="10"/>
  <c r="L1829" i="10"/>
  <c r="M1829" i="10"/>
  <c r="N1829" i="10"/>
  <c r="K1819" i="10"/>
  <c r="L1819" i="10"/>
  <c r="M1819" i="10"/>
  <c r="N1819" i="10"/>
  <c r="K1720" i="10"/>
  <c r="L1720" i="10"/>
  <c r="L1658" i="10"/>
  <c r="M1658" i="10"/>
  <c r="K1658" i="10"/>
  <c r="N1658" i="10"/>
  <c r="K1637" i="10"/>
  <c r="L1637" i="10"/>
  <c r="M1637" i="10"/>
  <c r="N1637" i="10"/>
  <c r="L1590" i="10"/>
  <c r="M1590" i="10"/>
  <c r="K1590" i="10"/>
  <c r="N1590" i="10"/>
  <c r="L1574" i="10"/>
  <c r="M1574" i="10"/>
  <c r="K1574" i="10"/>
  <c r="N1574" i="10"/>
  <c r="K1543" i="10"/>
  <c r="L1543" i="10"/>
  <c r="M1543" i="10"/>
  <c r="N1543" i="10"/>
  <c r="K1527" i="10"/>
  <c r="L1527" i="10"/>
  <c r="L1511" i="10"/>
  <c r="M1511" i="10"/>
  <c r="N1511" i="10"/>
  <c r="K1495" i="10"/>
  <c r="L1495" i="10"/>
  <c r="M1495" i="10"/>
  <c r="N1495" i="10"/>
  <c r="K1433" i="10"/>
  <c r="L1433" i="10"/>
  <c r="M1433" i="10"/>
  <c r="N1433" i="10"/>
  <c r="K1417" i="10"/>
  <c r="L1417" i="10"/>
  <c r="K1396" i="10"/>
  <c r="L1396" i="10"/>
  <c r="M1396" i="10"/>
  <c r="N1396" i="10"/>
  <c r="K1380" i="10"/>
  <c r="L1380" i="10"/>
  <c r="N1380" i="10"/>
  <c r="M1380" i="10"/>
  <c r="K1364" i="10"/>
  <c r="L1364" i="10"/>
  <c r="M1364" i="10"/>
  <c r="N1364" i="10"/>
  <c r="K1348" i="10"/>
  <c r="L1348" i="10"/>
  <c r="L1316" i="10"/>
  <c r="M1316" i="10"/>
  <c r="N1316" i="10"/>
  <c r="K1300" i="10"/>
  <c r="K1269" i="10"/>
  <c r="L1269" i="10"/>
  <c r="N1269" i="10"/>
  <c r="M1269" i="10"/>
  <c r="K1222" i="10"/>
  <c r="L1222" i="10"/>
  <c r="M1222" i="10"/>
  <c r="N1222" i="10"/>
  <c r="K1159" i="10"/>
  <c r="L1159" i="10"/>
  <c r="M1159" i="10"/>
  <c r="N1159" i="10"/>
  <c r="K1048" i="10"/>
  <c r="L1048" i="10"/>
  <c r="M1048" i="10"/>
  <c r="N1048" i="10"/>
  <c r="K1032" i="10"/>
  <c r="L1032" i="10"/>
  <c r="N1016" i="10"/>
  <c r="K916" i="10"/>
  <c r="L916" i="10"/>
  <c r="M916" i="10"/>
  <c r="N916" i="10"/>
  <c r="F900" i="10"/>
  <c r="D900" i="10"/>
  <c r="K884" i="10"/>
  <c r="L884" i="10"/>
  <c r="M884" i="10"/>
  <c r="N884" i="10"/>
  <c r="K826" i="10"/>
  <c r="N810" i="10"/>
  <c r="K810" i="10"/>
  <c r="M778" i="10"/>
  <c r="N778" i="10"/>
  <c r="K778" i="10"/>
  <c r="K757" i="10"/>
  <c r="L757" i="10"/>
  <c r="M757" i="10"/>
  <c r="N757" i="10"/>
  <c r="K736" i="10"/>
  <c r="L736" i="10"/>
  <c r="M736" i="10"/>
  <c r="N736" i="10"/>
  <c r="M720" i="10"/>
  <c r="N720" i="10"/>
  <c r="K704" i="10"/>
  <c r="L704" i="10"/>
  <c r="M704" i="10"/>
  <c r="N704" i="10"/>
  <c r="K688" i="10"/>
  <c r="L688" i="10"/>
  <c r="M688" i="10"/>
  <c r="N688" i="10"/>
  <c r="K672" i="10"/>
  <c r="L672" i="10"/>
  <c r="M672" i="10"/>
  <c r="N672" i="10"/>
  <c r="K640" i="10"/>
  <c r="L640" i="10"/>
  <c r="M640" i="10"/>
  <c r="N640" i="10"/>
  <c r="K624" i="10"/>
  <c r="L624" i="10"/>
  <c r="M624" i="10"/>
  <c r="N624" i="10"/>
  <c r="N592" i="10"/>
  <c r="L555" i="10"/>
  <c r="M555" i="10"/>
  <c r="N555" i="10"/>
  <c r="K555" i="10"/>
  <c r="F539" i="10"/>
  <c r="K503" i="10"/>
  <c r="L503" i="10"/>
  <c r="M503" i="10"/>
  <c r="N503" i="10"/>
  <c r="K498" i="10"/>
  <c r="L498" i="10"/>
  <c r="M498" i="10"/>
  <c r="F493" i="10"/>
  <c r="D493" i="10"/>
  <c r="F461" i="10"/>
  <c r="N430" i="10"/>
  <c r="K302" i="10"/>
  <c r="L302" i="10"/>
  <c r="M302" i="10"/>
  <c r="N302" i="10"/>
  <c r="K244" i="10"/>
  <c r="L244" i="10"/>
  <c r="M244" i="10"/>
  <c r="N244" i="10"/>
  <c r="K207" i="10"/>
  <c r="L207" i="10"/>
  <c r="M207" i="10"/>
  <c r="N207" i="10"/>
  <c r="F175" i="10"/>
  <c r="D175" i="10"/>
  <c r="K143" i="10"/>
  <c r="L143" i="10"/>
  <c r="N74" i="10"/>
  <c r="L53" i="10"/>
  <c r="M53" i="10"/>
  <c r="N53" i="10"/>
  <c r="K37" i="10"/>
  <c r="L37" i="10"/>
  <c r="M37" i="10"/>
  <c r="N37" i="10"/>
  <c r="K21" i="10"/>
  <c r="L21" i="10"/>
  <c r="N2604" i="10"/>
  <c r="N2571" i="10"/>
  <c r="N2315" i="10"/>
  <c r="M2135" i="10"/>
  <c r="M2007" i="10"/>
  <c r="N1196" i="10"/>
  <c r="N2152" i="10"/>
  <c r="K2152" i="10"/>
  <c r="L2152" i="10"/>
  <c r="M2152" i="10"/>
  <c r="K1739" i="10"/>
  <c r="L1739" i="10"/>
  <c r="M1739" i="10"/>
  <c r="N1739" i="10"/>
  <c r="N1384" i="10"/>
  <c r="K1384" i="10"/>
  <c r="L1384" i="10"/>
  <c r="M1384" i="10"/>
  <c r="K904" i="10"/>
  <c r="L904" i="10"/>
  <c r="M904" i="10"/>
  <c r="N904" i="10"/>
  <c r="K306" i="10"/>
  <c r="L306" i="10"/>
  <c r="M306" i="10"/>
  <c r="N306" i="10"/>
  <c r="K163" i="10"/>
  <c r="L163" i="10"/>
  <c r="M163" i="10"/>
  <c r="N163" i="10"/>
  <c r="K2849" i="10"/>
  <c r="L2849" i="10"/>
  <c r="M2849" i="10"/>
  <c r="N2849" i="10"/>
  <c r="K2769" i="10"/>
  <c r="L2769" i="10"/>
  <c r="M2769" i="10"/>
  <c r="N2769" i="10"/>
  <c r="K2689" i="10"/>
  <c r="L2689" i="10"/>
  <c r="M2689" i="10"/>
  <c r="N2689" i="10"/>
  <c r="M2625" i="10"/>
  <c r="N2625" i="10"/>
  <c r="K2625" i="10"/>
  <c r="L2625" i="10"/>
  <c r="K2545" i="10"/>
  <c r="L2545" i="10"/>
  <c r="M2545" i="10"/>
  <c r="N2545" i="10"/>
  <c r="K2369" i="10"/>
  <c r="L2369" i="10"/>
  <c r="M2369" i="10"/>
  <c r="N2369" i="10"/>
  <c r="K2289" i="10"/>
  <c r="L2289" i="10"/>
  <c r="M2289" i="10"/>
  <c r="N2289" i="10"/>
  <c r="K2209" i="10"/>
  <c r="L2209" i="10"/>
  <c r="M2209" i="10"/>
  <c r="N2209" i="10"/>
  <c r="K2095" i="10"/>
  <c r="L2095" i="10"/>
  <c r="M2095" i="10"/>
  <c r="N2095" i="10"/>
  <c r="K1971" i="10"/>
  <c r="L1971" i="10"/>
  <c r="M1971" i="10"/>
  <c r="N1971" i="10"/>
  <c r="K1651" i="10"/>
  <c r="L1651" i="10"/>
  <c r="M1651" i="10"/>
  <c r="N1651" i="10"/>
  <c r="K1459" i="10"/>
  <c r="L1459" i="10"/>
  <c r="M1459" i="10"/>
  <c r="N1459" i="10"/>
  <c r="N1267" i="10"/>
  <c r="K1107" i="10"/>
  <c r="L1107" i="10"/>
  <c r="M1107" i="10"/>
  <c r="N1107" i="10"/>
  <c r="K883" i="10"/>
  <c r="L883" i="10"/>
  <c r="M883" i="10"/>
  <c r="N883" i="10"/>
  <c r="K383" i="10"/>
  <c r="L383" i="10"/>
  <c r="M383" i="10"/>
  <c r="N383" i="10"/>
  <c r="N2084" i="10"/>
  <c r="K2084" i="10"/>
  <c r="L2084" i="10"/>
  <c r="M2084" i="10"/>
  <c r="M1812" i="10"/>
  <c r="N1812" i="10"/>
  <c r="K1812" i="10"/>
  <c r="L1812" i="10"/>
  <c r="K1781" i="10"/>
  <c r="L1781" i="10"/>
  <c r="M1781" i="10"/>
  <c r="N1781" i="10"/>
  <c r="K1288" i="10"/>
  <c r="L1288" i="10"/>
  <c r="M1288" i="10"/>
  <c r="N1288" i="10"/>
  <c r="K1257" i="10"/>
  <c r="L1257" i="10"/>
  <c r="N1257" i="10"/>
  <c r="M1257" i="10"/>
  <c r="K1115" i="10"/>
  <c r="K787" i="10"/>
  <c r="L787" i="10"/>
  <c r="M787" i="10"/>
  <c r="N787" i="10"/>
  <c r="N617" i="10"/>
  <c r="K617" i="10"/>
  <c r="L617" i="10"/>
  <c r="M617" i="10"/>
  <c r="K407" i="10"/>
  <c r="L407" i="10"/>
  <c r="M407" i="10"/>
  <c r="N407" i="10"/>
  <c r="L2800" i="10"/>
  <c r="M2800" i="10"/>
  <c r="N2800" i="10"/>
  <c r="K2800" i="10"/>
  <c r="L2704" i="10"/>
  <c r="M2704" i="10"/>
  <c r="N2704" i="10"/>
  <c r="K2704" i="10"/>
  <c r="K2608" i="10"/>
  <c r="L2608" i="10"/>
  <c r="M2608" i="10"/>
  <c r="N2608" i="10"/>
  <c r="K2528" i="10"/>
  <c r="L2528" i="10"/>
  <c r="M2528" i="10"/>
  <c r="N2528" i="10"/>
  <c r="N2064" i="10"/>
  <c r="K2064" i="10"/>
  <c r="L2064" i="10"/>
  <c r="L1842" i="10"/>
  <c r="M1842" i="10"/>
  <c r="K1842" i="10"/>
  <c r="N1842" i="10"/>
  <c r="L1682" i="10"/>
  <c r="M1682" i="10"/>
  <c r="K1682" i="10"/>
  <c r="N1682" i="10"/>
  <c r="K1330" i="10"/>
  <c r="L1330" i="10"/>
  <c r="M1330" i="10"/>
  <c r="N1330" i="10"/>
  <c r="K1138" i="10"/>
  <c r="L1138" i="10"/>
  <c r="M1138" i="10"/>
  <c r="N1138" i="10"/>
  <c r="K914" i="10"/>
  <c r="L914" i="10"/>
  <c r="M914" i="10"/>
  <c r="N914" i="10"/>
  <c r="K574" i="10"/>
  <c r="L574" i="10"/>
  <c r="M574" i="10"/>
  <c r="N574" i="10"/>
  <c r="K318" i="10"/>
  <c r="L318" i="10"/>
  <c r="M318" i="10"/>
  <c r="N318" i="10"/>
  <c r="K2053" i="10"/>
  <c r="L2053" i="10"/>
  <c r="M2053" i="10"/>
  <c r="N2053" i="10"/>
  <c r="K2021" i="10"/>
  <c r="L2021" i="10"/>
  <c r="M2021" i="10"/>
  <c r="N2021" i="10"/>
  <c r="K1593" i="10"/>
  <c r="L1593" i="10"/>
  <c r="M1593" i="10"/>
  <c r="N1593" i="10"/>
  <c r="K1241" i="10"/>
  <c r="L1241" i="10"/>
  <c r="N1241" i="10"/>
  <c r="M1241" i="10"/>
  <c r="K51" i="10"/>
  <c r="L51" i="10"/>
  <c r="M51" i="10"/>
  <c r="N51" i="10"/>
  <c r="K19" i="10"/>
  <c r="L19" i="10"/>
  <c r="K2863" i="10"/>
  <c r="L2863" i="10"/>
  <c r="M2863" i="10"/>
  <c r="N2863" i="10"/>
  <c r="K2751" i="10"/>
  <c r="L2751" i="10"/>
  <c r="M2751" i="10"/>
  <c r="N2751" i="10"/>
  <c r="K2655" i="10"/>
  <c r="L2655" i="10"/>
  <c r="M2655" i="10"/>
  <c r="N2655" i="10"/>
  <c r="K2415" i="10"/>
  <c r="L2415" i="10"/>
  <c r="K2239" i="10"/>
  <c r="L2239" i="10"/>
  <c r="M2239" i="10"/>
  <c r="N2239" i="10"/>
  <c r="K1841" i="10"/>
  <c r="L1841" i="10"/>
  <c r="M1841" i="10"/>
  <c r="N1841" i="10"/>
  <c r="K1585" i="10"/>
  <c r="L1585" i="10"/>
  <c r="M1585" i="10"/>
  <c r="N1585" i="10"/>
  <c r="K1169" i="10"/>
  <c r="L1169" i="10"/>
  <c r="N1169" i="10"/>
  <c r="M1169" i="10"/>
  <c r="K817" i="10"/>
  <c r="L817" i="10"/>
  <c r="M817" i="10"/>
  <c r="N817" i="10"/>
  <c r="N2068" i="10"/>
  <c r="K2068" i="10"/>
  <c r="L2068" i="10"/>
  <c r="M2068" i="10"/>
  <c r="K2026" i="10"/>
  <c r="L2026" i="10"/>
  <c r="M2026" i="10"/>
  <c r="N2026" i="10"/>
  <c r="K1931" i="10"/>
  <c r="L1931" i="10"/>
  <c r="M1931" i="10"/>
  <c r="N1931" i="10"/>
  <c r="M1640" i="10"/>
  <c r="N1640" i="10"/>
  <c r="K1640" i="10"/>
  <c r="L1640" i="10"/>
  <c r="L1498" i="10"/>
  <c r="M1498" i="10"/>
  <c r="K1498" i="10"/>
  <c r="N1498" i="10"/>
  <c r="K1467" i="10"/>
  <c r="L1467" i="10"/>
  <c r="M1467" i="10"/>
  <c r="K1383" i="10"/>
  <c r="L1383" i="10"/>
  <c r="N1383" i="10"/>
  <c r="M1383" i="10"/>
  <c r="K998" i="10"/>
  <c r="L998" i="10"/>
  <c r="M998" i="10"/>
  <c r="N998" i="10"/>
  <c r="L353" i="10"/>
  <c r="M353" i="10"/>
  <c r="M305" i="10"/>
  <c r="K305" i="10"/>
  <c r="L305" i="10"/>
  <c r="N305" i="10"/>
  <c r="K178" i="10"/>
  <c r="L178" i="10"/>
  <c r="M178" i="10"/>
  <c r="N178" i="10"/>
  <c r="F109" i="10"/>
  <c r="D2894" i="10"/>
  <c r="K2750" i="10"/>
  <c r="L2750" i="10"/>
  <c r="M2750" i="10"/>
  <c r="N2750" i="10"/>
  <c r="K2462" i="10"/>
  <c r="L2462" i="10"/>
  <c r="M2462" i="10"/>
  <c r="N2462" i="10"/>
  <c r="K2238" i="10"/>
  <c r="L2238" i="10"/>
  <c r="M2238" i="10"/>
  <c r="N2238" i="10"/>
  <c r="M1840" i="10"/>
  <c r="N1840" i="10"/>
  <c r="K1840" i="10"/>
  <c r="L1840" i="10"/>
  <c r="M1616" i="10"/>
  <c r="N1616" i="10"/>
  <c r="K1616" i="10"/>
  <c r="L1616" i="10"/>
  <c r="M1424" i="10"/>
  <c r="N1424" i="10"/>
  <c r="K1424" i="10"/>
  <c r="L1424" i="10"/>
  <c r="M912" i="10"/>
  <c r="N912" i="10"/>
  <c r="K508" i="10"/>
  <c r="L508" i="10"/>
  <c r="M508" i="10"/>
  <c r="N508" i="10"/>
  <c r="K124" i="10"/>
  <c r="L124" i="10"/>
  <c r="M124" i="10"/>
  <c r="N124" i="10"/>
  <c r="L802" i="10"/>
  <c r="M802" i="10"/>
  <c r="N802" i="10"/>
  <c r="K802" i="10"/>
  <c r="L770" i="10"/>
  <c r="M770" i="10"/>
  <c r="N770" i="10"/>
  <c r="K770" i="10"/>
  <c r="L579" i="10"/>
  <c r="M579" i="10"/>
  <c r="N579" i="10"/>
  <c r="K579" i="10"/>
  <c r="K464" i="10"/>
  <c r="L464" i="10"/>
  <c r="M464" i="10"/>
  <c r="N464" i="10"/>
  <c r="K82" i="10"/>
  <c r="L82" i="10"/>
  <c r="M82" i="10"/>
  <c r="N82" i="10"/>
  <c r="K66" i="10"/>
  <c r="L66" i="10"/>
  <c r="N66" i="10"/>
  <c r="M66" i="10"/>
  <c r="K2893" i="10"/>
  <c r="L2893" i="10"/>
  <c r="M2893" i="10"/>
  <c r="N2893" i="10"/>
  <c r="K2781" i="10"/>
  <c r="L2781" i="10"/>
  <c r="M2781" i="10"/>
  <c r="N2781" i="10"/>
  <c r="L2685" i="10"/>
  <c r="M2685" i="10"/>
  <c r="N2685" i="10"/>
  <c r="K2525" i="10"/>
  <c r="L2525" i="10"/>
  <c r="M2525" i="10"/>
  <c r="N2525" i="10"/>
  <c r="K2429" i="10"/>
  <c r="L2429" i="10"/>
  <c r="M2429" i="10"/>
  <c r="N2429" i="10"/>
  <c r="K2237" i="10"/>
  <c r="L2237" i="10"/>
  <c r="M2237" i="10"/>
  <c r="N2237" i="10"/>
  <c r="K2091" i="10"/>
  <c r="L2091" i="10"/>
  <c r="M2091" i="10"/>
  <c r="N2091" i="10"/>
  <c r="K1871" i="10"/>
  <c r="L1871" i="10"/>
  <c r="M1871" i="10"/>
  <c r="N1871" i="10"/>
  <c r="K1679" i="10"/>
  <c r="L1679" i="10"/>
  <c r="M1679" i="10"/>
  <c r="N1679" i="10"/>
  <c r="K1327" i="10"/>
  <c r="L1327" i="10"/>
  <c r="M1327" i="10"/>
  <c r="N1327" i="10"/>
  <c r="K1135" i="10"/>
  <c r="L1135" i="10"/>
  <c r="M1135" i="10"/>
  <c r="N1135" i="10"/>
  <c r="N1007" i="10"/>
  <c r="K847" i="10"/>
  <c r="L847" i="10"/>
  <c r="M847" i="10"/>
  <c r="N847" i="10"/>
  <c r="D507" i="10"/>
  <c r="K1769" i="10"/>
  <c r="L1769" i="10"/>
  <c r="M1769" i="10"/>
  <c r="N1769" i="10"/>
  <c r="M1707" i="10"/>
  <c r="N1707" i="10"/>
  <c r="K1561" i="10"/>
  <c r="L1561" i="10"/>
  <c r="M1561" i="10"/>
  <c r="N1561" i="10"/>
  <c r="K1188" i="10"/>
  <c r="L1188" i="10"/>
  <c r="M1188" i="10"/>
  <c r="N1188" i="10"/>
  <c r="K939" i="10"/>
  <c r="L939" i="10"/>
  <c r="M939" i="10"/>
  <c r="K526" i="10"/>
  <c r="L526" i="10"/>
  <c r="M526" i="10"/>
  <c r="N526" i="10"/>
  <c r="K299" i="10"/>
  <c r="L299" i="10"/>
  <c r="M299" i="10"/>
  <c r="N299" i="10"/>
  <c r="K204" i="10"/>
  <c r="L204" i="10"/>
  <c r="M204" i="10"/>
  <c r="N204" i="10"/>
  <c r="L172" i="10"/>
  <c r="M172" i="10"/>
  <c r="L2780" i="10"/>
  <c r="M2780" i="10"/>
  <c r="N2780" i="10"/>
  <c r="K2588" i="10"/>
  <c r="L2588" i="10"/>
  <c r="M2588" i="10"/>
  <c r="N2588" i="10"/>
  <c r="K2143" i="10"/>
  <c r="L2143" i="10"/>
  <c r="M2143" i="10"/>
  <c r="N2143" i="10"/>
  <c r="K1966" i="10"/>
  <c r="L1966" i="10"/>
  <c r="M1966" i="10"/>
  <c r="N1966" i="10"/>
  <c r="L1742" i="10"/>
  <c r="M1742" i="10"/>
  <c r="K1742" i="10"/>
  <c r="N1742" i="10"/>
  <c r="L1518" i="10"/>
  <c r="M1518" i="10"/>
  <c r="K1518" i="10"/>
  <c r="N1518" i="10"/>
  <c r="K1358" i="10"/>
  <c r="L1358" i="10"/>
  <c r="M1358" i="10"/>
  <c r="N1358" i="10"/>
  <c r="K1070" i="10"/>
  <c r="L1070" i="10"/>
  <c r="M1070" i="10"/>
  <c r="N1070" i="10"/>
  <c r="N878" i="10"/>
  <c r="K570" i="10"/>
  <c r="L570" i="10"/>
  <c r="M570" i="10"/>
  <c r="N570" i="10"/>
  <c r="K186" i="10"/>
  <c r="L186" i="10"/>
  <c r="M186" i="10"/>
  <c r="N186" i="10"/>
  <c r="F2751" i="10"/>
  <c r="N2009" i="10"/>
  <c r="N1576" i="10"/>
  <c r="K1576" i="10"/>
  <c r="L1576" i="10"/>
  <c r="M1513" i="10"/>
  <c r="N1513" i="10"/>
  <c r="K1334" i="10"/>
  <c r="L1334" i="10"/>
  <c r="M1334" i="10"/>
  <c r="N1334" i="10"/>
  <c r="N923" i="10"/>
  <c r="L706" i="10"/>
  <c r="M706" i="10"/>
  <c r="N706" i="10"/>
  <c r="K706" i="10"/>
  <c r="K552" i="10"/>
  <c r="L552" i="10"/>
  <c r="M552" i="10"/>
  <c r="N552" i="10"/>
  <c r="K384" i="10"/>
  <c r="L384" i="10"/>
  <c r="M384" i="10"/>
  <c r="N384" i="10"/>
  <c r="N214" i="10"/>
  <c r="L193" i="10"/>
  <c r="N193" i="10"/>
  <c r="M2267" i="10"/>
  <c r="K1933" i="10"/>
  <c r="L1933" i="10"/>
  <c r="M1933" i="10"/>
  <c r="N1933" i="10"/>
  <c r="K1741" i="10"/>
  <c r="L1741" i="10"/>
  <c r="M1741" i="10"/>
  <c r="N1741" i="10"/>
  <c r="K1517" i="10"/>
  <c r="L1517" i="10"/>
  <c r="M1517" i="10"/>
  <c r="N1517" i="10"/>
  <c r="D1261" i="10"/>
  <c r="L1101" i="10"/>
  <c r="M1101" i="10"/>
  <c r="N1101" i="10"/>
  <c r="K121" i="10"/>
  <c r="L121" i="10"/>
  <c r="M121" i="10"/>
  <c r="N121" i="10"/>
  <c r="L1956" i="10"/>
  <c r="M1956" i="10"/>
  <c r="K1691" i="10"/>
  <c r="L1691" i="10"/>
  <c r="M1691" i="10"/>
  <c r="K1339" i="10"/>
  <c r="L1339" i="10"/>
  <c r="M1339" i="10"/>
  <c r="N1339" i="10"/>
  <c r="K1323" i="10"/>
  <c r="L1323" i="10"/>
  <c r="M1323" i="10"/>
  <c r="N1323" i="10"/>
  <c r="K1255" i="10"/>
  <c r="L1255" i="10"/>
  <c r="M1255" i="10"/>
  <c r="N1255" i="10"/>
  <c r="L1060" i="10"/>
  <c r="M1060" i="10"/>
  <c r="K838" i="10"/>
  <c r="F812" i="10"/>
  <c r="K2298" i="10"/>
  <c r="L2298" i="10"/>
  <c r="K2186" i="10"/>
  <c r="L2186" i="10"/>
  <c r="M2186" i="10"/>
  <c r="N2186" i="10"/>
  <c r="K2051" i="10"/>
  <c r="L2051" i="10"/>
  <c r="M2051" i="10"/>
  <c r="N2051" i="10"/>
  <c r="L1804" i="10"/>
  <c r="K1228" i="10"/>
  <c r="L1228" i="10"/>
  <c r="M1228" i="10"/>
  <c r="N1228" i="10"/>
  <c r="F2832" i="10"/>
  <c r="F2759" i="10"/>
  <c r="K2169" i="10"/>
  <c r="L2169" i="10"/>
  <c r="M2169" i="10"/>
  <c r="N2169" i="10"/>
  <c r="K2153" i="10"/>
  <c r="L2153" i="10"/>
  <c r="M2153" i="10"/>
  <c r="N2153" i="10"/>
  <c r="N2132" i="10"/>
  <c r="K2132" i="10"/>
  <c r="L2132" i="10"/>
  <c r="M2132" i="10"/>
  <c r="M2116" i="10"/>
  <c r="K2070" i="10"/>
  <c r="L2070" i="10"/>
  <c r="M2070" i="10"/>
  <c r="M1880" i="10"/>
  <c r="N1880" i="10"/>
  <c r="K1880" i="10"/>
  <c r="L1880" i="10"/>
  <c r="M1844" i="10"/>
  <c r="N1844" i="10"/>
  <c r="K1844" i="10"/>
  <c r="K1834" i="10"/>
  <c r="N1834" i="10"/>
  <c r="L1798" i="10"/>
  <c r="F1772" i="10"/>
  <c r="K1668" i="10"/>
  <c r="L1668" i="10"/>
  <c r="L1642" i="10"/>
  <c r="M1642" i="10"/>
  <c r="K1642" i="10"/>
  <c r="N1642" i="10"/>
  <c r="L1626" i="10"/>
  <c r="M1626" i="10"/>
  <c r="K1626" i="10"/>
  <c r="N1626" i="10"/>
  <c r="K1621" i="10"/>
  <c r="L1621" i="10"/>
  <c r="M1621" i="10"/>
  <c r="N1621" i="10"/>
  <c r="K1605" i="10"/>
  <c r="L1605" i="10"/>
  <c r="M1605" i="10"/>
  <c r="N1605" i="10"/>
  <c r="F1594" i="10"/>
  <c r="K1579" i="10"/>
  <c r="L1579" i="10"/>
  <c r="M1579" i="10"/>
  <c r="N1579" i="10"/>
  <c r="K1479" i="10"/>
  <c r="L1479" i="10"/>
  <c r="M1479" i="10"/>
  <c r="N1479" i="10"/>
  <c r="F1433" i="10"/>
  <c r="F1401" i="10"/>
  <c r="D1401" i="10"/>
  <c r="N1369" i="10"/>
  <c r="K1369" i="10"/>
  <c r="L1369" i="10"/>
  <c r="M1369" i="10"/>
  <c r="K1337" i="10"/>
  <c r="L1337" i="10"/>
  <c r="N1337" i="10"/>
  <c r="M1337" i="10"/>
  <c r="K1321" i="10"/>
  <c r="L1321" i="10"/>
  <c r="N1321" i="10"/>
  <c r="M1321" i="10"/>
  <c r="K1305" i="10"/>
  <c r="L1305" i="10"/>
  <c r="N1305" i="10"/>
  <c r="M1305" i="10"/>
  <c r="K1284" i="10"/>
  <c r="K1253" i="10"/>
  <c r="L1253" i="10"/>
  <c r="N1253" i="10"/>
  <c r="M1253" i="10"/>
  <c r="K1227" i="10"/>
  <c r="L1227" i="10"/>
  <c r="M1227" i="10"/>
  <c r="N1227" i="10"/>
  <c r="K1127" i="10"/>
  <c r="L1127" i="10"/>
  <c r="M1127" i="10"/>
  <c r="N1127" i="10"/>
  <c r="K1111" i="10"/>
  <c r="L1111" i="10"/>
  <c r="M1111" i="10"/>
  <c r="N1111" i="10"/>
  <c r="F1053" i="10"/>
  <c r="K1000" i="10"/>
  <c r="F989" i="10"/>
  <c r="K921" i="10"/>
  <c r="L921" i="10"/>
  <c r="N921" i="10"/>
  <c r="M921" i="10"/>
  <c r="K905" i="10"/>
  <c r="L905" i="10"/>
  <c r="N905" i="10"/>
  <c r="M905" i="10"/>
  <c r="L889" i="10"/>
  <c r="N889" i="10"/>
  <c r="M889" i="10"/>
  <c r="K836" i="10"/>
  <c r="L836" i="10"/>
  <c r="M836" i="10"/>
  <c r="N836" i="10"/>
  <c r="M783" i="10"/>
  <c r="N783" i="10"/>
  <c r="K741" i="10"/>
  <c r="L741" i="10"/>
  <c r="M741" i="10"/>
  <c r="M709" i="10"/>
  <c r="N709" i="10"/>
  <c r="K693" i="10"/>
  <c r="L693" i="10"/>
  <c r="M693" i="10"/>
  <c r="N693" i="10"/>
  <c r="N677" i="10"/>
  <c r="K677" i="10"/>
  <c r="L677" i="10"/>
  <c r="N645" i="10"/>
  <c r="K645" i="10"/>
  <c r="L645" i="10"/>
  <c r="M645" i="10"/>
  <c r="N629" i="10"/>
  <c r="K629" i="10"/>
  <c r="L629" i="10"/>
  <c r="M629" i="10"/>
  <c r="N613" i="10"/>
  <c r="F586" i="10"/>
  <c r="K576" i="10"/>
  <c r="L576" i="10"/>
  <c r="M576" i="10"/>
  <c r="N576" i="10"/>
  <c r="K518" i="10"/>
  <c r="L518" i="10"/>
  <c r="M518" i="10"/>
  <c r="N518" i="10"/>
  <c r="M451" i="10"/>
  <c r="K451" i="10"/>
  <c r="L451" i="10"/>
  <c r="N451" i="10"/>
  <c r="M419" i="10"/>
  <c r="K419" i="10"/>
  <c r="M403" i="10"/>
  <c r="K403" i="10"/>
  <c r="L403" i="10"/>
  <c r="N403" i="10"/>
  <c r="K387" i="10"/>
  <c r="M371" i="10"/>
  <c r="K371" i="10"/>
  <c r="L371" i="10"/>
  <c r="N371" i="10"/>
  <c r="L307" i="10"/>
  <c r="M307" i="10"/>
  <c r="N307" i="10"/>
  <c r="K291" i="10"/>
  <c r="L291" i="10"/>
  <c r="M270" i="10"/>
  <c r="N270" i="10"/>
  <c r="K233" i="10"/>
  <c r="L233" i="10"/>
  <c r="M233" i="10"/>
  <c r="N233" i="10"/>
  <c r="K196" i="10"/>
  <c r="L196" i="10"/>
  <c r="M196" i="10"/>
  <c r="N196" i="10"/>
  <c r="L164" i="10"/>
  <c r="F132" i="10"/>
  <c r="D132" i="10"/>
  <c r="N116" i="10"/>
  <c r="K100" i="10"/>
  <c r="L100" i="10"/>
  <c r="M100" i="10"/>
  <c r="N100" i="10"/>
  <c r="K79" i="10"/>
  <c r="L79" i="10"/>
  <c r="M79" i="10"/>
  <c r="N79" i="10"/>
  <c r="K5" i="10"/>
  <c r="L5" i="10"/>
  <c r="M5" i="10"/>
  <c r="N5" i="10"/>
  <c r="D2916" i="10"/>
  <c r="D2324" i="10"/>
  <c r="D1982" i="10"/>
  <c r="D1022" i="10"/>
  <c r="D474" i="10"/>
  <c r="M2604" i="10"/>
  <c r="L2571" i="10"/>
  <c r="L2315" i="10"/>
  <c r="K2135" i="10"/>
  <c r="K2007" i="10"/>
  <c r="L1196" i="10"/>
  <c r="K259" i="10"/>
  <c r="L259" i="10"/>
  <c r="M259" i="10"/>
  <c r="N259" i="10"/>
  <c r="K238" i="10"/>
  <c r="L238" i="10"/>
  <c r="M238" i="10"/>
  <c r="N238" i="10"/>
  <c r="K201" i="10"/>
  <c r="L201" i="10"/>
  <c r="M201" i="10"/>
  <c r="N201" i="10"/>
  <c r="K169" i="10"/>
  <c r="L169" i="10"/>
  <c r="M169" i="10"/>
  <c r="N169" i="10"/>
  <c r="K84" i="10"/>
  <c r="L84" i="10"/>
  <c r="M84" i="10"/>
  <c r="N84" i="10"/>
  <c r="K68" i="10"/>
  <c r="K47" i="10"/>
  <c r="L47" i="10"/>
  <c r="M47" i="10"/>
  <c r="N47" i="10"/>
  <c r="K15" i="10"/>
  <c r="L15" i="10"/>
  <c r="M15" i="10"/>
  <c r="N15" i="10"/>
  <c r="D2403" i="10"/>
  <c r="D2355" i="10"/>
  <c r="D2227" i="10"/>
  <c r="D2157" i="10"/>
  <c r="D1949" i="10"/>
  <c r="D1181" i="10"/>
  <c r="D1053" i="10"/>
  <c r="L2604" i="10"/>
  <c r="K2571" i="10"/>
  <c r="K2315" i="10"/>
  <c r="N2134" i="10"/>
  <c r="N2168" i="10"/>
  <c r="K2168" i="10"/>
  <c r="L2168" i="10"/>
  <c r="M2168" i="10"/>
  <c r="K1995" i="10"/>
  <c r="L1995" i="10"/>
  <c r="M1995" i="10"/>
  <c r="N1995" i="10"/>
  <c r="K1974" i="10"/>
  <c r="N1974" i="10"/>
  <c r="N2037" i="10"/>
  <c r="F2005" i="10"/>
  <c r="D2005" i="10"/>
  <c r="K1926" i="10"/>
  <c r="L1926" i="10"/>
  <c r="M1926" i="10"/>
  <c r="N1926" i="10"/>
  <c r="F1817" i="10"/>
  <c r="D1817" i="10"/>
  <c r="M1588" i="10"/>
  <c r="N1588" i="10"/>
  <c r="K1588" i="10"/>
  <c r="M1562" i="10"/>
  <c r="K1562" i="10"/>
  <c r="N1562" i="10"/>
  <c r="K1541" i="10"/>
  <c r="L1541" i="10"/>
  <c r="M1541" i="10"/>
  <c r="N1541" i="10"/>
  <c r="K1509" i="10"/>
  <c r="L1509" i="10"/>
  <c r="M1509" i="10"/>
  <c r="N1509" i="10"/>
  <c r="L1493" i="10"/>
  <c r="M1493" i="10"/>
  <c r="N1493" i="10"/>
  <c r="K1220" i="10"/>
  <c r="L1220" i="10"/>
  <c r="M1220" i="10"/>
  <c r="N1220" i="10"/>
  <c r="L686" i="10"/>
  <c r="M686" i="10"/>
  <c r="N686" i="10"/>
  <c r="K686" i="10"/>
  <c r="N585" i="10"/>
  <c r="K585" i="10"/>
  <c r="M548" i="10"/>
  <c r="N548" i="10"/>
  <c r="K279" i="10"/>
  <c r="L279" i="10"/>
  <c r="M279" i="10"/>
  <c r="N279" i="10"/>
  <c r="K2735" i="10"/>
  <c r="L2735" i="10"/>
  <c r="M2735" i="10"/>
  <c r="N2735" i="10"/>
  <c r="K2479" i="10"/>
  <c r="L2479" i="10"/>
  <c r="M2479" i="10"/>
  <c r="N2479" i="10"/>
  <c r="D2287" i="10"/>
  <c r="K2191" i="10"/>
  <c r="L2191" i="10"/>
  <c r="M2191" i="10"/>
  <c r="N2191" i="10"/>
  <c r="K2063" i="10"/>
  <c r="L2063" i="10"/>
  <c r="M2063" i="10"/>
  <c r="N2063" i="10"/>
  <c r="K1681" i="10"/>
  <c r="L1681" i="10"/>
  <c r="M1681" i="10"/>
  <c r="N1681" i="10"/>
  <c r="K1425" i="10"/>
  <c r="L1425" i="10"/>
  <c r="M1425" i="10"/>
  <c r="N1425" i="10"/>
  <c r="K945" i="10"/>
  <c r="L945" i="10"/>
  <c r="N945" i="10"/>
  <c r="M945" i="10"/>
  <c r="K701" i="10"/>
  <c r="L701" i="10"/>
  <c r="M701" i="10"/>
  <c r="N701" i="10"/>
  <c r="K317" i="10"/>
  <c r="L317" i="10"/>
  <c r="M317" i="10"/>
  <c r="N317" i="10"/>
  <c r="K1399" i="10"/>
  <c r="L1399" i="10"/>
  <c r="N1399" i="10"/>
  <c r="M1399" i="10"/>
  <c r="K1319" i="10"/>
  <c r="L1319" i="10"/>
  <c r="M1319" i="10"/>
  <c r="N1319" i="10"/>
  <c r="N1109" i="10"/>
  <c r="M1109" i="10"/>
  <c r="K1035" i="10"/>
  <c r="L1035" i="10"/>
  <c r="M1035" i="10"/>
  <c r="N1035" i="10"/>
  <c r="K903" i="10"/>
  <c r="L903" i="10"/>
  <c r="M903" i="10"/>
  <c r="L675" i="10"/>
  <c r="M675" i="10"/>
  <c r="N675" i="10"/>
  <c r="K675" i="10"/>
  <c r="L659" i="10"/>
  <c r="M659" i="10"/>
  <c r="N659" i="10"/>
  <c r="L595" i="10"/>
  <c r="M595" i="10"/>
  <c r="N595" i="10"/>
  <c r="K595" i="10"/>
  <c r="F125" i="10"/>
  <c r="K2702" i="10"/>
  <c r="L2702" i="10"/>
  <c r="M2702" i="10"/>
  <c r="N2702" i="10"/>
  <c r="K2542" i="10"/>
  <c r="L2542" i="10"/>
  <c r="M2542" i="10"/>
  <c r="N2542" i="10"/>
  <c r="K2286" i="10"/>
  <c r="L2286" i="10"/>
  <c r="M2286" i="10"/>
  <c r="N2286" i="10"/>
  <c r="K2145" i="10"/>
  <c r="L2145" i="10"/>
  <c r="M2145" i="10"/>
  <c r="N2145" i="10"/>
  <c r="N1904" i="10"/>
  <c r="K1904" i="10"/>
  <c r="L1904" i="10"/>
  <c r="M1904" i="10"/>
  <c r="D1552" i="10"/>
  <c r="K1040" i="10"/>
  <c r="L1040" i="10"/>
  <c r="M1040" i="10"/>
  <c r="N1040" i="10"/>
  <c r="K816" i="10"/>
  <c r="L816" i="10"/>
  <c r="M816" i="10"/>
  <c r="N816" i="10"/>
  <c r="K252" i="10"/>
  <c r="L252" i="10"/>
  <c r="M252" i="10"/>
  <c r="N252" i="10"/>
  <c r="F2704" i="10"/>
  <c r="L2119" i="10"/>
  <c r="K2119" i="10"/>
  <c r="M2119" i="10"/>
  <c r="N2119" i="10"/>
  <c r="F1251" i="10"/>
  <c r="L1003" i="10"/>
  <c r="M1003" i="10"/>
  <c r="N1003" i="10"/>
  <c r="L786" i="10"/>
  <c r="M786" i="10"/>
  <c r="N786" i="10"/>
  <c r="K616" i="10"/>
  <c r="L616" i="10"/>
  <c r="M616" i="10"/>
  <c r="N616" i="10"/>
  <c r="N2184" i="10"/>
  <c r="K2184" i="10"/>
  <c r="L2184" i="10"/>
  <c r="M2184" i="10"/>
  <c r="K2137" i="10"/>
  <c r="L2137" i="10"/>
  <c r="M2137" i="10"/>
  <c r="N2137" i="10"/>
  <c r="K2121" i="10"/>
  <c r="L2121" i="10"/>
  <c r="M2121" i="10"/>
  <c r="N2121" i="10"/>
  <c r="K2105" i="10"/>
  <c r="L2105" i="10"/>
  <c r="M2105" i="10"/>
  <c r="N2105" i="10"/>
  <c r="N2100" i="10"/>
  <c r="K2100" i="10"/>
  <c r="L2100" i="10"/>
  <c r="M2100" i="10"/>
  <c r="K2090" i="10"/>
  <c r="L2090" i="10"/>
  <c r="M2090" i="10"/>
  <c r="N2090" i="10"/>
  <c r="K2085" i="10"/>
  <c r="L2085" i="10"/>
  <c r="M2085" i="10"/>
  <c r="N2085" i="10"/>
  <c r="F2074" i="10"/>
  <c r="F1974" i="10"/>
  <c r="L1959" i="10"/>
  <c r="K1959" i="10"/>
  <c r="M1959" i="10"/>
  <c r="N1959" i="10"/>
  <c r="K1849" i="10"/>
  <c r="L1849" i="10"/>
  <c r="M1849" i="10"/>
  <c r="N1849" i="10"/>
  <c r="K1813" i="10"/>
  <c r="L1813" i="10"/>
  <c r="M1813" i="10"/>
  <c r="N1813" i="10"/>
  <c r="K1787" i="10"/>
  <c r="L1766" i="10"/>
  <c r="M1766" i="10"/>
  <c r="K1766" i="10"/>
  <c r="N1766" i="10"/>
  <c r="F1734" i="10"/>
  <c r="F1719" i="10"/>
  <c r="K1652" i="10"/>
  <c r="L1652" i="10"/>
  <c r="L1610" i="10"/>
  <c r="M1610" i="10"/>
  <c r="K1610" i="10"/>
  <c r="N1610" i="10"/>
  <c r="K1258" i="10"/>
  <c r="L1258" i="10"/>
  <c r="M1258" i="10"/>
  <c r="N1258" i="10"/>
  <c r="M1095" i="10"/>
  <c r="N1095" i="10"/>
  <c r="K1079" i="10"/>
  <c r="L1079" i="10"/>
  <c r="M1079" i="10"/>
  <c r="N1079" i="10"/>
  <c r="K968" i="10"/>
  <c r="L968" i="10"/>
  <c r="M968" i="10"/>
  <c r="N968" i="10"/>
  <c r="N952" i="10"/>
  <c r="M936" i="10"/>
  <c r="K841" i="10"/>
  <c r="L841" i="10"/>
  <c r="M841" i="10"/>
  <c r="N841" i="10"/>
  <c r="K820" i="10"/>
  <c r="L820" i="10"/>
  <c r="M820" i="10"/>
  <c r="M804" i="10"/>
  <c r="N804" i="10"/>
  <c r="M788" i="10"/>
  <c r="N788" i="10"/>
  <c r="K772" i="10"/>
  <c r="L772" i="10"/>
  <c r="M772" i="10"/>
  <c r="N772" i="10"/>
  <c r="L714" i="10"/>
  <c r="M714" i="10"/>
  <c r="N714" i="10"/>
  <c r="K714" i="10"/>
  <c r="K682" i="10"/>
  <c r="L682" i="10"/>
  <c r="M682" i="10"/>
  <c r="N682" i="10"/>
  <c r="K650" i="10"/>
  <c r="L650" i="10"/>
  <c r="M650" i="10"/>
  <c r="N650" i="10"/>
  <c r="N565" i="10"/>
  <c r="K565" i="10"/>
  <c r="L565" i="10"/>
  <c r="M565" i="10"/>
  <c r="F554" i="10"/>
  <c r="K544" i="10"/>
  <c r="L544" i="10"/>
  <c r="M544" i="10"/>
  <c r="N544" i="10"/>
  <c r="L487" i="10"/>
  <c r="M487" i="10"/>
  <c r="N487" i="10"/>
  <c r="F482" i="10"/>
  <c r="D482" i="10"/>
  <c r="K466" i="10"/>
  <c r="L466" i="10"/>
  <c r="M466" i="10"/>
  <c r="N466" i="10"/>
  <c r="K456" i="10"/>
  <c r="L456" i="10"/>
  <c r="M456" i="10"/>
  <c r="N456" i="10"/>
  <c r="K424" i="10"/>
  <c r="L424" i="10"/>
  <c r="M424" i="10"/>
  <c r="N424" i="10"/>
  <c r="N392" i="10"/>
  <c r="K360" i="10"/>
  <c r="L360" i="10"/>
  <c r="M360" i="10"/>
  <c r="N360" i="10"/>
  <c r="N328" i="10"/>
  <c r="F2906" i="10"/>
  <c r="F2391" i="10"/>
  <c r="F2251" i="10"/>
  <c r="F2189" i="10"/>
  <c r="L1927" i="10"/>
  <c r="K1927" i="10"/>
  <c r="M1927" i="10"/>
  <c r="N1927" i="10"/>
  <c r="L1911" i="10"/>
  <c r="K1911" i="10"/>
  <c r="M1911" i="10"/>
  <c r="N1911" i="10"/>
  <c r="M1864" i="10"/>
  <c r="N1864" i="10"/>
  <c r="K1864" i="10"/>
  <c r="L1864" i="10"/>
  <c r="N1828" i="10"/>
  <c r="K1828" i="10"/>
  <c r="L1828" i="10"/>
  <c r="L1818" i="10"/>
  <c r="M1818" i="10"/>
  <c r="K1818" i="10"/>
  <c r="N1818" i="10"/>
  <c r="K1771" i="10"/>
  <c r="L1771" i="10"/>
  <c r="M1771" i="10"/>
  <c r="N1771" i="10"/>
  <c r="K1657" i="10"/>
  <c r="L1657" i="10"/>
  <c r="M1657" i="10"/>
  <c r="N1657" i="10"/>
  <c r="F1625" i="10"/>
  <c r="K1589" i="10"/>
  <c r="L1589" i="10"/>
  <c r="M1589" i="10"/>
  <c r="N1589" i="10"/>
  <c r="K1563" i="10"/>
  <c r="L1563" i="10"/>
  <c r="M1563" i="10"/>
  <c r="N1563" i="10"/>
  <c r="L1542" i="10"/>
  <c r="M1542" i="10"/>
  <c r="K1542" i="10"/>
  <c r="N1542" i="10"/>
  <c r="L1526" i="10"/>
  <c r="M1526" i="10"/>
  <c r="K1526" i="10"/>
  <c r="N1526" i="10"/>
  <c r="L1510" i="10"/>
  <c r="M1510" i="10"/>
  <c r="K1510" i="10"/>
  <c r="N1510" i="10"/>
  <c r="L1494" i="10"/>
  <c r="M1494" i="10"/>
  <c r="K1494" i="10"/>
  <c r="N1494" i="10"/>
  <c r="K1416" i="10"/>
  <c r="M1416" i="10"/>
  <c r="N1416" i="10"/>
  <c r="L1416" i="10"/>
  <c r="K1273" i="10"/>
  <c r="L1273" i="10"/>
  <c r="N1273" i="10"/>
  <c r="M1273" i="10"/>
  <c r="F1210" i="10"/>
  <c r="K1190" i="10"/>
  <c r="L1190" i="10"/>
  <c r="M1190" i="10"/>
  <c r="N1190" i="10"/>
  <c r="K1174" i="10"/>
  <c r="L1174" i="10"/>
  <c r="M1174" i="10"/>
  <c r="N1174" i="10"/>
  <c r="K1158" i="10"/>
  <c r="L1158" i="10"/>
  <c r="M1158" i="10"/>
  <c r="N1158" i="10"/>
  <c r="K1047" i="10"/>
  <c r="L1047" i="10"/>
  <c r="M1047" i="10"/>
  <c r="N1047" i="10"/>
  <c r="K1031" i="10"/>
  <c r="L1031" i="10"/>
  <c r="M1031" i="10"/>
  <c r="N1031" i="10"/>
  <c r="K1015" i="10"/>
  <c r="L1015" i="10"/>
  <c r="M1015" i="10"/>
  <c r="N1015" i="10"/>
  <c r="F957" i="10"/>
  <c r="K825" i="10"/>
  <c r="L825" i="10"/>
  <c r="M825" i="10"/>
  <c r="N825" i="10"/>
  <c r="L809" i="10"/>
  <c r="M809" i="10"/>
  <c r="N809" i="10"/>
  <c r="N777" i="10"/>
  <c r="F746" i="10"/>
  <c r="K687" i="10"/>
  <c r="L687" i="10"/>
  <c r="M687" i="10"/>
  <c r="N687" i="10"/>
  <c r="L655" i="10"/>
  <c r="M655" i="10"/>
  <c r="N655" i="10"/>
  <c r="K655" i="10"/>
  <c r="N549" i="10"/>
  <c r="K549" i="10"/>
  <c r="L549" i="10"/>
  <c r="M549" i="10"/>
  <c r="F528" i="10"/>
  <c r="D528" i="10"/>
  <c r="K512" i="10"/>
  <c r="L512" i="10"/>
  <c r="M512" i="10"/>
  <c r="N512" i="10"/>
  <c r="K502" i="10"/>
  <c r="L502" i="10"/>
  <c r="M502" i="10"/>
  <c r="N502" i="10"/>
  <c r="K497" i="10"/>
  <c r="L497" i="10"/>
  <c r="M497" i="10"/>
  <c r="N497" i="10"/>
  <c r="K492" i="10"/>
  <c r="L492" i="10"/>
  <c r="N492" i="10"/>
  <c r="M429" i="10"/>
  <c r="F397" i="10"/>
  <c r="D397" i="10"/>
  <c r="K333" i="10"/>
  <c r="L333" i="10"/>
  <c r="M333" i="10"/>
  <c r="N333" i="10"/>
  <c r="M301" i="10"/>
  <c r="N301" i="10"/>
  <c r="K264" i="10"/>
  <c r="L264" i="10"/>
  <c r="M264" i="10"/>
  <c r="N264" i="10"/>
  <c r="K243" i="10"/>
  <c r="L243" i="10"/>
  <c r="M243" i="10"/>
  <c r="N243" i="10"/>
  <c r="K227" i="10"/>
  <c r="K142" i="10"/>
  <c r="L142" i="10"/>
  <c r="M142" i="10"/>
  <c r="N142" i="10"/>
  <c r="K110" i="10"/>
  <c r="K73" i="10"/>
  <c r="L73" i="10"/>
  <c r="M73" i="10"/>
  <c r="N73" i="10"/>
  <c r="K52" i="10"/>
  <c r="L52" i="10"/>
  <c r="M52" i="10"/>
  <c r="N52" i="10"/>
  <c r="M36" i="10"/>
  <c r="N36" i="10"/>
  <c r="K20" i="10"/>
  <c r="D1436" i="10"/>
  <c r="L1844" i="10"/>
  <c r="L1588" i="10"/>
  <c r="F2523" i="10"/>
  <c r="F2874" i="10"/>
  <c r="F2680" i="10"/>
  <c r="F115" i="10"/>
  <c r="F1978" i="10"/>
  <c r="F1325" i="10"/>
  <c r="F1309" i="10"/>
  <c r="F1226" i="10"/>
  <c r="F546" i="10"/>
  <c r="F365" i="10"/>
  <c r="F1984" i="10"/>
  <c r="F717" i="10"/>
  <c r="F154" i="10"/>
  <c r="F127" i="10"/>
  <c r="F1278" i="10"/>
  <c r="F2912" i="10"/>
  <c r="F1911" i="10"/>
  <c r="F1360" i="10"/>
  <c r="F2499" i="10"/>
  <c r="F2828" i="10"/>
  <c r="F2398" i="10"/>
  <c r="F1985" i="10"/>
  <c r="F2684" i="10"/>
  <c r="F2530" i="10"/>
  <c r="F2867" i="10"/>
  <c r="F2839" i="10"/>
  <c r="F2516" i="10"/>
  <c r="F2512" i="10"/>
  <c r="F2500" i="10"/>
  <c r="F1443" i="10"/>
  <c r="F1328" i="10"/>
  <c r="F131" i="10"/>
  <c r="F2766" i="10"/>
  <c r="F2851" i="10"/>
  <c r="F1466" i="10"/>
  <c r="F701" i="10"/>
  <c r="F459" i="10"/>
  <c r="F443" i="10"/>
  <c r="F371" i="10"/>
  <c r="F2914" i="10"/>
  <c r="F2651" i="10"/>
  <c r="F1965" i="10"/>
  <c r="F1487" i="10"/>
  <c r="F890" i="10"/>
  <c r="F612" i="10"/>
  <c r="F557" i="10"/>
  <c r="F495" i="10"/>
  <c r="F464" i="10"/>
  <c r="F449" i="10"/>
  <c r="F2624" i="10"/>
  <c r="F819" i="10"/>
  <c r="F1004" i="10"/>
  <c r="F624" i="10"/>
  <c r="F2861" i="10"/>
  <c r="F2616" i="10"/>
  <c r="F1468" i="10"/>
  <c r="F387" i="10"/>
  <c r="F2902" i="10"/>
  <c r="F2283" i="10"/>
  <c r="F2006" i="10"/>
  <c r="F1330" i="10"/>
  <c r="F928" i="10"/>
  <c r="F2561" i="10"/>
  <c r="F2821" i="10"/>
  <c r="F2635" i="10"/>
  <c r="F2497" i="10"/>
  <c r="F2119" i="10"/>
  <c r="F1885" i="10"/>
  <c r="F1593" i="10"/>
  <c r="F1530" i="10"/>
  <c r="F1114" i="10"/>
  <c r="F1106" i="10"/>
  <c r="F128" i="10"/>
  <c r="F589" i="10"/>
  <c r="F2565" i="10"/>
  <c r="F530" i="10"/>
  <c r="F383" i="10"/>
  <c r="F2426" i="10"/>
  <c r="F1086" i="10"/>
  <c r="F687" i="10"/>
  <c r="F683" i="10"/>
  <c r="F1999" i="10"/>
  <c r="F787" i="10"/>
  <c r="F1200" i="10"/>
  <c r="F143" i="10"/>
  <c r="F81" i="10"/>
  <c r="F2739" i="10"/>
  <c r="F2789" i="10"/>
  <c r="F2808" i="10"/>
  <c r="F1038" i="10"/>
  <c r="F1196" i="10"/>
  <c r="F2665" i="10"/>
  <c r="F224" i="10"/>
  <c r="F2785" i="10"/>
  <c r="F2336" i="10"/>
  <c r="F995" i="10"/>
  <c r="F1787" i="10"/>
  <c r="F2921" i="10"/>
  <c r="F2510" i="10"/>
  <c r="F2506" i="10"/>
  <c r="F2440" i="10"/>
  <c r="F1942" i="10"/>
  <c r="F1814" i="10"/>
  <c r="F708" i="10"/>
  <c r="F608" i="10"/>
  <c r="F2317" i="10"/>
  <c r="F1667" i="10"/>
  <c r="F1129" i="10"/>
  <c r="F2347" i="10"/>
  <c r="F2592" i="10"/>
  <c r="F1884" i="10"/>
  <c r="F1356" i="10"/>
  <c r="F25" i="10"/>
  <c r="F347" i="10"/>
  <c r="F2071" i="10"/>
  <c r="F2262" i="10"/>
  <c r="F2464" i="10"/>
  <c r="F2409" i="10"/>
  <c r="F1892" i="10"/>
  <c r="F2393" i="10"/>
  <c r="F1771" i="10"/>
  <c r="F2658" i="10"/>
  <c r="F2631" i="10"/>
  <c r="F2068" i="10"/>
  <c r="F724" i="10"/>
  <c r="F763" i="10"/>
  <c r="F220" i="10"/>
  <c r="F2762" i="10"/>
  <c r="F1510" i="10"/>
  <c r="F1494" i="10"/>
  <c r="F1632" i="10"/>
  <c r="F2777" i="10"/>
  <c r="F1007" i="10"/>
  <c r="F826" i="10"/>
  <c r="F1165" i="10"/>
  <c r="F1709" i="10"/>
  <c r="F2708" i="10"/>
  <c r="F2673" i="10"/>
  <c r="F2049" i="10"/>
  <c r="F2022" i="10"/>
  <c r="F1972" i="10"/>
  <c r="F1953" i="10"/>
  <c r="F52" i="10"/>
  <c r="F44" i="10"/>
  <c r="F9" i="10"/>
  <c r="F704" i="10"/>
  <c r="F818" i="10"/>
  <c r="F2804" i="10"/>
  <c r="F1561" i="10"/>
  <c r="F2815" i="10"/>
  <c r="F2072" i="10"/>
  <c r="F2053" i="10"/>
  <c r="F2045" i="10"/>
  <c r="F1998" i="10"/>
  <c r="F1387" i="10"/>
  <c r="F1383" i="10"/>
  <c r="F205" i="10"/>
  <c r="F173" i="10"/>
  <c r="F63" i="10"/>
  <c r="F2920" i="10"/>
  <c r="F979" i="10"/>
  <c r="F943" i="10"/>
  <c r="F2505" i="10"/>
  <c r="F2203" i="10"/>
  <c r="F2455" i="10"/>
  <c r="F2746" i="10"/>
  <c r="F2722" i="10"/>
  <c r="F2594" i="10"/>
  <c r="F1520" i="10"/>
  <c r="F2180" i="10"/>
  <c r="F1584" i="10"/>
  <c r="F975" i="10"/>
  <c r="F402" i="10"/>
  <c r="F2825" i="10"/>
  <c r="F2273" i="10"/>
  <c r="F2029" i="10"/>
  <c r="F1891" i="10"/>
  <c r="F1144" i="10"/>
  <c r="F1997" i="10"/>
  <c r="F1136" i="10"/>
  <c r="F942" i="10"/>
  <c r="F635" i="10"/>
  <c r="F1338" i="10"/>
  <c r="F1183" i="10"/>
  <c r="F576" i="10"/>
  <c r="F2563" i="10"/>
  <c r="F1420" i="10"/>
  <c r="F788" i="10"/>
  <c r="F330" i="10"/>
  <c r="F306" i="10"/>
  <c r="F2741" i="10"/>
  <c r="F607" i="10"/>
  <c r="F2609" i="10"/>
  <c r="F2124" i="10"/>
  <c r="F875" i="10"/>
  <c r="F2597" i="10"/>
  <c r="F1547" i="10"/>
  <c r="F1267" i="10"/>
  <c r="F1244" i="10"/>
  <c r="F1154" i="10"/>
  <c r="F768" i="10"/>
  <c r="F2509" i="10"/>
  <c r="F1591" i="10"/>
  <c r="F483" i="10"/>
  <c r="F16" i="10"/>
  <c r="F176" i="10"/>
  <c r="F51" i="10"/>
  <c r="F2672" i="10"/>
  <c r="F2001" i="10"/>
  <c r="F2430" i="10"/>
  <c r="F2334" i="10"/>
  <c r="F2897" i="10"/>
  <c r="F2775" i="10"/>
  <c r="F2051" i="10"/>
  <c r="F1928" i="10"/>
  <c r="F1115" i="10"/>
  <c r="F1052" i="10"/>
  <c r="F1503" i="10"/>
  <c r="F2709" i="10"/>
  <c r="F2542" i="10"/>
  <c r="F2077" i="10"/>
  <c r="F1816" i="10"/>
  <c r="F1812" i="10"/>
  <c r="F1605" i="10"/>
  <c r="F863" i="10"/>
  <c r="F799" i="10"/>
  <c r="F705" i="10"/>
  <c r="F845" i="10"/>
  <c r="F1339" i="10"/>
  <c r="F1489" i="10"/>
  <c r="F623" i="10"/>
  <c r="F2890" i="10"/>
  <c r="F2768" i="10"/>
  <c r="F2706" i="10"/>
  <c r="F1175" i="10"/>
  <c r="F2104" i="10"/>
  <c r="F2012" i="10"/>
  <c r="F2866" i="10"/>
  <c r="F2705" i="10"/>
  <c r="F1955" i="10"/>
  <c r="F1551" i="10"/>
  <c r="F1535" i="10"/>
  <c r="F2877" i="10"/>
  <c r="F2820" i="10"/>
  <c r="F2865" i="10"/>
  <c r="F2831" i="10"/>
  <c r="F2793" i="10"/>
  <c r="F2593" i="10"/>
  <c r="F2429" i="10"/>
  <c r="F2216" i="10"/>
  <c r="F1915" i="10"/>
  <c r="F1873" i="10"/>
  <c r="F1216" i="10"/>
  <c r="F80" i="10"/>
  <c r="F91" i="10"/>
  <c r="F2711" i="10"/>
  <c r="F510" i="10"/>
  <c r="F2288" i="10"/>
  <c r="F12" i="10"/>
  <c r="F1739" i="10"/>
  <c r="F529" i="10"/>
  <c r="F223" i="10"/>
  <c r="F2718" i="10"/>
  <c r="F2668" i="10"/>
  <c r="F2633" i="10"/>
  <c r="F784" i="10"/>
  <c r="F160" i="10"/>
  <c r="F2156" i="10"/>
  <c r="F1754" i="10"/>
  <c r="F595" i="10"/>
  <c r="F2901" i="10"/>
  <c r="F2535" i="10"/>
  <c r="F1135" i="10"/>
  <c r="F1040" i="10"/>
  <c r="F714" i="10"/>
  <c r="F2574" i="10"/>
  <c r="F2465" i="10"/>
  <c r="F1916" i="10"/>
  <c r="F1543" i="10"/>
  <c r="F2819" i="10"/>
  <c r="F2182" i="10"/>
  <c r="F2092" i="10"/>
  <c r="F1995" i="10"/>
  <c r="F1019" i="10"/>
  <c r="F988" i="10"/>
  <c r="F653" i="10"/>
  <c r="F237" i="10"/>
  <c r="F321" i="10"/>
  <c r="F211" i="10"/>
  <c r="F66" i="10"/>
  <c r="F1063" i="10"/>
  <c r="F688" i="10"/>
  <c r="F304" i="10"/>
  <c r="F35" i="10"/>
  <c r="F27" i="10"/>
  <c r="F973" i="10"/>
  <c r="F731" i="10"/>
  <c r="F356" i="10"/>
  <c r="F336" i="10"/>
  <c r="F419" i="10"/>
  <c r="F415" i="10"/>
  <c r="F707" i="10"/>
  <c r="F2487" i="10"/>
  <c r="F2222" i="10"/>
  <c r="F203" i="10"/>
  <c r="F2344" i="10"/>
  <c r="F1792" i="10"/>
  <c r="F1603" i="10"/>
  <c r="F2652" i="10"/>
  <c r="F1391" i="10"/>
  <c r="F2629" i="10"/>
  <c r="F1849" i="10"/>
  <c r="F2712" i="10"/>
  <c r="F2117" i="10"/>
  <c r="F1242" i="10"/>
  <c r="F1101" i="10"/>
  <c r="F864" i="10"/>
  <c r="F559" i="10"/>
  <c r="F299" i="10"/>
  <c r="F2677" i="10"/>
  <c r="F2662" i="10"/>
  <c r="F2640" i="10"/>
  <c r="F2562" i="10"/>
  <c r="F2558" i="10"/>
  <c r="F2450" i="10"/>
  <c r="F2388" i="10"/>
  <c r="F2120" i="10"/>
  <c r="F2112" i="10"/>
  <c r="F1860" i="10"/>
  <c r="F1686" i="10"/>
  <c r="F1663" i="10"/>
  <c r="F1504" i="10"/>
  <c r="F1500" i="10"/>
  <c r="F1450" i="10"/>
  <c r="F1296" i="10"/>
  <c r="F1257" i="10"/>
  <c r="F1108" i="10"/>
  <c r="F283" i="10"/>
  <c r="F84" i="10"/>
  <c r="F22" i="10"/>
  <c r="F1931" i="10"/>
  <c r="F2618" i="10"/>
  <c r="F1231" i="10"/>
  <c r="F2110" i="10"/>
  <c r="F1414" i="10"/>
  <c r="F962" i="10"/>
  <c r="F779" i="10"/>
  <c r="F324" i="10"/>
  <c r="F226" i="10"/>
  <c r="F1437" i="10"/>
  <c r="F810" i="10"/>
  <c r="F2849" i="10"/>
  <c r="F2544" i="10"/>
  <c r="F1039" i="10"/>
  <c r="F218" i="10"/>
  <c r="F1664" i="10"/>
  <c r="F2439" i="10"/>
  <c r="F2528" i="10"/>
  <c r="F575" i="10"/>
  <c r="F509" i="10"/>
  <c r="F413" i="10"/>
  <c r="F23" i="10"/>
  <c r="F2878" i="10"/>
  <c r="F2852" i="10"/>
  <c r="F2693" i="10"/>
  <c r="F2458" i="10"/>
  <c r="F2377" i="10"/>
  <c r="F2236" i="10"/>
  <c r="F1648" i="10"/>
  <c r="F1511" i="10"/>
  <c r="F879" i="10"/>
  <c r="F668" i="10"/>
  <c r="F291" i="10"/>
  <c r="F287" i="10"/>
  <c r="F65" i="10"/>
  <c r="F2873" i="10"/>
  <c r="F1946" i="10"/>
  <c r="F1599" i="10"/>
  <c r="F1055" i="10"/>
  <c r="F1084" i="10"/>
  <c r="F909" i="10"/>
  <c r="F859" i="10"/>
  <c r="F852" i="10"/>
  <c r="F672" i="10"/>
  <c r="F610" i="10"/>
  <c r="F555" i="10"/>
  <c r="F512" i="10"/>
  <c r="F255" i="10"/>
  <c r="F1197" i="10"/>
  <c r="F1788" i="10"/>
  <c r="F195" i="10"/>
  <c r="F2823" i="10"/>
  <c r="F2237" i="10"/>
  <c r="F1444" i="10"/>
  <c r="F1987" i="10"/>
  <c r="F2555" i="10"/>
  <c r="F2424" i="10"/>
  <c r="F1409" i="10"/>
  <c r="F221" i="10"/>
  <c r="F2255" i="10"/>
  <c r="F2013" i="10"/>
  <c r="F2032" i="10"/>
  <c r="F1917" i="10"/>
  <c r="F1747" i="10"/>
  <c r="F2900" i="10"/>
  <c r="F2896" i="10"/>
  <c r="F2881" i="10"/>
  <c r="F2700" i="10"/>
  <c r="F2615" i="10"/>
  <c r="F2600" i="10"/>
  <c r="F2580" i="10"/>
  <c r="F2315" i="10"/>
  <c r="F2277" i="10"/>
  <c r="F2177" i="10"/>
  <c r="F2166" i="10"/>
  <c r="F2039" i="10"/>
  <c r="F1920" i="10"/>
  <c r="F1716" i="10"/>
  <c r="F1689" i="10"/>
  <c r="F1596" i="10"/>
  <c r="F1323" i="10"/>
  <c r="F1315" i="10"/>
  <c r="F1159" i="10"/>
  <c r="F1151" i="10"/>
  <c r="F882" i="10"/>
  <c r="F832" i="10"/>
  <c r="F699" i="10"/>
  <c r="F547" i="10"/>
  <c r="F244" i="10"/>
  <c r="F114" i="10"/>
  <c r="F1935" i="10"/>
  <c r="F764" i="10"/>
  <c r="F2645" i="10"/>
  <c r="F2106" i="10"/>
  <c r="F1923" i="10"/>
  <c r="F2548" i="10"/>
  <c r="F2125" i="10"/>
  <c r="F1834" i="10"/>
  <c r="F1250" i="10"/>
  <c r="F1227" i="10"/>
  <c r="F2822" i="10"/>
  <c r="F186" i="10"/>
  <c r="F2889" i="10"/>
  <c r="F2719" i="10"/>
  <c r="F2285" i="10"/>
  <c r="F2151" i="10"/>
  <c r="F2576" i="10"/>
  <c r="F2326" i="10"/>
  <c r="F2307" i="10"/>
  <c r="F1131" i="10"/>
  <c r="F1104" i="10"/>
  <c r="F676" i="10"/>
  <c r="F333" i="10"/>
  <c r="F301" i="10"/>
  <c r="F130" i="10"/>
  <c r="F49" i="10"/>
  <c r="F363" i="10"/>
  <c r="F2529" i="10"/>
  <c r="F1638" i="10"/>
  <c r="F1611" i="10"/>
  <c r="F1243" i="10"/>
  <c r="F2371" i="10"/>
  <c r="F355" i="10"/>
  <c r="F1649" i="10"/>
  <c r="F479" i="10"/>
  <c r="F2248" i="10"/>
  <c r="F1320" i="10"/>
  <c r="F1312" i="10"/>
  <c r="F370" i="10"/>
  <c r="F2144" i="10"/>
  <c r="F2779" i="10"/>
  <c r="F2752" i="10"/>
  <c r="F2745" i="10"/>
  <c r="F2568" i="10"/>
  <c r="F2333" i="10"/>
  <c r="F2303" i="10"/>
  <c r="F2211" i="10"/>
  <c r="F2184" i="10"/>
  <c r="F2173" i="10"/>
  <c r="F2150" i="10"/>
  <c r="F1785" i="10"/>
  <c r="F1549" i="10"/>
  <c r="F1357" i="10"/>
  <c r="F1341" i="10"/>
  <c r="F1147" i="10"/>
  <c r="F1088" i="10"/>
  <c r="F955" i="10"/>
  <c r="F939" i="10"/>
  <c r="F923" i="10"/>
  <c r="F908" i="10"/>
  <c r="F897" i="10"/>
  <c r="F893" i="10"/>
  <c r="F656" i="10"/>
  <c r="F562" i="10"/>
  <c r="F340" i="10"/>
  <c r="F145" i="10"/>
  <c r="F98" i="10"/>
  <c r="F76" i="10"/>
  <c r="F64" i="10"/>
  <c r="F1380" i="10"/>
  <c r="F2801" i="10"/>
  <c r="F2218" i="10"/>
  <c r="F1607" i="10"/>
  <c r="F2367" i="10"/>
  <c r="F2782" i="10"/>
  <c r="F1657" i="10"/>
  <c r="F1980" i="10"/>
  <c r="F1451" i="10"/>
  <c r="F210" i="10"/>
  <c r="F272" i="10"/>
  <c r="F2682" i="10"/>
  <c r="F1342" i="10"/>
  <c r="F2899" i="10"/>
  <c r="F2888" i="10"/>
  <c r="F2884" i="10"/>
  <c r="F2786" i="10"/>
  <c r="F2760" i="10"/>
  <c r="F2737" i="10"/>
  <c r="F2707" i="10"/>
  <c r="F2634" i="10"/>
  <c r="F2583" i="10"/>
  <c r="F2557" i="10"/>
  <c r="F2472" i="10"/>
  <c r="F2468" i="10"/>
  <c r="F2314" i="10"/>
  <c r="F2280" i="10"/>
  <c r="F2103" i="10"/>
  <c r="F2046" i="10"/>
  <c r="F2042" i="10"/>
  <c r="F1927" i="10"/>
  <c r="F1870" i="10"/>
  <c r="F1773" i="10"/>
  <c r="F1761" i="10"/>
  <c r="F1735" i="10"/>
  <c r="F1631" i="10"/>
  <c r="F1564" i="10"/>
  <c r="F1545" i="10"/>
  <c r="F1372" i="10"/>
  <c r="F1178" i="10"/>
  <c r="F970" i="10"/>
  <c r="F851" i="10"/>
  <c r="F722" i="10"/>
  <c r="F698" i="10"/>
  <c r="F172" i="10"/>
  <c r="F164" i="10"/>
  <c r="F2339" i="10"/>
  <c r="F866" i="10"/>
  <c r="F577" i="10"/>
  <c r="F527" i="10"/>
  <c r="F400" i="10"/>
  <c r="F350" i="10"/>
  <c r="F820" i="10"/>
  <c r="F659" i="10"/>
  <c r="F428" i="10"/>
  <c r="F385" i="10"/>
  <c r="F2792" i="10"/>
  <c r="F2647" i="10"/>
  <c r="F2019" i="10"/>
  <c r="F1775" i="10"/>
  <c r="F835" i="10"/>
  <c r="F2869" i="10"/>
  <c r="F2654" i="10"/>
  <c r="F2546" i="10"/>
  <c r="F2467" i="10"/>
  <c r="F2456" i="10"/>
  <c r="F2346" i="10"/>
  <c r="F1948" i="10"/>
  <c r="F1925" i="10"/>
  <c r="F1681" i="10"/>
  <c r="F1574" i="10"/>
  <c r="F1548" i="10"/>
  <c r="F1532" i="10"/>
  <c r="F1471" i="10"/>
  <c r="F1396" i="10"/>
  <c r="F1332" i="10"/>
  <c r="F1294" i="10"/>
  <c r="F1133" i="10"/>
  <c r="F1083" i="10"/>
  <c r="F1037" i="10"/>
  <c r="F830" i="10"/>
  <c r="F800" i="10"/>
  <c r="F765" i="10"/>
  <c r="F750" i="10"/>
  <c r="F674" i="10"/>
  <c r="F542" i="10"/>
  <c r="F522" i="10"/>
  <c r="F384" i="10"/>
  <c r="F349" i="10"/>
  <c r="F315" i="10"/>
  <c r="F243" i="10"/>
  <c r="F6" i="10"/>
  <c r="F2228" i="10"/>
  <c r="F686" i="10"/>
  <c r="F2478" i="10"/>
  <c r="F1937" i="10"/>
  <c r="F2868" i="10"/>
  <c r="F2857" i="10"/>
  <c r="F2846" i="10"/>
  <c r="F2835" i="10"/>
  <c r="F2824" i="10"/>
  <c r="F2799" i="10"/>
  <c r="F2776" i="10"/>
  <c r="F2754" i="10"/>
  <c r="F2643" i="10"/>
  <c r="F2485" i="10"/>
  <c r="F2365" i="10"/>
  <c r="F2268" i="10"/>
  <c r="F2238" i="10"/>
  <c r="F2234" i="10"/>
  <c r="F2208" i="10"/>
  <c r="F2197" i="10"/>
  <c r="F2107" i="10"/>
  <c r="F2040" i="10"/>
  <c r="F2010" i="10"/>
  <c r="F1921" i="10"/>
  <c r="F1914" i="10"/>
  <c r="F1846" i="10"/>
  <c r="F1831" i="10"/>
  <c r="F1755" i="10"/>
  <c r="F1744" i="10"/>
  <c r="F1722" i="10"/>
  <c r="F1647" i="10"/>
  <c r="F1628" i="10"/>
  <c r="F1597" i="10"/>
  <c r="F1478" i="10"/>
  <c r="F1388" i="10"/>
  <c r="F1283" i="10"/>
  <c r="F1117" i="10"/>
  <c r="F1099" i="10"/>
  <c r="F1079" i="10"/>
  <c r="F795" i="10"/>
  <c r="F627" i="10"/>
  <c r="F596" i="10"/>
  <c r="F592" i="10"/>
  <c r="F541" i="10"/>
  <c r="F514" i="10"/>
  <c r="F435" i="10"/>
  <c r="F395" i="10"/>
  <c r="F323" i="10"/>
  <c r="F242" i="10"/>
  <c r="F239" i="10"/>
  <c r="F146" i="10"/>
  <c r="F139" i="10"/>
  <c r="F24" i="10"/>
  <c r="F1307" i="10"/>
  <c r="F83" i="10"/>
  <c r="F1214" i="10"/>
  <c r="F992" i="10"/>
  <c r="F2915" i="10"/>
  <c r="F2798" i="10"/>
  <c r="F2772" i="10"/>
  <c r="F2732" i="10"/>
  <c r="F2716" i="10"/>
  <c r="F2698" i="10"/>
  <c r="F2679" i="10"/>
  <c r="F2661" i="10"/>
  <c r="F2571" i="10"/>
  <c r="F2552" i="10"/>
  <c r="F2533" i="10"/>
  <c r="F2522" i="10"/>
  <c r="F2376" i="10"/>
  <c r="F2341" i="10"/>
  <c r="F2267" i="10"/>
  <c r="F2230" i="10"/>
  <c r="F2219" i="10"/>
  <c r="F2215" i="10"/>
  <c r="F2193" i="10"/>
  <c r="F2133" i="10"/>
  <c r="F2118" i="10"/>
  <c r="F2054" i="10"/>
  <c r="F2044" i="10"/>
  <c r="F1877" i="10"/>
  <c r="F1827" i="10"/>
  <c r="F1766" i="10"/>
  <c r="F1729" i="10"/>
  <c r="F1635" i="10"/>
  <c r="F322" i="10"/>
  <c r="F219" i="10"/>
  <c r="F157" i="10"/>
  <c r="F62" i="10"/>
  <c r="F2332" i="10"/>
  <c r="F2131" i="10"/>
  <c r="F412" i="10"/>
  <c r="F2922" i="10"/>
  <c r="F2871" i="10"/>
  <c r="F2864" i="10"/>
  <c r="F2842" i="10"/>
  <c r="F2727" i="10"/>
  <c r="F2642" i="10"/>
  <c r="F2638" i="10"/>
  <c r="F2608" i="10"/>
  <c r="F2541" i="10"/>
  <c r="F2496" i="10"/>
  <c r="F2480" i="10"/>
  <c r="F2469" i="10"/>
  <c r="F2462" i="10"/>
  <c r="F2443" i="10"/>
  <c r="F2432" i="10"/>
  <c r="F2387" i="10"/>
  <c r="F2337" i="10"/>
  <c r="F2330" i="10"/>
  <c r="F2323" i="10"/>
  <c r="F2271" i="10"/>
  <c r="F2263" i="10"/>
  <c r="F2245" i="10"/>
  <c r="F2241" i="10"/>
  <c r="F2148" i="10"/>
  <c r="F2129" i="10"/>
  <c r="F2069" i="10"/>
  <c r="F2061" i="10"/>
  <c r="F2043" i="10"/>
  <c r="F2036" i="10"/>
  <c r="F1991" i="10"/>
  <c r="F1958" i="10"/>
  <c r="F1910" i="10"/>
  <c r="F1770" i="10"/>
  <c r="F1751" i="10"/>
  <c r="F1740" i="10"/>
  <c r="F1668" i="10"/>
  <c r="F1642" i="10"/>
  <c r="F1604" i="10"/>
  <c r="F1497" i="10"/>
  <c r="F1369" i="10"/>
  <c r="F1354" i="10"/>
  <c r="F1335" i="10"/>
  <c r="F1182" i="10"/>
  <c r="F1090" i="10"/>
  <c r="F1021" i="10"/>
  <c r="F959" i="10"/>
  <c r="F940" i="10"/>
  <c r="F868" i="10"/>
  <c r="F715" i="10"/>
  <c r="F684" i="10"/>
  <c r="F410" i="10"/>
  <c r="F352" i="10"/>
  <c r="F318" i="10"/>
  <c r="F273" i="10"/>
  <c r="F253" i="10"/>
  <c r="F234" i="10"/>
  <c r="F142" i="10"/>
  <c r="F97" i="10"/>
  <c r="F43" i="10"/>
  <c r="F8" i="10"/>
  <c r="F2531" i="10"/>
  <c r="F2038" i="10"/>
  <c r="F1184" i="10"/>
  <c r="F531" i="10"/>
  <c r="F2880" i="10"/>
  <c r="F2559" i="10"/>
  <c r="F2167" i="10"/>
  <c r="F2114" i="10"/>
  <c r="F1888" i="10"/>
  <c r="F1608" i="10"/>
  <c r="F1456" i="10"/>
  <c r="F1419" i="10"/>
  <c r="F1415" i="10"/>
  <c r="F895" i="10"/>
  <c r="F803" i="10"/>
  <c r="F723" i="10"/>
  <c r="F719" i="10"/>
  <c r="F611" i="10"/>
  <c r="F564" i="10"/>
  <c r="F560" i="10"/>
  <c r="F491" i="10"/>
  <c r="F426" i="10"/>
  <c r="F307" i="10"/>
  <c r="F2243" i="10"/>
  <c r="F339" i="10"/>
  <c r="F320" i="10"/>
  <c r="F2725" i="10"/>
  <c r="F2636" i="10"/>
  <c r="F2518" i="10"/>
  <c r="F2428" i="10"/>
  <c r="F1950" i="10"/>
  <c r="F1864" i="10"/>
  <c r="F112" i="10"/>
  <c r="F2102" i="10"/>
  <c r="F1833" i="10"/>
  <c r="F1016" i="10"/>
  <c r="F1698" i="10"/>
  <c r="F1815" i="10"/>
  <c r="F1254" i="10"/>
  <c r="F2674" i="10"/>
  <c r="F2109" i="10"/>
  <c r="F2610" i="10"/>
  <c r="F1614" i="10"/>
  <c r="F2617" i="10"/>
  <c r="F2872" i="10"/>
  <c r="F2639" i="10"/>
  <c r="F2130" i="10"/>
  <c r="F2037" i="10"/>
  <c r="F2174" i="10"/>
  <c r="F2087" i="10"/>
  <c r="F1258" i="10"/>
  <c r="F1005" i="10"/>
  <c r="F1576" i="10"/>
  <c r="F1265" i="10"/>
  <c r="F2703" i="10"/>
  <c r="F1322" i="10"/>
  <c r="F2879" i="10"/>
  <c r="F2795" i="10"/>
  <c r="F2724" i="10"/>
  <c r="F2477" i="10"/>
  <c r="F2459" i="10"/>
  <c r="F1936" i="10"/>
  <c r="F1164" i="10"/>
  <c r="F1141" i="10"/>
  <c r="F1137" i="10"/>
  <c r="F1969" i="10"/>
  <c r="F1898" i="10"/>
  <c r="F1724" i="10"/>
  <c r="F1580" i="10"/>
  <c r="F2848" i="10"/>
  <c r="F1905" i="10"/>
  <c r="F1288" i="10"/>
  <c r="F2116" i="10"/>
  <c r="F2" i="10"/>
  <c r="F1303" i="10"/>
  <c r="F2717" i="10"/>
  <c r="F2653" i="10"/>
  <c r="F2349" i="10"/>
  <c r="F2345" i="10"/>
  <c r="F2738" i="10"/>
  <c r="F1713" i="10"/>
  <c r="F2837" i="10"/>
  <c r="F1753" i="10"/>
  <c r="F1618" i="10"/>
  <c r="F2000" i="10"/>
  <c r="F2886" i="10"/>
  <c r="F2664" i="10"/>
  <c r="F2065" i="10"/>
  <c r="F1676" i="10"/>
  <c r="F1672" i="10"/>
  <c r="F1411" i="10"/>
  <c r="F891" i="10"/>
  <c r="F1269" i="10"/>
  <c r="F1742" i="10"/>
  <c r="F1840" i="10"/>
  <c r="F1622" i="10"/>
  <c r="F1606" i="10"/>
  <c r="F2123" i="10"/>
  <c r="F2538" i="10"/>
  <c r="F2660" i="10"/>
  <c r="F2570" i="10"/>
  <c r="F2375" i="10"/>
  <c r="F1962" i="10"/>
  <c r="F1876" i="10"/>
  <c r="F1691" i="10"/>
  <c r="F2581" i="10"/>
  <c r="F2756" i="10"/>
  <c r="F2520" i="10"/>
  <c r="F816" i="10"/>
  <c r="F2781" i="10"/>
  <c r="F1847" i="10"/>
  <c r="F2788" i="10"/>
  <c r="F2893" i="10"/>
  <c r="F1463" i="10"/>
  <c r="F460" i="10"/>
  <c r="F2763" i="10"/>
  <c r="F2491" i="10"/>
  <c r="F2473" i="10"/>
  <c r="F1602" i="10"/>
  <c r="F1046" i="10"/>
  <c r="F620" i="10"/>
  <c r="F88" i="10"/>
  <c r="F2830" i="10"/>
  <c r="F2649" i="10"/>
  <c r="F2588" i="10"/>
  <c r="F1310" i="10"/>
  <c r="F725" i="10"/>
  <c r="F414" i="10"/>
  <c r="F2195" i="10"/>
  <c r="F2050" i="10"/>
  <c r="F2014" i="10"/>
  <c r="F1492" i="10"/>
  <c r="F1276" i="10"/>
  <c r="F883" i="10"/>
  <c r="F759" i="10"/>
  <c r="F163" i="10"/>
  <c r="F2363" i="10"/>
  <c r="F2220" i="10"/>
  <c r="F2122" i="10"/>
  <c r="F1897" i="10"/>
  <c r="F1883" i="10"/>
  <c r="F1679" i="10"/>
  <c r="F1321" i="10"/>
  <c r="F1287" i="10"/>
  <c r="F1140" i="10"/>
  <c r="F935" i="10"/>
  <c r="F916" i="10"/>
  <c r="F898" i="10"/>
  <c r="F452" i="10"/>
  <c r="F2666" i="10"/>
  <c r="F2299" i="10"/>
  <c r="F2270" i="10"/>
  <c r="F2194" i="10"/>
  <c r="F1583" i="10"/>
  <c r="F1208" i="10"/>
  <c r="F796" i="10"/>
  <c r="F197" i="10"/>
  <c r="F106" i="10"/>
  <c r="F26" i="10"/>
  <c r="F2075" i="10"/>
  <c r="F2021" i="10"/>
  <c r="F1832" i="10"/>
  <c r="F792" i="10"/>
  <c r="F2783" i="10"/>
  <c r="F2223" i="10"/>
  <c r="F2089" i="10"/>
  <c r="F506" i="10"/>
  <c r="F2681" i="10"/>
  <c r="F2466" i="10"/>
  <c r="F2224" i="10"/>
  <c r="F1061" i="10"/>
  <c r="F1001" i="10"/>
  <c r="F978" i="10"/>
  <c r="F906" i="10"/>
  <c r="F2833" i="10"/>
  <c r="F2767" i="10"/>
  <c r="F2412" i="10"/>
  <c r="F2404" i="10"/>
  <c r="F2364" i="10"/>
  <c r="F1947" i="10"/>
  <c r="F1829" i="10"/>
  <c r="F1418" i="10"/>
  <c r="F1340" i="10"/>
  <c r="F924" i="10"/>
  <c r="F2602" i="10"/>
  <c r="F2498" i="10"/>
  <c r="F2352" i="10"/>
  <c r="F2274" i="10"/>
  <c r="F2256" i="10"/>
  <c r="F2155" i="10"/>
  <c r="F1777" i="10"/>
  <c r="F1587" i="10"/>
  <c r="F1568" i="10"/>
  <c r="F1190" i="10"/>
  <c r="F1034" i="10"/>
  <c r="F695" i="10"/>
  <c r="F532" i="10"/>
  <c r="F441" i="10"/>
  <c r="F2537" i="10"/>
  <c r="F2476" i="10"/>
  <c r="F2064" i="10"/>
  <c r="F1752" i="10"/>
  <c r="F1579" i="10"/>
  <c r="F1458" i="10"/>
  <c r="F1076" i="10"/>
  <c r="F2595" i="10"/>
  <c r="F1795" i="10"/>
  <c r="F1653" i="10"/>
  <c r="F1601" i="10"/>
  <c r="F1317" i="10"/>
  <c r="F781" i="10"/>
  <c r="F158" i="10"/>
  <c r="F129" i="10"/>
  <c r="F2605" i="10"/>
  <c r="F2454" i="10"/>
  <c r="F2111" i="10"/>
  <c r="F2082" i="10"/>
  <c r="F1828" i="10"/>
  <c r="F1693" i="10"/>
  <c r="F1678" i="10"/>
  <c r="F1163" i="10"/>
  <c r="F777" i="10"/>
  <c r="F2414" i="10"/>
  <c r="F2396" i="10"/>
  <c r="F1802" i="10"/>
  <c r="F1726" i="10"/>
  <c r="F1098" i="10"/>
  <c r="F2860" i="10"/>
  <c r="F1715" i="10"/>
  <c r="F919" i="10"/>
  <c r="F2525" i="10"/>
  <c r="F1971" i="10"/>
  <c r="F1791" i="10"/>
  <c r="F1776" i="10"/>
  <c r="F1506" i="10"/>
  <c r="F1044" i="10"/>
  <c r="F284" i="10"/>
  <c r="F261" i="10"/>
  <c r="F56" i="10"/>
  <c r="F2918" i="10"/>
  <c r="F2908" i="10"/>
  <c r="F2898" i="10"/>
  <c r="F2863" i="10"/>
  <c r="F2856" i="10"/>
  <c r="F2853" i="10"/>
  <c r="F2817" i="10"/>
  <c r="F2807" i="10"/>
  <c r="F2800" i="10"/>
  <c r="F2747" i="10"/>
  <c r="F2683" i="10"/>
  <c r="F2604" i="10"/>
  <c r="F2547" i="10"/>
  <c r="F2543" i="10"/>
  <c r="F2532" i="10"/>
  <c r="F2514" i="10"/>
  <c r="F2511" i="10"/>
  <c r="F2507" i="10"/>
  <c r="F2489" i="10"/>
  <c r="F2453" i="10"/>
  <c r="F2442" i="10"/>
  <c r="F2319" i="10"/>
  <c r="F2316" i="10"/>
  <c r="F2312" i="10"/>
  <c r="F2305" i="10"/>
  <c r="F2276" i="10"/>
  <c r="F2265" i="10"/>
  <c r="F2258" i="10"/>
  <c r="F2146" i="10"/>
  <c r="F2135" i="10"/>
  <c r="F2081" i="10"/>
  <c r="F2028" i="10"/>
  <c r="F2016" i="10"/>
  <c r="F1956" i="10"/>
  <c r="F1952" i="10"/>
  <c r="F1881" i="10"/>
  <c r="F1859" i="10"/>
  <c r="F1805" i="10"/>
  <c r="F1768" i="10"/>
  <c r="F1764" i="10"/>
  <c r="F1757" i="10"/>
  <c r="F1743" i="10"/>
  <c r="F1711" i="10"/>
  <c r="F1707" i="10"/>
  <c r="F1699" i="10"/>
  <c r="F1659" i="10"/>
  <c r="F1644" i="10"/>
  <c r="F1641" i="10"/>
  <c r="F1634" i="10"/>
  <c r="F1627" i="10"/>
  <c r="F1616" i="10"/>
  <c r="F1559" i="10"/>
  <c r="F1555" i="10"/>
  <c r="F1498" i="10"/>
  <c r="F1237" i="10"/>
  <c r="F1211" i="10"/>
  <c r="F1127" i="10"/>
  <c r="F1075" i="10"/>
  <c r="F1071" i="10"/>
  <c r="F1067" i="10"/>
  <c r="F941" i="10"/>
  <c r="F930" i="10"/>
  <c r="F915" i="10"/>
  <c r="F802" i="10"/>
  <c r="F791" i="10"/>
  <c r="F772" i="10"/>
  <c r="F667" i="10"/>
  <c r="F637" i="10"/>
  <c r="F618" i="10"/>
  <c r="F599" i="10"/>
  <c r="F591" i="10"/>
  <c r="F314" i="10"/>
  <c r="F295" i="10"/>
  <c r="F276" i="10"/>
  <c r="F268" i="10"/>
  <c r="F82" i="10"/>
  <c r="F752" i="10"/>
  <c r="F647" i="10"/>
  <c r="F2047" i="10"/>
  <c r="F1872" i="10"/>
  <c r="F1426" i="10"/>
  <c r="F997" i="10"/>
  <c r="F122" i="10"/>
  <c r="F2917" i="10"/>
  <c r="F2577" i="10"/>
  <c r="F2566" i="10"/>
  <c r="F2260" i="10"/>
  <c r="F2159" i="10"/>
  <c r="F2137" i="10"/>
  <c r="F2076" i="10"/>
  <c r="F1857" i="10"/>
  <c r="F1694" i="10"/>
  <c r="F857" i="10"/>
  <c r="F842" i="10"/>
  <c r="F471" i="10"/>
  <c r="F456" i="10"/>
  <c r="F2734" i="10"/>
  <c r="F2620" i="10"/>
  <c r="F2292" i="10"/>
  <c r="F2235" i="10"/>
  <c r="F2213" i="10"/>
  <c r="F2057" i="10"/>
  <c r="F1853" i="10"/>
  <c r="F1455" i="10"/>
  <c r="F159" i="10"/>
  <c r="F2829" i="10"/>
  <c r="F2794" i="10"/>
  <c r="F2385" i="10"/>
  <c r="F1810" i="10"/>
  <c r="F1690" i="10"/>
  <c r="F1462" i="10"/>
  <c r="F1351" i="10"/>
  <c r="F1072" i="10"/>
  <c r="F931" i="10"/>
  <c r="F467" i="10"/>
  <c r="F15" i="10"/>
  <c r="F2526" i="10"/>
  <c r="F1730" i="10"/>
  <c r="F1480" i="10"/>
  <c r="F1167" i="10"/>
  <c r="F1060" i="10"/>
  <c r="F1045" i="10"/>
  <c r="F1000" i="10"/>
  <c r="F894" i="10"/>
  <c r="F478" i="10"/>
  <c r="F34" i="10"/>
  <c r="F2659" i="10"/>
  <c r="F2587" i="10"/>
  <c r="F2115" i="10"/>
  <c r="F2017" i="10"/>
  <c r="F1769" i="10"/>
  <c r="F1712" i="10"/>
  <c r="F1671" i="10"/>
  <c r="F1343" i="10"/>
  <c r="F1193" i="10"/>
  <c r="F773" i="10"/>
  <c r="F2733" i="10"/>
  <c r="F2572" i="10"/>
  <c r="F2483" i="10"/>
  <c r="F2295" i="10"/>
  <c r="F2201" i="10"/>
  <c r="F2078" i="10"/>
  <c r="F1924" i="10"/>
  <c r="F1758" i="10"/>
  <c r="F954" i="10"/>
  <c r="F758" i="10"/>
  <c r="F508" i="10"/>
  <c r="F489" i="10"/>
  <c r="F231" i="10"/>
  <c r="F2536" i="10"/>
  <c r="F2259" i="10"/>
  <c r="F2121" i="10"/>
  <c r="F2060" i="10"/>
  <c r="F1365" i="10"/>
  <c r="F588" i="10"/>
  <c r="F573" i="10"/>
  <c r="F2729" i="10"/>
  <c r="F2701" i="10"/>
  <c r="F2637" i="10"/>
  <c r="F2626" i="10"/>
  <c r="F2373" i="10"/>
  <c r="F2291" i="10"/>
  <c r="F2269" i="10"/>
  <c r="F1540" i="10"/>
  <c r="F1514" i="10"/>
  <c r="F1215" i="10"/>
  <c r="F1048" i="10"/>
  <c r="F980" i="10"/>
  <c r="F904" i="10"/>
  <c r="F569" i="10"/>
  <c r="F265" i="10"/>
  <c r="F2757" i="10"/>
  <c r="F2750" i="10"/>
  <c r="F2743" i="10"/>
  <c r="F2697" i="10"/>
  <c r="F2686" i="10"/>
  <c r="F2622" i="10"/>
  <c r="F2579" i="10"/>
  <c r="F2575" i="10"/>
  <c r="F2564" i="10"/>
  <c r="F2550" i="10"/>
  <c r="F2539" i="10"/>
  <c r="F2521" i="10"/>
  <c r="F2446" i="10"/>
  <c r="F2435" i="10"/>
  <c r="F2308" i="10"/>
  <c r="F2301" i="10"/>
  <c r="F2290" i="10"/>
  <c r="F2254" i="10"/>
  <c r="F2247" i="10"/>
  <c r="F2229" i="10"/>
  <c r="F2225" i="10"/>
  <c r="F2214" i="10"/>
  <c r="F2207" i="10"/>
  <c r="F2200" i="10"/>
  <c r="F2179" i="10"/>
  <c r="F2175" i="10"/>
  <c r="F2172" i="10"/>
  <c r="F2164" i="10"/>
  <c r="F2153" i="10"/>
  <c r="F2139" i="10"/>
  <c r="F2113" i="10"/>
  <c r="F2088" i="10"/>
  <c r="F2066" i="10"/>
  <c r="F2055" i="10"/>
  <c r="F2052" i="10"/>
  <c r="F2048" i="10"/>
  <c r="F2035" i="10"/>
  <c r="F2031" i="10"/>
  <c r="F1994" i="10"/>
  <c r="F1963" i="10"/>
  <c r="F1959" i="10"/>
  <c r="F1930" i="10"/>
  <c r="F1899" i="10"/>
  <c r="F1895" i="10"/>
  <c r="F1866" i="10"/>
  <c r="F1862" i="10"/>
  <c r="F1851" i="10"/>
  <c r="F1848" i="10"/>
  <c r="F1837" i="10"/>
  <c r="F1823" i="10"/>
  <c r="F1801" i="10"/>
  <c r="F1790" i="10"/>
  <c r="F1786" i="10"/>
  <c r="F1779" i="10"/>
  <c r="F1736" i="10"/>
  <c r="F1732" i="10"/>
  <c r="F1718" i="10"/>
  <c r="F1666" i="10"/>
  <c r="F1652" i="10"/>
  <c r="F1623" i="10"/>
  <c r="F1581" i="10"/>
  <c r="F1524" i="10"/>
  <c r="F1513" i="10"/>
  <c r="F1490" i="10"/>
  <c r="F1412" i="10"/>
  <c r="F1404" i="10"/>
  <c r="F1397" i="10"/>
  <c r="F1393" i="10"/>
  <c r="F1386" i="10"/>
  <c r="F1379" i="10"/>
  <c r="F1274" i="10"/>
  <c r="F1248" i="10"/>
  <c r="F1233" i="10"/>
  <c r="F1218" i="10"/>
  <c r="F1134" i="10"/>
  <c r="F1097" i="10"/>
  <c r="F1093" i="10"/>
  <c r="F1085" i="10"/>
  <c r="F1082" i="10"/>
  <c r="F987" i="10"/>
  <c r="F968" i="10"/>
  <c r="F953" i="10"/>
  <c r="F949" i="10"/>
  <c r="F945" i="10"/>
  <c r="F828" i="10"/>
  <c r="F825" i="10"/>
  <c r="F821" i="10"/>
  <c r="F817" i="10"/>
  <c r="F813" i="10"/>
  <c r="F806" i="10"/>
  <c r="F798" i="10"/>
  <c r="F700" i="10"/>
  <c r="F697" i="10"/>
  <c r="F693" i="10"/>
  <c r="F689" i="10"/>
  <c r="F685" i="10"/>
  <c r="F682" i="10"/>
  <c r="F663" i="10"/>
  <c r="F655" i="10"/>
  <c r="F652" i="10"/>
  <c r="F644" i="10"/>
  <c r="F633" i="10"/>
  <c r="F629" i="10"/>
  <c r="F621" i="10"/>
  <c r="F587" i="10"/>
  <c r="F572" i="10"/>
  <c r="F561" i="10"/>
  <c r="F538" i="10"/>
  <c r="F351" i="10"/>
  <c r="F332" i="10"/>
  <c r="F317" i="10"/>
  <c r="F257" i="10"/>
  <c r="F230" i="10"/>
  <c r="F78" i="10"/>
  <c r="F74" i="10"/>
  <c r="F67" i="10"/>
  <c r="F502" i="10"/>
  <c r="F167" i="10"/>
  <c r="F92" i="10"/>
  <c r="F2527" i="10"/>
  <c r="F2444" i="10"/>
  <c r="F2007" i="10"/>
  <c r="F1650" i="10"/>
  <c r="F1572" i="10"/>
  <c r="F1481" i="10"/>
  <c r="F1422" i="10"/>
  <c r="F1403" i="10"/>
  <c r="F1050" i="10"/>
  <c r="F887" i="10"/>
  <c r="F327" i="10"/>
  <c r="F103" i="10"/>
  <c r="F2231" i="10"/>
  <c r="F2094" i="10"/>
  <c r="F1477" i="10"/>
  <c r="F872" i="10"/>
  <c r="F403" i="10"/>
  <c r="F217" i="10"/>
  <c r="F174" i="10"/>
  <c r="F133" i="10"/>
  <c r="F2300" i="10"/>
  <c r="F2163" i="10"/>
  <c r="F1152" i="10"/>
  <c r="F1030" i="10"/>
  <c r="F437" i="10"/>
  <c r="F99" i="10"/>
  <c r="F2773" i="10"/>
  <c r="F2720" i="10"/>
  <c r="F2101" i="10"/>
  <c r="F2083" i="10"/>
  <c r="F1745" i="10"/>
  <c r="F1015" i="10"/>
  <c r="F170" i="10"/>
  <c r="F2451" i="10"/>
  <c r="F2392" i="10"/>
  <c r="F2003" i="10"/>
  <c r="F1049" i="10"/>
  <c r="F905" i="10"/>
  <c r="F543" i="10"/>
  <c r="F121" i="10"/>
  <c r="F2885" i="10"/>
  <c r="F2780" i="10"/>
  <c r="F2348" i="10"/>
  <c r="F2136" i="10"/>
  <c r="F1842" i="10"/>
  <c r="F1835" i="10"/>
  <c r="F1204" i="10"/>
  <c r="F455" i="10"/>
  <c r="F433" i="10"/>
  <c r="F2726" i="10"/>
  <c r="F2687" i="10"/>
  <c r="F2669" i="10"/>
  <c r="F2190" i="10"/>
  <c r="F2154" i="10"/>
  <c r="F969" i="10"/>
  <c r="F497" i="10"/>
  <c r="F485" i="10"/>
  <c r="F269" i="10"/>
  <c r="F2891" i="10"/>
  <c r="F2814" i="10"/>
  <c r="F2740" i="10"/>
  <c r="F2501" i="10"/>
  <c r="F2284" i="10"/>
  <c r="F1882" i="10"/>
  <c r="F1620" i="10"/>
  <c r="F1612" i="10"/>
  <c r="F504" i="10"/>
  <c r="F2690" i="10"/>
  <c r="F2515" i="10"/>
  <c r="F2493" i="10"/>
  <c r="F2395" i="10"/>
  <c r="F2298" i="10"/>
  <c r="F2186" i="10"/>
  <c r="F2128" i="10"/>
  <c r="F1907" i="10"/>
  <c r="F1903" i="10"/>
  <c r="F1536" i="10"/>
  <c r="F1521" i="10"/>
  <c r="F1376" i="10"/>
  <c r="F1112" i="10"/>
  <c r="F780" i="10"/>
  <c r="F603" i="10"/>
  <c r="F2911" i="10"/>
  <c r="F2904" i="10"/>
  <c r="F2883" i="10"/>
  <c r="F2859" i="10"/>
  <c r="F2838" i="10"/>
  <c r="F2834" i="10"/>
  <c r="F2813" i="10"/>
  <c r="F2806" i="10"/>
  <c r="F2803" i="10"/>
  <c r="F2771" i="10"/>
  <c r="F2728" i="10"/>
  <c r="F2721" i="10"/>
  <c r="F2689" i="10"/>
  <c r="F2657" i="10"/>
  <c r="F2625" i="10"/>
  <c r="F2582" i="10"/>
  <c r="F2578" i="10"/>
  <c r="F2567" i="10"/>
  <c r="F2560" i="10"/>
  <c r="F2517" i="10"/>
  <c r="F2503" i="10"/>
  <c r="F2460" i="10"/>
  <c r="F2449" i="10"/>
  <c r="F2438" i="10"/>
  <c r="F2434" i="10"/>
  <c r="F2431" i="10"/>
  <c r="F2427" i="10"/>
  <c r="F2420" i="10"/>
  <c r="F2380" i="10"/>
  <c r="F2350" i="10"/>
  <c r="F2342" i="10"/>
  <c r="F2335" i="10"/>
  <c r="F2325" i="10"/>
  <c r="F2322" i="10"/>
  <c r="F2279" i="10"/>
  <c r="F2272" i="10"/>
  <c r="F2261" i="10"/>
  <c r="F2240" i="10"/>
  <c r="F2204" i="10"/>
  <c r="F2168" i="10"/>
  <c r="F2160" i="10"/>
  <c r="F2142" i="10"/>
  <c r="F2138" i="10"/>
  <c r="F2127" i="10"/>
  <c r="F2084" i="10"/>
  <c r="F2020" i="10"/>
  <c r="F1990" i="10"/>
  <c r="F1983" i="10"/>
  <c r="F1973" i="10"/>
  <c r="F1966" i="10"/>
  <c r="F1933" i="10"/>
  <c r="F1926" i="10"/>
  <c r="F1919" i="10"/>
  <c r="F1909" i="10"/>
  <c r="F1902" i="10"/>
  <c r="F1869" i="10"/>
  <c r="F1855" i="10"/>
  <c r="F1844" i="10"/>
  <c r="F1830" i="10"/>
  <c r="F1808" i="10"/>
  <c r="F1797" i="10"/>
  <c r="F1793" i="10"/>
  <c r="F1714" i="10"/>
  <c r="F1695" i="10"/>
  <c r="F1673" i="10"/>
  <c r="F1655" i="10"/>
  <c r="F1619" i="10"/>
  <c r="F1615" i="10"/>
  <c r="F1577" i="10"/>
  <c r="F1566" i="10"/>
  <c r="F1528" i="10"/>
  <c r="F1408" i="10"/>
  <c r="F1389" i="10"/>
  <c r="F1375" i="10"/>
  <c r="F1285" i="10"/>
  <c r="F1266" i="10"/>
  <c r="F1255" i="10"/>
  <c r="F1247" i="10"/>
  <c r="F1240" i="10"/>
  <c r="F1229" i="10"/>
  <c r="F1203" i="10"/>
  <c r="F1138" i="10"/>
  <c r="F1119" i="10"/>
  <c r="F1111" i="10"/>
  <c r="F1078" i="10"/>
  <c r="F990" i="10"/>
  <c r="F971" i="10"/>
  <c r="F956" i="10"/>
  <c r="F937" i="10"/>
  <c r="F933" i="10"/>
  <c r="F929" i="10"/>
  <c r="F843" i="10"/>
  <c r="F730" i="10"/>
  <c r="F670" i="10"/>
  <c r="F648" i="10"/>
  <c r="F640" i="10"/>
  <c r="F606" i="10"/>
  <c r="F602" i="10"/>
  <c r="F381" i="10"/>
  <c r="F377" i="10"/>
  <c r="F373" i="10"/>
  <c r="F249" i="10"/>
  <c r="F245" i="10"/>
  <c r="F93" i="10"/>
  <c r="F590" i="10"/>
  <c r="F126" i="10"/>
  <c r="F2408" i="10"/>
  <c r="F2397" i="10"/>
  <c r="F2382" i="10"/>
  <c r="F2206" i="10"/>
  <c r="F1542" i="10"/>
  <c r="F1042" i="10"/>
  <c r="F364" i="10"/>
  <c r="F118" i="10"/>
  <c r="F2875" i="10"/>
  <c r="F2126" i="10"/>
  <c r="F2011" i="10"/>
  <c r="F1811" i="10"/>
  <c r="F1683" i="10"/>
  <c r="F1646" i="10"/>
  <c r="F1565" i="10"/>
  <c r="F1299" i="10"/>
  <c r="F853" i="10"/>
  <c r="F770" i="10"/>
  <c r="F2670" i="10"/>
  <c r="F2573" i="10"/>
  <c r="F2484" i="10"/>
  <c r="F2389" i="10"/>
  <c r="F2090" i="10"/>
  <c r="F1687" i="10"/>
  <c r="F721" i="10"/>
  <c r="F486" i="10"/>
  <c r="F2847" i="10"/>
  <c r="F2656" i="10"/>
  <c r="F1932" i="10"/>
  <c r="F1362" i="10"/>
  <c r="F1212" i="10"/>
  <c r="F151" i="10"/>
  <c r="F2840" i="10"/>
  <c r="F2494" i="10"/>
  <c r="F2436" i="10"/>
  <c r="F2025" i="10"/>
  <c r="F1939" i="10"/>
  <c r="F1799" i="10"/>
  <c r="F1469" i="10"/>
  <c r="F1454" i="10"/>
  <c r="F1355" i="10"/>
  <c r="F860" i="10"/>
  <c r="F736" i="10"/>
  <c r="F185" i="10"/>
  <c r="F2843" i="10"/>
  <c r="F2787" i="10"/>
  <c r="F2723" i="10"/>
  <c r="F2411" i="10"/>
  <c r="F2313" i="10"/>
  <c r="F2266" i="10"/>
  <c r="F2158" i="10"/>
  <c r="F1875" i="10"/>
  <c r="F1675" i="10"/>
  <c r="F1064" i="10"/>
  <c r="F254" i="10"/>
  <c r="F235" i="10"/>
  <c r="F2340" i="10"/>
  <c r="F2140" i="10"/>
  <c r="F1938" i="10"/>
  <c r="F1780" i="10"/>
  <c r="F1491" i="10"/>
  <c r="F1234" i="10"/>
  <c r="F1223" i="10"/>
  <c r="F1185" i="10"/>
  <c r="F1094" i="10"/>
  <c r="F1033" i="10"/>
  <c r="F927" i="10"/>
  <c r="F878" i="10"/>
  <c r="F45" i="10"/>
  <c r="F2850" i="10"/>
  <c r="F2165" i="10"/>
  <c r="F1838" i="10"/>
  <c r="F1350" i="10"/>
  <c r="F60" i="10"/>
  <c r="F2765" i="10"/>
  <c r="F2085" i="10"/>
  <c r="F2067" i="10"/>
  <c r="F1964" i="10"/>
  <c r="F1945" i="10"/>
  <c r="F1794" i="10"/>
  <c r="F1544" i="10"/>
  <c r="F976" i="10"/>
  <c r="F71" i="10"/>
  <c r="F2862" i="10"/>
  <c r="F2855" i="10"/>
  <c r="F2845" i="10"/>
  <c r="F2827" i="10"/>
  <c r="F2816" i="10"/>
  <c r="F2802" i="10"/>
  <c r="F2764" i="10"/>
  <c r="F2753" i="10"/>
  <c r="F2742" i="10"/>
  <c r="F2735" i="10"/>
  <c r="F2675" i="10"/>
  <c r="F2671" i="10"/>
  <c r="F2611" i="10"/>
  <c r="F2607" i="10"/>
  <c r="F2603" i="10"/>
  <c r="F2596" i="10"/>
  <c r="F2524" i="10"/>
  <c r="F2492" i="10"/>
  <c r="F2488" i="10"/>
  <c r="F2474" i="10"/>
  <c r="F2452" i="10"/>
  <c r="F2445" i="10"/>
  <c r="F2394" i="10"/>
  <c r="F2390" i="10"/>
  <c r="F2383" i="10"/>
  <c r="F2328" i="10"/>
  <c r="F2318" i="10"/>
  <c r="F2311" i="10"/>
  <c r="F2304" i="10"/>
  <c r="F2297" i="10"/>
  <c r="F2293" i="10"/>
  <c r="F2286" i="10"/>
  <c r="F2275" i="10"/>
  <c r="F2264" i="10"/>
  <c r="F2257" i="10"/>
  <c r="F2171" i="10"/>
  <c r="F2149" i="10"/>
  <c r="F2134" i="10"/>
  <c r="F2073" i="10"/>
  <c r="F2062" i="10"/>
  <c r="F2023" i="10"/>
  <c r="F2015" i="10"/>
  <c r="F2008" i="10"/>
  <c r="F1976" i="10"/>
  <c r="F1951" i="10"/>
  <c r="F1944" i="10"/>
  <c r="F1912" i="10"/>
  <c r="F1854" i="10"/>
  <c r="F1804" i="10"/>
  <c r="F1750" i="10"/>
  <c r="F1702" i="10"/>
  <c r="F1688" i="10"/>
  <c r="F1669" i="10"/>
  <c r="F1658" i="10"/>
  <c r="F1595" i="10"/>
  <c r="F1592" i="10"/>
  <c r="F1588" i="10"/>
  <c r="F1573" i="10"/>
  <c r="F1569" i="10"/>
  <c r="F1562" i="10"/>
  <c r="F1539" i="10"/>
  <c r="F1531" i="10"/>
  <c r="F1516" i="10"/>
  <c r="F1509" i="10"/>
  <c r="F1505" i="10"/>
  <c r="F1452" i="10"/>
  <c r="F1427" i="10"/>
  <c r="F1423" i="10"/>
  <c r="F1281" i="10"/>
  <c r="F1277" i="10"/>
  <c r="F1236" i="10"/>
  <c r="F1100" i="10"/>
  <c r="F1002" i="10"/>
  <c r="F998" i="10"/>
  <c r="F994" i="10"/>
  <c r="F983" i="10"/>
  <c r="F850" i="10"/>
  <c r="F831" i="10"/>
  <c r="F703" i="10"/>
  <c r="F666" i="10"/>
  <c r="F594" i="10"/>
  <c r="F411" i="10"/>
  <c r="F396" i="10"/>
  <c r="F290" i="10"/>
  <c r="F187" i="10"/>
  <c r="F123" i="10"/>
  <c r="F119" i="10"/>
  <c r="F111" i="10"/>
  <c r="F104" i="10"/>
  <c r="F100" i="10"/>
  <c r="F96" i="10"/>
  <c r="F89" i="10"/>
  <c r="F85" i="10"/>
  <c r="F70" i="10"/>
  <c r="F32" i="10"/>
  <c r="F171" i="10"/>
  <c r="F2534" i="10"/>
  <c r="F1943" i="10"/>
  <c r="F1731" i="10"/>
  <c r="F1661" i="10"/>
  <c r="F1470" i="10"/>
  <c r="F1179" i="10"/>
  <c r="F986" i="10"/>
  <c r="F748" i="10"/>
  <c r="F2713" i="10"/>
  <c r="F2188" i="10"/>
  <c r="F1738" i="10"/>
  <c r="F1720" i="10"/>
  <c r="F1160" i="10"/>
  <c r="F1023" i="10"/>
  <c r="F729" i="10"/>
  <c r="F2296" i="10"/>
  <c r="F2209" i="10"/>
  <c r="F536" i="10"/>
  <c r="F2892" i="10"/>
  <c r="F2770" i="10"/>
  <c r="F2569" i="10"/>
  <c r="F1996" i="10"/>
  <c r="F1961" i="10"/>
  <c r="F1868" i="10"/>
  <c r="F1302" i="10"/>
  <c r="F2584" i="10"/>
  <c r="F2359" i="10"/>
  <c r="F2097" i="10"/>
  <c r="F1488" i="10"/>
  <c r="F1313" i="10"/>
  <c r="F901" i="10"/>
  <c r="F209" i="10"/>
  <c r="F181" i="10"/>
  <c r="F117" i="10"/>
  <c r="F2895" i="10"/>
  <c r="F2797" i="10"/>
  <c r="F1839" i="10"/>
  <c r="F1697" i="10"/>
  <c r="F1617" i="10"/>
  <c r="F1560" i="10"/>
  <c r="F1499" i="10"/>
  <c r="F871" i="10"/>
  <c r="F751" i="10"/>
  <c r="F2758" i="10"/>
  <c r="F2676" i="10"/>
  <c r="F2619" i="10"/>
  <c r="F2601" i="10"/>
  <c r="F2002" i="10"/>
  <c r="F1988" i="10"/>
  <c r="F1219" i="10"/>
  <c r="F1105" i="10"/>
  <c r="F762" i="10"/>
  <c r="F2461" i="10"/>
  <c r="F2147" i="10"/>
  <c r="F2132" i="10"/>
  <c r="F1813" i="10"/>
  <c r="F1674" i="10"/>
  <c r="F1495" i="10"/>
  <c r="F1472" i="10"/>
  <c r="F1394" i="10"/>
  <c r="F938" i="10"/>
  <c r="F550" i="10"/>
  <c r="F523" i="10"/>
  <c r="F2504" i="10"/>
  <c r="F2366" i="10"/>
  <c r="F2343" i="10"/>
  <c r="F1900" i="10"/>
  <c r="F1241" i="10"/>
  <c r="F565" i="10"/>
  <c r="F238" i="10"/>
  <c r="F2907" i="10"/>
  <c r="F2876" i="10"/>
  <c r="F2714" i="10"/>
  <c r="F2678" i="10"/>
  <c r="F2650" i="10"/>
  <c r="F2614" i="10"/>
  <c r="F2589" i="10"/>
  <c r="F2481" i="10"/>
  <c r="F2441" i="10"/>
  <c r="F2368" i="10"/>
  <c r="F2357" i="10"/>
  <c r="F2221" i="10"/>
  <c r="F2192" i="10"/>
  <c r="F2145" i="10"/>
  <c r="F2095" i="10"/>
  <c r="F2080" i="10"/>
  <c r="F1880" i="10"/>
  <c r="F1819" i="10"/>
  <c r="F1767" i="10"/>
  <c r="F1760" i="10"/>
  <c r="F1746" i="10"/>
  <c r="F1721" i="10"/>
  <c r="F1706" i="10"/>
  <c r="F1680" i="10"/>
  <c r="F1633" i="10"/>
  <c r="F1626" i="10"/>
  <c r="F1558" i="10"/>
  <c r="F1554" i="10"/>
  <c r="F1311" i="10"/>
  <c r="F1292" i="10"/>
  <c r="F1149" i="10"/>
  <c r="F1145" i="10"/>
  <c r="F1130" i="10"/>
  <c r="F1122" i="10"/>
  <c r="F858" i="10"/>
  <c r="F854" i="10"/>
  <c r="F839" i="10"/>
  <c r="F733" i="10"/>
  <c r="F711" i="10"/>
  <c r="F658" i="10"/>
  <c r="F651" i="10"/>
  <c r="F636" i="10"/>
  <c r="F617" i="10"/>
  <c r="F613" i="10"/>
  <c r="F598" i="10"/>
  <c r="F583" i="10"/>
  <c r="F434" i="10"/>
  <c r="F427" i="10"/>
  <c r="F423" i="10"/>
  <c r="F392" i="10"/>
  <c r="F335" i="10"/>
  <c r="F331" i="10"/>
  <c r="F313" i="10"/>
  <c r="F309" i="10"/>
  <c r="F298" i="10"/>
  <c r="F294" i="10"/>
  <c r="F279" i="10"/>
  <c r="F156" i="10"/>
  <c r="F141" i="10"/>
  <c r="F138" i="10"/>
  <c r="F77" i="10"/>
  <c r="F407" i="10"/>
  <c r="F1314" i="10"/>
  <c r="F475" i="10"/>
  <c r="F202" i="10"/>
  <c r="F2018" i="10"/>
  <c r="F1954" i="10"/>
  <c r="F1879" i="10"/>
  <c r="F1843" i="10"/>
  <c r="F1705" i="10"/>
  <c r="F1148" i="10"/>
  <c r="F616" i="10"/>
  <c r="F213" i="10"/>
  <c r="F137" i="10"/>
  <c r="F1890" i="10"/>
  <c r="F1822" i="10"/>
  <c r="F1336" i="10"/>
  <c r="F1186" i="10"/>
  <c r="F702" i="10"/>
  <c r="F490" i="10"/>
  <c r="F144" i="10"/>
  <c r="F110" i="10"/>
  <c r="F2923" i="10"/>
  <c r="F2882" i="10"/>
  <c r="F2836" i="10"/>
  <c r="F2419" i="10"/>
  <c r="F2356" i="10"/>
  <c r="F1609" i="10"/>
  <c r="F2744" i="10"/>
  <c r="F2730" i="10"/>
  <c r="F2447" i="10"/>
  <c r="F2422" i="10"/>
  <c r="F2407" i="10"/>
  <c r="F1886" i="10"/>
  <c r="F1821" i="10"/>
  <c r="F1803" i="10"/>
  <c r="F1762" i="10"/>
  <c r="F1748" i="10"/>
  <c r="F886" i="10"/>
  <c r="F201" i="10"/>
  <c r="F102" i="10"/>
  <c r="F2108" i="10"/>
  <c r="F1682" i="10"/>
  <c r="F1373" i="10"/>
  <c r="F912" i="10"/>
  <c r="F2691" i="10"/>
  <c r="F2627" i="10"/>
  <c r="F2479" i="10"/>
  <c r="F1871" i="10"/>
  <c r="F1765" i="10"/>
  <c r="F1700" i="10"/>
  <c r="F1398" i="10"/>
  <c r="F1189" i="10"/>
  <c r="F1029" i="10"/>
  <c r="F965" i="10"/>
  <c r="F2486" i="10"/>
  <c r="F2399" i="10"/>
  <c r="F2252" i="10"/>
  <c r="F1874" i="10"/>
  <c r="F1856" i="10"/>
  <c r="F1809" i="10"/>
  <c r="F1733" i="10"/>
  <c r="F1529" i="10"/>
  <c r="F1346" i="10"/>
  <c r="F1324" i="10"/>
  <c r="F250" i="10"/>
  <c r="F246" i="10"/>
  <c r="F2612" i="10"/>
  <c r="F2421" i="10"/>
  <c r="F2161" i="10"/>
  <c r="F1934" i="10"/>
  <c r="F946" i="10"/>
  <c r="F519" i="10"/>
  <c r="F2910" i="10"/>
  <c r="F2903" i="10"/>
  <c r="F2858" i="10"/>
  <c r="F2841" i="10"/>
  <c r="F2812" i="10"/>
  <c r="F2809" i="10"/>
  <c r="F2805" i="10"/>
  <c r="F2749" i="10"/>
  <c r="F2731" i="10"/>
  <c r="F2696" i="10"/>
  <c r="F2692" i="10"/>
  <c r="F2685" i="10"/>
  <c r="F2667" i="10"/>
  <c r="F2632" i="10"/>
  <c r="F2628" i="10"/>
  <c r="F2621" i="10"/>
  <c r="F2599" i="10"/>
  <c r="F2556" i="10"/>
  <c r="F2549" i="10"/>
  <c r="F2545" i="10"/>
  <c r="F2513" i="10"/>
  <c r="F2448" i="10"/>
  <c r="F2437" i="10"/>
  <c r="F2423" i="10"/>
  <c r="F2416" i="10"/>
  <c r="F2401" i="10"/>
  <c r="F2360" i="10"/>
  <c r="F2353" i="10"/>
  <c r="F2338" i="10"/>
  <c r="F2331" i="10"/>
  <c r="F2321" i="10"/>
  <c r="F2289" i="10"/>
  <c r="F2282" i="10"/>
  <c r="F2278" i="10"/>
  <c r="F2250" i="10"/>
  <c r="F2210" i="10"/>
  <c r="F2199" i="10"/>
  <c r="F2181" i="10"/>
  <c r="F2152" i="10"/>
  <c r="F2141" i="10"/>
  <c r="F2091" i="10"/>
  <c r="F2030" i="10"/>
  <c r="F2026" i="10"/>
  <c r="F2004" i="10"/>
  <c r="F1993" i="10"/>
  <c r="F1986" i="10"/>
  <c r="F1979" i="10"/>
  <c r="F1940" i="10"/>
  <c r="F1929" i="10"/>
  <c r="F1922" i="10"/>
  <c r="F1887" i="10"/>
  <c r="F1865" i="10"/>
  <c r="F1826" i="10"/>
  <c r="F1807" i="10"/>
  <c r="F1800" i="10"/>
  <c r="F1796" i="10"/>
  <c r="F1782" i="10"/>
  <c r="F1778" i="10"/>
  <c r="F1763" i="10"/>
  <c r="F1756" i="10"/>
  <c r="F1665" i="10"/>
  <c r="F1654" i="10"/>
  <c r="F1643" i="10"/>
  <c r="F1636" i="10"/>
  <c r="F1629" i="10"/>
  <c r="F1550" i="10"/>
  <c r="F1448" i="10"/>
  <c r="F1441" i="10"/>
  <c r="F1434" i="10"/>
  <c r="F1430" i="10"/>
  <c r="F1295" i="10"/>
  <c r="F1284" i="10"/>
  <c r="F1273" i="10"/>
  <c r="F1225" i="10"/>
  <c r="F1168" i="10"/>
  <c r="F1107" i="10"/>
  <c r="F1092" i="10"/>
  <c r="F1035" i="10"/>
  <c r="F1031" i="10"/>
  <c r="F1012" i="10"/>
  <c r="F967" i="10"/>
  <c r="F948" i="10"/>
  <c r="F876" i="10"/>
  <c r="F865" i="10"/>
  <c r="F861" i="10"/>
  <c r="F846" i="10"/>
  <c r="F809" i="10"/>
  <c r="F805" i="10"/>
  <c r="F745" i="10"/>
  <c r="F741" i="10"/>
  <c r="F718" i="10"/>
  <c r="F692" i="10"/>
  <c r="F681" i="10"/>
  <c r="F677" i="10"/>
  <c r="F673" i="10"/>
  <c r="F669" i="10"/>
  <c r="F662" i="10"/>
  <c r="F609" i="10"/>
  <c r="F605" i="10"/>
  <c r="F445" i="10"/>
  <c r="F442" i="10"/>
  <c r="F438" i="10"/>
  <c r="F430" i="10"/>
  <c r="F346" i="10"/>
  <c r="F342" i="10"/>
  <c r="F338" i="10"/>
  <c r="F107" i="10"/>
  <c r="F1538" i="10"/>
  <c r="F1527" i="10"/>
  <c r="F1501" i="10"/>
  <c r="F1486" i="10"/>
  <c r="F1483" i="10"/>
  <c r="F1475" i="10"/>
  <c r="F1461" i="10"/>
  <c r="F1453" i="10"/>
  <c r="F1407" i="10"/>
  <c r="F1399" i="10"/>
  <c r="F1392" i="10"/>
  <c r="F1353" i="10"/>
  <c r="F1327" i="10"/>
  <c r="F1298" i="10"/>
  <c r="F1268" i="10"/>
  <c r="F1221" i="10"/>
  <c r="F1213" i="10"/>
  <c r="F1202" i="10"/>
  <c r="F1177" i="10"/>
  <c r="F1162" i="10"/>
  <c r="F1125" i="10"/>
  <c r="F1118" i="10"/>
  <c r="F1070" i="10"/>
  <c r="F1066" i="10"/>
  <c r="F1025" i="10"/>
  <c r="F1018" i="10"/>
  <c r="F1011" i="10"/>
  <c r="F974" i="10"/>
  <c r="F925" i="10"/>
  <c r="F914" i="10"/>
  <c r="F889" i="10"/>
  <c r="F885" i="10"/>
  <c r="F834" i="10"/>
  <c r="F823" i="10"/>
  <c r="F815" i="10"/>
  <c r="F797" i="10"/>
  <c r="F794" i="10"/>
  <c r="F783" i="10"/>
  <c r="F743" i="10"/>
  <c r="F739" i="10"/>
  <c r="F735" i="10"/>
  <c r="F706" i="10"/>
  <c r="F680" i="10"/>
  <c r="F665" i="10"/>
  <c r="F661" i="10"/>
  <c r="F643" i="10"/>
  <c r="F631" i="10"/>
  <c r="F601" i="10"/>
  <c r="F597" i="10"/>
  <c r="F556" i="10"/>
  <c r="F477" i="10"/>
  <c r="F462" i="10"/>
  <c r="F436" i="10"/>
  <c r="F425" i="10"/>
  <c r="F421" i="10"/>
  <c r="F379" i="10"/>
  <c r="F375" i="10"/>
  <c r="F367" i="10"/>
  <c r="F360" i="10"/>
  <c r="F353" i="10"/>
  <c r="F319" i="10"/>
  <c r="F316" i="10"/>
  <c r="F308" i="10"/>
  <c r="F305" i="10"/>
  <c r="F275" i="10"/>
  <c r="F196" i="10"/>
  <c r="F192" i="10"/>
  <c r="F188" i="10"/>
  <c r="F147" i="10"/>
  <c r="F136" i="10"/>
  <c r="F58" i="10"/>
  <c r="F5" i="10"/>
  <c r="F1586" i="10"/>
  <c r="F1575" i="10"/>
  <c r="F1553" i="10"/>
  <c r="F1534" i="10"/>
  <c r="F1508" i="10"/>
  <c r="F1479" i="10"/>
  <c r="F1425" i="10"/>
  <c r="F1410" i="10"/>
  <c r="F1349" i="10"/>
  <c r="F1331" i="10"/>
  <c r="F1253" i="10"/>
  <c r="F1232" i="10"/>
  <c r="F1188" i="10"/>
  <c r="F1173" i="10"/>
  <c r="F1158" i="10"/>
  <c r="F1096" i="10"/>
  <c r="F1081" i="10"/>
  <c r="F1074" i="10"/>
  <c r="F1059" i="10"/>
  <c r="F985" i="10"/>
  <c r="F963" i="10"/>
  <c r="F944" i="10"/>
  <c r="F918" i="10"/>
  <c r="F867" i="10"/>
  <c r="F841" i="10"/>
  <c r="F837" i="10"/>
  <c r="F761" i="10"/>
  <c r="F757" i="10"/>
  <c r="F691" i="10"/>
  <c r="F650" i="10"/>
  <c r="F639" i="10"/>
  <c r="F571" i="10"/>
  <c r="F545" i="10"/>
  <c r="F526" i="10"/>
  <c r="F515" i="10"/>
  <c r="F466" i="10"/>
  <c r="F451" i="10"/>
  <c r="F394" i="10"/>
  <c r="F345" i="10"/>
  <c r="F341" i="10"/>
  <c r="F312" i="10"/>
  <c r="F271" i="10"/>
  <c r="F263" i="10"/>
  <c r="F207" i="10"/>
  <c r="F177" i="10"/>
  <c r="F162" i="10"/>
  <c r="F13" i="10"/>
  <c r="F1482" i="10"/>
  <c r="F1417" i="10"/>
  <c r="F1406" i="10"/>
  <c r="F1385" i="10"/>
  <c r="F1378" i="10"/>
  <c r="F1334" i="10"/>
  <c r="F1305" i="10"/>
  <c r="F1301" i="10"/>
  <c r="F1290" i="10"/>
  <c r="F1239" i="10"/>
  <c r="F1228" i="10"/>
  <c r="F1110" i="10"/>
  <c r="F1077" i="10"/>
  <c r="F981" i="10"/>
  <c r="F892" i="10"/>
  <c r="F874" i="10"/>
  <c r="F833" i="10"/>
  <c r="F808" i="10"/>
  <c r="F804" i="10"/>
  <c r="F775" i="10"/>
  <c r="F728" i="10"/>
  <c r="F713" i="10"/>
  <c r="F709" i="10"/>
  <c r="F567" i="10"/>
  <c r="F492" i="10"/>
  <c r="F240" i="10"/>
  <c r="F169" i="10"/>
  <c r="F165" i="10"/>
  <c r="F61" i="10"/>
  <c r="F46" i="10"/>
  <c r="F39" i="10"/>
  <c r="F20" i="10"/>
  <c r="F1600" i="10"/>
  <c r="F1578" i="10"/>
  <c r="F1563" i="10"/>
  <c r="F1556" i="10"/>
  <c r="F1541" i="10"/>
  <c r="F1537" i="10"/>
  <c r="F1519" i="10"/>
  <c r="F1515" i="10"/>
  <c r="F1485" i="10"/>
  <c r="F1424" i="10"/>
  <c r="F1413" i="10"/>
  <c r="F1359" i="10"/>
  <c r="F1352" i="10"/>
  <c r="F1293" i="10"/>
  <c r="F1279" i="10"/>
  <c r="F1191" i="10"/>
  <c r="F1146" i="10"/>
  <c r="F1139" i="10"/>
  <c r="F1128" i="10"/>
  <c r="F1124" i="10"/>
  <c r="F1095" i="10"/>
  <c r="F1091" i="10"/>
  <c r="F1087" i="10"/>
  <c r="F1073" i="10"/>
  <c r="F1069" i="10"/>
  <c r="F1058" i="10"/>
  <c r="F1047" i="10"/>
  <c r="F1028" i="10"/>
  <c r="F1024" i="10"/>
  <c r="F999" i="10"/>
  <c r="F991" i="10"/>
  <c r="F977" i="10"/>
  <c r="F951" i="10"/>
  <c r="F903" i="10"/>
  <c r="F862" i="10"/>
  <c r="F848" i="10"/>
  <c r="F829" i="10"/>
  <c r="F811" i="10"/>
  <c r="F786" i="10"/>
  <c r="F767" i="10"/>
  <c r="F753" i="10"/>
  <c r="F738" i="10"/>
  <c r="F694" i="10"/>
  <c r="F574" i="10"/>
  <c r="F537" i="10"/>
  <c r="F533" i="10"/>
  <c r="F518" i="10"/>
  <c r="F503" i="10"/>
  <c r="F481" i="10"/>
  <c r="F409" i="10"/>
  <c r="F405" i="10"/>
  <c r="F382" i="10"/>
  <c r="F326" i="10"/>
  <c r="F270" i="10"/>
  <c r="F236" i="10"/>
  <c r="F191" i="10"/>
  <c r="F180" i="10"/>
  <c r="F72" i="10"/>
  <c r="F68" i="10"/>
  <c r="F50" i="10"/>
  <c r="F31" i="10"/>
  <c r="F1526" i="10"/>
  <c r="F1507" i="10"/>
  <c r="F1460" i="10"/>
  <c r="F1367" i="10"/>
  <c r="F1363" i="10"/>
  <c r="F1344" i="10"/>
  <c r="F1319" i="10"/>
  <c r="F1316" i="10"/>
  <c r="F1282" i="10"/>
  <c r="F1275" i="10"/>
  <c r="F1271" i="10"/>
  <c r="F1263" i="10"/>
  <c r="F1252" i="10"/>
  <c r="F1245" i="10"/>
  <c r="F1209" i="10"/>
  <c r="F1198" i="10"/>
  <c r="F1195" i="10"/>
  <c r="F1176" i="10"/>
  <c r="F1172" i="10"/>
  <c r="F1161" i="10"/>
  <c r="F1120" i="10"/>
  <c r="F1036" i="10"/>
  <c r="F1017" i="10"/>
  <c r="F1006" i="10"/>
  <c r="F1003" i="10"/>
  <c r="F984" i="10"/>
  <c r="F888" i="10"/>
  <c r="F884" i="10"/>
  <c r="F880" i="10"/>
  <c r="F855" i="10"/>
  <c r="F847" i="10"/>
  <c r="F836" i="10"/>
  <c r="F793" i="10"/>
  <c r="F789" i="10"/>
  <c r="F778" i="10"/>
  <c r="F771" i="10"/>
  <c r="F756" i="10"/>
  <c r="F749" i="10"/>
  <c r="F742" i="10"/>
  <c r="F716" i="10"/>
  <c r="F679" i="10"/>
  <c r="F570" i="10"/>
  <c r="F563" i="10"/>
  <c r="F540" i="10"/>
  <c r="F525" i="10"/>
  <c r="F420" i="10"/>
  <c r="F416" i="10"/>
  <c r="F386" i="10"/>
  <c r="F378" i="10"/>
  <c r="F374" i="10"/>
  <c r="F359" i="10"/>
  <c r="F348" i="10"/>
  <c r="F228" i="10"/>
  <c r="F214" i="10"/>
  <c r="F199" i="10"/>
  <c r="F79" i="10"/>
  <c r="F75" i="10"/>
  <c r="F57" i="10"/>
  <c r="F53" i="10"/>
  <c r="F42" i="10"/>
  <c r="F1585" i="10"/>
  <c r="F1570" i="10"/>
  <c r="F1522" i="10"/>
  <c r="F1467" i="10"/>
  <c r="F1449" i="10"/>
  <c r="F1442" i="10"/>
  <c r="F1370" i="10"/>
  <c r="F1348" i="10"/>
  <c r="F1337" i="10"/>
  <c r="F1308" i="10"/>
  <c r="F1256" i="10"/>
  <c r="F1235" i="10"/>
  <c r="F1205" i="10"/>
  <c r="F1187" i="10"/>
  <c r="F1157" i="10"/>
  <c r="F1113" i="10"/>
  <c r="F1102" i="10"/>
  <c r="F1080" i="10"/>
  <c r="F1051" i="10"/>
  <c r="F1043" i="10"/>
  <c r="F1013" i="10"/>
  <c r="F921" i="10"/>
  <c r="F917" i="10"/>
  <c r="F785" i="10"/>
  <c r="F760" i="10"/>
  <c r="F720" i="10"/>
  <c r="F622" i="10"/>
  <c r="F585" i="10"/>
  <c r="F581" i="10"/>
  <c r="F544" i="10"/>
  <c r="F401" i="10"/>
  <c r="F393" i="10"/>
  <c r="F389" i="10"/>
  <c r="F344" i="10"/>
  <c r="F337" i="10"/>
  <c r="F258" i="10"/>
  <c r="F251" i="10"/>
  <c r="F247" i="10"/>
  <c r="F232" i="10"/>
  <c r="F225" i="10"/>
  <c r="F206" i="10"/>
  <c r="F90" i="10"/>
  <c r="F86" i="10"/>
  <c r="F1474" i="10"/>
  <c r="F1416" i="10"/>
  <c r="F1377" i="10"/>
  <c r="F1366" i="10"/>
  <c r="F1333" i="10"/>
  <c r="F1304" i="10"/>
  <c r="F1300" i="10"/>
  <c r="F1289" i="10"/>
  <c r="F1201" i="10"/>
  <c r="F1194" i="10"/>
  <c r="F1109" i="10"/>
  <c r="F1065" i="10"/>
  <c r="F1009" i="10"/>
  <c r="F899" i="10"/>
  <c r="F873" i="10"/>
  <c r="F869" i="10"/>
  <c r="F814" i="10"/>
  <c r="F807" i="10"/>
  <c r="F774" i="10"/>
  <c r="F734" i="10"/>
  <c r="F727" i="10"/>
  <c r="F551" i="10"/>
  <c r="F366" i="10"/>
  <c r="F108" i="10"/>
  <c r="F38" i="10"/>
  <c r="F19" i="10"/>
  <c r="F4" i="10"/>
  <c r="F521" i="10"/>
  <c r="F517" i="10"/>
  <c r="F499" i="10"/>
  <c r="F473" i="10"/>
  <c r="F469" i="10"/>
  <c r="F418" i="10"/>
  <c r="F362" i="10"/>
  <c r="F358" i="10"/>
  <c r="F297" i="10"/>
  <c r="F293" i="10"/>
  <c r="F282" i="10"/>
  <c r="F256" i="10"/>
  <c r="F227" i="10"/>
  <c r="F216" i="10"/>
  <c r="F194" i="10"/>
  <c r="F190" i="10"/>
  <c r="F183" i="10"/>
  <c r="F150" i="10"/>
  <c r="F95" i="10"/>
  <c r="F30" i="10"/>
  <c r="F11" i="10"/>
  <c r="F161" i="10"/>
  <c r="F124" i="10"/>
  <c r="F113" i="10"/>
  <c r="F41" i="10"/>
  <c r="F37" i="10"/>
  <c r="F18" i="10"/>
  <c r="F593" i="10"/>
  <c r="F579" i="10"/>
  <c r="F524" i="10"/>
  <c r="F487" i="10"/>
  <c r="F480" i="10"/>
  <c r="F476" i="10"/>
  <c r="F432" i="10"/>
  <c r="F399" i="10"/>
  <c r="F380" i="10"/>
  <c r="F369" i="10"/>
  <c r="F311" i="10"/>
  <c r="F274" i="10"/>
  <c r="F179" i="10"/>
  <c r="F168" i="10"/>
  <c r="F135" i="10"/>
  <c r="F120" i="10"/>
  <c r="F116" i="10"/>
  <c r="F87" i="10"/>
  <c r="F73" i="10"/>
  <c r="F69" i="10"/>
  <c r="F55" i="10"/>
  <c r="F33" i="10"/>
  <c r="F29" i="10"/>
  <c r="F690" i="10"/>
  <c r="F660" i="10"/>
  <c r="F642" i="10"/>
  <c r="F626" i="10"/>
  <c r="F604" i="10"/>
  <c r="F582" i="10"/>
  <c r="F578" i="10"/>
  <c r="F568" i="10"/>
  <c r="F535" i="10"/>
  <c r="F513" i="10"/>
  <c r="F494" i="10"/>
  <c r="F468" i="10"/>
  <c r="F465" i="10"/>
  <c r="F450" i="10"/>
  <c r="F446" i="10"/>
  <c r="F439" i="10"/>
  <c r="F431" i="10"/>
  <c r="F406" i="10"/>
  <c r="F398" i="10"/>
  <c r="F391" i="10"/>
  <c r="F376" i="10"/>
  <c r="F372" i="10"/>
  <c r="F368" i="10"/>
  <c r="F343" i="10"/>
  <c r="F329" i="10"/>
  <c r="F325" i="10"/>
  <c r="F303" i="10"/>
  <c r="F289" i="10"/>
  <c r="F266" i="10"/>
  <c r="F259" i="10"/>
  <c r="F248" i="10"/>
  <c r="F241" i="10"/>
  <c r="F208" i="10"/>
  <c r="F204" i="10"/>
  <c r="F189" i="10"/>
  <c r="F178" i="10"/>
  <c r="F105" i="10"/>
  <c r="F101" i="10"/>
  <c r="F47" i="10"/>
  <c r="F675" i="10"/>
  <c r="F649" i="10"/>
  <c r="F645" i="10"/>
  <c r="F638" i="10"/>
  <c r="F634" i="10"/>
  <c r="F630" i="10"/>
  <c r="F615" i="10"/>
  <c r="F498" i="10"/>
  <c r="F472" i="10"/>
  <c r="F417" i="10"/>
  <c r="F361" i="10"/>
  <c r="F357" i="10"/>
  <c r="F281" i="10"/>
  <c r="F277" i="10"/>
  <c r="F215" i="10"/>
  <c r="F193" i="10"/>
  <c r="F182" i="10"/>
  <c r="F153" i="10"/>
  <c r="F149" i="10"/>
  <c r="F671" i="10"/>
  <c r="F600" i="10"/>
  <c r="F553" i="10"/>
  <c r="F549" i="10"/>
  <c r="F505" i="10"/>
  <c r="F501" i="10"/>
  <c r="F457" i="10"/>
  <c r="F453" i="10"/>
  <c r="F424" i="10"/>
  <c r="F262" i="10"/>
  <c r="F233" i="10"/>
  <c r="F229" i="10"/>
  <c r="F200" i="10"/>
  <c r="F40" i="10"/>
  <c r="F36" i="10"/>
  <c r="F21" i="10"/>
  <c r="F17" i="10"/>
  <c r="F3" i="10"/>
  <c r="F14" i="10"/>
  <c r="F10" i="10"/>
  <c r="F28" i="10"/>
  <c r="F2761" i="10"/>
  <c r="F2694" i="10"/>
  <c r="F2630" i="10"/>
  <c r="F2585" i="10"/>
  <c r="F2540" i="10"/>
  <c r="F2502" i="10"/>
  <c r="F2457" i="10"/>
  <c r="F2405" i="10"/>
  <c r="F2362" i="10"/>
  <c r="F1364" i="10"/>
  <c r="F2774" i="10"/>
  <c r="F2623" i="10"/>
  <c r="F2495" i="10"/>
  <c r="F2415" i="10"/>
  <c r="F2369" i="10"/>
  <c r="F2239" i="10"/>
  <c r="F2232" i="10"/>
  <c r="F2024" i="10"/>
  <c r="F1957" i="10"/>
  <c r="F1861" i="10"/>
  <c r="F1703" i="10"/>
  <c r="F1613" i="10"/>
  <c r="F1598" i="10"/>
  <c r="F1518" i="10"/>
  <c r="F1371" i="10"/>
  <c r="F1057" i="10"/>
  <c r="F1020" i="10"/>
  <c r="F1710" i="10"/>
  <c r="F1166" i="10"/>
  <c r="F2281" i="10"/>
  <c r="F1960" i="10"/>
  <c r="F1893" i="10"/>
  <c r="F1789" i="10"/>
  <c r="F1728" i="10"/>
  <c r="F1637" i="10"/>
  <c r="F1525" i="10"/>
  <c r="F1395" i="10"/>
  <c r="F1381" i="10"/>
  <c r="F1374" i="10"/>
  <c r="F2790" i="10"/>
  <c r="F2710" i="10"/>
  <c r="F2646" i="10"/>
  <c r="F2598" i="10"/>
  <c r="F2553" i="10"/>
  <c r="F2508" i="10"/>
  <c r="F2470" i="10"/>
  <c r="F2425" i="10"/>
  <c r="F2418" i="10"/>
  <c r="F2372" i="10"/>
  <c r="F2361" i="10"/>
  <c r="F2354" i="10"/>
  <c r="F2309" i="10"/>
  <c r="F2242" i="10"/>
  <c r="F2196" i="10"/>
  <c r="F2185" i="10"/>
  <c r="F2178" i="10"/>
  <c r="F2058" i="10"/>
  <c r="F2027" i="10"/>
  <c r="F2009" i="10"/>
  <c r="F1967" i="10"/>
  <c r="F1889" i="10"/>
  <c r="F1825" i="10"/>
  <c r="F1818" i="10"/>
  <c r="F1717" i="10"/>
  <c r="F1651" i="10"/>
  <c r="F1630" i="10"/>
  <c r="F1431" i="10"/>
  <c r="F1180" i="10"/>
  <c r="F2591" i="10"/>
  <c r="F2463" i="10"/>
  <c r="F2379" i="10"/>
  <c r="F2302" i="10"/>
  <c r="F1896" i="10"/>
  <c r="F1640" i="10"/>
  <c r="F1546" i="10"/>
  <c r="F1405" i="10"/>
  <c r="F1384" i="10"/>
  <c r="F1169" i="10"/>
  <c r="F1132" i="10"/>
  <c r="F548" i="10"/>
  <c r="F2370" i="10"/>
  <c r="F2217" i="10"/>
  <c r="F1464" i="10"/>
  <c r="F1390" i="10"/>
  <c r="F1326" i="10"/>
  <c r="F1286" i="10"/>
  <c r="F1156" i="10"/>
  <c r="F1142" i="10"/>
  <c r="F1116" i="10"/>
  <c r="F950" i="10"/>
  <c r="F558" i="10"/>
  <c r="F1774" i="10"/>
  <c r="F1701" i="10"/>
  <c r="F1684" i="10"/>
  <c r="F1656" i="10"/>
  <c r="F2386" i="10"/>
  <c r="F2233" i="10"/>
  <c r="F1781" i="10"/>
  <c r="F1725" i="10"/>
  <c r="F1704" i="10"/>
  <c r="F1582" i="10"/>
  <c r="F1523" i="10"/>
  <c r="F1502" i="10"/>
  <c r="F1400" i="10"/>
  <c r="F1170" i="10"/>
  <c r="F996" i="10"/>
  <c r="F982" i="10"/>
  <c r="F2306" i="10"/>
  <c r="F1610" i="10"/>
  <c r="F1512" i="10"/>
  <c r="F1435" i="10"/>
  <c r="F1428" i="10"/>
  <c r="F1155" i="10"/>
  <c r="F302" i="10"/>
  <c r="F222" i="10"/>
  <c r="F2329" i="10"/>
  <c r="F2226" i="10"/>
  <c r="F2169" i="10"/>
  <c r="F2105" i="10"/>
  <c r="F2041" i="10"/>
  <c r="F1977" i="10"/>
  <c r="F1913" i="10"/>
  <c r="F1784" i="10"/>
  <c r="F1662" i="10"/>
  <c r="F1624" i="10"/>
  <c r="F1589" i="10"/>
  <c r="F1533" i="10"/>
  <c r="F1445" i="10"/>
  <c r="F1361" i="10"/>
  <c r="F1224" i="10"/>
  <c r="F1032" i="10"/>
  <c r="F1010" i="10"/>
  <c r="F641" i="10"/>
  <c r="F334" i="10"/>
  <c r="F2402" i="10"/>
  <c r="F2249" i="10"/>
  <c r="F2162" i="10"/>
  <c r="F2098" i="10"/>
  <c r="F2034" i="10"/>
  <c r="F1970" i="10"/>
  <c r="F1906" i="10"/>
  <c r="F1459" i="10"/>
  <c r="F1438" i="10"/>
  <c r="F1220" i="10"/>
  <c r="F740" i="10"/>
  <c r="F280" i="10"/>
  <c r="F1749" i="10"/>
  <c r="F1685" i="10"/>
  <c r="F1621" i="10"/>
  <c r="F1557" i="10"/>
  <c r="F1493" i="10"/>
  <c r="F1429" i="10"/>
  <c r="F1358" i="10"/>
  <c r="F1347" i="10"/>
  <c r="F1217" i="10"/>
  <c r="F1150" i="10"/>
  <c r="F958" i="10"/>
  <c r="F947" i="10"/>
  <c r="F849" i="10"/>
  <c r="F614" i="10"/>
  <c r="F488" i="10"/>
  <c r="F470" i="10"/>
  <c r="F260" i="10"/>
  <c r="F148" i="10"/>
  <c r="F1496" i="10"/>
  <c r="F1432" i="10"/>
  <c r="F1368" i="10"/>
  <c r="F1238" i="10"/>
  <c r="F1206" i="10"/>
  <c r="F1121" i="10"/>
  <c r="F1054" i="10"/>
  <c r="F972" i="10"/>
  <c r="F961" i="10"/>
  <c r="F936" i="10"/>
  <c r="F856" i="10"/>
  <c r="F838" i="10"/>
  <c r="F824" i="10"/>
  <c r="F712" i="10"/>
  <c r="F632" i="10"/>
  <c r="F628" i="10"/>
  <c r="F516" i="10"/>
  <c r="F1858" i="10"/>
  <c r="F1845" i="10"/>
  <c r="F1329" i="10"/>
  <c r="F1262" i="10"/>
  <c r="F1174" i="10"/>
  <c r="F1068" i="10"/>
  <c r="F870" i="10"/>
  <c r="F744" i="10"/>
  <c r="F726" i="10"/>
  <c r="F404" i="10"/>
  <c r="F292" i="10"/>
  <c r="F1345" i="10"/>
  <c r="F1318" i="10"/>
  <c r="F1171" i="10"/>
  <c r="F1089" i="10"/>
  <c r="F1062" i="10"/>
  <c r="F966" i="10"/>
  <c r="F840" i="10"/>
  <c r="F801" i="10"/>
  <c r="F710" i="10"/>
  <c r="F584" i="10"/>
  <c r="F454" i="10"/>
  <c r="F328" i="10"/>
  <c r="F198" i="10"/>
  <c r="F1297" i="10"/>
  <c r="F1270" i="10"/>
  <c r="F1123" i="10"/>
  <c r="F1041" i="10"/>
  <c r="F1014" i="10"/>
  <c r="F952" i="10"/>
  <c r="F913" i="10"/>
  <c r="F822" i="10"/>
  <c r="F696" i="10"/>
  <c r="F657" i="10"/>
  <c r="F566" i="10"/>
  <c r="F440" i="10"/>
  <c r="F310" i="10"/>
  <c r="F184" i="10"/>
  <c r="F54" i="10"/>
  <c r="F1249" i="10"/>
  <c r="F1222" i="10"/>
  <c r="F993" i="10"/>
  <c r="F934" i="10"/>
  <c r="F769" i="10"/>
  <c r="F755" i="10"/>
  <c r="F678" i="10"/>
  <c r="F552" i="10"/>
  <c r="F422" i="10"/>
  <c r="F296" i="10"/>
  <c r="F166" i="10"/>
  <c r="F1027" i="10"/>
  <c r="F920" i="10"/>
  <c r="F881" i="10"/>
  <c r="F790" i="10"/>
  <c r="F664" i="10"/>
  <c r="F625" i="10"/>
  <c r="F534" i="10"/>
  <c r="F408" i="10"/>
  <c r="F278" i="10"/>
  <c r="F152" i="10"/>
  <c r="F1153" i="10"/>
  <c r="F1126" i="10"/>
  <c r="F902" i="10"/>
  <c r="F776" i="10"/>
  <c r="F737" i="10"/>
  <c r="F646" i="10"/>
  <c r="F520" i="10"/>
  <c r="F390" i="10"/>
  <c r="F264" i="10"/>
  <c r="F134" i="10"/>
  <c r="M1020" i="10" l="1"/>
  <c r="K1020" i="10"/>
  <c r="L1020" i="10"/>
  <c r="N1020" i="10"/>
  <c r="K510" i="10"/>
  <c r="M510" i="10"/>
  <c r="N510" i="10"/>
  <c r="L510" i="10"/>
  <c r="L611" i="10"/>
  <c r="N611" i="10"/>
  <c r="K611" i="10"/>
  <c r="M611" i="10"/>
  <c r="M831" i="10"/>
  <c r="K831" i="10"/>
  <c r="L831" i="10"/>
  <c r="N831" i="10"/>
  <c r="K2915" i="10"/>
  <c r="M2915" i="10"/>
  <c r="L2915" i="10"/>
  <c r="N2915" i="10"/>
  <c r="K608" i="10"/>
  <c r="M608" i="10"/>
  <c r="N608" i="10"/>
  <c r="L608" i="10"/>
  <c r="N1081" i="10"/>
  <c r="M1081" i="10"/>
  <c r="K1837" i="10"/>
  <c r="L1837" i="10"/>
  <c r="M1837" i="10"/>
  <c r="N1837" i="10"/>
  <c r="L189" i="10"/>
  <c r="N189" i="10"/>
  <c r="K189" i="10"/>
  <c r="M189" i="10"/>
  <c r="N523" i="10"/>
  <c r="K523" i="10"/>
  <c r="L523" i="10"/>
  <c r="M523" i="10"/>
  <c r="K2280" i="10"/>
  <c r="L2280" i="10"/>
  <c r="M2280" i="10"/>
  <c r="K1061" i="10"/>
  <c r="L1061" i="10"/>
  <c r="K989" i="10"/>
  <c r="M989" i="10"/>
  <c r="N989" i="10"/>
  <c r="L989" i="10"/>
  <c r="K1604" i="10"/>
  <c r="M1604" i="10"/>
  <c r="K400" i="10"/>
  <c r="L400" i="10"/>
  <c r="M400" i="10"/>
  <c r="N400" i="10"/>
  <c r="L671" i="10"/>
  <c r="N671" i="10"/>
  <c r="K671" i="10"/>
  <c r="M671" i="10"/>
  <c r="N1990" i="10"/>
  <c r="K1990" i="10"/>
  <c r="L1990" i="10"/>
  <c r="M1990" i="10"/>
  <c r="N2585" i="10"/>
  <c r="K2585" i="10"/>
  <c r="M2585" i="10"/>
  <c r="L2585" i="10"/>
  <c r="L758" i="10"/>
  <c r="N758" i="10"/>
  <c r="M758" i="10"/>
  <c r="K758" i="10"/>
  <c r="K216" i="10"/>
  <c r="M216" i="10"/>
  <c r="N216" i="10"/>
  <c r="L216" i="10"/>
  <c r="M1850" i="10"/>
  <c r="K1850" i="10"/>
  <c r="N1850" i="10"/>
  <c r="L1850" i="10"/>
  <c r="M2555" i="10"/>
  <c r="L2555" i="10"/>
  <c r="N2555" i="10"/>
  <c r="K2555" i="10"/>
  <c r="L690" i="10"/>
  <c r="N690" i="10"/>
  <c r="K690" i="10"/>
  <c r="M690" i="10"/>
  <c r="M834" i="10"/>
  <c r="K834" i="10"/>
  <c r="L834" i="10"/>
  <c r="N834" i="10"/>
  <c r="M1428" i="10"/>
  <c r="N1428" i="10"/>
  <c r="K1428" i="10"/>
  <c r="K1714" i="10"/>
  <c r="N1714" i="10"/>
  <c r="L857" i="10"/>
  <c r="K857" i="10"/>
  <c r="K2690" i="10"/>
  <c r="M2690" i="10"/>
  <c r="L2690" i="10"/>
  <c r="N2690" i="10"/>
  <c r="N2006" i="10"/>
  <c r="K2006" i="10"/>
  <c r="L2006" i="10"/>
  <c r="M2006" i="10"/>
  <c r="K2659" i="10"/>
  <c r="M2659" i="10"/>
  <c r="L2659" i="10"/>
  <c r="N2659" i="10"/>
  <c r="K310" i="10"/>
  <c r="L310" i="10"/>
  <c r="M2628" i="10"/>
  <c r="N2628" i="10"/>
  <c r="K2628" i="10"/>
  <c r="L2628" i="10"/>
  <c r="K2114" i="10"/>
  <c r="L2114" i="10"/>
  <c r="M2114" i="10"/>
  <c r="N2114" i="10"/>
  <c r="L966" i="10"/>
  <c r="K1572" i="10"/>
  <c r="L106" i="10"/>
  <c r="M106" i="10"/>
  <c r="N106" i="10"/>
  <c r="K106" i="10"/>
  <c r="N1996" i="10"/>
  <c r="K1996" i="10"/>
  <c r="L1996" i="10"/>
  <c r="K893" i="10"/>
  <c r="L893" i="10"/>
  <c r="M893" i="10"/>
  <c r="K156" i="10"/>
  <c r="L156" i="10"/>
  <c r="M156" i="10"/>
  <c r="N156" i="10"/>
  <c r="L1112" i="10"/>
  <c r="M1112" i="10"/>
  <c r="N1112" i="10"/>
  <c r="L1962" i="10"/>
  <c r="M1962" i="10"/>
  <c r="K1962" i="10"/>
  <c r="N1962" i="10"/>
  <c r="L2852" i="10"/>
  <c r="N2852" i="10"/>
  <c r="M2852" i="10"/>
  <c r="K2852" i="10"/>
  <c r="K709" i="10"/>
  <c r="L709" i="10"/>
  <c r="K386" i="10"/>
  <c r="N386" i="10"/>
  <c r="L386" i="10"/>
  <c r="M386" i="10"/>
  <c r="M848" i="10"/>
  <c r="N848" i="10"/>
  <c r="M1659" i="10"/>
  <c r="N1659" i="10"/>
  <c r="K2815" i="10"/>
  <c r="M2815" i="10"/>
  <c r="N2815" i="10"/>
  <c r="L2815" i="10"/>
  <c r="K334" i="10"/>
  <c r="N334" i="10"/>
  <c r="L334" i="10"/>
  <c r="M334" i="10"/>
  <c r="L128" i="10"/>
  <c r="N128" i="10"/>
  <c r="M128" i="10"/>
  <c r="K27" i="10"/>
  <c r="M27" i="10"/>
  <c r="N27" i="10"/>
  <c r="L27" i="10"/>
  <c r="M475" i="10"/>
  <c r="K475" i="10"/>
  <c r="N475" i="10"/>
  <c r="L475" i="10"/>
  <c r="N2172" i="10"/>
  <c r="M2172" i="10"/>
  <c r="K2172" i="10"/>
  <c r="L2172" i="10"/>
  <c r="M2649" i="10"/>
  <c r="L2649" i="10"/>
  <c r="K2649" i="10"/>
  <c r="N2649" i="10"/>
  <c r="K2066" i="10"/>
  <c r="N2066" i="10"/>
  <c r="L2066" i="10"/>
  <c r="M2066" i="10"/>
  <c r="K40" i="10"/>
  <c r="M40" i="10"/>
  <c r="L40" i="10"/>
  <c r="N40" i="10"/>
  <c r="L2142" i="10"/>
  <c r="M2142" i="10"/>
  <c r="N2142" i="10"/>
  <c r="K57" i="10"/>
  <c r="L57" i="10"/>
  <c r="N57" i="10"/>
  <c r="M57" i="10"/>
  <c r="K2370" i="10"/>
  <c r="L2370" i="10"/>
  <c r="N2370" i="10"/>
  <c r="M2370" i="10"/>
  <c r="M880" i="10"/>
  <c r="K880" i="10"/>
  <c r="L880" i="10"/>
  <c r="N880" i="10"/>
  <c r="M2861" i="10"/>
  <c r="K2861" i="10"/>
  <c r="L2861" i="10"/>
  <c r="N2861" i="10"/>
  <c r="K1759" i="10"/>
  <c r="L1759" i="10"/>
  <c r="M1759" i="10"/>
  <c r="N1759" i="10"/>
  <c r="M806" i="10"/>
  <c r="N806" i="10"/>
  <c r="K806" i="10"/>
  <c r="L806" i="10"/>
  <c r="L838" i="10"/>
  <c r="M838" i="10"/>
  <c r="M1803" i="10"/>
  <c r="N838" i="10"/>
  <c r="K713" i="10"/>
  <c r="K922" i="10"/>
  <c r="M569" i="10"/>
  <c r="L1085" i="10"/>
  <c r="L2293" i="10"/>
  <c r="N2458" i="10"/>
  <c r="K415" i="10"/>
  <c r="N415" i="10"/>
  <c r="L415" i="10"/>
  <c r="M415" i="10"/>
  <c r="K712" i="10"/>
  <c r="M712" i="10"/>
  <c r="L712" i="10"/>
  <c r="N712" i="10"/>
  <c r="K1922" i="10"/>
  <c r="L1922" i="10"/>
  <c r="M1922" i="10"/>
  <c r="N1922" i="10"/>
  <c r="K2540" i="10"/>
  <c r="N2540" i="10"/>
  <c r="L2540" i="10"/>
  <c r="M2540" i="10"/>
  <c r="K723" i="10"/>
  <c r="L723" i="10"/>
  <c r="K449" i="10"/>
  <c r="M449" i="10"/>
  <c r="L449" i="10"/>
  <c r="N746" i="10"/>
  <c r="K746" i="10"/>
  <c r="L746" i="10"/>
  <c r="M746" i="10"/>
  <c r="K221" i="10"/>
  <c r="L221" i="10"/>
  <c r="M221" i="10"/>
  <c r="N221" i="10"/>
  <c r="L842" i="10"/>
  <c r="M842" i="10"/>
  <c r="K1978" i="10"/>
  <c r="M1978" i="10"/>
  <c r="L1978" i="10"/>
  <c r="N1978" i="10"/>
  <c r="K2274" i="10"/>
  <c r="M2274" i="10"/>
  <c r="L2274" i="10"/>
  <c r="N2274" i="10"/>
  <c r="K253" i="10"/>
  <c r="M253" i="10"/>
  <c r="N253" i="10"/>
  <c r="L253" i="10"/>
  <c r="L2019" i="10"/>
  <c r="N2019" i="10"/>
  <c r="K2019" i="10"/>
  <c r="M2019" i="10"/>
  <c r="K929" i="10"/>
  <c r="N929" i="10"/>
  <c r="L929" i="10"/>
  <c r="M929" i="10"/>
  <c r="L315" i="10"/>
  <c r="N315" i="10"/>
  <c r="K315" i="10"/>
  <c r="M315" i="10"/>
  <c r="K1312" i="10"/>
  <c r="M1312" i="10"/>
  <c r="N1312" i="10"/>
  <c r="L1312" i="10"/>
  <c r="L123" i="10"/>
  <c r="M123" i="10"/>
  <c r="N123" i="10"/>
  <c r="L1080" i="10"/>
  <c r="K1080" i="10"/>
  <c r="M1080" i="10"/>
  <c r="N1080" i="10"/>
  <c r="K2887" i="10"/>
  <c r="L2887" i="10"/>
  <c r="M2887" i="10"/>
  <c r="N2887" i="10"/>
  <c r="L1970" i="10"/>
  <c r="M1970" i="10"/>
  <c r="K1970" i="10"/>
  <c r="M753" i="10"/>
  <c r="N753" i="10"/>
  <c r="N1400" i="10"/>
  <c r="K1400" i="10"/>
  <c r="L1400" i="10"/>
  <c r="M1400" i="10"/>
  <c r="K1289" i="10"/>
  <c r="L1289" i="10"/>
  <c r="M1046" i="10"/>
  <c r="N1046" i="10"/>
  <c r="L2284" i="10"/>
  <c r="K2284" i="10"/>
  <c r="M2284" i="10"/>
  <c r="N2284" i="10"/>
  <c r="M924" i="10"/>
  <c r="K924" i="10"/>
  <c r="L924" i="10"/>
  <c r="N924" i="10"/>
  <c r="K4" i="10"/>
  <c r="M4" i="10"/>
  <c r="N4" i="10"/>
  <c r="L4" i="10"/>
  <c r="K2774" i="10"/>
  <c r="L2774" i="10"/>
  <c r="M2774" i="10"/>
  <c r="N2774" i="10"/>
  <c r="K2902" i="10"/>
  <c r="L2902" i="10"/>
  <c r="M2902" i="10"/>
  <c r="N2902" i="10"/>
  <c r="M1191" i="10"/>
  <c r="N1191" i="10"/>
  <c r="K1612" i="10"/>
  <c r="L1612" i="10"/>
  <c r="M591" i="10"/>
  <c r="K591" i="10"/>
  <c r="L591" i="10"/>
  <c r="N591" i="10"/>
  <c r="K2819" i="10"/>
  <c r="L2819" i="10"/>
  <c r="M2819" i="10"/>
  <c r="M1532" i="10"/>
  <c r="K1532" i="10"/>
  <c r="L1532" i="10"/>
  <c r="N1532" i="10"/>
  <c r="M534" i="10"/>
  <c r="N534" i="10"/>
  <c r="K1183" i="10"/>
  <c r="M1183" i="10"/>
  <c r="L1183" i="10"/>
  <c r="N1183" i="10"/>
  <c r="K392" i="10"/>
  <c r="L534" i="10"/>
  <c r="L1803" i="10"/>
  <c r="N1612" i="10"/>
  <c r="N166" i="10"/>
  <c r="K193" i="10"/>
  <c r="M622" i="10"/>
  <c r="N2881" i="10"/>
  <c r="N1402" i="10"/>
  <c r="M1524" i="10"/>
  <c r="N1866" i="10"/>
  <c r="M1106" i="10"/>
  <c r="M203" i="10"/>
  <c r="M1239" i="10"/>
  <c r="L918" i="10"/>
  <c r="N1462" i="10"/>
  <c r="M1572" i="10"/>
  <c r="M1763" i="10"/>
  <c r="M1567" i="10"/>
  <c r="L2742" i="10"/>
  <c r="K2547" i="10"/>
  <c r="N2791" i="10"/>
  <c r="L2386" i="10"/>
  <c r="M2386" i="10"/>
  <c r="K2386" i="10"/>
  <c r="N2386" i="10"/>
  <c r="L627" i="10"/>
  <c r="M627" i="10"/>
  <c r="N627" i="10"/>
  <c r="K627" i="10"/>
  <c r="K1635" i="10"/>
  <c r="L1635" i="10"/>
  <c r="M1635" i="10"/>
  <c r="N1635" i="10"/>
  <c r="M44" i="10"/>
  <c r="N44" i="10"/>
  <c r="K1394" i="10"/>
  <c r="N1394" i="10"/>
  <c r="L1394" i="10"/>
  <c r="M1394" i="10"/>
  <c r="L556" i="10"/>
  <c r="M556" i="10"/>
  <c r="N556" i="10"/>
  <c r="N1093" i="10"/>
  <c r="M1093" i="10"/>
  <c r="K1315" i="10"/>
  <c r="M1315" i="10"/>
  <c r="N1315" i="10"/>
  <c r="L1315" i="10"/>
  <c r="L2326" i="10"/>
  <c r="N2326" i="10"/>
  <c r="K2326" i="10"/>
  <c r="M2326" i="10"/>
  <c r="K30" i="10"/>
  <c r="M30" i="10"/>
  <c r="L30" i="10"/>
  <c r="N30" i="10"/>
  <c r="M1877" i="10"/>
  <c r="N1877" i="10"/>
  <c r="K1175" i="10"/>
  <c r="L1175" i="10"/>
  <c r="M1175" i="10"/>
  <c r="N1175" i="10"/>
  <c r="L1458" i="10"/>
  <c r="K1458" i="10"/>
  <c r="N1458" i="10"/>
  <c r="M1458" i="10"/>
  <c r="K2372" i="10"/>
  <c r="L2372" i="10"/>
  <c r="M2372" i="10"/>
  <c r="N2372" i="10"/>
  <c r="L2728" i="10"/>
  <c r="M2728" i="10"/>
  <c r="N2728" i="10"/>
  <c r="K2728" i="10"/>
  <c r="M1034" i="10"/>
  <c r="N1034" i="10"/>
  <c r="L546" i="10"/>
  <c r="M546" i="10"/>
  <c r="N546" i="10"/>
  <c r="K541" i="10"/>
  <c r="L541" i="10"/>
  <c r="M541" i="10"/>
  <c r="N541" i="10"/>
  <c r="L2747" i="10"/>
  <c r="N2747" i="10"/>
  <c r="M2747" i="10"/>
  <c r="K2747" i="10"/>
  <c r="M111" i="10"/>
  <c r="N111" i="10"/>
  <c r="K309" i="10"/>
  <c r="L309" i="10"/>
  <c r="M309" i="10"/>
  <c r="N309" i="10"/>
  <c r="K2256" i="10"/>
  <c r="N2256" i="10"/>
  <c r="L2256" i="10"/>
  <c r="M2256" i="10"/>
  <c r="L2664" i="10"/>
  <c r="N2664" i="10"/>
  <c r="K2664" i="10"/>
  <c r="M2664" i="10"/>
  <c r="K2325" i="10"/>
  <c r="M2325" i="10"/>
  <c r="L2325" i="10"/>
  <c r="N2325" i="10"/>
  <c r="L1029" i="10"/>
  <c r="N1029" i="10"/>
  <c r="M1029" i="10"/>
  <c r="K1029" i="10"/>
  <c r="L1707" i="10"/>
  <c r="K1707" i="10"/>
  <c r="M275" i="10"/>
  <c r="N1237" i="10"/>
  <c r="M1612" i="10"/>
  <c r="M166" i="10"/>
  <c r="N366" i="10"/>
  <c r="N1243" i="10"/>
  <c r="L495" i="10"/>
  <c r="L490" i="10"/>
  <c r="L622" i="10"/>
  <c r="N1930" i="10"/>
  <c r="N3" i="10"/>
  <c r="N399" i="10"/>
  <c r="K1866" i="10"/>
  <c r="N748" i="10"/>
  <c r="L2335" i="10"/>
  <c r="K298" i="10"/>
  <c r="L1239" i="10"/>
  <c r="K349" i="10"/>
  <c r="N2417" i="10"/>
  <c r="N2707" i="10"/>
  <c r="L1596" i="10"/>
  <c r="N1072" i="10"/>
  <c r="L1645" i="10"/>
  <c r="L2458" i="10"/>
  <c r="L1309" i="10"/>
  <c r="N350" i="10"/>
  <c r="K218" i="10"/>
  <c r="M218" i="10"/>
  <c r="N218" i="10"/>
  <c r="L218" i="10"/>
  <c r="M1274" i="10"/>
  <c r="N1274" i="10"/>
  <c r="N739" i="10"/>
  <c r="K739" i="10"/>
  <c r="L739" i="10"/>
  <c r="M739" i="10"/>
  <c r="M491" i="10"/>
  <c r="K491" i="10"/>
  <c r="L491" i="10"/>
  <c r="N491" i="10"/>
  <c r="K656" i="10"/>
  <c r="L656" i="10"/>
  <c r="M656" i="10"/>
  <c r="K927" i="10"/>
  <c r="M927" i="10"/>
  <c r="L927" i="10"/>
  <c r="N927" i="10"/>
  <c r="M1600" i="10"/>
  <c r="L1600" i="10"/>
  <c r="N1600" i="10"/>
  <c r="K1600" i="10"/>
  <c r="L901" i="10"/>
  <c r="N901" i="10"/>
  <c r="M901" i="10"/>
  <c r="K167" i="10"/>
  <c r="L167" i="10"/>
  <c r="M167" i="10"/>
  <c r="L597" i="10"/>
  <c r="N597" i="10"/>
  <c r="K597" i="10"/>
  <c r="M597" i="10"/>
  <c r="K858" i="10"/>
  <c r="L858" i="10"/>
  <c r="M858" i="10"/>
  <c r="N858" i="10"/>
  <c r="M1208" i="10"/>
  <c r="N1208" i="10"/>
  <c r="N818" i="10"/>
  <c r="K818" i="10"/>
  <c r="M674" i="10"/>
  <c r="N674" i="10"/>
  <c r="K674" i="10"/>
  <c r="L674" i="10"/>
  <c r="K180" i="10"/>
  <c r="L180" i="10"/>
  <c r="M180" i="10"/>
  <c r="N180" i="10"/>
  <c r="L356" i="10"/>
  <c r="M356" i="10"/>
  <c r="N356" i="10"/>
  <c r="K2923" i="10"/>
  <c r="L2923" i="10"/>
  <c r="M2923" i="10"/>
  <c r="N2923" i="10"/>
  <c r="M1530" i="10"/>
  <c r="N1530" i="10"/>
  <c r="L1530" i="10"/>
  <c r="K1530" i="10"/>
  <c r="K2812" i="10"/>
  <c r="M2812" i="10"/>
  <c r="L2812" i="10"/>
  <c r="N2812" i="10"/>
  <c r="K628" i="10"/>
  <c r="M628" i="10"/>
  <c r="L628" i="10"/>
  <c r="N628" i="10"/>
  <c r="K2198" i="10"/>
  <c r="M2198" i="10"/>
  <c r="L2198" i="10"/>
  <c r="N2198" i="10"/>
  <c r="N822" i="10"/>
  <c r="K822" i="10"/>
  <c r="L2477" i="10"/>
  <c r="M2477" i="10"/>
  <c r="K2477" i="10"/>
  <c r="K152" i="10"/>
  <c r="L152" i="10"/>
  <c r="M152" i="10"/>
  <c r="N152" i="10"/>
  <c r="K312" i="10"/>
  <c r="L312" i="10"/>
  <c r="M312" i="10"/>
  <c r="N312" i="10"/>
  <c r="K1310" i="10"/>
  <c r="M1310" i="10"/>
  <c r="L1310" i="10"/>
  <c r="N1310" i="10"/>
  <c r="L20" i="10"/>
  <c r="N20" i="10"/>
  <c r="M20" i="10"/>
  <c r="K851" i="10"/>
  <c r="M851" i="10"/>
  <c r="N851" i="10"/>
  <c r="L851" i="10"/>
  <c r="M899" i="10"/>
  <c r="N899" i="10"/>
  <c r="K899" i="10"/>
  <c r="L899" i="10"/>
  <c r="L1620" i="10"/>
  <c r="M1620" i="10"/>
  <c r="N1620" i="10"/>
  <c r="K1620" i="10"/>
  <c r="K2520" i="10"/>
  <c r="N2520" i="10"/>
  <c r="L2520" i="10"/>
  <c r="M2520" i="10"/>
  <c r="K2743" i="10"/>
  <c r="M2743" i="10"/>
  <c r="N2743" i="10"/>
  <c r="L2743" i="10"/>
  <c r="K2368" i="10"/>
  <c r="L2368" i="10"/>
  <c r="M2368" i="10"/>
  <c r="N2368" i="10"/>
  <c r="K176" i="10"/>
  <c r="L176" i="10"/>
  <c r="M176" i="10"/>
  <c r="N176" i="10"/>
  <c r="L336" i="10"/>
  <c r="M336" i="10"/>
  <c r="N336" i="10"/>
  <c r="K113" i="10"/>
  <c r="L113" i="10"/>
  <c r="N113" i="10"/>
  <c r="M2082" i="10"/>
  <c r="N2082" i="10"/>
  <c r="K981" i="10"/>
  <c r="L981" i="10"/>
  <c r="N981" i="10"/>
  <c r="M981" i="10"/>
  <c r="K1341" i="10"/>
  <c r="L1341" i="10"/>
  <c r="M1341" i="10"/>
  <c r="N1341" i="10"/>
  <c r="L705" i="10"/>
  <c r="M705" i="10"/>
  <c r="N705" i="10"/>
  <c r="K1320" i="10"/>
  <c r="L1320" i="10"/>
  <c r="M1320" i="10"/>
  <c r="N1320" i="10"/>
  <c r="L275" i="10"/>
  <c r="L952" i="10"/>
  <c r="M1061" i="10"/>
  <c r="N560" i="10"/>
  <c r="K1060" i="10"/>
  <c r="N1862" i="10"/>
  <c r="M1243" i="10"/>
  <c r="L1684" i="10"/>
  <c r="N2352" i="10"/>
  <c r="L2881" i="10"/>
  <c r="M708" i="10"/>
  <c r="L1402" i="10"/>
  <c r="M3" i="10"/>
  <c r="M399" i="10"/>
  <c r="K1301" i="10"/>
  <c r="N1172" i="10"/>
  <c r="N2829" i="10"/>
  <c r="K2335" i="10"/>
  <c r="K203" i="10"/>
  <c r="M1387" i="10"/>
  <c r="K722" i="10"/>
  <c r="N839" i="10"/>
  <c r="M1462" i="10"/>
  <c r="M1210" i="10"/>
  <c r="M1979" i="10"/>
  <c r="N1388" i="10"/>
  <c r="K1763" i="10"/>
  <c r="M408" i="10"/>
  <c r="N940" i="10"/>
  <c r="N2344" i="10"/>
  <c r="N1598" i="10"/>
  <c r="N569" i="10"/>
  <c r="K1567" i="10"/>
  <c r="N2440" i="10"/>
  <c r="M2417" i="10"/>
  <c r="M1599" i="10"/>
  <c r="M2536" i="10"/>
  <c r="M2707" i="10"/>
  <c r="K1596" i="10"/>
  <c r="L2427" i="10"/>
  <c r="M1072" i="10"/>
  <c r="M2166" i="10"/>
  <c r="M28" i="10"/>
  <c r="N2711" i="10"/>
  <c r="L2791" i="10"/>
  <c r="K1645" i="10"/>
  <c r="L2449" i="10"/>
  <c r="L618" i="10"/>
  <c r="M618" i="10"/>
  <c r="N618" i="10"/>
  <c r="K618" i="10"/>
  <c r="M1488" i="10"/>
  <c r="K1488" i="10"/>
  <c r="L1488" i="10"/>
  <c r="N1488" i="10"/>
  <c r="K1705" i="10"/>
  <c r="L1705" i="10"/>
  <c r="M1705" i="10"/>
  <c r="N1705" i="10"/>
  <c r="N471" i="10"/>
  <c r="K471" i="10"/>
  <c r="L471" i="10"/>
  <c r="M471" i="10"/>
  <c r="L1595" i="10"/>
  <c r="M1595" i="10"/>
  <c r="N1595" i="10"/>
  <c r="K1595" i="10"/>
  <c r="L1351" i="10"/>
  <c r="K1351" i="10"/>
  <c r="M1351" i="10"/>
  <c r="N1351" i="10"/>
  <c r="L1522" i="10"/>
  <c r="M1522" i="10"/>
  <c r="K1522" i="10"/>
  <c r="N1522" i="10"/>
  <c r="M381" i="10"/>
  <c r="N381" i="10"/>
  <c r="M2333" i="10"/>
  <c r="K2333" i="10"/>
  <c r="L2333" i="10"/>
  <c r="N2333" i="10"/>
  <c r="N537" i="10"/>
  <c r="K537" i="10"/>
  <c r="L537" i="10"/>
  <c r="M537" i="10"/>
  <c r="M2323" i="10"/>
  <c r="N2323" i="10"/>
  <c r="K2323" i="10"/>
  <c r="L2323" i="10"/>
  <c r="N2568" i="10"/>
  <c r="K2568" i="10"/>
  <c r="L2568" i="10"/>
  <c r="M2568" i="10"/>
  <c r="N2188" i="10"/>
  <c r="L2188" i="10"/>
  <c r="M2188" i="10"/>
  <c r="K2188" i="10"/>
  <c r="K2541" i="10"/>
  <c r="L2541" i="10"/>
  <c r="K1528" i="10"/>
  <c r="L1528" i="10"/>
  <c r="N605" i="10"/>
  <c r="K605" i="10"/>
  <c r="M605" i="10"/>
  <c r="L605" i="10"/>
  <c r="L633" i="10"/>
  <c r="N633" i="10"/>
  <c r="K633" i="10"/>
  <c r="M633" i="10"/>
  <c r="M1440" i="10"/>
  <c r="K1440" i="10"/>
  <c r="L1440" i="10"/>
  <c r="N1440" i="10"/>
  <c r="K1815" i="10"/>
  <c r="L1815" i="10"/>
  <c r="M1815" i="10"/>
  <c r="N1815" i="10"/>
  <c r="L963" i="10"/>
  <c r="N963" i="10"/>
  <c r="K963" i="10"/>
  <c r="M963" i="10"/>
  <c r="K2686" i="10"/>
  <c r="N2686" i="10"/>
  <c r="L2686" i="10"/>
  <c r="M2686" i="10"/>
  <c r="K2378" i="10"/>
  <c r="L2378" i="10"/>
  <c r="M2378" i="10"/>
  <c r="N2378" i="10"/>
  <c r="K1636" i="10"/>
  <c r="N2022" i="10"/>
  <c r="K952" i="10"/>
  <c r="K1704" i="10"/>
  <c r="N1061" i="10"/>
  <c r="M560" i="10"/>
  <c r="K166" i="10"/>
  <c r="K1862" i="10"/>
  <c r="N72" i="10"/>
  <c r="L1243" i="10"/>
  <c r="K1684" i="10"/>
  <c r="L1516" i="10"/>
  <c r="M910" i="10"/>
  <c r="K2036" i="10"/>
  <c r="M1749" i="10"/>
  <c r="L276" i="10"/>
  <c r="N545" i="10"/>
  <c r="K1453" i="10"/>
  <c r="K2881" i="10"/>
  <c r="K535" i="10"/>
  <c r="L504" i="10"/>
  <c r="K326" i="10"/>
  <c r="M1712" i="10"/>
  <c r="N213" i="10"/>
  <c r="L1866" i="10"/>
  <c r="N205" i="10"/>
  <c r="M2541" i="10"/>
  <c r="M839" i="10"/>
  <c r="L1462" i="10"/>
  <c r="K1388" i="10"/>
  <c r="L408" i="10"/>
  <c r="L1884" i="10"/>
  <c r="M2344" i="10"/>
  <c r="K1598" i="10"/>
  <c r="N2292" i="10"/>
  <c r="N2535" i="10"/>
  <c r="N2786" i="10"/>
  <c r="L1599" i="10"/>
  <c r="L2536" i="10"/>
  <c r="L1404" i="10"/>
  <c r="L2707" i="10"/>
  <c r="N1596" i="10"/>
  <c r="L1072" i="10"/>
  <c r="L2166" i="10"/>
  <c r="L28" i="10"/>
  <c r="L2563" i="10"/>
  <c r="K2791" i="10"/>
  <c r="N2480" i="10"/>
  <c r="N2243" i="10"/>
  <c r="K2449" i="10"/>
  <c r="K603" i="10"/>
  <c r="N1644" i="10"/>
  <c r="K1311" i="10"/>
  <c r="L1311" i="10"/>
  <c r="N1311" i="10"/>
  <c r="M1311" i="10"/>
  <c r="L547" i="10"/>
  <c r="M547" i="10"/>
  <c r="N547" i="10"/>
  <c r="K547" i="10"/>
  <c r="N1656" i="10"/>
  <c r="L1656" i="10"/>
  <c r="K1656" i="10"/>
  <c r="K863" i="10"/>
  <c r="L863" i="10"/>
  <c r="M863" i="10"/>
  <c r="N863" i="10"/>
  <c r="N1816" i="10"/>
  <c r="L1816" i="10"/>
  <c r="K1816" i="10"/>
  <c r="K237" i="10"/>
  <c r="M237" i="10"/>
  <c r="N237" i="10"/>
  <c r="L237" i="10"/>
  <c r="K269" i="10"/>
  <c r="M269" i="10"/>
  <c r="N269" i="10"/>
  <c r="L269" i="10"/>
  <c r="L668" i="10"/>
  <c r="N668" i="10"/>
  <c r="K668" i="10"/>
  <c r="M668" i="10"/>
  <c r="K1024" i="10"/>
  <c r="L1024" i="10"/>
  <c r="M1024" i="10"/>
  <c r="N1024" i="10"/>
  <c r="K1215" i="10"/>
  <c r="N1215" i="10"/>
  <c r="L1215" i="10"/>
  <c r="M1215" i="10"/>
  <c r="M1464" i="10"/>
  <c r="N1464" i="10"/>
  <c r="K1464" i="10"/>
  <c r="L1464" i="10"/>
  <c r="K2847" i="10"/>
  <c r="M2847" i="10"/>
  <c r="L2847" i="10"/>
  <c r="N2847" i="10"/>
  <c r="K339" i="10"/>
  <c r="M339" i="10"/>
  <c r="L339" i="10"/>
  <c r="N339" i="10"/>
  <c r="M738" i="10"/>
  <c r="L738" i="10"/>
  <c r="N1221" i="10"/>
  <c r="K1221" i="10"/>
  <c r="L1221" i="10"/>
  <c r="K1734" i="10"/>
  <c r="N1734" i="10"/>
  <c r="M206" i="10"/>
  <c r="K206" i="10"/>
  <c r="L206" i="10"/>
  <c r="N206" i="10"/>
  <c r="M462" i="10"/>
  <c r="N462" i="10"/>
  <c r="K462" i="10"/>
  <c r="L462" i="10"/>
  <c r="K1238" i="10"/>
  <c r="L1238" i="10"/>
  <c r="M1238" i="10"/>
  <c r="L788" i="10"/>
  <c r="K788" i="10"/>
  <c r="K2054" i="10"/>
  <c r="L2054" i="10"/>
  <c r="M2054" i="10"/>
  <c r="M1654" i="10"/>
  <c r="K1654" i="10"/>
  <c r="N1654" i="10"/>
  <c r="L1654" i="10"/>
  <c r="L807" i="10"/>
  <c r="M807" i="10"/>
  <c r="N807" i="10"/>
  <c r="K1109" i="10"/>
  <c r="L1109" i="10"/>
  <c r="K2062" i="10"/>
  <c r="M2062" i="10"/>
  <c r="L2062" i="10"/>
  <c r="K1062" i="10"/>
  <c r="L1062" i="10"/>
  <c r="M1291" i="10"/>
  <c r="N1291" i="10"/>
  <c r="K1291" i="10"/>
  <c r="L1291" i="10"/>
  <c r="L2764" i="10"/>
  <c r="M2764" i="10"/>
  <c r="N2764" i="10"/>
  <c r="K2764" i="10"/>
  <c r="L2430" i="10"/>
  <c r="M2430" i="10"/>
  <c r="K2430" i="10"/>
  <c r="K2723" i="10"/>
  <c r="L2723" i="10"/>
  <c r="M2723" i="10"/>
  <c r="N2723" i="10"/>
  <c r="K710" i="10"/>
  <c r="L710" i="10"/>
  <c r="M710" i="10"/>
  <c r="N710" i="10"/>
  <c r="K1018" i="10"/>
  <c r="L1018" i="10"/>
  <c r="M1018" i="10"/>
  <c r="N1018" i="10"/>
  <c r="M777" i="10"/>
  <c r="N1636" i="10"/>
  <c r="M2022" i="10"/>
  <c r="M210" i="10"/>
  <c r="L323" i="10"/>
  <c r="L560" i="10"/>
  <c r="L783" i="10"/>
  <c r="N1804" i="10"/>
  <c r="N389" i="10"/>
  <c r="K1956" i="10"/>
  <c r="M1862" i="10"/>
  <c r="M749" i="10"/>
  <c r="N1684" i="10"/>
  <c r="L910" i="10"/>
  <c r="N2036" i="10"/>
  <c r="K130" i="10"/>
  <c r="L2352" i="10"/>
  <c r="N821" i="10"/>
  <c r="N1412" i="10"/>
  <c r="L1734" i="10"/>
  <c r="N535" i="10"/>
  <c r="N987" i="10"/>
  <c r="N1894" i="10"/>
  <c r="L818" i="10"/>
  <c r="L2104" i="10"/>
  <c r="M213" i="10"/>
  <c r="L530" i="10"/>
  <c r="N1799" i="10"/>
  <c r="K1580" i="10"/>
  <c r="K748" i="10"/>
  <c r="L2829" i="10"/>
  <c r="N1413" i="10"/>
  <c r="M304" i="10"/>
  <c r="L839" i="10"/>
  <c r="M1388" i="10"/>
  <c r="L2871" i="10"/>
  <c r="M940" i="10"/>
  <c r="L2344" i="10"/>
  <c r="K814" i="10"/>
  <c r="N1217" i="10"/>
  <c r="M2292" i="10"/>
  <c r="M2535" i="10"/>
  <c r="M860" i="10"/>
  <c r="L2440" i="10"/>
  <c r="M2786" i="10"/>
  <c r="K1599" i="10"/>
  <c r="K2536" i="10"/>
  <c r="K28" i="10"/>
  <c r="K2563" i="10"/>
  <c r="M2480" i="10"/>
  <c r="M281" i="10"/>
  <c r="N2831" i="10"/>
  <c r="N2696" i="10"/>
  <c r="N603" i="10"/>
  <c r="K350" i="10"/>
  <c r="L245" i="10"/>
  <c r="N245" i="10"/>
  <c r="M245" i="10"/>
  <c r="M92" i="10"/>
  <c r="K92" i="10"/>
  <c r="L92" i="10"/>
  <c r="N92" i="10"/>
  <c r="M2660" i="10"/>
  <c r="K2660" i="10"/>
  <c r="L2660" i="10"/>
  <c r="N2660" i="10"/>
  <c r="M938" i="10"/>
  <c r="N938" i="10"/>
  <c r="M1362" i="10"/>
  <c r="N1362" i="10"/>
  <c r="K1362" i="10"/>
  <c r="L1362" i="10"/>
  <c r="K943" i="10"/>
  <c r="M943" i="10"/>
  <c r="L943" i="10"/>
  <c r="N943" i="10"/>
  <c r="L2125" i="10"/>
  <c r="M2125" i="10"/>
  <c r="N2125" i="10"/>
  <c r="K2125" i="10"/>
  <c r="K1212" i="10"/>
  <c r="M1212" i="10"/>
  <c r="N1212" i="10"/>
  <c r="L1212" i="10"/>
  <c r="L2241" i="10"/>
  <c r="M2241" i="10"/>
  <c r="K2241" i="10"/>
  <c r="M65" i="10"/>
  <c r="K65" i="10"/>
  <c r="L65" i="10"/>
  <c r="N65" i="10"/>
  <c r="K1686" i="10"/>
  <c r="N1686" i="10"/>
  <c r="N2072" i="10"/>
  <c r="K2072" i="10"/>
  <c r="L2072" i="10"/>
  <c r="M2072" i="10"/>
  <c r="K1170" i="10"/>
  <c r="L1170" i="10"/>
  <c r="L562" i="10"/>
  <c r="K562" i="10"/>
  <c r="M562" i="10"/>
  <c r="N562" i="10"/>
  <c r="K2875" i="10"/>
  <c r="L2875" i="10"/>
  <c r="M2875" i="10"/>
  <c r="N2875" i="10"/>
  <c r="K2061" i="10"/>
  <c r="L2061" i="10"/>
  <c r="M2061" i="10"/>
  <c r="K2594" i="10"/>
  <c r="L2594" i="10"/>
  <c r="M2594" i="10"/>
  <c r="N2594" i="10"/>
  <c r="K214" i="10"/>
  <c r="M214" i="10"/>
  <c r="L214" i="10"/>
  <c r="K177" i="10"/>
  <c r="M177" i="10"/>
  <c r="L177" i="10"/>
  <c r="N177" i="10"/>
  <c r="K1569" i="10"/>
  <c r="L1569" i="10"/>
  <c r="M1569" i="10"/>
  <c r="N1569" i="10"/>
  <c r="K2357" i="10"/>
  <c r="L2357" i="10"/>
  <c r="M2357" i="10"/>
  <c r="N2357" i="10"/>
  <c r="K2178" i="10"/>
  <c r="L2178" i="10"/>
  <c r="M2178" i="10"/>
  <c r="N2178" i="10"/>
  <c r="L529" i="10"/>
  <c r="M529" i="10"/>
  <c r="N529" i="10"/>
  <c r="K529" i="10"/>
  <c r="K36" i="10"/>
  <c r="L586" i="10"/>
  <c r="L777" i="10"/>
  <c r="M296" i="10"/>
  <c r="M1704" i="10"/>
  <c r="N1201" i="10"/>
  <c r="N105" i="10"/>
  <c r="K212" i="10"/>
  <c r="L435" i="10"/>
  <c r="L923" i="10"/>
  <c r="N1019" i="10"/>
  <c r="L72" i="10"/>
  <c r="N596" i="10"/>
  <c r="N398" i="10"/>
  <c r="K910" i="10"/>
  <c r="K1749" i="10"/>
  <c r="K2352" i="10"/>
  <c r="N297" i="10"/>
  <c r="M821" i="10"/>
  <c r="M151" i="10"/>
  <c r="M1994" i="10"/>
  <c r="K388" i="10"/>
  <c r="L891" i="10"/>
  <c r="N2732" i="10"/>
  <c r="L1909" i="10"/>
  <c r="K1894" i="10"/>
  <c r="K2104" i="10"/>
  <c r="K128" i="10"/>
  <c r="N431" i="10"/>
  <c r="M1799" i="10"/>
  <c r="K1892" i="10"/>
  <c r="N363" i="10"/>
  <c r="N268" i="10"/>
  <c r="L17" i="10"/>
  <c r="K44" i="10"/>
  <c r="L722" i="10"/>
  <c r="N1831" i="10"/>
  <c r="L660" i="10"/>
  <c r="N1578" i="10"/>
  <c r="N893" i="10"/>
  <c r="N814" i="10"/>
  <c r="L1217" i="10"/>
  <c r="L2292" i="10"/>
  <c r="L2535" i="10"/>
  <c r="L860" i="10"/>
  <c r="N159" i="10"/>
  <c r="K601" i="10"/>
  <c r="L862" i="10"/>
  <c r="L1855" i="10"/>
  <c r="N2663" i="10"/>
  <c r="N1437" i="10"/>
  <c r="N2075" i="10"/>
  <c r="N1631" i="10"/>
  <c r="N2552" i="10"/>
  <c r="N380" i="10"/>
  <c r="K2711" i="10"/>
  <c r="L2480" i="10"/>
  <c r="L281" i="10"/>
  <c r="M2831" i="10"/>
  <c r="L1055" i="10"/>
  <c r="N1052" i="10"/>
  <c r="K174" i="10"/>
  <c r="N365" i="10"/>
  <c r="K586" i="10"/>
  <c r="N1296" i="10"/>
  <c r="K210" i="10"/>
  <c r="N723" i="10"/>
  <c r="L1201" i="10"/>
  <c r="M105" i="10"/>
  <c r="K435" i="10"/>
  <c r="L389" i="10"/>
  <c r="K1988" i="10"/>
  <c r="N167" i="10"/>
  <c r="K749" i="10"/>
  <c r="L381" i="10"/>
  <c r="L1942" i="10"/>
  <c r="M596" i="10"/>
  <c r="M398" i="10"/>
  <c r="M1516" i="10"/>
  <c r="N516" i="10"/>
  <c r="M297" i="10"/>
  <c r="L1355" i="10"/>
  <c r="M557" i="10"/>
  <c r="N1414" i="10"/>
  <c r="L151" i="10"/>
  <c r="N1371" i="10"/>
  <c r="M2732" i="10"/>
  <c r="M764" i="10"/>
  <c r="M1894" i="10"/>
  <c r="K935" i="10"/>
  <c r="K213" i="10"/>
  <c r="K556" i="10"/>
  <c r="N2494" i="10"/>
  <c r="M268" i="10"/>
  <c r="K205" i="10"/>
  <c r="L2656" i="10"/>
  <c r="L1171" i="10"/>
  <c r="L2069" i="10"/>
  <c r="N489" i="10"/>
  <c r="M843" i="10"/>
  <c r="K738" i="10"/>
  <c r="M1831" i="10"/>
  <c r="K321" i="10"/>
  <c r="N2703" i="10"/>
  <c r="K1578" i="10"/>
  <c r="N2691" i="10"/>
  <c r="K2218" i="10"/>
  <c r="K2443" i="10"/>
  <c r="M159" i="10"/>
  <c r="N601" i="10"/>
  <c r="K1855" i="10"/>
  <c r="N2562" i="10"/>
  <c r="N348" i="10"/>
  <c r="M1279" i="10"/>
  <c r="K2786" i="10"/>
  <c r="M2771" i="10"/>
  <c r="M2393" i="10"/>
  <c r="M2115" i="10"/>
  <c r="L1251" i="10"/>
  <c r="M1633" i="10"/>
  <c r="M222" i="10"/>
  <c r="M1276" i="10"/>
  <c r="N1663" i="10"/>
  <c r="M2243" i="10"/>
  <c r="N1219" i="10"/>
  <c r="L603" i="10"/>
  <c r="M62" i="10"/>
  <c r="M1136" i="10"/>
  <c r="M1052" i="10"/>
  <c r="M365" i="10"/>
  <c r="K296" i="10"/>
  <c r="M1296" i="10"/>
  <c r="N496" i="10"/>
  <c r="M723" i="10"/>
  <c r="K1201" i="10"/>
  <c r="L105" i="10"/>
  <c r="N148" i="10"/>
  <c r="M435" i="10"/>
  <c r="K381" i="10"/>
  <c r="L596" i="10"/>
  <c r="M516" i="10"/>
  <c r="L1915" i="10"/>
  <c r="L297" i="10"/>
  <c r="K821" i="10"/>
  <c r="K1412" i="10"/>
  <c r="N1653" i="10"/>
  <c r="N1124" i="10"/>
  <c r="M1414" i="10"/>
  <c r="K151" i="10"/>
  <c r="M745" i="10"/>
  <c r="N1786" i="10"/>
  <c r="N436" i="10"/>
  <c r="N1193" i="10"/>
  <c r="K987" i="10"/>
  <c r="L764" i="10"/>
  <c r="M231" i="10"/>
  <c r="K245" i="10"/>
  <c r="L431" i="10"/>
  <c r="M917" i="10"/>
  <c r="K1618" i="10"/>
  <c r="K1171" i="10"/>
  <c r="L843" i="10"/>
  <c r="N738" i="10"/>
  <c r="N2716" i="10"/>
  <c r="M321" i="10"/>
  <c r="M2703" i="10"/>
  <c r="N2865" i="10"/>
  <c r="M1578" i="10"/>
  <c r="N2202" i="10"/>
  <c r="L814" i="10"/>
  <c r="N1891" i="10"/>
  <c r="L159" i="10"/>
  <c r="N1981" i="10"/>
  <c r="M2562" i="10"/>
  <c r="N2737" i="10"/>
  <c r="N2855" i="10"/>
  <c r="L2771" i="10"/>
  <c r="L2075" i="10"/>
  <c r="L2393" i="10"/>
  <c r="K1251" i="10"/>
  <c r="M1663" i="10"/>
  <c r="M961" i="10"/>
  <c r="K2831" i="10"/>
  <c r="M1219" i="10"/>
  <c r="N2194" i="10"/>
  <c r="N1826" i="10"/>
  <c r="N1983" i="10"/>
  <c r="K2776" i="10"/>
  <c r="N1890" i="10"/>
  <c r="L1052" i="10"/>
  <c r="L365" i="10"/>
  <c r="M2038" i="10"/>
  <c r="M1289" i="10"/>
  <c r="M2414" i="10"/>
  <c r="M148" i="10"/>
  <c r="N515" i="10"/>
  <c r="N187" i="10"/>
  <c r="M374" i="10"/>
  <c r="K398" i="10"/>
  <c r="M550" i="10"/>
  <c r="L1274" i="10"/>
  <c r="M1207" i="10"/>
  <c r="L1428" i="10"/>
  <c r="N711" i="10"/>
  <c r="M1124" i="10"/>
  <c r="K1786" i="10"/>
  <c r="K1879" i="10"/>
  <c r="M436" i="10"/>
  <c r="K336" i="10"/>
  <c r="K764" i="10"/>
  <c r="L231" i="10"/>
  <c r="N242" i="10"/>
  <c r="M391" i="10"/>
  <c r="M1062" i="10"/>
  <c r="M673" i="10"/>
  <c r="N917" i="10"/>
  <c r="K81" i="10"/>
  <c r="M363" i="10"/>
  <c r="K268" i="10"/>
  <c r="M1618" i="10"/>
  <c r="K843" i="10"/>
  <c r="K1831" i="10"/>
  <c r="M2716" i="10"/>
  <c r="K1808" i="10"/>
  <c r="L1554" i="10"/>
  <c r="M232" i="10"/>
  <c r="L2691" i="10"/>
  <c r="M2374" i="10"/>
  <c r="M2248" i="10"/>
  <c r="N1116" i="10"/>
  <c r="L2562" i="10"/>
  <c r="L348" i="10"/>
  <c r="K1279" i="10"/>
  <c r="M2146" i="10"/>
  <c r="N2488" i="10"/>
  <c r="M2737" i="10"/>
  <c r="M2855" i="10"/>
  <c r="K2771" i="10"/>
  <c r="K2552" i="10"/>
  <c r="K380" i="10"/>
  <c r="K1276" i="10"/>
  <c r="L2611" i="10"/>
  <c r="L2839" i="10"/>
  <c r="L1663" i="10"/>
  <c r="N2708" i="10"/>
  <c r="N1025" i="10"/>
  <c r="M1983" i="10"/>
  <c r="N2527" i="10"/>
  <c r="K2582" i="10"/>
  <c r="N1268" i="10"/>
  <c r="L2038" i="10"/>
  <c r="L1063" i="10"/>
  <c r="N1289" i="10"/>
  <c r="K1296" i="10"/>
  <c r="M364" i="10"/>
  <c r="M42" i="10"/>
  <c r="M1211" i="10"/>
  <c r="K1385" i="10"/>
  <c r="N785" i="10"/>
  <c r="M515" i="10"/>
  <c r="M187" i="10"/>
  <c r="L374" i="10"/>
  <c r="M2093" i="10"/>
  <c r="N131" i="10"/>
  <c r="L111" i="10"/>
  <c r="N265" i="10"/>
  <c r="K1274" i="10"/>
  <c r="N2058" i="10"/>
  <c r="N434" i="10"/>
  <c r="K202" i="10"/>
  <c r="N842" i="10"/>
  <c r="L1207" i="10"/>
  <c r="L1653" i="10"/>
  <c r="M711" i="10"/>
  <c r="K2142" i="10"/>
  <c r="N557" i="10"/>
  <c r="L1124" i="10"/>
  <c r="M1998" i="10"/>
  <c r="K1414" i="10"/>
  <c r="M183" i="10"/>
  <c r="N375" i="10"/>
  <c r="K745" i="10"/>
  <c r="M1786" i="10"/>
  <c r="N290" i="10"/>
  <c r="L1197" i="10"/>
  <c r="N133" i="10"/>
  <c r="N234" i="10"/>
  <c r="L436" i="10"/>
  <c r="M906" i="10"/>
  <c r="N980" i="10"/>
  <c r="K1193" i="10"/>
  <c r="N1902" i="10"/>
  <c r="N1446" i="10"/>
  <c r="M855" i="10"/>
  <c r="K231" i="10"/>
  <c r="M242" i="10"/>
  <c r="M2864" i="10"/>
  <c r="L391" i="10"/>
  <c r="K144" i="10"/>
  <c r="L673" i="10"/>
  <c r="L917" i="10"/>
  <c r="M1144" i="10"/>
  <c r="M81" i="10"/>
  <c r="N395" i="10"/>
  <c r="N1973" i="10"/>
  <c r="L1618" i="10"/>
  <c r="N343" i="10"/>
  <c r="N450" i="10"/>
  <c r="N1499" i="10"/>
  <c r="L1604" i="10"/>
  <c r="K489" i="10"/>
  <c r="L753" i="10"/>
  <c r="L1081" i="10"/>
  <c r="K182" i="10"/>
  <c r="M2603" i="10"/>
  <c r="M1382" i="10"/>
  <c r="N1867" i="10"/>
  <c r="L2716" i="10"/>
  <c r="N1808" i="10"/>
  <c r="K2703" i="10"/>
  <c r="L2865" i="10"/>
  <c r="L232" i="10"/>
  <c r="M1147" i="10"/>
  <c r="L1248" i="10"/>
  <c r="L2202" i="10"/>
  <c r="K2691" i="10"/>
  <c r="L2374" i="10"/>
  <c r="L2248" i="10"/>
  <c r="M867" i="10"/>
  <c r="M1116" i="10"/>
  <c r="L1891" i="10"/>
  <c r="N155" i="10"/>
  <c r="L1981" i="10"/>
  <c r="K2498" i="10"/>
  <c r="K2647" i="10"/>
  <c r="K348" i="10"/>
  <c r="K1757" i="10"/>
  <c r="N931" i="10"/>
  <c r="L2146" i="10"/>
  <c r="M2488" i="10"/>
  <c r="L2737" i="10"/>
  <c r="M1794" i="10"/>
  <c r="L2855" i="10"/>
  <c r="M993" i="10"/>
  <c r="M1948" i="10"/>
  <c r="N26" i="10"/>
  <c r="N1950" i="10"/>
  <c r="N477" i="10"/>
  <c r="N1184" i="10"/>
  <c r="K2611" i="10"/>
  <c r="K2839" i="10"/>
  <c r="M2708" i="10"/>
  <c r="L961" i="10"/>
  <c r="L1025" i="10"/>
  <c r="K1219" i="10"/>
  <c r="L2194" i="10"/>
  <c r="M1826" i="10"/>
  <c r="L1983" i="10"/>
  <c r="M2776" i="10"/>
  <c r="M2527" i="10"/>
  <c r="N1167" i="10"/>
  <c r="N540" i="10"/>
  <c r="N1602" i="10"/>
  <c r="M1890" i="10"/>
  <c r="M1268" i="10"/>
  <c r="M1573" i="10"/>
  <c r="K2038" i="10"/>
  <c r="L751" i="10"/>
  <c r="K1063" i="10"/>
  <c r="K1558" i="10"/>
  <c r="K2414" i="10"/>
  <c r="K496" i="10"/>
  <c r="M2383" i="10"/>
  <c r="N364" i="10"/>
  <c r="L42" i="10"/>
  <c r="K148" i="10"/>
  <c r="M868" i="10"/>
  <c r="N1000" i="10"/>
  <c r="L1211" i="10"/>
  <c r="N1798" i="10"/>
  <c r="M785" i="10"/>
  <c r="N2267" i="10"/>
  <c r="L515" i="10"/>
  <c r="M1540" i="10"/>
  <c r="L187" i="10"/>
  <c r="K374" i="10"/>
  <c r="L2093" i="10"/>
  <c r="M131" i="10"/>
  <c r="K111" i="10"/>
  <c r="M265" i="10"/>
  <c r="K550" i="10"/>
  <c r="N1300" i="10"/>
  <c r="M1751" i="10"/>
  <c r="K1896" i="10"/>
  <c r="N293" i="10"/>
  <c r="L1764" i="10"/>
  <c r="M2058" i="10"/>
  <c r="L1557" i="10"/>
  <c r="M434" i="10"/>
  <c r="N1179" i="10"/>
  <c r="N969" i="10"/>
  <c r="K1207" i="10"/>
  <c r="K1653" i="10"/>
  <c r="L711" i="10"/>
  <c r="L1271" i="10"/>
  <c r="L1998" i="10"/>
  <c r="K754" i="10"/>
  <c r="L1492" i="10"/>
  <c r="L183" i="10"/>
  <c r="M2124" i="10"/>
  <c r="M375" i="10"/>
  <c r="M290" i="10"/>
  <c r="N1531" i="10"/>
  <c r="K2008" i="10"/>
  <c r="M133" i="10"/>
  <c r="M234" i="10"/>
  <c r="L906" i="10"/>
  <c r="M980" i="10"/>
  <c r="K631" i="10"/>
  <c r="L1877" i="10"/>
  <c r="M1902" i="10"/>
  <c r="K1446" i="10"/>
  <c r="L855" i="10"/>
  <c r="L242" i="10"/>
  <c r="L2864" i="10"/>
  <c r="K391" i="10"/>
  <c r="N160" i="10"/>
  <c r="K673" i="10"/>
  <c r="N811" i="10"/>
  <c r="L1144" i="10"/>
  <c r="L2040" i="10"/>
  <c r="L395" i="10"/>
  <c r="L1093" i="10"/>
  <c r="N1272" i="10"/>
  <c r="M1973" i="10"/>
  <c r="M343" i="10"/>
  <c r="M1499" i="10"/>
  <c r="K753" i="10"/>
  <c r="K1081" i="10"/>
  <c r="N1591" i="10"/>
  <c r="N198" i="10"/>
  <c r="L2603" i="10"/>
  <c r="L1382" i="10"/>
  <c r="M1867" i="10"/>
  <c r="M34" i="10"/>
  <c r="M1808" i="10"/>
  <c r="N2167" i="10"/>
  <c r="N511" i="10"/>
  <c r="K2865" i="10"/>
  <c r="K232" i="10"/>
  <c r="L1147" i="10"/>
  <c r="N930" i="10"/>
  <c r="K1248" i="10"/>
  <c r="L1760" i="10"/>
  <c r="K2202" i="10"/>
  <c r="N895" i="10"/>
  <c r="K2374" i="10"/>
  <c r="K2248" i="10"/>
  <c r="L867" i="10"/>
  <c r="L1116" i="10"/>
  <c r="K1891" i="10"/>
  <c r="M155" i="10"/>
  <c r="K1981" i="10"/>
  <c r="N2806" i="10"/>
  <c r="M931" i="10"/>
  <c r="K2146" i="10"/>
  <c r="L2488" i="10"/>
  <c r="L1794" i="10"/>
  <c r="N993" i="10"/>
  <c r="L1948" i="10"/>
  <c r="M26" i="10"/>
  <c r="M1950" i="10"/>
  <c r="M477" i="10"/>
  <c r="M1184" i="10"/>
  <c r="N2425" i="10"/>
  <c r="N1762" i="10"/>
  <c r="N1373" i="10"/>
  <c r="N2247" i="10"/>
  <c r="L2708" i="10"/>
  <c r="K961" i="10"/>
  <c r="K1025" i="10"/>
  <c r="N1282" i="10"/>
  <c r="N2110" i="10"/>
  <c r="K2194" i="10"/>
  <c r="L1826" i="10"/>
  <c r="L2776" i="10"/>
  <c r="L2527" i="10"/>
  <c r="M1167" i="10"/>
  <c r="M540" i="10"/>
  <c r="K1602" i="10"/>
  <c r="L1890" i="10"/>
  <c r="L1268" i="10"/>
  <c r="L1573" i="10"/>
  <c r="N2054" i="10"/>
  <c r="K751" i="10"/>
  <c r="M857" i="10"/>
  <c r="M1558" i="10"/>
  <c r="L2383" i="10"/>
  <c r="L364" i="10"/>
  <c r="K42" i="10"/>
  <c r="N164" i="10"/>
  <c r="N387" i="10"/>
  <c r="L613" i="10"/>
  <c r="L868" i="10"/>
  <c r="M1000" i="10"/>
  <c r="K1211" i="10"/>
  <c r="K1798" i="10"/>
  <c r="L785" i="10"/>
  <c r="L2267" i="10"/>
  <c r="L131" i="10"/>
  <c r="N143" i="10"/>
  <c r="L265" i="10"/>
  <c r="L1191" i="10"/>
  <c r="M1300" i="10"/>
  <c r="L1751" i="10"/>
  <c r="N1896" i="10"/>
  <c r="M293" i="10"/>
  <c r="K1764" i="10"/>
  <c r="N1577" i="10"/>
  <c r="L2058" i="10"/>
  <c r="K1557" i="10"/>
  <c r="L434" i="10"/>
  <c r="M1179" i="10"/>
  <c r="L969" i="10"/>
  <c r="N1238" i="10"/>
  <c r="N1449" i="10"/>
  <c r="K1998" i="10"/>
  <c r="N754" i="10"/>
  <c r="K1492" i="10"/>
  <c r="K183" i="10"/>
  <c r="N337" i="10"/>
  <c r="M1225" i="10"/>
  <c r="L2124" i="10"/>
  <c r="L375" i="10"/>
  <c r="L290" i="10"/>
  <c r="M1531" i="10"/>
  <c r="L133" i="10"/>
  <c r="L234" i="10"/>
  <c r="K906" i="10"/>
  <c r="L980" i="10"/>
  <c r="N631" i="10"/>
  <c r="K1877" i="10"/>
  <c r="L1902" i="10"/>
  <c r="M1446" i="10"/>
  <c r="K123" i="10"/>
  <c r="K855" i="10"/>
  <c r="N14" i="10"/>
  <c r="M1197" i="10"/>
  <c r="M160" i="10"/>
  <c r="M609" i="10"/>
  <c r="M811" i="10"/>
  <c r="N996" i="10"/>
  <c r="K1144" i="10"/>
  <c r="K2040" i="10"/>
  <c r="M1133" i="10"/>
  <c r="N50" i="10"/>
  <c r="K395" i="10"/>
  <c r="N2477" i="10"/>
  <c r="K1093" i="10"/>
  <c r="M1272" i="10"/>
  <c r="L1973" i="10"/>
  <c r="L343" i="10"/>
  <c r="M1226" i="10"/>
  <c r="L1499" i="10"/>
  <c r="M2008" i="10"/>
  <c r="N426" i="10"/>
  <c r="M1591" i="10"/>
  <c r="M198" i="10"/>
  <c r="M1069" i="10"/>
  <c r="K2603" i="10"/>
  <c r="K1382" i="10"/>
  <c r="L1867" i="10"/>
  <c r="L34" i="10"/>
  <c r="M1071" i="10"/>
  <c r="N310" i="10"/>
  <c r="N572" i="10"/>
  <c r="M2167" i="10"/>
  <c r="M511" i="10"/>
  <c r="N9" i="10"/>
  <c r="K1147" i="10"/>
  <c r="M930" i="10"/>
  <c r="K1760" i="10"/>
  <c r="N2182" i="10"/>
  <c r="N2334" i="10"/>
  <c r="M895" i="10"/>
  <c r="L1564" i="10"/>
  <c r="K867" i="10"/>
  <c r="L155" i="10"/>
  <c r="N729" i="10"/>
  <c r="N1487" i="10"/>
  <c r="N1551" i="10"/>
  <c r="M2806" i="10"/>
  <c r="L931" i="10"/>
  <c r="N2162" i="10"/>
  <c r="N2131" i="10"/>
  <c r="L993" i="10"/>
  <c r="K1948" i="10"/>
  <c r="L26" i="10"/>
  <c r="N735" i="10"/>
  <c r="N1027" i="10"/>
  <c r="L1950" i="10"/>
  <c r="L477" i="10"/>
  <c r="L1184" i="10"/>
  <c r="M2425" i="10"/>
  <c r="K1762" i="10"/>
  <c r="K1373" i="10"/>
  <c r="M2247" i="10"/>
  <c r="N1874" i="10"/>
  <c r="M1282" i="10"/>
  <c r="M2110" i="10"/>
  <c r="N2484" i="10"/>
  <c r="N832" i="10"/>
  <c r="N1537" i="10"/>
  <c r="L1167" i="10"/>
  <c r="L540" i="10"/>
  <c r="M1602" i="10"/>
  <c r="K1571" i="10"/>
  <c r="M1571" i="10"/>
  <c r="L1571" i="10"/>
  <c r="N1571" i="10"/>
  <c r="K2150" i="10"/>
  <c r="L2150" i="10"/>
  <c r="M2150" i="10"/>
  <c r="N2150" i="10"/>
  <c r="K101" i="10"/>
  <c r="L101" i="10"/>
  <c r="M101" i="10"/>
  <c r="N101" i="10"/>
  <c r="M707" i="10"/>
  <c r="N707" i="10"/>
  <c r="K236" i="10"/>
  <c r="M236" i="10"/>
  <c r="N236" i="10"/>
  <c r="L236" i="10"/>
  <c r="M2432" i="10"/>
  <c r="N2432" i="10"/>
  <c r="L418" i="10"/>
  <c r="M418" i="10"/>
  <c r="N418" i="10"/>
  <c r="N1468" i="10"/>
  <c r="K1468" i="10"/>
  <c r="M1468" i="10"/>
  <c r="L1468" i="10"/>
  <c r="L39" i="10"/>
  <c r="N39" i="10"/>
  <c r="M39" i="10"/>
  <c r="K2042" i="10"/>
  <c r="L2042" i="10"/>
  <c r="M2042" i="10"/>
  <c r="M2411" i="10"/>
  <c r="L2411" i="10"/>
  <c r="K2411" i="10"/>
  <c r="N2411" i="10"/>
  <c r="L1947" i="10"/>
  <c r="K1947" i="10"/>
  <c r="M1947" i="10"/>
  <c r="L2912" i="10"/>
  <c r="M2912" i="10"/>
  <c r="N2912" i="10"/>
  <c r="L429" i="10"/>
  <c r="K429" i="10"/>
  <c r="L1353" i="10"/>
  <c r="N1353" i="10"/>
  <c r="M1353" i="10"/>
  <c r="L1662" i="10"/>
  <c r="M1662" i="10"/>
  <c r="K1662" i="10"/>
  <c r="N1662" i="10"/>
  <c r="M2431" i="10"/>
  <c r="N2431" i="10"/>
  <c r="L38" i="10"/>
  <c r="M38" i="10"/>
  <c r="N38" i="10"/>
  <c r="K38" i="10"/>
  <c r="L1838" i="10"/>
  <c r="N1838" i="10"/>
  <c r="M1838" i="10"/>
  <c r="K1838" i="10"/>
  <c r="M1357" i="10"/>
  <c r="K1357" i="10"/>
  <c r="L1357" i="10"/>
  <c r="L1299" i="10"/>
  <c r="N1299" i="10"/>
  <c r="M1299" i="10"/>
  <c r="K1189" i="10"/>
  <c r="L1189" i="10"/>
  <c r="M1189" i="10"/>
  <c r="N1189" i="10"/>
  <c r="L1131" i="10"/>
  <c r="M1131" i="10"/>
  <c r="N1131" i="10"/>
  <c r="K1131" i="10"/>
  <c r="K409" i="10"/>
  <c r="L409" i="10"/>
  <c r="N409" i="10"/>
  <c r="M409" i="10"/>
  <c r="K2165" i="10"/>
  <c r="L2165" i="10"/>
  <c r="M2165" i="10"/>
  <c r="N2165" i="10"/>
  <c r="K1583" i="10"/>
  <c r="M1583" i="10"/>
  <c r="N1583" i="10"/>
  <c r="L1583" i="10"/>
  <c r="M2451" i="10"/>
  <c r="K2451" i="10"/>
  <c r="L2451" i="10"/>
  <c r="N2451" i="10"/>
  <c r="K2860" i="10"/>
  <c r="L2860" i="10"/>
  <c r="M2860" i="10"/>
  <c r="N2860" i="10"/>
  <c r="N112" i="10"/>
  <c r="K112" i="10"/>
  <c r="L112" i="10"/>
  <c r="M112" i="10"/>
  <c r="K2382" i="10"/>
  <c r="L2382" i="10"/>
  <c r="M2382" i="10"/>
  <c r="N2382" i="10"/>
  <c r="L1638" i="10"/>
  <c r="M1638" i="10"/>
  <c r="K1638" i="10"/>
  <c r="N1638" i="10"/>
  <c r="M392" i="10"/>
  <c r="L936" i="10"/>
  <c r="N1803" i="10"/>
  <c r="N1604" i="10"/>
  <c r="K1524" i="10"/>
  <c r="L294" i="10"/>
  <c r="K14" i="10"/>
  <c r="N2742" i="10"/>
  <c r="M2293" i="10"/>
  <c r="N730" i="10"/>
  <c r="K10" i="10"/>
  <c r="M10" i="10"/>
  <c r="L10" i="10"/>
  <c r="N10" i="10"/>
  <c r="K1718" i="10"/>
  <c r="N1718" i="10"/>
  <c r="L1206" i="10"/>
  <c r="N1206" i="10"/>
  <c r="K1206" i="10"/>
  <c r="M1206" i="10"/>
  <c r="L1603" i="10"/>
  <c r="K1603" i="10"/>
  <c r="M1603" i="10"/>
  <c r="N1800" i="10"/>
  <c r="K1800" i="10"/>
  <c r="L1800" i="10"/>
  <c r="K1801" i="10"/>
  <c r="M1801" i="10"/>
  <c r="L1801" i="10"/>
  <c r="L332" i="10"/>
  <c r="N332" i="10"/>
  <c r="M332" i="10"/>
  <c r="K581" i="10"/>
  <c r="N581" i="10"/>
  <c r="K1187" i="10"/>
  <c r="M1187" i="10"/>
  <c r="L1187" i="10"/>
  <c r="N1187" i="10"/>
  <c r="M311" i="10"/>
  <c r="N311" i="10"/>
  <c r="K1145" i="10"/>
  <c r="L1145" i="10"/>
  <c r="N1145" i="10"/>
  <c r="M1145" i="10"/>
  <c r="K833" i="10"/>
  <c r="L833" i="10"/>
  <c r="M833" i="10"/>
  <c r="M1680" i="10"/>
  <c r="N1680" i="10"/>
  <c r="K1680" i="10"/>
  <c r="L1143" i="10"/>
  <c r="M1143" i="10"/>
  <c r="N1143" i="10"/>
  <c r="K288" i="10"/>
  <c r="L288" i="10"/>
  <c r="N288" i="10"/>
  <c r="M288" i="10"/>
  <c r="K582" i="10"/>
  <c r="L582" i="10"/>
  <c r="L1523" i="10"/>
  <c r="M1523" i="10"/>
  <c r="N1523" i="10"/>
  <c r="K1523" i="10"/>
  <c r="K136" i="10"/>
  <c r="L136" i="10"/>
  <c r="M136" i="10"/>
  <c r="K461" i="10"/>
  <c r="M461" i="10"/>
  <c r="N461" i="10"/>
  <c r="L461" i="10"/>
  <c r="M1512" i="10"/>
  <c r="N1512" i="10"/>
  <c r="K1512" i="10"/>
  <c r="L1512" i="10"/>
  <c r="K676" i="10"/>
  <c r="L676" i="10"/>
  <c r="M676" i="10"/>
  <c r="M2531" i="10"/>
  <c r="L2531" i="10"/>
  <c r="N2531" i="10"/>
  <c r="K2531" i="10"/>
  <c r="M150" i="10"/>
  <c r="N150" i="10"/>
  <c r="K150" i="10"/>
  <c r="L150" i="10"/>
  <c r="K2495" i="10"/>
  <c r="N2495" i="10"/>
  <c r="L2495" i="10"/>
  <c r="M2495" i="10"/>
  <c r="N1928" i="10"/>
  <c r="L1928" i="10"/>
  <c r="M1928" i="10"/>
  <c r="K1928" i="10"/>
  <c r="K1304" i="10"/>
  <c r="L1304" i="10"/>
  <c r="M1304" i="10"/>
  <c r="K936" i="10"/>
  <c r="L707" i="10"/>
  <c r="N2749" i="10"/>
  <c r="K39" i="10"/>
  <c r="K294" i="10"/>
  <c r="K966" i="10"/>
  <c r="N2335" i="10"/>
  <c r="N1106" i="10"/>
  <c r="N203" i="10"/>
  <c r="M298" i="10"/>
  <c r="L1665" i="10"/>
  <c r="N1567" i="10"/>
  <c r="M2742" i="10"/>
  <c r="M730" i="10"/>
  <c r="L2547" i="10"/>
  <c r="L117" i="10"/>
  <c r="N117" i="10"/>
  <c r="M117" i="10"/>
  <c r="K602" i="10"/>
  <c r="L602" i="10"/>
  <c r="N602" i="10"/>
  <c r="M602" i="10"/>
  <c r="K45" i="10"/>
  <c r="M45" i="10"/>
  <c r="L45" i="10"/>
  <c r="N45" i="10"/>
  <c r="K2122" i="10"/>
  <c r="L2122" i="10"/>
  <c r="M2122" i="10"/>
  <c r="N2122" i="10"/>
  <c r="K1308" i="10"/>
  <c r="M1308" i="10"/>
  <c r="N1308" i="10"/>
  <c r="L1308" i="10"/>
  <c r="L849" i="10"/>
  <c r="N849" i="10"/>
  <c r="M849" i="10"/>
  <c r="K1178" i="10"/>
  <c r="M1178" i="10"/>
  <c r="L1178" i="10"/>
  <c r="N1178" i="10"/>
  <c r="M59" i="10"/>
  <c r="N59" i="10"/>
  <c r="K59" i="10"/>
  <c r="L59" i="10"/>
  <c r="K642" i="10"/>
  <c r="L642" i="10"/>
  <c r="N642" i="10"/>
  <c r="M642" i="10"/>
  <c r="K1930" i="10"/>
  <c r="L1930" i="10"/>
  <c r="L1630" i="10"/>
  <c r="K1630" i="10"/>
  <c r="N1630" i="10"/>
  <c r="M1630" i="10"/>
  <c r="K1939" i="10"/>
  <c r="L1939" i="10"/>
  <c r="K835" i="10"/>
  <c r="M835" i="10"/>
  <c r="L835" i="10"/>
  <c r="N835" i="10"/>
  <c r="L1482" i="10"/>
  <c r="M1482" i="10"/>
  <c r="K1482" i="10"/>
  <c r="N1482" i="10"/>
  <c r="L1430" i="10"/>
  <c r="M1430" i="10"/>
  <c r="K577" i="10"/>
  <c r="L577" i="10"/>
  <c r="N577" i="10"/>
  <c r="M577" i="10"/>
  <c r="K791" i="10"/>
  <c r="L791" i="10"/>
  <c r="K2503" i="10"/>
  <c r="M2503" i="10"/>
  <c r="L2503" i="10"/>
  <c r="N2503" i="10"/>
  <c r="K2456" i="10"/>
  <c r="L2456" i="10"/>
  <c r="M2456" i="10"/>
  <c r="N2456" i="10"/>
  <c r="K719" i="10"/>
  <c r="M719" i="10"/>
  <c r="N719" i="10"/>
  <c r="L719" i="10"/>
  <c r="M347" i="10"/>
  <c r="L347" i="10"/>
  <c r="K347" i="10"/>
  <c r="N347" i="10"/>
  <c r="K949" i="10"/>
  <c r="L949" i="10"/>
  <c r="N949" i="10"/>
  <c r="M949" i="10"/>
  <c r="L2389" i="10"/>
  <c r="M2389" i="10"/>
  <c r="K2389" i="10"/>
  <c r="N2389" i="10"/>
  <c r="N275" i="10"/>
  <c r="K707" i="10"/>
  <c r="N1453" i="10"/>
  <c r="M2749" i="10"/>
  <c r="L89" i="10"/>
  <c r="L569" i="10"/>
  <c r="N539" i="10"/>
  <c r="M2458" i="10"/>
  <c r="M1309" i="10"/>
  <c r="M520" i="10"/>
  <c r="N520" i="10"/>
  <c r="M1271" i="10"/>
  <c r="N1271" i="10"/>
  <c r="K2338" i="10"/>
  <c r="L2338" i="10"/>
  <c r="M2338" i="10"/>
  <c r="L450" i="10"/>
  <c r="K450" i="10"/>
  <c r="L715" i="10"/>
  <c r="N715" i="10"/>
  <c r="K715" i="10"/>
  <c r="M715" i="10"/>
  <c r="K247" i="10"/>
  <c r="M247" i="10"/>
  <c r="L247" i="10"/>
  <c r="N247" i="10"/>
  <c r="K725" i="10"/>
  <c r="L725" i="10"/>
  <c r="M725" i="10"/>
  <c r="N725" i="10"/>
  <c r="K402" i="10"/>
  <c r="L402" i="10"/>
  <c r="M402" i="10"/>
  <c r="N402" i="10"/>
  <c r="K1443" i="10"/>
  <c r="N1443" i="10"/>
  <c r="L1443" i="10"/>
  <c r="M1443" i="10"/>
  <c r="M1723" i="10"/>
  <c r="N1723" i="10"/>
  <c r="M2236" i="10"/>
  <c r="N2236" i="10"/>
  <c r="K2236" i="10"/>
  <c r="L2236" i="10"/>
  <c r="K1168" i="10"/>
  <c r="L1168" i="10"/>
  <c r="N1168" i="10"/>
  <c r="M1168" i="10"/>
  <c r="K2094" i="10"/>
  <c r="N2094" i="10"/>
  <c r="L2094" i="10"/>
  <c r="M2094" i="10"/>
  <c r="N621" i="10"/>
  <c r="K621" i="10"/>
  <c r="L621" i="10"/>
  <c r="M621" i="10"/>
  <c r="N457" i="10"/>
  <c r="K457" i="10"/>
  <c r="L457" i="10"/>
  <c r="M457" i="10"/>
  <c r="K2494" i="10"/>
  <c r="L2494" i="10"/>
  <c r="M2710" i="10"/>
  <c r="N2710" i="10"/>
  <c r="K2710" i="10"/>
  <c r="L2710" i="10"/>
  <c r="K505" i="10"/>
  <c r="M505" i="10"/>
  <c r="N505" i="10"/>
  <c r="L505" i="10"/>
  <c r="L2275" i="10"/>
  <c r="M2275" i="10"/>
  <c r="K2275" i="10"/>
  <c r="N2275" i="10"/>
  <c r="M756" i="10"/>
  <c r="N756" i="10"/>
  <c r="K2876" i="10"/>
  <c r="M2876" i="10"/>
  <c r="N2876" i="10"/>
  <c r="L2876" i="10"/>
  <c r="K767" i="10"/>
  <c r="L767" i="10"/>
  <c r="M767" i="10"/>
  <c r="N767" i="10"/>
  <c r="M2579" i="10"/>
  <c r="L2579" i="10"/>
  <c r="N2579" i="10"/>
  <c r="K2579" i="10"/>
  <c r="K1916" i="10"/>
  <c r="L1916" i="10"/>
  <c r="N1916" i="10"/>
  <c r="M1916" i="10"/>
  <c r="K2643" i="10"/>
  <c r="N2643" i="10"/>
  <c r="L2643" i="10"/>
  <c r="M2643" i="10"/>
  <c r="M1997" i="10"/>
  <c r="N1997" i="10"/>
  <c r="K1860" i="10"/>
  <c r="M1860" i="10"/>
  <c r="N1860" i="10"/>
  <c r="L2384" i="10"/>
  <c r="M2384" i="10"/>
  <c r="N2384" i="10"/>
  <c r="L2412" i="10"/>
  <c r="M2412" i="10"/>
  <c r="K2412" i="10"/>
  <c r="N2412" i="10"/>
  <c r="L1088" i="10"/>
  <c r="M1088" i="10"/>
  <c r="N1088" i="10"/>
  <c r="K1088" i="10"/>
  <c r="L355" i="10"/>
  <c r="N355" i="10"/>
  <c r="M1417" i="10"/>
  <c r="N1417" i="10"/>
  <c r="L2651" i="10"/>
  <c r="K2651" i="10"/>
  <c r="K2288" i="10"/>
  <c r="L2288" i="10"/>
  <c r="M2288" i="10"/>
  <c r="N2288" i="10"/>
  <c r="K765" i="10"/>
  <c r="M765" i="10"/>
  <c r="L765" i="10"/>
  <c r="N765" i="10"/>
  <c r="K1703" i="10"/>
  <c r="L1703" i="10"/>
  <c r="M1703" i="10"/>
  <c r="N1703" i="10"/>
  <c r="L404" i="10"/>
  <c r="K404" i="10"/>
  <c r="M404" i="10"/>
  <c r="N404" i="10"/>
  <c r="M1735" i="10"/>
  <c r="N1735" i="10"/>
  <c r="M2217" i="10"/>
  <c r="K2217" i="10"/>
  <c r="L2217" i="10"/>
  <c r="N2217" i="10"/>
  <c r="K342" i="10"/>
  <c r="N342" i="10"/>
  <c r="L342" i="10"/>
  <c r="M342" i="10"/>
  <c r="M2511" i="10"/>
  <c r="N2511" i="10"/>
  <c r="K2511" i="10"/>
  <c r="L2511" i="10"/>
  <c r="L756" i="10"/>
  <c r="K534" i="10"/>
  <c r="K2314" i="10"/>
  <c r="M2036" i="10"/>
  <c r="L545" i="10"/>
  <c r="M1453" i="10"/>
  <c r="L2749" i="10"/>
  <c r="M1402" i="10"/>
  <c r="N504" i="10"/>
  <c r="M55" i="10"/>
  <c r="L1301" i="10"/>
  <c r="L1659" i="10"/>
  <c r="L1106" i="10"/>
  <c r="N1210" i="10"/>
  <c r="N2427" i="10"/>
  <c r="N2166" i="10"/>
  <c r="M539" i="10"/>
  <c r="K760" i="10"/>
  <c r="L760" i="10"/>
  <c r="M760" i="10"/>
  <c r="L229" i="10"/>
  <c r="N229" i="10"/>
  <c r="K229" i="10"/>
  <c r="M229" i="10"/>
  <c r="L571" i="10"/>
  <c r="M571" i="10"/>
  <c r="L1033" i="10"/>
  <c r="M1033" i="10"/>
  <c r="N1033" i="10"/>
  <c r="K1422" i="10"/>
  <c r="N1422" i="10"/>
  <c r="K2748" i="10"/>
  <c r="L2748" i="10"/>
  <c r="N2748" i="10"/>
  <c r="M2748" i="10"/>
  <c r="K1154" i="10"/>
  <c r="L1154" i="10"/>
  <c r="M1154" i="10"/>
  <c r="N1154" i="10"/>
  <c r="K16" i="10"/>
  <c r="L16" i="10"/>
  <c r="L54" i="10"/>
  <c r="M54" i="10"/>
  <c r="N54" i="10"/>
  <c r="K2388" i="10"/>
  <c r="M2388" i="10"/>
  <c r="N2388" i="10"/>
  <c r="L2388" i="10"/>
  <c r="K2447" i="10"/>
  <c r="L2447" i="10"/>
  <c r="M2447" i="10"/>
  <c r="N2447" i="10"/>
  <c r="L598" i="10"/>
  <c r="M598" i="10"/>
  <c r="N598" i="10"/>
  <c r="N982" i="10"/>
  <c r="K982" i="10"/>
  <c r="L982" i="10"/>
  <c r="M982" i="10"/>
  <c r="K2046" i="10"/>
  <c r="M2046" i="10"/>
  <c r="N2046" i="10"/>
  <c r="L2046" i="10"/>
  <c r="K1099" i="10"/>
  <c r="M1099" i="10"/>
  <c r="N1099" i="10"/>
  <c r="L1099" i="10"/>
  <c r="L2174" i="10"/>
  <c r="N2174" i="10"/>
  <c r="K2174" i="10"/>
  <c r="M2174" i="10"/>
  <c r="K1041" i="10"/>
  <c r="N1041" i="10"/>
  <c r="M1041" i="10"/>
  <c r="L1041" i="10"/>
  <c r="K478" i="10"/>
  <c r="M478" i="10"/>
  <c r="N478" i="10"/>
  <c r="L478" i="10"/>
  <c r="K1617" i="10"/>
  <c r="L1617" i="10"/>
  <c r="N1617" i="10"/>
  <c r="M1617" i="10"/>
  <c r="L2156" i="10"/>
  <c r="N2156" i="10"/>
  <c r="K2156" i="10"/>
  <c r="M2156" i="10"/>
  <c r="L1156" i="10"/>
  <c r="M1156" i="10"/>
  <c r="N1156" i="10"/>
  <c r="N513" i="10"/>
  <c r="K513" i="10"/>
  <c r="M854" i="10"/>
  <c r="N854" i="10"/>
  <c r="L854" i="10"/>
  <c r="K854" i="10"/>
  <c r="K2024" i="10"/>
  <c r="L2024" i="10"/>
  <c r="M2024" i="10"/>
  <c r="N2024" i="10"/>
  <c r="K756" i="10"/>
  <c r="L1636" i="10"/>
  <c r="L1237" i="10"/>
  <c r="N212" i="10"/>
  <c r="N323" i="10"/>
  <c r="K172" i="10"/>
  <c r="M366" i="10"/>
  <c r="L1034" i="10"/>
  <c r="N147" i="10"/>
  <c r="K545" i="10"/>
  <c r="M504" i="10"/>
  <c r="M235" i="10"/>
  <c r="L55" i="10"/>
  <c r="K1659" i="10"/>
  <c r="M748" i="10"/>
  <c r="M531" i="10"/>
  <c r="M350" i="10"/>
  <c r="L138" i="10"/>
  <c r="N138" i="10"/>
  <c r="M138" i="10"/>
  <c r="L335" i="10"/>
  <c r="N335" i="10"/>
  <c r="K335" i="10"/>
  <c r="M335" i="10"/>
  <c r="L584" i="10"/>
  <c r="K584" i="10"/>
  <c r="M584" i="10"/>
  <c r="K951" i="10"/>
  <c r="L951" i="10"/>
  <c r="M951" i="10"/>
  <c r="M21" i="10"/>
  <c r="N21" i="10"/>
  <c r="L76" i="10"/>
  <c r="K76" i="10"/>
  <c r="M76" i="10"/>
  <c r="N76" i="10"/>
  <c r="K257" i="10"/>
  <c r="N257" i="10"/>
  <c r="M257" i="10"/>
  <c r="L257" i="10"/>
  <c r="M258" i="10"/>
  <c r="N258" i="10"/>
  <c r="K258" i="10"/>
  <c r="L258" i="10"/>
  <c r="K1277" i="10"/>
  <c r="M1277" i="10"/>
  <c r="N1277" i="10"/>
  <c r="L1277" i="10"/>
  <c r="K481" i="10"/>
  <c r="L481" i="10"/>
  <c r="M481" i="10"/>
  <c r="N481" i="10"/>
  <c r="K1324" i="10"/>
  <c r="M1324" i="10"/>
  <c r="L1324" i="10"/>
  <c r="N1324" i="10"/>
  <c r="L667" i="10"/>
  <c r="M667" i="10"/>
  <c r="N667" i="10"/>
  <c r="K667" i="10"/>
  <c r="K1256" i="10"/>
  <c r="N1256" i="10"/>
  <c r="L1256" i="10"/>
  <c r="M1256" i="10"/>
  <c r="M1607" i="10"/>
  <c r="N1607" i="10"/>
  <c r="M1709" i="10"/>
  <c r="K1709" i="10"/>
  <c r="L1709" i="10"/>
  <c r="N1709" i="10"/>
  <c r="M1965" i="10"/>
  <c r="K1965" i="10"/>
  <c r="L1965" i="10"/>
  <c r="N1965" i="10"/>
  <c r="M421" i="10"/>
  <c r="N421" i="10"/>
  <c r="K421" i="10"/>
  <c r="L421" i="10"/>
  <c r="N2" i="10"/>
  <c r="L2" i="10"/>
  <c r="K2" i="10"/>
  <c r="M2" i="10"/>
  <c r="K1202" i="10"/>
  <c r="L1202" i="10"/>
  <c r="M1202" i="10"/>
  <c r="N2919" i="10"/>
  <c r="K2919" i="10"/>
  <c r="L2919" i="10"/>
  <c r="M2919" i="10"/>
  <c r="K2739" i="10"/>
  <c r="M2739" i="10"/>
  <c r="N2739" i="10"/>
  <c r="L2739" i="10"/>
  <c r="M551" i="10"/>
  <c r="K551" i="10"/>
  <c r="L551" i="10"/>
  <c r="N551" i="10"/>
  <c r="K876" i="10"/>
  <c r="L876" i="10"/>
  <c r="M876" i="10"/>
  <c r="K2842" i="10"/>
  <c r="N2842" i="10"/>
  <c r="M2842" i="10"/>
  <c r="L2842" i="10"/>
  <c r="M19" i="10"/>
  <c r="N19" i="10"/>
  <c r="K2380" i="10"/>
  <c r="M2380" i="10"/>
  <c r="L2380" i="10"/>
  <c r="N2380" i="10"/>
  <c r="M1756" i="10"/>
  <c r="L1756" i="10"/>
  <c r="N1756" i="10"/>
  <c r="K1756" i="10"/>
  <c r="K761" i="10"/>
  <c r="L761" i="10"/>
  <c r="N761" i="10"/>
  <c r="M761" i="10"/>
  <c r="K1960" i="10"/>
  <c r="L1960" i="10"/>
  <c r="M1960" i="10"/>
  <c r="L2421" i="10"/>
  <c r="K2421" i="10"/>
  <c r="M2421" i="10"/>
  <c r="N2421" i="10"/>
  <c r="L1066" i="10"/>
  <c r="N1066" i="10"/>
  <c r="M1066" i="10"/>
  <c r="N174" i="10"/>
  <c r="N586" i="10"/>
  <c r="K1237" i="10"/>
  <c r="M212" i="10"/>
  <c r="M323" i="10"/>
  <c r="K1804" i="10"/>
  <c r="N749" i="10"/>
  <c r="L366" i="10"/>
  <c r="K1034" i="10"/>
  <c r="M147" i="10"/>
  <c r="L2431" i="10"/>
  <c r="L708" i="10"/>
  <c r="L235" i="10"/>
  <c r="L3" i="10"/>
  <c r="M818" i="10"/>
  <c r="N935" i="10"/>
  <c r="L399" i="10"/>
  <c r="M1172" i="10"/>
  <c r="M2829" i="10"/>
  <c r="K979" i="10"/>
  <c r="M822" i="10"/>
  <c r="N1387" i="10"/>
  <c r="N304" i="10"/>
  <c r="N722" i="10"/>
  <c r="L1210" i="10"/>
  <c r="L1979" i="10"/>
  <c r="L940" i="10"/>
  <c r="M1217" i="10"/>
  <c r="N2218" i="10"/>
  <c r="N860" i="10"/>
  <c r="M601" i="10"/>
  <c r="N862" i="10"/>
  <c r="M2440" i="10"/>
  <c r="L2417" i="10"/>
  <c r="K2427" i="10"/>
  <c r="M2711" i="10"/>
  <c r="N1696" i="10"/>
  <c r="N281" i="10"/>
  <c r="N866" i="10"/>
  <c r="N1055" i="10"/>
  <c r="M1592" i="10"/>
  <c r="K1592" i="10"/>
  <c r="N1592" i="10"/>
  <c r="L1592" i="10"/>
  <c r="K962" i="10"/>
  <c r="M962" i="10"/>
  <c r="L962" i="10"/>
  <c r="M1584" i="10"/>
  <c r="K1584" i="10"/>
  <c r="L1584" i="10"/>
  <c r="N1584" i="10"/>
  <c r="M501" i="10"/>
  <c r="K501" i="10"/>
  <c r="L501" i="10"/>
  <c r="N501" i="10"/>
  <c r="L1001" i="10"/>
  <c r="K1001" i="10"/>
  <c r="N1001" i="10"/>
  <c r="M1001" i="10"/>
  <c r="L1594" i="10"/>
  <c r="K1594" i="10"/>
  <c r="M1594" i="10"/>
  <c r="N1594" i="10"/>
  <c r="K1367" i="10"/>
  <c r="L1367" i="10"/>
  <c r="N1367" i="10"/>
  <c r="M2459" i="10"/>
  <c r="N2459" i="10"/>
  <c r="K2459" i="10"/>
  <c r="L2459" i="10"/>
  <c r="K77" i="10"/>
  <c r="M77" i="10"/>
  <c r="N77" i="10"/>
  <c r="L77" i="10"/>
  <c r="L1650" i="10"/>
  <c r="K1650" i="10"/>
  <c r="N1650" i="10"/>
  <c r="M1650" i="10"/>
  <c r="M179" i="10"/>
  <c r="K179" i="10"/>
  <c r="L179" i="10"/>
  <c r="K46" i="10"/>
  <c r="N46" i="10"/>
  <c r="L46" i="10"/>
  <c r="M46" i="10"/>
  <c r="K1919" i="10"/>
  <c r="M1919" i="10"/>
  <c r="L1919" i="10"/>
  <c r="N1919" i="10"/>
  <c r="K2678" i="10"/>
  <c r="M2678" i="10"/>
  <c r="N2678" i="10"/>
  <c r="L2678" i="10"/>
  <c r="M670" i="10"/>
  <c r="N670" i="10"/>
  <c r="K670" i="10"/>
  <c r="L670" i="10"/>
  <c r="L2176" i="10"/>
  <c r="N2176" i="10"/>
  <c r="K2176" i="10"/>
  <c r="K1435" i="10"/>
  <c r="M1435" i="10"/>
  <c r="L1435" i="10"/>
  <c r="K958" i="10"/>
  <c r="M958" i="10"/>
  <c r="N958" i="10"/>
  <c r="L958" i="10"/>
  <c r="K2420" i="10"/>
  <c r="M2420" i="10"/>
  <c r="L2420" i="10"/>
  <c r="N2420" i="10"/>
  <c r="K241" i="10"/>
  <c r="M241" i="10"/>
  <c r="K2320" i="10"/>
  <c r="L2320" i="10"/>
  <c r="N2320" i="10"/>
  <c r="M2320" i="10"/>
  <c r="M1432" i="10"/>
  <c r="K1432" i="10"/>
  <c r="N1432" i="10"/>
  <c r="L1432" i="10"/>
  <c r="L1886" i="10"/>
  <c r="M1886" i="10"/>
  <c r="K1886" i="10"/>
  <c r="N1886" i="10"/>
  <c r="K88" i="10"/>
  <c r="L88" i="10"/>
  <c r="M88" i="10"/>
  <c r="N88" i="10"/>
  <c r="M2677" i="10"/>
  <c r="K2677" i="10"/>
  <c r="L2677" i="10"/>
  <c r="K972" i="10"/>
  <c r="M972" i="10"/>
  <c r="N972" i="10"/>
  <c r="L972" i="10"/>
  <c r="K1724" i="10"/>
  <c r="L1724" i="10"/>
  <c r="M1724" i="10"/>
  <c r="N1724" i="10"/>
  <c r="M2838" i="10"/>
  <c r="N2838" i="10"/>
  <c r="K2838" i="10"/>
  <c r="L2838" i="10"/>
  <c r="L1095" i="10"/>
  <c r="K1095" i="10"/>
  <c r="L984" i="10"/>
  <c r="M984" i="10"/>
  <c r="K984" i="10"/>
  <c r="N984" i="10"/>
  <c r="K2605" i="10"/>
  <c r="N2605" i="10"/>
  <c r="L2605" i="10"/>
  <c r="M2605" i="10"/>
  <c r="K341" i="10"/>
  <c r="L341" i="10"/>
  <c r="L1689" i="10"/>
  <c r="M1689" i="10"/>
  <c r="N1689" i="10"/>
  <c r="M623" i="10"/>
  <c r="K623" i="10"/>
  <c r="N623" i="10"/>
  <c r="K1064" i="10"/>
  <c r="L1064" i="10"/>
  <c r="M1900" i="10"/>
  <c r="L1900" i="10"/>
  <c r="N1900" i="10"/>
  <c r="K1900" i="10"/>
  <c r="K2851" i="10"/>
  <c r="M2851" i="10"/>
  <c r="N2851" i="10"/>
  <c r="L2851" i="10"/>
  <c r="K1389" i="10"/>
  <c r="L1389" i="10"/>
  <c r="M1389" i="10"/>
  <c r="N1389" i="10"/>
  <c r="M174" i="10"/>
  <c r="N296" i="10"/>
  <c r="N1704" i="10"/>
  <c r="M923" i="10"/>
  <c r="M72" i="10"/>
  <c r="K1516" i="10"/>
  <c r="K332" i="10"/>
  <c r="L1749" i="10"/>
  <c r="L147" i="10"/>
  <c r="N1355" i="10"/>
  <c r="N871" i="10"/>
  <c r="N1994" i="10"/>
  <c r="K2431" i="10"/>
  <c r="M1714" i="10"/>
  <c r="M935" i="10"/>
  <c r="L1892" i="10"/>
  <c r="L1172" i="10"/>
  <c r="N1456" i="10"/>
  <c r="M205" i="10"/>
  <c r="N2656" i="10"/>
  <c r="N1171" i="10"/>
  <c r="M1939" i="10"/>
  <c r="N17" i="10"/>
  <c r="L822" i="10"/>
  <c r="L1044" i="10"/>
  <c r="L44" i="10"/>
  <c r="L1387" i="10"/>
  <c r="M1800" i="10"/>
  <c r="N321" i="10"/>
  <c r="L2436" i="10"/>
  <c r="K1884" i="10"/>
  <c r="N2280" i="10"/>
  <c r="M1598" i="10"/>
  <c r="M2218" i="10"/>
  <c r="M2779" i="10"/>
  <c r="N2443" i="10"/>
  <c r="M862" i="10"/>
  <c r="N2303" i="10"/>
  <c r="N1251" i="10"/>
  <c r="L2243" i="10"/>
  <c r="M866" i="10"/>
  <c r="M1055" i="10"/>
  <c r="K600" i="10"/>
  <c r="M600" i="10"/>
  <c r="L600" i="10"/>
  <c r="N600" i="10"/>
  <c r="M1744" i="10"/>
  <c r="N1744" i="10"/>
  <c r="K1744" i="10"/>
  <c r="L1744" i="10"/>
  <c r="L330" i="10"/>
  <c r="K330" i="10"/>
  <c r="M330" i="10"/>
  <c r="M755" i="10"/>
  <c r="N755" i="10"/>
  <c r="K2170" i="10"/>
  <c r="L2170" i="10"/>
  <c r="M2170" i="10"/>
  <c r="N2170" i="10"/>
  <c r="K666" i="10"/>
  <c r="M666" i="10"/>
  <c r="N666" i="10"/>
  <c r="L666" i="10"/>
  <c r="K1731" i="10"/>
  <c r="N1731" i="10"/>
  <c r="L1731" i="10"/>
  <c r="M1731" i="10"/>
  <c r="L2015" i="10"/>
  <c r="M2015" i="10"/>
  <c r="K2015" i="10"/>
  <c r="N2015" i="10"/>
  <c r="K731" i="10"/>
  <c r="M731" i="10"/>
  <c r="N731" i="10"/>
  <c r="L731" i="10"/>
  <c r="K1643" i="10"/>
  <c r="N1643" i="10"/>
  <c r="L1643" i="10"/>
  <c r="M1643" i="10"/>
  <c r="L87" i="10"/>
  <c r="N87" i="10"/>
  <c r="M87" i="10"/>
  <c r="K486" i="10"/>
  <c r="M486" i="10"/>
  <c r="N486" i="10"/>
  <c r="L486" i="10"/>
  <c r="L1224" i="10"/>
  <c r="M1224" i="10"/>
  <c r="K1224" i="10"/>
  <c r="N1224" i="10"/>
  <c r="L2138" i="10"/>
  <c r="N2138" i="10"/>
  <c r="M2138" i="10"/>
  <c r="K1773" i="10"/>
  <c r="L1773" i="10"/>
  <c r="K1114" i="10"/>
  <c r="L1114" i="10"/>
  <c r="M1114" i="10"/>
  <c r="K2342" i="10"/>
  <c r="M2342" i="10"/>
  <c r="N2342" i="10"/>
  <c r="L2342" i="10"/>
  <c r="L1993" i="10"/>
  <c r="N1993" i="10"/>
  <c r="K1993" i="10"/>
  <c r="M1993" i="10"/>
  <c r="K653" i="10"/>
  <c r="L653" i="10"/>
  <c r="M653" i="10"/>
  <c r="N1444" i="10"/>
  <c r="L1444" i="10"/>
  <c r="K1444" i="10"/>
  <c r="K1508" i="10"/>
  <c r="L1508" i="10"/>
  <c r="M1508" i="10"/>
  <c r="N1508" i="10"/>
  <c r="K2519" i="10"/>
  <c r="M2519" i="10"/>
  <c r="N2519" i="10"/>
  <c r="L2519" i="10"/>
  <c r="N553" i="10"/>
  <c r="K553" i="10"/>
  <c r="L553" i="10"/>
  <c r="M553" i="10"/>
  <c r="M453" i="10"/>
  <c r="N453" i="10"/>
  <c r="L2559" i="10"/>
  <c r="N2559" i="10"/>
  <c r="K2559" i="10"/>
  <c r="M2559" i="10"/>
  <c r="K248" i="10"/>
  <c r="M248" i="10"/>
  <c r="L248" i="10"/>
  <c r="N248" i="10"/>
  <c r="N1475" i="10"/>
  <c r="K1475" i="10"/>
  <c r="M1475" i="10"/>
  <c r="L1475" i="10"/>
  <c r="K1539" i="10"/>
  <c r="M1539" i="10"/>
  <c r="N1539" i="10"/>
  <c r="L1539" i="10"/>
  <c r="K1333" i="10"/>
  <c r="L1333" i="10"/>
  <c r="K1825" i="10"/>
  <c r="L1825" i="10"/>
  <c r="M1825" i="10"/>
  <c r="N1825" i="10"/>
  <c r="N1652" i="10"/>
  <c r="M1652" i="10"/>
  <c r="M2307" i="10"/>
  <c r="L2307" i="10"/>
  <c r="K2307" i="10"/>
  <c r="N2307" i="10"/>
  <c r="K740" i="10"/>
  <c r="L740" i="10"/>
  <c r="M740" i="10"/>
  <c r="L43" i="10"/>
  <c r="M43" i="10"/>
  <c r="N43" i="10"/>
  <c r="M2308" i="10"/>
  <c r="K2308" i="10"/>
  <c r="L2308" i="10"/>
  <c r="N2308" i="10"/>
  <c r="L1895" i="10"/>
  <c r="M1895" i="10"/>
  <c r="N1895" i="10"/>
  <c r="K2575" i="10"/>
  <c r="M2575" i="10"/>
  <c r="L2575" i="10"/>
  <c r="N2575" i="10"/>
  <c r="K1082" i="10"/>
  <c r="L1082" i="10"/>
  <c r="M1082" i="10"/>
  <c r="N1082" i="10"/>
  <c r="L2022" i="10"/>
  <c r="L210" i="10"/>
  <c r="K355" i="10"/>
  <c r="M389" i="10"/>
  <c r="L1988" i="10"/>
  <c r="N2062" i="10"/>
  <c r="M1942" i="10"/>
  <c r="L513" i="10"/>
  <c r="N1915" i="10"/>
  <c r="N1202" i="10"/>
  <c r="N16" i="10"/>
  <c r="M1412" i="10"/>
  <c r="M1355" i="10"/>
  <c r="M871" i="10"/>
  <c r="L1714" i="10"/>
  <c r="N1879" i="10"/>
  <c r="N324" i="10"/>
  <c r="M535" i="10"/>
  <c r="N341" i="10"/>
  <c r="M1371" i="10"/>
  <c r="M987" i="10"/>
  <c r="N1580" i="10"/>
  <c r="M2069" i="10"/>
  <c r="M1413" i="10"/>
  <c r="L304" i="10"/>
  <c r="K571" i="10"/>
  <c r="M1170" i="10"/>
  <c r="N1884" i="10"/>
  <c r="L2779" i="10"/>
  <c r="L2443" i="10"/>
  <c r="M2303" i="10"/>
  <c r="N1279" i="10"/>
  <c r="N2393" i="10"/>
  <c r="N2115" i="10"/>
  <c r="N1633" i="10"/>
  <c r="N222" i="10"/>
  <c r="N1276" i="10"/>
  <c r="L866" i="10"/>
  <c r="M2696" i="10"/>
  <c r="M2744" i="10"/>
  <c r="N62" i="10"/>
  <c r="N1136" i="10"/>
  <c r="N2582" i="10"/>
  <c r="M355" i="10"/>
  <c r="N1385" i="10"/>
  <c r="N1430" i="10"/>
  <c r="M1019" i="10"/>
  <c r="L1046" i="10"/>
  <c r="K647" i="10"/>
  <c r="M1367" i="10"/>
  <c r="M1915" i="10"/>
  <c r="N202" i="10"/>
  <c r="L871" i="10"/>
  <c r="L1994" i="10"/>
  <c r="N745" i="10"/>
  <c r="M1879" i="10"/>
  <c r="M324" i="10"/>
  <c r="K891" i="10"/>
  <c r="M1193" i="10"/>
  <c r="N2104" i="10"/>
  <c r="N144" i="10"/>
  <c r="M431" i="10"/>
  <c r="K901" i="10"/>
  <c r="L1799" i="10"/>
  <c r="N1892" i="10"/>
  <c r="M1580" i="10"/>
  <c r="N81" i="10"/>
  <c r="L2082" i="10"/>
  <c r="L363" i="10"/>
  <c r="N1947" i="10"/>
  <c r="L2120" i="10"/>
  <c r="K17" i="10"/>
  <c r="L1413" i="10"/>
  <c r="N182" i="10"/>
  <c r="K1554" i="10"/>
  <c r="N1357" i="10"/>
  <c r="N2779" i="10"/>
  <c r="L2303" i="10"/>
  <c r="N2498" i="10"/>
  <c r="N2647" i="10"/>
  <c r="N1757" i="10"/>
  <c r="M2663" i="10"/>
  <c r="M1437" i="10"/>
  <c r="M2075" i="10"/>
  <c r="M1631" i="10"/>
  <c r="M2552" i="10"/>
  <c r="M380" i="10"/>
  <c r="N2611" i="10"/>
  <c r="N2839" i="10"/>
  <c r="M2582" i="10"/>
  <c r="L623" i="10"/>
  <c r="N2414" i="10"/>
  <c r="K1143" i="10"/>
  <c r="M1385" i="10"/>
  <c r="N1988" i="10"/>
  <c r="L1019" i="10"/>
  <c r="K1046" i="10"/>
  <c r="K1942" i="10"/>
  <c r="N550" i="10"/>
  <c r="N647" i="10"/>
  <c r="M202" i="10"/>
  <c r="L557" i="10"/>
  <c r="L311" i="10"/>
  <c r="L324" i="10"/>
  <c r="L1371" i="10"/>
  <c r="L2732" i="10"/>
  <c r="N1062" i="10"/>
  <c r="M144" i="10"/>
  <c r="M1333" i="10"/>
  <c r="N1528" i="10"/>
  <c r="K2082" i="10"/>
  <c r="K2120" i="10"/>
  <c r="K2069" i="10"/>
  <c r="M489" i="10"/>
  <c r="M182" i="10"/>
  <c r="M1554" i="10"/>
  <c r="N1248" i="10"/>
  <c r="M2498" i="10"/>
  <c r="M2647" i="10"/>
  <c r="M1757" i="10"/>
  <c r="L2663" i="10"/>
  <c r="N1794" i="10"/>
  <c r="L1437" i="10"/>
  <c r="L1631" i="10"/>
  <c r="L2115" i="10"/>
  <c r="L1633" i="10"/>
  <c r="L222" i="10"/>
  <c r="L62" i="10"/>
  <c r="L1136" i="10"/>
  <c r="M1221" i="10"/>
  <c r="M1063" i="10"/>
  <c r="M496" i="10"/>
  <c r="K1689" i="10"/>
  <c r="K520" i="10"/>
  <c r="K1540" i="10"/>
  <c r="L1723" i="10"/>
  <c r="N2093" i="10"/>
  <c r="N656" i="10"/>
  <c r="K1735" i="10"/>
  <c r="M647" i="10"/>
  <c r="L516" i="10"/>
  <c r="N1557" i="10"/>
  <c r="N582" i="10"/>
  <c r="K842" i="10"/>
  <c r="K117" i="10"/>
  <c r="N2864" i="10"/>
  <c r="N1333" i="10"/>
  <c r="M1528" i="10"/>
  <c r="N136" i="10"/>
  <c r="N2120" i="10"/>
  <c r="N1197" i="10"/>
  <c r="N1573" i="10"/>
  <c r="M751" i="10"/>
  <c r="N2383" i="10"/>
  <c r="M1656" i="10"/>
  <c r="N1540" i="10"/>
  <c r="N1751" i="10"/>
  <c r="L1896" i="10"/>
  <c r="L1997" i="10"/>
  <c r="N429" i="10"/>
  <c r="L581" i="10"/>
  <c r="N857" i="10"/>
  <c r="L1558" i="10"/>
  <c r="M164" i="10"/>
  <c r="L387" i="10"/>
  <c r="K613" i="10"/>
  <c r="K868" i="10"/>
  <c r="N353" i="10"/>
  <c r="K1191" i="10"/>
  <c r="K1156" i="10"/>
  <c r="K969" i="10"/>
  <c r="M1996" i="10"/>
  <c r="N1225" i="10"/>
  <c r="K2124" i="10"/>
  <c r="K755" i="10"/>
  <c r="L2008" i="10"/>
  <c r="K54" i="10"/>
  <c r="N2040" i="10"/>
  <c r="L1133" i="10"/>
  <c r="L1226" i="10"/>
  <c r="L938" i="10"/>
  <c r="L1591" i="10"/>
  <c r="L198" i="10"/>
  <c r="L1069" i="10"/>
  <c r="K34" i="10"/>
  <c r="N791" i="10"/>
  <c r="L1071" i="10"/>
  <c r="M310" i="10"/>
  <c r="N1782" i="10"/>
  <c r="N137" i="10"/>
  <c r="L2116" i="10"/>
  <c r="M2009" i="10"/>
  <c r="M1267" i="10"/>
  <c r="M430" i="10"/>
  <c r="M592" i="10"/>
  <c r="L773" i="10"/>
  <c r="N271" i="10"/>
  <c r="N973" i="10"/>
  <c r="L870" i="10"/>
  <c r="K1792" i="10"/>
  <c r="K1614" i="10"/>
  <c r="K2637" i="10"/>
  <c r="M2452" i="10"/>
  <c r="M2807" i="10"/>
  <c r="M1283" i="10"/>
  <c r="N1073" i="10"/>
  <c r="K1476" i="10"/>
  <c r="L1476" i="10"/>
  <c r="M2283" i="10"/>
  <c r="N2283" i="10"/>
  <c r="L2283" i="10"/>
  <c r="K1750" i="10"/>
  <c r="M2037" i="10"/>
  <c r="K2116" i="10"/>
  <c r="L912" i="10"/>
  <c r="N385" i="10"/>
  <c r="N1910" i="10"/>
  <c r="L430" i="10"/>
  <c r="M810" i="10"/>
  <c r="N1332" i="10"/>
  <c r="M109" i="10"/>
  <c r="N2151" i="10"/>
  <c r="M271" i="10"/>
  <c r="M973" i="10"/>
  <c r="M1655" i="10"/>
  <c r="N114" i="10"/>
  <c r="N532" i="10"/>
  <c r="N1809" i="10"/>
  <c r="M2868" i="10"/>
  <c r="N2637" i="10"/>
  <c r="L2500" i="10"/>
  <c r="L1283" i="10"/>
  <c r="L1073" i="10"/>
  <c r="N1452" i="10"/>
  <c r="M1750" i="10"/>
  <c r="L1448" i="10"/>
  <c r="N1668" i="10"/>
  <c r="K2009" i="10"/>
  <c r="L878" i="10"/>
  <c r="M1910" i="10"/>
  <c r="K1267" i="10"/>
  <c r="K592" i="10"/>
  <c r="M2118" i="10"/>
  <c r="K454" i="10"/>
  <c r="L1078" i="10"/>
  <c r="L1907" i="10"/>
  <c r="L2337" i="10"/>
  <c r="N2074" i="10"/>
  <c r="N789" i="10"/>
  <c r="L1655" i="10"/>
  <c r="N1958" i="10"/>
  <c r="L1160" i="10"/>
  <c r="N1701" i="10"/>
  <c r="N1195" i="10"/>
  <c r="K458" i="10"/>
  <c r="M875" i="10"/>
  <c r="M7" i="10"/>
  <c r="N823" i="10"/>
  <c r="M1796" i="10"/>
  <c r="M1792" i="10"/>
  <c r="L2868" i="10"/>
  <c r="L1614" i="10"/>
  <c r="K1231" i="10"/>
  <c r="K2045" i="10"/>
  <c r="K2452" i="10"/>
  <c r="K1951" i="10"/>
  <c r="K1421" i="10"/>
  <c r="N1242" i="10"/>
  <c r="L1750" i="10"/>
  <c r="M1673" i="10"/>
  <c r="L1556" i="10"/>
  <c r="N2607" i="10"/>
  <c r="L548" i="10"/>
  <c r="K2037" i="10"/>
  <c r="K137" i="10"/>
  <c r="L661" i="10"/>
  <c r="M852" i="10"/>
  <c r="M1834" i="10"/>
  <c r="K878" i="10"/>
  <c r="M2088" i="10"/>
  <c r="L385" i="10"/>
  <c r="L1361" i="10"/>
  <c r="N1547" i="10"/>
  <c r="N1720" i="10"/>
  <c r="L405" i="10"/>
  <c r="L2118" i="10"/>
  <c r="N1477" i="10"/>
  <c r="K1078" i="10"/>
  <c r="K1907" i="10"/>
  <c r="K2337" i="10"/>
  <c r="K211" i="10"/>
  <c r="M32" i="10"/>
  <c r="L329" i="10"/>
  <c r="N1037" i="10"/>
  <c r="L401" i="10"/>
  <c r="K2151" i="10"/>
  <c r="M1490" i="10"/>
  <c r="N888" i="10"/>
  <c r="K165" i="10"/>
  <c r="K271" i="10"/>
  <c r="K2154" i="10"/>
  <c r="L1129" i="10"/>
  <c r="K973" i="10"/>
  <c r="L114" i="10"/>
  <c r="L532" i="10"/>
  <c r="L1809" i="10"/>
  <c r="M718" i="10"/>
  <c r="M1701" i="10"/>
  <c r="M185" i="10"/>
  <c r="K1737" i="10"/>
  <c r="K2025" i="10"/>
  <c r="M2701" i="10"/>
  <c r="N2367" i="10"/>
  <c r="K734" i="10"/>
  <c r="N793" i="10"/>
  <c r="N1729" i="10"/>
  <c r="N2472" i="10"/>
  <c r="N1356" i="10"/>
  <c r="N1374" i="10"/>
  <c r="N1186" i="10"/>
  <c r="N2468" i="10"/>
  <c r="N1859" i="10"/>
  <c r="N2261" i="10"/>
  <c r="N2584" i="10"/>
  <c r="L1504" i="10"/>
  <c r="N2230" i="10"/>
  <c r="N2457" i="10"/>
  <c r="N2595" i="10"/>
  <c r="N1775" i="10"/>
  <c r="M669" i="10"/>
  <c r="N1470" i="10"/>
  <c r="N2394" i="10"/>
  <c r="N2882" i="10"/>
  <c r="N1023" i="10"/>
  <c r="K2884" i="10"/>
  <c r="N110" i="10"/>
  <c r="N227" i="10"/>
  <c r="L873" i="10"/>
  <c r="K1556" i="10"/>
  <c r="K2607" i="10"/>
  <c r="N68" i="10"/>
  <c r="M116" i="10"/>
  <c r="K270" i="10"/>
  <c r="L852" i="10"/>
  <c r="M1007" i="10"/>
  <c r="M199" i="10"/>
  <c r="L2088" i="10"/>
  <c r="K385" i="10"/>
  <c r="M228" i="10"/>
  <c r="N717" i="10"/>
  <c r="M1287" i="10"/>
  <c r="N1141" i="10"/>
  <c r="M1477" i="10"/>
  <c r="L32" i="10"/>
  <c r="L789" i="10"/>
  <c r="M888" i="10"/>
  <c r="N420" i="10"/>
  <c r="N1480" i="10"/>
  <c r="N2101" i="10"/>
  <c r="L2057" i="10"/>
  <c r="L1748" i="10"/>
  <c r="N459" i="10"/>
  <c r="N192" i="10"/>
  <c r="N367" i="10"/>
  <c r="L1701" i="10"/>
  <c r="M2073" i="10"/>
  <c r="L1195" i="10"/>
  <c r="M2607" i="10"/>
  <c r="N468" i="10"/>
  <c r="K7" i="10"/>
  <c r="L262" i="10"/>
  <c r="L2701" i="10"/>
  <c r="M1431" i="10"/>
  <c r="M78" i="10"/>
  <c r="M920" i="10"/>
  <c r="M978" i="10"/>
  <c r="M2210" i="10"/>
  <c r="N2888" i="10"/>
  <c r="N734" i="10"/>
  <c r="M2599" i="10"/>
  <c r="L2763" i="10"/>
  <c r="M345" i="10"/>
  <c r="M1021" i="10"/>
  <c r="M1729" i="10"/>
  <c r="M1923" i="10"/>
  <c r="M1356" i="10"/>
  <c r="M995" i="10"/>
  <c r="M2468" i="10"/>
  <c r="M2453" i="10"/>
  <c r="M797" i="10"/>
  <c r="M1859" i="10"/>
  <c r="M2261" i="10"/>
  <c r="M2584" i="10"/>
  <c r="M2490" i="10"/>
  <c r="K1504" i="10"/>
  <c r="M2230" i="10"/>
  <c r="M2457" i="10"/>
  <c r="M2595" i="10"/>
  <c r="M2823" i="10"/>
  <c r="M184" i="10"/>
  <c r="K1470" i="10"/>
  <c r="M2262" i="10"/>
  <c r="M2394" i="10"/>
  <c r="M2882" i="10"/>
  <c r="M1023" i="10"/>
  <c r="M796" i="10"/>
  <c r="M1342" i="10"/>
  <c r="N2884" i="10"/>
  <c r="K1732" i="10"/>
  <c r="L1732" i="10"/>
  <c r="N2476" i="10"/>
  <c r="K2476" i="10"/>
  <c r="L2476" i="10"/>
  <c r="M2476" i="10"/>
  <c r="N1944" i="10"/>
  <c r="L1944" i="10"/>
  <c r="K1944" i="10"/>
  <c r="M1944" i="10"/>
  <c r="M110" i="10"/>
  <c r="M227" i="10"/>
  <c r="L1242" i="10"/>
  <c r="K804" i="10"/>
  <c r="K873" i="10"/>
  <c r="M1448" i="10"/>
  <c r="K1673" i="10"/>
  <c r="M1787" i="10"/>
  <c r="N1556" i="10"/>
  <c r="M585" i="10"/>
  <c r="M1974" i="10"/>
  <c r="M68" i="10"/>
  <c r="L116" i="10"/>
  <c r="N291" i="10"/>
  <c r="N419" i="10"/>
  <c r="N661" i="10"/>
  <c r="K852" i="10"/>
  <c r="M1284" i="10"/>
  <c r="N2298" i="10"/>
  <c r="L352" i="10"/>
  <c r="L1513" i="10"/>
  <c r="L1007" i="10"/>
  <c r="L199" i="10"/>
  <c r="K2088" i="10"/>
  <c r="N2415" i="10"/>
  <c r="M1115" i="10"/>
  <c r="L1547" i="10"/>
  <c r="L228" i="10"/>
  <c r="M826" i="10"/>
  <c r="N1032" i="10"/>
  <c r="N1348" i="10"/>
  <c r="N1527" i="10"/>
  <c r="M102" i="10"/>
  <c r="M717" i="10"/>
  <c r="L2733" i="10"/>
  <c r="L1287" i="10"/>
  <c r="L1141" i="10"/>
  <c r="L1477" i="10"/>
  <c r="L1733" i="10"/>
  <c r="K2074" i="10"/>
  <c r="K32" i="10"/>
  <c r="N260" i="10"/>
  <c r="N361" i="10"/>
  <c r="K789" i="10"/>
  <c r="M373" i="10"/>
  <c r="L1037" i="10"/>
  <c r="M13" i="10"/>
  <c r="N2366" i="10"/>
  <c r="N162" i="10"/>
  <c r="N781" i="10"/>
  <c r="K527" i="10"/>
  <c r="M254" i="10"/>
  <c r="L692" i="10"/>
  <c r="L888" i="10"/>
  <c r="L1352" i="10"/>
  <c r="M181" i="10"/>
  <c r="M420" i="10"/>
  <c r="M948" i="10"/>
  <c r="M1480" i="10"/>
  <c r="M2101" i="10"/>
  <c r="M886" i="10"/>
  <c r="M1302" i="10"/>
  <c r="K1748" i="10"/>
  <c r="L459" i="10"/>
  <c r="K1780" i="10"/>
  <c r="N146" i="10"/>
  <c r="N558" i="10"/>
  <c r="N35" i="10"/>
  <c r="M1157" i="10"/>
  <c r="N2034" i="10"/>
  <c r="K274" i="10"/>
  <c r="K1958" i="10"/>
  <c r="M192" i="10"/>
  <c r="M367" i="10"/>
  <c r="L499" i="10"/>
  <c r="L641" i="10"/>
  <c r="M779" i="10"/>
  <c r="K1736" i="10"/>
  <c r="N368" i="10"/>
  <c r="N1050" i="10"/>
  <c r="L278" i="10"/>
  <c r="L1451" i="10"/>
  <c r="L1608" i="10"/>
  <c r="N1832" i="10"/>
  <c r="L2073" i="10"/>
  <c r="L67" i="10"/>
  <c r="L168" i="10"/>
  <c r="M1672" i="10"/>
  <c r="K2897" i="10"/>
  <c r="K1195" i="10"/>
  <c r="L70" i="10"/>
  <c r="L261" i="10"/>
  <c r="M468" i="10"/>
  <c r="N1851" i="10"/>
  <c r="N1076" i="10"/>
  <c r="K185" i="10"/>
  <c r="K823" i="10"/>
  <c r="K2701" i="10"/>
  <c r="K485" i="10"/>
  <c r="L2367" i="10"/>
  <c r="L1431" i="10"/>
  <c r="N327" i="10"/>
  <c r="L78" i="10"/>
  <c r="L920" i="10"/>
  <c r="L346" i="10"/>
  <c r="L978" i="10"/>
  <c r="L1713" i="10"/>
  <c r="L2210" i="10"/>
  <c r="M2888" i="10"/>
  <c r="L892" i="10"/>
  <c r="L473" i="10"/>
  <c r="M734" i="10"/>
  <c r="L1148" i="10"/>
  <c r="L2599" i="10"/>
  <c r="N2763" i="10"/>
  <c r="L2754" i="10"/>
  <c r="L345" i="10"/>
  <c r="K665" i="10"/>
  <c r="L793" i="10"/>
  <c r="L1021" i="10"/>
  <c r="L1667" i="10"/>
  <c r="L1729" i="10"/>
  <c r="L1923" i="10"/>
  <c r="L2408" i="10"/>
  <c r="L2472" i="10"/>
  <c r="L1356" i="10"/>
  <c r="L280" i="10"/>
  <c r="L1374" i="10"/>
  <c r="K411" i="10"/>
  <c r="L995" i="10"/>
  <c r="L1186" i="10"/>
  <c r="L1955" i="10"/>
  <c r="K2467" i="10"/>
  <c r="L2705" i="10"/>
  <c r="L2468" i="10"/>
  <c r="L2453" i="10"/>
  <c r="L797" i="10"/>
  <c r="L1859" i="10"/>
  <c r="L506" i="10"/>
  <c r="L1149" i="10"/>
  <c r="N1788" i="10"/>
  <c r="L2261" i="10"/>
  <c r="L2584" i="10"/>
  <c r="L1340" i="10"/>
  <c r="L2489" i="10"/>
  <c r="L413" i="10"/>
  <c r="L2490" i="10"/>
  <c r="N1504" i="10"/>
  <c r="L2230" i="10"/>
  <c r="L2457" i="10"/>
  <c r="L2595" i="10"/>
  <c r="L2759" i="10"/>
  <c r="L2823" i="10"/>
  <c r="L184" i="10"/>
  <c r="L2835" i="10"/>
  <c r="L1056" i="10"/>
  <c r="M1822" i="10"/>
  <c r="L1775" i="10"/>
  <c r="K669" i="10"/>
  <c r="M1470" i="10"/>
  <c r="L959" i="10"/>
  <c r="L2179" i="10"/>
  <c r="L2262" i="10"/>
  <c r="L2394" i="10"/>
  <c r="L2882" i="10"/>
  <c r="L93" i="10"/>
  <c r="L1023" i="10"/>
  <c r="L2516" i="10"/>
  <c r="L928" i="10"/>
  <c r="L796" i="10"/>
  <c r="L1342" i="10"/>
  <c r="L2181" i="10"/>
  <c r="M2884" i="10"/>
  <c r="L1200" i="10"/>
  <c r="L2328" i="10"/>
  <c r="M2539" i="10"/>
  <c r="L2539" i="10"/>
  <c r="N2539" i="10"/>
  <c r="K2859" i="10"/>
  <c r="L2859" i="10"/>
  <c r="M2859" i="10"/>
  <c r="N2859" i="10"/>
  <c r="K2795" i="10"/>
  <c r="M2795" i="10"/>
  <c r="L2795" i="10"/>
  <c r="N2795" i="10"/>
  <c r="M328" i="10"/>
  <c r="L2030" i="10"/>
  <c r="N1078" i="10"/>
  <c r="N1907" i="10"/>
  <c r="M458" i="10"/>
  <c r="M2045" i="10"/>
  <c r="M2214" i="10"/>
  <c r="M1421" i="10"/>
  <c r="L2907" i="10"/>
  <c r="N2907" i="10"/>
  <c r="M2907" i="10"/>
  <c r="K2907" i="10"/>
  <c r="L328" i="10"/>
  <c r="K1782" i="10"/>
  <c r="M137" i="10"/>
  <c r="M1361" i="10"/>
  <c r="L720" i="10"/>
  <c r="L126" i="10"/>
  <c r="N329" i="10"/>
  <c r="L377" i="10"/>
  <c r="K718" i="10"/>
  <c r="M588" i="10"/>
  <c r="N875" i="10"/>
  <c r="M2025" i="10"/>
  <c r="L219" i="10"/>
  <c r="L1727" i="10"/>
  <c r="L2214" i="10"/>
  <c r="L2807" i="10"/>
  <c r="L301" i="10"/>
  <c r="M873" i="10"/>
  <c r="N1673" i="10"/>
  <c r="M1782" i="10"/>
  <c r="M661" i="10"/>
  <c r="N1361" i="10"/>
  <c r="M74" i="10"/>
  <c r="M1016" i="10"/>
  <c r="M1332" i="10"/>
  <c r="L109" i="10"/>
  <c r="M329" i="10"/>
  <c r="M2151" i="10"/>
  <c r="L1480" i="10"/>
  <c r="N1129" i="10"/>
  <c r="M114" i="10"/>
  <c r="M532" i="10"/>
  <c r="M1809" i="10"/>
  <c r="N718" i="10"/>
  <c r="N274" i="10"/>
  <c r="N2897" i="10"/>
  <c r="L588" i="10"/>
  <c r="N185" i="10"/>
  <c r="K1448" i="10"/>
  <c r="N352" i="10"/>
  <c r="N199" i="10"/>
  <c r="L1910" i="10"/>
  <c r="L74" i="10"/>
  <c r="N228" i="10"/>
  <c r="L1016" i="10"/>
  <c r="L1332" i="10"/>
  <c r="M1141" i="10"/>
  <c r="M2074" i="10"/>
  <c r="N692" i="10"/>
  <c r="N1352" i="10"/>
  <c r="L1481" i="10"/>
  <c r="M274" i="10"/>
  <c r="M1958" i="10"/>
  <c r="M2444" i="10"/>
  <c r="N1451" i="10"/>
  <c r="N168" i="10"/>
  <c r="M2897" i="10"/>
  <c r="N70" i="10"/>
  <c r="N261" i="10"/>
  <c r="L875" i="10"/>
  <c r="M823" i="10"/>
  <c r="M485" i="10"/>
  <c r="N1431" i="10"/>
  <c r="N78" i="10"/>
  <c r="N920" i="10"/>
  <c r="N346" i="10"/>
  <c r="N978" i="10"/>
  <c r="N2210" i="10"/>
  <c r="N892" i="10"/>
  <c r="N473" i="10"/>
  <c r="N1148" i="10"/>
  <c r="N2599" i="10"/>
  <c r="N2754" i="10"/>
  <c r="N345" i="10"/>
  <c r="M665" i="10"/>
  <c r="N1021" i="10"/>
  <c r="N1667" i="10"/>
  <c r="N1923" i="10"/>
  <c r="N411" i="10"/>
  <c r="N995" i="10"/>
  <c r="N2453" i="10"/>
  <c r="N797" i="10"/>
  <c r="L1788" i="10"/>
  <c r="N1340" i="10"/>
  <c r="N2489" i="10"/>
  <c r="N184" i="10"/>
  <c r="N2835" i="10"/>
  <c r="N959" i="10"/>
  <c r="N2262" i="10"/>
  <c r="N93" i="10"/>
  <c r="N2516" i="10"/>
  <c r="N796" i="10"/>
  <c r="N1342" i="10"/>
  <c r="M1242" i="10"/>
  <c r="N1787" i="10"/>
  <c r="N1284" i="10"/>
  <c r="M352" i="10"/>
  <c r="N1115" i="10"/>
  <c r="M1547" i="10"/>
  <c r="N826" i="10"/>
  <c r="N102" i="10"/>
  <c r="N373" i="10"/>
  <c r="M1037" i="10"/>
  <c r="N13" i="10"/>
  <c r="M692" i="10"/>
  <c r="M1352" i="10"/>
  <c r="N948" i="10"/>
  <c r="N886" i="10"/>
  <c r="N1302" i="10"/>
  <c r="L1780" i="10"/>
  <c r="N499" i="10"/>
  <c r="M641" i="10"/>
  <c r="N779" i="10"/>
  <c r="M1451" i="10"/>
  <c r="M67" i="10"/>
  <c r="M168" i="10"/>
  <c r="M70" i="10"/>
  <c r="M261" i="10"/>
  <c r="M2367" i="10"/>
  <c r="M346" i="10"/>
  <c r="M892" i="10"/>
  <c r="M473" i="10"/>
  <c r="M1148" i="10"/>
  <c r="M2754" i="10"/>
  <c r="L665" i="10"/>
  <c r="M793" i="10"/>
  <c r="M1667" i="10"/>
  <c r="M2472" i="10"/>
  <c r="M1374" i="10"/>
  <c r="L411" i="10"/>
  <c r="M1186" i="10"/>
  <c r="L2467" i="10"/>
  <c r="K1788" i="10"/>
  <c r="M1340" i="10"/>
  <c r="M2489" i="10"/>
  <c r="M2835" i="10"/>
  <c r="M1775" i="10"/>
  <c r="L669" i="10"/>
  <c r="M959" i="10"/>
  <c r="M93" i="10"/>
  <c r="M2516" i="10"/>
  <c r="M928" i="10"/>
  <c r="M2181" i="10"/>
  <c r="M1200" i="10"/>
  <c r="K2827" i="10"/>
  <c r="L2827" i="10"/>
  <c r="M2827" i="10"/>
  <c r="N2827" i="10"/>
  <c r="N2796" i="10"/>
  <c r="K2778" i="10"/>
  <c r="M2778" i="10"/>
  <c r="L2778" i="10"/>
  <c r="N2778" i="10"/>
  <c r="N1992" i="10"/>
  <c r="K1992" i="10"/>
  <c r="L1992" i="10"/>
  <c r="M1992" i="10"/>
  <c r="M1436" i="10"/>
  <c r="N1436" i="10"/>
  <c r="K1436" i="10"/>
  <c r="L1436" i="10"/>
  <c r="K2059" i="10"/>
  <c r="L2059" i="10"/>
  <c r="M2059" i="10"/>
  <c r="N2059" i="10"/>
  <c r="M2811" i="10"/>
  <c r="L2811" i="10"/>
  <c r="N2811" i="10"/>
  <c r="K2811" i="10"/>
  <c r="M1484" i="10"/>
  <c r="N1484" i="10"/>
  <c r="K1484" i="10"/>
  <c r="L1484" i="10"/>
  <c r="K493" i="10"/>
  <c r="L493" i="10"/>
  <c r="M493" i="10"/>
  <c r="N493" i="10"/>
  <c r="L782" i="10"/>
  <c r="M782" i="10"/>
  <c r="N782" i="10"/>
  <c r="K782" i="10"/>
  <c r="K1306" i="10"/>
  <c r="L1306" i="10"/>
  <c r="M1306" i="10"/>
  <c r="N1306" i="10"/>
  <c r="L1670" i="10"/>
  <c r="M1670" i="10"/>
  <c r="K1670" i="10"/>
  <c r="N1670" i="10"/>
  <c r="K2826" i="10"/>
  <c r="L2826" i="10"/>
  <c r="M2826" i="10"/>
  <c r="N2826" i="10"/>
  <c r="K1817" i="10"/>
  <c r="L1817" i="10"/>
  <c r="M1817" i="10"/>
  <c r="N1817" i="10"/>
  <c r="K2157" i="10"/>
  <c r="L2157" i="10"/>
  <c r="M2157" i="10"/>
  <c r="N2157" i="10"/>
  <c r="K732" i="10"/>
  <c r="L732" i="10"/>
  <c r="M732" i="10"/>
  <c r="N732" i="10"/>
  <c r="L766" i="10"/>
  <c r="M766" i="10"/>
  <c r="N766" i="10"/>
  <c r="K766" i="10"/>
  <c r="K1473" i="10"/>
  <c r="L1473" i="10"/>
  <c r="M1473" i="10"/>
  <c r="N1473" i="10"/>
  <c r="K2606" i="10"/>
  <c r="L2606" i="10"/>
  <c r="M2606" i="10"/>
  <c r="N2606" i="10"/>
  <c r="K286" i="10"/>
  <c r="L286" i="10"/>
  <c r="M286" i="10"/>
  <c r="N286" i="10"/>
  <c r="K1192" i="10"/>
  <c r="L1192" i="10"/>
  <c r="M1192" i="10"/>
  <c r="N1192" i="10"/>
  <c r="K2227" i="10"/>
  <c r="L2227" i="10"/>
  <c r="M2227" i="10"/>
  <c r="N2227" i="10"/>
  <c r="K896" i="10"/>
  <c r="L896" i="10"/>
  <c r="M896" i="10"/>
  <c r="N896" i="10"/>
  <c r="K2471" i="10"/>
  <c r="L2471" i="10"/>
  <c r="M2471" i="10"/>
  <c r="N2471" i="10"/>
  <c r="K1026" i="10"/>
  <c r="L1026" i="10"/>
  <c r="M1026" i="10"/>
  <c r="N1026" i="10"/>
  <c r="M2475" i="10"/>
  <c r="L2475" i="10"/>
  <c r="N2475" i="10"/>
  <c r="K2475" i="10"/>
  <c r="N1908" i="10"/>
  <c r="K1908" i="10"/>
  <c r="L1908" i="10"/>
  <c r="M1908" i="10"/>
  <c r="K1989" i="10"/>
  <c r="L1989" i="10"/>
  <c r="M1989" i="10"/>
  <c r="N1989" i="10"/>
  <c r="K654" i="10"/>
  <c r="L654" i="10"/>
  <c r="M654" i="10"/>
  <c r="N654" i="10"/>
  <c r="K1181" i="10"/>
  <c r="L1181" i="10"/>
  <c r="M1181" i="10"/>
  <c r="N1181" i="10"/>
  <c r="K2287" i="10"/>
  <c r="L2287" i="10"/>
  <c r="M2287" i="10"/>
  <c r="N2287" i="10"/>
  <c r="M2355" i="10"/>
  <c r="K2355" i="10"/>
  <c r="L2355" i="10"/>
  <c r="N2355" i="10"/>
  <c r="K474" i="10"/>
  <c r="L474" i="10"/>
  <c r="M474" i="10"/>
  <c r="N474" i="10"/>
  <c r="K2410" i="10"/>
  <c r="L2410" i="10"/>
  <c r="M2410" i="10"/>
  <c r="N2410" i="10"/>
  <c r="K2246" i="10"/>
  <c r="L2246" i="10"/>
  <c r="M2246" i="10"/>
  <c r="N2246" i="10"/>
  <c r="K2551" i="10"/>
  <c r="L2551" i="10"/>
  <c r="M2551" i="10"/>
  <c r="N2551" i="10"/>
  <c r="K907" i="10"/>
  <c r="L907" i="10"/>
  <c r="M907" i="10"/>
  <c r="N907" i="10"/>
  <c r="K2079" i="10"/>
  <c r="L2079" i="10"/>
  <c r="M2079" i="10"/>
  <c r="N2079" i="10"/>
  <c r="N2056" i="10"/>
  <c r="K2056" i="10"/>
  <c r="L2056" i="10"/>
  <c r="M2056" i="10"/>
  <c r="K48" i="10"/>
  <c r="L48" i="10"/>
  <c r="M48" i="10"/>
  <c r="N48" i="10"/>
  <c r="K2905" i="10"/>
  <c r="L2905" i="10"/>
  <c r="M2905" i="10"/>
  <c r="N2905" i="10"/>
  <c r="K482" i="10"/>
  <c r="L482" i="10"/>
  <c r="M482" i="10"/>
  <c r="N482" i="10"/>
  <c r="M2403" i="10"/>
  <c r="K2403" i="10"/>
  <c r="L2403" i="10"/>
  <c r="N2403" i="10"/>
  <c r="K1022" i="10"/>
  <c r="L1022" i="10"/>
  <c r="M1022" i="10"/>
  <c r="N1022" i="10"/>
  <c r="K900" i="10"/>
  <c r="L900" i="10"/>
  <c r="M900" i="10"/>
  <c r="N900" i="10"/>
  <c r="K2310" i="10"/>
  <c r="L2310" i="10"/>
  <c r="M2310" i="10"/>
  <c r="N2310" i="10"/>
  <c r="K2695" i="10"/>
  <c r="L2695" i="10"/>
  <c r="M2695" i="10"/>
  <c r="N2695" i="10"/>
  <c r="M2648" i="10"/>
  <c r="N2648" i="10"/>
  <c r="K2648" i="10"/>
  <c r="L2648" i="10"/>
  <c r="K1401" i="10"/>
  <c r="M1401" i="10"/>
  <c r="N1401" i="10"/>
  <c r="L1401" i="10"/>
  <c r="K2810" i="10"/>
  <c r="M2810" i="10"/>
  <c r="N2810" i="10"/>
  <c r="L2810" i="10"/>
  <c r="K1261" i="10"/>
  <c r="L1261" i="10"/>
  <c r="M1261" i="10"/>
  <c r="N1261" i="10"/>
  <c r="K132" i="10"/>
  <c r="L132" i="10"/>
  <c r="M132" i="10"/>
  <c r="N132" i="10"/>
  <c r="K397" i="10"/>
  <c r="L397" i="10"/>
  <c r="M397" i="10"/>
  <c r="N397" i="10"/>
  <c r="M1552" i="10"/>
  <c r="N1552" i="10"/>
  <c r="K1552" i="10"/>
  <c r="L1552" i="10"/>
  <c r="K1982" i="10"/>
  <c r="L1982" i="10"/>
  <c r="M1982" i="10"/>
  <c r="N1982" i="10"/>
  <c r="K2406" i="10"/>
  <c r="L2406" i="10"/>
  <c r="M2406" i="10"/>
  <c r="N2406" i="10"/>
  <c r="K2554" i="10"/>
  <c r="L2554" i="10"/>
  <c r="M2554" i="10"/>
  <c r="N2554" i="10"/>
  <c r="K1447" i="10"/>
  <c r="L1447" i="10"/>
  <c r="M1447" i="10"/>
  <c r="N1447" i="10"/>
  <c r="K2590" i="10"/>
  <c r="L2590" i="10"/>
  <c r="M2590" i="10"/>
  <c r="N2590" i="10"/>
  <c r="L2784" i="10"/>
  <c r="M2784" i="10"/>
  <c r="N2784" i="10"/>
  <c r="K2784" i="10"/>
  <c r="K528" i="10"/>
  <c r="L528" i="10"/>
  <c r="M528" i="10"/>
  <c r="N528" i="10"/>
  <c r="K1949" i="10"/>
  <c r="L1949" i="10"/>
  <c r="M1949" i="10"/>
  <c r="N1949" i="10"/>
  <c r="L1975" i="10"/>
  <c r="K1975" i="10"/>
  <c r="M1975" i="10"/>
  <c r="N1975" i="10"/>
  <c r="K2324" i="10"/>
  <c r="L2324" i="10"/>
  <c r="M2324" i="10"/>
  <c r="N2324" i="10"/>
  <c r="K175" i="10"/>
  <c r="L175" i="10"/>
  <c r="M175" i="10"/>
  <c r="N175" i="10"/>
  <c r="K2870" i="10"/>
  <c r="L2870" i="10"/>
  <c r="M2870" i="10"/>
  <c r="N2870" i="10"/>
  <c r="K444" i="10"/>
  <c r="L444" i="10"/>
  <c r="M444" i="10"/>
  <c r="N444" i="10"/>
  <c r="K2894" i="10"/>
  <c r="L2894" i="10"/>
  <c r="M2894" i="10"/>
  <c r="N2894" i="10"/>
  <c r="L2715" i="10"/>
  <c r="M2715" i="10"/>
  <c r="N2715" i="10"/>
  <c r="K2715" i="10"/>
  <c r="K1053" i="10"/>
  <c r="L1053" i="10"/>
  <c r="M1053" i="10"/>
  <c r="N1053" i="10"/>
  <c r="K844" i="10"/>
  <c r="L844" i="10"/>
  <c r="M844" i="10"/>
  <c r="N844" i="10"/>
  <c r="K580" i="10"/>
  <c r="L580" i="10"/>
  <c r="M580" i="10"/>
  <c r="N580" i="10"/>
  <c r="K285" i="10"/>
  <c r="L285" i="10"/>
  <c r="M285" i="10"/>
  <c r="N285" i="10"/>
  <c r="K94" i="10"/>
  <c r="L94" i="10"/>
  <c r="M94" i="10"/>
  <c r="N94" i="10"/>
  <c r="K2005" i="10"/>
  <c r="L2005" i="10"/>
  <c r="M2005" i="10"/>
  <c r="N2005" i="10"/>
  <c r="L2916" i="10"/>
  <c r="M2916" i="10"/>
  <c r="N2916" i="10"/>
  <c r="K2916" i="10"/>
  <c r="M507" i="10"/>
  <c r="K507" i="10"/>
  <c r="L507" i="10"/>
  <c r="N507" i="10"/>
  <c r="K1639" i="10"/>
  <c r="L1639" i="10"/>
  <c r="M1639" i="10"/>
  <c r="N1639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2C82949-FFEF-4050-8492-017B66A839F7}" keepAlive="1" name="Consulta - Autonomías" description="Conexión a la consulta 'Autonomías' en el libro." type="5" refreshedVersion="8" background="1" saveData="1">
    <dbPr connection="Provider=Microsoft.Mashup.OleDb.1;Data Source=$Workbook$;Location=Autonomías;Extended Properties=&quot;&quot;" command="SELECT * FROM [Autonomías]"/>
  </connection>
  <connection id="2" xr16:uid="{D463A96D-9332-499C-B527-C11E39C11866}" keepAlive="1" name="Consulta - Paises" description="Conexión a la consulta 'Paises' en el libro." type="5" refreshedVersion="8" background="1" saveData="1">
    <dbPr connection="Provider=Microsoft.Mashup.OleDb.1;Data Source=$Workbook$;Location=Paises;Extended Properties=&quot;&quot;" command="SELECT * FROM [Paises]"/>
  </connection>
</connections>
</file>

<file path=xl/sharedStrings.xml><?xml version="1.0" encoding="utf-8"?>
<sst xmlns="http://schemas.openxmlformats.org/spreadsheetml/2006/main" count="30268" uniqueCount="366">
  <si>
    <t>IdFacultad</t>
  </si>
  <si>
    <t>idEstudio</t>
  </si>
  <si>
    <t>id Facultad</t>
  </si>
  <si>
    <t>Titulación</t>
  </si>
  <si>
    <t>idAlumno</t>
  </si>
  <si>
    <t>Nombre</t>
  </si>
  <si>
    <t>Apellido</t>
  </si>
  <si>
    <t>País</t>
  </si>
  <si>
    <t>Nombre común</t>
  </si>
  <si>
    <t>Índice</t>
  </si>
  <si>
    <t>Afganistán</t>
  </si>
  <si>
    <t>Albania</t>
  </si>
  <si>
    <t>Alemania</t>
  </si>
  <si>
    <t>Andorra</t>
  </si>
  <si>
    <t>Angola</t>
  </si>
  <si>
    <t>Antigua y Barbuda</t>
  </si>
  <si>
    <t>Arabia Saudita/Arabia Saudí</t>
  </si>
  <si>
    <t>Argelia</t>
  </si>
  <si>
    <t>Argentina</t>
  </si>
  <si>
    <t>Armenia</t>
  </si>
  <si>
    <t>Australia</t>
  </si>
  <si>
    <t>Austria</t>
  </si>
  <si>
    <t>Azerbaiyán</t>
  </si>
  <si>
    <t>Bahamas</t>
  </si>
  <si>
    <t>Bangladés</t>
  </si>
  <si>
    <t>Barbados</t>
  </si>
  <si>
    <t>Baréin</t>
  </si>
  <si>
    <t>Bélgica</t>
  </si>
  <si>
    <t>Belice</t>
  </si>
  <si>
    <t>Benín</t>
  </si>
  <si>
    <t>Bielorrusia</t>
  </si>
  <si>
    <t>Birmania/Myanmar</t>
  </si>
  <si>
    <t>Bolivia</t>
  </si>
  <si>
    <t>Bosnia y Herzegovina/Bosnia-Herzegovina</t>
  </si>
  <si>
    <t>Botsuana</t>
  </si>
  <si>
    <t>Brasil</t>
  </si>
  <si>
    <t>Brunéi</t>
  </si>
  <si>
    <t>Bulgaria</t>
  </si>
  <si>
    <t>Burkina Faso</t>
  </si>
  <si>
    <t>Burundi</t>
  </si>
  <si>
    <t>Bután</t>
  </si>
  <si>
    <t>Cabo Verde</t>
  </si>
  <si>
    <t>Camboya</t>
  </si>
  <si>
    <t>Camerún</t>
  </si>
  <si>
    <t>Canadá</t>
  </si>
  <si>
    <t>Catar</t>
  </si>
  <si>
    <t>República Centroafricana</t>
  </si>
  <si>
    <t>Chad</t>
  </si>
  <si>
    <t>República Checa/Chequia</t>
  </si>
  <si>
    <t>Chile</t>
  </si>
  <si>
    <t>China</t>
  </si>
  <si>
    <t>Chipre</t>
  </si>
  <si>
    <t>Colombia</t>
  </si>
  <si>
    <t>Comoras</t>
  </si>
  <si>
    <t>República del Congo</t>
  </si>
  <si>
    <t>República Democrática del Congo</t>
  </si>
  <si>
    <t>Corea del Norte</t>
  </si>
  <si>
    <t>Corea del Sur</t>
  </si>
  <si>
    <t>Costa de Marfil</t>
  </si>
  <si>
    <t>Costa Rica</t>
  </si>
  <si>
    <t>Croacia</t>
  </si>
  <si>
    <t>Cuba</t>
  </si>
  <si>
    <t>Dinamarca</t>
  </si>
  <si>
    <t>Dominica</t>
  </si>
  <si>
    <t>República Dominicana</t>
  </si>
  <si>
    <t>Ecuador</t>
  </si>
  <si>
    <t>Egipto</t>
  </si>
  <si>
    <t>El Salvador</t>
  </si>
  <si>
    <t>Emiratos Árabes Unidos</t>
  </si>
  <si>
    <t>Eritrea</t>
  </si>
  <si>
    <t>Eslovaquia</t>
  </si>
  <si>
    <t>Eslovenia</t>
  </si>
  <si>
    <t>España</t>
  </si>
  <si>
    <t>Estados Unidos</t>
  </si>
  <si>
    <t>Estonia</t>
  </si>
  <si>
    <t>Etiopía</t>
  </si>
  <si>
    <t>Filipinas</t>
  </si>
  <si>
    <t>Finlandia</t>
  </si>
  <si>
    <t>Fiyi</t>
  </si>
  <si>
    <t>Francia</t>
  </si>
  <si>
    <t>Gabón</t>
  </si>
  <si>
    <t>Gambia</t>
  </si>
  <si>
    <t>Georgia</t>
  </si>
  <si>
    <t>Ghana</t>
  </si>
  <si>
    <t>Granada</t>
  </si>
  <si>
    <t>Grecia</t>
  </si>
  <si>
    <t>Guatemala</t>
  </si>
  <si>
    <t>Guinea</t>
  </si>
  <si>
    <t>Guinea-Bisáu</t>
  </si>
  <si>
    <t>Guinea Ecuatorial</t>
  </si>
  <si>
    <t>Guyana</t>
  </si>
  <si>
    <t>Haití</t>
  </si>
  <si>
    <t>Honduras</t>
  </si>
  <si>
    <t>Hungría</t>
  </si>
  <si>
    <t>India</t>
  </si>
  <si>
    <t>Indonesia</t>
  </si>
  <si>
    <t>Irak</t>
  </si>
  <si>
    <t>Irán</t>
  </si>
  <si>
    <t>Irlanda</t>
  </si>
  <si>
    <t>Islandia</t>
  </si>
  <si>
    <t>Israel</t>
  </si>
  <si>
    <t>Italia</t>
  </si>
  <si>
    <t>Jamaica</t>
  </si>
  <si>
    <t>Japón</t>
  </si>
  <si>
    <t>Jordania</t>
  </si>
  <si>
    <t>Kazajistán</t>
  </si>
  <si>
    <t>Kenia</t>
  </si>
  <si>
    <t>Kirguistán</t>
  </si>
  <si>
    <t>Kiribati</t>
  </si>
  <si>
    <t>Kuwait</t>
  </si>
  <si>
    <t>Laos</t>
  </si>
  <si>
    <t>Lesoto</t>
  </si>
  <si>
    <t>Letonia</t>
  </si>
  <si>
    <t>Líbano</t>
  </si>
  <si>
    <t>Liberia</t>
  </si>
  <si>
    <t>Libia</t>
  </si>
  <si>
    <t>Liechtenstein</t>
  </si>
  <si>
    <t>Lituania</t>
  </si>
  <si>
    <t>Luxemburgo</t>
  </si>
  <si>
    <t>Macedonia del Norte</t>
  </si>
  <si>
    <t>Madagascar</t>
  </si>
  <si>
    <t>Malasia</t>
  </si>
  <si>
    <t>Malaui</t>
  </si>
  <si>
    <t>Maldivas</t>
  </si>
  <si>
    <t>Mali/Malí</t>
  </si>
  <si>
    <t>Malta</t>
  </si>
  <si>
    <t>Marruecos</t>
  </si>
  <si>
    <t>Islas Marshall</t>
  </si>
  <si>
    <t>Mauricio</t>
  </si>
  <si>
    <t>Mauritania</t>
  </si>
  <si>
    <t>México</t>
  </si>
  <si>
    <t>Micronesia</t>
  </si>
  <si>
    <t>Moldavia</t>
  </si>
  <si>
    <t>Mónaco</t>
  </si>
  <si>
    <t>Mongolia</t>
  </si>
  <si>
    <t>Montenegro</t>
  </si>
  <si>
    <t>Mozambique</t>
  </si>
  <si>
    <t>Namibia</t>
  </si>
  <si>
    <t>Nauru</t>
  </si>
  <si>
    <t>Nepal</t>
  </si>
  <si>
    <t>Nicaragua</t>
  </si>
  <si>
    <t>Níger</t>
  </si>
  <si>
    <t>Nigeria</t>
  </si>
  <si>
    <t>Noruega</t>
  </si>
  <si>
    <t>Nueva Zelanda</t>
  </si>
  <si>
    <t>Omán</t>
  </si>
  <si>
    <t>Países Bajos</t>
  </si>
  <si>
    <t>Pakistán</t>
  </si>
  <si>
    <t>Palaos</t>
  </si>
  <si>
    <t>Palestina</t>
  </si>
  <si>
    <t>Panamá</t>
  </si>
  <si>
    <t>Papúa Nueva Guinea</t>
  </si>
  <si>
    <t>Paraguay</t>
  </si>
  <si>
    <t>Perú</t>
  </si>
  <si>
    <t>Polonia</t>
  </si>
  <si>
    <t>Portugal</t>
  </si>
  <si>
    <t>Reino Unido</t>
  </si>
  <si>
    <t>Ruanda</t>
  </si>
  <si>
    <t>Rumania/Rumanía</t>
  </si>
  <si>
    <t>Rusia</t>
  </si>
  <si>
    <t>Islas Salomón</t>
  </si>
  <si>
    <t>Samoa</t>
  </si>
  <si>
    <t>San Cristóbal y Nieves</t>
  </si>
  <si>
    <t>San Marino</t>
  </si>
  <si>
    <t>San Vicente y las Granadinas</t>
  </si>
  <si>
    <t>Santa Lucía</t>
  </si>
  <si>
    <t>Santo Tomé y Príncipe</t>
  </si>
  <si>
    <t>Senegal</t>
  </si>
  <si>
    <t>Serbia</t>
  </si>
  <si>
    <t>Seychelles</t>
  </si>
  <si>
    <t>Sierra Leona</t>
  </si>
  <si>
    <t>Singapur</t>
  </si>
  <si>
    <t>Siria</t>
  </si>
  <si>
    <t>Somalia</t>
  </si>
  <si>
    <t>Sri Lanka</t>
  </si>
  <si>
    <t>Suazilandia/Esuatini</t>
  </si>
  <si>
    <t>Sudáfrica</t>
  </si>
  <si>
    <t>Sudán</t>
  </si>
  <si>
    <t>Sudán del Sur</t>
  </si>
  <si>
    <t>Suecia</t>
  </si>
  <si>
    <t>Suiza</t>
  </si>
  <si>
    <t>Surinam</t>
  </si>
  <si>
    <t>Tailandia</t>
  </si>
  <si>
    <t>Tanzania</t>
  </si>
  <si>
    <t>Tayikistán</t>
  </si>
  <si>
    <t>Timor Oriental</t>
  </si>
  <si>
    <t>Togo</t>
  </si>
  <si>
    <t>Tonga</t>
  </si>
  <si>
    <t>Trinidad y Tobago</t>
  </si>
  <si>
    <t>Túnez</t>
  </si>
  <si>
    <t>Turkmenistán</t>
  </si>
  <si>
    <t>Turquía</t>
  </si>
  <si>
    <t>Tuvalu</t>
  </si>
  <si>
    <t>Ucrania</t>
  </si>
  <si>
    <t>Uganda</t>
  </si>
  <si>
    <t>Uruguay</t>
  </si>
  <si>
    <t>Uzbekistán</t>
  </si>
  <si>
    <t>Vanuatu</t>
  </si>
  <si>
    <t>Ciudad del Vaticano</t>
  </si>
  <si>
    <t>Venezuela</t>
  </si>
  <si>
    <t>Vietnam</t>
  </si>
  <si>
    <t>Yemen</t>
  </si>
  <si>
    <t>Yibuti</t>
  </si>
  <si>
    <t>Zambia</t>
  </si>
  <si>
    <t>Zimbabue</t>
  </si>
  <si>
    <t>Comunidad o ciudad autónoma2</t>
  </si>
  <si>
    <t>Comunidad o ciudad autónoma</t>
  </si>
  <si>
    <t>Castilla y León</t>
  </si>
  <si>
    <t>1</t>
  </si>
  <si>
    <t>Andalucía</t>
  </si>
  <si>
    <t>2</t>
  </si>
  <si>
    <t>Castilla-La Mancha</t>
  </si>
  <si>
    <t>3</t>
  </si>
  <si>
    <t>Aragón</t>
  </si>
  <si>
    <t>4</t>
  </si>
  <si>
    <t>Extremadura</t>
  </si>
  <si>
    <t>5</t>
  </si>
  <si>
    <t>Cataluña</t>
  </si>
  <si>
    <t>6</t>
  </si>
  <si>
    <t>Galicia</t>
  </si>
  <si>
    <t>7</t>
  </si>
  <si>
    <t>Comunidad Valenciana</t>
  </si>
  <si>
    <t>8</t>
  </si>
  <si>
    <t>Región de Murcia</t>
  </si>
  <si>
    <t>9</t>
  </si>
  <si>
    <t>Principado de Asturias</t>
  </si>
  <si>
    <t>10</t>
  </si>
  <si>
    <t>Comunidad Foral de Navarra</t>
  </si>
  <si>
    <t>11</t>
  </si>
  <si>
    <t>Comunidad de Madrid</t>
  </si>
  <si>
    <t>12</t>
  </si>
  <si>
    <t>Canarias</t>
  </si>
  <si>
    <t>13</t>
  </si>
  <si>
    <t>País Vasco</t>
  </si>
  <si>
    <t>14</t>
  </si>
  <si>
    <t>Cantabria</t>
  </si>
  <si>
    <t>15</t>
  </si>
  <si>
    <t>La Rioja</t>
  </si>
  <si>
    <t>16</t>
  </si>
  <si>
    <t>Islas Baleares</t>
  </si>
  <si>
    <t>17</t>
  </si>
  <si>
    <t>Ceuta</t>
  </si>
  <si>
    <t>18</t>
  </si>
  <si>
    <t>Melilla</t>
  </si>
  <si>
    <t>19</t>
  </si>
  <si>
    <t>idMatricula</t>
  </si>
  <si>
    <t>idalumno</t>
  </si>
  <si>
    <t>Fecha</t>
  </si>
  <si>
    <t>Importe</t>
  </si>
  <si>
    <t>Curso</t>
  </si>
  <si>
    <t>Año</t>
  </si>
  <si>
    <t>Mes</t>
  </si>
  <si>
    <t>Mes Letra</t>
  </si>
  <si>
    <t>Concepto</t>
  </si>
  <si>
    <t>Concepto 79</t>
  </si>
  <si>
    <t>Concepto 40</t>
  </si>
  <si>
    <t>Concepto 7</t>
  </si>
  <si>
    <t>Concepto 37</t>
  </si>
  <si>
    <t>Concepto 84</t>
  </si>
  <si>
    <t>Concepto 42</t>
  </si>
  <si>
    <t>Concepto 53</t>
  </si>
  <si>
    <t>Concepto 24</t>
  </si>
  <si>
    <t>Concepto 92</t>
  </si>
  <si>
    <t>Concepto 96</t>
  </si>
  <si>
    <t>Concepto 21</t>
  </si>
  <si>
    <t>Concepto 75</t>
  </si>
  <si>
    <t>Concepto 48</t>
  </si>
  <si>
    <t>Concepto 98</t>
  </si>
  <si>
    <t>Concepto 59</t>
  </si>
  <si>
    <t>Concepto 67</t>
  </si>
  <si>
    <t>Concepto 95</t>
  </si>
  <si>
    <t>Concepto 25</t>
  </si>
  <si>
    <t>Concepto 36</t>
  </si>
  <si>
    <t>Concepto 8</t>
  </si>
  <si>
    <t>Concepto 1</t>
  </si>
  <si>
    <t>Concepto 90</t>
  </si>
  <si>
    <t>Concepto 31</t>
  </si>
  <si>
    <t>Concepto 82</t>
  </si>
  <si>
    <t>Concepto 89</t>
  </si>
  <si>
    <t>Concepto 46</t>
  </si>
  <si>
    <t>Concepto 94</t>
  </si>
  <si>
    <t>Concepto 86</t>
  </si>
  <si>
    <t>Concepto 65</t>
  </si>
  <si>
    <t>Concepto 30</t>
  </si>
  <si>
    <t>Concepto 76</t>
  </si>
  <si>
    <t>Concepto 18</t>
  </si>
  <si>
    <t>Concepto 26</t>
  </si>
  <si>
    <t>Concepto 4</t>
  </si>
  <si>
    <t>Concepto 33</t>
  </si>
  <si>
    <t>Concepto 45</t>
  </si>
  <si>
    <t>Concepto 27</t>
  </si>
  <si>
    <t>Concepto 11</t>
  </si>
  <si>
    <t>Concepto 54</t>
  </si>
  <si>
    <t>Concepto 12</t>
  </si>
  <si>
    <t>Concepto 55</t>
  </si>
  <si>
    <t>Concepto 16</t>
  </si>
  <si>
    <t>Concepto 78</t>
  </si>
  <si>
    <t>Concepto 50</t>
  </si>
  <si>
    <t>Concepto 91</t>
  </si>
  <si>
    <t>Concepto 35</t>
  </si>
  <si>
    <t>Concepto 57</t>
  </si>
  <si>
    <t>Concepto 19</t>
  </si>
  <si>
    <t>Concepto 71</t>
  </si>
  <si>
    <t>Concepto 20</t>
  </si>
  <si>
    <t>Concepto 74</t>
  </si>
  <si>
    <t>Concepto 63</t>
  </si>
  <si>
    <t>Concepto 73</t>
  </si>
  <si>
    <t>Concepto 72</t>
  </si>
  <si>
    <t>Concepto 44</t>
  </si>
  <si>
    <t>Concepto 93</t>
  </si>
  <si>
    <t>Concepto 3</t>
  </si>
  <si>
    <t>Concepto 41</t>
  </si>
  <si>
    <t>Concepto 17</t>
  </si>
  <si>
    <t>Concepto 77</t>
  </si>
  <si>
    <t>Concepto 51</t>
  </si>
  <si>
    <t>Concepto 38</t>
  </si>
  <si>
    <t>Concepto 32</t>
  </si>
  <si>
    <t>Concepto 56</t>
  </si>
  <si>
    <t>Concepto 28</t>
  </si>
  <si>
    <t>Concepto 80</t>
  </si>
  <si>
    <t>Concepto 34</t>
  </si>
  <si>
    <t>Concepto 14</t>
  </si>
  <si>
    <t>Concepto 6</t>
  </si>
  <si>
    <t>Concepto 58</t>
  </si>
  <si>
    <t>Concepto 87</t>
  </si>
  <si>
    <t>Concepto 13</t>
  </si>
  <si>
    <t>Concepto 10</t>
  </si>
  <si>
    <t>Concepto 9</t>
  </si>
  <si>
    <t>Concepto 64</t>
  </si>
  <si>
    <t>Concepto 69</t>
  </si>
  <si>
    <t>Concepto 88</t>
  </si>
  <si>
    <t>Concepto 60</t>
  </si>
  <si>
    <t>Concepto 43</t>
  </si>
  <si>
    <t>Concepto 100</t>
  </si>
  <si>
    <t>Concepto 5</t>
  </si>
  <si>
    <t>Concepto 52</t>
  </si>
  <si>
    <t>Concepto 15</t>
  </si>
  <si>
    <t>Concepto 29</t>
  </si>
  <si>
    <t>Concepto 39</t>
  </si>
  <si>
    <t>Concepto 83</t>
  </si>
  <si>
    <t>Concepto 85</t>
  </si>
  <si>
    <t>Concepto 70</t>
  </si>
  <si>
    <t>Concepto 2</t>
  </si>
  <si>
    <t>Concepto 68</t>
  </si>
  <si>
    <t>Concepto 47</t>
  </si>
  <si>
    <t>Concepto 23</t>
  </si>
  <si>
    <t>Concepto 99</t>
  </si>
  <si>
    <t>Concepto 81</t>
  </si>
  <si>
    <t>Concepto 66</t>
  </si>
  <si>
    <t>Concepto 62</t>
  </si>
  <si>
    <t>Concepto 49</t>
  </si>
  <si>
    <t>Concepto 97</t>
  </si>
  <si>
    <t>Concepto 61</t>
  </si>
  <si>
    <t>Concepto 22</t>
  </si>
  <si>
    <t>Semestre_Natural</t>
  </si>
  <si>
    <t>Trimestre_Natural</t>
  </si>
  <si>
    <t>Cuatrimestre_Natural</t>
  </si>
  <si>
    <t>Bimestre_Natural</t>
  </si>
  <si>
    <t>Mes Académico</t>
  </si>
  <si>
    <t>Semestre Aca</t>
  </si>
  <si>
    <t>Trimestre Aca</t>
  </si>
  <si>
    <t>Cuatrimestre Aca</t>
  </si>
  <si>
    <t>Bimestre Aca</t>
  </si>
  <si>
    <t>F.Matricula</t>
  </si>
  <si>
    <t>Autonomía</t>
  </si>
  <si>
    <t>Descripción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</si>
</sst>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CE580DDD-AAFA-4259-B14B-81F376F6178D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149351F2-64FF-478C-A2E5-67926284B0B3}" autoFormatId="16" applyNumberFormats="0" applyBorderFormats="0" applyFontFormats="0" applyPatternFormats="0" applyAlignmentFormats="0" applyWidthHeightFormats="0">
  <queryTableRefresh nextId="3">
    <queryTableFields count="2">
      <queryTableField id="1" name="Nombre común" tableColumnId="1"/>
      <queryTableField id="2" name="Índice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B644D602-3B1A-46E7-A57D-9862708F4DCD}" autoFormatId="16" applyNumberFormats="0" applyBorderFormats="0" applyFontFormats="0" applyPatternFormats="0" applyAlignmentFormats="0" applyWidthHeightFormats="0">
  <queryTableRefresh nextId="3">
    <queryTableFields count="2">
      <queryTableField id="1" name="Comunidad o ciudad autónoma2" tableColumnId="1"/>
      <queryTableField id="2" name="Comunidad o ciudad autónoma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8FE85D0-5BAB-4D60-B0E2-FD6F615CC9F6}" name="Paises" displayName="Paises" ref="A1:B196" tableType="queryTable" totalsRowShown="0">
  <autoFilter ref="A1:B196" xr:uid="{98FE85D0-5BAB-4D60-B0E2-FD6F615CC9F6}"/>
  <tableColumns count="2">
    <tableColumn id="1" xr3:uid="{5DE133AB-272F-49F9-8342-984C0FC43C5C}" uniqueName="1" name="Nombre común" queryTableFieldId="1" dataDxfId="2"/>
    <tableColumn id="2" xr3:uid="{F51CD1B3-E894-4C18-87A2-702F095F08D5}" uniqueName="2" name="Índice" queryTableField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4D6B325-7618-4903-8B20-8A8ADCE2EBF2}" name="Autonomías" displayName="Autonomías" ref="A1:B20" tableType="queryTable" totalsRowShown="0">
  <autoFilter ref="A1:B20" xr:uid="{14D6B325-7618-4903-8B20-8A8ADCE2EBF2}"/>
  <tableColumns count="2">
    <tableColumn id="1" xr3:uid="{0D6066F7-CBCB-4D5B-81C9-2FD9D3C11BAA}" uniqueName="1" name="Comunidad o ciudad autónoma2" queryTableFieldId="1" dataDxfId="1"/>
    <tableColumn id="2" xr3:uid="{C3518ED7-1CF6-4DB7-BBF1-ACC213B0EC29}" uniqueName="2" name="Comunidad o ciudad autónoma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4DEFD-4873-4532-9231-E9CAF0459AF3}">
  <dimension ref="A1:B21"/>
  <sheetViews>
    <sheetView workbookViewId="0">
      <selection activeCell="B2" sqref="B2"/>
    </sheetView>
  </sheetViews>
  <sheetFormatPr baseColWidth="10" defaultRowHeight="14.4" x14ac:dyDescent="0.3"/>
  <sheetData>
    <row r="1" spans="1:2" x14ac:dyDescent="0.3">
      <c r="A1" t="s">
        <v>0</v>
      </c>
      <c r="B1" t="s">
        <v>365</v>
      </c>
    </row>
    <row r="2" spans="1:2" x14ac:dyDescent="0.3">
      <c r="A2">
        <v>1</v>
      </c>
      <c r="B2" t="str">
        <f xml:space="preserve"> "Facultad " &amp; RIGHT("00"&amp;A2,2)</f>
        <v>Facultad 01</v>
      </c>
    </row>
    <row r="3" spans="1:2" x14ac:dyDescent="0.3">
      <c r="A3">
        <v>2</v>
      </c>
      <c r="B3" t="str">
        <f t="shared" ref="B3:B21" si="0" xml:space="preserve"> "Facultad " &amp; RIGHT("00"&amp;A3,2)</f>
        <v>Facultad 02</v>
      </c>
    </row>
    <row r="4" spans="1:2" x14ac:dyDescent="0.3">
      <c r="A4">
        <v>3</v>
      </c>
      <c r="B4" t="str">
        <f t="shared" si="0"/>
        <v>Facultad 03</v>
      </c>
    </row>
    <row r="5" spans="1:2" x14ac:dyDescent="0.3">
      <c r="A5">
        <v>4</v>
      </c>
      <c r="B5" t="str">
        <f t="shared" si="0"/>
        <v>Facultad 04</v>
      </c>
    </row>
    <row r="6" spans="1:2" x14ac:dyDescent="0.3">
      <c r="A6">
        <v>5</v>
      </c>
      <c r="B6" t="str">
        <f t="shared" si="0"/>
        <v>Facultad 05</v>
      </c>
    </row>
    <row r="7" spans="1:2" x14ac:dyDescent="0.3">
      <c r="A7">
        <v>6</v>
      </c>
      <c r="B7" t="str">
        <f t="shared" si="0"/>
        <v>Facultad 06</v>
      </c>
    </row>
    <row r="8" spans="1:2" x14ac:dyDescent="0.3">
      <c r="A8">
        <v>7</v>
      </c>
      <c r="B8" t="str">
        <f t="shared" si="0"/>
        <v>Facultad 07</v>
      </c>
    </row>
    <row r="9" spans="1:2" x14ac:dyDescent="0.3">
      <c r="A9">
        <v>8</v>
      </c>
      <c r="B9" t="str">
        <f t="shared" si="0"/>
        <v>Facultad 08</v>
      </c>
    </row>
    <row r="10" spans="1:2" x14ac:dyDescent="0.3">
      <c r="A10">
        <v>9</v>
      </c>
      <c r="B10" t="str">
        <f t="shared" si="0"/>
        <v>Facultad 09</v>
      </c>
    </row>
    <row r="11" spans="1:2" x14ac:dyDescent="0.3">
      <c r="A11">
        <v>10</v>
      </c>
      <c r="B11" t="str">
        <f t="shared" si="0"/>
        <v>Facultad 10</v>
      </c>
    </row>
    <row r="12" spans="1:2" x14ac:dyDescent="0.3">
      <c r="A12">
        <v>11</v>
      </c>
      <c r="B12" t="str">
        <f t="shared" si="0"/>
        <v>Facultad 11</v>
      </c>
    </row>
    <row r="13" spans="1:2" x14ac:dyDescent="0.3">
      <c r="A13">
        <v>12</v>
      </c>
      <c r="B13" t="str">
        <f t="shared" si="0"/>
        <v>Facultad 12</v>
      </c>
    </row>
    <row r="14" spans="1:2" x14ac:dyDescent="0.3">
      <c r="A14">
        <v>13</v>
      </c>
      <c r="B14" t="str">
        <f t="shared" si="0"/>
        <v>Facultad 13</v>
      </c>
    </row>
    <row r="15" spans="1:2" x14ac:dyDescent="0.3">
      <c r="A15">
        <v>14</v>
      </c>
      <c r="B15" t="str">
        <f t="shared" si="0"/>
        <v>Facultad 14</v>
      </c>
    </row>
    <row r="16" spans="1:2" x14ac:dyDescent="0.3">
      <c r="A16">
        <v>15</v>
      </c>
      <c r="B16" t="str">
        <f t="shared" si="0"/>
        <v>Facultad 15</v>
      </c>
    </row>
    <row r="17" spans="1:2" x14ac:dyDescent="0.3">
      <c r="A17">
        <v>16</v>
      </c>
      <c r="B17" t="str">
        <f t="shared" si="0"/>
        <v>Facultad 16</v>
      </c>
    </row>
    <row r="18" spans="1:2" x14ac:dyDescent="0.3">
      <c r="A18">
        <v>17</v>
      </c>
      <c r="B18" t="str">
        <f t="shared" si="0"/>
        <v>Facultad 17</v>
      </c>
    </row>
    <row r="19" spans="1:2" x14ac:dyDescent="0.3">
      <c r="A19">
        <v>18</v>
      </c>
      <c r="B19" t="str">
        <f t="shared" si="0"/>
        <v>Facultad 18</v>
      </c>
    </row>
    <row r="20" spans="1:2" x14ac:dyDescent="0.3">
      <c r="A20">
        <v>19</v>
      </c>
      <c r="B20" t="str">
        <f t="shared" si="0"/>
        <v>Facultad 19</v>
      </c>
    </row>
    <row r="21" spans="1:2" x14ac:dyDescent="0.3">
      <c r="A21">
        <v>20</v>
      </c>
      <c r="B21" t="str">
        <f t="shared" si="0"/>
        <v>Facultad 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0B0DE-2086-486A-ADCF-E655D387E93F}">
  <dimension ref="A1:C201"/>
  <sheetViews>
    <sheetView tabSelected="1" workbookViewId="0">
      <selection activeCell="F7" sqref="F7"/>
    </sheetView>
  </sheetViews>
  <sheetFormatPr baseColWidth="10" defaultRowHeight="14.4" x14ac:dyDescent="0.3"/>
  <cols>
    <col min="3" max="3" width="21.33203125" bestFit="1" customWidth="1"/>
  </cols>
  <sheetData>
    <row r="1" spans="1:3" x14ac:dyDescent="0.3">
      <c r="A1" t="s">
        <v>1</v>
      </c>
      <c r="B1" t="s">
        <v>2</v>
      </c>
      <c r="C1" t="s">
        <v>3</v>
      </c>
    </row>
    <row r="2" spans="1:3" x14ac:dyDescent="0.3">
      <c r="A2">
        <v>1</v>
      </c>
      <c r="B2">
        <v>18</v>
      </c>
      <c r="C2" t="str">
        <f>"Grado en XYZ con id " &amp; RIGHT("00"&amp; A2,2)</f>
        <v>Grado en XYZ con id 01</v>
      </c>
    </row>
    <row r="3" spans="1:3" x14ac:dyDescent="0.3">
      <c r="A3">
        <v>2</v>
      </c>
      <c r="B3">
        <v>10</v>
      </c>
      <c r="C3" t="str">
        <f t="shared" ref="C3:C66" si="0">"Grado en XYZ con id " &amp; RIGHT("00"&amp; A3,2)</f>
        <v>Grado en XYZ con id 02</v>
      </c>
    </row>
    <row r="4" spans="1:3" x14ac:dyDescent="0.3">
      <c r="A4">
        <v>3</v>
      </c>
      <c r="B4">
        <v>10</v>
      </c>
      <c r="C4" t="str">
        <f t="shared" si="0"/>
        <v>Grado en XYZ con id 03</v>
      </c>
    </row>
    <row r="5" spans="1:3" x14ac:dyDescent="0.3">
      <c r="A5">
        <v>4</v>
      </c>
      <c r="B5">
        <v>4</v>
      </c>
      <c r="C5" t="str">
        <f t="shared" si="0"/>
        <v>Grado en XYZ con id 04</v>
      </c>
    </row>
    <row r="6" spans="1:3" x14ac:dyDescent="0.3">
      <c r="A6">
        <v>5</v>
      </c>
      <c r="B6">
        <v>19</v>
      </c>
      <c r="C6" t="str">
        <f t="shared" si="0"/>
        <v>Grado en XYZ con id 05</v>
      </c>
    </row>
    <row r="7" spans="1:3" x14ac:dyDescent="0.3">
      <c r="A7">
        <v>6</v>
      </c>
      <c r="B7">
        <v>16</v>
      </c>
      <c r="C7" t="str">
        <f t="shared" si="0"/>
        <v>Grado en XYZ con id 06</v>
      </c>
    </row>
    <row r="8" spans="1:3" x14ac:dyDescent="0.3">
      <c r="A8">
        <v>7</v>
      </c>
      <c r="B8">
        <v>16</v>
      </c>
      <c r="C8" t="str">
        <f t="shared" si="0"/>
        <v>Grado en XYZ con id 07</v>
      </c>
    </row>
    <row r="9" spans="1:3" x14ac:dyDescent="0.3">
      <c r="A9">
        <v>8</v>
      </c>
      <c r="B9">
        <v>13</v>
      </c>
      <c r="C9" t="str">
        <f t="shared" si="0"/>
        <v>Grado en XYZ con id 08</v>
      </c>
    </row>
    <row r="10" spans="1:3" x14ac:dyDescent="0.3">
      <c r="A10">
        <v>9</v>
      </c>
      <c r="B10">
        <v>2</v>
      </c>
      <c r="C10" t="str">
        <f t="shared" si="0"/>
        <v>Grado en XYZ con id 09</v>
      </c>
    </row>
    <row r="11" spans="1:3" x14ac:dyDescent="0.3">
      <c r="A11">
        <v>10</v>
      </c>
      <c r="B11">
        <v>1</v>
      </c>
      <c r="C11" t="str">
        <f t="shared" si="0"/>
        <v>Grado en XYZ con id 10</v>
      </c>
    </row>
    <row r="12" spans="1:3" x14ac:dyDescent="0.3">
      <c r="A12">
        <v>11</v>
      </c>
      <c r="B12">
        <v>7</v>
      </c>
      <c r="C12" t="str">
        <f t="shared" si="0"/>
        <v>Grado en XYZ con id 11</v>
      </c>
    </row>
    <row r="13" spans="1:3" x14ac:dyDescent="0.3">
      <c r="A13">
        <v>12</v>
      </c>
      <c r="B13">
        <v>18</v>
      </c>
      <c r="C13" t="str">
        <f t="shared" si="0"/>
        <v>Grado en XYZ con id 12</v>
      </c>
    </row>
    <row r="14" spans="1:3" x14ac:dyDescent="0.3">
      <c r="A14">
        <v>13</v>
      </c>
      <c r="B14">
        <v>13</v>
      </c>
      <c r="C14" t="str">
        <f t="shared" si="0"/>
        <v>Grado en XYZ con id 13</v>
      </c>
    </row>
    <row r="15" spans="1:3" x14ac:dyDescent="0.3">
      <c r="A15">
        <v>14</v>
      </c>
      <c r="B15">
        <v>19</v>
      </c>
      <c r="C15" t="str">
        <f t="shared" si="0"/>
        <v>Grado en XYZ con id 14</v>
      </c>
    </row>
    <row r="16" spans="1:3" x14ac:dyDescent="0.3">
      <c r="A16">
        <v>15</v>
      </c>
      <c r="B16">
        <v>8</v>
      </c>
      <c r="C16" t="str">
        <f t="shared" si="0"/>
        <v>Grado en XYZ con id 15</v>
      </c>
    </row>
    <row r="17" spans="1:3" x14ac:dyDescent="0.3">
      <c r="A17">
        <v>16</v>
      </c>
      <c r="B17">
        <v>13</v>
      </c>
      <c r="C17" t="str">
        <f t="shared" si="0"/>
        <v>Grado en XYZ con id 16</v>
      </c>
    </row>
    <row r="18" spans="1:3" x14ac:dyDescent="0.3">
      <c r="A18">
        <v>17</v>
      </c>
      <c r="B18">
        <v>13</v>
      </c>
      <c r="C18" t="str">
        <f t="shared" si="0"/>
        <v>Grado en XYZ con id 17</v>
      </c>
    </row>
    <row r="19" spans="1:3" x14ac:dyDescent="0.3">
      <c r="A19">
        <v>18</v>
      </c>
      <c r="B19">
        <v>10</v>
      </c>
      <c r="C19" t="str">
        <f t="shared" si="0"/>
        <v>Grado en XYZ con id 18</v>
      </c>
    </row>
    <row r="20" spans="1:3" x14ac:dyDescent="0.3">
      <c r="A20">
        <v>19</v>
      </c>
      <c r="B20">
        <v>13</v>
      </c>
      <c r="C20" t="str">
        <f t="shared" si="0"/>
        <v>Grado en XYZ con id 19</v>
      </c>
    </row>
    <row r="21" spans="1:3" x14ac:dyDescent="0.3">
      <c r="A21">
        <v>20</v>
      </c>
      <c r="B21">
        <v>17</v>
      </c>
      <c r="C21" t="str">
        <f t="shared" si="0"/>
        <v>Grado en XYZ con id 20</v>
      </c>
    </row>
    <row r="22" spans="1:3" x14ac:dyDescent="0.3">
      <c r="A22">
        <v>21</v>
      </c>
      <c r="B22">
        <v>17</v>
      </c>
      <c r="C22" t="str">
        <f t="shared" si="0"/>
        <v>Grado en XYZ con id 21</v>
      </c>
    </row>
    <row r="23" spans="1:3" x14ac:dyDescent="0.3">
      <c r="A23">
        <v>22</v>
      </c>
      <c r="B23">
        <v>3</v>
      </c>
      <c r="C23" t="str">
        <f t="shared" si="0"/>
        <v>Grado en XYZ con id 22</v>
      </c>
    </row>
    <row r="24" spans="1:3" x14ac:dyDescent="0.3">
      <c r="A24">
        <v>23</v>
      </c>
      <c r="B24">
        <v>9</v>
      </c>
      <c r="C24" t="str">
        <f t="shared" si="0"/>
        <v>Grado en XYZ con id 23</v>
      </c>
    </row>
    <row r="25" spans="1:3" x14ac:dyDescent="0.3">
      <c r="A25">
        <v>24</v>
      </c>
      <c r="B25">
        <v>2</v>
      </c>
      <c r="C25" t="str">
        <f t="shared" si="0"/>
        <v>Grado en XYZ con id 24</v>
      </c>
    </row>
    <row r="26" spans="1:3" x14ac:dyDescent="0.3">
      <c r="A26">
        <v>25</v>
      </c>
      <c r="B26">
        <v>9</v>
      </c>
      <c r="C26" t="str">
        <f t="shared" si="0"/>
        <v>Grado en XYZ con id 25</v>
      </c>
    </row>
    <row r="27" spans="1:3" x14ac:dyDescent="0.3">
      <c r="A27">
        <v>26</v>
      </c>
      <c r="B27">
        <v>8</v>
      </c>
      <c r="C27" t="str">
        <f t="shared" si="0"/>
        <v>Grado en XYZ con id 26</v>
      </c>
    </row>
    <row r="28" spans="1:3" x14ac:dyDescent="0.3">
      <c r="A28">
        <v>27</v>
      </c>
      <c r="B28">
        <v>11</v>
      </c>
      <c r="C28" t="str">
        <f t="shared" si="0"/>
        <v>Grado en XYZ con id 27</v>
      </c>
    </row>
    <row r="29" spans="1:3" x14ac:dyDescent="0.3">
      <c r="A29">
        <v>28</v>
      </c>
      <c r="B29">
        <v>3</v>
      </c>
      <c r="C29" t="str">
        <f t="shared" si="0"/>
        <v>Grado en XYZ con id 28</v>
      </c>
    </row>
    <row r="30" spans="1:3" x14ac:dyDescent="0.3">
      <c r="A30">
        <v>29</v>
      </c>
      <c r="B30">
        <v>7</v>
      </c>
      <c r="C30" t="str">
        <f t="shared" si="0"/>
        <v>Grado en XYZ con id 29</v>
      </c>
    </row>
    <row r="31" spans="1:3" x14ac:dyDescent="0.3">
      <c r="A31">
        <v>30</v>
      </c>
      <c r="B31">
        <v>20</v>
      </c>
      <c r="C31" t="str">
        <f t="shared" si="0"/>
        <v>Grado en XYZ con id 30</v>
      </c>
    </row>
    <row r="32" spans="1:3" x14ac:dyDescent="0.3">
      <c r="A32">
        <v>31</v>
      </c>
      <c r="B32">
        <v>2</v>
      </c>
      <c r="C32" t="str">
        <f t="shared" si="0"/>
        <v>Grado en XYZ con id 31</v>
      </c>
    </row>
    <row r="33" spans="1:3" x14ac:dyDescent="0.3">
      <c r="A33">
        <v>32</v>
      </c>
      <c r="B33">
        <v>2</v>
      </c>
      <c r="C33" t="str">
        <f t="shared" si="0"/>
        <v>Grado en XYZ con id 32</v>
      </c>
    </row>
    <row r="34" spans="1:3" x14ac:dyDescent="0.3">
      <c r="A34">
        <v>33</v>
      </c>
      <c r="B34">
        <v>15</v>
      </c>
      <c r="C34" t="str">
        <f t="shared" si="0"/>
        <v>Grado en XYZ con id 33</v>
      </c>
    </row>
    <row r="35" spans="1:3" x14ac:dyDescent="0.3">
      <c r="A35">
        <v>34</v>
      </c>
      <c r="B35">
        <v>20</v>
      </c>
      <c r="C35" t="str">
        <f t="shared" si="0"/>
        <v>Grado en XYZ con id 34</v>
      </c>
    </row>
    <row r="36" spans="1:3" x14ac:dyDescent="0.3">
      <c r="A36">
        <v>35</v>
      </c>
      <c r="B36">
        <v>7</v>
      </c>
      <c r="C36" t="str">
        <f t="shared" si="0"/>
        <v>Grado en XYZ con id 35</v>
      </c>
    </row>
    <row r="37" spans="1:3" x14ac:dyDescent="0.3">
      <c r="A37">
        <v>36</v>
      </c>
      <c r="B37">
        <v>4</v>
      </c>
      <c r="C37" t="str">
        <f t="shared" si="0"/>
        <v>Grado en XYZ con id 36</v>
      </c>
    </row>
    <row r="38" spans="1:3" x14ac:dyDescent="0.3">
      <c r="A38">
        <v>37</v>
      </c>
      <c r="B38">
        <v>16</v>
      </c>
      <c r="C38" t="str">
        <f t="shared" si="0"/>
        <v>Grado en XYZ con id 37</v>
      </c>
    </row>
    <row r="39" spans="1:3" x14ac:dyDescent="0.3">
      <c r="A39">
        <v>38</v>
      </c>
      <c r="B39">
        <v>4</v>
      </c>
      <c r="C39" t="str">
        <f t="shared" si="0"/>
        <v>Grado en XYZ con id 38</v>
      </c>
    </row>
    <row r="40" spans="1:3" x14ac:dyDescent="0.3">
      <c r="A40">
        <v>39</v>
      </c>
      <c r="B40">
        <v>12</v>
      </c>
      <c r="C40" t="str">
        <f t="shared" si="0"/>
        <v>Grado en XYZ con id 39</v>
      </c>
    </row>
    <row r="41" spans="1:3" x14ac:dyDescent="0.3">
      <c r="A41">
        <v>40</v>
      </c>
      <c r="B41">
        <v>3</v>
      </c>
      <c r="C41" t="str">
        <f t="shared" si="0"/>
        <v>Grado en XYZ con id 40</v>
      </c>
    </row>
    <row r="42" spans="1:3" x14ac:dyDescent="0.3">
      <c r="A42">
        <v>41</v>
      </c>
      <c r="B42">
        <v>13</v>
      </c>
      <c r="C42" t="str">
        <f t="shared" si="0"/>
        <v>Grado en XYZ con id 41</v>
      </c>
    </row>
    <row r="43" spans="1:3" x14ac:dyDescent="0.3">
      <c r="A43">
        <v>42</v>
      </c>
      <c r="B43">
        <v>13</v>
      </c>
      <c r="C43" t="str">
        <f t="shared" si="0"/>
        <v>Grado en XYZ con id 42</v>
      </c>
    </row>
    <row r="44" spans="1:3" x14ac:dyDescent="0.3">
      <c r="A44">
        <v>43</v>
      </c>
      <c r="B44">
        <v>16</v>
      </c>
      <c r="C44" t="str">
        <f t="shared" si="0"/>
        <v>Grado en XYZ con id 43</v>
      </c>
    </row>
    <row r="45" spans="1:3" x14ac:dyDescent="0.3">
      <c r="A45">
        <v>44</v>
      </c>
      <c r="B45">
        <v>13</v>
      </c>
      <c r="C45" t="str">
        <f t="shared" si="0"/>
        <v>Grado en XYZ con id 44</v>
      </c>
    </row>
    <row r="46" spans="1:3" x14ac:dyDescent="0.3">
      <c r="A46">
        <v>45</v>
      </c>
      <c r="B46">
        <v>16</v>
      </c>
      <c r="C46" t="str">
        <f t="shared" si="0"/>
        <v>Grado en XYZ con id 45</v>
      </c>
    </row>
    <row r="47" spans="1:3" x14ac:dyDescent="0.3">
      <c r="A47">
        <v>46</v>
      </c>
      <c r="B47">
        <v>2</v>
      </c>
      <c r="C47" t="str">
        <f t="shared" si="0"/>
        <v>Grado en XYZ con id 46</v>
      </c>
    </row>
    <row r="48" spans="1:3" x14ac:dyDescent="0.3">
      <c r="A48">
        <v>47</v>
      </c>
      <c r="B48">
        <v>19</v>
      </c>
      <c r="C48" t="str">
        <f t="shared" si="0"/>
        <v>Grado en XYZ con id 47</v>
      </c>
    </row>
    <row r="49" spans="1:3" x14ac:dyDescent="0.3">
      <c r="A49">
        <v>48</v>
      </c>
      <c r="B49">
        <v>13</v>
      </c>
      <c r="C49" t="str">
        <f t="shared" si="0"/>
        <v>Grado en XYZ con id 48</v>
      </c>
    </row>
    <row r="50" spans="1:3" x14ac:dyDescent="0.3">
      <c r="A50">
        <v>49</v>
      </c>
      <c r="B50">
        <v>8</v>
      </c>
      <c r="C50" t="str">
        <f t="shared" si="0"/>
        <v>Grado en XYZ con id 49</v>
      </c>
    </row>
    <row r="51" spans="1:3" x14ac:dyDescent="0.3">
      <c r="A51">
        <v>50</v>
      </c>
      <c r="B51">
        <v>6</v>
      </c>
      <c r="C51" t="str">
        <f t="shared" si="0"/>
        <v>Grado en XYZ con id 50</v>
      </c>
    </row>
    <row r="52" spans="1:3" x14ac:dyDescent="0.3">
      <c r="A52">
        <v>51</v>
      </c>
      <c r="B52">
        <v>2</v>
      </c>
      <c r="C52" t="str">
        <f t="shared" si="0"/>
        <v>Grado en XYZ con id 51</v>
      </c>
    </row>
    <row r="53" spans="1:3" x14ac:dyDescent="0.3">
      <c r="A53">
        <v>52</v>
      </c>
      <c r="B53">
        <v>20</v>
      </c>
      <c r="C53" t="str">
        <f t="shared" si="0"/>
        <v>Grado en XYZ con id 52</v>
      </c>
    </row>
    <row r="54" spans="1:3" x14ac:dyDescent="0.3">
      <c r="A54">
        <v>53</v>
      </c>
      <c r="B54">
        <v>17</v>
      </c>
      <c r="C54" t="str">
        <f t="shared" si="0"/>
        <v>Grado en XYZ con id 53</v>
      </c>
    </row>
    <row r="55" spans="1:3" x14ac:dyDescent="0.3">
      <c r="A55">
        <v>54</v>
      </c>
      <c r="B55">
        <v>17</v>
      </c>
      <c r="C55" t="str">
        <f t="shared" si="0"/>
        <v>Grado en XYZ con id 54</v>
      </c>
    </row>
    <row r="56" spans="1:3" x14ac:dyDescent="0.3">
      <c r="A56">
        <v>55</v>
      </c>
      <c r="B56">
        <v>4</v>
      </c>
      <c r="C56" t="str">
        <f t="shared" si="0"/>
        <v>Grado en XYZ con id 55</v>
      </c>
    </row>
    <row r="57" spans="1:3" x14ac:dyDescent="0.3">
      <c r="A57">
        <v>56</v>
      </c>
      <c r="B57">
        <v>9</v>
      </c>
      <c r="C57" t="str">
        <f t="shared" si="0"/>
        <v>Grado en XYZ con id 56</v>
      </c>
    </row>
    <row r="58" spans="1:3" x14ac:dyDescent="0.3">
      <c r="A58">
        <v>57</v>
      </c>
      <c r="B58">
        <v>11</v>
      </c>
      <c r="C58" t="str">
        <f t="shared" si="0"/>
        <v>Grado en XYZ con id 57</v>
      </c>
    </row>
    <row r="59" spans="1:3" x14ac:dyDescent="0.3">
      <c r="A59">
        <v>58</v>
      </c>
      <c r="B59">
        <v>16</v>
      </c>
      <c r="C59" t="str">
        <f t="shared" si="0"/>
        <v>Grado en XYZ con id 58</v>
      </c>
    </row>
    <row r="60" spans="1:3" x14ac:dyDescent="0.3">
      <c r="A60">
        <v>59</v>
      </c>
      <c r="B60">
        <v>10</v>
      </c>
      <c r="C60" t="str">
        <f t="shared" si="0"/>
        <v>Grado en XYZ con id 59</v>
      </c>
    </row>
    <row r="61" spans="1:3" x14ac:dyDescent="0.3">
      <c r="A61">
        <v>60</v>
      </c>
      <c r="B61">
        <v>12</v>
      </c>
      <c r="C61" t="str">
        <f t="shared" si="0"/>
        <v>Grado en XYZ con id 60</v>
      </c>
    </row>
    <row r="62" spans="1:3" x14ac:dyDescent="0.3">
      <c r="A62">
        <v>61</v>
      </c>
      <c r="B62">
        <v>4</v>
      </c>
      <c r="C62" t="str">
        <f t="shared" si="0"/>
        <v>Grado en XYZ con id 61</v>
      </c>
    </row>
    <row r="63" spans="1:3" x14ac:dyDescent="0.3">
      <c r="A63">
        <v>62</v>
      </c>
      <c r="B63">
        <v>14</v>
      </c>
      <c r="C63" t="str">
        <f t="shared" si="0"/>
        <v>Grado en XYZ con id 62</v>
      </c>
    </row>
    <row r="64" spans="1:3" x14ac:dyDescent="0.3">
      <c r="A64">
        <v>63</v>
      </c>
      <c r="B64">
        <v>5</v>
      </c>
      <c r="C64" t="str">
        <f t="shared" si="0"/>
        <v>Grado en XYZ con id 63</v>
      </c>
    </row>
    <row r="65" spans="1:3" x14ac:dyDescent="0.3">
      <c r="A65">
        <v>64</v>
      </c>
      <c r="B65">
        <v>7</v>
      </c>
      <c r="C65" t="str">
        <f t="shared" si="0"/>
        <v>Grado en XYZ con id 64</v>
      </c>
    </row>
    <row r="66" spans="1:3" x14ac:dyDescent="0.3">
      <c r="A66">
        <v>65</v>
      </c>
      <c r="B66">
        <v>1</v>
      </c>
      <c r="C66" t="str">
        <f t="shared" si="0"/>
        <v>Grado en XYZ con id 65</v>
      </c>
    </row>
    <row r="67" spans="1:3" x14ac:dyDescent="0.3">
      <c r="A67">
        <v>66</v>
      </c>
      <c r="B67">
        <v>11</v>
      </c>
      <c r="C67" t="str">
        <f t="shared" ref="C67:C130" si="1">"Grado en XYZ con id " &amp; RIGHT("00"&amp; A67,2)</f>
        <v>Grado en XYZ con id 66</v>
      </c>
    </row>
    <row r="68" spans="1:3" x14ac:dyDescent="0.3">
      <c r="A68">
        <v>67</v>
      </c>
      <c r="B68">
        <v>5</v>
      </c>
      <c r="C68" t="str">
        <f t="shared" si="1"/>
        <v>Grado en XYZ con id 67</v>
      </c>
    </row>
    <row r="69" spans="1:3" x14ac:dyDescent="0.3">
      <c r="A69">
        <v>68</v>
      </c>
      <c r="B69">
        <v>14</v>
      </c>
      <c r="C69" t="str">
        <f t="shared" si="1"/>
        <v>Grado en XYZ con id 68</v>
      </c>
    </row>
    <row r="70" spans="1:3" x14ac:dyDescent="0.3">
      <c r="A70">
        <v>69</v>
      </c>
      <c r="B70">
        <v>6</v>
      </c>
      <c r="C70" t="str">
        <f t="shared" si="1"/>
        <v>Grado en XYZ con id 69</v>
      </c>
    </row>
    <row r="71" spans="1:3" x14ac:dyDescent="0.3">
      <c r="A71">
        <v>70</v>
      </c>
      <c r="B71">
        <v>17</v>
      </c>
      <c r="C71" t="str">
        <f t="shared" si="1"/>
        <v>Grado en XYZ con id 70</v>
      </c>
    </row>
    <row r="72" spans="1:3" x14ac:dyDescent="0.3">
      <c r="A72">
        <v>71</v>
      </c>
      <c r="B72">
        <v>8</v>
      </c>
      <c r="C72" t="str">
        <f t="shared" si="1"/>
        <v>Grado en XYZ con id 71</v>
      </c>
    </row>
    <row r="73" spans="1:3" x14ac:dyDescent="0.3">
      <c r="A73">
        <v>72</v>
      </c>
      <c r="B73">
        <v>6</v>
      </c>
      <c r="C73" t="str">
        <f t="shared" si="1"/>
        <v>Grado en XYZ con id 72</v>
      </c>
    </row>
    <row r="74" spans="1:3" x14ac:dyDescent="0.3">
      <c r="A74">
        <v>73</v>
      </c>
      <c r="B74">
        <v>19</v>
      </c>
      <c r="C74" t="str">
        <f t="shared" si="1"/>
        <v>Grado en XYZ con id 73</v>
      </c>
    </row>
    <row r="75" spans="1:3" x14ac:dyDescent="0.3">
      <c r="A75">
        <v>74</v>
      </c>
      <c r="B75">
        <v>7</v>
      </c>
      <c r="C75" t="str">
        <f t="shared" si="1"/>
        <v>Grado en XYZ con id 74</v>
      </c>
    </row>
    <row r="76" spans="1:3" x14ac:dyDescent="0.3">
      <c r="A76">
        <v>75</v>
      </c>
      <c r="B76">
        <v>16</v>
      </c>
      <c r="C76" t="str">
        <f t="shared" si="1"/>
        <v>Grado en XYZ con id 75</v>
      </c>
    </row>
    <row r="77" spans="1:3" x14ac:dyDescent="0.3">
      <c r="A77">
        <v>76</v>
      </c>
      <c r="B77">
        <v>13</v>
      </c>
      <c r="C77" t="str">
        <f t="shared" si="1"/>
        <v>Grado en XYZ con id 76</v>
      </c>
    </row>
    <row r="78" spans="1:3" x14ac:dyDescent="0.3">
      <c r="A78">
        <v>77</v>
      </c>
      <c r="B78">
        <v>5</v>
      </c>
      <c r="C78" t="str">
        <f t="shared" si="1"/>
        <v>Grado en XYZ con id 77</v>
      </c>
    </row>
    <row r="79" spans="1:3" x14ac:dyDescent="0.3">
      <c r="A79">
        <v>78</v>
      </c>
      <c r="B79">
        <v>18</v>
      </c>
      <c r="C79" t="str">
        <f t="shared" si="1"/>
        <v>Grado en XYZ con id 78</v>
      </c>
    </row>
    <row r="80" spans="1:3" x14ac:dyDescent="0.3">
      <c r="A80">
        <v>79</v>
      </c>
      <c r="B80">
        <v>8</v>
      </c>
      <c r="C80" t="str">
        <f t="shared" si="1"/>
        <v>Grado en XYZ con id 79</v>
      </c>
    </row>
    <row r="81" spans="1:3" x14ac:dyDescent="0.3">
      <c r="A81">
        <v>80</v>
      </c>
      <c r="B81">
        <v>13</v>
      </c>
      <c r="C81" t="str">
        <f t="shared" si="1"/>
        <v>Grado en XYZ con id 80</v>
      </c>
    </row>
    <row r="82" spans="1:3" x14ac:dyDescent="0.3">
      <c r="A82">
        <v>81</v>
      </c>
      <c r="B82">
        <v>15</v>
      </c>
      <c r="C82" t="str">
        <f t="shared" si="1"/>
        <v>Grado en XYZ con id 81</v>
      </c>
    </row>
    <row r="83" spans="1:3" x14ac:dyDescent="0.3">
      <c r="A83">
        <v>82</v>
      </c>
      <c r="B83">
        <v>9</v>
      </c>
      <c r="C83" t="str">
        <f t="shared" si="1"/>
        <v>Grado en XYZ con id 82</v>
      </c>
    </row>
    <row r="84" spans="1:3" x14ac:dyDescent="0.3">
      <c r="A84">
        <v>83</v>
      </c>
      <c r="B84">
        <v>9</v>
      </c>
      <c r="C84" t="str">
        <f t="shared" si="1"/>
        <v>Grado en XYZ con id 83</v>
      </c>
    </row>
    <row r="85" spans="1:3" x14ac:dyDescent="0.3">
      <c r="A85">
        <v>84</v>
      </c>
      <c r="B85">
        <v>8</v>
      </c>
      <c r="C85" t="str">
        <f t="shared" si="1"/>
        <v>Grado en XYZ con id 84</v>
      </c>
    </row>
    <row r="86" spans="1:3" x14ac:dyDescent="0.3">
      <c r="A86">
        <v>85</v>
      </c>
      <c r="B86">
        <v>3</v>
      </c>
      <c r="C86" t="str">
        <f t="shared" si="1"/>
        <v>Grado en XYZ con id 85</v>
      </c>
    </row>
    <row r="87" spans="1:3" x14ac:dyDescent="0.3">
      <c r="A87">
        <v>86</v>
      </c>
      <c r="B87">
        <v>13</v>
      </c>
      <c r="C87" t="str">
        <f t="shared" si="1"/>
        <v>Grado en XYZ con id 86</v>
      </c>
    </row>
    <row r="88" spans="1:3" x14ac:dyDescent="0.3">
      <c r="A88">
        <v>87</v>
      </c>
      <c r="B88">
        <v>14</v>
      </c>
      <c r="C88" t="str">
        <f t="shared" si="1"/>
        <v>Grado en XYZ con id 87</v>
      </c>
    </row>
    <row r="89" spans="1:3" x14ac:dyDescent="0.3">
      <c r="A89">
        <v>88</v>
      </c>
      <c r="B89">
        <v>1</v>
      </c>
      <c r="C89" t="str">
        <f t="shared" si="1"/>
        <v>Grado en XYZ con id 88</v>
      </c>
    </row>
    <row r="90" spans="1:3" x14ac:dyDescent="0.3">
      <c r="A90">
        <v>89</v>
      </c>
      <c r="B90">
        <v>13</v>
      </c>
      <c r="C90" t="str">
        <f t="shared" si="1"/>
        <v>Grado en XYZ con id 89</v>
      </c>
    </row>
    <row r="91" spans="1:3" x14ac:dyDescent="0.3">
      <c r="A91">
        <v>90</v>
      </c>
      <c r="B91">
        <v>3</v>
      </c>
      <c r="C91" t="str">
        <f t="shared" si="1"/>
        <v>Grado en XYZ con id 90</v>
      </c>
    </row>
    <row r="92" spans="1:3" x14ac:dyDescent="0.3">
      <c r="A92">
        <v>91</v>
      </c>
      <c r="B92">
        <v>8</v>
      </c>
      <c r="C92" t="str">
        <f t="shared" si="1"/>
        <v>Grado en XYZ con id 91</v>
      </c>
    </row>
    <row r="93" spans="1:3" x14ac:dyDescent="0.3">
      <c r="A93">
        <v>92</v>
      </c>
      <c r="B93">
        <v>19</v>
      </c>
      <c r="C93" t="str">
        <f t="shared" si="1"/>
        <v>Grado en XYZ con id 92</v>
      </c>
    </row>
    <row r="94" spans="1:3" x14ac:dyDescent="0.3">
      <c r="A94">
        <v>93</v>
      </c>
      <c r="B94">
        <v>16</v>
      </c>
      <c r="C94" t="str">
        <f t="shared" si="1"/>
        <v>Grado en XYZ con id 93</v>
      </c>
    </row>
    <row r="95" spans="1:3" x14ac:dyDescent="0.3">
      <c r="A95">
        <v>94</v>
      </c>
      <c r="B95">
        <v>6</v>
      </c>
      <c r="C95" t="str">
        <f t="shared" si="1"/>
        <v>Grado en XYZ con id 94</v>
      </c>
    </row>
    <row r="96" spans="1:3" x14ac:dyDescent="0.3">
      <c r="A96">
        <v>95</v>
      </c>
      <c r="B96">
        <v>3</v>
      </c>
      <c r="C96" t="str">
        <f t="shared" si="1"/>
        <v>Grado en XYZ con id 95</v>
      </c>
    </row>
    <row r="97" spans="1:3" x14ac:dyDescent="0.3">
      <c r="A97">
        <v>96</v>
      </c>
      <c r="B97">
        <v>19</v>
      </c>
      <c r="C97" t="str">
        <f t="shared" si="1"/>
        <v>Grado en XYZ con id 96</v>
      </c>
    </row>
    <row r="98" spans="1:3" x14ac:dyDescent="0.3">
      <c r="A98">
        <v>97</v>
      </c>
      <c r="B98">
        <v>16</v>
      </c>
      <c r="C98" t="str">
        <f t="shared" si="1"/>
        <v>Grado en XYZ con id 97</v>
      </c>
    </row>
    <row r="99" spans="1:3" x14ac:dyDescent="0.3">
      <c r="A99">
        <v>98</v>
      </c>
      <c r="B99">
        <v>10</v>
      </c>
      <c r="C99" t="str">
        <f t="shared" si="1"/>
        <v>Grado en XYZ con id 98</v>
      </c>
    </row>
    <row r="100" spans="1:3" x14ac:dyDescent="0.3">
      <c r="A100">
        <v>99</v>
      </c>
      <c r="B100">
        <v>4</v>
      </c>
      <c r="C100" t="str">
        <f t="shared" si="1"/>
        <v>Grado en XYZ con id 99</v>
      </c>
    </row>
    <row r="101" spans="1:3" x14ac:dyDescent="0.3">
      <c r="A101">
        <v>100</v>
      </c>
      <c r="B101">
        <v>7</v>
      </c>
      <c r="C101" t="str">
        <f t="shared" si="1"/>
        <v>Grado en XYZ con id 00</v>
      </c>
    </row>
    <row r="102" spans="1:3" x14ac:dyDescent="0.3">
      <c r="A102">
        <v>101</v>
      </c>
      <c r="B102">
        <v>1</v>
      </c>
      <c r="C102" t="str">
        <f t="shared" si="1"/>
        <v>Grado en XYZ con id 01</v>
      </c>
    </row>
    <row r="103" spans="1:3" x14ac:dyDescent="0.3">
      <c r="A103">
        <v>102</v>
      </c>
      <c r="B103">
        <v>8</v>
      </c>
      <c r="C103" t="str">
        <f t="shared" si="1"/>
        <v>Grado en XYZ con id 02</v>
      </c>
    </row>
    <row r="104" spans="1:3" x14ac:dyDescent="0.3">
      <c r="A104">
        <v>103</v>
      </c>
      <c r="B104">
        <v>10</v>
      </c>
      <c r="C104" t="str">
        <f t="shared" si="1"/>
        <v>Grado en XYZ con id 03</v>
      </c>
    </row>
    <row r="105" spans="1:3" x14ac:dyDescent="0.3">
      <c r="A105">
        <v>104</v>
      </c>
      <c r="B105">
        <v>20</v>
      </c>
      <c r="C105" t="str">
        <f t="shared" si="1"/>
        <v>Grado en XYZ con id 04</v>
      </c>
    </row>
    <row r="106" spans="1:3" x14ac:dyDescent="0.3">
      <c r="A106">
        <v>105</v>
      </c>
      <c r="B106">
        <v>8</v>
      </c>
      <c r="C106" t="str">
        <f t="shared" si="1"/>
        <v>Grado en XYZ con id 05</v>
      </c>
    </row>
    <row r="107" spans="1:3" x14ac:dyDescent="0.3">
      <c r="A107">
        <v>106</v>
      </c>
      <c r="B107">
        <v>4</v>
      </c>
      <c r="C107" t="str">
        <f t="shared" si="1"/>
        <v>Grado en XYZ con id 06</v>
      </c>
    </row>
    <row r="108" spans="1:3" x14ac:dyDescent="0.3">
      <c r="A108">
        <v>107</v>
      </c>
      <c r="B108">
        <v>3</v>
      </c>
      <c r="C108" t="str">
        <f t="shared" si="1"/>
        <v>Grado en XYZ con id 07</v>
      </c>
    </row>
    <row r="109" spans="1:3" x14ac:dyDescent="0.3">
      <c r="A109">
        <v>108</v>
      </c>
      <c r="B109">
        <v>4</v>
      </c>
      <c r="C109" t="str">
        <f t="shared" si="1"/>
        <v>Grado en XYZ con id 08</v>
      </c>
    </row>
    <row r="110" spans="1:3" x14ac:dyDescent="0.3">
      <c r="A110">
        <v>109</v>
      </c>
      <c r="B110">
        <v>20</v>
      </c>
      <c r="C110" t="str">
        <f t="shared" si="1"/>
        <v>Grado en XYZ con id 09</v>
      </c>
    </row>
    <row r="111" spans="1:3" x14ac:dyDescent="0.3">
      <c r="A111">
        <v>110</v>
      </c>
      <c r="B111">
        <v>13</v>
      </c>
      <c r="C111" t="str">
        <f t="shared" si="1"/>
        <v>Grado en XYZ con id 10</v>
      </c>
    </row>
    <row r="112" spans="1:3" x14ac:dyDescent="0.3">
      <c r="A112">
        <v>111</v>
      </c>
      <c r="B112">
        <v>1</v>
      </c>
      <c r="C112" t="str">
        <f t="shared" si="1"/>
        <v>Grado en XYZ con id 11</v>
      </c>
    </row>
    <row r="113" spans="1:3" x14ac:dyDescent="0.3">
      <c r="A113">
        <v>112</v>
      </c>
      <c r="B113">
        <v>17</v>
      </c>
      <c r="C113" t="str">
        <f t="shared" si="1"/>
        <v>Grado en XYZ con id 12</v>
      </c>
    </row>
    <row r="114" spans="1:3" x14ac:dyDescent="0.3">
      <c r="A114">
        <v>113</v>
      </c>
      <c r="B114">
        <v>1</v>
      </c>
      <c r="C114" t="str">
        <f t="shared" si="1"/>
        <v>Grado en XYZ con id 13</v>
      </c>
    </row>
    <row r="115" spans="1:3" x14ac:dyDescent="0.3">
      <c r="A115">
        <v>114</v>
      </c>
      <c r="B115">
        <v>1</v>
      </c>
      <c r="C115" t="str">
        <f t="shared" si="1"/>
        <v>Grado en XYZ con id 14</v>
      </c>
    </row>
    <row r="116" spans="1:3" x14ac:dyDescent="0.3">
      <c r="A116">
        <v>115</v>
      </c>
      <c r="B116">
        <v>18</v>
      </c>
      <c r="C116" t="str">
        <f t="shared" si="1"/>
        <v>Grado en XYZ con id 15</v>
      </c>
    </row>
    <row r="117" spans="1:3" x14ac:dyDescent="0.3">
      <c r="A117">
        <v>116</v>
      </c>
      <c r="B117">
        <v>19</v>
      </c>
      <c r="C117" t="str">
        <f t="shared" si="1"/>
        <v>Grado en XYZ con id 16</v>
      </c>
    </row>
    <row r="118" spans="1:3" x14ac:dyDescent="0.3">
      <c r="A118">
        <v>117</v>
      </c>
      <c r="B118">
        <v>8</v>
      </c>
      <c r="C118" t="str">
        <f t="shared" si="1"/>
        <v>Grado en XYZ con id 17</v>
      </c>
    </row>
    <row r="119" spans="1:3" x14ac:dyDescent="0.3">
      <c r="A119">
        <v>118</v>
      </c>
      <c r="B119">
        <v>16</v>
      </c>
      <c r="C119" t="str">
        <f t="shared" si="1"/>
        <v>Grado en XYZ con id 18</v>
      </c>
    </row>
    <row r="120" spans="1:3" x14ac:dyDescent="0.3">
      <c r="A120">
        <v>119</v>
      </c>
      <c r="B120">
        <v>14</v>
      </c>
      <c r="C120" t="str">
        <f t="shared" si="1"/>
        <v>Grado en XYZ con id 19</v>
      </c>
    </row>
    <row r="121" spans="1:3" x14ac:dyDescent="0.3">
      <c r="A121">
        <v>120</v>
      </c>
      <c r="B121">
        <v>15</v>
      </c>
      <c r="C121" t="str">
        <f t="shared" si="1"/>
        <v>Grado en XYZ con id 20</v>
      </c>
    </row>
    <row r="122" spans="1:3" x14ac:dyDescent="0.3">
      <c r="A122">
        <v>121</v>
      </c>
      <c r="B122">
        <v>8</v>
      </c>
      <c r="C122" t="str">
        <f t="shared" si="1"/>
        <v>Grado en XYZ con id 21</v>
      </c>
    </row>
    <row r="123" spans="1:3" x14ac:dyDescent="0.3">
      <c r="A123">
        <v>122</v>
      </c>
      <c r="B123">
        <v>11</v>
      </c>
      <c r="C123" t="str">
        <f t="shared" si="1"/>
        <v>Grado en XYZ con id 22</v>
      </c>
    </row>
    <row r="124" spans="1:3" x14ac:dyDescent="0.3">
      <c r="A124">
        <v>123</v>
      </c>
      <c r="B124">
        <v>1</v>
      </c>
      <c r="C124" t="str">
        <f t="shared" si="1"/>
        <v>Grado en XYZ con id 23</v>
      </c>
    </row>
    <row r="125" spans="1:3" x14ac:dyDescent="0.3">
      <c r="A125">
        <v>124</v>
      </c>
      <c r="B125">
        <v>5</v>
      </c>
      <c r="C125" t="str">
        <f t="shared" si="1"/>
        <v>Grado en XYZ con id 24</v>
      </c>
    </row>
    <row r="126" spans="1:3" x14ac:dyDescent="0.3">
      <c r="A126">
        <v>125</v>
      </c>
      <c r="B126">
        <v>14</v>
      </c>
      <c r="C126" t="str">
        <f t="shared" si="1"/>
        <v>Grado en XYZ con id 25</v>
      </c>
    </row>
    <row r="127" spans="1:3" x14ac:dyDescent="0.3">
      <c r="A127">
        <v>126</v>
      </c>
      <c r="B127">
        <v>10</v>
      </c>
      <c r="C127" t="str">
        <f t="shared" si="1"/>
        <v>Grado en XYZ con id 26</v>
      </c>
    </row>
    <row r="128" spans="1:3" x14ac:dyDescent="0.3">
      <c r="A128">
        <v>127</v>
      </c>
      <c r="B128">
        <v>4</v>
      </c>
      <c r="C128" t="str">
        <f t="shared" si="1"/>
        <v>Grado en XYZ con id 27</v>
      </c>
    </row>
    <row r="129" spans="1:3" x14ac:dyDescent="0.3">
      <c r="A129">
        <v>128</v>
      </c>
      <c r="B129">
        <v>2</v>
      </c>
      <c r="C129" t="str">
        <f t="shared" si="1"/>
        <v>Grado en XYZ con id 28</v>
      </c>
    </row>
    <row r="130" spans="1:3" x14ac:dyDescent="0.3">
      <c r="A130">
        <v>129</v>
      </c>
      <c r="B130">
        <v>12</v>
      </c>
      <c r="C130" t="str">
        <f t="shared" si="1"/>
        <v>Grado en XYZ con id 29</v>
      </c>
    </row>
    <row r="131" spans="1:3" x14ac:dyDescent="0.3">
      <c r="A131">
        <v>130</v>
      </c>
      <c r="B131">
        <v>10</v>
      </c>
      <c r="C131" t="str">
        <f t="shared" ref="C131:C194" si="2">"Grado en XYZ con id " &amp; RIGHT("00"&amp; A131,2)</f>
        <v>Grado en XYZ con id 30</v>
      </c>
    </row>
    <row r="132" spans="1:3" x14ac:dyDescent="0.3">
      <c r="A132">
        <v>131</v>
      </c>
      <c r="B132">
        <v>4</v>
      </c>
      <c r="C132" t="str">
        <f t="shared" si="2"/>
        <v>Grado en XYZ con id 31</v>
      </c>
    </row>
    <row r="133" spans="1:3" x14ac:dyDescent="0.3">
      <c r="A133">
        <v>132</v>
      </c>
      <c r="B133">
        <v>6</v>
      </c>
      <c r="C133" t="str">
        <f t="shared" si="2"/>
        <v>Grado en XYZ con id 32</v>
      </c>
    </row>
    <row r="134" spans="1:3" x14ac:dyDescent="0.3">
      <c r="A134">
        <v>133</v>
      </c>
      <c r="B134">
        <v>15</v>
      </c>
      <c r="C134" t="str">
        <f t="shared" si="2"/>
        <v>Grado en XYZ con id 33</v>
      </c>
    </row>
    <row r="135" spans="1:3" x14ac:dyDescent="0.3">
      <c r="A135">
        <v>134</v>
      </c>
      <c r="B135">
        <v>12</v>
      </c>
      <c r="C135" t="str">
        <f t="shared" si="2"/>
        <v>Grado en XYZ con id 34</v>
      </c>
    </row>
    <row r="136" spans="1:3" x14ac:dyDescent="0.3">
      <c r="A136">
        <v>135</v>
      </c>
      <c r="B136">
        <v>7</v>
      </c>
      <c r="C136" t="str">
        <f t="shared" si="2"/>
        <v>Grado en XYZ con id 35</v>
      </c>
    </row>
    <row r="137" spans="1:3" x14ac:dyDescent="0.3">
      <c r="A137">
        <v>136</v>
      </c>
      <c r="B137">
        <v>2</v>
      </c>
      <c r="C137" t="str">
        <f t="shared" si="2"/>
        <v>Grado en XYZ con id 36</v>
      </c>
    </row>
    <row r="138" spans="1:3" x14ac:dyDescent="0.3">
      <c r="A138">
        <v>137</v>
      </c>
      <c r="B138">
        <v>18</v>
      </c>
      <c r="C138" t="str">
        <f t="shared" si="2"/>
        <v>Grado en XYZ con id 37</v>
      </c>
    </row>
    <row r="139" spans="1:3" x14ac:dyDescent="0.3">
      <c r="A139">
        <v>138</v>
      </c>
      <c r="B139">
        <v>1</v>
      </c>
      <c r="C139" t="str">
        <f t="shared" si="2"/>
        <v>Grado en XYZ con id 38</v>
      </c>
    </row>
    <row r="140" spans="1:3" x14ac:dyDescent="0.3">
      <c r="A140">
        <v>139</v>
      </c>
      <c r="B140">
        <v>4</v>
      </c>
      <c r="C140" t="str">
        <f t="shared" si="2"/>
        <v>Grado en XYZ con id 39</v>
      </c>
    </row>
    <row r="141" spans="1:3" x14ac:dyDescent="0.3">
      <c r="A141">
        <v>140</v>
      </c>
      <c r="B141">
        <v>7</v>
      </c>
      <c r="C141" t="str">
        <f t="shared" si="2"/>
        <v>Grado en XYZ con id 40</v>
      </c>
    </row>
    <row r="142" spans="1:3" x14ac:dyDescent="0.3">
      <c r="A142">
        <v>141</v>
      </c>
      <c r="B142">
        <v>7</v>
      </c>
      <c r="C142" t="str">
        <f t="shared" si="2"/>
        <v>Grado en XYZ con id 41</v>
      </c>
    </row>
    <row r="143" spans="1:3" x14ac:dyDescent="0.3">
      <c r="A143">
        <v>142</v>
      </c>
      <c r="B143">
        <v>1</v>
      </c>
      <c r="C143" t="str">
        <f t="shared" si="2"/>
        <v>Grado en XYZ con id 42</v>
      </c>
    </row>
    <row r="144" spans="1:3" x14ac:dyDescent="0.3">
      <c r="A144">
        <v>143</v>
      </c>
      <c r="B144">
        <v>9</v>
      </c>
      <c r="C144" t="str">
        <f t="shared" si="2"/>
        <v>Grado en XYZ con id 43</v>
      </c>
    </row>
    <row r="145" spans="1:3" x14ac:dyDescent="0.3">
      <c r="A145">
        <v>144</v>
      </c>
      <c r="B145">
        <v>19</v>
      </c>
      <c r="C145" t="str">
        <f t="shared" si="2"/>
        <v>Grado en XYZ con id 44</v>
      </c>
    </row>
    <row r="146" spans="1:3" x14ac:dyDescent="0.3">
      <c r="A146">
        <v>145</v>
      </c>
      <c r="B146">
        <v>10</v>
      </c>
      <c r="C146" t="str">
        <f t="shared" si="2"/>
        <v>Grado en XYZ con id 45</v>
      </c>
    </row>
    <row r="147" spans="1:3" x14ac:dyDescent="0.3">
      <c r="A147">
        <v>146</v>
      </c>
      <c r="B147">
        <v>14</v>
      </c>
      <c r="C147" t="str">
        <f t="shared" si="2"/>
        <v>Grado en XYZ con id 46</v>
      </c>
    </row>
    <row r="148" spans="1:3" x14ac:dyDescent="0.3">
      <c r="A148">
        <v>147</v>
      </c>
      <c r="B148">
        <v>8</v>
      </c>
      <c r="C148" t="str">
        <f t="shared" si="2"/>
        <v>Grado en XYZ con id 47</v>
      </c>
    </row>
    <row r="149" spans="1:3" x14ac:dyDescent="0.3">
      <c r="A149">
        <v>148</v>
      </c>
      <c r="B149">
        <v>17</v>
      </c>
      <c r="C149" t="str">
        <f t="shared" si="2"/>
        <v>Grado en XYZ con id 48</v>
      </c>
    </row>
    <row r="150" spans="1:3" x14ac:dyDescent="0.3">
      <c r="A150">
        <v>149</v>
      </c>
      <c r="B150">
        <v>17</v>
      </c>
      <c r="C150" t="str">
        <f t="shared" si="2"/>
        <v>Grado en XYZ con id 49</v>
      </c>
    </row>
    <row r="151" spans="1:3" x14ac:dyDescent="0.3">
      <c r="A151">
        <v>150</v>
      </c>
      <c r="B151">
        <v>12</v>
      </c>
      <c r="C151" t="str">
        <f t="shared" si="2"/>
        <v>Grado en XYZ con id 50</v>
      </c>
    </row>
    <row r="152" spans="1:3" x14ac:dyDescent="0.3">
      <c r="A152">
        <v>151</v>
      </c>
      <c r="B152">
        <v>16</v>
      </c>
      <c r="C152" t="str">
        <f t="shared" si="2"/>
        <v>Grado en XYZ con id 51</v>
      </c>
    </row>
    <row r="153" spans="1:3" x14ac:dyDescent="0.3">
      <c r="A153">
        <v>152</v>
      </c>
      <c r="B153">
        <v>13</v>
      </c>
      <c r="C153" t="str">
        <f t="shared" si="2"/>
        <v>Grado en XYZ con id 52</v>
      </c>
    </row>
    <row r="154" spans="1:3" x14ac:dyDescent="0.3">
      <c r="A154">
        <v>153</v>
      </c>
      <c r="B154">
        <v>3</v>
      </c>
      <c r="C154" t="str">
        <f t="shared" si="2"/>
        <v>Grado en XYZ con id 53</v>
      </c>
    </row>
    <row r="155" spans="1:3" x14ac:dyDescent="0.3">
      <c r="A155">
        <v>154</v>
      </c>
      <c r="B155">
        <v>12</v>
      </c>
      <c r="C155" t="str">
        <f t="shared" si="2"/>
        <v>Grado en XYZ con id 54</v>
      </c>
    </row>
    <row r="156" spans="1:3" x14ac:dyDescent="0.3">
      <c r="A156">
        <v>155</v>
      </c>
      <c r="B156">
        <v>4</v>
      </c>
      <c r="C156" t="str">
        <f t="shared" si="2"/>
        <v>Grado en XYZ con id 55</v>
      </c>
    </row>
    <row r="157" spans="1:3" x14ac:dyDescent="0.3">
      <c r="A157">
        <v>156</v>
      </c>
      <c r="B157">
        <v>19</v>
      </c>
      <c r="C157" t="str">
        <f t="shared" si="2"/>
        <v>Grado en XYZ con id 56</v>
      </c>
    </row>
    <row r="158" spans="1:3" x14ac:dyDescent="0.3">
      <c r="A158">
        <v>157</v>
      </c>
      <c r="B158">
        <v>14</v>
      </c>
      <c r="C158" t="str">
        <f t="shared" si="2"/>
        <v>Grado en XYZ con id 57</v>
      </c>
    </row>
    <row r="159" spans="1:3" x14ac:dyDescent="0.3">
      <c r="A159">
        <v>158</v>
      </c>
      <c r="B159">
        <v>17</v>
      </c>
      <c r="C159" t="str">
        <f t="shared" si="2"/>
        <v>Grado en XYZ con id 58</v>
      </c>
    </row>
    <row r="160" spans="1:3" x14ac:dyDescent="0.3">
      <c r="A160">
        <v>159</v>
      </c>
      <c r="B160">
        <v>1</v>
      </c>
      <c r="C160" t="str">
        <f t="shared" si="2"/>
        <v>Grado en XYZ con id 59</v>
      </c>
    </row>
    <row r="161" spans="1:3" x14ac:dyDescent="0.3">
      <c r="A161">
        <v>160</v>
      </c>
      <c r="B161">
        <v>2</v>
      </c>
      <c r="C161" t="str">
        <f t="shared" si="2"/>
        <v>Grado en XYZ con id 60</v>
      </c>
    </row>
    <row r="162" spans="1:3" x14ac:dyDescent="0.3">
      <c r="A162">
        <v>161</v>
      </c>
      <c r="B162">
        <v>10</v>
      </c>
      <c r="C162" t="str">
        <f t="shared" si="2"/>
        <v>Grado en XYZ con id 61</v>
      </c>
    </row>
    <row r="163" spans="1:3" x14ac:dyDescent="0.3">
      <c r="A163">
        <v>162</v>
      </c>
      <c r="B163">
        <v>12</v>
      </c>
      <c r="C163" t="str">
        <f t="shared" si="2"/>
        <v>Grado en XYZ con id 62</v>
      </c>
    </row>
    <row r="164" spans="1:3" x14ac:dyDescent="0.3">
      <c r="A164">
        <v>163</v>
      </c>
      <c r="B164">
        <v>8</v>
      </c>
      <c r="C164" t="str">
        <f t="shared" si="2"/>
        <v>Grado en XYZ con id 63</v>
      </c>
    </row>
    <row r="165" spans="1:3" x14ac:dyDescent="0.3">
      <c r="A165">
        <v>164</v>
      </c>
      <c r="B165">
        <v>12</v>
      </c>
      <c r="C165" t="str">
        <f t="shared" si="2"/>
        <v>Grado en XYZ con id 64</v>
      </c>
    </row>
    <row r="166" spans="1:3" x14ac:dyDescent="0.3">
      <c r="A166">
        <v>165</v>
      </c>
      <c r="B166">
        <v>9</v>
      </c>
      <c r="C166" t="str">
        <f t="shared" si="2"/>
        <v>Grado en XYZ con id 65</v>
      </c>
    </row>
    <row r="167" spans="1:3" x14ac:dyDescent="0.3">
      <c r="A167">
        <v>166</v>
      </c>
      <c r="B167">
        <v>15</v>
      </c>
      <c r="C167" t="str">
        <f t="shared" si="2"/>
        <v>Grado en XYZ con id 66</v>
      </c>
    </row>
    <row r="168" spans="1:3" x14ac:dyDescent="0.3">
      <c r="A168">
        <v>167</v>
      </c>
      <c r="B168">
        <v>6</v>
      </c>
      <c r="C168" t="str">
        <f t="shared" si="2"/>
        <v>Grado en XYZ con id 67</v>
      </c>
    </row>
    <row r="169" spans="1:3" x14ac:dyDescent="0.3">
      <c r="A169">
        <v>168</v>
      </c>
      <c r="B169">
        <v>1</v>
      </c>
      <c r="C169" t="str">
        <f t="shared" si="2"/>
        <v>Grado en XYZ con id 68</v>
      </c>
    </row>
    <row r="170" spans="1:3" x14ac:dyDescent="0.3">
      <c r="A170">
        <v>169</v>
      </c>
      <c r="B170">
        <v>4</v>
      </c>
      <c r="C170" t="str">
        <f t="shared" si="2"/>
        <v>Grado en XYZ con id 69</v>
      </c>
    </row>
    <row r="171" spans="1:3" x14ac:dyDescent="0.3">
      <c r="A171">
        <v>170</v>
      </c>
      <c r="B171">
        <v>14</v>
      </c>
      <c r="C171" t="str">
        <f t="shared" si="2"/>
        <v>Grado en XYZ con id 70</v>
      </c>
    </row>
    <row r="172" spans="1:3" x14ac:dyDescent="0.3">
      <c r="A172">
        <v>171</v>
      </c>
      <c r="B172">
        <v>2</v>
      </c>
      <c r="C172" t="str">
        <f t="shared" si="2"/>
        <v>Grado en XYZ con id 71</v>
      </c>
    </row>
    <row r="173" spans="1:3" x14ac:dyDescent="0.3">
      <c r="A173">
        <v>172</v>
      </c>
      <c r="B173">
        <v>15</v>
      </c>
      <c r="C173" t="str">
        <f t="shared" si="2"/>
        <v>Grado en XYZ con id 72</v>
      </c>
    </row>
    <row r="174" spans="1:3" x14ac:dyDescent="0.3">
      <c r="A174">
        <v>173</v>
      </c>
      <c r="B174">
        <v>18</v>
      </c>
      <c r="C174" t="str">
        <f t="shared" si="2"/>
        <v>Grado en XYZ con id 73</v>
      </c>
    </row>
    <row r="175" spans="1:3" x14ac:dyDescent="0.3">
      <c r="A175">
        <v>174</v>
      </c>
      <c r="B175">
        <v>15</v>
      </c>
      <c r="C175" t="str">
        <f t="shared" si="2"/>
        <v>Grado en XYZ con id 74</v>
      </c>
    </row>
    <row r="176" spans="1:3" x14ac:dyDescent="0.3">
      <c r="A176">
        <v>175</v>
      </c>
      <c r="B176">
        <v>17</v>
      </c>
      <c r="C176" t="str">
        <f t="shared" si="2"/>
        <v>Grado en XYZ con id 75</v>
      </c>
    </row>
    <row r="177" spans="1:3" x14ac:dyDescent="0.3">
      <c r="A177">
        <v>176</v>
      </c>
      <c r="B177">
        <v>2</v>
      </c>
      <c r="C177" t="str">
        <f t="shared" si="2"/>
        <v>Grado en XYZ con id 76</v>
      </c>
    </row>
    <row r="178" spans="1:3" x14ac:dyDescent="0.3">
      <c r="A178">
        <v>177</v>
      </c>
      <c r="B178">
        <v>5</v>
      </c>
      <c r="C178" t="str">
        <f t="shared" si="2"/>
        <v>Grado en XYZ con id 77</v>
      </c>
    </row>
    <row r="179" spans="1:3" x14ac:dyDescent="0.3">
      <c r="A179">
        <v>178</v>
      </c>
      <c r="B179">
        <v>1</v>
      </c>
      <c r="C179" t="str">
        <f t="shared" si="2"/>
        <v>Grado en XYZ con id 78</v>
      </c>
    </row>
    <row r="180" spans="1:3" x14ac:dyDescent="0.3">
      <c r="A180">
        <v>179</v>
      </c>
      <c r="B180">
        <v>8</v>
      </c>
      <c r="C180" t="str">
        <f t="shared" si="2"/>
        <v>Grado en XYZ con id 79</v>
      </c>
    </row>
    <row r="181" spans="1:3" x14ac:dyDescent="0.3">
      <c r="A181">
        <v>180</v>
      </c>
      <c r="B181">
        <v>3</v>
      </c>
      <c r="C181" t="str">
        <f t="shared" si="2"/>
        <v>Grado en XYZ con id 80</v>
      </c>
    </row>
    <row r="182" spans="1:3" x14ac:dyDescent="0.3">
      <c r="A182">
        <v>181</v>
      </c>
      <c r="B182">
        <v>11</v>
      </c>
      <c r="C182" t="str">
        <f t="shared" si="2"/>
        <v>Grado en XYZ con id 81</v>
      </c>
    </row>
    <row r="183" spans="1:3" x14ac:dyDescent="0.3">
      <c r="A183">
        <v>182</v>
      </c>
      <c r="B183">
        <v>17</v>
      </c>
      <c r="C183" t="str">
        <f t="shared" si="2"/>
        <v>Grado en XYZ con id 82</v>
      </c>
    </row>
    <row r="184" spans="1:3" x14ac:dyDescent="0.3">
      <c r="A184">
        <v>183</v>
      </c>
      <c r="B184">
        <v>1</v>
      </c>
      <c r="C184" t="str">
        <f t="shared" si="2"/>
        <v>Grado en XYZ con id 83</v>
      </c>
    </row>
    <row r="185" spans="1:3" x14ac:dyDescent="0.3">
      <c r="A185">
        <v>184</v>
      </c>
      <c r="B185">
        <v>2</v>
      </c>
      <c r="C185" t="str">
        <f t="shared" si="2"/>
        <v>Grado en XYZ con id 84</v>
      </c>
    </row>
    <row r="186" spans="1:3" x14ac:dyDescent="0.3">
      <c r="A186">
        <v>185</v>
      </c>
      <c r="B186">
        <v>5</v>
      </c>
      <c r="C186" t="str">
        <f t="shared" si="2"/>
        <v>Grado en XYZ con id 85</v>
      </c>
    </row>
    <row r="187" spans="1:3" x14ac:dyDescent="0.3">
      <c r="A187">
        <v>186</v>
      </c>
      <c r="B187">
        <v>1</v>
      </c>
      <c r="C187" t="str">
        <f t="shared" si="2"/>
        <v>Grado en XYZ con id 86</v>
      </c>
    </row>
    <row r="188" spans="1:3" x14ac:dyDescent="0.3">
      <c r="A188">
        <v>187</v>
      </c>
      <c r="B188">
        <v>15</v>
      </c>
      <c r="C188" t="str">
        <f t="shared" si="2"/>
        <v>Grado en XYZ con id 87</v>
      </c>
    </row>
    <row r="189" spans="1:3" x14ac:dyDescent="0.3">
      <c r="A189">
        <v>188</v>
      </c>
      <c r="B189">
        <v>1</v>
      </c>
      <c r="C189" t="str">
        <f t="shared" si="2"/>
        <v>Grado en XYZ con id 88</v>
      </c>
    </row>
    <row r="190" spans="1:3" x14ac:dyDescent="0.3">
      <c r="A190">
        <v>189</v>
      </c>
      <c r="B190">
        <v>12</v>
      </c>
      <c r="C190" t="str">
        <f t="shared" si="2"/>
        <v>Grado en XYZ con id 89</v>
      </c>
    </row>
    <row r="191" spans="1:3" x14ac:dyDescent="0.3">
      <c r="A191">
        <v>190</v>
      </c>
      <c r="B191">
        <v>2</v>
      </c>
      <c r="C191" t="str">
        <f t="shared" si="2"/>
        <v>Grado en XYZ con id 90</v>
      </c>
    </row>
    <row r="192" spans="1:3" x14ac:dyDescent="0.3">
      <c r="A192">
        <v>191</v>
      </c>
      <c r="B192">
        <v>10</v>
      </c>
      <c r="C192" t="str">
        <f t="shared" si="2"/>
        <v>Grado en XYZ con id 91</v>
      </c>
    </row>
    <row r="193" spans="1:3" x14ac:dyDescent="0.3">
      <c r="A193">
        <v>192</v>
      </c>
      <c r="B193">
        <v>8</v>
      </c>
      <c r="C193" t="str">
        <f t="shared" si="2"/>
        <v>Grado en XYZ con id 92</v>
      </c>
    </row>
    <row r="194" spans="1:3" x14ac:dyDescent="0.3">
      <c r="A194">
        <v>193</v>
      </c>
      <c r="B194">
        <v>20</v>
      </c>
      <c r="C194" t="str">
        <f t="shared" si="2"/>
        <v>Grado en XYZ con id 93</v>
      </c>
    </row>
    <row r="195" spans="1:3" x14ac:dyDescent="0.3">
      <c r="A195">
        <v>194</v>
      </c>
      <c r="B195">
        <v>10</v>
      </c>
      <c r="C195" t="str">
        <f t="shared" ref="C195:C201" si="3">"Grado en XYZ con id " &amp; RIGHT("00"&amp; A195,2)</f>
        <v>Grado en XYZ con id 94</v>
      </c>
    </row>
    <row r="196" spans="1:3" x14ac:dyDescent="0.3">
      <c r="A196">
        <v>195</v>
      </c>
      <c r="B196">
        <v>3</v>
      </c>
      <c r="C196" t="str">
        <f t="shared" si="3"/>
        <v>Grado en XYZ con id 95</v>
      </c>
    </row>
    <row r="197" spans="1:3" x14ac:dyDescent="0.3">
      <c r="A197">
        <v>196</v>
      </c>
      <c r="B197">
        <v>18</v>
      </c>
      <c r="C197" t="str">
        <f t="shared" si="3"/>
        <v>Grado en XYZ con id 96</v>
      </c>
    </row>
    <row r="198" spans="1:3" x14ac:dyDescent="0.3">
      <c r="A198">
        <v>197</v>
      </c>
      <c r="B198">
        <v>3</v>
      </c>
      <c r="C198" t="str">
        <f t="shared" si="3"/>
        <v>Grado en XYZ con id 97</v>
      </c>
    </row>
    <row r="199" spans="1:3" x14ac:dyDescent="0.3">
      <c r="A199">
        <v>198</v>
      </c>
      <c r="B199">
        <v>16</v>
      </c>
      <c r="C199" t="str">
        <f t="shared" si="3"/>
        <v>Grado en XYZ con id 98</v>
      </c>
    </row>
    <row r="200" spans="1:3" x14ac:dyDescent="0.3">
      <c r="A200">
        <v>199</v>
      </c>
      <c r="B200">
        <v>17</v>
      </c>
      <c r="C200" t="str">
        <f t="shared" si="3"/>
        <v>Grado en XYZ con id 99</v>
      </c>
    </row>
    <row r="201" spans="1:3" x14ac:dyDescent="0.3">
      <c r="A201">
        <v>200</v>
      </c>
      <c r="B201">
        <v>10</v>
      </c>
      <c r="C201" t="str">
        <f t="shared" si="3"/>
        <v>Grado en XYZ con id 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221C1-3392-4A90-A8DF-0308E012ECC3}">
  <dimension ref="A1:E1001"/>
  <sheetViews>
    <sheetView workbookViewId="0">
      <selection activeCell="E2" sqref="E2"/>
    </sheetView>
  </sheetViews>
  <sheetFormatPr baseColWidth="10" defaultRowHeight="14.4" x14ac:dyDescent="0.3"/>
  <sheetData>
    <row r="1" spans="1:5" x14ac:dyDescent="0.3">
      <c r="A1" t="s">
        <v>4</v>
      </c>
      <c r="B1" t="s">
        <v>5</v>
      </c>
      <c r="C1" t="s">
        <v>6</v>
      </c>
      <c r="D1" t="s">
        <v>7</v>
      </c>
      <c r="E1" t="s">
        <v>364</v>
      </c>
    </row>
    <row r="2" spans="1:5" x14ac:dyDescent="0.3">
      <c r="A2">
        <v>1</v>
      </c>
      <c r="B2" t="str">
        <f xml:space="preserve"> "Nombre " &amp;A2</f>
        <v>Nombre 1</v>
      </c>
      <c r="C2" t="str">
        <f>"Apellido "&amp;A2</f>
        <v>Apellido 1</v>
      </c>
      <c r="D2">
        <v>70</v>
      </c>
    </row>
    <row r="3" spans="1:5" x14ac:dyDescent="0.3">
      <c r="A3">
        <v>2</v>
      </c>
      <c r="B3" t="str">
        <f t="shared" ref="B3:B66" si="0" xml:space="preserve"> "Nombre " &amp;A3</f>
        <v>Nombre 2</v>
      </c>
      <c r="C3" t="str">
        <f t="shared" ref="C3:C66" si="1">"Apellido "&amp;A3</f>
        <v>Apellido 2</v>
      </c>
      <c r="D3">
        <v>7</v>
      </c>
    </row>
    <row r="4" spans="1:5" x14ac:dyDescent="0.3">
      <c r="A4">
        <v>3</v>
      </c>
      <c r="B4" t="str">
        <f t="shared" si="0"/>
        <v>Nombre 3</v>
      </c>
      <c r="C4" t="str">
        <f t="shared" si="1"/>
        <v>Apellido 3</v>
      </c>
      <c r="D4">
        <v>123</v>
      </c>
    </row>
    <row r="5" spans="1:5" x14ac:dyDescent="0.3">
      <c r="A5">
        <v>4</v>
      </c>
      <c r="B5" t="str">
        <f t="shared" si="0"/>
        <v>Nombre 4</v>
      </c>
      <c r="C5" t="str">
        <f t="shared" si="1"/>
        <v>Apellido 4</v>
      </c>
      <c r="D5">
        <v>126</v>
      </c>
    </row>
    <row r="6" spans="1:5" x14ac:dyDescent="0.3">
      <c r="A6">
        <v>5</v>
      </c>
      <c r="B6" t="str">
        <f t="shared" si="0"/>
        <v>Nombre 5</v>
      </c>
      <c r="C6" t="str">
        <f t="shared" si="1"/>
        <v>Apellido 5</v>
      </c>
      <c r="D6">
        <v>87</v>
      </c>
    </row>
    <row r="7" spans="1:5" x14ac:dyDescent="0.3">
      <c r="A7">
        <v>6</v>
      </c>
      <c r="B7" t="str">
        <f t="shared" si="0"/>
        <v>Nombre 6</v>
      </c>
      <c r="C7" t="str">
        <f t="shared" si="1"/>
        <v>Apellido 6</v>
      </c>
      <c r="D7">
        <v>102</v>
      </c>
    </row>
    <row r="8" spans="1:5" x14ac:dyDescent="0.3">
      <c r="A8">
        <v>7</v>
      </c>
      <c r="B8" t="str">
        <f t="shared" si="0"/>
        <v>Nombre 7</v>
      </c>
      <c r="C8" t="str">
        <f t="shared" si="1"/>
        <v>Apellido 7</v>
      </c>
      <c r="D8">
        <v>120</v>
      </c>
    </row>
    <row r="9" spans="1:5" x14ac:dyDescent="0.3">
      <c r="A9">
        <v>8</v>
      </c>
      <c r="B9" t="str">
        <f t="shared" si="0"/>
        <v>Nombre 8</v>
      </c>
      <c r="C9" t="str">
        <f t="shared" si="1"/>
        <v>Apellido 8</v>
      </c>
      <c r="D9">
        <v>13</v>
      </c>
    </row>
    <row r="10" spans="1:5" x14ac:dyDescent="0.3">
      <c r="A10">
        <v>9</v>
      </c>
      <c r="B10" t="str">
        <f t="shared" si="0"/>
        <v>Nombre 9</v>
      </c>
      <c r="C10" t="str">
        <f t="shared" si="1"/>
        <v>Apellido 9</v>
      </c>
      <c r="D10">
        <v>83</v>
      </c>
    </row>
    <row r="11" spans="1:5" x14ac:dyDescent="0.3">
      <c r="A11">
        <v>10</v>
      </c>
      <c r="B11" t="str">
        <f t="shared" si="0"/>
        <v>Nombre 10</v>
      </c>
      <c r="C11" t="str">
        <f t="shared" si="1"/>
        <v>Apellido 10</v>
      </c>
      <c r="D11">
        <v>76</v>
      </c>
    </row>
    <row r="12" spans="1:5" x14ac:dyDescent="0.3">
      <c r="A12">
        <v>11</v>
      </c>
      <c r="B12" t="str">
        <f t="shared" si="0"/>
        <v>Nombre 11</v>
      </c>
      <c r="C12" t="str">
        <f t="shared" si="1"/>
        <v>Apellido 11</v>
      </c>
      <c r="D12">
        <v>14</v>
      </c>
    </row>
    <row r="13" spans="1:5" x14ac:dyDescent="0.3">
      <c r="A13">
        <v>12</v>
      </c>
      <c r="B13" t="str">
        <f t="shared" si="0"/>
        <v>Nombre 12</v>
      </c>
      <c r="C13" t="str">
        <f t="shared" si="1"/>
        <v>Apellido 12</v>
      </c>
      <c r="D13">
        <v>40</v>
      </c>
    </row>
    <row r="14" spans="1:5" x14ac:dyDescent="0.3">
      <c r="A14">
        <v>13</v>
      </c>
      <c r="B14" t="str">
        <f t="shared" si="0"/>
        <v>Nombre 13</v>
      </c>
      <c r="C14" t="str">
        <f t="shared" si="1"/>
        <v>Apellido 13</v>
      </c>
      <c r="D14">
        <v>110</v>
      </c>
    </row>
    <row r="15" spans="1:5" x14ac:dyDescent="0.3">
      <c r="A15">
        <v>14</v>
      </c>
      <c r="B15" t="str">
        <f t="shared" si="0"/>
        <v>Nombre 14</v>
      </c>
      <c r="C15" t="str">
        <f t="shared" si="1"/>
        <v>Apellido 14</v>
      </c>
      <c r="D15">
        <v>98</v>
      </c>
    </row>
    <row r="16" spans="1:5" x14ac:dyDescent="0.3">
      <c r="A16">
        <v>15</v>
      </c>
      <c r="B16" t="str">
        <f t="shared" si="0"/>
        <v>Nombre 15</v>
      </c>
      <c r="C16" t="str">
        <f t="shared" si="1"/>
        <v>Apellido 15</v>
      </c>
      <c r="D16">
        <v>109</v>
      </c>
    </row>
    <row r="17" spans="1:4" x14ac:dyDescent="0.3">
      <c r="A17">
        <v>16</v>
      </c>
      <c r="B17" t="str">
        <f t="shared" si="0"/>
        <v>Nombre 16</v>
      </c>
      <c r="C17" t="str">
        <f t="shared" si="1"/>
        <v>Apellido 16</v>
      </c>
      <c r="D17">
        <v>76</v>
      </c>
    </row>
    <row r="18" spans="1:4" x14ac:dyDescent="0.3">
      <c r="A18">
        <v>17</v>
      </c>
      <c r="B18" t="str">
        <f t="shared" si="0"/>
        <v>Nombre 17</v>
      </c>
      <c r="C18" t="str">
        <f t="shared" si="1"/>
        <v>Apellido 17</v>
      </c>
      <c r="D18">
        <v>59</v>
      </c>
    </row>
    <row r="19" spans="1:4" x14ac:dyDescent="0.3">
      <c r="A19">
        <v>18</v>
      </c>
      <c r="B19" t="str">
        <f t="shared" si="0"/>
        <v>Nombre 18</v>
      </c>
      <c r="C19" t="str">
        <f t="shared" si="1"/>
        <v>Apellido 18</v>
      </c>
      <c r="D19">
        <v>69</v>
      </c>
    </row>
    <row r="20" spans="1:4" x14ac:dyDescent="0.3">
      <c r="A20">
        <v>19</v>
      </c>
      <c r="B20" t="str">
        <f t="shared" si="0"/>
        <v>Nombre 19</v>
      </c>
      <c r="C20" t="str">
        <f t="shared" si="1"/>
        <v>Apellido 19</v>
      </c>
      <c r="D20">
        <v>25</v>
      </c>
    </row>
    <row r="21" spans="1:4" x14ac:dyDescent="0.3">
      <c r="A21">
        <v>20</v>
      </c>
      <c r="B21" t="str">
        <f t="shared" si="0"/>
        <v>Nombre 20</v>
      </c>
      <c r="C21" t="str">
        <f t="shared" si="1"/>
        <v>Apellido 20</v>
      </c>
      <c r="D21">
        <v>103</v>
      </c>
    </row>
    <row r="22" spans="1:4" x14ac:dyDescent="0.3">
      <c r="A22">
        <v>21</v>
      </c>
      <c r="B22" t="str">
        <f t="shared" si="0"/>
        <v>Nombre 21</v>
      </c>
      <c r="C22" t="str">
        <f t="shared" si="1"/>
        <v>Apellido 21</v>
      </c>
      <c r="D22">
        <v>93</v>
      </c>
    </row>
    <row r="23" spans="1:4" x14ac:dyDescent="0.3">
      <c r="A23">
        <v>22</v>
      </c>
      <c r="B23" t="str">
        <f t="shared" si="0"/>
        <v>Nombre 22</v>
      </c>
      <c r="C23" t="str">
        <f t="shared" si="1"/>
        <v>Apellido 22</v>
      </c>
      <c r="D23">
        <v>122</v>
      </c>
    </row>
    <row r="24" spans="1:4" x14ac:dyDescent="0.3">
      <c r="A24">
        <v>23</v>
      </c>
      <c r="B24" t="str">
        <f t="shared" si="0"/>
        <v>Nombre 23</v>
      </c>
      <c r="C24" t="str">
        <f t="shared" si="1"/>
        <v>Apellido 23</v>
      </c>
      <c r="D24">
        <v>52</v>
      </c>
    </row>
    <row r="25" spans="1:4" x14ac:dyDescent="0.3">
      <c r="A25">
        <v>24</v>
      </c>
      <c r="B25" t="str">
        <f t="shared" si="0"/>
        <v>Nombre 24</v>
      </c>
      <c r="C25" t="str">
        <f t="shared" si="1"/>
        <v>Apellido 24</v>
      </c>
      <c r="D25">
        <v>2</v>
      </c>
    </row>
    <row r="26" spans="1:4" x14ac:dyDescent="0.3">
      <c r="A26">
        <v>25</v>
      </c>
      <c r="B26" t="str">
        <f t="shared" si="0"/>
        <v>Nombre 25</v>
      </c>
      <c r="C26" t="str">
        <f t="shared" si="1"/>
        <v>Apellido 25</v>
      </c>
      <c r="D26">
        <v>68</v>
      </c>
    </row>
    <row r="27" spans="1:4" x14ac:dyDescent="0.3">
      <c r="A27">
        <v>26</v>
      </c>
      <c r="B27" t="str">
        <f t="shared" si="0"/>
        <v>Nombre 26</v>
      </c>
      <c r="C27" t="str">
        <f t="shared" si="1"/>
        <v>Apellido 26</v>
      </c>
      <c r="D27">
        <v>96</v>
      </c>
    </row>
    <row r="28" spans="1:4" x14ac:dyDescent="0.3">
      <c r="A28">
        <v>27</v>
      </c>
      <c r="B28" t="str">
        <f t="shared" si="0"/>
        <v>Nombre 27</v>
      </c>
      <c r="C28" t="str">
        <f t="shared" si="1"/>
        <v>Apellido 27</v>
      </c>
      <c r="D28">
        <v>43</v>
      </c>
    </row>
    <row r="29" spans="1:4" x14ac:dyDescent="0.3">
      <c r="A29">
        <v>28</v>
      </c>
      <c r="B29" t="str">
        <f t="shared" si="0"/>
        <v>Nombre 28</v>
      </c>
      <c r="C29" t="str">
        <f t="shared" si="1"/>
        <v>Apellido 28</v>
      </c>
      <c r="D29">
        <v>13</v>
      </c>
    </row>
    <row r="30" spans="1:4" x14ac:dyDescent="0.3">
      <c r="A30">
        <v>29</v>
      </c>
      <c r="B30" t="str">
        <f t="shared" si="0"/>
        <v>Nombre 29</v>
      </c>
      <c r="C30" t="str">
        <f t="shared" si="1"/>
        <v>Apellido 29</v>
      </c>
      <c r="D30">
        <v>42</v>
      </c>
    </row>
    <row r="31" spans="1:4" x14ac:dyDescent="0.3">
      <c r="A31">
        <v>30</v>
      </c>
      <c r="B31" t="str">
        <f t="shared" si="0"/>
        <v>Nombre 30</v>
      </c>
      <c r="C31" t="str">
        <f t="shared" si="1"/>
        <v>Apellido 30</v>
      </c>
      <c r="D31">
        <v>12</v>
      </c>
    </row>
    <row r="32" spans="1:4" x14ac:dyDescent="0.3">
      <c r="A32">
        <v>31</v>
      </c>
      <c r="B32" t="str">
        <f t="shared" si="0"/>
        <v>Nombre 31</v>
      </c>
      <c r="C32" t="str">
        <f t="shared" si="1"/>
        <v>Apellido 31</v>
      </c>
      <c r="D32">
        <v>109</v>
      </c>
    </row>
    <row r="33" spans="1:4" x14ac:dyDescent="0.3">
      <c r="A33">
        <v>32</v>
      </c>
      <c r="B33" t="str">
        <f t="shared" si="0"/>
        <v>Nombre 32</v>
      </c>
      <c r="C33" t="str">
        <f t="shared" si="1"/>
        <v>Apellido 32</v>
      </c>
      <c r="D33">
        <v>92</v>
      </c>
    </row>
    <row r="34" spans="1:4" x14ac:dyDescent="0.3">
      <c r="A34">
        <v>33</v>
      </c>
      <c r="B34" t="str">
        <f t="shared" si="0"/>
        <v>Nombre 33</v>
      </c>
      <c r="C34" t="str">
        <f t="shared" si="1"/>
        <v>Apellido 33</v>
      </c>
      <c r="D34">
        <v>36</v>
      </c>
    </row>
    <row r="35" spans="1:4" x14ac:dyDescent="0.3">
      <c r="A35">
        <v>34</v>
      </c>
      <c r="B35" t="str">
        <f t="shared" si="0"/>
        <v>Nombre 34</v>
      </c>
      <c r="C35" t="str">
        <f t="shared" si="1"/>
        <v>Apellido 34</v>
      </c>
      <c r="D35">
        <v>86</v>
      </c>
    </row>
    <row r="36" spans="1:4" x14ac:dyDescent="0.3">
      <c r="A36">
        <v>35</v>
      </c>
      <c r="B36" t="str">
        <f t="shared" si="0"/>
        <v>Nombre 35</v>
      </c>
      <c r="C36" t="str">
        <f t="shared" si="1"/>
        <v>Apellido 35</v>
      </c>
      <c r="D36">
        <v>119</v>
      </c>
    </row>
    <row r="37" spans="1:4" x14ac:dyDescent="0.3">
      <c r="A37">
        <v>36</v>
      </c>
      <c r="B37" t="str">
        <f t="shared" si="0"/>
        <v>Nombre 36</v>
      </c>
      <c r="C37" t="str">
        <f t="shared" si="1"/>
        <v>Apellido 36</v>
      </c>
      <c r="D37">
        <v>107</v>
      </c>
    </row>
    <row r="38" spans="1:4" x14ac:dyDescent="0.3">
      <c r="A38">
        <v>37</v>
      </c>
      <c r="B38" t="str">
        <f t="shared" si="0"/>
        <v>Nombre 37</v>
      </c>
      <c r="C38" t="str">
        <f t="shared" si="1"/>
        <v>Apellido 37</v>
      </c>
      <c r="D38">
        <v>85</v>
      </c>
    </row>
    <row r="39" spans="1:4" x14ac:dyDescent="0.3">
      <c r="A39">
        <v>38</v>
      </c>
      <c r="B39" t="str">
        <f t="shared" si="0"/>
        <v>Nombre 38</v>
      </c>
      <c r="C39" t="str">
        <f t="shared" si="1"/>
        <v>Apellido 38</v>
      </c>
      <c r="D39">
        <v>111</v>
      </c>
    </row>
    <row r="40" spans="1:4" x14ac:dyDescent="0.3">
      <c r="A40">
        <v>39</v>
      </c>
      <c r="B40" t="str">
        <f t="shared" si="0"/>
        <v>Nombre 39</v>
      </c>
      <c r="C40" t="str">
        <f t="shared" si="1"/>
        <v>Apellido 39</v>
      </c>
      <c r="D40">
        <v>119</v>
      </c>
    </row>
    <row r="41" spans="1:4" x14ac:dyDescent="0.3">
      <c r="A41">
        <v>40</v>
      </c>
      <c r="B41" t="str">
        <f t="shared" si="0"/>
        <v>Nombre 40</v>
      </c>
      <c r="C41" t="str">
        <f t="shared" si="1"/>
        <v>Apellido 40</v>
      </c>
      <c r="D41">
        <v>86</v>
      </c>
    </row>
    <row r="42" spans="1:4" x14ac:dyDescent="0.3">
      <c r="A42">
        <v>41</v>
      </c>
      <c r="B42" t="str">
        <f t="shared" si="0"/>
        <v>Nombre 41</v>
      </c>
      <c r="C42" t="str">
        <f t="shared" si="1"/>
        <v>Apellido 41</v>
      </c>
      <c r="D42">
        <v>5</v>
      </c>
    </row>
    <row r="43" spans="1:4" x14ac:dyDescent="0.3">
      <c r="A43">
        <v>42</v>
      </c>
      <c r="B43" t="str">
        <f t="shared" si="0"/>
        <v>Nombre 42</v>
      </c>
      <c r="C43" t="str">
        <f t="shared" si="1"/>
        <v>Apellido 42</v>
      </c>
      <c r="D43">
        <v>54</v>
      </c>
    </row>
    <row r="44" spans="1:4" x14ac:dyDescent="0.3">
      <c r="A44">
        <v>43</v>
      </c>
      <c r="B44" t="str">
        <f t="shared" si="0"/>
        <v>Nombre 43</v>
      </c>
      <c r="C44" t="str">
        <f t="shared" si="1"/>
        <v>Apellido 43</v>
      </c>
      <c r="D44">
        <v>14</v>
      </c>
    </row>
    <row r="45" spans="1:4" x14ac:dyDescent="0.3">
      <c r="A45">
        <v>44</v>
      </c>
      <c r="B45" t="str">
        <f t="shared" si="0"/>
        <v>Nombre 44</v>
      </c>
      <c r="C45" t="str">
        <f t="shared" si="1"/>
        <v>Apellido 44</v>
      </c>
      <c r="D45">
        <v>105</v>
      </c>
    </row>
    <row r="46" spans="1:4" x14ac:dyDescent="0.3">
      <c r="A46">
        <v>45</v>
      </c>
      <c r="B46" t="str">
        <f t="shared" si="0"/>
        <v>Nombre 45</v>
      </c>
      <c r="C46" t="str">
        <f t="shared" si="1"/>
        <v>Apellido 45</v>
      </c>
      <c r="D46">
        <v>112</v>
      </c>
    </row>
    <row r="47" spans="1:4" x14ac:dyDescent="0.3">
      <c r="A47">
        <v>46</v>
      </c>
      <c r="B47" t="str">
        <f t="shared" si="0"/>
        <v>Nombre 46</v>
      </c>
      <c r="C47" t="str">
        <f t="shared" si="1"/>
        <v>Apellido 46</v>
      </c>
      <c r="D47">
        <v>58</v>
      </c>
    </row>
    <row r="48" spans="1:4" x14ac:dyDescent="0.3">
      <c r="A48">
        <v>47</v>
      </c>
      <c r="B48" t="str">
        <f t="shared" si="0"/>
        <v>Nombre 47</v>
      </c>
      <c r="C48" t="str">
        <f t="shared" si="1"/>
        <v>Apellido 47</v>
      </c>
      <c r="D48">
        <v>65</v>
      </c>
    </row>
    <row r="49" spans="1:4" x14ac:dyDescent="0.3">
      <c r="A49">
        <v>48</v>
      </c>
      <c r="B49" t="str">
        <f t="shared" si="0"/>
        <v>Nombre 48</v>
      </c>
      <c r="C49" t="str">
        <f t="shared" si="1"/>
        <v>Apellido 48</v>
      </c>
      <c r="D49">
        <v>44</v>
      </c>
    </row>
    <row r="50" spans="1:4" x14ac:dyDescent="0.3">
      <c r="A50">
        <v>49</v>
      </c>
      <c r="B50" t="str">
        <f t="shared" si="0"/>
        <v>Nombre 49</v>
      </c>
      <c r="C50" t="str">
        <f t="shared" si="1"/>
        <v>Apellido 49</v>
      </c>
      <c r="D50">
        <v>5</v>
      </c>
    </row>
    <row r="51" spans="1:4" x14ac:dyDescent="0.3">
      <c r="A51">
        <v>50</v>
      </c>
      <c r="B51" t="str">
        <f t="shared" si="0"/>
        <v>Nombre 50</v>
      </c>
      <c r="C51" t="str">
        <f t="shared" si="1"/>
        <v>Apellido 50</v>
      </c>
      <c r="D51">
        <v>88</v>
      </c>
    </row>
    <row r="52" spans="1:4" x14ac:dyDescent="0.3">
      <c r="A52">
        <v>51</v>
      </c>
      <c r="B52" t="str">
        <f t="shared" si="0"/>
        <v>Nombre 51</v>
      </c>
      <c r="C52" t="str">
        <f t="shared" si="1"/>
        <v>Apellido 51</v>
      </c>
      <c r="D52">
        <v>52</v>
      </c>
    </row>
    <row r="53" spans="1:4" x14ac:dyDescent="0.3">
      <c r="A53">
        <v>52</v>
      </c>
      <c r="B53" t="str">
        <f t="shared" si="0"/>
        <v>Nombre 52</v>
      </c>
      <c r="C53" t="str">
        <f t="shared" si="1"/>
        <v>Apellido 52</v>
      </c>
      <c r="D53">
        <v>47</v>
      </c>
    </row>
    <row r="54" spans="1:4" x14ac:dyDescent="0.3">
      <c r="A54">
        <v>53</v>
      </c>
      <c r="B54" t="str">
        <f t="shared" si="0"/>
        <v>Nombre 53</v>
      </c>
      <c r="C54" t="str">
        <f t="shared" si="1"/>
        <v>Apellido 53</v>
      </c>
      <c r="D54">
        <v>63</v>
      </c>
    </row>
    <row r="55" spans="1:4" x14ac:dyDescent="0.3">
      <c r="A55">
        <v>54</v>
      </c>
      <c r="B55" t="str">
        <f t="shared" si="0"/>
        <v>Nombre 54</v>
      </c>
      <c r="C55" t="str">
        <f t="shared" si="1"/>
        <v>Apellido 54</v>
      </c>
      <c r="D55">
        <v>113</v>
      </c>
    </row>
    <row r="56" spans="1:4" x14ac:dyDescent="0.3">
      <c r="A56">
        <v>55</v>
      </c>
      <c r="B56" t="str">
        <f t="shared" si="0"/>
        <v>Nombre 55</v>
      </c>
      <c r="C56" t="str">
        <f t="shared" si="1"/>
        <v>Apellido 55</v>
      </c>
      <c r="D56">
        <v>24</v>
      </c>
    </row>
    <row r="57" spans="1:4" x14ac:dyDescent="0.3">
      <c r="A57">
        <v>56</v>
      </c>
      <c r="B57" t="str">
        <f t="shared" si="0"/>
        <v>Nombre 56</v>
      </c>
      <c r="C57" t="str">
        <f t="shared" si="1"/>
        <v>Apellido 56</v>
      </c>
      <c r="D57">
        <v>59</v>
      </c>
    </row>
    <row r="58" spans="1:4" x14ac:dyDescent="0.3">
      <c r="A58">
        <v>57</v>
      </c>
      <c r="B58" t="str">
        <f t="shared" si="0"/>
        <v>Nombre 57</v>
      </c>
      <c r="C58" t="str">
        <f t="shared" si="1"/>
        <v>Apellido 57</v>
      </c>
      <c r="D58">
        <v>87</v>
      </c>
    </row>
    <row r="59" spans="1:4" x14ac:dyDescent="0.3">
      <c r="A59">
        <v>58</v>
      </c>
      <c r="B59" t="str">
        <f t="shared" si="0"/>
        <v>Nombre 58</v>
      </c>
      <c r="C59" t="str">
        <f t="shared" si="1"/>
        <v>Apellido 58</v>
      </c>
      <c r="D59">
        <v>127</v>
      </c>
    </row>
    <row r="60" spans="1:4" x14ac:dyDescent="0.3">
      <c r="A60">
        <v>59</v>
      </c>
      <c r="B60" t="str">
        <f t="shared" si="0"/>
        <v>Nombre 59</v>
      </c>
      <c r="C60" t="str">
        <f t="shared" si="1"/>
        <v>Apellido 59</v>
      </c>
      <c r="D60">
        <v>70</v>
      </c>
    </row>
    <row r="61" spans="1:4" x14ac:dyDescent="0.3">
      <c r="A61">
        <v>60</v>
      </c>
      <c r="B61" t="str">
        <f t="shared" si="0"/>
        <v>Nombre 60</v>
      </c>
      <c r="C61" t="str">
        <f t="shared" si="1"/>
        <v>Apellido 60</v>
      </c>
      <c r="D61">
        <v>117</v>
      </c>
    </row>
    <row r="62" spans="1:4" x14ac:dyDescent="0.3">
      <c r="A62">
        <v>61</v>
      </c>
      <c r="B62" t="str">
        <f t="shared" si="0"/>
        <v>Nombre 61</v>
      </c>
      <c r="C62" t="str">
        <f t="shared" si="1"/>
        <v>Apellido 61</v>
      </c>
      <c r="D62">
        <v>84</v>
      </c>
    </row>
    <row r="63" spans="1:4" x14ac:dyDescent="0.3">
      <c r="A63">
        <v>62</v>
      </c>
      <c r="B63" t="str">
        <f t="shared" si="0"/>
        <v>Nombre 62</v>
      </c>
      <c r="C63" t="str">
        <f t="shared" si="1"/>
        <v>Apellido 62</v>
      </c>
      <c r="D63">
        <v>68</v>
      </c>
    </row>
    <row r="64" spans="1:4" x14ac:dyDescent="0.3">
      <c r="A64">
        <v>63</v>
      </c>
      <c r="B64" t="str">
        <f t="shared" si="0"/>
        <v>Nombre 63</v>
      </c>
      <c r="C64" t="str">
        <f t="shared" si="1"/>
        <v>Apellido 63</v>
      </c>
      <c r="D64">
        <v>62</v>
      </c>
    </row>
    <row r="65" spans="1:4" x14ac:dyDescent="0.3">
      <c r="A65">
        <v>64</v>
      </c>
      <c r="B65" t="str">
        <f t="shared" si="0"/>
        <v>Nombre 64</v>
      </c>
      <c r="C65" t="str">
        <f t="shared" si="1"/>
        <v>Apellido 64</v>
      </c>
      <c r="D65">
        <v>92</v>
      </c>
    </row>
    <row r="66" spans="1:4" x14ac:dyDescent="0.3">
      <c r="A66">
        <v>65</v>
      </c>
      <c r="B66" t="str">
        <f t="shared" si="0"/>
        <v>Nombre 65</v>
      </c>
      <c r="C66" t="str">
        <f t="shared" si="1"/>
        <v>Apellido 65</v>
      </c>
      <c r="D66">
        <v>42</v>
      </c>
    </row>
    <row r="67" spans="1:4" x14ac:dyDescent="0.3">
      <c r="A67">
        <v>66</v>
      </c>
      <c r="B67" t="str">
        <f t="shared" ref="B67:B130" si="2" xml:space="preserve"> "Nombre " &amp;A67</f>
        <v>Nombre 66</v>
      </c>
      <c r="C67" t="str">
        <f t="shared" ref="C67:C130" si="3">"Apellido "&amp;A67</f>
        <v>Apellido 66</v>
      </c>
      <c r="D67">
        <v>88</v>
      </c>
    </row>
    <row r="68" spans="1:4" x14ac:dyDescent="0.3">
      <c r="A68">
        <v>67</v>
      </c>
      <c r="B68" t="str">
        <f t="shared" si="2"/>
        <v>Nombre 67</v>
      </c>
      <c r="C68" t="str">
        <f t="shared" si="3"/>
        <v>Apellido 67</v>
      </c>
      <c r="D68">
        <v>67</v>
      </c>
    </row>
    <row r="69" spans="1:4" x14ac:dyDescent="0.3">
      <c r="A69">
        <v>68</v>
      </c>
      <c r="B69" t="str">
        <f t="shared" si="2"/>
        <v>Nombre 68</v>
      </c>
      <c r="C69" t="str">
        <f t="shared" si="3"/>
        <v>Apellido 68</v>
      </c>
      <c r="D69">
        <v>106</v>
      </c>
    </row>
    <row r="70" spans="1:4" x14ac:dyDescent="0.3">
      <c r="A70">
        <v>69</v>
      </c>
      <c r="B70" t="str">
        <f t="shared" si="2"/>
        <v>Nombre 69</v>
      </c>
      <c r="C70" t="str">
        <f t="shared" si="3"/>
        <v>Apellido 69</v>
      </c>
      <c r="D70">
        <v>2</v>
      </c>
    </row>
    <row r="71" spans="1:4" x14ac:dyDescent="0.3">
      <c r="A71">
        <v>70</v>
      </c>
      <c r="B71" t="str">
        <f t="shared" si="2"/>
        <v>Nombre 70</v>
      </c>
      <c r="C71" t="str">
        <f t="shared" si="3"/>
        <v>Apellido 70</v>
      </c>
      <c r="D71">
        <v>35</v>
      </c>
    </row>
    <row r="72" spans="1:4" x14ac:dyDescent="0.3">
      <c r="A72">
        <v>71</v>
      </c>
      <c r="B72" t="str">
        <f t="shared" si="2"/>
        <v>Nombre 71</v>
      </c>
      <c r="C72" t="str">
        <f t="shared" si="3"/>
        <v>Apellido 71</v>
      </c>
      <c r="D72">
        <v>118</v>
      </c>
    </row>
    <row r="73" spans="1:4" x14ac:dyDescent="0.3">
      <c r="A73">
        <v>72</v>
      </c>
      <c r="B73" t="str">
        <f t="shared" si="2"/>
        <v>Nombre 72</v>
      </c>
      <c r="C73" t="str">
        <f t="shared" si="3"/>
        <v>Apellido 72</v>
      </c>
      <c r="D73">
        <v>44</v>
      </c>
    </row>
    <row r="74" spans="1:4" x14ac:dyDescent="0.3">
      <c r="A74">
        <v>73</v>
      </c>
      <c r="B74" t="str">
        <f t="shared" si="2"/>
        <v>Nombre 73</v>
      </c>
      <c r="C74" t="str">
        <f t="shared" si="3"/>
        <v>Apellido 73</v>
      </c>
      <c r="D74">
        <v>58</v>
      </c>
    </row>
    <row r="75" spans="1:4" x14ac:dyDescent="0.3">
      <c r="A75">
        <v>74</v>
      </c>
      <c r="B75" t="str">
        <f t="shared" si="2"/>
        <v>Nombre 74</v>
      </c>
      <c r="C75" t="str">
        <f t="shared" si="3"/>
        <v>Apellido 74</v>
      </c>
      <c r="D75">
        <v>1</v>
      </c>
    </row>
    <row r="76" spans="1:4" x14ac:dyDescent="0.3">
      <c r="A76">
        <v>75</v>
      </c>
      <c r="B76" t="str">
        <f t="shared" si="2"/>
        <v>Nombre 75</v>
      </c>
      <c r="C76" t="str">
        <f t="shared" si="3"/>
        <v>Apellido 75</v>
      </c>
      <c r="D76">
        <v>32</v>
      </c>
    </row>
    <row r="77" spans="1:4" x14ac:dyDescent="0.3">
      <c r="A77">
        <v>76</v>
      </c>
      <c r="B77" t="str">
        <f t="shared" si="2"/>
        <v>Nombre 76</v>
      </c>
      <c r="C77" t="str">
        <f t="shared" si="3"/>
        <v>Apellido 76</v>
      </c>
      <c r="D77">
        <v>11</v>
      </c>
    </row>
    <row r="78" spans="1:4" x14ac:dyDescent="0.3">
      <c r="A78">
        <v>77</v>
      </c>
      <c r="B78" t="str">
        <f t="shared" si="2"/>
        <v>Nombre 77</v>
      </c>
      <c r="C78" t="str">
        <f t="shared" si="3"/>
        <v>Apellido 77</v>
      </c>
      <c r="D78">
        <v>51</v>
      </c>
    </row>
    <row r="79" spans="1:4" x14ac:dyDescent="0.3">
      <c r="A79">
        <v>78</v>
      </c>
      <c r="B79" t="str">
        <f t="shared" si="2"/>
        <v>Nombre 78</v>
      </c>
      <c r="C79" t="str">
        <f t="shared" si="3"/>
        <v>Apellido 78</v>
      </c>
      <c r="D79">
        <v>1</v>
      </c>
    </row>
    <row r="80" spans="1:4" x14ac:dyDescent="0.3">
      <c r="A80">
        <v>79</v>
      </c>
      <c r="B80" t="str">
        <f t="shared" si="2"/>
        <v>Nombre 79</v>
      </c>
      <c r="C80" t="str">
        <f t="shared" si="3"/>
        <v>Apellido 79</v>
      </c>
      <c r="D80">
        <v>3</v>
      </c>
    </row>
    <row r="81" spans="1:4" x14ac:dyDescent="0.3">
      <c r="A81">
        <v>80</v>
      </c>
      <c r="B81" t="str">
        <f t="shared" si="2"/>
        <v>Nombre 80</v>
      </c>
      <c r="C81" t="str">
        <f t="shared" si="3"/>
        <v>Apellido 80</v>
      </c>
      <c r="D81">
        <v>74</v>
      </c>
    </row>
    <row r="82" spans="1:4" x14ac:dyDescent="0.3">
      <c r="A82">
        <v>81</v>
      </c>
      <c r="B82" t="str">
        <f t="shared" si="2"/>
        <v>Nombre 81</v>
      </c>
      <c r="C82" t="str">
        <f t="shared" si="3"/>
        <v>Apellido 81</v>
      </c>
      <c r="D82">
        <v>15</v>
      </c>
    </row>
    <row r="83" spans="1:4" x14ac:dyDescent="0.3">
      <c r="A83">
        <v>82</v>
      </c>
      <c r="B83" t="str">
        <f t="shared" si="2"/>
        <v>Nombre 82</v>
      </c>
      <c r="C83" t="str">
        <f t="shared" si="3"/>
        <v>Apellido 82</v>
      </c>
      <c r="D83">
        <v>117</v>
      </c>
    </row>
    <row r="84" spans="1:4" x14ac:dyDescent="0.3">
      <c r="A84">
        <v>83</v>
      </c>
      <c r="B84" t="str">
        <f t="shared" si="2"/>
        <v>Nombre 83</v>
      </c>
      <c r="C84" t="str">
        <f t="shared" si="3"/>
        <v>Apellido 83</v>
      </c>
      <c r="D84">
        <v>127</v>
      </c>
    </row>
    <row r="85" spans="1:4" x14ac:dyDescent="0.3">
      <c r="A85">
        <v>84</v>
      </c>
      <c r="B85" t="str">
        <f t="shared" si="2"/>
        <v>Nombre 84</v>
      </c>
      <c r="C85" t="str">
        <f t="shared" si="3"/>
        <v>Apellido 84</v>
      </c>
      <c r="D85">
        <v>109</v>
      </c>
    </row>
    <row r="86" spans="1:4" x14ac:dyDescent="0.3">
      <c r="A86">
        <v>85</v>
      </c>
      <c r="B86" t="str">
        <f t="shared" si="2"/>
        <v>Nombre 85</v>
      </c>
      <c r="C86" t="str">
        <f t="shared" si="3"/>
        <v>Apellido 85</v>
      </c>
      <c r="D86">
        <v>64</v>
      </c>
    </row>
    <row r="87" spans="1:4" x14ac:dyDescent="0.3">
      <c r="A87">
        <v>86</v>
      </c>
      <c r="B87" t="str">
        <f t="shared" si="2"/>
        <v>Nombre 86</v>
      </c>
      <c r="C87" t="str">
        <f t="shared" si="3"/>
        <v>Apellido 86</v>
      </c>
      <c r="D87">
        <v>94</v>
      </c>
    </row>
    <row r="88" spans="1:4" x14ac:dyDescent="0.3">
      <c r="A88">
        <v>87</v>
      </c>
      <c r="B88" t="str">
        <f t="shared" si="2"/>
        <v>Nombre 87</v>
      </c>
      <c r="C88" t="str">
        <f t="shared" si="3"/>
        <v>Apellido 87</v>
      </c>
      <c r="D88">
        <v>109</v>
      </c>
    </row>
    <row r="89" spans="1:4" x14ac:dyDescent="0.3">
      <c r="A89">
        <v>88</v>
      </c>
      <c r="B89" t="str">
        <f t="shared" si="2"/>
        <v>Nombre 88</v>
      </c>
      <c r="C89" t="str">
        <f t="shared" si="3"/>
        <v>Apellido 88</v>
      </c>
      <c r="D89">
        <v>39</v>
      </c>
    </row>
    <row r="90" spans="1:4" x14ac:dyDescent="0.3">
      <c r="A90">
        <v>89</v>
      </c>
      <c r="B90" t="str">
        <f t="shared" si="2"/>
        <v>Nombre 89</v>
      </c>
      <c r="C90" t="str">
        <f t="shared" si="3"/>
        <v>Apellido 89</v>
      </c>
      <c r="D90">
        <v>24</v>
      </c>
    </row>
    <row r="91" spans="1:4" x14ac:dyDescent="0.3">
      <c r="A91">
        <v>90</v>
      </c>
      <c r="B91" t="str">
        <f t="shared" si="2"/>
        <v>Nombre 90</v>
      </c>
      <c r="C91" t="str">
        <f t="shared" si="3"/>
        <v>Apellido 90</v>
      </c>
      <c r="D91">
        <v>75</v>
      </c>
    </row>
    <row r="92" spans="1:4" x14ac:dyDescent="0.3">
      <c r="A92">
        <v>91</v>
      </c>
      <c r="B92" t="str">
        <f t="shared" si="2"/>
        <v>Nombre 91</v>
      </c>
      <c r="C92" t="str">
        <f t="shared" si="3"/>
        <v>Apellido 91</v>
      </c>
      <c r="D92">
        <v>9</v>
      </c>
    </row>
    <row r="93" spans="1:4" x14ac:dyDescent="0.3">
      <c r="A93">
        <v>92</v>
      </c>
      <c r="B93" t="str">
        <f t="shared" si="2"/>
        <v>Nombre 92</v>
      </c>
      <c r="C93" t="str">
        <f t="shared" si="3"/>
        <v>Apellido 92</v>
      </c>
      <c r="D93">
        <v>28</v>
      </c>
    </row>
    <row r="94" spans="1:4" x14ac:dyDescent="0.3">
      <c r="A94">
        <v>93</v>
      </c>
      <c r="B94" t="str">
        <f t="shared" si="2"/>
        <v>Nombre 93</v>
      </c>
      <c r="C94" t="str">
        <f t="shared" si="3"/>
        <v>Apellido 93</v>
      </c>
      <c r="D94">
        <v>121</v>
      </c>
    </row>
    <row r="95" spans="1:4" x14ac:dyDescent="0.3">
      <c r="A95">
        <v>94</v>
      </c>
      <c r="B95" t="str">
        <f t="shared" si="2"/>
        <v>Nombre 94</v>
      </c>
      <c r="C95" t="str">
        <f t="shared" si="3"/>
        <v>Apellido 94</v>
      </c>
      <c r="D95">
        <v>2</v>
      </c>
    </row>
    <row r="96" spans="1:4" x14ac:dyDescent="0.3">
      <c r="A96">
        <v>95</v>
      </c>
      <c r="B96" t="str">
        <f t="shared" si="2"/>
        <v>Nombre 95</v>
      </c>
      <c r="C96" t="str">
        <f t="shared" si="3"/>
        <v>Apellido 95</v>
      </c>
      <c r="D96">
        <v>92</v>
      </c>
    </row>
    <row r="97" spans="1:4" x14ac:dyDescent="0.3">
      <c r="A97">
        <v>96</v>
      </c>
      <c r="B97" t="str">
        <f t="shared" si="2"/>
        <v>Nombre 96</v>
      </c>
      <c r="C97" t="str">
        <f t="shared" si="3"/>
        <v>Apellido 96</v>
      </c>
      <c r="D97">
        <v>60</v>
      </c>
    </row>
    <row r="98" spans="1:4" x14ac:dyDescent="0.3">
      <c r="A98">
        <v>97</v>
      </c>
      <c r="B98" t="str">
        <f t="shared" si="2"/>
        <v>Nombre 97</v>
      </c>
      <c r="C98" t="str">
        <f t="shared" si="3"/>
        <v>Apellido 97</v>
      </c>
      <c r="D98">
        <v>103</v>
      </c>
    </row>
    <row r="99" spans="1:4" x14ac:dyDescent="0.3">
      <c r="A99">
        <v>98</v>
      </c>
      <c r="B99" t="str">
        <f t="shared" si="2"/>
        <v>Nombre 98</v>
      </c>
      <c r="C99" t="str">
        <f t="shared" si="3"/>
        <v>Apellido 98</v>
      </c>
      <c r="D99">
        <v>77</v>
      </c>
    </row>
    <row r="100" spans="1:4" x14ac:dyDescent="0.3">
      <c r="A100">
        <v>99</v>
      </c>
      <c r="B100" t="str">
        <f t="shared" si="2"/>
        <v>Nombre 99</v>
      </c>
      <c r="C100" t="str">
        <f t="shared" si="3"/>
        <v>Apellido 99</v>
      </c>
      <c r="D100">
        <v>66</v>
      </c>
    </row>
    <row r="101" spans="1:4" x14ac:dyDescent="0.3">
      <c r="A101">
        <v>100</v>
      </c>
      <c r="B101" t="str">
        <f t="shared" si="2"/>
        <v>Nombre 100</v>
      </c>
      <c r="C101" t="str">
        <f t="shared" si="3"/>
        <v>Apellido 100</v>
      </c>
      <c r="D101">
        <v>64</v>
      </c>
    </row>
    <row r="102" spans="1:4" x14ac:dyDescent="0.3">
      <c r="A102">
        <v>101</v>
      </c>
      <c r="B102" t="str">
        <f t="shared" si="2"/>
        <v>Nombre 101</v>
      </c>
      <c r="C102" t="str">
        <f t="shared" si="3"/>
        <v>Apellido 101</v>
      </c>
      <c r="D102">
        <v>93</v>
      </c>
    </row>
    <row r="103" spans="1:4" x14ac:dyDescent="0.3">
      <c r="A103">
        <v>102</v>
      </c>
      <c r="B103" t="str">
        <f t="shared" si="2"/>
        <v>Nombre 102</v>
      </c>
      <c r="C103" t="str">
        <f t="shared" si="3"/>
        <v>Apellido 102</v>
      </c>
      <c r="D103">
        <v>7</v>
      </c>
    </row>
    <row r="104" spans="1:4" x14ac:dyDescent="0.3">
      <c r="A104">
        <v>103</v>
      </c>
      <c r="B104" t="str">
        <f t="shared" si="2"/>
        <v>Nombre 103</v>
      </c>
      <c r="C104" t="str">
        <f t="shared" si="3"/>
        <v>Apellido 103</v>
      </c>
      <c r="D104">
        <v>30</v>
      </c>
    </row>
    <row r="105" spans="1:4" x14ac:dyDescent="0.3">
      <c r="A105">
        <v>104</v>
      </c>
      <c r="B105" t="str">
        <f t="shared" si="2"/>
        <v>Nombre 104</v>
      </c>
      <c r="C105" t="str">
        <f t="shared" si="3"/>
        <v>Apellido 104</v>
      </c>
      <c r="D105">
        <v>84</v>
      </c>
    </row>
    <row r="106" spans="1:4" x14ac:dyDescent="0.3">
      <c r="A106">
        <v>105</v>
      </c>
      <c r="B106" t="str">
        <f t="shared" si="2"/>
        <v>Nombre 105</v>
      </c>
      <c r="C106" t="str">
        <f t="shared" si="3"/>
        <v>Apellido 105</v>
      </c>
      <c r="D106">
        <v>21</v>
      </c>
    </row>
    <row r="107" spans="1:4" x14ac:dyDescent="0.3">
      <c r="A107">
        <v>106</v>
      </c>
      <c r="B107" t="str">
        <f t="shared" si="2"/>
        <v>Nombre 106</v>
      </c>
      <c r="C107" t="str">
        <f t="shared" si="3"/>
        <v>Apellido 106</v>
      </c>
      <c r="D107">
        <v>109</v>
      </c>
    </row>
    <row r="108" spans="1:4" x14ac:dyDescent="0.3">
      <c r="A108">
        <v>107</v>
      </c>
      <c r="B108" t="str">
        <f t="shared" si="2"/>
        <v>Nombre 107</v>
      </c>
      <c r="C108" t="str">
        <f t="shared" si="3"/>
        <v>Apellido 107</v>
      </c>
      <c r="D108">
        <v>34</v>
      </c>
    </row>
    <row r="109" spans="1:4" x14ac:dyDescent="0.3">
      <c r="A109">
        <v>108</v>
      </c>
      <c r="B109" t="str">
        <f t="shared" si="2"/>
        <v>Nombre 108</v>
      </c>
      <c r="C109" t="str">
        <f t="shared" si="3"/>
        <v>Apellido 108</v>
      </c>
      <c r="D109">
        <v>25</v>
      </c>
    </row>
    <row r="110" spans="1:4" x14ac:dyDescent="0.3">
      <c r="A110">
        <v>109</v>
      </c>
      <c r="B110" t="str">
        <f t="shared" si="2"/>
        <v>Nombre 109</v>
      </c>
      <c r="C110" t="str">
        <f t="shared" si="3"/>
        <v>Apellido 109</v>
      </c>
      <c r="D110">
        <v>114</v>
      </c>
    </row>
    <row r="111" spans="1:4" x14ac:dyDescent="0.3">
      <c r="A111">
        <v>110</v>
      </c>
      <c r="B111" t="str">
        <f t="shared" si="2"/>
        <v>Nombre 110</v>
      </c>
      <c r="C111" t="str">
        <f t="shared" si="3"/>
        <v>Apellido 110</v>
      </c>
      <c r="D111">
        <v>107</v>
      </c>
    </row>
    <row r="112" spans="1:4" x14ac:dyDescent="0.3">
      <c r="A112">
        <v>111</v>
      </c>
      <c r="B112" t="str">
        <f t="shared" si="2"/>
        <v>Nombre 111</v>
      </c>
      <c r="C112" t="str">
        <f t="shared" si="3"/>
        <v>Apellido 111</v>
      </c>
      <c r="D112">
        <v>59</v>
      </c>
    </row>
    <row r="113" spans="1:4" x14ac:dyDescent="0.3">
      <c r="A113">
        <v>112</v>
      </c>
      <c r="B113" t="str">
        <f t="shared" si="2"/>
        <v>Nombre 112</v>
      </c>
      <c r="C113" t="str">
        <f t="shared" si="3"/>
        <v>Apellido 112</v>
      </c>
      <c r="D113">
        <v>54</v>
      </c>
    </row>
    <row r="114" spans="1:4" x14ac:dyDescent="0.3">
      <c r="A114">
        <v>113</v>
      </c>
      <c r="B114" t="str">
        <f t="shared" si="2"/>
        <v>Nombre 113</v>
      </c>
      <c r="C114" t="str">
        <f t="shared" si="3"/>
        <v>Apellido 113</v>
      </c>
      <c r="D114">
        <v>7</v>
      </c>
    </row>
    <row r="115" spans="1:4" x14ac:dyDescent="0.3">
      <c r="A115">
        <v>114</v>
      </c>
      <c r="B115" t="str">
        <f t="shared" si="2"/>
        <v>Nombre 114</v>
      </c>
      <c r="C115" t="str">
        <f t="shared" si="3"/>
        <v>Apellido 114</v>
      </c>
      <c r="D115">
        <v>72</v>
      </c>
    </row>
    <row r="116" spans="1:4" x14ac:dyDescent="0.3">
      <c r="A116">
        <v>115</v>
      </c>
      <c r="B116" t="str">
        <f t="shared" si="2"/>
        <v>Nombre 115</v>
      </c>
      <c r="C116" t="str">
        <f t="shared" si="3"/>
        <v>Apellido 115</v>
      </c>
      <c r="D116">
        <v>57</v>
      </c>
    </row>
    <row r="117" spans="1:4" x14ac:dyDescent="0.3">
      <c r="A117">
        <v>116</v>
      </c>
      <c r="B117" t="str">
        <f t="shared" si="2"/>
        <v>Nombre 116</v>
      </c>
      <c r="C117" t="str">
        <f t="shared" si="3"/>
        <v>Apellido 116</v>
      </c>
      <c r="D117">
        <v>111</v>
      </c>
    </row>
    <row r="118" spans="1:4" x14ac:dyDescent="0.3">
      <c r="A118">
        <v>117</v>
      </c>
      <c r="B118" t="str">
        <f t="shared" si="2"/>
        <v>Nombre 117</v>
      </c>
      <c r="C118" t="str">
        <f t="shared" si="3"/>
        <v>Apellido 117</v>
      </c>
      <c r="D118">
        <v>26</v>
      </c>
    </row>
    <row r="119" spans="1:4" x14ac:dyDescent="0.3">
      <c r="A119">
        <v>118</v>
      </c>
      <c r="B119" t="str">
        <f t="shared" si="2"/>
        <v>Nombre 118</v>
      </c>
      <c r="C119" t="str">
        <f t="shared" si="3"/>
        <v>Apellido 118</v>
      </c>
      <c r="D119">
        <v>26</v>
      </c>
    </row>
    <row r="120" spans="1:4" x14ac:dyDescent="0.3">
      <c r="A120">
        <v>119</v>
      </c>
      <c r="B120" t="str">
        <f t="shared" si="2"/>
        <v>Nombre 119</v>
      </c>
      <c r="C120" t="str">
        <f t="shared" si="3"/>
        <v>Apellido 119</v>
      </c>
      <c r="D120">
        <v>85</v>
      </c>
    </row>
    <row r="121" spans="1:4" x14ac:dyDescent="0.3">
      <c r="A121">
        <v>120</v>
      </c>
      <c r="B121" t="str">
        <f t="shared" si="2"/>
        <v>Nombre 120</v>
      </c>
      <c r="C121" t="str">
        <f t="shared" si="3"/>
        <v>Apellido 120</v>
      </c>
      <c r="D121">
        <v>14</v>
      </c>
    </row>
    <row r="122" spans="1:4" x14ac:dyDescent="0.3">
      <c r="A122">
        <v>121</v>
      </c>
      <c r="B122" t="str">
        <f t="shared" si="2"/>
        <v>Nombre 121</v>
      </c>
      <c r="C122" t="str">
        <f t="shared" si="3"/>
        <v>Apellido 121</v>
      </c>
      <c r="D122">
        <v>61</v>
      </c>
    </row>
    <row r="123" spans="1:4" x14ac:dyDescent="0.3">
      <c r="A123">
        <v>122</v>
      </c>
      <c r="B123" t="str">
        <f t="shared" si="2"/>
        <v>Nombre 122</v>
      </c>
      <c r="C123" t="str">
        <f t="shared" si="3"/>
        <v>Apellido 122</v>
      </c>
      <c r="D123">
        <v>114</v>
      </c>
    </row>
    <row r="124" spans="1:4" x14ac:dyDescent="0.3">
      <c r="A124">
        <v>123</v>
      </c>
      <c r="B124" t="str">
        <f t="shared" si="2"/>
        <v>Nombre 123</v>
      </c>
      <c r="C124" t="str">
        <f t="shared" si="3"/>
        <v>Apellido 123</v>
      </c>
      <c r="D124">
        <v>34</v>
      </c>
    </row>
    <row r="125" spans="1:4" x14ac:dyDescent="0.3">
      <c r="A125">
        <v>124</v>
      </c>
      <c r="B125" t="str">
        <f t="shared" si="2"/>
        <v>Nombre 124</v>
      </c>
      <c r="C125" t="str">
        <f t="shared" si="3"/>
        <v>Apellido 124</v>
      </c>
      <c r="D125">
        <v>70</v>
      </c>
    </row>
    <row r="126" spans="1:4" x14ac:dyDescent="0.3">
      <c r="A126">
        <v>125</v>
      </c>
      <c r="B126" t="str">
        <f t="shared" si="2"/>
        <v>Nombre 125</v>
      </c>
      <c r="C126" t="str">
        <f t="shared" si="3"/>
        <v>Apellido 125</v>
      </c>
      <c r="D126">
        <v>115</v>
      </c>
    </row>
    <row r="127" spans="1:4" x14ac:dyDescent="0.3">
      <c r="A127">
        <v>126</v>
      </c>
      <c r="B127" t="str">
        <f t="shared" si="2"/>
        <v>Nombre 126</v>
      </c>
      <c r="C127" t="str">
        <f t="shared" si="3"/>
        <v>Apellido 126</v>
      </c>
      <c r="D127">
        <v>128</v>
      </c>
    </row>
    <row r="128" spans="1:4" x14ac:dyDescent="0.3">
      <c r="A128">
        <v>127</v>
      </c>
      <c r="B128" t="str">
        <f t="shared" si="2"/>
        <v>Nombre 127</v>
      </c>
      <c r="C128" t="str">
        <f t="shared" si="3"/>
        <v>Apellido 127</v>
      </c>
      <c r="D128">
        <v>85</v>
      </c>
    </row>
    <row r="129" spans="1:4" x14ac:dyDescent="0.3">
      <c r="A129">
        <v>128</v>
      </c>
      <c r="B129" t="str">
        <f t="shared" si="2"/>
        <v>Nombre 128</v>
      </c>
      <c r="C129" t="str">
        <f t="shared" si="3"/>
        <v>Apellido 128</v>
      </c>
      <c r="D129">
        <v>120</v>
      </c>
    </row>
    <row r="130" spans="1:4" x14ac:dyDescent="0.3">
      <c r="A130">
        <v>129</v>
      </c>
      <c r="B130" t="str">
        <f t="shared" si="2"/>
        <v>Nombre 129</v>
      </c>
      <c r="C130" t="str">
        <f t="shared" si="3"/>
        <v>Apellido 129</v>
      </c>
      <c r="D130">
        <v>87</v>
      </c>
    </row>
    <row r="131" spans="1:4" x14ac:dyDescent="0.3">
      <c r="A131">
        <v>130</v>
      </c>
      <c r="B131" t="str">
        <f t="shared" ref="B131:B194" si="4" xml:space="preserve"> "Nombre " &amp;A131</f>
        <v>Nombre 130</v>
      </c>
      <c r="C131" t="str">
        <f t="shared" ref="C131:C194" si="5">"Apellido "&amp;A131</f>
        <v>Apellido 130</v>
      </c>
      <c r="D131">
        <v>74</v>
      </c>
    </row>
    <row r="132" spans="1:4" x14ac:dyDescent="0.3">
      <c r="A132">
        <v>131</v>
      </c>
      <c r="B132" t="str">
        <f t="shared" si="4"/>
        <v>Nombre 131</v>
      </c>
      <c r="C132" t="str">
        <f t="shared" si="5"/>
        <v>Apellido 131</v>
      </c>
      <c r="D132">
        <v>110</v>
      </c>
    </row>
    <row r="133" spans="1:4" x14ac:dyDescent="0.3">
      <c r="A133">
        <v>132</v>
      </c>
      <c r="B133" t="str">
        <f t="shared" si="4"/>
        <v>Nombre 132</v>
      </c>
      <c r="C133" t="str">
        <f t="shared" si="5"/>
        <v>Apellido 132</v>
      </c>
      <c r="D133">
        <v>42</v>
      </c>
    </row>
    <row r="134" spans="1:4" x14ac:dyDescent="0.3">
      <c r="A134">
        <v>133</v>
      </c>
      <c r="B134" t="str">
        <f t="shared" si="4"/>
        <v>Nombre 133</v>
      </c>
      <c r="C134" t="str">
        <f t="shared" si="5"/>
        <v>Apellido 133</v>
      </c>
      <c r="D134">
        <v>3</v>
      </c>
    </row>
    <row r="135" spans="1:4" x14ac:dyDescent="0.3">
      <c r="A135">
        <v>134</v>
      </c>
      <c r="B135" t="str">
        <f t="shared" si="4"/>
        <v>Nombre 134</v>
      </c>
      <c r="C135" t="str">
        <f t="shared" si="5"/>
        <v>Apellido 134</v>
      </c>
      <c r="D135">
        <v>49</v>
      </c>
    </row>
    <row r="136" spans="1:4" x14ac:dyDescent="0.3">
      <c r="A136">
        <v>135</v>
      </c>
      <c r="B136" t="str">
        <f t="shared" si="4"/>
        <v>Nombre 135</v>
      </c>
      <c r="C136" t="str">
        <f t="shared" si="5"/>
        <v>Apellido 135</v>
      </c>
      <c r="D136">
        <v>83</v>
      </c>
    </row>
    <row r="137" spans="1:4" x14ac:dyDescent="0.3">
      <c r="A137">
        <v>136</v>
      </c>
      <c r="B137" t="str">
        <f t="shared" si="4"/>
        <v>Nombre 136</v>
      </c>
      <c r="C137" t="str">
        <f t="shared" si="5"/>
        <v>Apellido 136</v>
      </c>
      <c r="D137">
        <v>22</v>
      </c>
    </row>
    <row r="138" spans="1:4" x14ac:dyDescent="0.3">
      <c r="A138">
        <v>137</v>
      </c>
      <c r="B138" t="str">
        <f t="shared" si="4"/>
        <v>Nombre 137</v>
      </c>
      <c r="C138" t="str">
        <f t="shared" si="5"/>
        <v>Apellido 137</v>
      </c>
      <c r="D138">
        <v>11</v>
      </c>
    </row>
    <row r="139" spans="1:4" x14ac:dyDescent="0.3">
      <c r="A139">
        <v>138</v>
      </c>
      <c r="B139" t="str">
        <f t="shared" si="4"/>
        <v>Nombre 138</v>
      </c>
      <c r="C139" t="str">
        <f t="shared" si="5"/>
        <v>Apellido 138</v>
      </c>
      <c r="D139">
        <v>14</v>
      </c>
    </row>
    <row r="140" spans="1:4" x14ac:dyDescent="0.3">
      <c r="A140">
        <v>139</v>
      </c>
      <c r="B140" t="str">
        <f t="shared" si="4"/>
        <v>Nombre 139</v>
      </c>
      <c r="C140" t="str">
        <f t="shared" si="5"/>
        <v>Apellido 139</v>
      </c>
      <c r="D140">
        <v>45</v>
      </c>
    </row>
    <row r="141" spans="1:4" x14ac:dyDescent="0.3">
      <c r="A141">
        <v>140</v>
      </c>
      <c r="B141" t="str">
        <f t="shared" si="4"/>
        <v>Nombre 140</v>
      </c>
      <c r="C141" t="str">
        <f t="shared" si="5"/>
        <v>Apellido 140</v>
      </c>
      <c r="D141">
        <v>26</v>
      </c>
    </row>
    <row r="142" spans="1:4" x14ac:dyDescent="0.3">
      <c r="A142">
        <v>141</v>
      </c>
      <c r="B142" t="str">
        <f t="shared" si="4"/>
        <v>Nombre 141</v>
      </c>
      <c r="C142" t="str">
        <f t="shared" si="5"/>
        <v>Apellido 141</v>
      </c>
      <c r="D142">
        <v>101</v>
      </c>
    </row>
    <row r="143" spans="1:4" x14ac:dyDescent="0.3">
      <c r="A143">
        <v>142</v>
      </c>
      <c r="B143" t="str">
        <f t="shared" si="4"/>
        <v>Nombre 142</v>
      </c>
      <c r="C143" t="str">
        <f t="shared" si="5"/>
        <v>Apellido 142</v>
      </c>
      <c r="D143">
        <v>10</v>
      </c>
    </row>
    <row r="144" spans="1:4" x14ac:dyDescent="0.3">
      <c r="A144">
        <v>143</v>
      </c>
      <c r="B144" t="str">
        <f t="shared" si="4"/>
        <v>Nombre 143</v>
      </c>
      <c r="C144" t="str">
        <f t="shared" si="5"/>
        <v>Apellido 143</v>
      </c>
      <c r="D144">
        <v>116</v>
      </c>
    </row>
    <row r="145" spans="1:4" x14ac:dyDescent="0.3">
      <c r="A145">
        <v>144</v>
      </c>
      <c r="B145" t="str">
        <f t="shared" si="4"/>
        <v>Nombre 144</v>
      </c>
      <c r="C145" t="str">
        <f t="shared" si="5"/>
        <v>Apellido 144</v>
      </c>
      <c r="D145">
        <v>83</v>
      </c>
    </row>
    <row r="146" spans="1:4" x14ac:dyDescent="0.3">
      <c r="A146">
        <v>145</v>
      </c>
      <c r="B146" t="str">
        <f t="shared" si="4"/>
        <v>Nombre 145</v>
      </c>
      <c r="C146" t="str">
        <f t="shared" si="5"/>
        <v>Apellido 145</v>
      </c>
      <c r="D146">
        <v>36</v>
      </c>
    </row>
    <row r="147" spans="1:4" x14ac:dyDescent="0.3">
      <c r="A147">
        <v>146</v>
      </c>
      <c r="B147" t="str">
        <f t="shared" si="4"/>
        <v>Nombre 146</v>
      </c>
      <c r="C147" t="str">
        <f t="shared" si="5"/>
        <v>Apellido 146</v>
      </c>
      <c r="D147">
        <v>2</v>
      </c>
    </row>
    <row r="148" spans="1:4" x14ac:dyDescent="0.3">
      <c r="A148">
        <v>147</v>
      </c>
      <c r="B148" t="str">
        <f t="shared" si="4"/>
        <v>Nombre 147</v>
      </c>
      <c r="C148" t="str">
        <f t="shared" si="5"/>
        <v>Apellido 147</v>
      </c>
      <c r="D148">
        <v>101</v>
      </c>
    </row>
    <row r="149" spans="1:4" x14ac:dyDescent="0.3">
      <c r="A149">
        <v>148</v>
      </c>
      <c r="B149" t="str">
        <f t="shared" si="4"/>
        <v>Nombre 148</v>
      </c>
      <c r="C149" t="str">
        <f t="shared" si="5"/>
        <v>Apellido 148</v>
      </c>
      <c r="D149">
        <v>130</v>
      </c>
    </row>
    <row r="150" spans="1:4" x14ac:dyDescent="0.3">
      <c r="A150">
        <v>149</v>
      </c>
      <c r="B150" t="str">
        <f t="shared" si="4"/>
        <v>Nombre 149</v>
      </c>
      <c r="C150" t="str">
        <f t="shared" si="5"/>
        <v>Apellido 149</v>
      </c>
      <c r="D150">
        <v>50</v>
      </c>
    </row>
    <row r="151" spans="1:4" x14ac:dyDescent="0.3">
      <c r="A151">
        <v>150</v>
      </c>
      <c r="B151" t="str">
        <f t="shared" si="4"/>
        <v>Nombre 150</v>
      </c>
      <c r="C151" t="str">
        <f t="shared" si="5"/>
        <v>Apellido 150</v>
      </c>
      <c r="D151">
        <v>74</v>
      </c>
    </row>
    <row r="152" spans="1:4" x14ac:dyDescent="0.3">
      <c r="A152">
        <v>151</v>
      </c>
      <c r="B152" t="str">
        <f t="shared" si="4"/>
        <v>Nombre 151</v>
      </c>
      <c r="C152" t="str">
        <f t="shared" si="5"/>
        <v>Apellido 151</v>
      </c>
      <c r="D152">
        <v>47</v>
      </c>
    </row>
    <row r="153" spans="1:4" x14ac:dyDescent="0.3">
      <c r="A153">
        <v>152</v>
      </c>
      <c r="B153" t="str">
        <f t="shared" si="4"/>
        <v>Nombre 152</v>
      </c>
      <c r="C153" t="str">
        <f t="shared" si="5"/>
        <v>Apellido 152</v>
      </c>
      <c r="D153">
        <v>47</v>
      </c>
    </row>
    <row r="154" spans="1:4" x14ac:dyDescent="0.3">
      <c r="A154">
        <v>153</v>
      </c>
      <c r="B154" t="str">
        <f t="shared" si="4"/>
        <v>Nombre 153</v>
      </c>
      <c r="C154" t="str">
        <f t="shared" si="5"/>
        <v>Apellido 153</v>
      </c>
      <c r="D154">
        <v>90</v>
      </c>
    </row>
    <row r="155" spans="1:4" x14ac:dyDescent="0.3">
      <c r="A155">
        <v>154</v>
      </c>
      <c r="B155" t="str">
        <f t="shared" si="4"/>
        <v>Nombre 154</v>
      </c>
      <c r="C155" t="str">
        <f t="shared" si="5"/>
        <v>Apellido 154</v>
      </c>
      <c r="D155">
        <v>110</v>
      </c>
    </row>
    <row r="156" spans="1:4" x14ac:dyDescent="0.3">
      <c r="A156">
        <v>155</v>
      </c>
      <c r="B156" t="str">
        <f t="shared" si="4"/>
        <v>Nombre 155</v>
      </c>
      <c r="C156" t="str">
        <f t="shared" si="5"/>
        <v>Apellido 155</v>
      </c>
      <c r="D156">
        <v>52</v>
      </c>
    </row>
    <row r="157" spans="1:4" x14ac:dyDescent="0.3">
      <c r="A157">
        <v>156</v>
      </c>
      <c r="B157" t="str">
        <f t="shared" si="4"/>
        <v>Nombre 156</v>
      </c>
      <c r="C157" t="str">
        <f t="shared" si="5"/>
        <v>Apellido 156</v>
      </c>
      <c r="D157">
        <v>27</v>
      </c>
    </row>
    <row r="158" spans="1:4" x14ac:dyDescent="0.3">
      <c r="A158">
        <v>157</v>
      </c>
      <c r="B158" t="str">
        <f t="shared" si="4"/>
        <v>Nombre 157</v>
      </c>
      <c r="C158" t="str">
        <f t="shared" si="5"/>
        <v>Apellido 157</v>
      </c>
      <c r="D158">
        <v>37</v>
      </c>
    </row>
    <row r="159" spans="1:4" x14ac:dyDescent="0.3">
      <c r="A159">
        <v>158</v>
      </c>
      <c r="B159" t="str">
        <f t="shared" si="4"/>
        <v>Nombre 158</v>
      </c>
      <c r="C159" t="str">
        <f t="shared" si="5"/>
        <v>Apellido 158</v>
      </c>
      <c r="D159">
        <v>84</v>
      </c>
    </row>
    <row r="160" spans="1:4" x14ac:dyDescent="0.3">
      <c r="A160">
        <v>159</v>
      </c>
      <c r="B160" t="str">
        <f t="shared" si="4"/>
        <v>Nombre 159</v>
      </c>
      <c r="C160" t="str">
        <f t="shared" si="5"/>
        <v>Apellido 159</v>
      </c>
      <c r="D160">
        <v>65</v>
      </c>
    </row>
    <row r="161" spans="1:4" x14ac:dyDescent="0.3">
      <c r="A161">
        <v>160</v>
      </c>
      <c r="B161" t="str">
        <f t="shared" si="4"/>
        <v>Nombre 160</v>
      </c>
      <c r="C161" t="str">
        <f t="shared" si="5"/>
        <v>Apellido 160</v>
      </c>
      <c r="D161">
        <v>69</v>
      </c>
    </row>
    <row r="162" spans="1:4" x14ac:dyDescent="0.3">
      <c r="A162">
        <v>161</v>
      </c>
      <c r="B162" t="str">
        <f t="shared" si="4"/>
        <v>Nombre 161</v>
      </c>
      <c r="C162" t="str">
        <f t="shared" si="5"/>
        <v>Apellido 161</v>
      </c>
      <c r="D162">
        <v>67</v>
      </c>
    </row>
    <row r="163" spans="1:4" x14ac:dyDescent="0.3">
      <c r="A163">
        <v>162</v>
      </c>
      <c r="B163" t="str">
        <f t="shared" si="4"/>
        <v>Nombre 162</v>
      </c>
      <c r="C163" t="str">
        <f t="shared" si="5"/>
        <v>Apellido 162</v>
      </c>
      <c r="D163">
        <v>62</v>
      </c>
    </row>
    <row r="164" spans="1:4" x14ac:dyDescent="0.3">
      <c r="A164">
        <v>163</v>
      </c>
      <c r="B164" t="str">
        <f t="shared" si="4"/>
        <v>Nombre 163</v>
      </c>
      <c r="C164" t="str">
        <f t="shared" si="5"/>
        <v>Apellido 163</v>
      </c>
      <c r="D164">
        <v>116</v>
      </c>
    </row>
    <row r="165" spans="1:4" x14ac:dyDescent="0.3">
      <c r="A165">
        <v>164</v>
      </c>
      <c r="B165" t="str">
        <f t="shared" si="4"/>
        <v>Nombre 164</v>
      </c>
      <c r="C165" t="str">
        <f t="shared" si="5"/>
        <v>Apellido 164</v>
      </c>
      <c r="D165">
        <v>68</v>
      </c>
    </row>
    <row r="166" spans="1:4" x14ac:dyDescent="0.3">
      <c r="A166">
        <v>165</v>
      </c>
      <c r="B166" t="str">
        <f t="shared" si="4"/>
        <v>Nombre 165</v>
      </c>
      <c r="C166" t="str">
        <f t="shared" si="5"/>
        <v>Apellido 165</v>
      </c>
      <c r="D166">
        <v>124</v>
      </c>
    </row>
    <row r="167" spans="1:4" x14ac:dyDescent="0.3">
      <c r="A167">
        <v>166</v>
      </c>
      <c r="B167" t="str">
        <f t="shared" si="4"/>
        <v>Nombre 166</v>
      </c>
      <c r="C167" t="str">
        <f t="shared" si="5"/>
        <v>Apellido 166</v>
      </c>
      <c r="D167">
        <v>2</v>
      </c>
    </row>
    <row r="168" spans="1:4" x14ac:dyDescent="0.3">
      <c r="A168">
        <v>167</v>
      </c>
      <c r="B168" t="str">
        <f t="shared" si="4"/>
        <v>Nombre 167</v>
      </c>
      <c r="C168" t="str">
        <f t="shared" si="5"/>
        <v>Apellido 167</v>
      </c>
      <c r="D168">
        <v>74</v>
      </c>
    </row>
    <row r="169" spans="1:4" x14ac:dyDescent="0.3">
      <c r="A169">
        <v>168</v>
      </c>
      <c r="B169" t="str">
        <f t="shared" si="4"/>
        <v>Nombre 168</v>
      </c>
      <c r="C169" t="str">
        <f t="shared" si="5"/>
        <v>Apellido 168</v>
      </c>
      <c r="D169">
        <v>107</v>
      </c>
    </row>
    <row r="170" spans="1:4" x14ac:dyDescent="0.3">
      <c r="A170">
        <v>169</v>
      </c>
      <c r="B170" t="str">
        <f t="shared" si="4"/>
        <v>Nombre 169</v>
      </c>
      <c r="C170" t="str">
        <f t="shared" si="5"/>
        <v>Apellido 169</v>
      </c>
      <c r="D170">
        <v>73</v>
      </c>
    </row>
    <row r="171" spans="1:4" x14ac:dyDescent="0.3">
      <c r="A171">
        <v>170</v>
      </c>
      <c r="B171" t="str">
        <f t="shared" si="4"/>
        <v>Nombre 170</v>
      </c>
      <c r="C171" t="str">
        <f t="shared" si="5"/>
        <v>Apellido 170</v>
      </c>
      <c r="D171">
        <v>7</v>
      </c>
    </row>
    <row r="172" spans="1:4" x14ac:dyDescent="0.3">
      <c r="A172">
        <v>171</v>
      </c>
      <c r="B172" t="str">
        <f t="shared" si="4"/>
        <v>Nombre 171</v>
      </c>
      <c r="C172" t="str">
        <f t="shared" si="5"/>
        <v>Apellido 171</v>
      </c>
      <c r="D172">
        <v>63</v>
      </c>
    </row>
    <row r="173" spans="1:4" x14ac:dyDescent="0.3">
      <c r="A173">
        <v>172</v>
      </c>
      <c r="B173" t="str">
        <f t="shared" si="4"/>
        <v>Nombre 172</v>
      </c>
      <c r="C173" t="str">
        <f t="shared" si="5"/>
        <v>Apellido 172</v>
      </c>
      <c r="D173">
        <v>90</v>
      </c>
    </row>
    <row r="174" spans="1:4" x14ac:dyDescent="0.3">
      <c r="A174">
        <v>173</v>
      </c>
      <c r="B174" t="str">
        <f t="shared" si="4"/>
        <v>Nombre 173</v>
      </c>
      <c r="C174" t="str">
        <f t="shared" si="5"/>
        <v>Apellido 173</v>
      </c>
      <c r="D174">
        <v>5</v>
      </c>
    </row>
    <row r="175" spans="1:4" x14ac:dyDescent="0.3">
      <c r="A175">
        <v>174</v>
      </c>
      <c r="B175" t="str">
        <f t="shared" si="4"/>
        <v>Nombre 174</v>
      </c>
      <c r="C175" t="str">
        <f t="shared" si="5"/>
        <v>Apellido 174</v>
      </c>
      <c r="D175">
        <v>45</v>
      </c>
    </row>
    <row r="176" spans="1:4" x14ac:dyDescent="0.3">
      <c r="A176">
        <v>175</v>
      </c>
      <c r="B176" t="str">
        <f t="shared" si="4"/>
        <v>Nombre 175</v>
      </c>
      <c r="C176" t="str">
        <f t="shared" si="5"/>
        <v>Apellido 175</v>
      </c>
      <c r="D176">
        <v>41</v>
      </c>
    </row>
    <row r="177" spans="1:4" x14ac:dyDescent="0.3">
      <c r="A177">
        <v>176</v>
      </c>
      <c r="B177" t="str">
        <f t="shared" si="4"/>
        <v>Nombre 176</v>
      </c>
      <c r="C177" t="str">
        <f t="shared" si="5"/>
        <v>Apellido 176</v>
      </c>
      <c r="D177">
        <v>72</v>
      </c>
    </row>
    <row r="178" spans="1:4" x14ac:dyDescent="0.3">
      <c r="A178">
        <v>177</v>
      </c>
      <c r="B178" t="str">
        <f t="shared" si="4"/>
        <v>Nombre 177</v>
      </c>
      <c r="C178" t="str">
        <f t="shared" si="5"/>
        <v>Apellido 177</v>
      </c>
      <c r="D178">
        <v>4</v>
      </c>
    </row>
    <row r="179" spans="1:4" x14ac:dyDescent="0.3">
      <c r="A179">
        <v>178</v>
      </c>
      <c r="B179" t="str">
        <f t="shared" si="4"/>
        <v>Nombre 178</v>
      </c>
      <c r="C179" t="str">
        <f t="shared" si="5"/>
        <v>Apellido 178</v>
      </c>
      <c r="D179">
        <v>91</v>
      </c>
    </row>
    <row r="180" spans="1:4" x14ac:dyDescent="0.3">
      <c r="A180">
        <v>179</v>
      </c>
      <c r="B180" t="str">
        <f t="shared" si="4"/>
        <v>Nombre 179</v>
      </c>
      <c r="C180" t="str">
        <f t="shared" si="5"/>
        <v>Apellido 179</v>
      </c>
      <c r="D180">
        <v>90</v>
      </c>
    </row>
    <row r="181" spans="1:4" x14ac:dyDescent="0.3">
      <c r="A181">
        <v>180</v>
      </c>
      <c r="B181" t="str">
        <f t="shared" si="4"/>
        <v>Nombre 180</v>
      </c>
      <c r="C181" t="str">
        <f t="shared" si="5"/>
        <v>Apellido 180</v>
      </c>
      <c r="D181">
        <v>58</v>
      </c>
    </row>
    <row r="182" spans="1:4" x14ac:dyDescent="0.3">
      <c r="A182">
        <v>181</v>
      </c>
      <c r="B182" t="str">
        <f t="shared" si="4"/>
        <v>Nombre 181</v>
      </c>
      <c r="C182" t="str">
        <f t="shared" si="5"/>
        <v>Apellido 181</v>
      </c>
      <c r="D182">
        <v>39</v>
      </c>
    </row>
    <row r="183" spans="1:4" x14ac:dyDescent="0.3">
      <c r="A183">
        <v>182</v>
      </c>
      <c r="B183" t="str">
        <f t="shared" si="4"/>
        <v>Nombre 182</v>
      </c>
      <c r="C183" t="str">
        <f t="shared" si="5"/>
        <v>Apellido 182</v>
      </c>
      <c r="D183">
        <v>74</v>
      </c>
    </row>
    <row r="184" spans="1:4" x14ac:dyDescent="0.3">
      <c r="A184">
        <v>183</v>
      </c>
      <c r="B184" t="str">
        <f t="shared" si="4"/>
        <v>Nombre 183</v>
      </c>
      <c r="C184" t="str">
        <f t="shared" si="5"/>
        <v>Apellido 183</v>
      </c>
      <c r="D184">
        <v>17</v>
      </c>
    </row>
    <row r="185" spans="1:4" x14ac:dyDescent="0.3">
      <c r="A185">
        <v>184</v>
      </c>
      <c r="B185" t="str">
        <f t="shared" si="4"/>
        <v>Nombre 184</v>
      </c>
      <c r="C185" t="str">
        <f t="shared" si="5"/>
        <v>Apellido 184</v>
      </c>
      <c r="D185">
        <v>89</v>
      </c>
    </row>
    <row r="186" spans="1:4" x14ac:dyDescent="0.3">
      <c r="A186">
        <v>185</v>
      </c>
      <c r="B186" t="str">
        <f t="shared" si="4"/>
        <v>Nombre 185</v>
      </c>
      <c r="C186" t="str">
        <f t="shared" si="5"/>
        <v>Apellido 185</v>
      </c>
      <c r="D186">
        <v>10</v>
      </c>
    </row>
    <row r="187" spans="1:4" x14ac:dyDescent="0.3">
      <c r="A187">
        <v>186</v>
      </c>
      <c r="B187" t="str">
        <f t="shared" si="4"/>
        <v>Nombre 186</v>
      </c>
      <c r="C187" t="str">
        <f t="shared" si="5"/>
        <v>Apellido 186</v>
      </c>
      <c r="D187">
        <v>70</v>
      </c>
    </row>
    <row r="188" spans="1:4" x14ac:dyDescent="0.3">
      <c r="A188">
        <v>187</v>
      </c>
      <c r="B188" t="str">
        <f t="shared" si="4"/>
        <v>Nombre 187</v>
      </c>
      <c r="C188" t="str">
        <f t="shared" si="5"/>
        <v>Apellido 187</v>
      </c>
      <c r="D188">
        <v>59</v>
      </c>
    </row>
    <row r="189" spans="1:4" x14ac:dyDescent="0.3">
      <c r="A189">
        <v>188</v>
      </c>
      <c r="B189" t="str">
        <f t="shared" si="4"/>
        <v>Nombre 188</v>
      </c>
      <c r="C189" t="str">
        <f t="shared" si="5"/>
        <v>Apellido 188</v>
      </c>
      <c r="D189">
        <v>32</v>
      </c>
    </row>
    <row r="190" spans="1:4" x14ac:dyDescent="0.3">
      <c r="A190">
        <v>189</v>
      </c>
      <c r="B190" t="str">
        <f t="shared" si="4"/>
        <v>Nombre 189</v>
      </c>
      <c r="C190" t="str">
        <f t="shared" si="5"/>
        <v>Apellido 189</v>
      </c>
      <c r="D190">
        <v>57</v>
      </c>
    </row>
    <row r="191" spans="1:4" x14ac:dyDescent="0.3">
      <c r="A191">
        <v>190</v>
      </c>
      <c r="B191" t="str">
        <f t="shared" si="4"/>
        <v>Nombre 190</v>
      </c>
      <c r="C191" t="str">
        <f t="shared" si="5"/>
        <v>Apellido 190</v>
      </c>
      <c r="D191">
        <v>86</v>
      </c>
    </row>
    <row r="192" spans="1:4" x14ac:dyDescent="0.3">
      <c r="A192">
        <v>191</v>
      </c>
      <c r="B192" t="str">
        <f t="shared" si="4"/>
        <v>Nombre 191</v>
      </c>
      <c r="C192" t="str">
        <f t="shared" si="5"/>
        <v>Apellido 191</v>
      </c>
      <c r="D192">
        <v>71</v>
      </c>
    </row>
    <row r="193" spans="1:5" x14ac:dyDescent="0.3">
      <c r="A193">
        <v>192</v>
      </c>
      <c r="B193" t="str">
        <f t="shared" si="4"/>
        <v>Nombre 192</v>
      </c>
      <c r="C193" t="str">
        <f t="shared" si="5"/>
        <v>Apellido 192</v>
      </c>
      <c r="D193">
        <v>59</v>
      </c>
    </row>
    <row r="194" spans="1:5" x14ac:dyDescent="0.3">
      <c r="A194">
        <v>193</v>
      </c>
      <c r="B194" t="str">
        <f t="shared" si="4"/>
        <v>Nombre 193</v>
      </c>
      <c r="C194" t="str">
        <f t="shared" si="5"/>
        <v>Apellido 193</v>
      </c>
      <c r="D194">
        <v>24</v>
      </c>
    </row>
    <row r="195" spans="1:5" x14ac:dyDescent="0.3">
      <c r="A195">
        <v>194</v>
      </c>
      <c r="B195" t="str">
        <f t="shared" ref="B195:B258" si="6" xml:space="preserve"> "Nombre " &amp;A195</f>
        <v>Nombre 194</v>
      </c>
      <c r="C195" t="str">
        <f t="shared" ref="C195:C258" si="7">"Apellido "&amp;A195</f>
        <v>Apellido 194</v>
      </c>
      <c r="D195">
        <v>122</v>
      </c>
    </row>
    <row r="196" spans="1:5" x14ac:dyDescent="0.3">
      <c r="A196">
        <v>195</v>
      </c>
      <c r="B196" t="str">
        <f t="shared" si="6"/>
        <v>Nombre 195</v>
      </c>
      <c r="C196" t="str">
        <f t="shared" si="7"/>
        <v>Apellido 195</v>
      </c>
      <c r="D196">
        <v>64</v>
      </c>
    </row>
    <row r="197" spans="1:5" x14ac:dyDescent="0.3">
      <c r="A197">
        <v>196</v>
      </c>
      <c r="B197" t="str">
        <f t="shared" si="6"/>
        <v>Nombre 196</v>
      </c>
      <c r="C197" t="str">
        <f t="shared" si="7"/>
        <v>Apellido 196</v>
      </c>
      <c r="D197">
        <v>42</v>
      </c>
    </row>
    <row r="198" spans="1:5" x14ac:dyDescent="0.3">
      <c r="A198">
        <v>197</v>
      </c>
      <c r="B198" t="str">
        <f t="shared" si="6"/>
        <v>Nombre 197</v>
      </c>
      <c r="C198" t="str">
        <f t="shared" si="7"/>
        <v>Apellido 197</v>
      </c>
      <c r="D198">
        <v>48</v>
      </c>
    </row>
    <row r="199" spans="1:5" x14ac:dyDescent="0.3">
      <c r="A199">
        <v>198</v>
      </c>
      <c r="B199" t="str">
        <f t="shared" si="6"/>
        <v>Nombre 198</v>
      </c>
      <c r="C199" t="str">
        <f t="shared" si="7"/>
        <v>Apellido 198</v>
      </c>
      <c r="D199">
        <v>6</v>
      </c>
    </row>
    <row r="200" spans="1:5" x14ac:dyDescent="0.3">
      <c r="A200">
        <v>199</v>
      </c>
      <c r="B200" t="str">
        <f t="shared" si="6"/>
        <v>Nombre 199</v>
      </c>
      <c r="C200" t="str">
        <f t="shared" si="7"/>
        <v>Apellido 199</v>
      </c>
      <c r="D200">
        <v>25</v>
      </c>
    </row>
    <row r="201" spans="1:5" x14ac:dyDescent="0.3">
      <c r="A201">
        <v>200</v>
      </c>
      <c r="B201" t="str">
        <f t="shared" si="6"/>
        <v>Nombre 200</v>
      </c>
      <c r="C201" t="str">
        <f t="shared" si="7"/>
        <v>Apellido 200</v>
      </c>
      <c r="D201">
        <v>100</v>
      </c>
    </row>
    <row r="202" spans="1:5" x14ac:dyDescent="0.3">
      <c r="A202">
        <v>201</v>
      </c>
      <c r="B202" t="str">
        <f t="shared" si="6"/>
        <v>Nombre 201</v>
      </c>
      <c r="C202" t="str">
        <f t="shared" si="7"/>
        <v>Apellido 201</v>
      </c>
      <c r="D202">
        <v>63</v>
      </c>
      <c r="E202">
        <v>11</v>
      </c>
    </row>
    <row r="203" spans="1:5" x14ac:dyDescent="0.3">
      <c r="A203">
        <v>202</v>
      </c>
      <c r="B203" t="str">
        <f t="shared" si="6"/>
        <v>Nombre 202</v>
      </c>
      <c r="C203" t="str">
        <f t="shared" si="7"/>
        <v>Apellido 202</v>
      </c>
      <c r="D203">
        <v>63</v>
      </c>
      <c r="E203">
        <v>11</v>
      </c>
    </row>
    <row r="204" spans="1:5" x14ac:dyDescent="0.3">
      <c r="A204">
        <v>203</v>
      </c>
      <c r="B204" t="str">
        <f t="shared" si="6"/>
        <v>Nombre 203</v>
      </c>
      <c r="C204" t="str">
        <f t="shared" si="7"/>
        <v>Apellido 203</v>
      </c>
      <c r="D204">
        <v>63</v>
      </c>
      <c r="E204">
        <v>11</v>
      </c>
    </row>
    <row r="205" spans="1:5" x14ac:dyDescent="0.3">
      <c r="A205">
        <v>204</v>
      </c>
      <c r="B205" t="str">
        <f t="shared" si="6"/>
        <v>Nombre 204</v>
      </c>
      <c r="C205" t="str">
        <f t="shared" si="7"/>
        <v>Apellido 204</v>
      </c>
      <c r="D205">
        <v>63</v>
      </c>
      <c r="E205">
        <v>11</v>
      </c>
    </row>
    <row r="206" spans="1:5" x14ac:dyDescent="0.3">
      <c r="A206">
        <v>205</v>
      </c>
      <c r="B206" t="str">
        <f t="shared" si="6"/>
        <v>Nombre 205</v>
      </c>
      <c r="C206" t="str">
        <f t="shared" si="7"/>
        <v>Apellido 205</v>
      </c>
      <c r="D206">
        <v>63</v>
      </c>
      <c r="E206">
        <v>11</v>
      </c>
    </row>
    <row r="207" spans="1:5" x14ac:dyDescent="0.3">
      <c r="A207">
        <v>206</v>
      </c>
      <c r="B207" t="str">
        <f t="shared" si="6"/>
        <v>Nombre 206</v>
      </c>
      <c r="C207" t="str">
        <f t="shared" si="7"/>
        <v>Apellido 206</v>
      </c>
      <c r="D207">
        <v>63</v>
      </c>
      <c r="E207">
        <v>11</v>
      </c>
    </row>
    <row r="208" spans="1:5" x14ac:dyDescent="0.3">
      <c r="A208">
        <v>207</v>
      </c>
      <c r="B208" t="str">
        <f t="shared" si="6"/>
        <v>Nombre 207</v>
      </c>
      <c r="C208" t="str">
        <f t="shared" si="7"/>
        <v>Apellido 207</v>
      </c>
      <c r="D208">
        <v>63</v>
      </c>
      <c r="E208">
        <v>11</v>
      </c>
    </row>
    <row r="209" spans="1:5" x14ac:dyDescent="0.3">
      <c r="A209">
        <v>208</v>
      </c>
      <c r="B209" t="str">
        <f t="shared" si="6"/>
        <v>Nombre 208</v>
      </c>
      <c r="C209" t="str">
        <f t="shared" si="7"/>
        <v>Apellido 208</v>
      </c>
      <c r="D209">
        <v>63</v>
      </c>
      <c r="E209">
        <v>11</v>
      </c>
    </row>
    <row r="210" spans="1:5" x14ac:dyDescent="0.3">
      <c r="A210">
        <v>209</v>
      </c>
      <c r="B210" t="str">
        <f t="shared" si="6"/>
        <v>Nombre 209</v>
      </c>
      <c r="C210" t="str">
        <f t="shared" si="7"/>
        <v>Apellido 209</v>
      </c>
      <c r="D210">
        <v>63</v>
      </c>
      <c r="E210">
        <v>11</v>
      </c>
    </row>
    <row r="211" spans="1:5" x14ac:dyDescent="0.3">
      <c r="A211">
        <v>210</v>
      </c>
      <c r="B211" t="str">
        <f t="shared" si="6"/>
        <v>Nombre 210</v>
      </c>
      <c r="C211" t="str">
        <f t="shared" si="7"/>
        <v>Apellido 210</v>
      </c>
      <c r="D211">
        <v>63</v>
      </c>
      <c r="E211">
        <v>11</v>
      </c>
    </row>
    <row r="212" spans="1:5" x14ac:dyDescent="0.3">
      <c r="A212">
        <v>211</v>
      </c>
      <c r="B212" t="str">
        <f t="shared" si="6"/>
        <v>Nombre 211</v>
      </c>
      <c r="C212" t="str">
        <f t="shared" si="7"/>
        <v>Apellido 211</v>
      </c>
      <c r="D212">
        <v>63</v>
      </c>
      <c r="E212">
        <v>11</v>
      </c>
    </row>
    <row r="213" spans="1:5" x14ac:dyDescent="0.3">
      <c r="A213">
        <v>212</v>
      </c>
      <c r="B213" t="str">
        <f t="shared" si="6"/>
        <v>Nombre 212</v>
      </c>
      <c r="C213" t="str">
        <f t="shared" si="7"/>
        <v>Apellido 212</v>
      </c>
      <c r="D213">
        <v>63</v>
      </c>
      <c r="E213">
        <v>11</v>
      </c>
    </row>
    <row r="214" spans="1:5" x14ac:dyDescent="0.3">
      <c r="A214">
        <v>213</v>
      </c>
      <c r="B214" t="str">
        <f t="shared" si="6"/>
        <v>Nombre 213</v>
      </c>
      <c r="C214" t="str">
        <f t="shared" si="7"/>
        <v>Apellido 213</v>
      </c>
      <c r="D214">
        <v>63</v>
      </c>
      <c r="E214">
        <v>11</v>
      </c>
    </row>
    <row r="215" spans="1:5" x14ac:dyDescent="0.3">
      <c r="A215">
        <v>214</v>
      </c>
      <c r="B215" t="str">
        <f t="shared" si="6"/>
        <v>Nombre 214</v>
      </c>
      <c r="C215" t="str">
        <f t="shared" si="7"/>
        <v>Apellido 214</v>
      </c>
      <c r="D215">
        <v>63</v>
      </c>
      <c r="E215">
        <v>11</v>
      </c>
    </row>
    <row r="216" spans="1:5" x14ac:dyDescent="0.3">
      <c r="A216">
        <v>215</v>
      </c>
      <c r="B216" t="str">
        <f t="shared" si="6"/>
        <v>Nombre 215</v>
      </c>
      <c r="C216" t="str">
        <f t="shared" si="7"/>
        <v>Apellido 215</v>
      </c>
      <c r="D216">
        <v>63</v>
      </c>
      <c r="E216">
        <v>11</v>
      </c>
    </row>
    <row r="217" spans="1:5" x14ac:dyDescent="0.3">
      <c r="A217">
        <v>216</v>
      </c>
      <c r="B217" t="str">
        <f t="shared" si="6"/>
        <v>Nombre 216</v>
      </c>
      <c r="C217" t="str">
        <f t="shared" si="7"/>
        <v>Apellido 216</v>
      </c>
      <c r="D217">
        <v>63</v>
      </c>
      <c r="E217">
        <v>11</v>
      </c>
    </row>
    <row r="218" spans="1:5" x14ac:dyDescent="0.3">
      <c r="A218">
        <v>217</v>
      </c>
      <c r="B218" t="str">
        <f t="shared" si="6"/>
        <v>Nombre 217</v>
      </c>
      <c r="C218" t="str">
        <f t="shared" si="7"/>
        <v>Apellido 217</v>
      </c>
      <c r="D218">
        <v>63</v>
      </c>
      <c r="E218">
        <v>11</v>
      </c>
    </row>
    <row r="219" spans="1:5" x14ac:dyDescent="0.3">
      <c r="A219">
        <v>218</v>
      </c>
      <c r="B219" t="str">
        <f t="shared" si="6"/>
        <v>Nombre 218</v>
      </c>
      <c r="C219" t="str">
        <f t="shared" si="7"/>
        <v>Apellido 218</v>
      </c>
      <c r="D219">
        <v>63</v>
      </c>
      <c r="E219">
        <v>11</v>
      </c>
    </row>
    <row r="220" spans="1:5" x14ac:dyDescent="0.3">
      <c r="A220">
        <v>219</v>
      </c>
      <c r="B220" t="str">
        <f t="shared" si="6"/>
        <v>Nombre 219</v>
      </c>
      <c r="C220" t="str">
        <f t="shared" si="7"/>
        <v>Apellido 219</v>
      </c>
      <c r="D220">
        <v>63</v>
      </c>
      <c r="E220">
        <v>11</v>
      </c>
    </row>
    <row r="221" spans="1:5" x14ac:dyDescent="0.3">
      <c r="A221">
        <v>220</v>
      </c>
      <c r="B221" t="str">
        <f t="shared" si="6"/>
        <v>Nombre 220</v>
      </c>
      <c r="C221" t="str">
        <f t="shared" si="7"/>
        <v>Apellido 220</v>
      </c>
      <c r="D221">
        <v>63</v>
      </c>
      <c r="E221">
        <v>11</v>
      </c>
    </row>
    <row r="222" spans="1:5" x14ac:dyDescent="0.3">
      <c r="A222">
        <v>221</v>
      </c>
      <c r="B222" t="str">
        <f t="shared" si="6"/>
        <v>Nombre 221</v>
      </c>
      <c r="C222" t="str">
        <f t="shared" si="7"/>
        <v>Apellido 221</v>
      </c>
      <c r="D222">
        <v>63</v>
      </c>
      <c r="E222">
        <v>11</v>
      </c>
    </row>
    <row r="223" spans="1:5" x14ac:dyDescent="0.3">
      <c r="A223">
        <v>222</v>
      </c>
      <c r="B223" t="str">
        <f t="shared" si="6"/>
        <v>Nombre 222</v>
      </c>
      <c r="C223" t="str">
        <f t="shared" si="7"/>
        <v>Apellido 222</v>
      </c>
      <c r="D223">
        <v>63</v>
      </c>
      <c r="E223">
        <v>11</v>
      </c>
    </row>
    <row r="224" spans="1:5" x14ac:dyDescent="0.3">
      <c r="A224">
        <v>223</v>
      </c>
      <c r="B224" t="str">
        <f t="shared" si="6"/>
        <v>Nombre 223</v>
      </c>
      <c r="C224" t="str">
        <f t="shared" si="7"/>
        <v>Apellido 223</v>
      </c>
      <c r="D224">
        <v>63</v>
      </c>
      <c r="E224">
        <v>11</v>
      </c>
    </row>
    <row r="225" spans="1:5" x14ac:dyDescent="0.3">
      <c r="A225">
        <v>224</v>
      </c>
      <c r="B225" t="str">
        <f t="shared" si="6"/>
        <v>Nombre 224</v>
      </c>
      <c r="C225" t="str">
        <f t="shared" si="7"/>
        <v>Apellido 224</v>
      </c>
      <c r="D225">
        <v>63</v>
      </c>
      <c r="E225">
        <v>11</v>
      </c>
    </row>
    <row r="226" spans="1:5" x14ac:dyDescent="0.3">
      <c r="A226">
        <v>225</v>
      </c>
      <c r="B226" t="str">
        <f t="shared" si="6"/>
        <v>Nombre 225</v>
      </c>
      <c r="C226" t="str">
        <f t="shared" si="7"/>
        <v>Apellido 225</v>
      </c>
      <c r="D226">
        <v>63</v>
      </c>
      <c r="E226">
        <v>11</v>
      </c>
    </row>
    <row r="227" spans="1:5" x14ac:dyDescent="0.3">
      <c r="A227">
        <v>226</v>
      </c>
      <c r="B227" t="str">
        <f t="shared" si="6"/>
        <v>Nombre 226</v>
      </c>
      <c r="C227" t="str">
        <f t="shared" si="7"/>
        <v>Apellido 226</v>
      </c>
      <c r="D227">
        <v>63</v>
      </c>
      <c r="E227">
        <v>11</v>
      </c>
    </row>
    <row r="228" spans="1:5" x14ac:dyDescent="0.3">
      <c r="A228">
        <v>227</v>
      </c>
      <c r="B228" t="str">
        <f t="shared" si="6"/>
        <v>Nombre 227</v>
      </c>
      <c r="C228" t="str">
        <f t="shared" si="7"/>
        <v>Apellido 227</v>
      </c>
      <c r="D228">
        <v>63</v>
      </c>
      <c r="E228">
        <v>11</v>
      </c>
    </row>
    <row r="229" spans="1:5" x14ac:dyDescent="0.3">
      <c r="A229">
        <v>228</v>
      </c>
      <c r="B229" t="str">
        <f t="shared" si="6"/>
        <v>Nombre 228</v>
      </c>
      <c r="C229" t="str">
        <f t="shared" si="7"/>
        <v>Apellido 228</v>
      </c>
      <c r="D229">
        <v>63</v>
      </c>
      <c r="E229">
        <v>11</v>
      </c>
    </row>
    <row r="230" spans="1:5" x14ac:dyDescent="0.3">
      <c r="A230">
        <v>229</v>
      </c>
      <c r="B230" t="str">
        <f t="shared" si="6"/>
        <v>Nombre 229</v>
      </c>
      <c r="C230" t="str">
        <f t="shared" si="7"/>
        <v>Apellido 229</v>
      </c>
      <c r="D230">
        <v>63</v>
      </c>
      <c r="E230">
        <v>11</v>
      </c>
    </row>
    <row r="231" spans="1:5" x14ac:dyDescent="0.3">
      <c r="A231">
        <v>230</v>
      </c>
      <c r="B231" t="str">
        <f t="shared" si="6"/>
        <v>Nombre 230</v>
      </c>
      <c r="C231" t="str">
        <f t="shared" si="7"/>
        <v>Apellido 230</v>
      </c>
      <c r="D231">
        <v>63</v>
      </c>
      <c r="E231">
        <v>11</v>
      </c>
    </row>
    <row r="232" spans="1:5" x14ac:dyDescent="0.3">
      <c r="A232">
        <v>231</v>
      </c>
      <c r="B232" t="str">
        <f t="shared" si="6"/>
        <v>Nombre 231</v>
      </c>
      <c r="C232" t="str">
        <f t="shared" si="7"/>
        <v>Apellido 231</v>
      </c>
      <c r="D232">
        <v>63</v>
      </c>
      <c r="E232">
        <v>11</v>
      </c>
    </row>
    <row r="233" spans="1:5" x14ac:dyDescent="0.3">
      <c r="A233">
        <v>232</v>
      </c>
      <c r="B233" t="str">
        <f t="shared" si="6"/>
        <v>Nombre 232</v>
      </c>
      <c r="C233" t="str">
        <f t="shared" si="7"/>
        <v>Apellido 232</v>
      </c>
      <c r="D233">
        <v>63</v>
      </c>
      <c r="E233">
        <v>11</v>
      </c>
    </row>
    <row r="234" spans="1:5" x14ac:dyDescent="0.3">
      <c r="A234">
        <v>233</v>
      </c>
      <c r="B234" t="str">
        <f t="shared" si="6"/>
        <v>Nombre 233</v>
      </c>
      <c r="C234" t="str">
        <f t="shared" si="7"/>
        <v>Apellido 233</v>
      </c>
      <c r="D234">
        <v>63</v>
      </c>
      <c r="E234">
        <v>11</v>
      </c>
    </row>
    <row r="235" spans="1:5" x14ac:dyDescent="0.3">
      <c r="A235">
        <v>234</v>
      </c>
      <c r="B235" t="str">
        <f t="shared" si="6"/>
        <v>Nombre 234</v>
      </c>
      <c r="C235" t="str">
        <f t="shared" si="7"/>
        <v>Apellido 234</v>
      </c>
      <c r="D235">
        <v>63</v>
      </c>
      <c r="E235">
        <v>11</v>
      </c>
    </row>
    <row r="236" spans="1:5" x14ac:dyDescent="0.3">
      <c r="A236">
        <v>235</v>
      </c>
      <c r="B236" t="str">
        <f t="shared" si="6"/>
        <v>Nombre 235</v>
      </c>
      <c r="C236" t="str">
        <f t="shared" si="7"/>
        <v>Apellido 235</v>
      </c>
      <c r="D236">
        <v>63</v>
      </c>
      <c r="E236">
        <v>11</v>
      </c>
    </row>
    <row r="237" spans="1:5" x14ac:dyDescent="0.3">
      <c r="A237">
        <v>236</v>
      </c>
      <c r="B237" t="str">
        <f t="shared" si="6"/>
        <v>Nombre 236</v>
      </c>
      <c r="C237" t="str">
        <f t="shared" si="7"/>
        <v>Apellido 236</v>
      </c>
      <c r="D237">
        <v>63</v>
      </c>
      <c r="E237">
        <v>11</v>
      </c>
    </row>
    <row r="238" spans="1:5" x14ac:dyDescent="0.3">
      <c r="A238">
        <v>237</v>
      </c>
      <c r="B238" t="str">
        <f t="shared" si="6"/>
        <v>Nombre 237</v>
      </c>
      <c r="C238" t="str">
        <f t="shared" si="7"/>
        <v>Apellido 237</v>
      </c>
      <c r="D238">
        <v>63</v>
      </c>
      <c r="E238">
        <v>11</v>
      </c>
    </row>
    <row r="239" spans="1:5" x14ac:dyDescent="0.3">
      <c r="A239">
        <v>238</v>
      </c>
      <c r="B239" t="str">
        <f t="shared" si="6"/>
        <v>Nombre 238</v>
      </c>
      <c r="C239" t="str">
        <f t="shared" si="7"/>
        <v>Apellido 238</v>
      </c>
      <c r="D239">
        <v>63</v>
      </c>
      <c r="E239">
        <v>11</v>
      </c>
    </row>
    <row r="240" spans="1:5" x14ac:dyDescent="0.3">
      <c r="A240">
        <v>239</v>
      </c>
      <c r="B240" t="str">
        <f t="shared" si="6"/>
        <v>Nombre 239</v>
      </c>
      <c r="C240" t="str">
        <f t="shared" si="7"/>
        <v>Apellido 239</v>
      </c>
      <c r="D240">
        <v>63</v>
      </c>
      <c r="E240">
        <v>11</v>
      </c>
    </row>
    <row r="241" spans="1:5" x14ac:dyDescent="0.3">
      <c r="A241">
        <v>240</v>
      </c>
      <c r="B241" t="str">
        <f t="shared" si="6"/>
        <v>Nombre 240</v>
      </c>
      <c r="C241" t="str">
        <f t="shared" si="7"/>
        <v>Apellido 240</v>
      </c>
      <c r="D241">
        <v>63</v>
      </c>
      <c r="E241">
        <v>11</v>
      </c>
    </row>
    <row r="242" spans="1:5" x14ac:dyDescent="0.3">
      <c r="A242">
        <v>241</v>
      </c>
      <c r="B242" t="str">
        <f t="shared" si="6"/>
        <v>Nombre 241</v>
      </c>
      <c r="C242" t="str">
        <f t="shared" si="7"/>
        <v>Apellido 241</v>
      </c>
      <c r="D242">
        <v>63</v>
      </c>
      <c r="E242">
        <v>11</v>
      </c>
    </row>
    <row r="243" spans="1:5" x14ac:dyDescent="0.3">
      <c r="A243">
        <v>242</v>
      </c>
      <c r="B243" t="str">
        <f t="shared" si="6"/>
        <v>Nombre 242</v>
      </c>
      <c r="C243" t="str">
        <f t="shared" si="7"/>
        <v>Apellido 242</v>
      </c>
      <c r="D243">
        <v>63</v>
      </c>
      <c r="E243">
        <v>11</v>
      </c>
    </row>
    <row r="244" spans="1:5" x14ac:dyDescent="0.3">
      <c r="A244">
        <v>243</v>
      </c>
      <c r="B244" t="str">
        <f t="shared" si="6"/>
        <v>Nombre 243</v>
      </c>
      <c r="C244" t="str">
        <f t="shared" si="7"/>
        <v>Apellido 243</v>
      </c>
      <c r="D244">
        <v>63</v>
      </c>
      <c r="E244">
        <v>11</v>
      </c>
    </row>
    <row r="245" spans="1:5" x14ac:dyDescent="0.3">
      <c r="A245">
        <v>244</v>
      </c>
      <c r="B245" t="str">
        <f t="shared" si="6"/>
        <v>Nombre 244</v>
      </c>
      <c r="C245" t="str">
        <f t="shared" si="7"/>
        <v>Apellido 244</v>
      </c>
      <c r="D245">
        <v>63</v>
      </c>
      <c r="E245">
        <v>11</v>
      </c>
    </row>
    <row r="246" spans="1:5" x14ac:dyDescent="0.3">
      <c r="A246">
        <v>245</v>
      </c>
      <c r="B246" t="str">
        <f t="shared" si="6"/>
        <v>Nombre 245</v>
      </c>
      <c r="C246" t="str">
        <f t="shared" si="7"/>
        <v>Apellido 245</v>
      </c>
      <c r="D246">
        <v>63</v>
      </c>
      <c r="E246">
        <v>11</v>
      </c>
    </row>
    <row r="247" spans="1:5" x14ac:dyDescent="0.3">
      <c r="A247">
        <v>246</v>
      </c>
      <c r="B247" t="str">
        <f t="shared" si="6"/>
        <v>Nombre 246</v>
      </c>
      <c r="C247" t="str">
        <f t="shared" si="7"/>
        <v>Apellido 246</v>
      </c>
      <c r="D247">
        <v>63</v>
      </c>
      <c r="E247">
        <v>11</v>
      </c>
    </row>
    <row r="248" spans="1:5" x14ac:dyDescent="0.3">
      <c r="A248">
        <v>247</v>
      </c>
      <c r="B248" t="str">
        <f t="shared" si="6"/>
        <v>Nombre 247</v>
      </c>
      <c r="C248" t="str">
        <f t="shared" si="7"/>
        <v>Apellido 247</v>
      </c>
      <c r="D248">
        <v>63</v>
      </c>
      <c r="E248">
        <v>11</v>
      </c>
    </row>
    <row r="249" spans="1:5" x14ac:dyDescent="0.3">
      <c r="A249">
        <v>248</v>
      </c>
      <c r="B249" t="str">
        <f t="shared" si="6"/>
        <v>Nombre 248</v>
      </c>
      <c r="C249" t="str">
        <f t="shared" si="7"/>
        <v>Apellido 248</v>
      </c>
      <c r="D249">
        <v>63</v>
      </c>
      <c r="E249">
        <v>11</v>
      </c>
    </row>
    <row r="250" spans="1:5" x14ac:dyDescent="0.3">
      <c r="A250">
        <v>249</v>
      </c>
      <c r="B250" t="str">
        <f t="shared" si="6"/>
        <v>Nombre 249</v>
      </c>
      <c r="C250" t="str">
        <f t="shared" si="7"/>
        <v>Apellido 249</v>
      </c>
      <c r="D250">
        <v>63</v>
      </c>
      <c r="E250">
        <v>11</v>
      </c>
    </row>
    <row r="251" spans="1:5" x14ac:dyDescent="0.3">
      <c r="A251">
        <v>250</v>
      </c>
      <c r="B251" t="str">
        <f t="shared" si="6"/>
        <v>Nombre 250</v>
      </c>
      <c r="C251" t="str">
        <f t="shared" si="7"/>
        <v>Apellido 250</v>
      </c>
      <c r="D251">
        <v>63</v>
      </c>
      <c r="E251">
        <v>11</v>
      </c>
    </row>
    <row r="252" spans="1:5" x14ac:dyDescent="0.3">
      <c r="A252">
        <v>251</v>
      </c>
      <c r="B252" t="str">
        <f t="shared" si="6"/>
        <v>Nombre 251</v>
      </c>
      <c r="C252" t="str">
        <f t="shared" si="7"/>
        <v>Apellido 251</v>
      </c>
      <c r="D252">
        <v>63</v>
      </c>
      <c r="E252">
        <v>11</v>
      </c>
    </row>
    <row r="253" spans="1:5" x14ac:dyDescent="0.3">
      <c r="A253">
        <v>252</v>
      </c>
      <c r="B253" t="str">
        <f t="shared" si="6"/>
        <v>Nombre 252</v>
      </c>
      <c r="C253" t="str">
        <f t="shared" si="7"/>
        <v>Apellido 252</v>
      </c>
      <c r="D253">
        <v>63</v>
      </c>
      <c r="E253">
        <v>11</v>
      </c>
    </row>
    <row r="254" spans="1:5" x14ac:dyDescent="0.3">
      <c r="A254">
        <v>253</v>
      </c>
      <c r="B254" t="str">
        <f t="shared" si="6"/>
        <v>Nombre 253</v>
      </c>
      <c r="C254" t="str">
        <f t="shared" si="7"/>
        <v>Apellido 253</v>
      </c>
      <c r="D254">
        <v>63</v>
      </c>
      <c r="E254">
        <v>11</v>
      </c>
    </row>
    <row r="255" spans="1:5" x14ac:dyDescent="0.3">
      <c r="A255">
        <v>254</v>
      </c>
      <c r="B255" t="str">
        <f t="shared" si="6"/>
        <v>Nombre 254</v>
      </c>
      <c r="C255" t="str">
        <f t="shared" si="7"/>
        <v>Apellido 254</v>
      </c>
      <c r="D255">
        <v>63</v>
      </c>
      <c r="E255">
        <v>11</v>
      </c>
    </row>
    <row r="256" spans="1:5" x14ac:dyDescent="0.3">
      <c r="A256">
        <v>255</v>
      </c>
      <c r="B256" t="str">
        <f t="shared" si="6"/>
        <v>Nombre 255</v>
      </c>
      <c r="C256" t="str">
        <f t="shared" si="7"/>
        <v>Apellido 255</v>
      </c>
      <c r="D256">
        <v>63</v>
      </c>
      <c r="E256">
        <v>11</v>
      </c>
    </row>
    <row r="257" spans="1:5" x14ac:dyDescent="0.3">
      <c r="A257">
        <v>256</v>
      </c>
      <c r="B257" t="str">
        <f t="shared" si="6"/>
        <v>Nombre 256</v>
      </c>
      <c r="C257" t="str">
        <f t="shared" si="7"/>
        <v>Apellido 256</v>
      </c>
      <c r="D257">
        <v>63</v>
      </c>
      <c r="E257">
        <v>11</v>
      </c>
    </row>
    <row r="258" spans="1:5" x14ac:dyDescent="0.3">
      <c r="A258">
        <v>257</v>
      </c>
      <c r="B258" t="str">
        <f t="shared" si="6"/>
        <v>Nombre 257</v>
      </c>
      <c r="C258" t="str">
        <f t="shared" si="7"/>
        <v>Apellido 257</v>
      </c>
      <c r="D258">
        <v>63</v>
      </c>
      <c r="E258">
        <v>11</v>
      </c>
    </row>
    <row r="259" spans="1:5" x14ac:dyDescent="0.3">
      <c r="A259">
        <v>258</v>
      </c>
      <c r="B259" t="str">
        <f t="shared" ref="B259:B322" si="8" xml:space="preserve"> "Nombre " &amp;A259</f>
        <v>Nombre 258</v>
      </c>
      <c r="C259" t="str">
        <f t="shared" ref="C259:C322" si="9">"Apellido "&amp;A259</f>
        <v>Apellido 258</v>
      </c>
      <c r="D259">
        <v>63</v>
      </c>
      <c r="E259">
        <v>11</v>
      </c>
    </row>
    <row r="260" spans="1:5" x14ac:dyDescent="0.3">
      <c r="A260">
        <v>259</v>
      </c>
      <c r="B260" t="str">
        <f t="shared" si="8"/>
        <v>Nombre 259</v>
      </c>
      <c r="C260" t="str">
        <f t="shared" si="9"/>
        <v>Apellido 259</v>
      </c>
      <c r="D260">
        <v>63</v>
      </c>
      <c r="E260">
        <v>11</v>
      </c>
    </row>
    <row r="261" spans="1:5" x14ac:dyDescent="0.3">
      <c r="A261">
        <v>260</v>
      </c>
      <c r="B261" t="str">
        <f t="shared" si="8"/>
        <v>Nombre 260</v>
      </c>
      <c r="C261" t="str">
        <f t="shared" si="9"/>
        <v>Apellido 260</v>
      </c>
      <c r="D261">
        <v>63</v>
      </c>
      <c r="E261">
        <v>11</v>
      </c>
    </row>
    <row r="262" spans="1:5" x14ac:dyDescent="0.3">
      <c r="A262">
        <v>261</v>
      </c>
      <c r="B262" t="str">
        <f t="shared" si="8"/>
        <v>Nombre 261</v>
      </c>
      <c r="C262" t="str">
        <f t="shared" si="9"/>
        <v>Apellido 261</v>
      </c>
      <c r="D262">
        <v>63</v>
      </c>
      <c r="E262">
        <v>11</v>
      </c>
    </row>
    <row r="263" spans="1:5" x14ac:dyDescent="0.3">
      <c r="A263">
        <v>262</v>
      </c>
      <c r="B263" t="str">
        <f t="shared" si="8"/>
        <v>Nombre 262</v>
      </c>
      <c r="C263" t="str">
        <f t="shared" si="9"/>
        <v>Apellido 262</v>
      </c>
      <c r="D263">
        <v>63</v>
      </c>
      <c r="E263">
        <v>11</v>
      </c>
    </row>
    <row r="264" spans="1:5" x14ac:dyDescent="0.3">
      <c r="A264">
        <v>263</v>
      </c>
      <c r="B264" t="str">
        <f t="shared" si="8"/>
        <v>Nombre 263</v>
      </c>
      <c r="C264" t="str">
        <f t="shared" si="9"/>
        <v>Apellido 263</v>
      </c>
      <c r="D264">
        <v>63</v>
      </c>
      <c r="E264">
        <v>11</v>
      </c>
    </row>
    <row r="265" spans="1:5" x14ac:dyDescent="0.3">
      <c r="A265">
        <v>264</v>
      </c>
      <c r="B265" t="str">
        <f t="shared" si="8"/>
        <v>Nombre 264</v>
      </c>
      <c r="C265" t="str">
        <f t="shared" si="9"/>
        <v>Apellido 264</v>
      </c>
      <c r="D265">
        <v>63</v>
      </c>
      <c r="E265">
        <v>11</v>
      </c>
    </row>
    <row r="266" spans="1:5" x14ac:dyDescent="0.3">
      <c r="A266">
        <v>265</v>
      </c>
      <c r="B266" t="str">
        <f t="shared" si="8"/>
        <v>Nombre 265</v>
      </c>
      <c r="C266" t="str">
        <f t="shared" si="9"/>
        <v>Apellido 265</v>
      </c>
      <c r="D266">
        <v>63</v>
      </c>
      <c r="E266">
        <v>11</v>
      </c>
    </row>
    <row r="267" spans="1:5" x14ac:dyDescent="0.3">
      <c r="A267">
        <v>266</v>
      </c>
      <c r="B267" t="str">
        <f t="shared" si="8"/>
        <v>Nombre 266</v>
      </c>
      <c r="C267" t="str">
        <f t="shared" si="9"/>
        <v>Apellido 266</v>
      </c>
      <c r="D267">
        <v>63</v>
      </c>
      <c r="E267">
        <v>11</v>
      </c>
    </row>
    <row r="268" spans="1:5" x14ac:dyDescent="0.3">
      <c r="A268">
        <v>267</v>
      </c>
      <c r="B268" t="str">
        <f t="shared" si="8"/>
        <v>Nombre 267</v>
      </c>
      <c r="C268" t="str">
        <f t="shared" si="9"/>
        <v>Apellido 267</v>
      </c>
      <c r="D268">
        <v>63</v>
      </c>
      <c r="E268">
        <v>11</v>
      </c>
    </row>
    <row r="269" spans="1:5" x14ac:dyDescent="0.3">
      <c r="A269">
        <v>268</v>
      </c>
      <c r="B269" t="str">
        <f t="shared" si="8"/>
        <v>Nombre 268</v>
      </c>
      <c r="C269" t="str">
        <f t="shared" si="9"/>
        <v>Apellido 268</v>
      </c>
      <c r="D269">
        <v>63</v>
      </c>
      <c r="E269">
        <v>11</v>
      </c>
    </row>
    <row r="270" spans="1:5" x14ac:dyDescent="0.3">
      <c r="A270">
        <v>269</v>
      </c>
      <c r="B270" t="str">
        <f t="shared" si="8"/>
        <v>Nombre 269</v>
      </c>
      <c r="C270" t="str">
        <f t="shared" si="9"/>
        <v>Apellido 269</v>
      </c>
      <c r="D270">
        <v>63</v>
      </c>
      <c r="E270">
        <v>11</v>
      </c>
    </row>
    <row r="271" spans="1:5" x14ac:dyDescent="0.3">
      <c r="A271">
        <v>270</v>
      </c>
      <c r="B271" t="str">
        <f t="shared" si="8"/>
        <v>Nombre 270</v>
      </c>
      <c r="C271" t="str">
        <f t="shared" si="9"/>
        <v>Apellido 270</v>
      </c>
      <c r="D271">
        <v>63</v>
      </c>
      <c r="E271">
        <v>11</v>
      </c>
    </row>
    <row r="272" spans="1:5" x14ac:dyDescent="0.3">
      <c r="A272">
        <v>271</v>
      </c>
      <c r="B272" t="str">
        <f t="shared" si="8"/>
        <v>Nombre 271</v>
      </c>
      <c r="C272" t="str">
        <f t="shared" si="9"/>
        <v>Apellido 271</v>
      </c>
      <c r="D272">
        <v>63</v>
      </c>
      <c r="E272">
        <v>11</v>
      </c>
    </row>
    <row r="273" spans="1:5" x14ac:dyDescent="0.3">
      <c r="A273">
        <v>272</v>
      </c>
      <c r="B273" t="str">
        <f t="shared" si="8"/>
        <v>Nombre 272</v>
      </c>
      <c r="C273" t="str">
        <f t="shared" si="9"/>
        <v>Apellido 272</v>
      </c>
      <c r="D273">
        <v>63</v>
      </c>
      <c r="E273">
        <v>11</v>
      </c>
    </row>
    <row r="274" spans="1:5" x14ac:dyDescent="0.3">
      <c r="A274">
        <v>273</v>
      </c>
      <c r="B274" t="str">
        <f t="shared" si="8"/>
        <v>Nombre 273</v>
      </c>
      <c r="C274" t="str">
        <f t="shared" si="9"/>
        <v>Apellido 273</v>
      </c>
      <c r="D274">
        <v>63</v>
      </c>
      <c r="E274">
        <v>11</v>
      </c>
    </row>
    <row r="275" spans="1:5" x14ac:dyDescent="0.3">
      <c r="A275">
        <v>274</v>
      </c>
      <c r="B275" t="str">
        <f t="shared" si="8"/>
        <v>Nombre 274</v>
      </c>
      <c r="C275" t="str">
        <f t="shared" si="9"/>
        <v>Apellido 274</v>
      </c>
      <c r="D275">
        <v>63</v>
      </c>
      <c r="E275">
        <v>11</v>
      </c>
    </row>
    <row r="276" spans="1:5" x14ac:dyDescent="0.3">
      <c r="A276">
        <v>275</v>
      </c>
      <c r="B276" t="str">
        <f t="shared" si="8"/>
        <v>Nombre 275</v>
      </c>
      <c r="C276" t="str">
        <f t="shared" si="9"/>
        <v>Apellido 275</v>
      </c>
      <c r="D276">
        <v>63</v>
      </c>
      <c r="E276">
        <v>11</v>
      </c>
    </row>
    <row r="277" spans="1:5" x14ac:dyDescent="0.3">
      <c r="A277">
        <v>276</v>
      </c>
      <c r="B277" t="str">
        <f t="shared" si="8"/>
        <v>Nombre 276</v>
      </c>
      <c r="C277" t="str">
        <f t="shared" si="9"/>
        <v>Apellido 276</v>
      </c>
      <c r="D277">
        <v>63</v>
      </c>
      <c r="E277">
        <v>11</v>
      </c>
    </row>
    <row r="278" spans="1:5" x14ac:dyDescent="0.3">
      <c r="A278">
        <v>277</v>
      </c>
      <c r="B278" t="str">
        <f t="shared" si="8"/>
        <v>Nombre 277</v>
      </c>
      <c r="C278" t="str">
        <f t="shared" si="9"/>
        <v>Apellido 277</v>
      </c>
      <c r="D278">
        <v>63</v>
      </c>
      <c r="E278">
        <v>11</v>
      </c>
    </row>
    <row r="279" spans="1:5" x14ac:dyDescent="0.3">
      <c r="A279">
        <v>278</v>
      </c>
      <c r="B279" t="str">
        <f t="shared" si="8"/>
        <v>Nombre 278</v>
      </c>
      <c r="C279" t="str">
        <f t="shared" si="9"/>
        <v>Apellido 278</v>
      </c>
      <c r="D279">
        <v>63</v>
      </c>
      <c r="E279">
        <v>11</v>
      </c>
    </row>
    <row r="280" spans="1:5" x14ac:dyDescent="0.3">
      <c r="A280">
        <v>279</v>
      </c>
      <c r="B280" t="str">
        <f t="shared" si="8"/>
        <v>Nombre 279</v>
      </c>
      <c r="C280" t="str">
        <f t="shared" si="9"/>
        <v>Apellido 279</v>
      </c>
      <c r="D280">
        <v>63</v>
      </c>
      <c r="E280">
        <v>11</v>
      </c>
    </row>
    <row r="281" spans="1:5" x14ac:dyDescent="0.3">
      <c r="A281">
        <v>280</v>
      </c>
      <c r="B281" t="str">
        <f t="shared" si="8"/>
        <v>Nombre 280</v>
      </c>
      <c r="C281" t="str">
        <f t="shared" si="9"/>
        <v>Apellido 280</v>
      </c>
      <c r="D281">
        <v>63</v>
      </c>
      <c r="E281">
        <v>11</v>
      </c>
    </row>
    <row r="282" spans="1:5" x14ac:dyDescent="0.3">
      <c r="A282">
        <v>281</v>
      </c>
      <c r="B282" t="str">
        <f t="shared" si="8"/>
        <v>Nombre 281</v>
      </c>
      <c r="C282" t="str">
        <f t="shared" si="9"/>
        <v>Apellido 281</v>
      </c>
      <c r="D282">
        <v>63</v>
      </c>
      <c r="E282">
        <v>11</v>
      </c>
    </row>
    <row r="283" spans="1:5" x14ac:dyDescent="0.3">
      <c r="A283">
        <v>282</v>
      </c>
      <c r="B283" t="str">
        <f t="shared" si="8"/>
        <v>Nombre 282</v>
      </c>
      <c r="C283" t="str">
        <f t="shared" si="9"/>
        <v>Apellido 282</v>
      </c>
      <c r="D283">
        <v>63</v>
      </c>
      <c r="E283">
        <v>11</v>
      </c>
    </row>
    <row r="284" spans="1:5" x14ac:dyDescent="0.3">
      <c r="A284">
        <v>283</v>
      </c>
      <c r="B284" t="str">
        <f t="shared" si="8"/>
        <v>Nombre 283</v>
      </c>
      <c r="C284" t="str">
        <f t="shared" si="9"/>
        <v>Apellido 283</v>
      </c>
      <c r="D284">
        <v>63</v>
      </c>
      <c r="E284">
        <v>11</v>
      </c>
    </row>
    <row r="285" spans="1:5" x14ac:dyDescent="0.3">
      <c r="A285">
        <v>284</v>
      </c>
      <c r="B285" t="str">
        <f t="shared" si="8"/>
        <v>Nombre 284</v>
      </c>
      <c r="C285" t="str">
        <f t="shared" si="9"/>
        <v>Apellido 284</v>
      </c>
      <c r="D285">
        <v>63</v>
      </c>
      <c r="E285">
        <v>11</v>
      </c>
    </row>
    <row r="286" spans="1:5" x14ac:dyDescent="0.3">
      <c r="A286">
        <v>285</v>
      </c>
      <c r="B286" t="str">
        <f t="shared" si="8"/>
        <v>Nombre 285</v>
      </c>
      <c r="C286" t="str">
        <f t="shared" si="9"/>
        <v>Apellido 285</v>
      </c>
      <c r="D286">
        <v>63</v>
      </c>
      <c r="E286">
        <v>11</v>
      </c>
    </row>
    <row r="287" spans="1:5" x14ac:dyDescent="0.3">
      <c r="A287">
        <v>286</v>
      </c>
      <c r="B287" t="str">
        <f t="shared" si="8"/>
        <v>Nombre 286</v>
      </c>
      <c r="C287" t="str">
        <f t="shared" si="9"/>
        <v>Apellido 286</v>
      </c>
      <c r="D287">
        <v>63</v>
      </c>
      <c r="E287">
        <v>11</v>
      </c>
    </row>
    <row r="288" spans="1:5" x14ac:dyDescent="0.3">
      <c r="A288">
        <v>287</v>
      </c>
      <c r="B288" t="str">
        <f t="shared" si="8"/>
        <v>Nombre 287</v>
      </c>
      <c r="C288" t="str">
        <f t="shared" si="9"/>
        <v>Apellido 287</v>
      </c>
      <c r="D288">
        <v>63</v>
      </c>
      <c r="E288">
        <v>11</v>
      </c>
    </row>
    <row r="289" spans="1:5" x14ac:dyDescent="0.3">
      <c r="A289">
        <v>288</v>
      </c>
      <c r="B289" t="str">
        <f t="shared" si="8"/>
        <v>Nombre 288</v>
      </c>
      <c r="C289" t="str">
        <f t="shared" si="9"/>
        <v>Apellido 288</v>
      </c>
      <c r="D289">
        <v>63</v>
      </c>
      <c r="E289">
        <v>11</v>
      </c>
    </row>
    <row r="290" spans="1:5" x14ac:dyDescent="0.3">
      <c r="A290">
        <v>289</v>
      </c>
      <c r="B290" t="str">
        <f t="shared" si="8"/>
        <v>Nombre 289</v>
      </c>
      <c r="C290" t="str">
        <f t="shared" si="9"/>
        <v>Apellido 289</v>
      </c>
      <c r="D290">
        <v>63</v>
      </c>
      <c r="E290">
        <v>11</v>
      </c>
    </row>
    <row r="291" spans="1:5" x14ac:dyDescent="0.3">
      <c r="A291">
        <v>290</v>
      </c>
      <c r="B291" t="str">
        <f t="shared" si="8"/>
        <v>Nombre 290</v>
      </c>
      <c r="C291" t="str">
        <f t="shared" si="9"/>
        <v>Apellido 290</v>
      </c>
      <c r="D291">
        <v>63</v>
      </c>
      <c r="E291">
        <v>11</v>
      </c>
    </row>
    <row r="292" spans="1:5" x14ac:dyDescent="0.3">
      <c r="A292">
        <v>291</v>
      </c>
      <c r="B292" t="str">
        <f t="shared" si="8"/>
        <v>Nombre 291</v>
      </c>
      <c r="C292" t="str">
        <f t="shared" si="9"/>
        <v>Apellido 291</v>
      </c>
      <c r="D292">
        <v>63</v>
      </c>
      <c r="E292">
        <v>11</v>
      </c>
    </row>
    <row r="293" spans="1:5" x14ac:dyDescent="0.3">
      <c r="A293">
        <v>292</v>
      </c>
      <c r="B293" t="str">
        <f t="shared" si="8"/>
        <v>Nombre 292</v>
      </c>
      <c r="C293" t="str">
        <f t="shared" si="9"/>
        <v>Apellido 292</v>
      </c>
      <c r="D293">
        <v>63</v>
      </c>
      <c r="E293">
        <v>11</v>
      </c>
    </row>
    <row r="294" spans="1:5" x14ac:dyDescent="0.3">
      <c r="A294">
        <v>293</v>
      </c>
      <c r="B294" t="str">
        <f t="shared" si="8"/>
        <v>Nombre 293</v>
      </c>
      <c r="C294" t="str">
        <f t="shared" si="9"/>
        <v>Apellido 293</v>
      </c>
      <c r="D294">
        <v>63</v>
      </c>
      <c r="E294">
        <v>11</v>
      </c>
    </row>
    <row r="295" spans="1:5" x14ac:dyDescent="0.3">
      <c r="A295">
        <v>294</v>
      </c>
      <c r="B295" t="str">
        <f t="shared" si="8"/>
        <v>Nombre 294</v>
      </c>
      <c r="C295" t="str">
        <f t="shared" si="9"/>
        <v>Apellido 294</v>
      </c>
      <c r="D295">
        <v>63</v>
      </c>
      <c r="E295">
        <v>11</v>
      </c>
    </row>
    <row r="296" spans="1:5" x14ac:dyDescent="0.3">
      <c r="A296">
        <v>295</v>
      </c>
      <c r="B296" t="str">
        <f t="shared" si="8"/>
        <v>Nombre 295</v>
      </c>
      <c r="C296" t="str">
        <f t="shared" si="9"/>
        <v>Apellido 295</v>
      </c>
      <c r="D296">
        <v>63</v>
      </c>
      <c r="E296">
        <v>11</v>
      </c>
    </row>
    <row r="297" spans="1:5" x14ac:dyDescent="0.3">
      <c r="A297">
        <v>296</v>
      </c>
      <c r="B297" t="str">
        <f t="shared" si="8"/>
        <v>Nombre 296</v>
      </c>
      <c r="C297" t="str">
        <f t="shared" si="9"/>
        <v>Apellido 296</v>
      </c>
      <c r="D297">
        <v>63</v>
      </c>
      <c r="E297">
        <v>11</v>
      </c>
    </row>
    <row r="298" spans="1:5" x14ac:dyDescent="0.3">
      <c r="A298">
        <v>297</v>
      </c>
      <c r="B298" t="str">
        <f t="shared" si="8"/>
        <v>Nombre 297</v>
      </c>
      <c r="C298" t="str">
        <f t="shared" si="9"/>
        <v>Apellido 297</v>
      </c>
      <c r="D298">
        <v>63</v>
      </c>
      <c r="E298">
        <v>11</v>
      </c>
    </row>
    <row r="299" spans="1:5" x14ac:dyDescent="0.3">
      <c r="A299">
        <v>298</v>
      </c>
      <c r="B299" t="str">
        <f t="shared" si="8"/>
        <v>Nombre 298</v>
      </c>
      <c r="C299" t="str">
        <f t="shared" si="9"/>
        <v>Apellido 298</v>
      </c>
      <c r="D299">
        <v>63</v>
      </c>
      <c r="E299">
        <v>11</v>
      </c>
    </row>
    <row r="300" spans="1:5" x14ac:dyDescent="0.3">
      <c r="A300">
        <v>299</v>
      </c>
      <c r="B300" t="str">
        <f t="shared" si="8"/>
        <v>Nombre 299</v>
      </c>
      <c r="C300" t="str">
        <f t="shared" si="9"/>
        <v>Apellido 299</v>
      </c>
      <c r="D300">
        <v>63</v>
      </c>
      <c r="E300">
        <v>11</v>
      </c>
    </row>
    <row r="301" spans="1:5" x14ac:dyDescent="0.3">
      <c r="A301">
        <v>300</v>
      </c>
      <c r="B301" t="str">
        <f t="shared" si="8"/>
        <v>Nombre 300</v>
      </c>
      <c r="C301" t="str">
        <f t="shared" si="9"/>
        <v>Apellido 300</v>
      </c>
      <c r="D301">
        <v>63</v>
      </c>
      <c r="E301">
        <v>11</v>
      </c>
    </row>
    <row r="302" spans="1:5" x14ac:dyDescent="0.3">
      <c r="A302">
        <v>301</v>
      </c>
      <c r="B302" t="str">
        <f t="shared" si="8"/>
        <v>Nombre 301</v>
      </c>
      <c r="C302" t="str">
        <f t="shared" si="9"/>
        <v>Apellido 301</v>
      </c>
      <c r="D302">
        <v>63</v>
      </c>
      <c r="E302">
        <v>11</v>
      </c>
    </row>
    <row r="303" spans="1:5" x14ac:dyDescent="0.3">
      <c r="A303">
        <v>302</v>
      </c>
      <c r="B303" t="str">
        <f t="shared" si="8"/>
        <v>Nombre 302</v>
      </c>
      <c r="C303" t="str">
        <f t="shared" si="9"/>
        <v>Apellido 302</v>
      </c>
      <c r="D303">
        <v>63</v>
      </c>
      <c r="E303">
        <v>11</v>
      </c>
    </row>
    <row r="304" spans="1:5" x14ac:dyDescent="0.3">
      <c r="A304">
        <v>303</v>
      </c>
      <c r="B304" t="str">
        <f t="shared" si="8"/>
        <v>Nombre 303</v>
      </c>
      <c r="C304" t="str">
        <f t="shared" si="9"/>
        <v>Apellido 303</v>
      </c>
      <c r="D304">
        <v>63</v>
      </c>
      <c r="E304">
        <v>11</v>
      </c>
    </row>
    <row r="305" spans="1:5" x14ac:dyDescent="0.3">
      <c r="A305">
        <v>304</v>
      </c>
      <c r="B305" t="str">
        <f t="shared" si="8"/>
        <v>Nombre 304</v>
      </c>
      <c r="C305" t="str">
        <f t="shared" si="9"/>
        <v>Apellido 304</v>
      </c>
      <c r="D305">
        <v>63</v>
      </c>
      <c r="E305">
        <v>11</v>
      </c>
    </row>
    <row r="306" spans="1:5" x14ac:dyDescent="0.3">
      <c r="A306">
        <v>305</v>
      </c>
      <c r="B306" t="str">
        <f t="shared" si="8"/>
        <v>Nombre 305</v>
      </c>
      <c r="C306" t="str">
        <f t="shared" si="9"/>
        <v>Apellido 305</v>
      </c>
      <c r="D306">
        <v>63</v>
      </c>
      <c r="E306">
        <v>11</v>
      </c>
    </row>
    <row r="307" spans="1:5" x14ac:dyDescent="0.3">
      <c r="A307">
        <v>306</v>
      </c>
      <c r="B307" t="str">
        <f t="shared" si="8"/>
        <v>Nombre 306</v>
      </c>
      <c r="C307" t="str">
        <f t="shared" si="9"/>
        <v>Apellido 306</v>
      </c>
      <c r="D307">
        <v>63</v>
      </c>
      <c r="E307">
        <v>11</v>
      </c>
    </row>
    <row r="308" spans="1:5" x14ac:dyDescent="0.3">
      <c r="A308">
        <v>307</v>
      </c>
      <c r="B308" t="str">
        <f t="shared" si="8"/>
        <v>Nombre 307</v>
      </c>
      <c r="C308" t="str">
        <f t="shared" si="9"/>
        <v>Apellido 307</v>
      </c>
      <c r="D308">
        <v>63</v>
      </c>
      <c r="E308">
        <v>11</v>
      </c>
    </row>
    <row r="309" spans="1:5" x14ac:dyDescent="0.3">
      <c r="A309">
        <v>308</v>
      </c>
      <c r="B309" t="str">
        <f t="shared" si="8"/>
        <v>Nombre 308</v>
      </c>
      <c r="C309" t="str">
        <f t="shared" si="9"/>
        <v>Apellido 308</v>
      </c>
      <c r="D309">
        <v>63</v>
      </c>
      <c r="E309">
        <v>11</v>
      </c>
    </row>
    <row r="310" spans="1:5" x14ac:dyDescent="0.3">
      <c r="A310">
        <v>309</v>
      </c>
      <c r="B310" t="str">
        <f t="shared" si="8"/>
        <v>Nombre 309</v>
      </c>
      <c r="C310" t="str">
        <f t="shared" si="9"/>
        <v>Apellido 309</v>
      </c>
      <c r="D310">
        <v>63</v>
      </c>
      <c r="E310">
        <v>11</v>
      </c>
    </row>
    <row r="311" spans="1:5" x14ac:dyDescent="0.3">
      <c r="A311">
        <v>310</v>
      </c>
      <c r="B311" t="str">
        <f t="shared" si="8"/>
        <v>Nombre 310</v>
      </c>
      <c r="C311" t="str">
        <f t="shared" si="9"/>
        <v>Apellido 310</v>
      </c>
      <c r="D311">
        <v>63</v>
      </c>
      <c r="E311">
        <v>11</v>
      </c>
    </row>
    <row r="312" spans="1:5" x14ac:dyDescent="0.3">
      <c r="A312">
        <v>311</v>
      </c>
      <c r="B312" t="str">
        <f t="shared" si="8"/>
        <v>Nombre 311</v>
      </c>
      <c r="C312" t="str">
        <f t="shared" si="9"/>
        <v>Apellido 311</v>
      </c>
      <c r="D312">
        <v>63</v>
      </c>
      <c r="E312">
        <v>11</v>
      </c>
    </row>
    <row r="313" spans="1:5" x14ac:dyDescent="0.3">
      <c r="A313">
        <v>312</v>
      </c>
      <c r="B313" t="str">
        <f t="shared" si="8"/>
        <v>Nombre 312</v>
      </c>
      <c r="C313" t="str">
        <f t="shared" si="9"/>
        <v>Apellido 312</v>
      </c>
      <c r="D313">
        <v>63</v>
      </c>
      <c r="E313">
        <v>11</v>
      </c>
    </row>
    <row r="314" spans="1:5" x14ac:dyDescent="0.3">
      <c r="A314">
        <v>313</v>
      </c>
      <c r="B314" t="str">
        <f t="shared" si="8"/>
        <v>Nombre 313</v>
      </c>
      <c r="C314" t="str">
        <f t="shared" si="9"/>
        <v>Apellido 313</v>
      </c>
      <c r="D314">
        <v>63</v>
      </c>
      <c r="E314">
        <v>11</v>
      </c>
    </row>
    <row r="315" spans="1:5" x14ac:dyDescent="0.3">
      <c r="A315">
        <v>314</v>
      </c>
      <c r="B315" t="str">
        <f t="shared" si="8"/>
        <v>Nombre 314</v>
      </c>
      <c r="C315" t="str">
        <f t="shared" si="9"/>
        <v>Apellido 314</v>
      </c>
      <c r="D315">
        <v>63</v>
      </c>
      <c r="E315">
        <v>11</v>
      </c>
    </row>
    <row r="316" spans="1:5" x14ac:dyDescent="0.3">
      <c r="A316">
        <v>315</v>
      </c>
      <c r="B316" t="str">
        <f t="shared" si="8"/>
        <v>Nombre 315</v>
      </c>
      <c r="C316" t="str">
        <f t="shared" si="9"/>
        <v>Apellido 315</v>
      </c>
      <c r="D316">
        <v>63</v>
      </c>
      <c r="E316">
        <v>11</v>
      </c>
    </row>
    <row r="317" spans="1:5" x14ac:dyDescent="0.3">
      <c r="A317">
        <v>316</v>
      </c>
      <c r="B317" t="str">
        <f t="shared" si="8"/>
        <v>Nombre 316</v>
      </c>
      <c r="C317" t="str">
        <f t="shared" si="9"/>
        <v>Apellido 316</v>
      </c>
      <c r="D317">
        <v>63</v>
      </c>
      <c r="E317">
        <v>11</v>
      </c>
    </row>
    <row r="318" spans="1:5" x14ac:dyDescent="0.3">
      <c r="A318">
        <v>317</v>
      </c>
      <c r="B318" t="str">
        <f t="shared" si="8"/>
        <v>Nombre 317</v>
      </c>
      <c r="C318" t="str">
        <f t="shared" si="9"/>
        <v>Apellido 317</v>
      </c>
      <c r="D318">
        <v>63</v>
      </c>
      <c r="E318">
        <v>11</v>
      </c>
    </row>
    <row r="319" spans="1:5" x14ac:dyDescent="0.3">
      <c r="A319">
        <v>318</v>
      </c>
      <c r="B319" t="str">
        <f t="shared" si="8"/>
        <v>Nombre 318</v>
      </c>
      <c r="C319" t="str">
        <f t="shared" si="9"/>
        <v>Apellido 318</v>
      </c>
      <c r="D319">
        <v>63</v>
      </c>
      <c r="E319">
        <v>11</v>
      </c>
    </row>
    <row r="320" spans="1:5" x14ac:dyDescent="0.3">
      <c r="A320">
        <v>319</v>
      </c>
      <c r="B320" t="str">
        <f t="shared" si="8"/>
        <v>Nombre 319</v>
      </c>
      <c r="C320" t="str">
        <f t="shared" si="9"/>
        <v>Apellido 319</v>
      </c>
      <c r="D320">
        <v>63</v>
      </c>
      <c r="E320">
        <v>11</v>
      </c>
    </row>
    <row r="321" spans="1:5" x14ac:dyDescent="0.3">
      <c r="A321">
        <v>320</v>
      </c>
      <c r="B321" t="str">
        <f t="shared" si="8"/>
        <v>Nombre 320</v>
      </c>
      <c r="C321" t="str">
        <f t="shared" si="9"/>
        <v>Apellido 320</v>
      </c>
      <c r="D321">
        <v>63</v>
      </c>
      <c r="E321">
        <v>11</v>
      </c>
    </row>
    <row r="322" spans="1:5" x14ac:dyDescent="0.3">
      <c r="A322">
        <v>321</v>
      </c>
      <c r="B322" t="str">
        <f t="shared" si="8"/>
        <v>Nombre 321</v>
      </c>
      <c r="C322" t="str">
        <f t="shared" si="9"/>
        <v>Apellido 321</v>
      </c>
      <c r="D322">
        <v>63</v>
      </c>
      <c r="E322">
        <v>11</v>
      </c>
    </row>
    <row r="323" spans="1:5" x14ac:dyDescent="0.3">
      <c r="A323">
        <v>322</v>
      </c>
      <c r="B323" t="str">
        <f t="shared" ref="B323:B386" si="10" xml:space="preserve"> "Nombre " &amp;A323</f>
        <v>Nombre 322</v>
      </c>
      <c r="C323" t="str">
        <f t="shared" ref="C323:C386" si="11">"Apellido "&amp;A323</f>
        <v>Apellido 322</v>
      </c>
      <c r="D323">
        <v>63</v>
      </c>
      <c r="E323">
        <v>11</v>
      </c>
    </row>
    <row r="324" spans="1:5" x14ac:dyDescent="0.3">
      <c r="A324">
        <v>323</v>
      </c>
      <c r="B324" t="str">
        <f t="shared" si="10"/>
        <v>Nombre 323</v>
      </c>
      <c r="C324" t="str">
        <f t="shared" si="11"/>
        <v>Apellido 323</v>
      </c>
      <c r="D324">
        <v>63</v>
      </c>
      <c r="E324">
        <v>11</v>
      </c>
    </row>
    <row r="325" spans="1:5" x14ac:dyDescent="0.3">
      <c r="A325">
        <v>324</v>
      </c>
      <c r="B325" t="str">
        <f t="shared" si="10"/>
        <v>Nombre 324</v>
      </c>
      <c r="C325" t="str">
        <f t="shared" si="11"/>
        <v>Apellido 324</v>
      </c>
      <c r="D325">
        <v>63</v>
      </c>
      <c r="E325">
        <v>11</v>
      </c>
    </row>
    <row r="326" spans="1:5" x14ac:dyDescent="0.3">
      <c r="A326">
        <v>325</v>
      </c>
      <c r="B326" t="str">
        <f t="shared" si="10"/>
        <v>Nombre 325</v>
      </c>
      <c r="C326" t="str">
        <f t="shared" si="11"/>
        <v>Apellido 325</v>
      </c>
      <c r="D326">
        <v>63</v>
      </c>
      <c r="E326">
        <v>11</v>
      </c>
    </row>
    <row r="327" spans="1:5" x14ac:dyDescent="0.3">
      <c r="A327">
        <v>326</v>
      </c>
      <c r="B327" t="str">
        <f t="shared" si="10"/>
        <v>Nombre 326</v>
      </c>
      <c r="C327" t="str">
        <f t="shared" si="11"/>
        <v>Apellido 326</v>
      </c>
      <c r="D327">
        <v>63</v>
      </c>
      <c r="E327">
        <v>11</v>
      </c>
    </row>
    <row r="328" spans="1:5" x14ac:dyDescent="0.3">
      <c r="A328">
        <v>327</v>
      </c>
      <c r="B328" t="str">
        <f t="shared" si="10"/>
        <v>Nombre 327</v>
      </c>
      <c r="C328" t="str">
        <f t="shared" si="11"/>
        <v>Apellido 327</v>
      </c>
      <c r="D328">
        <v>63</v>
      </c>
      <c r="E328">
        <v>11</v>
      </c>
    </row>
    <row r="329" spans="1:5" x14ac:dyDescent="0.3">
      <c r="A329">
        <v>328</v>
      </c>
      <c r="B329" t="str">
        <f t="shared" si="10"/>
        <v>Nombre 328</v>
      </c>
      <c r="C329" t="str">
        <f t="shared" si="11"/>
        <v>Apellido 328</v>
      </c>
      <c r="D329">
        <v>63</v>
      </c>
      <c r="E329">
        <v>11</v>
      </c>
    </row>
    <row r="330" spans="1:5" x14ac:dyDescent="0.3">
      <c r="A330">
        <v>329</v>
      </c>
      <c r="B330" t="str">
        <f t="shared" si="10"/>
        <v>Nombre 329</v>
      </c>
      <c r="C330" t="str">
        <f t="shared" si="11"/>
        <v>Apellido 329</v>
      </c>
      <c r="D330">
        <v>63</v>
      </c>
      <c r="E330">
        <v>11</v>
      </c>
    </row>
    <row r="331" spans="1:5" x14ac:dyDescent="0.3">
      <c r="A331">
        <v>330</v>
      </c>
      <c r="B331" t="str">
        <f t="shared" si="10"/>
        <v>Nombre 330</v>
      </c>
      <c r="C331" t="str">
        <f t="shared" si="11"/>
        <v>Apellido 330</v>
      </c>
      <c r="D331">
        <v>63</v>
      </c>
      <c r="E331">
        <v>11</v>
      </c>
    </row>
    <row r="332" spans="1:5" x14ac:dyDescent="0.3">
      <c r="A332">
        <v>331</v>
      </c>
      <c r="B332" t="str">
        <f t="shared" si="10"/>
        <v>Nombre 331</v>
      </c>
      <c r="C332" t="str">
        <f t="shared" si="11"/>
        <v>Apellido 331</v>
      </c>
      <c r="D332">
        <v>63</v>
      </c>
      <c r="E332">
        <v>11</v>
      </c>
    </row>
    <row r="333" spans="1:5" x14ac:dyDescent="0.3">
      <c r="A333">
        <v>332</v>
      </c>
      <c r="B333" t="str">
        <f t="shared" si="10"/>
        <v>Nombre 332</v>
      </c>
      <c r="C333" t="str">
        <f t="shared" si="11"/>
        <v>Apellido 332</v>
      </c>
      <c r="D333">
        <v>63</v>
      </c>
      <c r="E333">
        <v>11</v>
      </c>
    </row>
    <row r="334" spans="1:5" x14ac:dyDescent="0.3">
      <c r="A334">
        <v>333</v>
      </c>
      <c r="B334" t="str">
        <f t="shared" si="10"/>
        <v>Nombre 333</v>
      </c>
      <c r="C334" t="str">
        <f t="shared" si="11"/>
        <v>Apellido 333</v>
      </c>
      <c r="D334">
        <v>63</v>
      </c>
      <c r="E334">
        <v>11</v>
      </c>
    </row>
    <row r="335" spans="1:5" x14ac:dyDescent="0.3">
      <c r="A335">
        <v>334</v>
      </c>
      <c r="B335" t="str">
        <f t="shared" si="10"/>
        <v>Nombre 334</v>
      </c>
      <c r="C335" t="str">
        <f t="shared" si="11"/>
        <v>Apellido 334</v>
      </c>
      <c r="D335">
        <v>63</v>
      </c>
      <c r="E335">
        <v>11</v>
      </c>
    </row>
    <row r="336" spans="1:5" x14ac:dyDescent="0.3">
      <c r="A336">
        <v>335</v>
      </c>
      <c r="B336" t="str">
        <f t="shared" si="10"/>
        <v>Nombre 335</v>
      </c>
      <c r="C336" t="str">
        <f t="shared" si="11"/>
        <v>Apellido 335</v>
      </c>
      <c r="D336">
        <v>63</v>
      </c>
      <c r="E336">
        <v>11</v>
      </c>
    </row>
    <row r="337" spans="1:5" x14ac:dyDescent="0.3">
      <c r="A337">
        <v>336</v>
      </c>
      <c r="B337" t="str">
        <f t="shared" si="10"/>
        <v>Nombre 336</v>
      </c>
      <c r="C337" t="str">
        <f t="shared" si="11"/>
        <v>Apellido 336</v>
      </c>
      <c r="D337">
        <v>63</v>
      </c>
      <c r="E337">
        <v>11</v>
      </c>
    </row>
    <row r="338" spans="1:5" x14ac:dyDescent="0.3">
      <c r="A338">
        <v>337</v>
      </c>
      <c r="B338" t="str">
        <f t="shared" si="10"/>
        <v>Nombre 337</v>
      </c>
      <c r="C338" t="str">
        <f t="shared" si="11"/>
        <v>Apellido 337</v>
      </c>
      <c r="D338">
        <v>63</v>
      </c>
      <c r="E338">
        <v>11</v>
      </c>
    </row>
    <row r="339" spans="1:5" x14ac:dyDescent="0.3">
      <c r="A339">
        <v>338</v>
      </c>
      <c r="B339" t="str">
        <f t="shared" si="10"/>
        <v>Nombre 338</v>
      </c>
      <c r="C339" t="str">
        <f t="shared" si="11"/>
        <v>Apellido 338</v>
      </c>
      <c r="D339">
        <v>63</v>
      </c>
      <c r="E339">
        <v>11</v>
      </c>
    </row>
    <row r="340" spans="1:5" x14ac:dyDescent="0.3">
      <c r="A340">
        <v>339</v>
      </c>
      <c r="B340" t="str">
        <f t="shared" si="10"/>
        <v>Nombre 339</v>
      </c>
      <c r="C340" t="str">
        <f t="shared" si="11"/>
        <v>Apellido 339</v>
      </c>
      <c r="D340">
        <v>63</v>
      </c>
      <c r="E340">
        <v>11</v>
      </c>
    </row>
    <row r="341" spans="1:5" x14ac:dyDescent="0.3">
      <c r="A341">
        <v>340</v>
      </c>
      <c r="B341" t="str">
        <f t="shared" si="10"/>
        <v>Nombre 340</v>
      </c>
      <c r="C341" t="str">
        <f t="shared" si="11"/>
        <v>Apellido 340</v>
      </c>
      <c r="D341">
        <v>63</v>
      </c>
      <c r="E341">
        <v>11</v>
      </c>
    </row>
    <row r="342" spans="1:5" x14ac:dyDescent="0.3">
      <c r="A342">
        <v>341</v>
      </c>
      <c r="B342" t="str">
        <f t="shared" si="10"/>
        <v>Nombre 341</v>
      </c>
      <c r="C342" t="str">
        <f t="shared" si="11"/>
        <v>Apellido 341</v>
      </c>
      <c r="D342">
        <v>63</v>
      </c>
      <c r="E342">
        <v>11</v>
      </c>
    </row>
    <row r="343" spans="1:5" x14ac:dyDescent="0.3">
      <c r="A343">
        <v>342</v>
      </c>
      <c r="B343" t="str">
        <f t="shared" si="10"/>
        <v>Nombre 342</v>
      </c>
      <c r="C343" t="str">
        <f t="shared" si="11"/>
        <v>Apellido 342</v>
      </c>
      <c r="D343">
        <v>63</v>
      </c>
      <c r="E343">
        <v>11</v>
      </c>
    </row>
    <row r="344" spans="1:5" x14ac:dyDescent="0.3">
      <c r="A344">
        <v>343</v>
      </c>
      <c r="B344" t="str">
        <f t="shared" si="10"/>
        <v>Nombre 343</v>
      </c>
      <c r="C344" t="str">
        <f t="shared" si="11"/>
        <v>Apellido 343</v>
      </c>
      <c r="D344">
        <v>63</v>
      </c>
      <c r="E344">
        <v>11</v>
      </c>
    </row>
    <row r="345" spans="1:5" x14ac:dyDescent="0.3">
      <c r="A345">
        <v>344</v>
      </c>
      <c r="B345" t="str">
        <f t="shared" si="10"/>
        <v>Nombre 344</v>
      </c>
      <c r="C345" t="str">
        <f t="shared" si="11"/>
        <v>Apellido 344</v>
      </c>
      <c r="D345">
        <v>63</v>
      </c>
      <c r="E345">
        <v>11</v>
      </c>
    </row>
    <row r="346" spans="1:5" x14ac:dyDescent="0.3">
      <c r="A346">
        <v>345</v>
      </c>
      <c r="B346" t="str">
        <f t="shared" si="10"/>
        <v>Nombre 345</v>
      </c>
      <c r="C346" t="str">
        <f t="shared" si="11"/>
        <v>Apellido 345</v>
      </c>
      <c r="D346">
        <v>63</v>
      </c>
      <c r="E346">
        <v>11</v>
      </c>
    </row>
    <row r="347" spans="1:5" x14ac:dyDescent="0.3">
      <c r="A347">
        <v>346</v>
      </c>
      <c r="B347" t="str">
        <f t="shared" si="10"/>
        <v>Nombre 346</v>
      </c>
      <c r="C347" t="str">
        <f t="shared" si="11"/>
        <v>Apellido 346</v>
      </c>
      <c r="D347">
        <v>63</v>
      </c>
      <c r="E347">
        <v>11</v>
      </c>
    </row>
    <row r="348" spans="1:5" x14ac:dyDescent="0.3">
      <c r="A348">
        <v>347</v>
      </c>
      <c r="B348" t="str">
        <f t="shared" si="10"/>
        <v>Nombre 347</v>
      </c>
      <c r="C348" t="str">
        <f t="shared" si="11"/>
        <v>Apellido 347</v>
      </c>
      <c r="D348">
        <v>63</v>
      </c>
      <c r="E348">
        <v>11</v>
      </c>
    </row>
    <row r="349" spans="1:5" x14ac:dyDescent="0.3">
      <c r="A349">
        <v>348</v>
      </c>
      <c r="B349" t="str">
        <f t="shared" si="10"/>
        <v>Nombre 348</v>
      </c>
      <c r="C349" t="str">
        <f t="shared" si="11"/>
        <v>Apellido 348</v>
      </c>
      <c r="D349">
        <v>63</v>
      </c>
      <c r="E349">
        <v>11</v>
      </c>
    </row>
    <row r="350" spans="1:5" x14ac:dyDescent="0.3">
      <c r="A350">
        <v>349</v>
      </c>
      <c r="B350" t="str">
        <f t="shared" si="10"/>
        <v>Nombre 349</v>
      </c>
      <c r="C350" t="str">
        <f t="shared" si="11"/>
        <v>Apellido 349</v>
      </c>
      <c r="D350">
        <v>63</v>
      </c>
      <c r="E350">
        <v>11</v>
      </c>
    </row>
    <row r="351" spans="1:5" x14ac:dyDescent="0.3">
      <c r="A351">
        <v>350</v>
      </c>
      <c r="B351" t="str">
        <f t="shared" si="10"/>
        <v>Nombre 350</v>
      </c>
      <c r="C351" t="str">
        <f t="shared" si="11"/>
        <v>Apellido 350</v>
      </c>
      <c r="D351">
        <v>63</v>
      </c>
      <c r="E351">
        <v>11</v>
      </c>
    </row>
    <row r="352" spans="1:5" x14ac:dyDescent="0.3">
      <c r="A352">
        <v>351</v>
      </c>
      <c r="B352" t="str">
        <f t="shared" si="10"/>
        <v>Nombre 351</v>
      </c>
      <c r="C352" t="str">
        <f t="shared" si="11"/>
        <v>Apellido 351</v>
      </c>
      <c r="D352">
        <v>63</v>
      </c>
      <c r="E352">
        <v>11</v>
      </c>
    </row>
    <row r="353" spans="1:5" x14ac:dyDescent="0.3">
      <c r="A353">
        <v>352</v>
      </c>
      <c r="B353" t="str">
        <f t="shared" si="10"/>
        <v>Nombre 352</v>
      </c>
      <c r="C353" t="str">
        <f t="shared" si="11"/>
        <v>Apellido 352</v>
      </c>
      <c r="D353">
        <v>63</v>
      </c>
      <c r="E353">
        <v>11</v>
      </c>
    </row>
    <row r="354" spans="1:5" x14ac:dyDescent="0.3">
      <c r="A354">
        <v>353</v>
      </c>
      <c r="B354" t="str">
        <f t="shared" si="10"/>
        <v>Nombre 353</v>
      </c>
      <c r="C354" t="str">
        <f t="shared" si="11"/>
        <v>Apellido 353</v>
      </c>
      <c r="D354">
        <v>63</v>
      </c>
      <c r="E354">
        <v>11</v>
      </c>
    </row>
    <row r="355" spans="1:5" x14ac:dyDescent="0.3">
      <c r="A355">
        <v>354</v>
      </c>
      <c r="B355" t="str">
        <f t="shared" si="10"/>
        <v>Nombre 354</v>
      </c>
      <c r="C355" t="str">
        <f t="shared" si="11"/>
        <v>Apellido 354</v>
      </c>
      <c r="D355">
        <v>63</v>
      </c>
      <c r="E355">
        <v>11</v>
      </c>
    </row>
    <row r="356" spans="1:5" x14ac:dyDescent="0.3">
      <c r="A356">
        <v>355</v>
      </c>
      <c r="B356" t="str">
        <f t="shared" si="10"/>
        <v>Nombre 355</v>
      </c>
      <c r="C356" t="str">
        <f t="shared" si="11"/>
        <v>Apellido 355</v>
      </c>
      <c r="D356">
        <v>63</v>
      </c>
      <c r="E356">
        <v>11</v>
      </c>
    </row>
    <row r="357" spans="1:5" x14ac:dyDescent="0.3">
      <c r="A357">
        <v>356</v>
      </c>
      <c r="B357" t="str">
        <f t="shared" si="10"/>
        <v>Nombre 356</v>
      </c>
      <c r="C357" t="str">
        <f t="shared" si="11"/>
        <v>Apellido 356</v>
      </c>
      <c r="D357">
        <v>63</v>
      </c>
      <c r="E357">
        <v>11</v>
      </c>
    </row>
    <row r="358" spans="1:5" x14ac:dyDescent="0.3">
      <c r="A358">
        <v>357</v>
      </c>
      <c r="B358" t="str">
        <f t="shared" si="10"/>
        <v>Nombre 357</v>
      </c>
      <c r="C358" t="str">
        <f t="shared" si="11"/>
        <v>Apellido 357</v>
      </c>
      <c r="D358">
        <v>63</v>
      </c>
      <c r="E358">
        <v>11</v>
      </c>
    </row>
    <row r="359" spans="1:5" x14ac:dyDescent="0.3">
      <c r="A359">
        <v>358</v>
      </c>
      <c r="B359" t="str">
        <f t="shared" si="10"/>
        <v>Nombre 358</v>
      </c>
      <c r="C359" t="str">
        <f t="shared" si="11"/>
        <v>Apellido 358</v>
      </c>
      <c r="D359">
        <v>63</v>
      </c>
      <c r="E359">
        <v>11</v>
      </c>
    </row>
    <row r="360" spans="1:5" x14ac:dyDescent="0.3">
      <c r="A360">
        <v>359</v>
      </c>
      <c r="B360" t="str">
        <f t="shared" si="10"/>
        <v>Nombre 359</v>
      </c>
      <c r="C360" t="str">
        <f t="shared" si="11"/>
        <v>Apellido 359</v>
      </c>
      <c r="D360">
        <v>63</v>
      </c>
      <c r="E360">
        <v>11</v>
      </c>
    </row>
    <row r="361" spans="1:5" x14ac:dyDescent="0.3">
      <c r="A361">
        <v>360</v>
      </c>
      <c r="B361" t="str">
        <f t="shared" si="10"/>
        <v>Nombre 360</v>
      </c>
      <c r="C361" t="str">
        <f t="shared" si="11"/>
        <v>Apellido 360</v>
      </c>
      <c r="D361">
        <v>63</v>
      </c>
      <c r="E361">
        <v>11</v>
      </c>
    </row>
    <row r="362" spans="1:5" x14ac:dyDescent="0.3">
      <c r="A362">
        <v>361</v>
      </c>
      <c r="B362" t="str">
        <f t="shared" si="10"/>
        <v>Nombre 361</v>
      </c>
      <c r="C362" t="str">
        <f t="shared" si="11"/>
        <v>Apellido 361</v>
      </c>
      <c r="D362">
        <v>63</v>
      </c>
      <c r="E362">
        <v>11</v>
      </c>
    </row>
    <row r="363" spans="1:5" x14ac:dyDescent="0.3">
      <c r="A363">
        <v>362</v>
      </c>
      <c r="B363" t="str">
        <f t="shared" si="10"/>
        <v>Nombre 362</v>
      </c>
      <c r="C363" t="str">
        <f t="shared" si="11"/>
        <v>Apellido 362</v>
      </c>
      <c r="D363">
        <v>63</v>
      </c>
      <c r="E363">
        <v>11</v>
      </c>
    </row>
    <row r="364" spans="1:5" x14ac:dyDescent="0.3">
      <c r="A364">
        <v>363</v>
      </c>
      <c r="B364" t="str">
        <f t="shared" si="10"/>
        <v>Nombre 363</v>
      </c>
      <c r="C364" t="str">
        <f t="shared" si="11"/>
        <v>Apellido 363</v>
      </c>
      <c r="D364">
        <v>63</v>
      </c>
      <c r="E364">
        <v>11</v>
      </c>
    </row>
    <row r="365" spans="1:5" x14ac:dyDescent="0.3">
      <c r="A365">
        <v>364</v>
      </c>
      <c r="B365" t="str">
        <f t="shared" si="10"/>
        <v>Nombre 364</v>
      </c>
      <c r="C365" t="str">
        <f t="shared" si="11"/>
        <v>Apellido 364</v>
      </c>
      <c r="D365">
        <v>63</v>
      </c>
      <c r="E365">
        <v>11</v>
      </c>
    </row>
    <row r="366" spans="1:5" x14ac:dyDescent="0.3">
      <c r="A366">
        <v>365</v>
      </c>
      <c r="B366" t="str">
        <f t="shared" si="10"/>
        <v>Nombre 365</v>
      </c>
      <c r="C366" t="str">
        <f t="shared" si="11"/>
        <v>Apellido 365</v>
      </c>
      <c r="D366">
        <v>63</v>
      </c>
      <c r="E366">
        <v>11</v>
      </c>
    </row>
    <row r="367" spans="1:5" x14ac:dyDescent="0.3">
      <c r="A367">
        <v>366</v>
      </c>
      <c r="B367" t="str">
        <f t="shared" si="10"/>
        <v>Nombre 366</v>
      </c>
      <c r="C367" t="str">
        <f t="shared" si="11"/>
        <v>Apellido 366</v>
      </c>
      <c r="D367">
        <v>63</v>
      </c>
      <c r="E367">
        <v>11</v>
      </c>
    </row>
    <row r="368" spans="1:5" x14ac:dyDescent="0.3">
      <c r="A368">
        <v>367</v>
      </c>
      <c r="B368" t="str">
        <f t="shared" si="10"/>
        <v>Nombre 367</v>
      </c>
      <c r="C368" t="str">
        <f t="shared" si="11"/>
        <v>Apellido 367</v>
      </c>
      <c r="D368">
        <v>63</v>
      </c>
      <c r="E368">
        <v>11</v>
      </c>
    </row>
    <row r="369" spans="1:5" x14ac:dyDescent="0.3">
      <c r="A369">
        <v>368</v>
      </c>
      <c r="B369" t="str">
        <f t="shared" si="10"/>
        <v>Nombre 368</v>
      </c>
      <c r="C369" t="str">
        <f t="shared" si="11"/>
        <v>Apellido 368</v>
      </c>
      <c r="D369">
        <v>63</v>
      </c>
      <c r="E369">
        <v>11</v>
      </c>
    </row>
    <row r="370" spans="1:5" x14ac:dyDescent="0.3">
      <c r="A370">
        <v>369</v>
      </c>
      <c r="B370" t="str">
        <f t="shared" si="10"/>
        <v>Nombre 369</v>
      </c>
      <c r="C370" t="str">
        <f t="shared" si="11"/>
        <v>Apellido 369</v>
      </c>
      <c r="D370">
        <v>63</v>
      </c>
      <c r="E370">
        <v>11</v>
      </c>
    </row>
    <row r="371" spans="1:5" x14ac:dyDescent="0.3">
      <c r="A371">
        <v>370</v>
      </c>
      <c r="B371" t="str">
        <f t="shared" si="10"/>
        <v>Nombre 370</v>
      </c>
      <c r="C371" t="str">
        <f t="shared" si="11"/>
        <v>Apellido 370</v>
      </c>
      <c r="D371">
        <v>63</v>
      </c>
      <c r="E371">
        <v>11</v>
      </c>
    </row>
    <row r="372" spans="1:5" x14ac:dyDescent="0.3">
      <c r="A372">
        <v>371</v>
      </c>
      <c r="B372" t="str">
        <f t="shared" si="10"/>
        <v>Nombre 371</v>
      </c>
      <c r="C372" t="str">
        <f t="shared" si="11"/>
        <v>Apellido 371</v>
      </c>
      <c r="D372">
        <v>63</v>
      </c>
      <c r="E372">
        <v>11</v>
      </c>
    </row>
    <row r="373" spans="1:5" x14ac:dyDescent="0.3">
      <c r="A373">
        <v>372</v>
      </c>
      <c r="B373" t="str">
        <f t="shared" si="10"/>
        <v>Nombre 372</v>
      </c>
      <c r="C373" t="str">
        <f t="shared" si="11"/>
        <v>Apellido 372</v>
      </c>
      <c r="D373">
        <v>63</v>
      </c>
      <c r="E373">
        <v>11</v>
      </c>
    </row>
    <row r="374" spans="1:5" x14ac:dyDescent="0.3">
      <c r="A374">
        <v>373</v>
      </c>
      <c r="B374" t="str">
        <f t="shared" si="10"/>
        <v>Nombre 373</v>
      </c>
      <c r="C374" t="str">
        <f t="shared" si="11"/>
        <v>Apellido 373</v>
      </c>
      <c r="D374">
        <v>63</v>
      </c>
      <c r="E374">
        <v>11</v>
      </c>
    </row>
    <row r="375" spans="1:5" x14ac:dyDescent="0.3">
      <c r="A375">
        <v>374</v>
      </c>
      <c r="B375" t="str">
        <f t="shared" si="10"/>
        <v>Nombre 374</v>
      </c>
      <c r="C375" t="str">
        <f t="shared" si="11"/>
        <v>Apellido 374</v>
      </c>
      <c r="D375">
        <v>63</v>
      </c>
      <c r="E375">
        <v>11</v>
      </c>
    </row>
    <row r="376" spans="1:5" x14ac:dyDescent="0.3">
      <c r="A376">
        <v>375</v>
      </c>
      <c r="B376" t="str">
        <f t="shared" si="10"/>
        <v>Nombre 375</v>
      </c>
      <c r="C376" t="str">
        <f t="shared" si="11"/>
        <v>Apellido 375</v>
      </c>
      <c r="D376">
        <v>63</v>
      </c>
      <c r="E376">
        <v>11</v>
      </c>
    </row>
    <row r="377" spans="1:5" x14ac:dyDescent="0.3">
      <c r="A377">
        <v>376</v>
      </c>
      <c r="B377" t="str">
        <f t="shared" si="10"/>
        <v>Nombre 376</v>
      </c>
      <c r="C377" t="str">
        <f t="shared" si="11"/>
        <v>Apellido 376</v>
      </c>
      <c r="D377">
        <v>63</v>
      </c>
      <c r="E377">
        <v>11</v>
      </c>
    </row>
    <row r="378" spans="1:5" x14ac:dyDescent="0.3">
      <c r="A378">
        <v>377</v>
      </c>
      <c r="B378" t="str">
        <f t="shared" si="10"/>
        <v>Nombre 377</v>
      </c>
      <c r="C378" t="str">
        <f t="shared" si="11"/>
        <v>Apellido 377</v>
      </c>
      <c r="D378">
        <v>63</v>
      </c>
      <c r="E378">
        <v>11</v>
      </c>
    </row>
    <row r="379" spans="1:5" x14ac:dyDescent="0.3">
      <c r="A379">
        <v>378</v>
      </c>
      <c r="B379" t="str">
        <f t="shared" si="10"/>
        <v>Nombre 378</v>
      </c>
      <c r="C379" t="str">
        <f t="shared" si="11"/>
        <v>Apellido 378</v>
      </c>
      <c r="D379">
        <v>63</v>
      </c>
      <c r="E379">
        <v>11</v>
      </c>
    </row>
    <row r="380" spans="1:5" x14ac:dyDescent="0.3">
      <c r="A380">
        <v>379</v>
      </c>
      <c r="B380" t="str">
        <f t="shared" si="10"/>
        <v>Nombre 379</v>
      </c>
      <c r="C380" t="str">
        <f t="shared" si="11"/>
        <v>Apellido 379</v>
      </c>
      <c r="D380">
        <v>63</v>
      </c>
      <c r="E380">
        <v>11</v>
      </c>
    </row>
    <row r="381" spans="1:5" x14ac:dyDescent="0.3">
      <c r="A381">
        <v>380</v>
      </c>
      <c r="B381" t="str">
        <f t="shared" si="10"/>
        <v>Nombre 380</v>
      </c>
      <c r="C381" t="str">
        <f t="shared" si="11"/>
        <v>Apellido 380</v>
      </c>
      <c r="D381">
        <v>63</v>
      </c>
      <c r="E381">
        <v>11</v>
      </c>
    </row>
    <row r="382" spans="1:5" x14ac:dyDescent="0.3">
      <c r="A382">
        <v>381</v>
      </c>
      <c r="B382" t="str">
        <f t="shared" si="10"/>
        <v>Nombre 381</v>
      </c>
      <c r="C382" t="str">
        <f t="shared" si="11"/>
        <v>Apellido 381</v>
      </c>
      <c r="D382">
        <v>63</v>
      </c>
      <c r="E382">
        <v>11</v>
      </c>
    </row>
    <row r="383" spans="1:5" x14ac:dyDescent="0.3">
      <c r="A383">
        <v>382</v>
      </c>
      <c r="B383" t="str">
        <f t="shared" si="10"/>
        <v>Nombre 382</v>
      </c>
      <c r="C383" t="str">
        <f t="shared" si="11"/>
        <v>Apellido 382</v>
      </c>
      <c r="D383">
        <v>63</v>
      </c>
      <c r="E383">
        <v>11</v>
      </c>
    </row>
    <row r="384" spans="1:5" x14ac:dyDescent="0.3">
      <c r="A384">
        <v>383</v>
      </c>
      <c r="B384" t="str">
        <f t="shared" si="10"/>
        <v>Nombre 383</v>
      </c>
      <c r="C384" t="str">
        <f t="shared" si="11"/>
        <v>Apellido 383</v>
      </c>
      <c r="D384">
        <v>63</v>
      </c>
      <c r="E384">
        <v>11</v>
      </c>
    </row>
    <row r="385" spans="1:5" x14ac:dyDescent="0.3">
      <c r="A385">
        <v>384</v>
      </c>
      <c r="B385" t="str">
        <f t="shared" si="10"/>
        <v>Nombre 384</v>
      </c>
      <c r="C385" t="str">
        <f t="shared" si="11"/>
        <v>Apellido 384</v>
      </c>
      <c r="D385">
        <v>63</v>
      </c>
      <c r="E385">
        <v>11</v>
      </c>
    </row>
    <row r="386" spans="1:5" x14ac:dyDescent="0.3">
      <c r="A386">
        <v>385</v>
      </c>
      <c r="B386" t="str">
        <f t="shared" si="10"/>
        <v>Nombre 385</v>
      </c>
      <c r="C386" t="str">
        <f t="shared" si="11"/>
        <v>Apellido 385</v>
      </c>
      <c r="D386">
        <v>63</v>
      </c>
      <c r="E386">
        <v>11</v>
      </c>
    </row>
    <row r="387" spans="1:5" x14ac:dyDescent="0.3">
      <c r="A387">
        <v>386</v>
      </c>
      <c r="B387" t="str">
        <f t="shared" ref="B387:B450" si="12" xml:space="preserve"> "Nombre " &amp;A387</f>
        <v>Nombre 386</v>
      </c>
      <c r="C387" t="str">
        <f t="shared" ref="C387:C450" si="13">"Apellido "&amp;A387</f>
        <v>Apellido 386</v>
      </c>
      <c r="D387">
        <v>63</v>
      </c>
      <c r="E387">
        <v>11</v>
      </c>
    </row>
    <row r="388" spans="1:5" x14ac:dyDescent="0.3">
      <c r="A388">
        <v>387</v>
      </c>
      <c r="B388" t="str">
        <f t="shared" si="12"/>
        <v>Nombre 387</v>
      </c>
      <c r="C388" t="str">
        <f t="shared" si="13"/>
        <v>Apellido 387</v>
      </c>
      <c r="D388">
        <v>63</v>
      </c>
      <c r="E388">
        <v>11</v>
      </c>
    </row>
    <row r="389" spans="1:5" x14ac:dyDescent="0.3">
      <c r="A389">
        <v>388</v>
      </c>
      <c r="B389" t="str">
        <f t="shared" si="12"/>
        <v>Nombre 388</v>
      </c>
      <c r="C389" t="str">
        <f t="shared" si="13"/>
        <v>Apellido 388</v>
      </c>
      <c r="D389">
        <v>63</v>
      </c>
      <c r="E389">
        <v>11</v>
      </c>
    </row>
    <row r="390" spans="1:5" x14ac:dyDescent="0.3">
      <c r="A390">
        <v>389</v>
      </c>
      <c r="B390" t="str">
        <f t="shared" si="12"/>
        <v>Nombre 389</v>
      </c>
      <c r="C390" t="str">
        <f t="shared" si="13"/>
        <v>Apellido 389</v>
      </c>
      <c r="D390">
        <v>63</v>
      </c>
      <c r="E390">
        <v>11</v>
      </c>
    </row>
    <row r="391" spans="1:5" x14ac:dyDescent="0.3">
      <c r="A391">
        <v>390</v>
      </c>
      <c r="B391" t="str">
        <f t="shared" si="12"/>
        <v>Nombre 390</v>
      </c>
      <c r="C391" t="str">
        <f t="shared" si="13"/>
        <v>Apellido 390</v>
      </c>
      <c r="D391">
        <v>63</v>
      </c>
      <c r="E391">
        <v>11</v>
      </c>
    </row>
    <row r="392" spans="1:5" x14ac:dyDescent="0.3">
      <c r="A392">
        <v>391</v>
      </c>
      <c r="B392" t="str">
        <f t="shared" si="12"/>
        <v>Nombre 391</v>
      </c>
      <c r="C392" t="str">
        <f t="shared" si="13"/>
        <v>Apellido 391</v>
      </c>
      <c r="D392">
        <v>63</v>
      </c>
      <c r="E392">
        <v>11</v>
      </c>
    </row>
    <row r="393" spans="1:5" x14ac:dyDescent="0.3">
      <c r="A393">
        <v>392</v>
      </c>
      <c r="B393" t="str">
        <f t="shared" si="12"/>
        <v>Nombre 392</v>
      </c>
      <c r="C393" t="str">
        <f t="shared" si="13"/>
        <v>Apellido 392</v>
      </c>
      <c r="D393">
        <v>63</v>
      </c>
      <c r="E393">
        <v>11</v>
      </c>
    </row>
    <row r="394" spans="1:5" x14ac:dyDescent="0.3">
      <c r="A394">
        <v>393</v>
      </c>
      <c r="B394" t="str">
        <f t="shared" si="12"/>
        <v>Nombre 393</v>
      </c>
      <c r="C394" t="str">
        <f t="shared" si="13"/>
        <v>Apellido 393</v>
      </c>
      <c r="D394">
        <v>63</v>
      </c>
      <c r="E394">
        <v>11</v>
      </c>
    </row>
    <row r="395" spans="1:5" x14ac:dyDescent="0.3">
      <c r="A395">
        <v>394</v>
      </c>
      <c r="B395" t="str">
        <f t="shared" si="12"/>
        <v>Nombre 394</v>
      </c>
      <c r="C395" t="str">
        <f t="shared" si="13"/>
        <v>Apellido 394</v>
      </c>
      <c r="D395">
        <v>63</v>
      </c>
      <c r="E395">
        <v>11</v>
      </c>
    </row>
    <row r="396" spans="1:5" x14ac:dyDescent="0.3">
      <c r="A396">
        <v>395</v>
      </c>
      <c r="B396" t="str">
        <f t="shared" si="12"/>
        <v>Nombre 395</v>
      </c>
      <c r="C396" t="str">
        <f t="shared" si="13"/>
        <v>Apellido 395</v>
      </c>
      <c r="D396">
        <v>63</v>
      </c>
      <c r="E396">
        <v>11</v>
      </c>
    </row>
    <row r="397" spans="1:5" x14ac:dyDescent="0.3">
      <c r="A397">
        <v>396</v>
      </c>
      <c r="B397" t="str">
        <f t="shared" si="12"/>
        <v>Nombre 396</v>
      </c>
      <c r="C397" t="str">
        <f t="shared" si="13"/>
        <v>Apellido 396</v>
      </c>
      <c r="D397">
        <v>63</v>
      </c>
      <c r="E397">
        <v>11</v>
      </c>
    </row>
    <row r="398" spans="1:5" x14ac:dyDescent="0.3">
      <c r="A398">
        <v>397</v>
      </c>
      <c r="B398" t="str">
        <f t="shared" si="12"/>
        <v>Nombre 397</v>
      </c>
      <c r="C398" t="str">
        <f t="shared" si="13"/>
        <v>Apellido 397</v>
      </c>
      <c r="D398">
        <v>63</v>
      </c>
      <c r="E398">
        <v>11</v>
      </c>
    </row>
    <row r="399" spans="1:5" x14ac:dyDescent="0.3">
      <c r="A399">
        <v>398</v>
      </c>
      <c r="B399" t="str">
        <f t="shared" si="12"/>
        <v>Nombre 398</v>
      </c>
      <c r="C399" t="str">
        <f t="shared" si="13"/>
        <v>Apellido 398</v>
      </c>
      <c r="D399">
        <v>63</v>
      </c>
      <c r="E399">
        <v>11</v>
      </c>
    </row>
    <row r="400" spans="1:5" x14ac:dyDescent="0.3">
      <c r="A400">
        <v>399</v>
      </c>
      <c r="B400" t="str">
        <f t="shared" si="12"/>
        <v>Nombre 399</v>
      </c>
      <c r="C400" t="str">
        <f t="shared" si="13"/>
        <v>Apellido 399</v>
      </c>
      <c r="D400">
        <v>63</v>
      </c>
      <c r="E400">
        <v>11</v>
      </c>
    </row>
    <row r="401" spans="1:5" x14ac:dyDescent="0.3">
      <c r="A401">
        <v>400</v>
      </c>
      <c r="B401" t="str">
        <f t="shared" si="12"/>
        <v>Nombre 400</v>
      </c>
      <c r="C401" t="str">
        <f t="shared" si="13"/>
        <v>Apellido 400</v>
      </c>
      <c r="D401">
        <v>63</v>
      </c>
      <c r="E401">
        <v>11</v>
      </c>
    </row>
    <row r="402" spans="1:5" x14ac:dyDescent="0.3">
      <c r="A402">
        <v>401</v>
      </c>
      <c r="B402" t="str">
        <f t="shared" si="12"/>
        <v>Nombre 401</v>
      </c>
      <c r="C402" t="str">
        <f t="shared" si="13"/>
        <v>Apellido 401</v>
      </c>
      <c r="D402">
        <v>63</v>
      </c>
      <c r="E402">
        <v>11</v>
      </c>
    </row>
    <row r="403" spans="1:5" x14ac:dyDescent="0.3">
      <c r="A403">
        <v>402</v>
      </c>
      <c r="B403" t="str">
        <f t="shared" si="12"/>
        <v>Nombre 402</v>
      </c>
      <c r="C403" t="str">
        <f t="shared" si="13"/>
        <v>Apellido 402</v>
      </c>
      <c r="D403">
        <v>63</v>
      </c>
      <c r="E403">
        <v>11</v>
      </c>
    </row>
    <row r="404" spans="1:5" x14ac:dyDescent="0.3">
      <c r="A404">
        <v>403</v>
      </c>
      <c r="B404" t="str">
        <f t="shared" si="12"/>
        <v>Nombre 403</v>
      </c>
      <c r="C404" t="str">
        <f t="shared" si="13"/>
        <v>Apellido 403</v>
      </c>
      <c r="D404">
        <v>63</v>
      </c>
      <c r="E404">
        <v>11</v>
      </c>
    </row>
    <row r="405" spans="1:5" x14ac:dyDescent="0.3">
      <c r="A405">
        <v>404</v>
      </c>
      <c r="B405" t="str">
        <f t="shared" si="12"/>
        <v>Nombre 404</v>
      </c>
      <c r="C405" t="str">
        <f t="shared" si="13"/>
        <v>Apellido 404</v>
      </c>
      <c r="D405">
        <v>63</v>
      </c>
      <c r="E405">
        <v>11</v>
      </c>
    </row>
    <row r="406" spans="1:5" x14ac:dyDescent="0.3">
      <c r="A406">
        <v>405</v>
      </c>
      <c r="B406" t="str">
        <f t="shared" si="12"/>
        <v>Nombre 405</v>
      </c>
      <c r="C406" t="str">
        <f t="shared" si="13"/>
        <v>Apellido 405</v>
      </c>
      <c r="D406">
        <v>63</v>
      </c>
      <c r="E406">
        <v>11</v>
      </c>
    </row>
    <row r="407" spans="1:5" x14ac:dyDescent="0.3">
      <c r="A407">
        <v>406</v>
      </c>
      <c r="B407" t="str">
        <f t="shared" si="12"/>
        <v>Nombre 406</v>
      </c>
      <c r="C407" t="str">
        <f t="shared" si="13"/>
        <v>Apellido 406</v>
      </c>
      <c r="D407">
        <v>63</v>
      </c>
      <c r="E407">
        <v>11</v>
      </c>
    </row>
    <row r="408" spans="1:5" x14ac:dyDescent="0.3">
      <c r="A408">
        <v>407</v>
      </c>
      <c r="B408" t="str">
        <f t="shared" si="12"/>
        <v>Nombre 407</v>
      </c>
      <c r="C408" t="str">
        <f t="shared" si="13"/>
        <v>Apellido 407</v>
      </c>
      <c r="D408">
        <v>63</v>
      </c>
      <c r="E408">
        <v>11</v>
      </c>
    </row>
    <row r="409" spans="1:5" x14ac:dyDescent="0.3">
      <c r="A409">
        <v>408</v>
      </c>
      <c r="B409" t="str">
        <f t="shared" si="12"/>
        <v>Nombre 408</v>
      </c>
      <c r="C409" t="str">
        <f t="shared" si="13"/>
        <v>Apellido 408</v>
      </c>
      <c r="D409">
        <v>63</v>
      </c>
      <c r="E409">
        <v>11</v>
      </c>
    </row>
    <row r="410" spans="1:5" x14ac:dyDescent="0.3">
      <c r="A410">
        <v>409</v>
      </c>
      <c r="B410" t="str">
        <f t="shared" si="12"/>
        <v>Nombre 409</v>
      </c>
      <c r="C410" t="str">
        <f t="shared" si="13"/>
        <v>Apellido 409</v>
      </c>
      <c r="D410">
        <v>63</v>
      </c>
      <c r="E410">
        <v>11</v>
      </c>
    </row>
    <row r="411" spans="1:5" x14ac:dyDescent="0.3">
      <c r="A411">
        <v>410</v>
      </c>
      <c r="B411" t="str">
        <f t="shared" si="12"/>
        <v>Nombre 410</v>
      </c>
      <c r="C411" t="str">
        <f t="shared" si="13"/>
        <v>Apellido 410</v>
      </c>
      <c r="D411">
        <v>63</v>
      </c>
      <c r="E411">
        <v>11</v>
      </c>
    </row>
    <row r="412" spans="1:5" x14ac:dyDescent="0.3">
      <c r="A412">
        <v>411</v>
      </c>
      <c r="B412" t="str">
        <f t="shared" si="12"/>
        <v>Nombre 411</v>
      </c>
      <c r="C412" t="str">
        <f t="shared" si="13"/>
        <v>Apellido 411</v>
      </c>
      <c r="D412">
        <v>63</v>
      </c>
      <c r="E412">
        <v>11</v>
      </c>
    </row>
    <row r="413" spans="1:5" x14ac:dyDescent="0.3">
      <c r="A413">
        <v>412</v>
      </c>
      <c r="B413" t="str">
        <f t="shared" si="12"/>
        <v>Nombre 412</v>
      </c>
      <c r="C413" t="str">
        <f t="shared" si="13"/>
        <v>Apellido 412</v>
      </c>
      <c r="D413">
        <v>63</v>
      </c>
      <c r="E413">
        <v>11</v>
      </c>
    </row>
    <row r="414" spans="1:5" x14ac:dyDescent="0.3">
      <c r="A414">
        <v>413</v>
      </c>
      <c r="B414" t="str">
        <f t="shared" si="12"/>
        <v>Nombre 413</v>
      </c>
      <c r="C414" t="str">
        <f t="shared" si="13"/>
        <v>Apellido 413</v>
      </c>
      <c r="D414">
        <v>63</v>
      </c>
      <c r="E414">
        <v>11</v>
      </c>
    </row>
    <row r="415" spans="1:5" x14ac:dyDescent="0.3">
      <c r="A415">
        <v>414</v>
      </c>
      <c r="B415" t="str">
        <f t="shared" si="12"/>
        <v>Nombre 414</v>
      </c>
      <c r="C415" t="str">
        <f t="shared" si="13"/>
        <v>Apellido 414</v>
      </c>
      <c r="D415">
        <v>63</v>
      </c>
      <c r="E415">
        <v>11</v>
      </c>
    </row>
    <row r="416" spans="1:5" x14ac:dyDescent="0.3">
      <c r="A416">
        <v>415</v>
      </c>
      <c r="B416" t="str">
        <f t="shared" si="12"/>
        <v>Nombre 415</v>
      </c>
      <c r="C416" t="str">
        <f t="shared" si="13"/>
        <v>Apellido 415</v>
      </c>
      <c r="D416">
        <v>63</v>
      </c>
      <c r="E416">
        <v>11</v>
      </c>
    </row>
    <row r="417" spans="1:5" x14ac:dyDescent="0.3">
      <c r="A417">
        <v>416</v>
      </c>
      <c r="B417" t="str">
        <f t="shared" si="12"/>
        <v>Nombre 416</v>
      </c>
      <c r="C417" t="str">
        <f t="shared" si="13"/>
        <v>Apellido 416</v>
      </c>
      <c r="D417">
        <v>63</v>
      </c>
      <c r="E417">
        <v>11</v>
      </c>
    </row>
    <row r="418" spans="1:5" x14ac:dyDescent="0.3">
      <c r="A418">
        <v>417</v>
      </c>
      <c r="B418" t="str">
        <f t="shared" si="12"/>
        <v>Nombre 417</v>
      </c>
      <c r="C418" t="str">
        <f t="shared" si="13"/>
        <v>Apellido 417</v>
      </c>
      <c r="D418">
        <v>63</v>
      </c>
      <c r="E418">
        <v>11</v>
      </c>
    </row>
    <row r="419" spans="1:5" x14ac:dyDescent="0.3">
      <c r="A419">
        <v>418</v>
      </c>
      <c r="B419" t="str">
        <f t="shared" si="12"/>
        <v>Nombre 418</v>
      </c>
      <c r="C419" t="str">
        <f t="shared" si="13"/>
        <v>Apellido 418</v>
      </c>
      <c r="D419">
        <v>63</v>
      </c>
      <c r="E419">
        <v>11</v>
      </c>
    </row>
    <row r="420" spans="1:5" x14ac:dyDescent="0.3">
      <c r="A420">
        <v>419</v>
      </c>
      <c r="B420" t="str">
        <f t="shared" si="12"/>
        <v>Nombre 419</v>
      </c>
      <c r="C420" t="str">
        <f t="shared" si="13"/>
        <v>Apellido 419</v>
      </c>
      <c r="D420">
        <v>63</v>
      </c>
      <c r="E420">
        <v>11</v>
      </c>
    </row>
    <row r="421" spans="1:5" x14ac:dyDescent="0.3">
      <c r="A421">
        <v>420</v>
      </c>
      <c r="B421" t="str">
        <f t="shared" si="12"/>
        <v>Nombre 420</v>
      </c>
      <c r="C421" t="str">
        <f t="shared" si="13"/>
        <v>Apellido 420</v>
      </c>
      <c r="D421">
        <v>63</v>
      </c>
      <c r="E421">
        <v>11</v>
      </c>
    </row>
    <row r="422" spans="1:5" x14ac:dyDescent="0.3">
      <c r="A422">
        <v>421</v>
      </c>
      <c r="B422" t="str">
        <f t="shared" si="12"/>
        <v>Nombre 421</v>
      </c>
      <c r="C422" t="str">
        <f t="shared" si="13"/>
        <v>Apellido 421</v>
      </c>
      <c r="D422">
        <v>63</v>
      </c>
      <c r="E422">
        <v>11</v>
      </c>
    </row>
    <row r="423" spans="1:5" x14ac:dyDescent="0.3">
      <c r="A423">
        <v>422</v>
      </c>
      <c r="B423" t="str">
        <f t="shared" si="12"/>
        <v>Nombre 422</v>
      </c>
      <c r="C423" t="str">
        <f t="shared" si="13"/>
        <v>Apellido 422</v>
      </c>
      <c r="D423">
        <v>63</v>
      </c>
      <c r="E423">
        <v>11</v>
      </c>
    </row>
    <row r="424" spans="1:5" x14ac:dyDescent="0.3">
      <c r="A424">
        <v>423</v>
      </c>
      <c r="B424" t="str">
        <f t="shared" si="12"/>
        <v>Nombre 423</v>
      </c>
      <c r="C424" t="str">
        <f t="shared" si="13"/>
        <v>Apellido 423</v>
      </c>
      <c r="D424">
        <v>63</v>
      </c>
      <c r="E424">
        <v>11</v>
      </c>
    </row>
    <row r="425" spans="1:5" x14ac:dyDescent="0.3">
      <c r="A425">
        <v>424</v>
      </c>
      <c r="B425" t="str">
        <f t="shared" si="12"/>
        <v>Nombre 424</v>
      </c>
      <c r="C425" t="str">
        <f t="shared" si="13"/>
        <v>Apellido 424</v>
      </c>
      <c r="D425">
        <v>63</v>
      </c>
      <c r="E425">
        <v>11</v>
      </c>
    </row>
    <row r="426" spans="1:5" x14ac:dyDescent="0.3">
      <c r="A426">
        <v>425</v>
      </c>
      <c r="B426" t="str">
        <f t="shared" si="12"/>
        <v>Nombre 425</v>
      </c>
      <c r="C426" t="str">
        <f t="shared" si="13"/>
        <v>Apellido 425</v>
      </c>
      <c r="D426">
        <v>63</v>
      </c>
      <c r="E426">
        <v>11</v>
      </c>
    </row>
    <row r="427" spans="1:5" x14ac:dyDescent="0.3">
      <c r="A427">
        <v>426</v>
      </c>
      <c r="B427" t="str">
        <f t="shared" si="12"/>
        <v>Nombre 426</v>
      </c>
      <c r="C427" t="str">
        <f t="shared" si="13"/>
        <v>Apellido 426</v>
      </c>
      <c r="D427">
        <v>63</v>
      </c>
      <c r="E427">
        <v>11</v>
      </c>
    </row>
    <row r="428" spans="1:5" x14ac:dyDescent="0.3">
      <c r="A428">
        <v>427</v>
      </c>
      <c r="B428" t="str">
        <f t="shared" si="12"/>
        <v>Nombre 427</v>
      </c>
      <c r="C428" t="str">
        <f t="shared" si="13"/>
        <v>Apellido 427</v>
      </c>
      <c r="D428">
        <v>63</v>
      </c>
      <c r="E428">
        <v>11</v>
      </c>
    </row>
    <row r="429" spans="1:5" x14ac:dyDescent="0.3">
      <c r="A429">
        <v>428</v>
      </c>
      <c r="B429" t="str">
        <f t="shared" si="12"/>
        <v>Nombre 428</v>
      </c>
      <c r="C429" t="str">
        <f t="shared" si="13"/>
        <v>Apellido 428</v>
      </c>
      <c r="D429">
        <v>63</v>
      </c>
      <c r="E429">
        <v>11</v>
      </c>
    </row>
    <row r="430" spans="1:5" x14ac:dyDescent="0.3">
      <c r="A430">
        <v>429</v>
      </c>
      <c r="B430" t="str">
        <f t="shared" si="12"/>
        <v>Nombre 429</v>
      </c>
      <c r="C430" t="str">
        <f t="shared" si="13"/>
        <v>Apellido 429</v>
      </c>
      <c r="D430">
        <v>63</v>
      </c>
      <c r="E430">
        <v>11</v>
      </c>
    </row>
    <row r="431" spans="1:5" x14ac:dyDescent="0.3">
      <c r="A431">
        <v>430</v>
      </c>
      <c r="B431" t="str">
        <f t="shared" si="12"/>
        <v>Nombre 430</v>
      </c>
      <c r="C431" t="str">
        <f t="shared" si="13"/>
        <v>Apellido 430</v>
      </c>
      <c r="D431">
        <v>63</v>
      </c>
      <c r="E431">
        <v>11</v>
      </c>
    </row>
    <row r="432" spans="1:5" x14ac:dyDescent="0.3">
      <c r="A432">
        <v>431</v>
      </c>
      <c r="B432" t="str">
        <f t="shared" si="12"/>
        <v>Nombre 431</v>
      </c>
      <c r="C432" t="str">
        <f t="shared" si="13"/>
        <v>Apellido 431</v>
      </c>
      <c r="D432">
        <v>63</v>
      </c>
      <c r="E432">
        <v>11</v>
      </c>
    </row>
    <row r="433" spans="1:5" x14ac:dyDescent="0.3">
      <c r="A433">
        <v>432</v>
      </c>
      <c r="B433" t="str">
        <f t="shared" si="12"/>
        <v>Nombre 432</v>
      </c>
      <c r="C433" t="str">
        <f t="shared" si="13"/>
        <v>Apellido 432</v>
      </c>
      <c r="D433">
        <v>63</v>
      </c>
      <c r="E433">
        <v>11</v>
      </c>
    </row>
    <row r="434" spans="1:5" x14ac:dyDescent="0.3">
      <c r="A434">
        <v>433</v>
      </c>
      <c r="B434" t="str">
        <f t="shared" si="12"/>
        <v>Nombre 433</v>
      </c>
      <c r="C434" t="str">
        <f t="shared" si="13"/>
        <v>Apellido 433</v>
      </c>
      <c r="D434">
        <v>63</v>
      </c>
      <c r="E434">
        <v>11</v>
      </c>
    </row>
    <row r="435" spans="1:5" x14ac:dyDescent="0.3">
      <c r="A435">
        <v>434</v>
      </c>
      <c r="B435" t="str">
        <f t="shared" si="12"/>
        <v>Nombre 434</v>
      </c>
      <c r="C435" t="str">
        <f t="shared" si="13"/>
        <v>Apellido 434</v>
      </c>
      <c r="D435">
        <v>63</v>
      </c>
      <c r="E435">
        <v>11</v>
      </c>
    </row>
    <row r="436" spans="1:5" x14ac:dyDescent="0.3">
      <c r="A436">
        <v>435</v>
      </c>
      <c r="B436" t="str">
        <f t="shared" si="12"/>
        <v>Nombre 435</v>
      </c>
      <c r="C436" t="str">
        <f t="shared" si="13"/>
        <v>Apellido 435</v>
      </c>
      <c r="D436">
        <v>63</v>
      </c>
      <c r="E436">
        <v>11</v>
      </c>
    </row>
    <row r="437" spans="1:5" x14ac:dyDescent="0.3">
      <c r="A437">
        <v>436</v>
      </c>
      <c r="B437" t="str">
        <f t="shared" si="12"/>
        <v>Nombre 436</v>
      </c>
      <c r="C437" t="str">
        <f t="shared" si="13"/>
        <v>Apellido 436</v>
      </c>
      <c r="D437">
        <v>63</v>
      </c>
      <c r="E437">
        <v>11</v>
      </c>
    </row>
    <row r="438" spans="1:5" x14ac:dyDescent="0.3">
      <c r="A438">
        <v>437</v>
      </c>
      <c r="B438" t="str">
        <f t="shared" si="12"/>
        <v>Nombre 437</v>
      </c>
      <c r="C438" t="str">
        <f t="shared" si="13"/>
        <v>Apellido 437</v>
      </c>
      <c r="D438">
        <v>63</v>
      </c>
      <c r="E438">
        <v>11</v>
      </c>
    </row>
    <row r="439" spans="1:5" x14ac:dyDescent="0.3">
      <c r="A439">
        <v>438</v>
      </c>
      <c r="B439" t="str">
        <f t="shared" si="12"/>
        <v>Nombre 438</v>
      </c>
      <c r="C439" t="str">
        <f t="shared" si="13"/>
        <v>Apellido 438</v>
      </c>
      <c r="D439">
        <v>63</v>
      </c>
      <c r="E439">
        <v>11</v>
      </c>
    </row>
    <row r="440" spans="1:5" x14ac:dyDescent="0.3">
      <c r="A440">
        <v>439</v>
      </c>
      <c r="B440" t="str">
        <f t="shared" si="12"/>
        <v>Nombre 439</v>
      </c>
      <c r="C440" t="str">
        <f t="shared" si="13"/>
        <v>Apellido 439</v>
      </c>
      <c r="D440">
        <v>63</v>
      </c>
      <c r="E440">
        <v>11</v>
      </c>
    </row>
    <row r="441" spans="1:5" x14ac:dyDescent="0.3">
      <c r="A441">
        <v>440</v>
      </c>
      <c r="B441" t="str">
        <f t="shared" si="12"/>
        <v>Nombre 440</v>
      </c>
      <c r="C441" t="str">
        <f t="shared" si="13"/>
        <v>Apellido 440</v>
      </c>
      <c r="D441">
        <v>63</v>
      </c>
      <c r="E441">
        <v>11</v>
      </c>
    </row>
    <row r="442" spans="1:5" x14ac:dyDescent="0.3">
      <c r="A442">
        <v>441</v>
      </c>
      <c r="B442" t="str">
        <f t="shared" si="12"/>
        <v>Nombre 441</v>
      </c>
      <c r="C442" t="str">
        <f t="shared" si="13"/>
        <v>Apellido 441</v>
      </c>
      <c r="D442">
        <v>63</v>
      </c>
      <c r="E442">
        <v>11</v>
      </c>
    </row>
    <row r="443" spans="1:5" x14ac:dyDescent="0.3">
      <c r="A443">
        <v>442</v>
      </c>
      <c r="B443" t="str">
        <f t="shared" si="12"/>
        <v>Nombre 442</v>
      </c>
      <c r="C443" t="str">
        <f t="shared" si="13"/>
        <v>Apellido 442</v>
      </c>
      <c r="D443">
        <v>63</v>
      </c>
      <c r="E443">
        <v>11</v>
      </c>
    </row>
    <row r="444" spans="1:5" x14ac:dyDescent="0.3">
      <c r="A444">
        <v>443</v>
      </c>
      <c r="B444" t="str">
        <f t="shared" si="12"/>
        <v>Nombre 443</v>
      </c>
      <c r="C444" t="str">
        <f t="shared" si="13"/>
        <v>Apellido 443</v>
      </c>
      <c r="D444">
        <v>63</v>
      </c>
      <c r="E444">
        <v>11</v>
      </c>
    </row>
    <row r="445" spans="1:5" x14ac:dyDescent="0.3">
      <c r="A445">
        <v>444</v>
      </c>
      <c r="B445" t="str">
        <f t="shared" si="12"/>
        <v>Nombre 444</v>
      </c>
      <c r="C445" t="str">
        <f t="shared" si="13"/>
        <v>Apellido 444</v>
      </c>
      <c r="D445">
        <v>63</v>
      </c>
      <c r="E445">
        <v>11</v>
      </c>
    </row>
    <row r="446" spans="1:5" x14ac:dyDescent="0.3">
      <c r="A446">
        <v>445</v>
      </c>
      <c r="B446" t="str">
        <f t="shared" si="12"/>
        <v>Nombre 445</v>
      </c>
      <c r="C446" t="str">
        <f t="shared" si="13"/>
        <v>Apellido 445</v>
      </c>
      <c r="D446">
        <v>63</v>
      </c>
      <c r="E446">
        <v>11</v>
      </c>
    </row>
    <row r="447" spans="1:5" x14ac:dyDescent="0.3">
      <c r="A447">
        <v>446</v>
      </c>
      <c r="B447" t="str">
        <f t="shared" si="12"/>
        <v>Nombre 446</v>
      </c>
      <c r="C447" t="str">
        <f t="shared" si="13"/>
        <v>Apellido 446</v>
      </c>
      <c r="D447">
        <v>63</v>
      </c>
      <c r="E447">
        <v>11</v>
      </c>
    </row>
    <row r="448" spans="1:5" x14ac:dyDescent="0.3">
      <c r="A448">
        <v>447</v>
      </c>
      <c r="B448" t="str">
        <f t="shared" si="12"/>
        <v>Nombre 447</v>
      </c>
      <c r="C448" t="str">
        <f t="shared" si="13"/>
        <v>Apellido 447</v>
      </c>
      <c r="D448">
        <v>63</v>
      </c>
      <c r="E448">
        <v>11</v>
      </c>
    </row>
    <row r="449" spans="1:5" x14ac:dyDescent="0.3">
      <c r="A449">
        <v>448</v>
      </c>
      <c r="B449" t="str">
        <f t="shared" si="12"/>
        <v>Nombre 448</v>
      </c>
      <c r="C449" t="str">
        <f t="shared" si="13"/>
        <v>Apellido 448</v>
      </c>
      <c r="D449">
        <v>63</v>
      </c>
      <c r="E449">
        <v>11</v>
      </c>
    </row>
    <row r="450" spans="1:5" x14ac:dyDescent="0.3">
      <c r="A450">
        <v>449</v>
      </c>
      <c r="B450" t="str">
        <f t="shared" si="12"/>
        <v>Nombre 449</v>
      </c>
      <c r="C450" t="str">
        <f t="shared" si="13"/>
        <v>Apellido 449</v>
      </c>
      <c r="D450">
        <v>63</v>
      </c>
      <c r="E450">
        <v>11</v>
      </c>
    </row>
    <row r="451" spans="1:5" x14ac:dyDescent="0.3">
      <c r="A451">
        <v>450</v>
      </c>
      <c r="B451" t="str">
        <f t="shared" ref="B451:B514" si="14" xml:space="preserve"> "Nombre " &amp;A451</f>
        <v>Nombre 450</v>
      </c>
      <c r="C451" t="str">
        <f t="shared" ref="C451:C514" si="15">"Apellido "&amp;A451</f>
        <v>Apellido 450</v>
      </c>
      <c r="D451">
        <v>63</v>
      </c>
      <c r="E451">
        <v>11</v>
      </c>
    </row>
    <row r="452" spans="1:5" x14ac:dyDescent="0.3">
      <c r="A452">
        <v>451</v>
      </c>
      <c r="B452" t="str">
        <f t="shared" si="14"/>
        <v>Nombre 451</v>
      </c>
      <c r="C452" t="str">
        <f t="shared" si="15"/>
        <v>Apellido 451</v>
      </c>
      <c r="D452">
        <v>63</v>
      </c>
      <c r="E452">
        <v>11</v>
      </c>
    </row>
    <row r="453" spans="1:5" x14ac:dyDescent="0.3">
      <c r="A453">
        <v>452</v>
      </c>
      <c r="B453" t="str">
        <f t="shared" si="14"/>
        <v>Nombre 452</v>
      </c>
      <c r="C453" t="str">
        <f t="shared" si="15"/>
        <v>Apellido 452</v>
      </c>
      <c r="D453">
        <v>63</v>
      </c>
      <c r="E453">
        <v>11</v>
      </c>
    </row>
    <row r="454" spans="1:5" x14ac:dyDescent="0.3">
      <c r="A454">
        <v>453</v>
      </c>
      <c r="B454" t="str">
        <f t="shared" si="14"/>
        <v>Nombre 453</v>
      </c>
      <c r="C454" t="str">
        <f t="shared" si="15"/>
        <v>Apellido 453</v>
      </c>
      <c r="D454">
        <v>63</v>
      </c>
      <c r="E454">
        <v>11</v>
      </c>
    </row>
    <row r="455" spans="1:5" x14ac:dyDescent="0.3">
      <c r="A455">
        <v>454</v>
      </c>
      <c r="B455" t="str">
        <f t="shared" si="14"/>
        <v>Nombre 454</v>
      </c>
      <c r="C455" t="str">
        <f t="shared" si="15"/>
        <v>Apellido 454</v>
      </c>
      <c r="D455">
        <v>63</v>
      </c>
      <c r="E455">
        <v>11</v>
      </c>
    </row>
    <row r="456" spans="1:5" x14ac:dyDescent="0.3">
      <c r="A456">
        <v>455</v>
      </c>
      <c r="B456" t="str">
        <f t="shared" si="14"/>
        <v>Nombre 455</v>
      </c>
      <c r="C456" t="str">
        <f t="shared" si="15"/>
        <v>Apellido 455</v>
      </c>
      <c r="D456">
        <v>63</v>
      </c>
      <c r="E456">
        <v>11</v>
      </c>
    </row>
    <row r="457" spans="1:5" x14ac:dyDescent="0.3">
      <c r="A457">
        <v>456</v>
      </c>
      <c r="B457" t="str">
        <f t="shared" si="14"/>
        <v>Nombre 456</v>
      </c>
      <c r="C457" t="str">
        <f t="shared" si="15"/>
        <v>Apellido 456</v>
      </c>
      <c r="D457">
        <v>63</v>
      </c>
      <c r="E457">
        <v>11</v>
      </c>
    </row>
    <row r="458" spans="1:5" x14ac:dyDescent="0.3">
      <c r="A458">
        <v>457</v>
      </c>
      <c r="B458" t="str">
        <f t="shared" si="14"/>
        <v>Nombre 457</v>
      </c>
      <c r="C458" t="str">
        <f t="shared" si="15"/>
        <v>Apellido 457</v>
      </c>
      <c r="D458">
        <v>63</v>
      </c>
      <c r="E458">
        <v>11</v>
      </c>
    </row>
    <row r="459" spans="1:5" x14ac:dyDescent="0.3">
      <c r="A459">
        <v>458</v>
      </c>
      <c r="B459" t="str">
        <f t="shared" si="14"/>
        <v>Nombre 458</v>
      </c>
      <c r="C459" t="str">
        <f t="shared" si="15"/>
        <v>Apellido 458</v>
      </c>
      <c r="D459">
        <v>63</v>
      </c>
      <c r="E459">
        <v>11</v>
      </c>
    </row>
    <row r="460" spans="1:5" x14ac:dyDescent="0.3">
      <c r="A460">
        <v>459</v>
      </c>
      <c r="B460" t="str">
        <f t="shared" si="14"/>
        <v>Nombre 459</v>
      </c>
      <c r="C460" t="str">
        <f t="shared" si="15"/>
        <v>Apellido 459</v>
      </c>
      <c r="D460">
        <v>63</v>
      </c>
      <c r="E460">
        <v>11</v>
      </c>
    </row>
    <row r="461" spans="1:5" x14ac:dyDescent="0.3">
      <c r="A461">
        <v>460</v>
      </c>
      <c r="B461" t="str">
        <f t="shared" si="14"/>
        <v>Nombre 460</v>
      </c>
      <c r="C461" t="str">
        <f t="shared" si="15"/>
        <v>Apellido 460</v>
      </c>
      <c r="D461">
        <v>63</v>
      </c>
      <c r="E461">
        <v>11</v>
      </c>
    </row>
    <row r="462" spans="1:5" x14ac:dyDescent="0.3">
      <c r="A462">
        <v>461</v>
      </c>
      <c r="B462" t="str">
        <f t="shared" si="14"/>
        <v>Nombre 461</v>
      </c>
      <c r="C462" t="str">
        <f t="shared" si="15"/>
        <v>Apellido 461</v>
      </c>
      <c r="D462">
        <v>63</v>
      </c>
      <c r="E462">
        <v>11</v>
      </c>
    </row>
    <row r="463" spans="1:5" x14ac:dyDescent="0.3">
      <c r="A463">
        <v>462</v>
      </c>
      <c r="B463" t="str">
        <f t="shared" si="14"/>
        <v>Nombre 462</v>
      </c>
      <c r="C463" t="str">
        <f t="shared" si="15"/>
        <v>Apellido 462</v>
      </c>
      <c r="D463">
        <v>63</v>
      </c>
      <c r="E463">
        <v>11</v>
      </c>
    </row>
    <row r="464" spans="1:5" x14ac:dyDescent="0.3">
      <c r="A464">
        <v>463</v>
      </c>
      <c r="B464" t="str">
        <f t="shared" si="14"/>
        <v>Nombre 463</v>
      </c>
      <c r="C464" t="str">
        <f t="shared" si="15"/>
        <v>Apellido 463</v>
      </c>
      <c r="D464">
        <v>63</v>
      </c>
      <c r="E464">
        <v>11</v>
      </c>
    </row>
    <row r="465" spans="1:5" x14ac:dyDescent="0.3">
      <c r="A465">
        <v>464</v>
      </c>
      <c r="B465" t="str">
        <f t="shared" si="14"/>
        <v>Nombre 464</v>
      </c>
      <c r="C465" t="str">
        <f t="shared" si="15"/>
        <v>Apellido 464</v>
      </c>
      <c r="D465">
        <v>63</v>
      </c>
      <c r="E465">
        <v>11</v>
      </c>
    </row>
    <row r="466" spans="1:5" x14ac:dyDescent="0.3">
      <c r="A466">
        <v>465</v>
      </c>
      <c r="B466" t="str">
        <f t="shared" si="14"/>
        <v>Nombre 465</v>
      </c>
      <c r="C466" t="str">
        <f t="shared" si="15"/>
        <v>Apellido 465</v>
      </c>
      <c r="D466">
        <v>63</v>
      </c>
      <c r="E466">
        <v>11</v>
      </c>
    </row>
    <row r="467" spans="1:5" x14ac:dyDescent="0.3">
      <c r="A467">
        <v>466</v>
      </c>
      <c r="B467" t="str">
        <f t="shared" si="14"/>
        <v>Nombre 466</v>
      </c>
      <c r="C467" t="str">
        <f t="shared" si="15"/>
        <v>Apellido 466</v>
      </c>
      <c r="D467">
        <v>63</v>
      </c>
      <c r="E467">
        <v>11</v>
      </c>
    </row>
    <row r="468" spans="1:5" x14ac:dyDescent="0.3">
      <c r="A468">
        <v>467</v>
      </c>
      <c r="B468" t="str">
        <f t="shared" si="14"/>
        <v>Nombre 467</v>
      </c>
      <c r="C468" t="str">
        <f t="shared" si="15"/>
        <v>Apellido 467</v>
      </c>
      <c r="D468">
        <v>63</v>
      </c>
      <c r="E468">
        <v>11</v>
      </c>
    </row>
    <row r="469" spans="1:5" x14ac:dyDescent="0.3">
      <c r="A469">
        <v>468</v>
      </c>
      <c r="B469" t="str">
        <f t="shared" si="14"/>
        <v>Nombre 468</v>
      </c>
      <c r="C469" t="str">
        <f t="shared" si="15"/>
        <v>Apellido 468</v>
      </c>
      <c r="D469">
        <v>63</v>
      </c>
      <c r="E469">
        <v>11</v>
      </c>
    </row>
    <row r="470" spans="1:5" x14ac:dyDescent="0.3">
      <c r="A470">
        <v>469</v>
      </c>
      <c r="B470" t="str">
        <f t="shared" si="14"/>
        <v>Nombre 469</v>
      </c>
      <c r="C470" t="str">
        <f t="shared" si="15"/>
        <v>Apellido 469</v>
      </c>
      <c r="D470">
        <v>63</v>
      </c>
      <c r="E470">
        <v>11</v>
      </c>
    </row>
    <row r="471" spans="1:5" x14ac:dyDescent="0.3">
      <c r="A471">
        <v>470</v>
      </c>
      <c r="B471" t="str">
        <f t="shared" si="14"/>
        <v>Nombre 470</v>
      </c>
      <c r="C471" t="str">
        <f t="shared" si="15"/>
        <v>Apellido 470</v>
      </c>
      <c r="D471">
        <v>63</v>
      </c>
      <c r="E471">
        <v>11</v>
      </c>
    </row>
    <row r="472" spans="1:5" x14ac:dyDescent="0.3">
      <c r="A472">
        <v>471</v>
      </c>
      <c r="B472" t="str">
        <f t="shared" si="14"/>
        <v>Nombre 471</v>
      </c>
      <c r="C472" t="str">
        <f t="shared" si="15"/>
        <v>Apellido 471</v>
      </c>
      <c r="D472">
        <v>63</v>
      </c>
      <c r="E472">
        <v>11</v>
      </c>
    </row>
    <row r="473" spans="1:5" x14ac:dyDescent="0.3">
      <c r="A473">
        <v>472</v>
      </c>
      <c r="B473" t="str">
        <f t="shared" si="14"/>
        <v>Nombre 472</v>
      </c>
      <c r="C473" t="str">
        <f t="shared" si="15"/>
        <v>Apellido 472</v>
      </c>
      <c r="D473">
        <v>63</v>
      </c>
      <c r="E473">
        <v>11</v>
      </c>
    </row>
    <row r="474" spans="1:5" x14ac:dyDescent="0.3">
      <c r="A474">
        <v>473</v>
      </c>
      <c r="B474" t="str">
        <f t="shared" si="14"/>
        <v>Nombre 473</v>
      </c>
      <c r="C474" t="str">
        <f t="shared" si="15"/>
        <v>Apellido 473</v>
      </c>
      <c r="D474">
        <v>63</v>
      </c>
      <c r="E474">
        <v>11</v>
      </c>
    </row>
    <row r="475" spans="1:5" x14ac:dyDescent="0.3">
      <c r="A475">
        <v>474</v>
      </c>
      <c r="B475" t="str">
        <f t="shared" si="14"/>
        <v>Nombre 474</v>
      </c>
      <c r="C475" t="str">
        <f t="shared" si="15"/>
        <v>Apellido 474</v>
      </c>
      <c r="D475">
        <v>63</v>
      </c>
      <c r="E475">
        <v>11</v>
      </c>
    </row>
    <row r="476" spans="1:5" x14ac:dyDescent="0.3">
      <c r="A476">
        <v>475</v>
      </c>
      <c r="B476" t="str">
        <f t="shared" si="14"/>
        <v>Nombre 475</v>
      </c>
      <c r="C476" t="str">
        <f t="shared" si="15"/>
        <v>Apellido 475</v>
      </c>
      <c r="D476">
        <v>63</v>
      </c>
      <c r="E476">
        <v>11</v>
      </c>
    </row>
    <row r="477" spans="1:5" x14ac:dyDescent="0.3">
      <c r="A477">
        <v>476</v>
      </c>
      <c r="B477" t="str">
        <f t="shared" si="14"/>
        <v>Nombre 476</v>
      </c>
      <c r="C477" t="str">
        <f t="shared" si="15"/>
        <v>Apellido 476</v>
      </c>
      <c r="D477">
        <v>63</v>
      </c>
      <c r="E477">
        <v>11</v>
      </c>
    </row>
    <row r="478" spans="1:5" x14ac:dyDescent="0.3">
      <c r="A478">
        <v>477</v>
      </c>
      <c r="B478" t="str">
        <f t="shared" si="14"/>
        <v>Nombre 477</v>
      </c>
      <c r="C478" t="str">
        <f t="shared" si="15"/>
        <v>Apellido 477</v>
      </c>
      <c r="D478">
        <v>63</v>
      </c>
      <c r="E478">
        <v>11</v>
      </c>
    </row>
    <row r="479" spans="1:5" x14ac:dyDescent="0.3">
      <c r="A479">
        <v>478</v>
      </c>
      <c r="B479" t="str">
        <f t="shared" si="14"/>
        <v>Nombre 478</v>
      </c>
      <c r="C479" t="str">
        <f t="shared" si="15"/>
        <v>Apellido 478</v>
      </c>
      <c r="D479">
        <v>63</v>
      </c>
      <c r="E479">
        <v>11</v>
      </c>
    </row>
    <row r="480" spans="1:5" x14ac:dyDescent="0.3">
      <c r="A480">
        <v>479</v>
      </c>
      <c r="B480" t="str">
        <f t="shared" si="14"/>
        <v>Nombre 479</v>
      </c>
      <c r="C480" t="str">
        <f t="shared" si="15"/>
        <v>Apellido 479</v>
      </c>
      <c r="D480">
        <v>63</v>
      </c>
      <c r="E480">
        <v>11</v>
      </c>
    </row>
    <row r="481" spans="1:5" x14ac:dyDescent="0.3">
      <c r="A481">
        <v>480</v>
      </c>
      <c r="B481" t="str">
        <f t="shared" si="14"/>
        <v>Nombre 480</v>
      </c>
      <c r="C481" t="str">
        <f t="shared" si="15"/>
        <v>Apellido 480</v>
      </c>
      <c r="D481">
        <v>63</v>
      </c>
      <c r="E481">
        <v>11</v>
      </c>
    </row>
    <row r="482" spans="1:5" x14ac:dyDescent="0.3">
      <c r="A482">
        <v>481</v>
      </c>
      <c r="B482" t="str">
        <f t="shared" si="14"/>
        <v>Nombre 481</v>
      </c>
      <c r="C482" t="str">
        <f t="shared" si="15"/>
        <v>Apellido 481</v>
      </c>
      <c r="D482">
        <v>63</v>
      </c>
      <c r="E482">
        <v>11</v>
      </c>
    </row>
    <row r="483" spans="1:5" x14ac:dyDescent="0.3">
      <c r="A483">
        <v>482</v>
      </c>
      <c r="B483" t="str">
        <f t="shared" si="14"/>
        <v>Nombre 482</v>
      </c>
      <c r="C483" t="str">
        <f t="shared" si="15"/>
        <v>Apellido 482</v>
      </c>
      <c r="D483">
        <v>63</v>
      </c>
      <c r="E483">
        <v>11</v>
      </c>
    </row>
    <row r="484" spans="1:5" x14ac:dyDescent="0.3">
      <c r="A484">
        <v>483</v>
      </c>
      <c r="B484" t="str">
        <f t="shared" si="14"/>
        <v>Nombre 483</v>
      </c>
      <c r="C484" t="str">
        <f t="shared" si="15"/>
        <v>Apellido 483</v>
      </c>
      <c r="D484">
        <v>63</v>
      </c>
      <c r="E484">
        <v>11</v>
      </c>
    </row>
    <row r="485" spans="1:5" x14ac:dyDescent="0.3">
      <c r="A485">
        <v>484</v>
      </c>
      <c r="B485" t="str">
        <f t="shared" si="14"/>
        <v>Nombre 484</v>
      </c>
      <c r="C485" t="str">
        <f t="shared" si="15"/>
        <v>Apellido 484</v>
      </c>
      <c r="D485">
        <v>63</v>
      </c>
      <c r="E485">
        <v>11</v>
      </c>
    </row>
    <row r="486" spans="1:5" x14ac:dyDescent="0.3">
      <c r="A486">
        <v>485</v>
      </c>
      <c r="B486" t="str">
        <f t="shared" si="14"/>
        <v>Nombre 485</v>
      </c>
      <c r="C486" t="str">
        <f t="shared" si="15"/>
        <v>Apellido 485</v>
      </c>
      <c r="D486">
        <v>63</v>
      </c>
      <c r="E486">
        <v>11</v>
      </c>
    </row>
    <row r="487" spans="1:5" x14ac:dyDescent="0.3">
      <c r="A487">
        <v>486</v>
      </c>
      <c r="B487" t="str">
        <f t="shared" si="14"/>
        <v>Nombre 486</v>
      </c>
      <c r="C487" t="str">
        <f t="shared" si="15"/>
        <v>Apellido 486</v>
      </c>
      <c r="D487">
        <v>63</v>
      </c>
      <c r="E487">
        <v>11</v>
      </c>
    </row>
    <row r="488" spans="1:5" x14ac:dyDescent="0.3">
      <c r="A488">
        <v>487</v>
      </c>
      <c r="B488" t="str">
        <f t="shared" si="14"/>
        <v>Nombre 487</v>
      </c>
      <c r="C488" t="str">
        <f t="shared" si="15"/>
        <v>Apellido 487</v>
      </c>
      <c r="D488">
        <v>63</v>
      </c>
      <c r="E488">
        <v>11</v>
      </c>
    </row>
    <row r="489" spans="1:5" x14ac:dyDescent="0.3">
      <c r="A489">
        <v>488</v>
      </c>
      <c r="B489" t="str">
        <f t="shared" si="14"/>
        <v>Nombre 488</v>
      </c>
      <c r="C489" t="str">
        <f t="shared" si="15"/>
        <v>Apellido 488</v>
      </c>
      <c r="D489">
        <v>63</v>
      </c>
      <c r="E489">
        <v>11</v>
      </c>
    </row>
    <row r="490" spans="1:5" x14ac:dyDescent="0.3">
      <c r="A490">
        <v>489</v>
      </c>
      <c r="B490" t="str">
        <f t="shared" si="14"/>
        <v>Nombre 489</v>
      </c>
      <c r="C490" t="str">
        <f t="shared" si="15"/>
        <v>Apellido 489</v>
      </c>
      <c r="D490">
        <v>63</v>
      </c>
      <c r="E490">
        <v>11</v>
      </c>
    </row>
    <row r="491" spans="1:5" x14ac:dyDescent="0.3">
      <c r="A491">
        <v>490</v>
      </c>
      <c r="B491" t="str">
        <f t="shared" si="14"/>
        <v>Nombre 490</v>
      </c>
      <c r="C491" t="str">
        <f t="shared" si="15"/>
        <v>Apellido 490</v>
      </c>
      <c r="D491">
        <v>63</v>
      </c>
      <c r="E491">
        <v>11</v>
      </c>
    </row>
    <row r="492" spans="1:5" x14ac:dyDescent="0.3">
      <c r="A492">
        <v>491</v>
      </c>
      <c r="B492" t="str">
        <f t="shared" si="14"/>
        <v>Nombre 491</v>
      </c>
      <c r="C492" t="str">
        <f t="shared" si="15"/>
        <v>Apellido 491</v>
      </c>
      <c r="D492">
        <v>63</v>
      </c>
      <c r="E492">
        <v>11</v>
      </c>
    </row>
    <row r="493" spans="1:5" x14ac:dyDescent="0.3">
      <c r="A493">
        <v>492</v>
      </c>
      <c r="B493" t="str">
        <f t="shared" si="14"/>
        <v>Nombre 492</v>
      </c>
      <c r="C493" t="str">
        <f t="shared" si="15"/>
        <v>Apellido 492</v>
      </c>
      <c r="D493">
        <v>63</v>
      </c>
      <c r="E493">
        <v>11</v>
      </c>
    </row>
    <row r="494" spans="1:5" x14ac:dyDescent="0.3">
      <c r="A494">
        <v>493</v>
      </c>
      <c r="B494" t="str">
        <f t="shared" si="14"/>
        <v>Nombre 493</v>
      </c>
      <c r="C494" t="str">
        <f t="shared" si="15"/>
        <v>Apellido 493</v>
      </c>
      <c r="D494">
        <v>63</v>
      </c>
      <c r="E494">
        <v>11</v>
      </c>
    </row>
    <row r="495" spans="1:5" x14ac:dyDescent="0.3">
      <c r="A495">
        <v>494</v>
      </c>
      <c r="B495" t="str">
        <f t="shared" si="14"/>
        <v>Nombre 494</v>
      </c>
      <c r="C495" t="str">
        <f t="shared" si="15"/>
        <v>Apellido 494</v>
      </c>
      <c r="D495">
        <v>63</v>
      </c>
      <c r="E495">
        <v>11</v>
      </c>
    </row>
    <row r="496" spans="1:5" x14ac:dyDescent="0.3">
      <c r="A496">
        <v>495</v>
      </c>
      <c r="B496" t="str">
        <f t="shared" si="14"/>
        <v>Nombre 495</v>
      </c>
      <c r="C496" t="str">
        <f t="shared" si="15"/>
        <v>Apellido 495</v>
      </c>
      <c r="D496">
        <v>63</v>
      </c>
      <c r="E496">
        <v>11</v>
      </c>
    </row>
    <row r="497" spans="1:5" x14ac:dyDescent="0.3">
      <c r="A497">
        <v>496</v>
      </c>
      <c r="B497" t="str">
        <f t="shared" si="14"/>
        <v>Nombre 496</v>
      </c>
      <c r="C497" t="str">
        <f t="shared" si="15"/>
        <v>Apellido 496</v>
      </c>
      <c r="D497">
        <v>63</v>
      </c>
      <c r="E497">
        <v>11</v>
      </c>
    </row>
    <row r="498" spans="1:5" x14ac:dyDescent="0.3">
      <c r="A498">
        <v>497</v>
      </c>
      <c r="B498" t="str">
        <f t="shared" si="14"/>
        <v>Nombre 497</v>
      </c>
      <c r="C498" t="str">
        <f t="shared" si="15"/>
        <v>Apellido 497</v>
      </c>
      <c r="D498">
        <v>63</v>
      </c>
      <c r="E498">
        <v>11</v>
      </c>
    </row>
    <row r="499" spans="1:5" x14ac:dyDescent="0.3">
      <c r="A499">
        <v>498</v>
      </c>
      <c r="B499" t="str">
        <f t="shared" si="14"/>
        <v>Nombre 498</v>
      </c>
      <c r="C499" t="str">
        <f t="shared" si="15"/>
        <v>Apellido 498</v>
      </c>
      <c r="D499">
        <v>63</v>
      </c>
      <c r="E499">
        <v>11</v>
      </c>
    </row>
    <row r="500" spans="1:5" x14ac:dyDescent="0.3">
      <c r="A500">
        <v>499</v>
      </c>
      <c r="B500" t="str">
        <f t="shared" si="14"/>
        <v>Nombre 499</v>
      </c>
      <c r="C500" t="str">
        <f t="shared" si="15"/>
        <v>Apellido 499</v>
      </c>
      <c r="D500">
        <v>63</v>
      </c>
      <c r="E500">
        <v>11</v>
      </c>
    </row>
    <row r="501" spans="1:5" x14ac:dyDescent="0.3">
      <c r="A501">
        <v>500</v>
      </c>
      <c r="B501" t="str">
        <f t="shared" si="14"/>
        <v>Nombre 500</v>
      </c>
      <c r="C501" t="str">
        <f t="shared" si="15"/>
        <v>Apellido 500</v>
      </c>
      <c r="D501">
        <v>63</v>
      </c>
      <c r="E501">
        <v>11</v>
      </c>
    </row>
    <row r="502" spans="1:5" x14ac:dyDescent="0.3">
      <c r="A502">
        <v>501</v>
      </c>
      <c r="B502" t="str">
        <f t="shared" si="14"/>
        <v>Nombre 501</v>
      </c>
      <c r="C502" t="str">
        <f t="shared" si="15"/>
        <v>Apellido 501</v>
      </c>
      <c r="D502">
        <v>63</v>
      </c>
      <c r="E502">
        <v>11</v>
      </c>
    </row>
    <row r="503" spans="1:5" x14ac:dyDescent="0.3">
      <c r="A503">
        <v>502</v>
      </c>
      <c r="B503" t="str">
        <f t="shared" si="14"/>
        <v>Nombre 502</v>
      </c>
      <c r="C503" t="str">
        <f t="shared" si="15"/>
        <v>Apellido 502</v>
      </c>
      <c r="D503">
        <v>63</v>
      </c>
      <c r="E503">
        <v>11</v>
      </c>
    </row>
    <row r="504" spans="1:5" x14ac:dyDescent="0.3">
      <c r="A504">
        <v>503</v>
      </c>
      <c r="B504" t="str">
        <f t="shared" si="14"/>
        <v>Nombre 503</v>
      </c>
      <c r="C504" t="str">
        <f t="shared" si="15"/>
        <v>Apellido 503</v>
      </c>
      <c r="D504">
        <v>63</v>
      </c>
      <c r="E504">
        <v>11</v>
      </c>
    </row>
    <row r="505" spans="1:5" x14ac:dyDescent="0.3">
      <c r="A505">
        <v>504</v>
      </c>
      <c r="B505" t="str">
        <f t="shared" si="14"/>
        <v>Nombre 504</v>
      </c>
      <c r="C505" t="str">
        <f t="shared" si="15"/>
        <v>Apellido 504</v>
      </c>
      <c r="D505">
        <v>63</v>
      </c>
      <c r="E505">
        <v>11</v>
      </c>
    </row>
    <row r="506" spans="1:5" x14ac:dyDescent="0.3">
      <c r="A506">
        <v>505</v>
      </c>
      <c r="B506" t="str">
        <f t="shared" si="14"/>
        <v>Nombre 505</v>
      </c>
      <c r="C506" t="str">
        <f t="shared" si="15"/>
        <v>Apellido 505</v>
      </c>
      <c r="D506">
        <v>63</v>
      </c>
      <c r="E506">
        <v>11</v>
      </c>
    </row>
    <row r="507" spans="1:5" x14ac:dyDescent="0.3">
      <c r="A507">
        <v>506</v>
      </c>
      <c r="B507" t="str">
        <f t="shared" si="14"/>
        <v>Nombre 506</v>
      </c>
      <c r="C507" t="str">
        <f t="shared" si="15"/>
        <v>Apellido 506</v>
      </c>
      <c r="D507">
        <v>63</v>
      </c>
      <c r="E507">
        <v>11</v>
      </c>
    </row>
    <row r="508" spans="1:5" x14ac:dyDescent="0.3">
      <c r="A508">
        <v>507</v>
      </c>
      <c r="B508" t="str">
        <f t="shared" si="14"/>
        <v>Nombre 507</v>
      </c>
      <c r="C508" t="str">
        <f t="shared" si="15"/>
        <v>Apellido 507</v>
      </c>
      <c r="D508">
        <v>63</v>
      </c>
      <c r="E508">
        <v>11</v>
      </c>
    </row>
    <row r="509" spans="1:5" x14ac:dyDescent="0.3">
      <c r="A509">
        <v>508</v>
      </c>
      <c r="B509" t="str">
        <f t="shared" si="14"/>
        <v>Nombre 508</v>
      </c>
      <c r="C509" t="str">
        <f t="shared" si="15"/>
        <v>Apellido 508</v>
      </c>
      <c r="D509">
        <v>63</v>
      </c>
      <c r="E509">
        <v>11</v>
      </c>
    </row>
    <row r="510" spans="1:5" x14ac:dyDescent="0.3">
      <c r="A510">
        <v>509</v>
      </c>
      <c r="B510" t="str">
        <f t="shared" si="14"/>
        <v>Nombre 509</v>
      </c>
      <c r="C510" t="str">
        <f t="shared" si="15"/>
        <v>Apellido 509</v>
      </c>
      <c r="D510">
        <v>63</v>
      </c>
      <c r="E510">
        <v>11</v>
      </c>
    </row>
    <row r="511" spans="1:5" x14ac:dyDescent="0.3">
      <c r="A511">
        <v>510</v>
      </c>
      <c r="B511" t="str">
        <f t="shared" si="14"/>
        <v>Nombre 510</v>
      </c>
      <c r="C511" t="str">
        <f t="shared" si="15"/>
        <v>Apellido 510</v>
      </c>
      <c r="D511">
        <v>63</v>
      </c>
      <c r="E511">
        <v>11</v>
      </c>
    </row>
    <row r="512" spans="1:5" x14ac:dyDescent="0.3">
      <c r="A512">
        <v>511</v>
      </c>
      <c r="B512" t="str">
        <f t="shared" si="14"/>
        <v>Nombre 511</v>
      </c>
      <c r="C512" t="str">
        <f t="shared" si="15"/>
        <v>Apellido 511</v>
      </c>
      <c r="D512">
        <v>63</v>
      </c>
      <c r="E512">
        <v>11</v>
      </c>
    </row>
    <row r="513" spans="1:5" x14ac:dyDescent="0.3">
      <c r="A513">
        <v>512</v>
      </c>
      <c r="B513" t="str">
        <f t="shared" si="14"/>
        <v>Nombre 512</v>
      </c>
      <c r="C513" t="str">
        <f t="shared" si="15"/>
        <v>Apellido 512</v>
      </c>
      <c r="D513">
        <v>63</v>
      </c>
      <c r="E513">
        <v>11</v>
      </c>
    </row>
    <row r="514" spans="1:5" x14ac:dyDescent="0.3">
      <c r="A514">
        <v>513</v>
      </c>
      <c r="B514" t="str">
        <f t="shared" si="14"/>
        <v>Nombre 513</v>
      </c>
      <c r="C514" t="str">
        <f t="shared" si="15"/>
        <v>Apellido 513</v>
      </c>
      <c r="D514">
        <v>63</v>
      </c>
      <c r="E514">
        <v>11</v>
      </c>
    </row>
    <row r="515" spans="1:5" x14ac:dyDescent="0.3">
      <c r="A515">
        <v>514</v>
      </c>
      <c r="B515" t="str">
        <f t="shared" ref="B515:B578" si="16" xml:space="preserve"> "Nombre " &amp;A515</f>
        <v>Nombre 514</v>
      </c>
      <c r="C515" t="str">
        <f t="shared" ref="C515:C578" si="17">"Apellido "&amp;A515</f>
        <v>Apellido 514</v>
      </c>
      <c r="D515">
        <v>63</v>
      </c>
      <c r="E515">
        <v>11</v>
      </c>
    </row>
    <row r="516" spans="1:5" x14ac:dyDescent="0.3">
      <c r="A516">
        <v>515</v>
      </c>
      <c r="B516" t="str">
        <f t="shared" si="16"/>
        <v>Nombre 515</v>
      </c>
      <c r="C516" t="str">
        <f t="shared" si="17"/>
        <v>Apellido 515</v>
      </c>
      <c r="D516">
        <v>63</v>
      </c>
      <c r="E516">
        <v>11</v>
      </c>
    </row>
    <row r="517" spans="1:5" x14ac:dyDescent="0.3">
      <c r="A517">
        <v>516</v>
      </c>
      <c r="B517" t="str">
        <f t="shared" si="16"/>
        <v>Nombre 516</v>
      </c>
      <c r="C517" t="str">
        <f t="shared" si="17"/>
        <v>Apellido 516</v>
      </c>
      <c r="D517">
        <v>63</v>
      </c>
      <c r="E517">
        <v>11</v>
      </c>
    </row>
    <row r="518" spans="1:5" x14ac:dyDescent="0.3">
      <c r="A518">
        <v>517</v>
      </c>
      <c r="B518" t="str">
        <f t="shared" si="16"/>
        <v>Nombre 517</v>
      </c>
      <c r="C518" t="str">
        <f t="shared" si="17"/>
        <v>Apellido 517</v>
      </c>
      <c r="D518">
        <v>63</v>
      </c>
      <c r="E518">
        <v>11</v>
      </c>
    </row>
    <row r="519" spans="1:5" x14ac:dyDescent="0.3">
      <c r="A519">
        <v>518</v>
      </c>
      <c r="B519" t="str">
        <f t="shared" si="16"/>
        <v>Nombre 518</v>
      </c>
      <c r="C519" t="str">
        <f t="shared" si="17"/>
        <v>Apellido 518</v>
      </c>
      <c r="D519">
        <v>63</v>
      </c>
      <c r="E519">
        <v>11</v>
      </c>
    </row>
    <row r="520" spans="1:5" x14ac:dyDescent="0.3">
      <c r="A520">
        <v>519</v>
      </c>
      <c r="B520" t="str">
        <f t="shared" si="16"/>
        <v>Nombre 519</v>
      </c>
      <c r="C520" t="str">
        <f t="shared" si="17"/>
        <v>Apellido 519</v>
      </c>
      <c r="D520">
        <v>63</v>
      </c>
      <c r="E520">
        <v>11</v>
      </c>
    </row>
    <row r="521" spans="1:5" x14ac:dyDescent="0.3">
      <c r="A521">
        <v>520</v>
      </c>
      <c r="B521" t="str">
        <f t="shared" si="16"/>
        <v>Nombre 520</v>
      </c>
      <c r="C521" t="str">
        <f t="shared" si="17"/>
        <v>Apellido 520</v>
      </c>
      <c r="D521">
        <v>63</v>
      </c>
      <c r="E521">
        <v>11</v>
      </c>
    </row>
    <row r="522" spans="1:5" x14ac:dyDescent="0.3">
      <c r="A522">
        <v>521</v>
      </c>
      <c r="B522" t="str">
        <f t="shared" si="16"/>
        <v>Nombre 521</v>
      </c>
      <c r="C522" t="str">
        <f t="shared" si="17"/>
        <v>Apellido 521</v>
      </c>
      <c r="D522">
        <v>63</v>
      </c>
      <c r="E522">
        <v>11</v>
      </c>
    </row>
    <row r="523" spans="1:5" x14ac:dyDescent="0.3">
      <c r="A523">
        <v>522</v>
      </c>
      <c r="B523" t="str">
        <f t="shared" si="16"/>
        <v>Nombre 522</v>
      </c>
      <c r="C523" t="str">
        <f t="shared" si="17"/>
        <v>Apellido 522</v>
      </c>
      <c r="D523">
        <v>63</v>
      </c>
      <c r="E523">
        <v>11</v>
      </c>
    </row>
    <row r="524" spans="1:5" x14ac:dyDescent="0.3">
      <c r="A524">
        <v>523</v>
      </c>
      <c r="B524" t="str">
        <f t="shared" si="16"/>
        <v>Nombre 523</v>
      </c>
      <c r="C524" t="str">
        <f t="shared" si="17"/>
        <v>Apellido 523</v>
      </c>
      <c r="D524">
        <v>63</v>
      </c>
      <c r="E524">
        <v>11</v>
      </c>
    </row>
    <row r="525" spans="1:5" x14ac:dyDescent="0.3">
      <c r="A525">
        <v>524</v>
      </c>
      <c r="B525" t="str">
        <f t="shared" si="16"/>
        <v>Nombre 524</v>
      </c>
      <c r="C525" t="str">
        <f t="shared" si="17"/>
        <v>Apellido 524</v>
      </c>
      <c r="D525">
        <v>63</v>
      </c>
      <c r="E525">
        <v>11</v>
      </c>
    </row>
    <row r="526" spans="1:5" x14ac:dyDescent="0.3">
      <c r="A526">
        <v>525</v>
      </c>
      <c r="B526" t="str">
        <f t="shared" si="16"/>
        <v>Nombre 525</v>
      </c>
      <c r="C526" t="str">
        <f t="shared" si="17"/>
        <v>Apellido 525</v>
      </c>
      <c r="D526">
        <v>63</v>
      </c>
      <c r="E526">
        <v>11</v>
      </c>
    </row>
    <row r="527" spans="1:5" x14ac:dyDescent="0.3">
      <c r="A527">
        <v>526</v>
      </c>
      <c r="B527" t="str">
        <f t="shared" si="16"/>
        <v>Nombre 526</v>
      </c>
      <c r="C527" t="str">
        <f t="shared" si="17"/>
        <v>Apellido 526</v>
      </c>
      <c r="D527">
        <v>63</v>
      </c>
      <c r="E527">
        <v>11</v>
      </c>
    </row>
    <row r="528" spans="1:5" x14ac:dyDescent="0.3">
      <c r="A528">
        <v>527</v>
      </c>
      <c r="B528" t="str">
        <f t="shared" si="16"/>
        <v>Nombre 527</v>
      </c>
      <c r="C528" t="str">
        <f t="shared" si="17"/>
        <v>Apellido 527</v>
      </c>
      <c r="D528">
        <v>63</v>
      </c>
      <c r="E528">
        <v>11</v>
      </c>
    </row>
    <row r="529" spans="1:5" x14ac:dyDescent="0.3">
      <c r="A529">
        <v>528</v>
      </c>
      <c r="B529" t="str">
        <f t="shared" si="16"/>
        <v>Nombre 528</v>
      </c>
      <c r="C529" t="str">
        <f t="shared" si="17"/>
        <v>Apellido 528</v>
      </c>
      <c r="D529">
        <v>63</v>
      </c>
      <c r="E529">
        <v>11</v>
      </c>
    </row>
    <row r="530" spans="1:5" x14ac:dyDescent="0.3">
      <c r="A530">
        <v>529</v>
      </c>
      <c r="B530" t="str">
        <f t="shared" si="16"/>
        <v>Nombre 529</v>
      </c>
      <c r="C530" t="str">
        <f t="shared" si="17"/>
        <v>Apellido 529</v>
      </c>
      <c r="D530">
        <v>63</v>
      </c>
      <c r="E530">
        <v>11</v>
      </c>
    </row>
    <row r="531" spans="1:5" x14ac:dyDescent="0.3">
      <c r="A531">
        <v>530</v>
      </c>
      <c r="B531" t="str">
        <f t="shared" si="16"/>
        <v>Nombre 530</v>
      </c>
      <c r="C531" t="str">
        <f t="shared" si="17"/>
        <v>Apellido 530</v>
      </c>
      <c r="D531">
        <v>63</v>
      </c>
      <c r="E531">
        <v>11</v>
      </c>
    </row>
    <row r="532" spans="1:5" x14ac:dyDescent="0.3">
      <c r="A532">
        <v>531</v>
      </c>
      <c r="B532" t="str">
        <f t="shared" si="16"/>
        <v>Nombre 531</v>
      </c>
      <c r="C532" t="str">
        <f t="shared" si="17"/>
        <v>Apellido 531</v>
      </c>
      <c r="D532">
        <v>63</v>
      </c>
      <c r="E532">
        <v>11</v>
      </c>
    </row>
    <row r="533" spans="1:5" x14ac:dyDescent="0.3">
      <c r="A533">
        <v>532</v>
      </c>
      <c r="B533" t="str">
        <f t="shared" si="16"/>
        <v>Nombre 532</v>
      </c>
      <c r="C533" t="str">
        <f t="shared" si="17"/>
        <v>Apellido 532</v>
      </c>
      <c r="D533">
        <v>63</v>
      </c>
      <c r="E533">
        <v>11</v>
      </c>
    </row>
    <row r="534" spans="1:5" x14ac:dyDescent="0.3">
      <c r="A534">
        <v>533</v>
      </c>
      <c r="B534" t="str">
        <f t="shared" si="16"/>
        <v>Nombre 533</v>
      </c>
      <c r="C534" t="str">
        <f t="shared" si="17"/>
        <v>Apellido 533</v>
      </c>
      <c r="D534">
        <v>63</v>
      </c>
      <c r="E534">
        <v>11</v>
      </c>
    </row>
    <row r="535" spans="1:5" x14ac:dyDescent="0.3">
      <c r="A535">
        <v>534</v>
      </c>
      <c r="B535" t="str">
        <f t="shared" si="16"/>
        <v>Nombre 534</v>
      </c>
      <c r="C535" t="str">
        <f t="shared" si="17"/>
        <v>Apellido 534</v>
      </c>
      <c r="D535">
        <v>63</v>
      </c>
      <c r="E535">
        <v>11</v>
      </c>
    </row>
    <row r="536" spans="1:5" x14ac:dyDescent="0.3">
      <c r="A536">
        <v>535</v>
      </c>
      <c r="B536" t="str">
        <f t="shared" si="16"/>
        <v>Nombre 535</v>
      </c>
      <c r="C536" t="str">
        <f t="shared" si="17"/>
        <v>Apellido 535</v>
      </c>
      <c r="D536">
        <v>63</v>
      </c>
      <c r="E536">
        <v>11</v>
      </c>
    </row>
    <row r="537" spans="1:5" x14ac:dyDescent="0.3">
      <c r="A537">
        <v>536</v>
      </c>
      <c r="B537" t="str">
        <f t="shared" si="16"/>
        <v>Nombre 536</v>
      </c>
      <c r="C537" t="str">
        <f t="shared" si="17"/>
        <v>Apellido 536</v>
      </c>
      <c r="D537">
        <v>63</v>
      </c>
      <c r="E537">
        <v>11</v>
      </c>
    </row>
    <row r="538" spans="1:5" x14ac:dyDescent="0.3">
      <c r="A538">
        <v>537</v>
      </c>
      <c r="B538" t="str">
        <f t="shared" si="16"/>
        <v>Nombre 537</v>
      </c>
      <c r="C538" t="str">
        <f t="shared" si="17"/>
        <v>Apellido 537</v>
      </c>
      <c r="D538">
        <v>63</v>
      </c>
      <c r="E538">
        <v>11</v>
      </c>
    </row>
    <row r="539" spans="1:5" x14ac:dyDescent="0.3">
      <c r="A539">
        <v>538</v>
      </c>
      <c r="B539" t="str">
        <f t="shared" si="16"/>
        <v>Nombre 538</v>
      </c>
      <c r="C539" t="str">
        <f t="shared" si="17"/>
        <v>Apellido 538</v>
      </c>
      <c r="D539">
        <v>63</v>
      </c>
      <c r="E539">
        <v>11</v>
      </c>
    </row>
    <row r="540" spans="1:5" x14ac:dyDescent="0.3">
      <c r="A540">
        <v>539</v>
      </c>
      <c r="B540" t="str">
        <f t="shared" si="16"/>
        <v>Nombre 539</v>
      </c>
      <c r="C540" t="str">
        <f t="shared" si="17"/>
        <v>Apellido 539</v>
      </c>
      <c r="D540">
        <v>63</v>
      </c>
      <c r="E540">
        <v>11</v>
      </c>
    </row>
    <row r="541" spans="1:5" x14ac:dyDescent="0.3">
      <c r="A541">
        <v>540</v>
      </c>
      <c r="B541" t="str">
        <f t="shared" si="16"/>
        <v>Nombre 540</v>
      </c>
      <c r="C541" t="str">
        <f t="shared" si="17"/>
        <v>Apellido 540</v>
      </c>
      <c r="D541">
        <v>63</v>
      </c>
      <c r="E541">
        <v>11</v>
      </c>
    </row>
    <row r="542" spans="1:5" x14ac:dyDescent="0.3">
      <c r="A542">
        <v>541</v>
      </c>
      <c r="B542" t="str">
        <f t="shared" si="16"/>
        <v>Nombre 541</v>
      </c>
      <c r="C542" t="str">
        <f t="shared" si="17"/>
        <v>Apellido 541</v>
      </c>
      <c r="D542">
        <v>63</v>
      </c>
      <c r="E542">
        <v>11</v>
      </c>
    </row>
    <row r="543" spans="1:5" x14ac:dyDescent="0.3">
      <c r="A543">
        <v>542</v>
      </c>
      <c r="B543" t="str">
        <f t="shared" si="16"/>
        <v>Nombre 542</v>
      </c>
      <c r="C543" t="str">
        <f t="shared" si="17"/>
        <v>Apellido 542</v>
      </c>
      <c r="D543">
        <v>63</v>
      </c>
      <c r="E543">
        <v>11</v>
      </c>
    </row>
    <row r="544" spans="1:5" x14ac:dyDescent="0.3">
      <c r="A544">
        <v>543</v>
      </c>
      <c r="B544" t="str">
        <f t="shared" si="16"/>
        <v>Nombre 543</v>
      </c>
      <c r="C544" t="str">
        <f t="shared" si="17"/>
        <v>Apellido 543</v>
      </c>
      <c r="D544">
        <v>63</v>
      </c>
      <c r="E544">
        <v>11</v>
      </c>
    </row>
    <row r="545" spans="1:5" x14ac:dyDescent="0.3">
      <c r="A545">
        <v>544</v>
      </c>
      <c r="B545" t="str">
        <f t="shared" si="16"/>
        <v>Nombre 544</v>
      </c>
      <c r="C545" t="str">
        <f t="shared" si="17"/>
        <v>Apellido 544</v>
      </c>
      <c r="D545">
        <v>63</v>
      </c>
      <c r="E545">
        <v>11</v>
      </c>
    </row>
    <row r="546" spans="1:5" x14ac:dyDescent="0.3">
      <c r="A546">
        <v>545</v>
      </c>
      <c r="B546" t="str">
        <f t="shared" si="16"/>
        <v>Nombre 545</v>
      </c>
      <c r="C546" t="str">
        <f t="shared" si="17"/>
        <v>Apellido 545</v>
      </c>
      <c r="D546">
        <v>63</v>
      </c>
      <c r="E546">
        <v>11</v>
      </c>
    </row>
    <row r="547" spans="1:5" x14ac:dyDescent="0.3">
      <c r="A547">
        <v>546</v>
      </c>
      <c r="B547" t="str">
        <f t="shared" si="16"/>
        <v>Nombre 546</v>
      </c>
      <c r="C547" t="str">
        <f t="shared" si="17"/>
        <v>Apellido 546</v>
      </c>
      <c r="D547">
        <v>63</v>
      </c>
      <c r="E547">
        <v>11</v>
      </c>
    </row>
    <row r="548" spans="1:5" x14ac:dyDescent="0.3">
      <c r="A548">
        <v>547</v>
      </c>
      <c r="B548" t="str">
        <f t="shared" si="16"/>
        <v>Nombre 547</v>
      </c>
      <c r="C548" t="str">
        <f t="shared" si="17"/>
        <v>Apellido 547</v>
      </c>
      <c r="D548">
        <v>63</v>
      </c>
      <c r="E548">
        <v>11</v>
      </c>
    </row>
    <row r="549" spans="1:5" x14ac:dyDescent="0.3">
      <c r="A549">
        <v>548</v>
      </c>
      <c r="B549" t="str">
        <f t="shared" si="16"/>
        <v>Nombre 548</v>
      </c>
      <c r="C549" t="str">
        <f t="shared" si="17"/>
        <v>Apellido 548</v>
      </c>
      <c r="D549">
        <v>63</v>
      </c>
      <c r="E549">
        <v>11</v>
      </c>
    </row>
    <row r="550" spans="1:5" x14ac:dyDescent="0.3">
      <c r="A550">
        <v>549</v>
      </c>
      <c r="B550" t="str">
        <f t="shared" si="16"/>
        <v>Nombre 549</v>
      </c>
      <c r="C550" t="str">
        <f t="shared" si="17"/>
        <v>Apellido 549</v>
      </c>
      <c r="D550">
        <v>63</v>
      </c>
      <c r="E550">
        <v>11</v>
      </c>
    </row>
    <row r="551" spans="1:5" x14ac:dyDescent="0.3">
      <c r="A551">
        <v>550</v>
      </c>
      <c r="B551" t="str">
        <f t="shared" si="16"/>
        <v>Nombre 550</v>
      </c>
      <c r="C551" t="str">
        <f t="shared" si="17"/>
        <v>Apellido 550</v>
      </c>
      <c r="D551">
        <v>63</v>
      </c>
      <c r="E551">
        <v>11</v>
      </c>
    </row>
    <row r="552" spans="1:5" x14ac:dyDescent="0.3">
      <c r="A552">
        <v>551</v>
      </c>
      <c r="B552" t="str">
        <f t="shared" si="16"/>
        <v>Nombre 551</v>
      </c>
      <c r="C552" t="str">
        <f t="shared" si="17"/>
        <v>Apellido 551</v>
      </c>
      <c r="D552">
        <v>63</v>
      </c>
      <c r="E552">
        <v>11</v>
      </c>
    </row>
    <row r="553" spans="1:5" x14ac:dyDescent="0.3">
      <c r="A553">
        <v>552</v>
      </c>
      <c r="B553" t="str">
        <f t="shared" si="16"/>
        <v>Nombre 552</v>
      </c>
      <c r="C553" t="str">
        <f t="shared" si="17"/>
        <v>Apellido 552</v>
      </c>
      <c r="D553">
        <v>63</v>
      </c>
      <c r="E553">
        <v>11</v>
      </c>
    </row>
    <row r="554" spans="1:5" x14ac:dyDescent="0.3">
      <c r="A554">
        <v>553</v>
      </c>
      <c r="B554" t="str">
        <f t="shared" si="16"/>
        <v>Nombre 553</v>
      </c>
      <c r="C554" t="str">
        <f t="shared" si="17"/>
        <v>Apellido 553</v>
      </c>
      <c r="D554">
        <v>63</v>
      </c>
      <c r="E554">
        <v>11</v>
      </c>
    </row>
    <row r="555" spans="1:5" x14ac:dyDescent="0.3">
      <c r="A555">
        <v>554</v>
      </c>
      <c r="B555" t="str">
        <f t="shared" si="16"/>
        <v>Nombre 554</v>
      </c>
      <c r="C555" t="str">
        <f t="shared" si="17"/>
        <v>Apellido 554</v>
      </c>
      <c r="D555">
        <v>63</v>
      </c>
      <c r="E555">
        <v>11</v>
      </c>
    </row>
    <row r="556" spans="1:5" x14ac:dyDescent="0.3">
      <c r="A556">
        <v>555</v>
      </c>
      <c r="B556" t="str">
        <f t="shared" si="16"/>
        <v>Nombre 555</v>
      </c>
      <c r="C556" t="str">
        <f t="shared" si="17"/>
        <v>Apellido 555</v>
      </c>
      <c r="D556">
        <v>63</v>
      </c>
      <c r="E556">
        <v>11</v>
      </c>
    </row>
    <row r="557" spans="1:5" x14ac:dyDescent="0.3">
      <c r="A557">
        <v>556</v>
      </c>
      <c r="B557" t="str">
        <f t="shared" si="16"/>
        <v>Nombre 556</v>
      </c>
      <c r="C557" t="str">
        <f t="shared" si="17"/>
        <v>Apellido 556</v>
      </c>
      <c r="D557">
        <v>63</v>
      </c>
      <c r="E557">
        <v>11</v>
      </c>
    </row>
    <row r="558" spans="1:5" x14ac:dyDescent="0.3">
      <c r="A558">
        <v>557</v>
      </c>
      <c r="B558" t="str">
        <f t="shared" si="16"/>
        <v>Nombre 557</v>
      </c>
      <c r="C558" t="str">
        <f t="shared" si="17"/>
        <v>Apellido 557</v>
      </c>
      <c r="D558">
        <v>63</v>
      </c>
      <c r="E558">
        <v>11</v>
      </c>
    </row>
    <row r="559" spans="1:5" x14ac:dyDescent="0.3">
      <c r="A559">
        <v>558</v>
      </c>
      <c r="B559" t="str">
        <f t="shared" si="16"/>
        <v>Nombre 558</v>
      </c>
      <c r="C559" t="str">
        <f t="shared" si="17"/>
        <v>Apellido 558</v>
      </c>
      <c r="D559">
        <v>63</v>
      </c>
      <c r="E559">
        <v>11</v>
      </c>
    </row>
    <row r="560" spans="1:5" x14ac:dyDescent="0.3">
      <c r="A560">
        <v>559</v>
      </c>
      <c r="B560" t="str">
        <f t="shared" si="16"/>
        <v>Nombre 559</v>
      </c>
      <c r="C560" t="str">
        <f t="shared" si="17"/>
        <v>Apellido 559</v>
      </c>
      <c r="D560">
        <v>63</v>
      </c>
      <c r="E560">
        <v>11</v>
      </c>
    </row>
    <row r="561" spans="1:5" x14ac:dyDescent="0.3">
      <c r="A561">
        <v>560</v>
      </c>
      <c r="B561" t="str">
        <f t="shared" si="16"/>
        <v>Nombre 560</v>
      </c>
      <c r="C561" t="str">
        <f t="shared" si="17"/>
        <v>Apellido 560</v>
      </c>
      <c r="D561">
        <v>63</v>
      </c>
      <c r="E561">
        <v>11</v>
      </c>
    </row>
    <row r="562" spans="1:5" x14ac:dyDescent="0.3">
      <c r="A562">
        <v>561</v>
      </c>
      <c r="B562" t="str">
        <f t="shared" si="16"/>
        <v>Nombre 561</v>
      </c>
      <c r="C562" t="str">
        <f t="shared" si="17"/>
        <v>Apellido 561</v>
      </c>
      <c r="D562">
        <v>63</v>
      </c>
      <c r="E562">
        <v>11</v>
      </c>
    </row>
    <row r="563" spans="1:5" x14ac:dyDescent="0.3">
      <c r="A563">
        <v>562</v>
      </c>
      <c r="B563" t="str">
        <f t="shared" si="16"/>
        <v>Nombre 562</v>
      </c>
      <c r="C563" t="str">
        <f t="shared" si="17"/>
        <v>Apellido 562</v>
      </c>
      <c r="D563">
        <v>63</v>
      </c>
      <c r="E563">
        <v>11</v>
      </c>
    </row>
    <row r="564" spans="1:5" x14ac:dyDescent="0.3">
      <c r="A564">
        <v>563</v>
      </c>
      <c r="B564" t="str">
        <f t="shared" si="16"/>
        <v>Nombre 563</v>
      </c>
      <c r="C564" t="str">
        <f t="shared" si="17"/>
        <v>Apellido 563</v>
      </c>
      <c r="D564">
        <v>63</v>
      </c>
      <c r="E564">
        <v>11</v>
      </c>
    </row>
    <row r="565" spans="1:5" x14ac:dyDescent="0.3">
      <c r="A565">
        <v>564</v>
      </c>
      <c r="B565" t="str">
        <f t="shared" si="16"/>
        <v>Nombre 564</v>
      </c>
      <c r="C565" t="str">
        <f t="shared" si="17"/>
        <v>Apellido 564</v>
      </c>
      <c r="D565">
        <v>63</v>
      </c>
      <c r="E565">
        <v>11</v>
      </c>
    </row>
    <row r="566" spans="1:5" x14ac:dyDescent="0.3">
      <c r="A566">
        <v>565</v>
      </c>
      <c r="B566" t="str">
        <f t="shared" si="16"/>
        <v>Nombre 565</v>
      </c>
      <c r="C566" t="str">
        <f t="shared" si="17"/>
        <v>Apellido 565</v>
      </c>
      <c r="D566">
        <v>63</v>
      </c>
      <c r="E566">
        <v>11</v>
      </c>
    </row>
    <row r="567" spans="1:5" x14ac:dyDescent="0.3">
      <c r="A567">
        <v>566</v>
      </c>
      <c r="B567" t="str">
        <f t="shared" si="16"/>
        <v>Nombre 566</v>
      </c>
      <c r="C567" t="str">
        <f t="shared" si="17"/>
        <v>Apellido 566</v>
      </c>
      <c r="D567">
        <v>63</v>
      </c>
      <c r="E567">
        <v>11</v>
      </c>
    </row>
    <row r="568" spans="1:5" x14ac:dyDescent="0.3">
      <c r="A568">
        <v>567</v>
      </c>
      <c r="B568" t="str">
        <f t="shared" si="16"/>
        <v>Nombre 567</v>
      </c>
      <c r="C568" t="str">
        <f t="shared" si="17"/>
        <v>Apellido 567</v>
      </c>
      <c r="D568">
        <v>63</v>
      </c>
      <c r="E568">
        <v>11</v>
      </c>
    </row>
    <row r="569" spans="1:5" x14ac:dyDescent="0.3">
      <c r="A569">
        <v>568</v>
      </c>
      <c r="B569" t="str">
        <f t="shared" si="16"/>
        <v>Nombre 568</v>
      </c>
      <c r="C569" t="str">
        <f t="shared" si="17"/>
        <v>Apellido 568</v>
      </c>
      <c r="D569">
        <v>63</v>
      </c>
      <c r="E569">
        <v>11</v>
      </c>
    </row>
    <row r="570" spans="1:5" x14ac:dyDescent="0.3">
      <c r="A570">
        <v>569</v>
      </c>
      <c r="B570" t="str">
        <f t="shared" si="16"/>
        <v>Nombre 569</v>
      </c>
      <c r="C570" t="str">
        <f t="shared" si="17"/>
        <v>Apellido 569</v>
      </c>
      <c r="D570">
        <v>63</v>
      </c>
      <c r="E570">
        <v>11</v>
      </c>
    </row>
    <row r="571" spans="1:5" x14ac:dyDescent="0.3">
      <c r="A571">
        <v>570</v>
      </c>
      <c r="B571" t="str">
        <f t="shared" si="16"/>
        <v>Nombre 570</v>
      </c>
      <c r="C571" t="str">
        <f t="shared" si="17"/>
        <v>Apellido 570</v>
      </c>
      <c r="D571">
        <v>63</v>
      </c>
      <c r="E571">
        <v>11</v>
      </c>
    </row>
    <row r="572" spans="1:5" x14ac:dyDescent="0.3">
      <c r="A572">
        <v>571</v>
      </c>
      <c r="B572" t="str">
        <f t="shared" si="16"/>
        <v>Nombre 571</v>
      </c>
      <c r="C572" t="str">
        <f t="shared" si="17"/>
        <v>Apellido 571</v>
      </c>
      <c r="D572">
        <v>63</v>
      </c>
      <c r="E572">
        <v>11</v>
      </c>
    </row>
    <row r="573" spans="1:5" x14ac:dyDescent="0.3">
      <c r="A573">
        <v>572</v>
      </c>
      <c r="B573" t="str">
        <f t="shared" si="16"/>
        <v>Nombre 572</v>
      </c>
      <c r="C573" t="str">
        <f t="shared" si="17"/>
        <v>Apellido 572</v>
      </c>
      <c r="D573">
        <v>63</v>
      </c>
      <c r="E573">
        <v>11</v>
      </c>
    </row>
    <row r="574" spans="1:5" x14ac:dyDescent="0.3">
      <c r="A574">
        <v>573</v>
      </c>
      <c r="B574" t="str">
        <f t="shared" si="16"/>
        <v>Nombre 573</v>
      </c>
      <c r="C574" t="str">
        <f t="shared" si="17"/>
        <v>Apellido 573</v>
      </c>
      <c r="D574">
        <v>63</v>
      </c>
      <c r="E574">
        <v>11</v>
      </c>
    </row>
    <row r="575" spans="1:5" x14ac:dyDescent="0.3">
      <c r="A575">
        <v>574</v>
      </c>
      <c r="B575" t="str">
        <f t="shared" si="16"/>
        <v>Nombre 574</v>
      </c>
      <c r="C575" t="str">
        <f t="shared" si="17"/>
        <v>Apellido 574</v>
      </c>
      <c r="D575">
        <v>63</v>
      </c>
      <c r="E575">
        <v>11</v>
      </c>
    </row>
    <row r="576" spans="1:5" x14ac:dyDescent="0.3">
      <c r="A576">
        <v>575</v>
      </c>
      <c r="B576" t="str">
        <f t="shared" si="16"/>
        <v>Nombre 575</v>
      </c>
      <c r="C576" t="str">
        <f t="shared" si="17"/>
        <v>Apellido 575</v>
      </c>
      <c r="D576">
        <v>63</v>
      </c>
      <c r="E576">
        <v>11</v>
      </c>
    </row>
    <row r="577" spans="1:5" x14ac:dyDescent="0.3">
      <c r="A577">
        <v>576</v>
      </c>
      <c r="B577" t="str">
        <f t="shared" si="16"/>
        <v>Nombre 576</v>
      </c>
      <c r="C577" t="str">
        <f t="shared" si="17"/>
        <v>Apellido 576</v>
      </c>
      <c r="D577">
        <v>63</v>
      </c>
      <c r="E577">
        <v>11</v>
      </c>
    </row>
    <row r="578" spans="1:5" x14ac:dyDescent="0.3">
      <c r="A578">
        <v>577</v>
      </c>
      <c r="B578" t="str">
        <f t="shared" si="16"/>
        <v>Nombre 577</v>
      </c>
      <c r="C578" t="str">
        <f t="shared" si="17"/>
        <v>Apellido 577</v>
      </c>
      <c r="D578">
        <v>63</v>
      </c>
      <c r="E578">
        <v>11</v>
      </c>
    </row>
    <row r="579" spans="1:5" x14ac:dyDescent="0.3">
      <c r="A579">
        <v>578</v>
      </c>
      <c r="B579" t="str">
        <f t="shared" ref="B579:B642" si="18" xml:space="preserve"> "Nombre " &amp;A579</f>
        <v>Nombre 578</v>
      </c>
      <c r="C579" t="str">
        <f t="shared" ref="C579:C642" si="19">"Apellido "&amp;A579</f>
        <v>Apellido 578</v>
      </c>
      <c r="D579">
        <v>63</v>
      </c>
      <c r="E579">
        <v>11</v>
      </c>
    </row>
    <row r="580" spans="1:5" x14ac:dyDescent="0.3">
      <c r="A580">
        <v>579</v>
      </c>
      <c r="B580" t="str">
        <f t="shared" si="18"/>
        <v>Nombre 579</v>
      </c>
      <c r="C580" t="str">
        <f t="shared" si="19"/>
        <v>Apellido 579</v>
      </c>
      <c r="D580">
        <v>63</v>
      </c>
      <c r="E580">
        <v>11</v>
      </c>
    </row>
    <row r="581" spans="1:5" x14ac:dyDescent="0.3">
      <c r="A581">
        <v>580</v>
      </c>
      <c r="B581" t="str">
        <f t="shared" si="18"/>
        <v>Nombre 580</v>
      </c>
      <c r="C581" t="str">
        <f t="shared" si="19"/>
        <v>Apellido 580</v>
      </c>
      <c r="D581">
        <v>63</v>
      </c>
      <c r="E581">
        <v>11</v>
      </c>
    </row>
    <row r="582" spans="1:5" x14ac:dyDescent="0.3">
      <c r="A582">
        <v>581</v>
      </c>
      <c r="B582" t="str">
        <f t="shared" si="18"/>
        <v>Nombre 581</v>
      </c>
      <c r="C582" t="str">
        <f t="shared" si="19"/>
        <v>Apellido 581</v>
      </c>
      <c r="D582">
        <v>63</v>
      </c>
      <c r="E582">
        <v>11</v>
      </c>
    </row>
    <row r="583" spans="1:5" x14ac:dyDescent="0.3">
      <c r="A583">
        <v>582</v>
      </c>
      <c r="B583" t="str">
        <f t="shared" si="18"/>
        <v>Nombre 582</v>
      </c>
      <c r="C583" t="str">
        <f t="shared" si="19"/>
        <v>Apellido 582</v>
      </c>
      <c r="D583">
        <v>63</v>
      </c>
      <c r="E583">
        <v>11</v>
      </c>
    </row>
    <row r="584" spans="1:5" x14ac:dyDescent="0.3">
      <c r="A584">
        <v>583</v>
      </c>
      <c r="B584" t="str">
        <f t="shared" si="18"/>
        <v>Nombre 583</v>
      </c>
      <c r="C584" t="str">
        <f t="shared" si="19"/>
        <v>Apellido 583</v>
      </c>
      <c r="D584">
        <v>63</v>
      </c>
      <c r="E584">
        <v>11</v>
      </c>
    </row>
    <row r="585" spans="1:5" x14ac:dyDescent="0.3">
      <c r="A585">
        <v>584</v>
      </c>
      <c r="B585" t="str">
        <f t="shared" si="18"/>
        <v>Nombre 584</v>
      </c>
      <c r="C585" t="str">
        <f t="shared" si="19"/>
        <v>Apellido 584</v>
      </c>
      <c r="D585">
        <v>63</v>
      </c>
      <c r="E585">
        <v>11</v>
      </c>
    </row>
    <row r="586" spans="1:5" x14ac:dyDescent="0.3">
      <c r="A586">
        <v>585</v>
      </c>
      <c r="B586" t="str">
        <f t="shared" si="18"/>
        <v>Nombre 585</v>
      </c>
      <c r="C586" t="str">
        <f t="shared" si="19"/>
        <v>Apellido 585</v>
      </c>
      <c r="D586">
        <v>63</v>
      </c>
      <c r="E586">
        <v>11</v>
      </c>
    </row>
    <row r="587" spans="1:5" x14ac:dyDescent="0.3">
      <c r="A587">
        <v>586</v>
      </c>
      <c r="B587" t="str">
        <f t="shared" si="18"/>
        <v>Nombre 586</v>
      </c>
      <c r="C587" t="str">
        <f t="shared" si="19"/>
        <v>Apellido 586</v>
      </c>
      <c r="D587">
        <v>63</v>
      </c>
      <c r="E587">
        <v>11</v>
      </c>
    </row>
    <row r="588" spans="1:5" x14ac:dyDescent="0.3">
      <c r="A588">
        <v>587</v>
      </c>
      <c r="B588" t="str">
        <f t="shared" si="18"/>
        <v>Nombre 587</v>
      </c>
      <c r="C588" t="str">
        <f t="shared" si="19"/>
        <v>Apellido 587</v>
      </c>
      <c r="D588">
        <v>63</v>
      </c>
      <c r="E588">
        <v>11</v>
      </c>
    </row>
    <row r="589" spans="1:5" x14ac:dyDescent="0.3">
      <c r="A589">
        <v>588</v>
      </c>
      <c r="B589" t="str">
        <f t="shared" si="18"/>
        <v>Nombre 588</v>
      </c>
      <c r="C589" t="str">
        <f t="shared" si="19"/>
        <v>Apellido 588</v>
      </c>
      <c r="D589">
        <v>63</v>
      </c>
      <c r="E589">
        <v>11</v>
      </c>
    </row>
    <row r="590" spans="1:5" x14ac:dyDescent="0.3">
      <c r="A590">
        <v>589</v>
      </c>
      <c r="B590" t="str">
        <f t="shared" si="18"/>
        <v>Nombre 589</v>
      </c>
      <c r="C590" t="str">
        <f t="shared" si="19"/>
        <v>Apellido 589</v>
      </c>
      <c r="D590">
        <v>63</v>
      </c>
      <c r="E590">
        <v>11</v>
      </c>
    </row>
    <row r="591" spans="1:5" x14ac:dyDescent="0.3">
      <c r="A591">
        <v>590</v>
      </c>
      <c r="B591" t="str">
        <f t="shared" si="18"/>
        <v>Nombre 590</v>
      </c>
      <c r="C591" t="str">
        <f t="shared" si="19"/>
        <v>Apellido 590</v>
      </c>
      <c r="D591">
        <v>63</v>
      </c>
      <c r="E591">
        <v>11</v>
      </c>
    </row>
    <row r="592" spans="1:5" x14ac:dyDescent="0.3">
      <c r="A592">
        <v>591</v>
      </c>
      <c r="B592" t="str">
        <f t="shared" si="18"/>
        <v>Nombre 591</v>
      </c>
      <c r="C592" t="str">
        <f t="shared" si="19"/>
        <v>Apellido 591</v>
      </c>
      <c r="D592">
        <v>63</v>
      </c>
      <c r="E592">
        <v>11</v>
      </c>
    </row>
    <row r="593" spans="1:5" x14ac:dyDescent="0.3">
      <c r="A593">
        <v>592</v>
      </c>
      <c r="B593" t="str">
        <f t="shared" si="18"/>
        <v>Nombre 592</v>
      </c>
      <c r="C593" t="str">
        <f t="shared" si="19"/>
        <v>Apellido 592</v>
      </c>
      <c r="D593">
        <v>63</v>
      </c>
      <c r="E593">
        <v>11</v>
      </c>
    </row>
    <row r="594" spans="1:5" x14ac:dyDescent="0.3">
      <c r="A594">
        <v>593</v>
      </c>
      <c r="B594" t="str">
        <f t="shared" si="18"/>
        <v>Nombre 593</v>
      </c>
      <c r="C594" t="str">
        <f t="shared" si="19"/>
        <v>Apellido 593</v>
      </c>
      <c r="D594">
        <v>63</v>
      </c>
      <c r="E594">
        <v>11</v>
      </c>
    </row>
    <row r="595" spans="1:5" x14ac:dyDescent="0.3">
      <c r="A595">
        <v>594</v>
      </c>
      <c r="B595" t="str">
        <f t="shared" si="18"/>
        <v>Nombre 594</v>
      </c>
      <c r="C595" t="str">
        <f t="shared" si="19"/>
        <v>Apellido 594</v>
      </c>
      <c r="D595">
        <v>63</v>
      </c>
      <c r="E595">
        <v>11</v>
      </c>
    </row>
    <row r="596" spans="1:5" x14ac:dyDescent="0.3">
      <c r="A596">
        <v>595</v>
      </c>
      <c r="B596" t="str">
        <f t="shared" si="18"/>
        <v>Nombre 595</v>
      </c>
      <c r="C596" t="str">
        <f t="shared" si="19"/>
        <v>Apellido 595</v>
      </c>
      <c r="D596">
        <v>63</v>
      </c>
      <c r="E596">
        <v>11</v>
      </c>
    </row>
    <row r="597" spans="1:5" x14ac:dyDescent="0.3">
      <c r="A597">
        <v>596</v>
      </c>
      <c r="B597" t="str">
        <f t="shared" si="18"/>
        <v>Nombre 596</v>
      </c>
      <c r="C597" t="str">
        <f t="shared" si="19"/>
        <v>Apellido 596</v>
      </c>
      <c r="D597">
        <v>63</v>
      </c>
      <c r="E597">
        <v>11</v>
      </c>
    </row>
    <row r="598" spans="1:5" x14ac:dyDescent="0.3">
      <c r="A598">
        <v>597</v>
      </c>
      <c r="B598" t="str">
        <f t="shared" si="18"/>
        <v>Nombre 597</v>
      </c>
      <c r="C598" t="str">
        <f t="shared" si="19"/>
        <v>Apellido 597</v>
      </c>
      <c r="D598">
        <v>63</v>
      </c>
      <c r="E598">
        <v>11</v>
      </c>
    </row>
    <row r="599" spans="1:5" x14ac:dyDescent="0.3">
      <c r="A599">
        <v>598</v>
      </c>
      <c r="B599" t="str">
        <f t="shared" si="18"/>
        <v>Nombre 598</v>
      </c>
      <c r="C599" t="str">
        <f t="shared" si="19"/>
        <v>Apellido 598</v>
      </c>
      <c r="D599">
        <v>63</v>
      </c>
      <c r="E599">
        <v>11</v>
      </c>
    </row>
    <row r="600" spans="1:5" x14ac:dyDescent="0.3">
      <c r="A600">
        <v>599</v>
      </c>
      <c r="B600" t="str">
        <f t="shared" si="18"/>
        <v>Nombre 599</v>
      </c>
      <c r="C600" t="str">
        <f t="shared" si="19"/>
        <v>Apellido 599</v>
      </c>
      <c r="D600">
        <v>63</v>
      </c>
      <c r="E600">
        <v>11</v>
      </c>
    </row>
    <row r="601" spans="1:5" x14ac:dyDescent="0.3">
      <c r="A601">
        <v>600</v>
      </c>
      <c r="B601" t="str">
        <f t="shared" si="18"/>
        <v>Nombre 600</v>
      </c>
      <c r="C601" t="str">
        <f t="shared" si="19"/>
        <v>Apellido 600</v>
      </c>
      <c r="D601">
        <v>63</v>
      </c>
      <c r="E601">
        <v>11</v>
      </c>
    </row>
    <row r="602" spans="1:5" x14ac:dyDescent="0.3">
      <c r="A602">
        <v>601</v>
      </c>
      <c r="B602" t="str">
        <f t="shared" si="18"/>
        <v>Nombre 601</v>
      </c>
      <c r="C602" t="str">
        <f t="shared" si="19"/>
        <v>Apellido 601</v>
      </c>
      <c r="D602">
        <v>63</v>
      </c>
      <c r="E602">
        <v>11</v>
      </c>
    </row>
    <row r="603" spans="1:5" x14ac:dyDescent="0.3">
      <c r="A603">
        <v>602</v>
      </c>
      <c r="B603" t="str">
        <f t="shared" si="18"/>
        <v>Nombre 602</v>
      </c>
      <c r="C603" t="str">
        <f t="shared" si="19"/>
        <v>Apellido 602</v>
      </c>
      <c r="D603">
        <v>63</v>
      </c>
      <c r="E603">
        <v>11</v>
      </c>
    </row>
    <row r="604" spans="1:5" x14ac:dyDescent="0.3">
      <c r="A604">
        <v>603</v>
      </c>
      <c r="B604" t="str">
        <f t="shared" si="18"/>
        <v>Nombre 603</v>
      </c>
      <c r="C604" t="str">
        <f t="shared" si="19"/>
        <v>Apellido 603</v>
      </c>
      <c r="D604">
        <v>63</v>
      </c>
      <c r="E604">
        <v>11</v>
      </c>
    </row>
    <row r="605" spans="1:5" x14ac:dyDescent="0.3">
      <c r="A605">
        <v>604</v>
      </c>
      <c r="B605" t="str">
        <f t="shared" si="18"/>
        <v>Nombre 604</v>
      </c>
      <c r="C605" t="str">
        <f t="shared" si="19"/>
        <v>Apellido 604</v>
      </c>
      <c r="D605">
        <v>63</v>
      </c>
      <c r="E605">
        <v>11</v>
      </c>
    </row>
    <row r="606" spans="1:5" x14ac:dyDescent="0.3">
      <c r="A606">
        <v>605</v>
      </c>
      <c r="B606" t="str">
        <f t="shared" si="18"/>
        <v>Nombre 605</v>
      </c>
      <c r="C606" t="str">
        <f t="shared" si="19"/>
        <v>Apellido 605</v>
      </c>
      <c r="D606">
        <v>63</v>
      </c>
      <c r="E606">
        <v>11</v>
      </c>
    </row>
    <row r="607" spans="1:5" x14ac:dyDescent="0.3">
      <c r="A607">
        <v>606</v>
      </c>
      <c r="B607" t="str">
        <f t="shared" si="18"/>
        <v>Nombre 606</v>
      </c>
      <c r="C607" t="str">
        <f t="shared" si="19"/>
        <v>Apellido 606</v>
      </c>
      <c r="D607">
        <v>63</v>
      </c>
      <c r="E607">
        <v>11</v>
      </c>
    </row>
    <row r="608" spans="1:5" x14ac:dyDescent="0.3">
      <c r="A608">
        <v>607</v>
      </c>
      <c r="B608" t="str">
        <f t="shared" si="18"/>
        <v>Nombre 607</v>
      </c>
      <c r="C608" t="str">
        <f t="shared" si="19"/>
        <v>Apellido 607</v>
      </c>
      <c r="D608">
        <v>63</v>
      </c>
      <c r="E608">
        <v>11</v>
      </c>
    </row>
    <row r="609" spans="1:5" x14ac:dyDescent="0.3">
      <c r="A609">
        <v>608</v>
      </c>
      <c r="B609" t="str">
        <f t="shared" si="18"/>
        <v>Nombre 608</v>
      </c>
      <c r="C609" t="str">
        <f t="shared" si="19"/>
        <v>Apellido 608</v>
      </c>
      <c r="D609">
        <v>63</v>
      </c>
      <c r="E609">
        <v>11</v>
      </c>
    </row>
    <row r="610" spans="1:5" x14ac:dyDescent="0.3">
      <c r="A610">
        <v>609</v>
      </c>
      <c r="B610" t="str">
        <f t="shared" si="18"/>
        <v>Nombre 609</v>
      </c>
      <c r="C610" t="str">
        <f t="shared" si="19"/>
        <v>Apellido 609</v>
      </c>
      <c r="D610">
        <v>63</v>
      </c>
      <c r="E610">
        <v>11</v>
      </c>
    </row>
    <row r="611" spans="1:5" x14ac:dyDescent="0.3">
      <c r="A611">
        <v>610</v>
      </c>
      <c r="B611" t="str">
        <f t="shared" si="18"/>
        <v>Nombre 610</v>
      </c>
      <c r="C611" t="str">
        <f t="shared" si="19"/>
        <v>Apellido 610</v>
      </c>
      <c r="D611">
        <v>63</v>
      </c>
      <c r="E611">
        <v>11</v>
      </c>
    </row>
    <row r="612" spans="1:5" x14ac:dyDescent="0.3">
      <c r="A612">
        <v>611</v>
      </c>
      <c r="B612" t="str">
        <f t="shared" si="18"/>
        <v>Nombre 611</v>
      </c>
      <c r="C612" t="str">
        <f t="shared" si="19"/>
        <v>Apellido 611</v>
      </c>
      <c r="D612">
        <v>63</v>
      </c>
      <c r="E612">
        <v>11</v>
      </c>
    </row>
    <row r="613" spans="1:5" x14ac:dyDescent="0.3">
      <c r="A613">
        <v>612</v>
      </c>
      <c r="B613" t="str">
        <f t="shared" si="18"/>
        <v>Nombre 612</v>
      </c>
      <c r="C613" t="str">
        <f t="shared" si="19"/>
        <v>Apellido 612</v>
      </c>
      <c r="D613">
        <v>63</v>
      </c>
      <c r="E613">
        <v>11</v>
      </c>
    </row>
    <row r="614" spans="1:5" x14ac:dyDescent="0.3">
      <c r="A614">
        <v>613</v>
      </c>
      <c r="B614" t="str">
        <f t="shared" si="18"/>
        <v>Nombre 613</v>
      </c>
      <c r="C614" t="str">
        <f t="shared" si="19"/>
        <v>Apellido 613</v>
      </c>
      <c r="D614">
        <v>63</v>
      </c>
      <c r="E614">
        <v>11</v>
      </c>
    </row>
    <row r="615" spans="1:5" x14ac:dyDescent="0.3">
      <c r="A615">
        <v>614</v>
      </c>
      <c r="B615" t="str">
        <f t="shared" si="18"/>
        <v>Nombre 614</v>
      </c>
      <c r="C615" t="str">
        <f t="shared" si="19"/>
        <v>Apellido 614</v>
      </c>
      <c r="D615">
        <v>63</v>
      </c>
      <c r="E615">
        <v>11</v>
      </c>
    </row>
    <row r="616" spans="1:5" x14ac:dyDescent="0.3">
      <c r="A616">
        <v>615</v>
      </c>
      <c r="B616" t="str">
        <f t="shared" si="18"/>
        <v>Nombre 615</v>
      </c>
      <c r="C616" t="str">
        <f t="shared" si="19"/>
        <v>Apellido 615</v>
      </c>
      <c r="D616">
        <v>63</v>
      </c>
      <c r="E616">
        <v>11</v>
      </c>
    </row>
    <row r="617" spans="1:5" x14ac:dyDescent="0.3">
      <c r="A617">
        <v>616</v>
      </c>
      <c r="B617" t="str">
        <f t="shared" si="18"/>
        <v>Nombre 616</v>
      </c>
      <c r="C617" t="str">
        <f t="shared" si="19"/>
        <v>Apellido 616</v>
      </c>
      <c r="D617">
        <v>63</v>
      </c>
      <c r="E617">
        <v>11</v>
      </c>
    </row>
    <row r="618" spans="1:5" x14ac:dyDescent="0.3">
      <c r="A618">
        <v>617</v>
      </c>
      <c r="B618" t="str">
        <f t="shared" si="18"/>
        <v>Nombre 617</v>
      </c>
      <c r="C618" t="str">
        <f t="shared" si="19"/>
        <v>Apellido 617</v>
      </c>
      <c r="D618">
        <v>63</v>
      </c>
      <c r="E618">
        <v>11</v>
      </c>
    </row>
    <row r="619" spans="1:5" x14ac:dyDescent="0.3">
      <c r="A619">
        <v>618</v>
      </c>
      <c r="B619" t="str">
        <f t="shared" si="18"/>
        <v>Nombre 618</v>
      </c>
      <c r="C619" t="str">
        <f t="shared" si="19"/>
        <v>Apellido 618</v>
      </c>
      <c r="D619">
        <v>63</v>
      </c>
      <c r="E619">
        <v>11</v>
      </c>
    </row>
    <row r="620" spans="1:5" x14ac:dyDescent="0.3">
      <c r="A620">
        <v>619</v>
      </c>
      <c r="B620" t="str">
        <f t="shared" si="18"/>
        <v>Nombre 619</v>
      </c>
      <c r="C620" t="str">
        <f t="shared" si="19"/>
        <v>Apellido 619</v>
      </c>
      <c r="D620">
        <v>63</v>
      </c>
      <c r="E620">
        <v>11</v>
      </c>
    </row>
    <row r="621" spans="1:5" x14ac:dyDescent="0.3">
      <c r="A621">
        <v>620</v>
      </c>
      <c r="B621" t="str">
        <f t="shared" si="18"/>
        <v>Nombre 620</v>
      </c>
      <c r="C621" t="str">
        <f t="shared" si="19"/>
        <v>Apellido 620</v>
      </c>
      <c r="D621">
        <v>63</v>
      </c>
      <c r="E621">
        <v>11</v>
      </c>
    </row>
    <row r="622" spans="1:5" x14ac:dyDescent="0.3">
      <c r="A622">
        <v>621</v>
      </c>
      <c r="B622" t="str">
        <f t="shared" si="18"/>
        <v>Nombre 621</v>
      </c>
      <c r="C622" t="str">
        <f t="shared" si="19"/>
        <v>Apellido 621</v>
      </c>
      <c r="D622">
        <v>63</v>
      </c>
      <c r="E622">
        <v>11</v>
      </c>
    </row>
    <row r="623" spans="1:5" x14ac:dyDescent="0.3">
      <c r="A623">
        <v>622</v>
      </c>
      <c r="B623" t="str">
        <f t="shared" si="18"/>
        <v>Nombre 622</v>
      </c>
      <c r="C623" t="str">
        <f t="shared" si="19"/>
        <v>Apellido 622</v>
      </c>
      <c r="D623">
        <v>63</v>
      </c>
      <c r="E623">
        <v>11</v>
      </c>
    </row>
    <row r="624" spans="1:5" x14ac:dyDescent="0.3">
      <c r="A624">
        <v>623</v>
      </c>
      <c r="B624" t="str">
        <f t="shared" si="18"/>
        <v>Nombre 623</v>
      </c>
      <c r="C624" t="str">
        <f t="shared" si="19"/>
        <v>Apellido 623</v>
      </c>
      <c r="D624">
        <v>63</v>
      </c>
      <c r="E624">
        <v>11</v>
      </c>
    </row>
    <row r="625" spans="1:5" x14ac:dyDescent="0.3">
      <c r="A625">
        <v>624</v>
      </c>
      <c r="B625" t="str">
        <f t="shared" si="18"/>
        <v>Nombre 624</v>
      </c>
      <c r="C625" t="str">
        <f t="shared" si="19"/>
        <v>Apellido 624</v>
      </c>
      <c r="D625">
        <v>63</v>
      </c>
      <c r="E625">
        <v>11</v>
      </c>
    </row>
    <row r="626" spans="1:5" x14ac:dyDescent="0.3">
      <c r="A626">
        <v>625</v>
      </c>
      <c r="B626" t="str">
        <f t="shared" si="18"/>
        <v>Nombre 625</v>
      </c>
      <c r="C626" t="str">
        <f t="shared" si="19"/>
        <v>Apellido 625</v>
      </c>
      <c r="D626">
        <v>63</v>
      </c>
      <c r="E626">
        <v>11</v>
      </c>
    </row>
    <row r="627" spans="1:5" x14ac:dyDescent="0.3">
      <c r="A627">
        <v>626</v>
      </c>
      <c r="B627" t="str">
        <f t="shared" si="18"/>
        <v>Nombre 626</v>
      </c>
      <c r="C627" t="str">
        <f t="shared" si="19"/>
        <v>Apellido 626</v>
      </c>
      <c r="D627">
        <v>63</v>
      </c>
      <c r="E627">
        <v>11</v>
      </c>
    </row>
    <row r="628" spans="1:5" x14ac:dyDescent="0.3">
      <c r="A628">
        <v>627</v>
      </c>
      <c r="B628" t="str">
        <f t="shared" si="18"/>
        <v>Nombre 627</v>
      </c>
      <c r="C628" t="str">
        <f t="shared" si="19"/>
        <v>Apellido 627</v>
      </c>
      <c r="D628">
        <v>63</v>
      </c>
      <c r="E628">
        <v>11</v>
      </c>
    </row>
    <row r="629" spans="1:5" x14ac:dyDescent="0.3">
      <c r="A629">
        <v>628</v>
      </c>
      <c r="B629" t="str">
        <f t="shared" si="18"/>
        <v>Nombre 628</v>
      </c>
      <c r="C629" t="str">
        <f t="shared" si="19"/>
        <v>Apellido 628</v>
      </c>
      <c r="D629">
        <v>63</v>
      </c>
      <c r="E629">
        <v>11</v>
      </c>
    </row>
    <row r="630" spans="1:5" x14ac:dyDescent="0.3">
      <c r="A630">
        <v>629</v>
      </c>
      <c r="B630" t="str">
        <f t="shared" si="18"/>
        <v>Nombre 629</v>
      </c>
      <c r="C630" t="str">
        <f t="shared" si="19"/>
        <v>Apellido 629</v>
      </c>
      <c r="D630">
        <v>63</v>
      </c>
      <c r="E630">
        <v>11</v>
      </c>
    </row>
    <row r="631" spans="1:5" x14ac:dyDescent="0.3">
      <c r="A631">
        <v>630</v>
      </c>
      <c r="B631" t="str">
        <f t="shared" si="18"/>
        <v>Nombre 630</v>
      </c>
      <c r="C631" t="str">
        <f t="shared" si="19"/>
        <v>Apellido 630</v>
      </c>
      <c r="D631">
        <v>63</v>
      </c>
      <c r="E631">
        <v>11</v>
      </c>
    </row>
    <row r="632" spans="1:5" x14ac:dyDescent="0.3">
      <c r="A632">
        <v>631</v>
      </c>
      <c r="B632" t="str">
        <f t="shared" si="18"/>
        <v>Nombre 631</v>
      </c>
      <c r="C632" t="str">
        <f t="shared" si="19"/>
        <v>Apellido 631</v>
      </c>
      <c r="D632">
        <v>63</v>
      </c>
      <c r="E632">
        <v>11</v>
      </c>
    </row>
    <row r="633" spans="1:5" x14ac:dyDescent="0.3">
      <c r="A633">
        <v>632</v>
      </c>
      <c r="B633" t="str">
        <f t="shared" si="18"/>
        <v>Nombre 632</v>
      </c>
      <c r="C633" t="str">
        <f t="shared" si="19"/>
        <v>Apellido 632</v>
      </c>
      <c r="D633">
        <v>63</v>
      </c>
      <c r="E633">
        <v>11</v>
      </c>
    </row>
    <row r="634" spans="1:5" x14ac:dyDescent="0.3">
      <c r="A634">
        <v>633</v>
      </c>
      <c r="B634" t="str">
        <f t="shared" si="18"/>
        <v>Nombre 633</v>
      </c>
      <c r="C634" t="str">
        <f t="shared" si="19"/>
        <v>Apellido 633</v>
      </c>
      <c r="D634">
        <v>63</v>
      </c>
      <c r="E634">
        <v>11</v>
      </c>
    </row>
    <row r="635" spans="1:5" x14ac:dyDescent="0.3">
      <c r="A635">
        <v>634</v>
      </c>
      <c r="B635" t="str">
        <f t="shared" si="18"/>
        <v>Nombre 634</v>
      </c>
      <c r="C635" t="str">
        <f t="shared" si="19"/>
        <v>Apellido 634</v>
      </c>
      <c r="D635">
        <v>63</v>
      </c>
      <c r="E635">
        <v>11</v>
      </c>
    </row>
    <row r="636" spans="1:5" x14ac:dyDescent="0.3">
      <c r="A636">
        <v>635</v>
      </c>
      <c r="B636" t="str">
        <f t="shared" si="18"/>
        <v>Nombre 635</v>
      </c>
      <c r="C636" t="str">
        <f t="shared" si="19"/>
        <v>Apellido 635</v>
      </c>
      <c r="D636">
        <v>63</v>
      </c>
      <c r="E636">
        <v>11</v>
      </c>
    </row>
    <row r="637" spans="1:5" x14ac:dyDescent="0.3">
      <c r="A637">
        <v>636</v>
      </c>
      <c r="B637" t="str">
        <f t="shared" si="18"/>
        <v>Nombre 636</v>
      </c>
      <c r="C637" t="str">
        <f t="shared" si="19"/>
        <v>Apellido 636</v>
      </c>
      <c r="D637">
        <v>63</v>
      </c>
      <c r="E637">
        <v>11</v>
      </c>
    </row>
    <row r="638" spans="1:5" x14ac:dyDescent="0.3">
      <c r="A638">
        <v>637</v>
      </c>
      <c r="B638" t="str">
        <f t="shared" si="18"/>
        <v>Nombre 637</v>
      </c>
      <c r="C638" t="str">
        <f t="shared" si="19"/>
        <v>Apellido 637</v>
      </c>
      <c r="D638">
        <v>63</v>
      </c>
      <c r="E638">
        <v>11</v>
      </c>
    </row>
    <row r="639" spans="1:5" x14ac:dyDescent="0.3">
      <c r="A639">
        <v>638</v>
      </c>
      <c r="B639" t="str">
        <f t="shared" si="18"/>
        <v>Nombre 638</v>
      </c>
      <c r="C639" t="str">
        <f t="shared" si="19"/>
        <v>Apellido 638</v>
      </c>
      <c r="D639">
        <v>63</v>
      </c>
      <c r="E639">
        <v>11</v>
      </c>
    </row>
    <row r="640" spans="1:5" x14ac:dyDescent="0.3">
      <c r="A640">
        <v>639</v>
      </c>
      <c r="B640" t="str">
        <f t="shared" si="18"/>
        <v>Nombre 639</v>
      </c>
      <c r="C640" t="str">
        <f t="shared" si="19"/>
        <v>Apellido 639</v>
      </c>
      <c r="D640">
        <v>63</v>
      </c>
      <c r="E640">
        <v>11</v>
      </c>
    </row>
    <row r="641" spans="1:5" x14ac:dyDescent="0.3">
      <c r="A641">
        <v>640</v>
      </c>
      <c r="B641" t="str">
        <f t="shared" si="18"/>
        <v>Nombre 640</v>
      </c>
      <c r="C641" t="str">
        <f t="shared" si="19"/>
        <v>Apellido 640</v>
      </c>
      <c r="D641">
        <v>63</v>
      </c>
      <c r="E641">
        <v>11</v>
      </c>
    </row>
    <row r="642" spans="1:5" x14ac:dyDescent="0.3">
      <c r="A642">
        <v>641</v>
      </c>
      <c r="B642" t="str">
        <f t="shared" si="18"/>
        <v>Nombre 641</v>
      </c>
      <c r="C642" t="str">
        <f t="shared" si="19"/>
        <v>Apellido 641</v>
      </c>
      <c r="D642">
        <v>63</v>
      </c>
      <c r="E642">
        <v>11</v>
      </c>
    </row>
    <row r="643" spans="1:5" x14ac:dyDescent="0.3">
      <c r="A643">
        <v>642</v>
      </c>
      <c r="B643" t="str">
        <f t="shared" ref="B643:B706" si="20" xml:space="preserve"> "Nombre " &amp;A643</f>
        <v>Nombre 642</v>
      </c>
      <c r="C643" t="str">
        <f t="shared" ref="C643:C706" si="21">"Apellido "&amp;A643</f>
        <v>Apellido 642</v>
      </c>
      <c r="D643">
        <v>63</v>
      </c>
      <c r="E643">
        <v>11</v>
      </c>
    </row>
    <row r="644" spans="1:5" x14ac:dyDescent="0.3">
      <c r="A644">
        <v>643</v>
      </c>
      <c r="B644" t="str">
        <f t="shared" si="20"/>
        <v>Nombre 643</v>
      </c>
      <c r="C644" t="str">
        <f t="shared" si="21"/>
        <v>Apellido 643</v>
      </c>
      <c r="D644">
        <v>63</v>
      </c>
      <c r="E644">
        <v>11</v>
      </c>
    </row>
    <row r="645" spans="1:5" x14ac:dyDescent="0.3">
      <c r="A645">
        <v>644</v>
      </c>
      <c r="B645" t="str">
        <f t="shared" si="20"/>
        <v>Nombre 644</v>
      </c>
      <c r="C645" t="str">
        <f t="shared" si="21"/>
        <v>Apellido 644</v>
      </c>
      <c r="D645">
        <v>63</v>
      </c>
      <c r="E645">
        <v>11</v>
      </c>
    </row>
    <row r="646" spans="1:5" x14ac:dyDescent="0.3">
      <c r="A646">
        <v>645</v>
      </c>
      <c r="B646" t="str">
        <f t="shared" si="20"/>
        <v>Nombre 645</v>
      </c>
      <c r="C646" t="str">
        <f t="shared" si="21"/>
        <v>Apellido 645</v>
      </c>
      <c r="D646">
        <v>63</v>
      </c>
      <c r="E646">
        <v>11</v>
      </c>
    </row>
    <row r="647" spans="1:5" x14ac:dyDescent="0.3">
      <c r="A647">
        <v>646</v>
      </c>
      <c r="B647" t="str">
        <f t="shared" si="20"/>
        <v>Nombre 646</v>
      </c>
      <c r="C647" t="str">
        <f t="shared" si="21"/>
        <v>Apellido 646</v>
      </c>
      <c r="D647">
        <v>63</v>
      </c>
      <c r="E647">
        <v>11</v>
      </c>
    </row>
    <row r="648" spans="1:5" x14ac:dyDescent="0.3">
      <c r="A648">
        <v>647</v>
      </c>
      <c r="B648" t="str">
        <f t="shared" si="20"/>
        <v>Nombre 647</v>
      </c>
      <c r="C648" t="str">
        <f t="shared" si="21"/>
        <v>Apellido 647</v>
      </c>
      <c r="D648">
        <v>63</v>
      </c>
      <c r="E648">
        <v>11</v>
      </c>
    </row>
    <row r="649" spans="1:5" x14ac:dyDescent="0.3">
      <c r="A649">
        <v>648</v>
      </c>
      <c r="B649" t="str">
        <f t="shared" si="20"/>
        <v>Nombre 648</v>
      </c>
      <c r="C649" t="str">
        <f t="shared" si="21"/>
        <v>Apellido 648</v>
      </c>
      <c r="D649">
        <v>63</v>
      </c>
      <c r="E649">
        <v>11</v>
      </c>
    </row>
    <row r="650" spans="1:5" x14ac:dyDescent="0.3">
      <c r="A650">
        <v>649</v>
      </c>
      <c r="B650" t="str">
        <f t="shared" si="20"/>
        <v>Nombre 649</v>
      </c>
      <c r="C650" t="str">
        <f t="shared" si="21"/>
        <v>Apellido 649</v>
      </c>
      <c r="D650">
        <v>63</v>
      </c>
      <c r="E650">
        <v>11</v>
      </c>
    </row>
    <row r="651" spans="1:5" x14ac:dyDescent="0.3">
      <c r="A651">
        <v>650</v>
      </c>
      <c r="B651" t="str">
        <f t="shared" si="20"/>
        <v>Nombre 650</v>
      </c>
      <c r="C651" t="str">
        <f t="shared" si="21"/>
        <v>Apellido 650</v>
      </c>
      <c r="D651">
        <v>63</v>
      </c>
      <c r="E651">
        <v>11</v>
      </c>
    </row>
    <row r="652" spans="1:5" x14ac:dyDescent="0.3">
      <c r="A652">
        <v>651</v>
      </c>
      <c r="B652" t="str">
        <f t="shared" si="20"/>
        <v>Nombre 651</v>
      </c>
      <c r="C652" t="str">
        <f t="shared" si="21"/>
        <v>Apellido 651</v>
      </c>
      <c r="D652">
        <v>63</v>
      </c>
      <c r="E652">
        <v>11</v>
      </c>
    </row>
    <row r="653" spans="1:5" x14ac:dyDescent="0.3">
      <c r="A653">
        <v>652</v>
      </c>
      <c r="B653" t="str">
        <f t="shared" si="20"/>
        <v>Nombre 652</v>
      </c>
      <c r="C653" t="str">
        <f t="shared" si="21"/>
        <v>Apellido 652</v>
      </c>
      <c r="D653">
        <v>63</v>
      </c>
      <c r="E653">
        <v>11</v>
      </c>
    </row>
    <row r="654" spans="1:5" x14ac:dyDescent="0.3">
      <c r="A654">
        <v>653</v>
      </c>
      <c r="B654" t="str">
        <f t="shared" si="20"/>
        <v>Nombre 653</v>
      </c>
      <c r="C654" t="str">
        <f t="shared" si="21"/>
        <v>Apellido 653</v>
      </c>
      <c r="D654">
        <v>63</v>
      </c>
      <c r="E654">
        <v>11</v>
      </c>
    </row>
    <row r="655" spans="1:5" x14ac:dyDescent="0.3">
      <c r="A655">
        <v>654</v>
      </c>
      <c r="B655" t="str">
        <f t="shared" si="20"/>
        <v>Nombre 654</v>
      </c>
      <c r="C655" t="str">
        <f t="shared" si="21"/>
        <v>Apellido 654</v>
      </c>
      <c r="D655">
        <v>63</v>
      </c>
      <c r="E655">
        <v>11</v>
      </c>
    </row>
    <row r="656" spans="1:5" x14ac:dyDescent="0.3">
      <c r="A656">
        <v>655</v>
      </c>
      <c r="B656" t="str">
        <f t="shared" si="20"/>
        <v>Nombre 655</v>
      </c>
      <c r="C656" t="str">
        <f t="shared" si="21"/>
        <v>Apellido 655</v>
      </c>
      <c r="D656">
        <v>63</v>
      </c>
      <c r="E656">
        <v>11</v>
      </c>
    </row>
    <row r="657" spans="1:5" x14ac:dyDescent="0.3">
      <c r="A657">
        <v>656</v>
      </c>
      <c r="B657" t="str">
        <f t="shared" si="20"/>
        <v>Nombre 656</v>
      </c>
      <c r="C657" t="str">
        <f t="shared" si="21"/>
        <v>Apellido 656</v>
      </c>
      <c r="D657">
        <v>63</v>
      </c>
      <c r="E657">
        <v>11</v>
      </c>
    </row>
    <row r="658" spans="1:5" x14ac:dyDescent="0.3">
      <c r="A658">
        <v>657</v>
      </c>
      <c r="B658" t="str">
        <f t="shared" si="20"/>
        <v>Nombre 657</v>
      </c>
      <c r="C658" t="str">
        <f t="shared" si="21"/>
        <v>Apellido 657</v>
      </c>
      <c r="D658">
        <v>63</v>
      </c>
      <c r="E658">
        <v>11</v>
      </c>
    </row>
    <row r="659" spans="1:5" x14ac:dyDescent="0.3">
      <c r="A659">
        <v>658</v>
      </c>
      <c r="B659" t="str">
        <f t="shared" si="20"/>
        <v>Nombre 658</v>
      </c>
      <c r="C659" t="str">
        <f t="shared" si="21"/>
        <v>Apellido 658</v>
      </c>
      <c r="D659">
        <v>63</v>
      </c>
      <c r="E659">
        <v>11</v>
      </c>
    </row>
    <row r="660" spans="1:5" x14ac:dyDescent="0.3">
      <c r="A660">
        <v>659</v>
      </c>
      <c r="B660" t="str">
        <f t="shared" si="20"/>
        <v>Nombre 659</v>
      </c>
      <c r="C660" t="str">
        <f t="shared" si="21"/>
        <v>Apellido 659</v>
      </c>
      <c r="D660">
        <v>63</v>
      </c>
      <c r="E660">
        <v>11</v>
      </c>
    </row>
    <row r="661" spans="1:5" x14ac:dyDescent="0.3">
      <c r="A661">
        <v>660</v>
      </c>
      <c r="B661" t="str">
        <f t="shared" si="20"/>
        <v>Nombre 660</v>
      </c>
      <c r="C661" t="str">
        <f t="shared" si="21"/>
        <v>Apellido 660</v>
      </c>
      <c r="D661">
        <v>63</v>
      </c>
      <c r="E661">
        <v>11</v>
      </c>
    </row>
    <row r="662" spans="1:5" x14ac:dyDescent="0.3">
      <c r="A662">
        <v>661</v>
      </c>
      <c r="B662" t="str">
        <f t="shared" si="20"/>
        <v>Nombre 661</v>
      </c>
      <c r="C662" t="str">
        <f t="shared" si="21"/>
        <v>Apellido 661</v>
      </c>
      <c r="D662">
        <v>63</v>
      </c>
      <c r="E662">
        <v>11</v>
      </c>
    </row>
    <row r="663" spans="1:5" x14ac:dyDescent="0.3">
      <c r="A663">
        <v>662</v>
      </c>
      <c r="B663" t="str">
        <f t="shared" si="20"/>
        <v>Nombre 662</v>
      </c>
      <c r="C663" t="str">
        <f t="shared" si="21"/>
        <v>Apellido 662</v>
      </c>
      <c r="D663">
        <v>63</v>
      </c>
      <c r="E663">
        <v>11</v>
      </c>
    </row>
    <row r="664" spans="1:5" x14ac:dyDescent="0.3">
      <c r="A664">
        <v>663</v>
      </c>
      <c r="B664" t="str">
        <f t="shared" si="20"/>
        <v>Nombre 663</v>
      </c>
      <c r="C664" t="str">
        <f t="shared" si="21"/>
        <v>Apellido 663</v>
      </c>
      <c r="D664">
        <v>63</v>
      </c>
      <c r="E664">
        <v>11</v>
      </c>
    </row>
    <row r="665" spans="1:5" x14ac:dyDescent="0.3">
      <c r="A665">
        <v>664</v>
      </c>
      <c r="B665" t="str">
        <f t="shared" si="20"/>
        <v>Nombre 664</v>
      </c>
      <c r="C665" t="str">
        <f t="shared" si="21"/>
        <v>Apellido 664</v>
      </c>
      <c r="D665">
        <v>63</v>
      </c>
      <c r="E665">
        <v>11</v>
      </c>
    </row>
    <row r="666" spans="1:5" x14ac:dyDescent="0.3">
      <c r="A666">
        <v>665</v>
      </c>
      <c r="B666" t="str">
        <f t="shared" si="20"/>
        <v>Nombre 665</v>
      </c>
      <c r="C666" t="str">
        <f t="shared" si="21"/>
        <v>Apellido 665</v>
      </c>
      <c r="D666">
        <v>63</v>
      </c>
      <c r="E666">
        <v>11</v>
      </c>
    </row>
    <row r="667" spans="1:5" x14ac:dyDescent="0.3">
      <c r="A667">
        <v>666</v>
      </c>
      <c r="B667" t="str">
        <f t="shared" si="20"/>
        <v>Nombre 666</v>
      </c>
      <c r="C667" t="str">
        <f t="shared" si="21"/>
        <v>Apellido 666</v>
      </c>
      <c r="D667">
        <v>63</v>
      </c>
      <c r="E667">
        <v>11</v>
      </c>
    </row>
    <row r="668" spans="1:5" x14ac:dyDescent="0.3">
      <c r="A668">
        <v>667</v>
      </c>
      <c r="B668" t="str">
        <f t="shared" si="20"/>
        <v>Nombre 667</v>
      </c>
      <c r="C668" t="str">
        <f t="shared" si="21"/>
        <v>Apellido 667</v>
      </c>
      <c r="D668">
        <v>63</v>
      </c>
      <c r="E668">
        <v>11</v>
      </c>
    </row>
    <row r="669" spans="1:5" x14ac:dyDescent="0.3">
      <c r="A669">
        <v>668</v>
      </c>
      <c r="B669" t="str">
        <f t="shared" si="20"/>
        <v>Nombre 668</v>
      </c>
      <c r="C669" t="str">
        <f t="shared" si="21"/>
        <v>Apellido 668</v>
      </c>
      <c r="D669">
        <v>63</v>
      </c>
      <c r="E669">
        <v>11</v>
      </c>
    </row>
    <row r="670" spans="1:5" x14ac:dyDescent="0.3">
      <c r="A670">
        <v>669</v>
      </c>
      <c r="B670" t="str">
        <f t="shared" si="20"/>
        <v>Nombre 669</v>
      </c>
      <c r="C670" t="str">
        <f t="shared" si="21"/>
        <v>Apellido 669</v>
      </c>
      <c r="D670">
        <v>63</v>
      </c>
      <c r="E670">
        <v>11</v>
      </c>
    </row>
    <row r="671" spans="1:5" x14ac:dyDescent="0.3">
      <c r="A671">
        <v>670</v>
      </c>
      <c r="B671" t="str">
        <f t="shared" si="20"/>
        <v>Nombre 670</v>
      </c>
      <c r="C671" t="str">
        <f t="shared" si="21"/>
        <v>Apellido 670</v>
      </c>
      <c r="D671">
        <v>63</v>
      </c>
      <c r="E671">
        <v>11</v>
      </c>
    </row>
    <row r="672" spans="1:5" x14ac:dyDescent="0.3">
      <c r="A672">
        <v>671</v>
      </c>
      <c r="B672" t="str">
        <f t="shared" si="20"/>
        <v>Nombre 671</v>
      </c>
      <c r="C672" t="str">
        <f t="shared" si="21"/>
        <v>Apellido 671</v>
      </c>
      <c r="D672">
        <v>63</v>
      </c>
      <c r="E672">
        <v>11</v>
      </c>
    </row>
    <row r="673" spans="1:5" x14ac:dyDescent="0.3">
      <c r="A673">
        <v>672</v>
      </c>
      <c r="B673" t="str">
        <f t="shared" si="20"/>
        <v>Nombre 672</v>
      </c>
      <c r="C673" t="str">
        <f t="shared" si="21"/>
        <v>Apellido 672</v>
      </c>
      <c r="D673">
        <v>63</v>
      </c>
      <c r="E673">
        <v>11</v>
      </c>
    </row>
    <row r="674" spans="1:5" x14ac:dyDescent="0.3">
      <c r="A674">
        <v>673</v>
      </c>
      <c r="B674" t="str">
        <f t="shared" si="20"/>
        <v>Nombre 673</v>
      </c>
      <c r="C674" t="str">
        <f t="shared" si="21"/>
        <v>Apellido 673</v>
      </c>
      <c r="D674">
        <v>63</v>
      </c>
      <c r="E674">
        <v>11</v>
      </c>
    </row>
    <row r="675" spans="1:5" x14ac:dyDescent="0.3">
      <c r="A675">
        <v>674</v>
      </c>
      <c r="B675" t="str">
        <f t="shared" si="20"/>
        <v>Nombre 674</v>
      </c>
      <c r="C675" t="str">
        <f t="shared" si="21"/>
        <v>Apellido 674</v>
      </c>
      <c r="D675">
        <v>63</v>
      </c>
      <c r="E675">
        <v>11</v>
      </c>
    </row>
    <row r="676" spans="1:5" x14ac:dyDescent="0.3">
      <c r="A676">
        <v>675</v>
      </c>
      <c r="B676" t="str">
        <f t="shared" si="20"/>
        <v>Nombre 675</v>
      </c>
      <c r="C676" t="str">
        <f t="shared" si="21"/>
        <v>Apellido 675</v>
      </c>
      <c r="D676">
        <v>63</v>
      </c>
      <c r="E676">
        <v>11</v>
      </c>
    </row>
    <row r="677" spans="1:5" x14ac:dyDescent="0.3">
      <c r="A677">
        <v>676</v>
      </c>
      <c r="B677" t="str">
        <f t="shared" si="20"/>
        <v>Nombre 676</v>
      </c>
      <c r="C677" t="str">
        <f t="shared" si="21"/>
        <v>Apellido 676</v>
      </c>
      <c r="D677">
        <v>63</v>
      </c>
      <c r="E677">
        <v>11</v>
      </c>
    </row>
    <row r="678" spans="1:5" x14ac:dyDescent="0.3">
      <c r="A678">
        <v>677</v>
      </c>
      <c r="B678" t="str">
        <f t="shared" si="20"/>
        <v>Nombre 677</v>
      </c>
      <c r="C678" t="str">
        <f t="shared" si="21"/>
        <v>Apellido 677</v>
      </c>
      <c r="D678">
        <v>63</v>
      </c>
      <c r="E678">
        <v>11</v>
      </c>
    </row>
    <row r="679" spans="1:5" x14ac:dyDescent="0.3">
      <c r="A679">
        <v>678</v>
      </c>
      <c r="B679" t="str">
        <f t="shared" si="20"/>
        <v>Nombre 678</v>
      </c>
      <c r="C679" t="str">
        <f t="shared" si="21"/>
        <v>Apellido 678</v>
      </c>
      <c r="D679">
        <v>63</v>
      </c>
      <c r="E679">
        <v>11</v>
      </c>
    </row>
    <row r="680" spans="1:5" x14ac:dyDescent="0.3">
      <c r="A680">
        <v>679</v>
      </c>
      <c r="B680" t="str">
        <f t="shared" si="20"/>
        <v>Nombre 679</v>
      </c>
      <c r="C680" t="str">
        <f t="shared" si="21"/>
        <v>Apellido 679</v>
      </c>
      <c r="D680">
        <v>63</v>
      </c>
      <c r="E680">
        <v>11</v>
      </c>
    </row>
    <row r="681" spans="1:5" x14ac:dyDescent="0.3">
      <c r="A681">
        <v>680</v>
      </c>
      <c r="B681" t="str">
        <f t="shared" si="20"/>
        <v>Nombre 680</v>
      </c>
      <c r="C681" t="str">
        <f t="shared" si="21"/>
        <v>Apellido 680</v>
      </c>
      <c r="D681">
        <v>63</v>
      </c>
      <c r="E681">
        <v>11</v>
      </c>
    </row>
    <row r="682" spans="1:5" x14ac:dyDescent="0.3">
      <c r="A682">
        <v>681</v>
      </c>
      <c r="B682" t="str">
        <f t="shared" si="20"/>
        <v>Nombre 681</v>
      </c>
      <c r="C682" t="str">
        <f t="shared" si="21"/>
        <v>Apellido 681</v>
      </c>
      <c r="D682">
        <v>63</v>
      </c>
      <c r="E682">
        <v>11</v>
      </c>
    </row>
    <row r="683" spans="1:5" x14ac:dyDescent="0.3">
      <c r="A683">
        <v>682</v>
      </c>
      <c r="B683" t="str">
        <f t="shared" si="20"/>
        <v>Nombre 682</v>
      </c>
      <c r="C683" t="str">
        <f t="shared" si="21"/>
        <v>Apellido 682</v>
      </c>
      <c r="D683">
        <v>63</v>
      </c>
      <c r="E683">
        <v>11</v>
      </c>
    </row>
    <row r="684" spans="1:5" x14ac:dyDescent="0.3">
      <c r="A684">
        <v>683</v>
      </c>
      <c r="B684" t="str">
        <f t="shared" si="20"/>
        <v>Nombre 683</v>
      </c>
      <c r="C684" t="str">
        <f t="shared" si="21"/>
        <v>Apellido 683</v>
      </c>
      <c r="D684">
        <v>63</v>
      </c>
      <c r="E684">
        <v>11</v>
      </c>
    </row>
    <row r="685" spans="1:5" x14ac:dyDescent="0.3">
      <c r="A685">
        <v>684</v>
      </c>
      <c r="B685" t="str">
        <f t="shared" si="20"/>
        <v>Nombre 684</v>
      </c>
      <c r="C685" t="str">
        <f t="shared" si="21"/>
        <v>Apellido 684</v>
      </c>
      <c r="D685">
        <v>63</v>
      </c>
      <c r="E685">
        <v>11</v>
      </c>
    </row>
    <row r="686" spans="1:5" x14ac:dyDescent="0.3">
      <c r="A686">
        <v>685</v>
      </c>
      <c r="B686" t="str">
        <f t="shared" si="20"/>
        <v>Nombre 685</v>
      </c>
      <c r="C686" t="str">
        <f t="shared" si="21"/>
        <v>Apellido 685</v>
      </c>
      <c r="D686">
        <v>63</v>
      </c>
      <c r="E686">
        <v>11</v>
      </c>
    </row>
    <row r="687" spans="1:5" x14ac:dyDescent="0.3">
      <c r="A687">
        <v>686</v>
      </c>
      <c r="B687" t="str">
        <f t="shared" si="20"/>
        <v>Nombre 686</v>
      </c>
      <c r="C687" t="str">
        <f t="shared" si="21"/>
        <v>Apellido 686</v>
      </c>
      <c r="D687">
        <v>63</v>
      </c>
      <c r="E687">
        <v>11</v>
      </c>
    </row>
    <row r="688" spans="1:5" x14ac:dyDescent="0.3">
      <c r="A688">
        <v>687</v>
      </c>
      <c r="B688" t="str">
        <f t="shared" si="20"/>
        <v>Nombre 687</v>
      </c>
      <c r="C688" t="str">
        <f t="shared" si="21"/>
        <v>Apellido 687</v>
      </c>
      <c r="D688">
        <v>63</v>
      </c>
      <c r="E688">
        <v>11</v>
      </c>
    </row>
    <row r="689" spans="1:5" x14ac:dyDescent="0.3">
      <c r="A689">
        <v>688</v>
      </c>
      <c r="B689" t="str">
        <f t="shared" si="20"/>
        <v>Nombre 688</v>
      </c>
      <c r="C689" t="str">
        <f t="shared" si="21"/>
        <v>Apellido 688</v>
      </c>
      <c r="D689">
        <v>63</v>
      </c>
      <c r="E689">
        <v>11</v>
      </c>
    </row>
    <row r="690" spans="1:5" x14ac:dyDescent="0.3">
      <c r="A690">
        <v>689</v>
      </c>
      <c r="B690" t="str">
        <f t="shared" si="20"/>
        <v>Nombre 689</v>
      </c>
      <c r="C690" t="str">
        <f t="shared" si="21"/>
        <v>Apellido 689</v>
      </c>
      <c r="D690">
        <v>63</v>
      </c>
      <c r="E690">
        <v>11</v>
      </c>
    </row>
    <row r="691" spans="1:5" x14ac:dyDescent="0.3">
      <c r="A691">
        <v>690</v>
      </c>
      <c r="B691" t="str">
        <f t="shared" si="20"/>
        <v>Nombre 690</v>
      </c>
      <c r="C691" t="str">
        <f t="shared" si="21"/>
        <v>Apellido 690</v>
      </c>
      <c r="D691">
        <v>63</v>
      </c>
      <c r="E691">
        <v>11</v>
      </c>
    </row>
    <row r="692" spans="1:5" x14ac:dyDescent="0.3">
      <c r="A692">
        <v>691</v>
      </c>
      <c r="B692" t="str">
        <f t="shared" si="20"/>
        <v>Nombre 691</v>
      </c>
      <c r="C692" t="str">
        <f t="shared" si="21"/>
        <v>Apellido 691</v>
      </c>
      <c r="D692">
        <v>63</v>
      </c>
      <c r="E692">
        <v>11</v>
      </c>
    </row>
    <row r="693" spans="1:5" x14ac:dyDescent="0.3">
      <c r="A693">
        <v>692</v>
      </c>
      <c r="B693" t="str">
        <f t="shared" si="20"/>
        <v>Nombre 692</v>
      </c>
      <c r="C693" t="str">
        <f t="shared" si="21"/>
        <v>Apellido 692</v>
      </c>
      <c r="D693">
        <v>63</v>
      </c>
      <c r="E693">
        <v>11</v>
      </c>
    </row>
    <row r="694" spans="1:5" x14ac:dyDescent="0.3">
      <c r="A694">
        <v>693</v>
      </c>
      <c r="B694" t="str">
        <f t="shared" si="20"/>
        <v>Nombre 693</v>
      </c>
      <c r="C694" t="str">
        <f t="shared" si="21"/>
        <v>Apellido 693</v>
      </c>
      <c r="D694">
        <v>63</v>
      </c>
      <c r="E694">
        <v>11</v>
      </c>
    </row>
    <row r="695" spans="1:5" x14ac:dyDescent="0.3">
      <c r="A695">
        <v>694</v>
      </c>
      <c r="B695" t="str">
        <f t="shared" si="20"/>
        <v>Nombre 694</v>
      </c>
      <c r="C695" t="str">
        <f t="shared" si="21"/>
        <v>Apellido 694</v>
      </c>
      <c r="D695">
        <v>63</v>
      </c>
      <c r="E695">
        <v>11</v>
      </c>
    </row>
    <row r="696" spans="1:5" x14ac:dyDescent="0.3">
      <c r="A696">
        <v>695</v>
      </c>
      <c r="B696" t="str">
        <f t="shared" si="20"/>
        <v>Nombre 695</v>
      </c>
      <c r="C696" t="str">
        <f t="shared" si="21"/>
        <v>Apellido 695</v>
      </c>
      <c r="D696">
        <v>63</v>
      </c>
      <c r="E696">
        <v>11</v>
      </c>
    </row>
    <row r="697" spans="1:5" x14ac:dyDescent="0.3">
      <c r="A697">
        <v>696</v>
      </c>
      <c r="B697" t="str">
        <f t="shared" si="20"/>
        <v>Nombre 696</v>
      </c>
      <c r="C697" t="str">
        <f t="shared" si="21"/>
        <v>Apellido 696</v>
      </c>
      <c r="D697">
        <v>63</v>
      </c>
      <c r="E697">
        <v>11</v>
      </c>
    </row>
    <row r="698" spans="1:5" x14ac:dyDescent="0.3">
      <c r="A698">
        <v>697</v>
      </c>
      <c r="B698" t="str">
        <f t="shared" si="20"/>
        <v>Nombre 697</v>
      </c>
      <c r="C698" t="str">
        <f t="shared" si="21"/>
        <v>Apellido 697</v>
      </c>
      <c r="D698">
        <v>63</v>
      </c>
      <c r="E698">
        <v>2</v>
      </c>
    </row>
    <row r="699" spans="1:5" x14ac:dyDescent="0.3">
      <c r="A699">
        <v>698</v>
      </c>
      <c r="B699" t="str">
        <f t="shared" si="20"/>
        <v>Nombre 698</v>
      </c>
      <c r="C699" t="str">
        <f t="shared" si="21"/>
        <v>Apellido 698</v>
      </c>
      <c r="D699">
        <v>63</v>
      </c>
      <c r="E699">
        <v>18</v>
      </c>
    </row>
    <row r="700" spans="1:5" x14ac:dyDescent="0.3">
      <c r="A700">
        <v>699</v>
      </c>
      <c r="B700" t="str">
        <f t="shared" si="20"/>
        <v>Nombre 699</v>
      </c>
      <c r="C700" t="str">
        <f t="shared" si="21"/>
        <v>Apellido 699</v>
      </c>
      <c r="D700">
        <v>63</v>
      </c>
      <c r="E700">
        <v>12</v>
      </c>
    </row>
    <row r="701" spans="1:5" x14ac:dyDescent="0.3">
      <c r="A701">
        <v>700</v>
      </c>
      <c r="B701" t="str">
        <f t="shared" si="20"/>
        <v>Nombre 700</v>
      </c>
      <c r="C701" t="str">
        <f t="shared" si="21"/>
        <v>Apellido 700</v>
      </c>
      <c r="D701">
        <v>63</v>
      </c>
      <c r="E701">
        <v>13</v>
      </c>
    </row>
    <row r="702" spans="1:5" x14ac:dyDescent="0.3">
      <c r="A702">
        <v>701</v>
      </c>
      <c r="B702" t="str">
        <f t="shared" si="20"/>
        <v>Nombre 701</v>
      </c>
      <c r="C702" t="str">
        <f t="shared" si="21"/>
        <v>Apellido 701</v>
      </c>
      <c r="D702">
        <v>63</v>
      </c>
      <c r="E702">
        <v>12</v>
      </c>
    </row>
    <row r="703" spans="1:5" x14ac:dyDescent="0.3">
      <c r="A703">
        <v>702</v>
      </c>
      <c r="B703" t="str">
        <f t="shared" si="20"/>
        <v>Nombre 702</v>
      </c>
      <c r="C703" t="str">
        <f t="shared" si="21"/>
        <v>Apellido 702</v>
      </c>
      <c r="D703">
        <v>63</v>
      </c>
      <c r="E703">
        <v>17</v>
      </c>
    </row>
    <row r="704" spans="1:5" x14ac:dyDescent="0.3">
      <c r="A704">
        <v>703</v>
      </c>
      <c r="B704" t="str">
        <f t="shared" si="20"/>
        <v>Nombre 703</v>
      </c>
      <c r="C704" t="str">
        <f t="shared" si="21"/>
        <v>Apellido 703</v>
      </c>
      <c r="D704">
        <v>63</v>
      </c>
      <c r="E704">
        <v>16</v>
      </c>
    </row>
    <row r="705" spans="1:5" x14ac:dyDescent="0.3">
      <c r="A705">
        <v>704</v>
      </c>
      <c r="B705" t="str">
        <f t="shared" si="20"/>
        <v>Nombre 704</v>
      </c>
      <c r="C705" t="str">
        <f t="shared" si="21"/>
        <v>Apellido 704</v>
      </c>
      <c r="D705">
        <v>63</v>
      </c>
      <c r="E705">
        <v>19</v>
      </c>
    </row>
    <row r="706" spans="1:5" x14ac:dyDescent="0.3">
      <c r="A706">
        <v>705</v>
      </c>
      <c r="B706" t="str">
        <f t="shared" si="20"/>
        <v>Nombre 705</v>
      </c>
      <c r="C706" t="str">
        <f t="shared" si="21"/>
        <v>Apellido 705</v>
      </c>
      <c r="D706">
        <v>63</v>
      </c>
      <c r="E706">
        <v>15</v>
      </c>
    </row>
    <row r="707" spans="1:5" x14ac:dyDescent="0.3">
      <c r="A707">
        <v>706</v>
      </c>
      <c r="B707" t="str">
        <f t="shared" ref="B707:B770" si="22" xml:space="preserve"> "Nombre " &amp;A707</f>
        <v>Nombre 706</v>
      </c>
      <c r="C707" t="str">
        <f t="shared" ref="C707:C770" si="23">"Apellido "&amp;A707</f>
        <v>Apellido 706</v>
      </c>
      <c r="D707">
        <v>63</v>
      </c>
      <c r="E707">
        <v>14</v>
      </c>
    </row>
    <row r="708" spans="1:5" x14ac:dyDescent="0.3">
      <c r="A708">
        <v>707</v>
      </c>
      <c r="B708" t="str">
        <f t="shared" si="22"/>
        <v>Nombre 707</v>
      </c>
      <c r="C708" t="str">
        <f t="shared" si="23"/>
        <v>Apellido 707</v>
      </c>
      <c r="D708">
        <v>63</v>
      </c>
      <c r="E708">
        <v>14</v>
      </c>
    </row>
    <row r="709" spans="1:5" x14ac:dyDescent="0.3">
      <c r="A709">
        <v>708</v>
      </c>
      <c r="B709" t="str">
        <f t="shared" si="22"/>
        <v>Nombre 708</v>
      </c>
      <c r="C709" t="str">
        <f t="shared" si="23"/>
        <v>Apellido 708</v>
      </c>
      <c r="D709">
        <v>63</v>
      </c>
      <c r="E709">
        <v>10</v>
      </c>
    </row>
    <row r="710" spans="1:5" x14ac:dyDescent="0.3">
      <c r="A710">
        <v>709</v>
      </c>
      <c r="B710" t="str">
        <f t="shared" si="22"/>
        <v>Nombre 709</v>
      </c>
      <c r="C710" t="str">
        <f t="shared" si="23"/>
        <v>Apellido 709</v>
      </c>
      <c r="D710">
        <v>63</v>
      </c>
      <c r="E710">
        <v>18</v>
      </c>
    </row>
    <row r="711" spans="1:5" x14ac:dyDescent="0.3">
      <c r="A711">
        <v>710</v>
      </c>
      <c r="B711" t="str">
        <f t="shared" si="22"/>
        <v>Nombre 710</v>
      </c>
      <c r="C711" t="str">
        <f t="shared" si="23"/>
        <v>Apellido 710</v>
      </c>
      <c r="D711">
        <v>63</v>
      </c>
      <c r="E711">
        <v>13</v>
      </c>
    </row>
    <row r="712" spans="1:5" x14ac:dyDescent="0.3">
      <c r="A712">
        <v>711</v>
      </c>
      <c r="B712" t="str">
        <f t="shared" si="22"/>
        <v>Nombre 711</v>
      </c>
      <c r="C712" t="str">
        <f t="shared" si="23"/>
        <v>Apellido 711</v>
      </c>
      <c r="D712">
        <v>63</v>
      </c>
      <c r="E712">
        <v>5</v>
      </c>
    </row>
    <row r="713" spans="1:5" x14ac:dyDescent="0.3">
      <c r="A713">
        <v>712</v>
      </c>
      <c r="B713" t="str">
        <f t="shared" si="22"/>
        <v>Nombre 712</v>
      </c>
      <c r="C713" t="str">
        <f t="shared" si="23"/>
        <v>Apellido 712</v>
      </c>
      <c r="D713">
        <v>63</v>
      </c>
      <c r="E713">
        <v>10</v>
      </c>
    </row>
    <row r="714" spans="1:5" x14ac:dyDescent="0.3">
      <c r="A714">
        <v>713</v>
      </c>
      <c r="B714" t="str">
        <f t="shared" si="22"/>
        <v>Nombre 713</v>
      </c>
      <c r="C714" t="str">
        <f t="shared" si="23"/>
        <v>Apellido 713</v>
      </c>
      <c r="D714">
        <v>63</v>
      </c>
      <c r="E714">
        <v>1</v>
      </c>
    </row>
    <row r="715" spans="1:5" x14ac:dyDescent="0.3">
      <c r="A715">
        <v>714</v>
      </c>
      <c r="B715" t="str">
        <f t="shared" si="22"/>
        <v>Nombre 714</v>
      </c>
      <c r="C715" t="str">
        <f t="shared" si="23"/>
        <v>Apellido 714</v>
      </c>
      <c r="D715">
        <v>63</v>
      </c>
      <c r="E715">
        <v>10</v>
      </c>
    </row>
    <row r="716" spans="1:5" x14ac:dyDescent="0.3">
      <c r="A716">
        <v>715</v>
      </c>
      <c r="B716" t="str">
        <f t="shared" si="22"/>
        <v>Nombre 715</v>
      </c>
      <c r="C716" t="str">
        <f t="shared" si="23"/>
        <v>Apellido 715</v>
      </c>
      <c r="D716">
        <v>63</v>
      </c>
      <c r="E716">
        <v>3</v>
      </c>
    </row>
    <row r="717" spans="1:5" x14ac:dyDescent="0.3">
      <c r="A717">
        <v>716</v>
      </c>
      <c r="B717" t="str">
        <f t="shared" si="22"/>
        <v>Nombre 716</v>
      </c>
      <c r="C717" t="str">
        <f t="shared" si="23"/>
        <v>Apellido 716</v>
      </c>
      <c r="D717">
        <v>63</v>
      </c>
      <c r="E717">
        <v>19</v>
      </c>
    </row>
    <row r="718" spans="1:5" x14ac:dyDescent="0.3">
      <c r="A718">
        <v>717</v>
      </c>
      <c r="B718" t="str">
        <f t="shared" si="22"/>
        <v>Nombre 717</v>
      </c>
      <c r="C718" t="str">
        <f t="shared" si="23"/>
        <v>Apellido 717</v>
      </c>
      <c r="D718">
        <v>63</v>
      </c>
      <c r="E718">
        <v>12</v>
      </c>
    </row>
    <row r="719" spans="1:5" x14ac:dyDescent="0.3">
      <c r="A719">
        <v>718</v>
      </c>
      <c r="B719" t="str">
        <f t="shared" si="22"/>
        <v>Nombre 718</v>
      </c>
      <c r="C719" t="str">
        <f t="shared" si="23"/>
        <v>Apellido 718</v>
      </c>
      <c r="D719">
        <v>63</v>
      </c>
      <c r="E719">
        <v>9</v>
      </c>
    </row>
    <row r="720" spans="1:5" x14ac:dyDescent="0.3">
      <c r="A720">
        <v>719</v>
      </c>
      <c r="B720" t="str">
        <f t="shared" si="22"/>
        <v>Nombre 719</v>
      </c>
      <c r="C720" t="str">
        <f t="shared" si="23"/>
        <v>Apellido 719</v>
      </c>
      <c r="D720">
        <v>63</v>
      </c>
      <c r="E720">
        <v>6</v>
      </c>
    </row>
    <row r="721" spans="1:5" x14ac:dyDescent="0.3">
      <c r="A721">
        <v>720</v>
      </c>
      <c r="B721" t="str">
        <f t="shared" si="22"/>
        <v>Nombre 720</v>
      </c>
      <c r="C721" t="str">
        <f t="shared" si="23"/>
        <v>Apellido 720</v>
      </c>
      <c r="D721">
        <v>63</v>
      </c>
      <c r="E721">
        <v>10</v>
      </c>
    </row>
    <row r="722" spans="1:5" x14ac:dyDescent="0.3">
      <c r="A722">
        <v>721</v>
      </c>
      <c r="B722" t="str">
        <f t="shared" si="22"/>
        <v>Nombre 721</v>
      </c>
      <c r="C722" t="str">
        <f t="shared" si="23"/>
        <v>Apellido 721</v>
      </c>
      <c r="D722">
        <v>63</v>
      </c>
      <c r="E722">
        <v>10</v>
      </c>
    </row>
    <row r="723" spans="1:5" x14ac:dyDescent="0.3">
      <c r="A723">
        <v>722</v>
      </c>
      <c r="B723" t="str">
        <f t="shared" si="22"/>
        <v>Nombre 722</v>
      </c>
      <c r="C723" t="str">
        <f t="shared" si="23"/>
        <v>Apellido 722</v>
      </c>
      <c r="D723">
        <v>63</v>
      </c>
      <c r="E723">
        <v>17</v>
      </c>
    </row>
    <row r="724" spans="1:5" x14ac:dyDescent="0.3">
      <c r="A724">
        <v>723</v>
      </c>
      <c r="B724" t="str">
        <f t="shared" si="22"/>
        <v>Nombre 723</v>
      </c>
      <c r="C724" t="str">
        <f t="shared" si="23"/>
        <v>Apellido 723</v>
      </c>
      <c r="D724">
        <v>63</v>
      </c>
      <c r="E724">
        <v>19</v>
      </c>
    </row>
    <row r="725" spans="1:5" x14ac:dyDescent="0.3">
      <c r="A725">
        <v>724</v>
      </c>
      <c r="B725" t="str">
        <f t="shared" si="22"/>
        <v>Nombre 724</v>
      </c>
      <c r="C725" t="str">
        <f t="shared" si="23"/>
        <v>Apellido 724</v>
      </c>
      <c r="D725">
        <v>63</v>
      </c>
      <c r="E725">
        <v>17</v>
      </c>
    </row>
    <row r="726" spans="1:5" x14ac:dyDescent="0.3">
      <c r="A726">
        <v>725</v>
      </c>
      <c r="B726" t="str">
        <f t="shared" si="22"/>
        <v>Nombre 725</v>
      </c>
      <c r="C726" t="str">
        <f t="shared" si="23"/>
        <v>Apellido 725</v>
      </c>
      <c r="D726">
        <v>63</v>
      </c>
      <c r="E726">
        <v>6</v>
      </c>
    </row>
    <row r="727" spans="1:5" x14ac:dyDescent="0.3">
      <c r="A727">
        <v>726</v>
      </c>
      <c r="B727" t="str">
        <f t="shared" si="22"/>
        <v>Nombre 726</v>
      </c>
      <c r="C727" t="str">
        <f t="shared" si="23"/>
        <v>Apellido 726</v>
      </c>
      <c r="D727">
        <v>63</v>
      </c>
      <c r="E727">
        <v>10</v>
      </c>
    </row>
    <row r="728" spans="1:5" x14ac:dyDescent="0.3">
      <c r="A728">
        <v>727</v>
      </c>
      <c r="B728" t="str">
        <f t="shared" si="22"/>
        <v>Nombre 727</v>
      </c>
      <c r="C728" t="str">
        <f t="shared" si="23"/>
        <v>Apellido 727</v>
      </c>
      <c r="D728">
        <v>63</v>
      </c>
      <c r="E728">
        <v>3</v>
      </c>
    </row>
    <row r="729" spans="1:5" x14ac:dyDescent="0.3">
      <c r="A729">
        <v>728</v>
      </c>
      <c r="B729" t="str">
        <f t="shared" si="22"/>
        <v>Nombre 728</v>
      </c>
      <c r="C729" t="str">
        <f t="shared" si="23"/>
        <v>Apellido 728</v>
      </c>
      <c r="D729">
        <v>63</v>
      </c>
      <c r="E729">
        <v>3</v>
      </c>
    </row>
    <row r="730" spans="1:5" x14ac:dyDescent="0.3">
      <c r="A730">
        <v>729</v>
      </c>
      <c r="B730" t="str">
        <f t="shared" si="22"/>
        <v>Nombre 729</v>
      </c>
      <c r="C730" t="str">
        <f t="shared" si="23"/>
        <v>Apellido 729</v>
      </c>
      <c r="D730">
        <v>63</v>
      </c>
      <c r="E730">
        <v>6</v>
      </c>
    </row>
    <row r="731" spans="1:5" x14ac:dyDescent="0.3">
      <c r="A731">
        <v>730</v>
      </c>
      <c r="B731" t="str">
        <f t="shared" si="22"/>
        <v>Nombre 730</v>
      </c>
      <c r="C731" t="str">
        <f t="shared" si="23"/>
        <v>Apellido 730</v>
      </c>
      <c r="D731">
        <v>63</v>
      </c>
      <c r="E731">
        <v>2</v>
      </c>
    </row>
    <row r="732" spans="1:5" x14ac:dyDescent="0.3">
      <c r="A732">
        <v>731</v>
      </c>
      <c r="B732" t="str">
        <f t="shared" si="22"/>
        <v>Nombre 731</v>
      </c>
      <c r="C732" t="str">
        <f t="shared" si="23"/>
        <v>Apellido 731</v>
      </c>
      <c r="D732">
        <v>63</v>
      </c>
      <c r="E732">
        <v>8</v>
      </c>
    </row>
    <row r="733" spans="1:5" x14ac:dyDescent="0.3">
      <c r="A733">
        <v>732</v>
      </c>
      <c r="B733" t="str">
        <f t="shared" si="22"/>
        <v>Nombre 732</v>
      </c>
      <c r="C733" t="str">
        <f t="shared" si="23"/>
        <v>Apellido 732</v>
      </c>
      <c r="D733">
        <v>63</v>
      </c>
      <c r="E733">
        <v>12</v>
      </c>
    </row>
    <row r="734" spans="1:5" x14ac:dyDescent="0.3">
      <c r="A734">
        <v>733</v>
      </c>
      <c r="B734" t="str">
        <f t="shared" si="22"/>
        <v>Nombre 733</v>
      </c>
      <c r="C734" t="str">
        <f t="shared" si="23"/>
        <v>Apellido 733</v>
      </c>
      <c r="D734">
        <v>63</v>
      </c>
      <c r="E734">
        <v>2</v>
      </c>
    </row>
    <row r="735" spans="1:5" x14ac:dyDescent="0.3">
      <c r="A735">
        <v>734</v>
      </c>
      <c r="B735" t="str">
        <f t="shared" si="22"/>
        <v>Nombre 734</v>
      </c>
      <c r="C735" t="str">
        <f t="shared" si="23"/>
        <v>Apellido 734</v>
      </c>
      <c r="D735">
        <v>63</v>
      </c>
      <c r="E735">
        <v>10</v>
      </c>
    </row>
    <row r="736" spans="1:5" x14ac:dyDescent="0.3">
      <c r="A736">
        <v>735</v>
      </c>
      <c r="B736" t="str">
        <f t="shared" si="22"/>
        <v>Nombre 735</v>
      </c>
      <c r="C736" t="str">
        <f t="shared" si="23"/>
        <v>Apellido 735</v>
      </c>
      <c r="D736">
        <v>63</v>
      </c>
      <c r="E736">
        <v>17</v>
      </c>
    </row>
    <row r="737" spans="1:5" x14ac:dyDescent="0.3">
      <c r="A737">
        <v>736</v>
      </c>
      <c r="B737" t="str">
        <f t="shared" si="22"/>
        <v>Nombre 736</v>
      </c>
      <c r="C737" t="str">
        <f t="shared" si="23"/>
        <v>Apellido 736</v>
      </c>
      <c r="D737">
        <v>63</v>
      </c>
      <c r="E737">
        <v>16</v>
      </c>
    </row>
    <row r="738" spans="1:5" x14ac:dyDescent="0.3">
      <c r="A738">
        <v>737</v>
      </c>
      <c r="B738" t="str">
        <f t="shared" si="22"/>
        <v>Nombre 737</v>
      </c>
      <c r="C738" t="str">
        <f t="shared" si="23"/>
        <v>Apellido 737</v>
      </c>
      <c r="D738">
        <v>63</v>
      </c>
      <c r="E738">
        <v>9</v>
      </c>
    </row>
    <row r="739" spans="1:5" x14ac:dyDescent="0.3">
      <c r="A739">
        <v>738</v>
      </c>
      <c r="B739" t="str">
        <f t="shared" si="22"/>
        <v>Nombre 738</v>
      </c>
      <c r="C739" t="str">
        <f t="shared" si="23"/>
        <v>Apellido 738</v>
      </c>
      <c r="D739">
        <v>63</v>
      </c>
      <c r="E739">
        <v>8</v>
      </c>
    </row>
    <row r="740" spans="1:5" x14ac:dyDescent="0.3">
      <c r="A740">
        <v>739</v>
      </c>
      <c r="B740" t="str">
        <f t="shared" si="22"/>
        <v>Nombre 739</v>
      </c>
      <c r="C740" t="str">
        <f t="shared" si="23"/>
        <v>Apellido 739</v>
      </c>
      <c r="D740">
        <v>63</v>
      </c>
      <c r="E740">
        <v>16</v>
      </c>
    </row>
    <row r="741" spans="1:5" x14ac:dyDescent="0.3">
      <c r="A741">
        <v>740</v>
      </c>
      <c r="B741" t="str">
        <f t="shared" si="22"/>
        <v>Nombre 740</v>
      </c>
      <c r="C741" t="str">
        <f t="shared" si="23"/>
        <v>Apellido 740</v>
      </c>
      <c r="D741">
        <v>63</v>
      </c>
      <c r="E741">
        <v>16</v>
      </c>
    </row>
    <row r="742" spans="1:5" x14ac:dyDescent="0.3">
      <c r="A742">
        <v>741</v>
      </c>
      <c r="B742" t="str">
        <f t="shared" si="22"/>
        <v>Nombre 741</v>
      </c>
      <c r="C742" t="str">
        <f t="shared" si="23"/>
        <v>Apellido 741</v>
      </c>
      <c r="D742">
        <v>63</v>
      </c>
      <c r="E742">
        <v>4</v>
      </c>
    </row>
    <row r="743" spans="1:5" x14ac:dyDescent="0.3">
      <c r="A743">
        <v>742</v>
      </c>
      <c r="B743" t="str">
        <f t="shared" si="22"/>
        <v>Nombre 742</v>
      </c>
      <c r="C743" t="str">
        <f t="shared" si="23"/>
        <v>Apellido 742</v>
      </c>
      <c r="D743">
        <v>63</v>
      </c>
      <c r="E743">
        <v>4</v>
      </c>
    </row>
    <row r="744" spans="1:5" x14ac:dyDescent="0.3">
      <c r="A744">
        <v>743</v>
      </c>
      <c r="B744" t="str">
        <f t="shared" si="22"/>
        <v>Nombre 743</v>
      </c>
      <c r="C744" t="str">
        <f t="shared" si="23"/>
        <v>Apellido 743</v>
      </c>
      <c r="D744">
        <v>63</v>
      </c>
      <c r="E744">
        <v>10</v>
      </c>
    </row>
    <row r="745" spans="1:5" x14ac:dyDescent="0.3">
      <c r="A745">
        <v>744</v>
      </c>
      <c r="B745" t="str">
        <f t="shared" si="22"/>
        <v>Nombre 744</v>
      </c>
      <c r="C745" t="str">
        <f t="shared" si="23"/>
        <v>Apellido 744</v>
      </c>
      <c r="D745">
        <v>63</v>
      </c>
      <c r="E745">
        <v>5</v>
      </c>
    </row>
    <row r="746" spans="1:5" x14ac:dyDescent="0.3">
      <c r="A746">
        <v>745</v>
      </c>
      <c r="B746" t="str">
        <f t="shared" si="22"/>
        <v>Nombre 745</v>
      </c>
      <c r="C746" t="str">
        <f t="shared" si="23"/>
        <v>Apellido 745</v>
      </c>
      <c r="D746">
        <v>63</v>
      </c>
      <c r="E746">
        <v>8</v>
      </c>
    </row>
    <row r="747" spans="1:5" x14ac:dyDescent="0.3">
      <c r="A747">
        <v>746</v>
      </c>
      <c r="B747" t="str">
        <f t="shared" si="22"/>
        <v>Nombre 746</v>
      </c>
      <c r="C747" t="str">
        <f t="shared" si="23"/>
        <v>Apellido 746</v>
      </c>
      <c r="D747">
        <v>63</v>
      </c>
      <c r="E747">
        <v>16</v>
      </c>
    </row>
    <row r="748" spans="1:5" x14ac:dyDescent="0.3">
      <c r="A748">
        <v>747</v>
      </c>
      <c r="B748" t="str">
        <f t="shared" si="22"/>
        <v>Nombre 747</v>
      </c>
      <c r="C748" t="str">
        <f t="shared" si="23"/>
        <v>Apellido 747</v>
      </c>
      <c r="D748">
        <v>63</v>
      </c>
      <c r="E748">
        <v>5</v>
      </c>
    </row>
    <row r="749" spans="1:5" x14ac:dyDescent="0.3">
      <c r="A749">
        <v>748</v>
      </c>
      <c r="B749" t="str">
        <f t="shared" si="22"/>
        <v>Nombre 748</v>
      </c>
      <c r="C749" t="str">
        <f t="shared" si="23"/>
        <v>Apellido 748</v>
      </c>
      <c r="D749">
        <v>63</v>
      </c>
      <c r="E749">
        <v>19</v>
      </c>
    </row>
    <row r="750" spans="1:5" x14ac:dyDescent="0.3">
      <c r="A750">
        <v>749</v>
      </c>
      <c r="B750" t="str">
        <f t="shared" si="22"/>
        <v>Nombre 749</v>
      </c>
      <c r="C750" t="str">
        <f t="shared" si="23"/>
        <v>Apellido 749</v>
      </c>
      <c r="D750">
        <v>63</v>
      </c>
      <c r="E750">
        <v>2</v>
      </c>
    </row>
    <row r="751" spans="1:5" x14ac:dyDescent="0.3">
      <c r="A751">
        <v>750</v>
      </c>
      <c r="B751" t="str">
        <f t="shared" si="22"/>
        <v>Nombre 750</v>
      </c>
      <c r="C751" t="str">
        <f t="shared" si="23"/>
        <v>Apellido 750</v>
      </c>
      <c r="D751">
        <v>63</v>
      </c>
      <c r="E751">
        <v>4</v>
      </c>
    </row>
    <row r="752" spans="1:5" x14ac:dyDescent="0.3">
      <c r="A752">
        <v>751</v>
      </c>
      <c r="B752" t="str">
        <f t="shared" si="22"/>
        <v>Nombre 751</v>
      </c>
      <c r="C752" t="str">
        <f t="shared" si="23"/>
        <v>Apellido 751</v>
      </c>
      <c r="D752">
        <v>63</v>
      </c>
      <c r="E752">
        <v>18</v>
      </c>
    </row>
    <row r="753" spans="1:5" x14ac:dyDescent="0.3">
      <c r="A753">
        <v>752</v>
      </c>
      <c r="B753" t="str">
        <f t="shared" si="22"/>
        <v>Nombre 752</v>
      </c>
      <c r="C753" t="str">
        <f t="shared" si="23"/>
        <v>Apellido 752</v>
      </c>
      <c r="D753">
        <v>63</v>
      </c>
      <c r="E753">
        <v>15</v>
      </c>
    </row>
    <row r="754" spans="1:5" x14ac:dyDescent="0.3">
      <c r="A754">
        <v>753</v>
      </c>
      <c r="B754" t="str">
        <f t="shared" si="22"/>
        <v>Nombre 753</v>
      </c>
      <c r="C754" t="str">
        <f t="shared" si="23"/>
        <v>Apellido 753</v>
      </c>
      <c r="D754">
        <v>63</v>
      </c>
      <c r="E754">
        <v>3</v>
      </c>
    </row>
    <row r="755" spans="1:5" x14ac:dyDescent="0.3">
      <c r="A755">
        <v>754</v>
      </c>
      <c r="B755" t="str">
        <f t="shared" si="22"/>
        <v>Nombre 754</v>
      </c>
      <c r="C755" t="str">
        <f t="shared" si="23"/>
        <v>Apellido 754</v>
      </c>
      <c r="D755">
        <v>63</v>
      </c>
      <c r="E755">
        <v>12</v>
      </c>
    </row>
    <row r="756" spans="1:5" x14ac:dyDescent="0.3">
      <c r="A756">
        <v>755</v>
      </c>
      <c r="B756" t="str">
        <f t="shared" si="22"/>
        <v>Nombre 755</v>
      </c>
      <c r="C756" t="str">
        <f t="shared" si="23"/>
        <v>Apellido 755</v>
      </c>
      <c r="D756">
        <v>63</v>
      </c>
      <c r="E756">
        <v>11</v>
      </c>
    </row>
    <row r="757" spans="1:5" x14ac:dyDescent="0.3">
      <c r="A757">
        <v>756</v>
      </c>
      <c r="B757" t="str">
        <f t="shared" si="22"/>
        <v>Nombre 756</v>
      </c>
      <c r="C757" t="str">
        <f t="shared" si="23"/>
        <v>Apellido 756</v>
      </c>
      <c r="D757">
        <v>63</v>
      </c>
      <c r="E757">
        <v>14</v>
      </c>
    </row>
    <row r="758" spans="1:5" x14ac:dyDescent="0.3">
      <c r="A758">
        <v>757</v>
      </c>
      <c r="B758" t="str">
        <f t="shared" si="22"/>
        <v>Nombre 757</v>
      </c>
      <c r="C758" t="str">
        <f t="shared" si="23"/>
        <v>Apellido 757</v>
      </c>
      <c r="D758">
        <v>63</v>
      </c>
      <c r="E758">
        <v>5</v>
      </c>
    </row>
    <row r="759" spans="1:5" x14ac:dyDescent="0.3">
      <c r="A759">
        <v>758</v>
      </c>
      <c r="B759" t="str">
        <f t="shared" si="22"/>
        <v>Nombre 758</v>
      </c>
      <c r="C759" t="str">
        <f t="shared" si="23"/>
        <v>Apellido 758</v>
      </c>
      <c r="D759">
        <v>63</v>
      </c>
      <c r="E759">
        <v>14</v>
      </c>
    </row>
    <row r="760" spans="1:5" x14ac:dyDescent="0.3">
      <c r="A760">
        <v>759</v>
      </c>
      <c r="B760" t="str">
        <f t="shared" si="22"/>
        <v>Nombre 759</v>
      </c>
      <c r="C760" t="str">
        <f t="shared" si="23"/>
        <v>Apellido 759</v>
      </c>
      <c r="D760">
        <v>63</v>
      </c>
      <c r="E760">
        <v>18</v>
      </c>
    </row>
    <row r="761" spans="1:5" x14ac:dyDescent="0.3">
      <c r="A761">
        <v>760</v>
      </c>
      <c r="B761" t="str">
        <f t="shared" si="22"/>
        <v>Nombre 760</v>
      </c>
      <c r="C761" t="str">
        <f t="shared" si="23"/>
        <v>Apellido 760</v>
      </c>
      <c r="D761">
        <v>63</v>
      </c>
      <c r="E761">
        <v>2</v>
      </c>
    </row>
    <row r="762" spans="1:5" x14ac:dyDescent="0.3">
      <c r="A762">
        <v>761</v>
      </c>
      <c r="B762" t="str">
        <f t="shared" si="22"/>
        <v>Nombre 761</v>
      </c>
      <c r="C762" t="str">
        <f t="shared" si="23"/>
        <v>Apellido 761</v>
      </c>
      <c r="D762">
        <v>63</v>
      </c>
      <c r="E762">
        <v>8</v>
      </c>
    </row>
    <row r="763" spans="1:5" x14ac:dyDescent="0.3">
      <c r="A763">
        <v>762</v>
      </c>
      <c r="B763" t="str">
        <f t="shared" si="22"/>
        <v>Nombre 762</v>
      </c>
      <c r="C763" t="str">
        <f t="shared" si="23"/>
        <v>Apellido 762</v>
      </c>
      <c r="D763">
        <v>63</v>
      </c>
      <c r="E763">
        <v>12</v>
      </c>
    </row>
    <row r="764" spans="1:5" x14ac:dyDescent="0.3">
      <c r="A764">
        <v>763</v>
      </c>
      <c r="B764" t="str">
        <f t="shared" si="22"/>
        <v>Nombre 763</v>
      </c>
      <c r="C764" t="str">
        <f t="shared" si="23"/>
        <v>Apellido 763</v>
      </c>
      <c r="D764">
        <v>63</v>
      </c>
      <c r="E764">
        <v>4</v>
      </c>
    </row>
    <row r="765" spans="1:5" x14ac:dyDescent="0.3">
      <c r="A765">
        <v>764</v>
      </c>
      <c r="B765" t="str">
        <f t="shared" si="22"/>
        <v>Nombre 764</v>
      </c>
      <c r="C765" t="str">
        <f t="shared" si="23"/>
        <v>Apellido 764</v>
      </c>
      <c r="D765">
        <v>63</v>
      </c>
      <c r="E765">
        <v>2</v>
      </c>
    </row>
    <row r="766" spans="1:5" x14ac:dyDescent="0.3">
      <c r="A766">
        <v>765</v>
      </c>
      <c r="B766" t="str">
        <f t="shared" si="22"/>
        <v>Nombre 765</v>
      </c>
      <c r="C766" t="str">
        <f t="shared" si="23"/>
        <v>Apellido 765</v>
      </c>
      <c r="D766">
        <v>63</v>
      </c>
      <c r="E766">
        <v>4</v>
      </c>
    </row>
    <row r="767" spans="1:5" x14ac:dyDescent="0.3">
      <c r="A767">
        <v>766</v>
      </c>
      <c r="B767" t="str">
        <f t="shared" si="22"/>
        <v>Nombre 766</v>
      </c>
      <c r="C767" t="str">
        <f t="shared" si="23"/>
        <v>Apellido 766</v>
      </c>
      <c r="D767">
        <v>63</v>
      </c>
      <c r="E767">
        <v>14</v>
      </c>
    </row>
    <row r="768" spans="1:5" x14ac:dyDescent="0.3">
      <c r="A768">
        <v>767</v>
      </c>
      <c r="B768" t="str">
        <f t="shared" si="22"/>
        <v>Nombre 767</v>
      </c>
      <c r="C768" t="str">
        <f t="shared" si="23"/>
        <v>Apellido 767</v>
      </c>
      <c r="D768">
        <v>63</v>
      </c>
      <c r="E768">
        <v>18</v>
      </c>
    </row>
    <row r="769" spans="1:5" x14ac:dyDescent="0.3">
      <c r="A769">
        <v>768</v>
      </c>
      <c r="B769" t="str">
        <f t="shared" si="22"/>
        <v>Nombre 768</v>
      </c>
      <c r="C769" t="str">
        <f t="shared" si="23"/>
        <v>Apellido 768</v>
      </c>
      <c r="D769">
        <v>63</v>
      </c>
      <c r="E769">
        <v>11</v>
      </c>
    </row>
    <row r="770" spans="1:5" x14ac:dyDescent="0.3">
      <c r="A770">
        <v>769</v>
      </c>
      <c r="B770" t="str">
        <f t="shared" si="22"/>
        <v>Nombre 769</v>
      </c>
      <c r="C770" t="str">
        <f t="shared" si="23"/>
        <v>Apellido 769</v>
      </c>
      <c r="D770">
        <v>63</v>
      </c>
      <c r="E770">
        <v>6</v>
      </c>
    </row>
    <row r="771" spans="1:5" x14ac:dyDescent="0.3">
      <c r="A771">
        <v>770</v>
      </c>
      <c r="B771" t="str">
        <f t="shared" ref="B771:B834" si="24" xml:space="preserve"> "Nombre " &amp;A771</f>
        <v>Nombre 770</v>
      </c>
      <c r="C771" t="str">
        <f t="shared" ref="C771:C834" si="25">"Apellido "&amp;A771</f>
        <v>Apellido 770</v>
      </c>
      <c r="D771">
        <v>63</v>
      </c>
      <c r="E771">
        <v>5</v>
      </c>
    </row>
    <row r="772" spans="1:5" x14ac:dyDescent="0.3">
      <c r="A772">
        <v>771</v>
      </c>
      <c r="B772" t="str">
        <f t="shared" si="24"/>
        <v>Nombre 771</v>
      </c>
      <c r="C772" t="str">
        <f t="shared" si="25"/>
        <v>Apellido 771</v>
      </c>
      <c r="D772">
        <v>63</v>
      </c>
      <c r="E772">
        <v>2</v>
      </c>
    </row>
    <row r="773" spans="1:5" x14ac:dyDescent="0.3">
      <c r="A773">
        <v>772</v>
      </c>
      <c r="B773" t="str">
        <f t="shared" si="24"/>
        <v>Nombre 772</v>
      </c>
      <c r="C773" t="str">
        <f t="shared" si="25"/>
        <v>Apellido 772</v>
      </c>
      <c r="D773">
        <v>63</v>
      </c>
      <c r="E773">
        <v>18</v>
      </c>
    </row>
    <row r="774" spans="1:5" x14ac:dyDescent="0.3">
      <c r="A774">
        <v>773</v>
      </c>
      <c r="B774" t="str">
        <f t="shared" si="24"/>
        <v>Nombre 773</v>
      </c>
      <c r="C774" t="str">
        <f t="shared" si="25"/>
        <v>Apellido 773</v>
      </c>
      <c r="D774">
        <v>63</v>
      </c>
      <c r="E774">
        <v>9</v>
      </c>
    </row>
    <row r="775" spans="1:5" x14ac:dyDescent="0.3">
      <c r="A775">
        <v>774</v>
      </c>
      <c r="B775" t="str">
        <f t="shared" si="24"/>
        <v>Nombre 774</v>
      </c>
      <c r="C775" t="str">
        <f t="shared" si="25"/>
        <v>Apellido 774</v>
      </c>
      <c r="D775">
        <v>63</v>
      </c>
      <c r="E775">
        <v>8</v>
      </c>
    </row>
    <row r="776" spans="1:5" x14ac:dyDescent="0.3">
      <c r="A776">
        <v>775</v>
      </c>
      <c r="B776" t="str">
        <f t="shared" si="24"/>
        <v>Nombre 775</v>
      </c>
      <c r="C776" t="str">
        <f t="shared" si="25"/>
        <v>Apellido 775</v>
      </c>
      <c r="D776">
        <v>63</v>
      </c>
      <c r="E776">
        <v>16</v>
      </c>
    </row>
    <row r="777" spans="1:5" x14ac:dyDescent="0.3">
      <c r="A777">
        <v>776</v>
      </c>
      <c r="B777" t="str">
        <f t="shared" si="24"/>
        <v>Nombre 776</v>
      </c>
      <c r="C777" t="str">
        <f t="shared" si="25"/>
        <v>Apellido 776</v>
      </c>
      <c r="D777">
        <v>63</v>
      </c>
      <c r="E777">
        <v>4</v>
      </c>
    </row>
    <row r="778" spans="1:5" x14ac:dyDescent="0.3">
      <c r="A778">
        <v>777</v>
      </c>
      <c r="B778" t="str">
        <f t="shared" si="24"/>
        <v>Nombre 777</v>
      </c>
      <c r="C778" t="str">
        <f t="shared" si="25"/>
        <v>Apellido 777</v>
      </c>
      <c r="D778">
        <v>63</v>
      </c>
      <c r="E778">
        <v>18</v>
      </c>
    </row>
    <row r="779" spans="1:5" x14ac:dyDescent="0.3">
      <c r="A779">
        <v>778</v>
      </c>
      <c r="B779" t="str">
        <f t="shared" si="24"/>
        <v>Nombre 778</v>
      </c>
      <c r="C779" t="str">
        <f t="shared" si="25"/>
        <v>Apellido 778</v>
      </c>
      <c r="D779">
        <v>63</v>
      </c>
      <c r="E779">
        <v>10</v>
      </c>
    </row>
    <row r="780" spans="1:5" x14ac:dyDescent="0.3">
      <c r="A780">
        <v>779</v>
      </c>
      <c r="B780" t="str">
        <f t="shared" si="24"/>
        <v>Nombre 779</v>
      </c>
      <c r="C780" t="str">
        <f t="shared" si="25"/>
        <v>Apellido 779</v>
      </c>
      <c r="D780">
        <v>63</v>
      </c>
      <c r="E780">
        <v>11</v>
      </c>
    </row>
    <row r="781" spans="1:5" x14ac:dyDescent="0.3">
      <c r="A781">
        <v>780</v>
      </c>
      <c r="B781" t="str">
        <f t="shared" si="24"/>
        <v>Nombre 780</v>
      </c>
      <c r="C781" t="str">
        <f t="shared" si="25"/>
        <v>Apellido 780</v>
      </c>
      <c r="D781">
        <v>63</v>
      </c>
      <c r="E781">
        <v>17</v>
      </c>
    </row>
    <row r="782" spans="1:5" x14ac:dyDescent="0.3">
      <c r="A782">
        <v>781</v>
      </c>
      <c r="B782" t="str">
        <f t="shared" si="24"/>
        <v>Nombre 781</v>
      </c>
      <c r="C782" t="str">
        <f t="shared" si="25"/>
        <v>Apellido 781</v>
      </c>
      <c r="D782">
        <v>63</v>
      </c>
      <c r="E782">
        <v>9</v>
      </c>
    </row>
    <row r="783" spans="1:5" x14ac:dyDescent="0.3">
      <c r="A783">
        <v>782</v>
      </c>
      <c r="B783" t="str">
        <f t="shared" si="24"/>
        <v>Nombre 782</v>
      </c>
      <c r="C783" t="str">
        <f t="shared" si="25"/>
        <v>Apellido 782</v>
      </c>
      <c r="D783">
        <v>63</v>
      </c>
      <c r="E783">
        <v>4</v>
      </c>
    </row>
    <row r="784" spans="1:5" x14ac:dyDescent="0.3">
      <c r="A784">
        <v>783</v>
      </c>
      <c r="B784" t="str">
        <f t="shared" si="24"/>
        <v>Nombre 783</v>
      </c>
      <c r="C784" t="str">
        <f t="shared" si="25"/>
        <v>Apellido 783</v>
      </c>
      <c r="D784">
        <v>63</v>
      </c>
      <c r="E784">
        <v>15</v>
      </c>
    </row>
    <row r="785" spans="1:5" x14ac:dyDescent="0.3">
      <c r="A785">
        <v>784</v>
      </c>
      <c r="B785" t="str">
        <f t="shared" si="24"/>
        <v>Nombre 784</v>
      </c>
      <c r="C785" t="str">
        <f t="shared" si="25"/>
        <v>Apellido 784</v>
      </c>
      <c r="D785">
        <v>63</v>
      </c>
      <c r="E785">
        <v>1</v>
      </c>
    </row>
    <row r="786" spans="1:5" x14ac:dyDescent="0.3">
      <c r="A786">
        <v>785</v>
      </c>
      <c r="B786" t="str">
        <f t="shared" si="24"/>
        <v>Nombre 785</v>
      </c>
      <c r="C786" t="str">
        <f t="shared" si="25"/>
        <v>Apellido 785</v>
      </c>
      <c r="D786">
        <v>63</v>
      </c>
      <c r="E786">
        <v>9</v>
      </c>
    </row>
    <row r="787" spans="1:5" x14ac:dyDescent="0.3">
      <c r="A787">
        <v>786</v>
      </c>
      <c r="B787" t="str">
        <f t="shared" si="24"/>
        <v>Nombre 786</v>
      </c>
      <c r="C787" t="str">
        <f t="shared" si="25"/>
        <v>Apellido 786</v>
      </c>
      <c r="D787">
        <v>63</v>
      </c>
      <c r="E787">
        <v>6</v>
      </c>
    </row>
    <row r="788" spans="1:5" x14ac:dyDescent="0.3">
      <c r="A788">
        <v>787</v>
      </c>
      <c r="B788" t="str">
        <f t="shared" si="24"/>
        <v>Nombre 787</v>
      </c>
      <c r="C788" t="str">
        <f t="shared" si="25"/>
        <v>Apellido 787</v>
      </c>
      <c r="D788">
        <v>63</v>
      </c>
      <c r="E788">
        <v>12</v>
      </c>
    </row>
    <row r="789" spans="1:5" x14ac:dyDescent="0.3">
      <c r="A789">
        <v>788</v>
      </c>
      <c r="B789" t="str">
        <f t="shared" si="24"/>
        <v>Nombre 788</v>
      </c>
      <c r="C789" t="str">
        <f t="shared" si="25"/>
        <v>Apellido 788</v>
      </c>
      <c r="D789">
        <v>63</v>
      </c>
      <c r="E789">
        <v>15</v>
      </c>
    </row>
    <row r="790" spans="1:5" x14ac:dyDescent="0.3">
      <c r="A790">
        <v>789</v>
      </c>
      <c r="B790" t="str">
        <f t="shared" si="24"/>
        <v>Nombre 789</v>
      </c>
      <c r="C790" t="str">
        <f t="shared" si="25"/>
        <v>Apellido 789</v>
      </c>
      <c r="D790">
        <v>63</v>
      </c>
      <c r="E790">
        <v>5</v>
      </c>
    </row>
    <row r="791" spans="1:5" x14ac:dyDescent="0.3">
      <c r="A791">
        <v>790</v>
      </c>
      <c r="B791" t="str">
        <f t="shared" si="24"/>
        <v>Nombre 790</v>
      </c>
      <c r="C791" t="str">
        <f t="shared" si="25"/>
        <v>Apellido 790</v>
      </c>
      <c r="D791">
        <v>63</v>
      </c>
      <c r="E791">
        <v>9</v>
      </c>
    </row>
    <row r="792" spans="1:5" x14ac:dyDescent="0.3">
      <c r="A792">
        <v>791</v>
      </c>
      <c r="B792" t="str">
        <f t="shared" si="24"/>
        <v>Nombre 791</v>
      </c>
      <c r="C792" t="str">
        <f t="shared" si="25"/>
        <v>Apellido 791</v>
      </c>
      <c r="D792">
        <v>63</v>
      </c>
      <c r="E792">
        <v>16</v>
      </c>
    </row>
    <row r="793" spans="1:5" x14ac:dyDescent="0.3">
      <c r="A793">
        <v>792</v>
      </c>
      <c r="B793" t="str">
        <f t="shared" si="24"/>
        <v>Nombre 792</v>
      </c>
      <c r="C793" t="str">
        <f t="shared" si="25"/>
        <v>Apellido 792</v>
      </c>
      <c r="D793">
        <v>63</v>
      </c>
      <c r="E793">
        <v>14</v>
      </c>
    </row>
    <row r="794" spans="1:5" x14ac:dyDescent="0.3">
      <c r="A794">
        <v>793</v>
      </c>
      <c r="B794" t="str">
        <f t="shared" si="24"/>
        <v>Nombre 793</v>
      </c>
      <c r="C794" t="str">
        <f t="shared" si="25"/>
        <v>Apellido 793</v>
      </c>
      <c r="D794">
        <v>63</v>
      </c>
      <c r="E794">
        <v>9</v>
      </c>
    </row>
    <row r="795" spans="1:5" x14ac:dyDescent="0.3">
      <c r="A795">
        <v>794</v>
      </c>
      <c r="B795" t="str">
        <f t="shared" si="24"/>
        <v>Nombre 794</v>
      </c>
      <c r="C795" t="str">
        <f t="shared" si="25"/>
        <v>Apellido 794</v>
      </c>
      <c r="D795">
        <v>63</v>
      </c>
      <c r="E795">
        <v>1</v>
      </c>
    </row>
    <row r="796" spans="1:5" x14ac:dyDescent="0.3">
      <c r="A796">
        <v>795</v>
      </c>
      <c r="B796" t="str">
        <f t="shared" si="24"/>
        <v>Nombre 795</v>
      </c>
      <c r="C796" t="str">
        <f t="shared" si="25"/>
        <v>Apellido 795</v>
      </c>
      <c r="D796">
        <v>63</v>
      </c>
      <c r="E796">
        <v>12</v>
      </c>
    </row>
    <row r="797" spans="1:5" x14ac:dyDescent="0.3">
      <c r="A797">
        <v>796</v>
      </c>
      <c r="B797" t="str">
        <f t="shared" si="24"/>
        <v>Nombre 796</v>
      </c>
      <c r="C797" t="str">
        <f t="shared" si="25"/>
        <v>Apellido 796</v>
      </c>
      <c r="D797">
        <v>63</v>
      </c>
      <c r="E797">
        <v>5</v>
      </c>
    </row>
    <row r="798" spans="1:5" x14ac:dyDescent="0.3">
      <c r="A798">
        <v>797</v>
      </c>
      <c r="B798" t="str">
        <f t="shared" si="24"/>
        <v>Nombre 797</v>
      </c>
      <c r="C798" t="str">
        <f t="shared" si="25"/>
        <v>Apellido 797</v>
      </c>
      <c r="D798">
        <v>63</v>
      </c>
      <c r="E798">
        <v>17</v>
      </c>
    </row>
    <row r="799" spans="1:5" x14ac:dyDescent="0.3">
      <c r="A799">
        <v>798</v>
      </c>
      <c r="B799" t="str">
        <f t="shared" si="24"/>
        <v>Nombre 798</v>
      </c>
      <c r="C799" t="str">
        <f t="shared" si="25"/>
        <v>Apellido 798</v>
      </c>
      <c r="D799">
        <v>63</v>
      </c>
      <c r="E799">
        <v>16</v>
      </c>
    </row>
    <row r="800" spans="1:5" x14ac:dyDescent="0.3">
      <c r="A800">
        <v>799</v>
      </c>
      <c r="B800" t="str">
        <f t="shared" si="24"/>
        <v>Nombre 799</v>
      </c>
      <c r="C800" t="str">
        <f t="shared" si="25"/>
        <v>Apellido 799</v>
      </c>
      <c r="D800">
        <v>63</v>
      </c>
      <c r="E800">
        <v>13</v>
      </c>
    </row>
    <row r="801" spans="1:5" x14ac:dyDescent="0.3">
      <c r="A801">
        <v>800</v>
      </c>
      <c r="B801" t="str">
        <f t="shared" si="24"/>
        <v>Nombre 800</v>
      </c>
      <c r="C801" t="str">
        <f t="shared" si="25"/>
        <v>Apellido 800</v>
      </c>
      <c r="D801">
        <v>63</v>
      </c>
      <c r="E801">
        <v>15</v>
      </c>
    </row>
    <row r="802" spans="1:5" x14ac:dyDescent="0.3">
      <c r="A802">
        <v>801</v>
      </c>
      <c r="B802" t="str">
        <f t="shared" si="24"/>
        <v>Nombre 801</v>
      </c>
      <c r="C802" t="str">
        <f t="shared" si="25"/>
        <v>Apellido 801</v>
      </c>
      <c r="D802">
        <v>63</v>
      </c>
      <c r="E802">
        <v>4</v>
      </c>
    </row>
    <row r="803" spans="1:5" x14ac:dyDescent="0.3">
      <c r="A803">
        <v>802</v>
      </c>
      <c r="B803" t="str">
        <f t="shared" si="24"/>
        <v>Nombre 802</v>
      </c>
      <c r="C803" t="str">
        <f t="shared" si="25"/>
        <v>Apellido 802</v>
      </c>
      <c r="D803">
        <v>63</v>
      </c>
      <c r="E803">
        <v>1</v>
      </c>
    </row>
    <row r="804" spans="1:5" x14ac:dyDescent="0.3">
      <c r="A804">
        <v>803</v>
      </c>
      <c r="B804" t="str">
        <f t="shared" si="24"/>
        <v>Nombre 803</v>
      </c>
      <c r="C804" t="str">
        <f t="shared" si="25"/>
        <v>Apellido 803</v>
      </c>
      <c r="D804">
        <v>63</v>
      </c>
      <c r="E804">
        <v>16</v>
      </c>
    </row>
    <row r="805" spans="1:5" x14ac:dyDescent="0.3">
      <c r="A805">
        <v>804</v>
      </c>
      <c r="B805" t="str">
        <f t="shared" si="24"/>
        <v>Nombre 804</v>
      </c>
      <c r="C805" t="str">
        <f t="shared" si="25"/>
        <v>Apellido 804</v>
      </c>
      <c r="D805">
        <v>63</v>
      </c>
      <c r="E805">
        <v>12</v>
      </c>
    </row>
    <row r="806" spans="1:5" x14ac:dyDescent="0.3">
      <c r="A806">
        <v>805</v>
      </c>
      <c r="B806" t="str">
        <f t="shared" si="24"/>
        <v>Nombre 805</v>
      </c>
      <c r="C806" t="str">
        <f t="shared" si="25"/>
        <v>Apellido 805</v>
      </c>
      <c r="D806">
        <v>63</v>
      </c>
      <c r="E806">
        <v>8</v>
      </c>
    </row>
    <row r="807" spans="1:5" x14ac:dyDescent="0.3">
      <c r="A807">
        <v>806</v>
      </c>
      <c r="B807" t="str">
        <f t="shared" si="24"/>
        <v>Nombre 806</v>
      </c>
      <c r="C807" t="str">
        <f t="shared" si="25"/>
        <v>Apellido 806</v>
      </c>
      <c r="D807">
        <v>63</v>
      </c>
      <c r="E807">
        <v>6</v>
      </c>
    </row>
    <row r="808" spans="1:5" x14ac:dyDescent="0.3">
      <c r="A808">
        <v>807</v>
      </c>
      <c r="B808" t="str">
        <f t="shared" si="24"/>
        <v>Nombre 807</v>
      </c>
      <c r="C808" t="str">
        <f t="shared" si="25"/>
        <v>Apellido 807</v>
      </c>
      <c r="D808">
        <v>63</v>
      </c>
      <c r="E808">
        <v>17</v>
      </c>
    </row>
    <row r="809" spans="1:5" x14ac:dyDescent="0.3">
      <c r="A809">
        <v>808</v>
      </c>
      <c r="B809" t="str">
        <f t="shared" si="24"/>
        <v>Nombre 808</v>
      </c>
      <c r="C809" t="str">
        <f t="shared" si="25"/>
        <v>Apellido 808</v>
      </c>
      <c r="D809">
        <v>63</v>
      </c>
      <c r="E809">
        <v>4</v>
      </c>
    </row>
    <row r="810" spans="1:5" x14ac:dyDescent="0.3">
      <c r="A810">
        <v>809</v>
      </c>
      <c r="B810" t="str">
        <f t="shared" si="24"/>
        <v>Nombre 809</v>
      </c>
      <c r="C810" t="str">
        <f t="shared" si="25"/>
        <v>Apellido 809</v>
      </c>
      <c r="D810">
        <v>63</v>
      </c>
      <c r="E810">
        <v>5</v>
      </c>
    </row>
    <row r="811" spans="1:5" x14ac:dyDescent="0.3">
      <c r="A811">
        <v>810</v>
      </c>
      <c r="B811" t="str">
        <f t="shared" si="24"/>
        <v>Nombre 810</v>
      </c>
      <c r="C811" t="str">
        <f t="shared" si="25"/>
        <v>Apellido 810</v>
      </c>
      <c r="D811">
        <v>63</v>
      </c>
      <c r="E811">
        <v>18</v>
      </c>
    </row>
    <row r="812" spans="1:5" x14ac:dyDescent="0.3">
      <c r="A812">
        <v>811</v>
      </c>
      <c r="B812" t="str">
        <f t="shared" si="24"/>
        <v>Nombre 811</v>
      </c>
      <c r="C812" t="str">
        <f t="shared" si="25"/>
        <v>Apellido 811</v>
      </c>
      <c r="D812">
        <v>63</v>
      </c>
      <c r="E812">
        <v>6</v>
      </c>
    </row>
    <row r="813" spans="1:5" x14ac:dyDescent="0.3">
      <c r="A813">
        <v>812</v>
      </c>
      <c r="B813" t="str">
        <f t="shared" si="24"/>
        <v>Nombre 812</v>
      </c>
      <c r="C813" t="str">
        <f t="shared" si="25"/>
        <v>Apellido 812</v>
      </c>
      <c r="D813">
        <v>63</v>
      </c>
      <c r="E813">
        <v>2</v>
      </c>
    </row>
    <row r="814" spans="1:5" x14ac:dyDescent="0.3">
      <c r="A814">
        <v>813</v>
      </c>
      <c r="B814" t="str">
        <f t="shared" si="24"/>
        <v>Nombre 813</v>
      </c>
      <c r="C814" t="str">
        <f t="shared" si="25"/>
        <v>Apellido 813</v>
      </c>
      <c r="D814">
        <v>63</v>
      </c>
      <c r="E814">
        <v>5</v>
      </c>
    </row>
    <row r="815" spans="1:5" x14ac:dyDescent="0.3">
      <c r="A815">
        <v>814</v>
      </c>
      <c r="B815" t="str">
        <f t="shared" si="24"/>
        <v>Nombre 814</v>
      </c>
      <c r="C815" t="str">
        <f t="shared" si="25"/>
        <v>Apellido 814</v>
      </c>
      <c r="D815">
        <v>63</v>
      </c>
      <c r="E815">
        <v>4</v>
      </c>
    </row>
    <row r="816" spans="1:5" x14ac:dyDescent="0.3">
      <c r="A816">
        <v>815</v>
      </c>
      <c r="B816" t="str">
        <f t="shared" si="24"/>
        <v>Nombre 815</v>
      </c>
      <c r="C816" t="str">
        <f t="shared" si="25"/>
        <v>Apellido 815</v>
      </c>
      <c r="D816">
        <v>63</v>
      </c>
      <c r="E816">
        <v>6</v>
      </c>
    </row>
    <row r="817" spans="1:5" x14ac:dyDescent="0.3">
      <c r="A817">
        <v>816</v>
      </c>
      <c r="B817" t="str">
        <f t="shared" si="24"/>
        <v>Nombre 816</v>
      </c>
      <c r="C817" t="str">
        <f t="shared" si="25"/>
        <v>Apellido 816</v>
      </c>
      <c r="D817">
        <v>63</v>
      </c>
      <c r="E817">
        <v>19</v>
      </c>
    </row>
    <row r="818" spans="1:5" x14ac:dyDescent="0.3">
      <c r="A818">
        <v>817</v>
      </c>
      <c r="B818" t="str">
        <f t="shared" si="24"/>
        <v>Nombre 817</v>
      </c>
      <c r="C818" t="str">
        <f t="shared" si="25"/>
        <v>Apellido 817</v>
      </c>
      <c r="D818">
        <v>63</v>
      </c>
      <c r="E818">
        <v>19</v>
      </c>
    </row>
    <row r="819" spans="1:5" x14ac:dyDescent="0.3">
      <c r="A819">
        <v>818</v>
      </c>
      <c r="B819" t="str">
        <f t="shared" si="24"/>
        <v>Nombre 818</v>
      </c>
      <c r="C819" t="str">
        <f t="shared" si="25"/>
        <v>Apellido 818</v>
      </c>
      <c r="D819">
        <v>63</v>
      </c>
      <c r="E819">
        <v>4</v>
      </c>
    </row>
    <row r="820" spans="1:5" x14ac:dyDescent="0.3">
      <c r="A820">
        <v>819</v>
      </c>
      <c r="B820" t="str">
        <f t="shared" si="24"/>
        <v>Nombre 819</v>
      </c>
      <c r="C820" t="str">
        <f t="shared" si="25"/>
        <v>Apellido 819</v>
      </c>
      <c r="D820">
        <v>63</v>
      </c>
      <c r="E820">
        <v>19</v>
      </c>
    </row>
    <row r="821" spans="1:5" x14ac:dyDescent="0.3">
      <c r="A821">
        <v>820</v>
      </c>
      <c r="B821" t="str">
        <f t="shared" si="24"/>
        <v>Nombre 820</v>
      </c>
      <c r="C821" t="str">
        <f t="shared" si="25"/>
        <v>Apellido 820</v>
      </c>
      <c r="D821">
        <v>63</v>
      </c>
      <c r="E821">
        <v>5</v>
      </c>
    </row>
    <row r="822" spans="1:5" x14ac:dyDescent="0.3">
      <c r="A822">
        <v>821</v>
      </c>
      <c r="B822" t="str">
        <f t="shared" si="24"/>
        <v>Nombre 821</v>
      </c>
      <c r="C822" t="str">
        <f t="shared" si="25"/>
        <v>Apellido 821</v>
      </c>
      <c r="D822">
        <v>63</v>
      </c>
      <c r="E822">
        <v>19</v>
      </c>
    </row>
    <row r="823" spans="1:5" x14ac:dyDescent="0.3">
      <c r="A823">
        <v>822</v>
      </c>
      <c r="B823" t="str">
        <f t="shared" si="24"/>
        <v>Nombre 822</v>
      </c>
      <c r="C823" t="str">
        <f t="shared" si="25"/>
        <v>Apellido 822</v>
      </c>
      <c r="D823">
        <v>63</v>
      </c>
      <c r="E823">
        <v>19</v>
      </c>
    </row>
    <row r="824" spans="1:5" x14ac:dyDescent="0.3">
      <c r="A824">
        <v>823</v>
      </c>
      <c r="B824" t="str">
        <f t="shared" si="24"/>
        <v>Nombre 823</v>
      </c>
      <c r="C824" t="str">
        <f t="shared" si="25"/>
        <v>Apellido 823</v>
      </c>
      <c r="D824">
        <v>63</v>
      </c>
      <c r="E824">
        <v>11</v>
      </c>
    </row>
    <row r="825" spans="1:5" x14ac:dyDescent="0.3">
      <c r="A825">
        <v>824</v>
      </c>
      <c r="B825" t="str">
        <f t="shared" si="24"/>
        <v>Nombre 824</v>
      </c>
      <c r="C825" t="str">
        <f t="shared" si="25"/>
        <v>Apellido 824</v>
      </c>
      <c r="D825">
        <v>63</v>
      </c>
      <c r="E825">
        <v>19</v>
      </c>
    </row>
    <row r="826" spans="1:5" x14ac:dyDescent="0.3">
      <c r="A826">
        <v>825</v>
      </c>
      <c r="B826" t="str">
        <f t="shared" si="24"/>
        <v>Nombre 825</v>
      </c>
      <c r="C826" t="str">
        <f t="shared" si="25"/>
        <v>Apellido 825</v>
      </c>
      <c r="D826">
        <v>63</v>
      </c>
      <c r="E826">
        <v>3</v>
      </c>
    </row>
    <row r="827" spans="1:5" x14ac:dyDescent="0.3">
      <c r="A827">
        <v>826</v>
      </c>
      <c r="B827" t="str">
        <f t="shared" si="24"/>
        <v>Nombre 826</v>
      </c>
      <c r="C827" t="str">
        <f t="shared" si="25"/>
        <v>Apellido 826</v>
      </c>
      <c r="D827">
        <v>63</v>
      </c>
      <c r="E827">
        <v>6</v>
      </c>
    </row>
    <row r="828" spans="1:5" x14ac:dyDescent="0.3">
      <c r="A828">
        <v>827</v>
      </c>
      <c r="B828" t="str">
        <f t="shared" si="24"/>
        <v>Nombre 827</v>
      </c>
      <c r="C828" t="str">
        <f t="shared" si="25"/>
        <v>Apellido 827</v>
      </c>
      <c r="D828">
        <v>63</v>
      </c>
      <c r="E828">
        <v>5</v>
      </c>
    </row>
    <row r="829" spans="1:5" x14ac:dyDescent="0.3">
      <c r="A829">
        <v>828</v>
      </c>
      <c r="B829" t="str">
        <f t="shared" si="24"/>
        <v>Nombre 828</v>
      </c>
      <c r="C829" t="str">
        <f t="shared" si="25"/>
        <v>Apellido 828</v>
      </c>
      <c r="D829">
        <v>63</v>
      </c>
      <c r="E829">
        <v>5</v>
      </c>
    </row>
    <row r="830" spans="1:5" x14ac:dyDescent="0.3">
      <c r="A830">
        <v>829</v>
      </c>
      <c r="B830" t="str">
        <f t="shared" si="24"/>
        <v>Nombre 829</v>
      </c>
      <c r="C830" t="str">
        <f t="shared" si="25"/>
        <v>Apellido 829</v>
      </c>
      <c r="D830">
        <v>63</v>
      </c>
      <c r="E830">
        <v>5</v>
      </c>
    </row>
    <row r="831" spans="1:5" x14ac:dyDescent="0.3">
      <c r="A831">
        <v>830</v>
      </c>
      <c r="B831" t="str">
        <f t="shared" si="24"/>
        <v>Nombre 830</v>
      </c>
      <c r="C831" t="str">
        <f t="shared" si="25"/>
        <v>Apellido 830</v>
      </c>
      <c r="D831">
        <v>63</v>
      </c>
      <c r="E831">
        <v>13</v>
      </c>
    </row>
    <row r="832" spans="1:5" x14ac:dyDescent="0.3">
      <c r="A832">
        <v>831</v>
      </c>
      <c r="B832" t="str">
        <f t="shared" si="24"/>
        <v>Nombre 831</v>
      </c>
      <c r="C832" t="str">
        <f t="shared" si="25"/>
        <v>Apellido 831</v>
      </c>
      <c r="D832">
        <v>63</v>
      </c>
      <c r="E832">
        <v>14</v>
      </c>
    </row>
    <row r="833" spans="1:5" x14ac:dyDescent="0.3">
      <c r="A833">
        <v>832</v>
      </c>
      <c r="B833" t="str">
        <f t="shared" si="24"/>
        <v>Nombre 832</v>
      </c>
      <c r="C833" t="str">
        <f t="shared" si="25"/>
        <v>Apellido 832</v>
      </c>
      <c r="D833">
        <v>63</v>
      </c>
      <c r="E833">
        <v>18</v>
      </c>
    </row>
    <row r="834" spans="1:5" x14ac:dyDescent="0.3">
      <c r="A834">
        <v>833</v>
      </c>
      <c r="B834" t="str">
        <f t="shared" si="24"/>
        <v>Nombre 833</v>
      </c>
      <c r="C834" t="str">
        <f t="shared" si="25"/>
        <v>Apellido 833</v>
      </c>
      <c r="D834">
        <v>63</v>
      </c>
      <c r="E834">
        <v>11</v>
      </c>
    </row>
    <row r="835" spans="1:5" x14ac:dyDescent="0.3">
      <c r="A835">
        <v>834</v>
      </c>
      <c r="B835" t="str">
        <f t="shared" ref="B835:B898" si="26" xml:space="preserve"> "Nombre " &amp;A835</f>
        <v>Nombre 834</v>
      </c>
      <c r="C835" t="str">
        <f t="shared" ref="C835:C898" si="27">"Apellido "&amp;A835</f>
        <v>Apellido 834</v>
      </c>
      <c r="D835">
        <v>63</v>
      </c>
      <c r="E835">
        <v>1</v>
      </c>
    </row>
    <row r="836" spans="1:5" x14ac:dyDescent="0.3">
      <c r="A836">
        <v>835</v>
      </c>
      <c r="B836" t="str">
        <f t="shared" si="26"/>
        <v>Nombre 835</v>
      </c>
      <c r="C836" t="str">
        <f t="shared" si="27"/>
        <v>Apellido 835</v>
      </c>
      <c r="D836">
        <v>63</v>
      </c>
      <c r="E836">
        <v>14</v>
      </c>
    </row>
    <row r="837" spans="1:5" x14ac:dyDescent="0.3">
      <c r="A837">
        <v>836</v>
      </c>
      <c r="B837" t="str">
        <f t="shared" si="26"/>
        <v>Nombre 836</v>
      </c>
      <c r="C837" t="str">
        <f t="shared" si="27"/>
        <v>Apellido 836</v>
      </c>
      <c r="D837">
        <v>63</v>
      </c>
      <c r="E837">
        <v>4</v>
      </c>
    </row>
    <row r="838" spans="1:5" x14ac:dyDescent="0.3">
      <c r="A838">
        <v>837</v>
      </c>
      <c r="B838" t="str">
        <f t="shared" si="26"/>
        <v>Nombre 837</v>
      </c>
      <c r="C838" t="str">
        <f t="shared" si="27"/>
        <v>Apellido 837</v>
      </c>
      <c r="D838">
        <v>63</v>
      </c>
      <c r="E838">
        <v>10</v>
      </c>
    </row>
    <row r="839" spans="1:5" x14ac:dyDescent="0.3">
      <c r="A839">
        <v>838</v>
      </c>
      <c r="B839" t="str">
        <f t="shared" si="26"/>
        <v>Nombre 838</v>
      </c>
      <c r="C839" t="str">
        <f t="shared" si="27"/>
        <v>Apellido 838</v>
      </c>
      <c r="D839">
        <v>63</v>
      </c>
      <c r="E839">
        <v>13</v>
      </c>
    </row>
    <row r="840" spans="1:5" x14ac:dyDescent="0.3">
      <c r="A840">
        <v>839</v>
      </c>
      <c r="B840" t="str">
        <f t="shared" si="26"/>
        <v>Nombre 839</v>
      </c>
      <c r="C840" t="str">
        <f t="shared" si="27"/>
        <v>Apellido 839</v>
      </c>
      <c r="D840">
        <v>63</v>
      </c>
      <c r="E840">
        <v>18</v>
      </c>
    </row>
    <row r="841" spans="1:5" x14ac:dyDescent="0.3">
      <c r="A841">
        <v>840</v>
      </c>
      <c r="B841" t="str">
        <f t="shared" si="26"/>
        <v>Nombre 840</v>
      </c>
      <c r="C841" t="str">
        <f t="shared" si="27"/>
        <v>Apellido 840</v>
      </c>
      <c r="D841">
        <v>63</v>
      </c>
      <c r="E841">
        <v>12</v>
      </c>
    </row>
    <row r="842" spans="1:5" x14ac:dyDescent="0.3">
      <c r="A842">
        <v>841</v>
      </c>
      <c r="B842" t="str">
        <f t="shared" si="26"/>
        <v>Nombre 841</v>
      </c>
      <c r="C842" t="str">
        <f t="shared" si="27"/>
        <v>Apellido 841</v>
      </c>
      <c r="D842">
        <v>63</v>
      </c>
      <c r="E842">
        <v>8</v>
      </c>
    </row>
    <row r="843" spans="1:5" x14ac:dyDescent="0.3">
      <c r="A843">
        <v>842</v>
      </c>
      <c r="B843" t="str">
        <f t="shared" si="26"/>
        <v>Nombre 842</v>
      </c>
      <c r="C843" t="str">
        <f t="shared" si="27"/>
        <v>Apellido 842</v>
      </c>
      <c r="D843">
        <v>63</v>
      </c>
      <c r="E843">
        <v>8</v>
      </c>
    </row>
    <row r="844" spans="1:5" x14ac:dyDescent="0.3">
      <c r="A844">
        <v>843</v>
      </c>
      <c r="B844" t="str">
        <f t="shared" si="26"/>
        <v>Nombre 843</v>
      </c>
      <c r="C844" t="str">
        <f t="shared" si="27"/>
        <v>Apellido 843</v>
      </c>
      <c r="D844">
        <v>63</v>
      </c>
      <c r="E844">
        <v>10</v>
      </c>
    </row>
    <row r="845" spans="1:5" x14ac:dyDescent="0.3">
      <c r="A845">
        <v>844</v>
      </c>
      <c r="B845" t="str">
        <f t="shared" si="26"/>
        <v>Nombre 844</v>
      </c>
      <c r="C845" t="str">
        <f t="shared" si="27"/>
        <v>Apellido 844</v>
      </c>
      <c r="D845">
        <v>63</v>
      </c>
      <c r="E845">
        <v>9</v>
      </c>
    </row>
    <row r="846" spans="1:5" x14ac:dyDescent="0.3">
      <c r="A846">
        <v>845</v>
      </c>
      <c r="B846" t="str">
        <f t="shared" si="26"/>
        <v>Nombre 845</v>
      </c>
      <c r="C846" t="str">
        <f t="shared" si="27"/>
        <v>Apellido 845</v>
      </c>
      <c r="D846">
        <v>63</v>
      </c>
      <c r="E846">
        <v>14</v>
      </c>
    </row>
    <row r="847" spans="1:5" x14ac:dyDescent="0.3">
      <c r="A847">
        <v>846</v>
      </c>
      <c r="B847" t="str">
        <f t="shared" si="26"/>
        <v>Nombre 846</v>
      </c>
      <c r="C847" t="str">
        <f t="shared" si="27"/>
        <v>Apellido 846</v>
      </c>
      <c r="D847">
        <v>63</v>
      </c>
      <c r="E847">
        <v>11</v>
      </c>
    </row>
    <row r="848" spans="1:5" x14ac:dyDescent="0.3">
      <c r="A848">
        <v>847</v>
      </c>
      <c r="B848" t="str">
        <f t="shared" si="26"/>
        <v>Nombre 847</v>
      </c>
      <c r="C848" t="str">
        <f t="shared" si="27"/>
        <v>Apellido 847</v>
      </c>
      <c r="D848">
        <v>63</v>
      </c>
      <c r="E848">
        <v>7</v>
      </c>
    </row>
    <row r="849" spans="1:5" x14ac:dyDescent="0.3">
      <c r="A849">
        <v>848</v>
      </c>
      <c r="B849" t="str">
        <f t="shared" si="26"/>
        <v>Nombre 848</v>
      </c>
      <c r="C849" t="str">
        <f t="shared" si="27"/>
        <v>Apellido 848</v>
      </c>
      <c r="D849">
        <v>63</v>
      </c>
      <c r="E849">
        <v>18</v>
      </c>
    </row>
    <row r="850" spans="1:5" x14ac:dyDescent="0.3">
      <c r="A850">
        <v>849</v>
      </c>
      <c r="B850" t="str">
        <f t="shared" si="26"/>
        <v>Nombre 849</v>
      </c>
      <c r="C850" t="str">
        <f t="shared" si="27"/>
        <v>Apellido 849</v>
      </c>
      <c r="D850">
        <v>63</v>
      </c>
      <c r="E850">
        <v>13</v>
      </c>
    </row>
    <row r="851" spans="1:5" x14ac:dyDescent="0.3">
      <c r="A851">
        <v>850</v>
      </c>
      <c r="B851" t="str">
        <f t="shared" si="26"/>
        <v>Nombre 850</v>
      </c>
      <c r="C851" t="str">
        <f t="shared" si="27"/>
        <v>Apellido 850</v>
      </c>
      <c r="D851">
        <v>63</v>
      </c>
      <c r="E851">
        <v>4</v>
      </c>
    </row>
    <row r="852" spans="1:5" x14ac:dyDescent="0.3">
      <c r="A852">
        <v>851</v>
      </c>
      <c r="B852" t="str">
        <f t="shared" si="26"/>
        <v>Nombre 851</v>
      </c>
      <c r="C852" t="str">
        <f t="shared" si="27"/>
        <v>Apellido 851</v>
      </c>
      <c r="D852">
        <v>63</v>
      </c>
      <c r="E852">
        <v>7</v>
      </c>
    </row>
    <row r="853" spans="1:5" x14ac:dyDescent="0.3">
      <c r="A853">
        <v>852</v>
      </c>
      <c r="B853" t="str">
        <f t="shared" si="26"/>
        <v>Nombre 852</v>
      </c>
      <c r="C853" t="str">
        <f t="shared" si="27"/>
        <v>Apellido 852</v>
      </c>
      <c r="D853">
        <v>63</v>
      </c>
      <c r="E853">
        <v>12</v>
      </c>
    </row>
    <row r="854" spans="1:5" x14ac:dyDescent="0.3">
      <c r="A854">
        <v>853</v>
      </c>
      <c r="B854" t="str">
        <f t="shared" si="26"/>
        <v>Nombre 853</v>
      </c>
      <c r="C854" t="str">
        <f t="shared" si="27"/>
        <v>Apellido 853</v>
      </c>
      <c r="D854">
        <v>63</v>
      </c>
      <c r="E854">
        <v>16</v>
      </c>
    </row>
    <row r="855" spans="1:5" x14ac:dyDescent="0.3">
      <c r="A855">
        <v>854</v>
      </c>
      <c r="B855" t="str">
        <f t="shared" si="26"/>
        <v>Nombre 854</v>
      </c>
      <c r="C855" t="str">
        <f t="shared" si="27"/>
        <v>Apellido 854</v>
      </c>
      <c r="D855">
        <v>63</v>
      </c>
      <c r="E855">
        <v>5</v>
      </c>
    </row>
    <row r="856" spans="1:5" x14ac:dyDescent="0.3">
      <c r="A856">
        <v>855</v>
      </c>
      <c r="B856" t="str">
        <f t="shared" si="26"/>
        <v>Nombre 855</v>
      </c>
      <c r="C856" t="str">
        <f t="shared" si="27"/>
        <v>Apellido 855</v>
      </c>
      <c r="D856">
        <v>63</v>
      </c>
      <c r="E856">
        <v>14</v>
      </c>
    </row>
    <row r="857" spans="1:5" x14ac:dyDescent="0.3">
      <c r="A857">
        <v>856</v>
      </c>
      <c r="B857" t="str">
        <f t="shared" si="26"/>
        <v>Nombre 856</v>
      </c>
      <c r="C857" t="str">
        <f t="shared" si="27"/>
        <v>Apellido 856</v>
      </c>
      <c r="D857">
        <v>63</v>
      </c>
      <c r="E857">
        <v>17</v>
      </c>
    </row>
    <row r="858" spans="1:5" x14ac:dyDescent="0.3">
      <c r="A858">
        <v>857</v>
      </c>
      <c r="B858" t="str">
        <f t="shared" si="26"/>
        <v>Nombre 857</v>
      </c>
      <c r="C858" t="str">
        <f t="shared" si="27"/>
        <v>Apellido 857</v>
      </c>
      <c r="D858">
        <v>63</v>
      </c>
      <c r="E858">
        <v>16</v>
      </c>
    </row>
    <row r="859" spans="1:5" x14ac:dyDescent="0.3">
      <c r="A859">
        <v>858</v>
      </c>
      <c r="B859" t="str">
        <f t="shared" si="26"/>
        <v>Nombre 858</v>
      </c>
      <c r="C859" t="str">
        <f t="shared" si="27"/>
        <v>Apellido 858</v>
      </c>
      <c r="D859">
        <v>63</v>
      </c>
      <c r="E859">
        <v>6</v>
      </c>
    </row>
    <row r="860" spans="1:5" x14ac:dyDescent="0.3">
      <c r="A860">
        <v>859</v>
      </c>
      <c r="B860" t="str">
        <f t="shared" si="26"/>
        <v>Nombre 859</v>
      </c>
      <c r="C860" t="str">
        <f t="shared" si="27"/>
        <v>Apellido 859</v>
      </c>
      <c r="D860">
        <v>63</v>
      </c>
      <c r="E860">
        <v>14</v>
      </c>
    </row>
    <row r="861" spans="1:5" x14ac:dyDescent="0.3">
      <c r="A861">
        <v>860</v>
      </c>
      <c r="B861" t="str">
        <f t="shared" si="26"/>
        <v>Nombre 860</v>
      </c>
      <c r="C861" t="str">
        <f t="shared" si="27"/>
        <v>Apellido 860</v>
      </c>
      <c r="D861">
        <v>63</v>
      </c>
      <c r="E861">
        <v>5</v>
      </c>
    </row>
    <row r="862" spans="1:5" x14ac:dyDescent="0.3">
      <c r="A862">
        <v>861</v>
      </c>
      <c r="B862" t="str">
        <f t="shared" si="26"/>
        <v>Nombre 861</v>
      </c>
      <c r="C862" t="str">
        <f t="shared" si="27"/>
        <v>Apellido 861</v>
      </c>
      <c r="D862">
        <v>63</v>
      </c>
      <c r="E862">
        <v>5</v>
      </c>
    </row>
    <row r="863" spans="1:5" x14ac:dyDescent="0.3">
      <c r="A863">
        <v>862</v>
      </c>
      <c r="B863" t="str">
        <f t="shared" si="26"/>
        <v>Nombre 862</v>
      </c>
      <c r="C863" t="str">
        <f t="shared" si="27"/>
        <v>Apellido 862</v>
      </c>
      <c r="D863">
        <v>63</v>
      </c>
      <c r="E863">
        <v>14</v>
      </c>
    </row>
    <row r="864" spans="1:5" x14ac:dyDescent="0.3">
      <c r="A864">
        <v>863</v>
      </c>
      <c r="B864" t="str">
        <f t="shared" si="26"/>
        <v>Nombre 863</v>
      </c>
      <c r="C864" t="str">
        <f t="shared" si="27"/>
        <v>Apellido 863</v>
      </c>
      <c r="D864">
        <v>63</v>
      </c>
      <c r="E864">
        <v>16</v>
      </c>
    </row>
    <row r="865" spans="1:5" x14ac:dyDescent="0.3">
      <c r="A865">
        <v>864</v>
      </c>
      <c r="B865" t="str">
        <f t="shared" si="26"/>
        <v>Nombre 864</v>
      </c>
      <c r="C865" t="str">
        <f t="shared" si="27"/>
        <v>Apellido 864</v>
      </c>
      <c r="D865">
        <v>63</v>
      </c>
      <c r="E865">
        <v>6</v>
      </c>
    </row>
    <row r="866" spans="1:5" x14ac:dyDescent="0.3">
      <c r="A866">
        <v>865</v>
      </c>
      <c r="B866" t="str">
        <f t="shared" si="26"/>
        <v>Nombre 865</v>
      </c>
      <c r="C866" t="str">
        <f t="shared" si="27"/>
        <v>Apellido 865</v>
      </c>
      <c r="D866">
        <v>63</v>
      </c>
      <c r="E866">
        <v>6</v>
      </c>
    </row>
    <row r="867" spans="1:5" x14ac:dyDescent="0.3">
      <c r="A867">
        <v>866</v>
      </c>
      <c r="B867" t="str">
        <f t="shared" si="26"/>
        <v>Nombre 866</v>
      </c>
      <c r="C867" t="str">
        <f t="shared" si="27"/>
        <v>Apellido 866</v>
      </c>
      <c r="D867">
        <v>63</v>
      </c>
      <c r="E867">
        <v>2</v>
      </c>
    </row>
    <row r="868" spans="1:5" x14ac:dyDescent="0.3">
      <c r="A868">
        <v>867</v>
      </c>
      <c r="B868" t="str">
        <f t="shared" si="26"/>
        <v>Nombre 867</v>
      </c>
      <c r="C868" t="str">
        <f t="shared" si="27"/>
        <v>Apellido 867</v>
      </c>
      <c r="D868">
        <v>63</v>
      </c>
      <c r="E868">
        <v>15</v>
      </c>
    </row>
    <row r="869" spans="1:5" x14ac:dyDescent="0.3">
      <c r="A869">
        <v>868</v>
      </c>
      <c r="B869" t="str">
        <f t="shared" si="26"/>
        <v>Nombre 868</v>
      </c>
      <c r="C869" t="str">
        <f t="shared" si="27"/>
        <v>Apellido 868</v>
      </c>
      <c r="D869">
        <v>63</v>
      </c>
      <c r="E869">
        <v>8</v>
      </c>
    </row>
    <row r="870" spans="1:5" x14ac:dyDescent="0.3">
      <c r="A870">
        <v>869</v>
      </c>
      <c r="B870" t="str">
        <f t="shared" si="26"/>
        <v>Nombre 869</v>
      </c>
      <c r="C870" t="str">
        <f t="shared" si="27"/>
        <v>Apellido 869</v>
      </c>
      <c r="D870">
        <v>63</v>
      </c>
      <c r="E870">
        <v>9</v>
      </c>
    </row>
    <row r="871" spans="1:5" x14ac:dyDescent="0.3">
      <c r="A871">
        <v>870</v>
      </c>
      <c r="B871" t="str">
        <f t="shared" si="26"/>
        <v>Nombre 870</v>
      </c>
      <c r="C871" t="str">
        <f t="shared" si="27"/>
        <v>Apellido 870</v>
      </c>
      <c r="D871">
        <v>63</v>
      </c>
      <c r="E871">
        <v>2</v>
      </c>
    </row>
    <row r="872" spans="1:5" x14ac:dyDescent="0.3">
      <c r="A872">
        <v>871</v>
      </c>
      <c r="B872" t="str">
        <f t="shared" si="26"/>
        <v>Nombre 871</v>
      </c>
      <c r="C872" t="str">
        <f t="shared" si="27"/>
        <v>Apellido 871</v>
      </c>
      <c r="D872">
        <v>63</v>
      </c>
      <c r="E872">
        <v>5</v>
      </c>
    </row>
    <row r="873" spans="1:5" x14ac:dyDescent="0.3">
      <c r="A873">
        <v>872</v>
      </c>
      <c r="B873" t="str">
        <f t="shared" si="26"/>
        <v>Nombre 872</v>
      </c>
      <c r="C873" t="str">
        <f t="shared" si="27"/>
        <v>Apellido 872</v>
      </c>
      <c r="D873">
        <v>63</v>
      </c>
      <c r="E873">
        <v>17</v>
      </c>
    </row>
    <row r="874" spans="1:5" x14ac:dyDescent="0.3">
      <c r="A874">
        <v>873</v>
      </c>
      <c r="B874" t="str">
        <f t="shared" si="26"/>
        <v>Nombre 873</v>
      </c>
      <c r="C874" t="str">
        <f t="shared" si="27"/>
        <v>Apellido 873</v>
      </c>
      <c r="D874">
        <v>63</v>
      </c>
      <c r="E874">
        <v>17</v>
      </c>
    </row>
    <row r="875" spans="1:5" x14ac:dyDescent="0.3">
      <c r="A875">
        <v>874</v>
      </c>
      <c r="B875" t="str">
        <f t="shared" si="26"/>
        <v>Nombre 874</v>
      </c>
      <c r="C875" t="str">
        <f t="shared" si="27"/>
        <v>Apellido 874</v>
      </c>
      <c r="D875">
        <v>63</v>
      </c>
      <c r="E875">
        <v>2</v>
      </c>
    </row>
    <row r="876" spans="1:5" x14ac:dyDescent="0.3">
      <c r="A876">
        <v>875</v>
      </c>
      <c r="B876" t="str">
        <f t="shared" si="26"/>
        <v>Nombre 875</v>
      </c>
      <c r="C876" t="str">
        <f t="shared" si="27"/>
        <v>Apellido 875</v>
      </c>
      <c r="D876">
        <v>63</v>
      </c>
      <c r="E876">
        <v>1</v>
      </c>
    </row>
    <row r="877" spans="1:5" x14ac:dyDescent="0.3">
      <c r="A877">
        <v>876</v>
      </c>
      <c r="B877" t="str">
        <f t="shared" si="26"/>
        <v>Nombre 876</v>
      </c>
      <c r="C877" t="str">
        <f t="shared" si="27"/>
        <v>Apellido 876</v>
      </c>
      <c r="D877">
        <v>63</v>
      </c>
      <c r="E877">
        <v>19</v>
      </c>
    </row>
    <row r="878" spans="1:5" x14ac:dyDescent="0.3">
      <c r="A878">
        <v>877</v>
      </c>
      <c r="B878" t="str">
        <f t="shared" si="26"/>
        <v>Nombre 877</v>
      </c>
      <c r="C878" t="str">
        <f t="shared" si="27"/>
        <v>Apellido 877</v>
      </c>
      <c r="D878">
        <v>63</v>
      </c>
      <c r="E878">
        <v>4</v>
      </c>
    </row>
    <row r="879" spans="1:5" x14ac:dyDescent="0.3">
      <c r="A879">
        <v>878</v>
      </c>
      <c r="B879" t="str">
        <f t="shared" si="26"/>
        <v>Nombre 878</v>
      </c>
      <c r="C879" t="str">
        <f t="shared" si="27"/>
        <v>Apellido 878</v>
      </c>
      <c r="D879">
        <v>63</v>
      </c>
      <c r="E879">
        <v>2</v>
      </c>
    </row>
    <row r="880" spans="1:5" x14ac:dyDescent="0.3">
      <c r="A880">
        <v>879</v>
      </c>
      <c r="B880" t="str">
        <f t="shared" si="26"/>
        <v>Nombre 879</v>
      </c>
      <c r="C880" t="str">
        <f t="shared" si="27"/>
        <v>Apellido 879</v>
      </c>
      <c r="D880">
        <v>63</v>
      </c>
      <c r="E880">
        <v>5</v>
      </c>
    </row>
    <row r="881" spans="1:5" x14ac:dyDescent="0.3">
      <c r="A881">
        <v>880</v>
      </c>
      <c r="B881" t="str">
        <f t="shared" si="26"/>
        <v>Nombre 880</v>
      </c>
      <c r="C881" t="str">
        <f t="shared" si="27"/>
        <v>Apellido 880</v>
      </c>
      <c r="D881">
        <v>63</v>
      </c>
      <c r="E881">
        <v>10</v>
      </c>
    </row>
    <row r="882" spans="1:5" x14ac:dyDescent="0.3">
      <c r="A882">
        <v>881</v>
      </c>
      <c r="B882" t="str">
        <f t="shared" si="26"/>
        <v>Nombre 881</v>
      </c>
      <c r="C882" t="str">
        <f t="shared" si="27"/>
        <v>Apellido 881</v>
      </c>
      <c r="D882">
        <v>63</v>
      </c>
      <c r="E882">
        <v>19</v>
      </c>
    </row>
    <row r="883" spans="1:5" x14ac:dyDescent="0.3">
      <c r="A883">
        <v>882</v>
      </c>
      <c r="B883" t="str">
        <f t="shared" si="26"/>
        <v>Nombre 882</v>
      </c>
      <c r="C883" t="str">
        <f t="shared" si="27"/>
        <v>Apellido 882</v>
      </c>
      <c r="D883">
        <v>63</v>
      </c>
      <c r="E883">
        <v>17</v>
      </c>
    </row>
    <row r="884" spans="1:5" x14ac:dyDescent="0.3">
      <c r="A884">
        <v>883</v>
      </c>
      <c r="B884" t="str">
        <f t="shared" si="26"/>
        <v>Nombre 883</v>
      </c>
      <c r="C884" t="str">
        <f t="shared" si="27"/>
        <v>Apellido 883</v>
      </c>
      <c r="D884">
        <v>63</v>
      </c>
      <c r="E884">
        <v>10</v>
      </c>
    </row>
    <row r="885" spans="1:5" x14ac:dyDescent="0.3">
      <c r="A885">
        <v>884</v>
      </c>
      <c r="B885" t="str">
        <f t="shared" si="26"/>
        <v>Nombre 884</v>
      </c>
      <c r="C885" t="str">
        <f t="shared" si="27"/>
        <v>Apellido 884</v>
      </c>
      <c r="D885">
        <v>63</v>
      </c>
      <c r="E885">
        <v>12</v>
      </c>
    </row>
    <row r="886" spans="1:5" x14ac:dyDescent="0.3">
      <c r="A886">
        <v>885</v>
      </c>
      <c r="B886" t="str">
        <f t="shared" si="26"/>
        <v>Nombre 885</v>
      </c>
      <c r="C886" t="str">
        <f t="shared" si="27"/>
        <v>Apellido 885</v>
      </c>
      <c r="D886">
        <v>63</v>
      </c>
      <c r="E886">
        <v>1</v>
      </c>
    </row>
    <row r="887" spans="1:5" x14ac:dyDescent="0.3">
      <c r="A887">
        <v>886</v>
      </c>
      <c r="B887" t="str">
        <f t="shared" si="26"/>
        <v>Nombre 886</v>
      </c>
      <c r="C887" t="str">
        <f t="shared" si="27"/>
        <v>Apellido 886</v>
      </c>
      <c r="D887">
        <v>63</v>
      </c>
      <c r="E887">
        <v>17</v>
      </c>
    </row>
    <row r="888" spans="1:5" x14ac:dyDescent="0.3">
      <c r="A888">
        <v>887</v>
      </c>
      <c r="B888" t="str">
        <f t="shared" si="26"/>
        <v>Nombre 887</v>
      </c>
      <c r="C888" t="str">
        <f t="shared" si="27"/>
        <v>Apellido 887</v>
      </c>
      <c r="D888">
        <v>63</v>
      </c>
      <c r="E888">
        <v>8</v>
      </c>
    </row>
    <row r="889" spans="1:5" x14ac:dyDescent="0.3">
      <c r="A889">
        <v>888</v>
      </c>
      <c r="B889" t="str">
        <f t="shared" si="26"/>
        <v>Nombre 888</v>
      </c>
      <c r="C889" t="str">
        <f t="shared" si="27"/>
        <v>Apellido 888</v>
      </c>
      <c r="D889">
        <v>63</v>
      </c>
      <c r="E889">
        <v>6</v>
      </c>
    </row>
    <row r="890" spans="1:5" x14ac:dyDescent="0.3">
      <c r="A890">
        <v>889</v>
      </c>
      <c r="B890" t="str">
        <f t="shared" si="26"/>
        <v>Nombre 889</v>
      </c>
      <c r="C890" t="str">
        <f t="shared" si="27"/>
        <v>Apellido 889</v>
      </c>
      <c r="D890">
        <v>63</v>
      </c>
      <c r="E890">
        <v>15</v>
      </c>
    </row>
    <row r="891" spans="1:5" x14ac:dyDescent="0.3">
      <c r="A891">
        <v>890</v>
      </c>
      <c r="B891" t="str">
        <f t="shared" si="26"/>
        <v>Nombre 890</v>
      </c>
      <c r="C891" t="str">
        <f t="shared" si="27"/>
        <v>Apellido 890</v>
      </c>
      <c r="D891">
        <v>63</v>
      </c>
      <c r="E891">
        <v>6</v>
      </c>
    </row>
    <row r="892" spans="1:5" x14ac:dyDescent="0.3">
      <c r="A892">
        <v>891</v>
      </c>
      <c r="B892" t="str">
        <f t="shared" si="26"/>
        <v>Nombre 891</v>
      </c>
      <c r="C892" t="str">
        <f t="shared" si="27"/>
        <v>Apellido 891</v>
      </c>
      <c r="D892">
        <v>63</v>
      </c>
      <c r="E892">
        <v>3</v>
      </c>
    </row>
    <row r="893" spans="1:5" x14ac:dyDescent="0.3">
      <c r="A893">
        <v>892</v>
      </c>
      <c r="B893" t="str">
        <f t="shared" si="26"/>
        <v>Nombre 892</v>
      </c>
      <c r="C893" t="str">
        <f t="shared" si="27"/>
        <v>Apellido 892</v>
      </c>
      <c r="D893">
        <v>63</v>
      </c>
      <c r="E893">
        <v>3</v>
      </c>
    </row>
    <row r="894" spans="1:5" x14ac:dyDescent="0.3">
      <c r="A894">
        <v>893</v>
      </c>
      <c r="B894" t="str">
        <f t="shared" si="26"/>
        <v>Nombre 893</v>
      </c>
      <c r="C894" t="str">
        <f t="shared" si="27"/>
        <v>Apellido 893</v>
      </c>
      <c r="D894">
        <v>63</v>
      </c>
      <c r="E894">
        <v>4</v>
      </c>
    </row>
    <row r="895" spans="1:5" x14ac:dyDescent="0.3">
      <c r="A895">
        <v>894</v>
      </c>
      <c r="B895" t="str">
        <f t="shared" si="26"/>
        <v>Nombre 894</v>
      </c>
      <c r="C895" t="str">
        <f t="shared" si="27"/>
        <v>Apellido 894</v>
      </c>
      <c r="D895">
        <v>63</v>
      </c>
      <c r="E895">
        <v>3</v>
      </c>
    </row>
    <row r="896" spans="1:5" x14ac:dyDescent="0.3">
      <c r="A896">
        <v>895</v>
      </c>
      <c r="B896" t="str">
        <f t="shared" si="26"/>
        <v>Nombre 895</v>
      </c>
      <c r="C896" t="str">
        <f t="shared" si="27"/>
        <v>Apellido 895</v>
      </c>
      <c r="D896">
        <v>63</v>
      </c>
      <c r="E896">
        <v>15</v>
      </c>
    </row>
    <row r="897" spans="1:5" x14ac:dyDescent="0.3">
      <c r="A897">
        <v>896</v>
      </c>
      <c r="B897" t="str">
        <f t="shared" si="26"/>
        <v>Nombre 896</v>
      </c>
      <c r="C897" t="str">
        <f t="shared" si="27"/>
        <v>Apellido 896</v>
      </c>
      <c r="D897">
        <v>63</v>
      </c>
      <c r="E897">
        <v>8</v>
      </c>
    </row>
    <row r="898" spans="1:5" x14ac:dyDescent="0.3">
      <c r="A898">
        <v>897</v>
      </c>
      <c r="B898" t="str">
        <f t="shared" si="26"/>
        <v>Nombre 897</v>
      </c>
      <c r="C898" t="str">
        <f t="shared" si="27"/>
        <v>Apellido 897</v>
      </c>
      <c r="D898">
        <v>63</v>
      </c>
      <c r="E898">
        <v>11</v>
      </c>
    </row>
    <row r="899" spans="1:5" x14ac:dyDescent="0.3">
      <c r="A899">
        <v>898</v>
      </c>
      <c r="B899" t="str">
        <f t="shared" ref="B899:B962" si="28" xml:space="preserve"> "Nombre " &amp;A899</f>
        <v>Nombre 898</v>
      </c>
      <c r="C899" t="str">
        <f t="shared" ref="C899:C962" si="29">"Apellido "&amp;A899</f>
        <v>Apellido 898</v>
      </c>
      <c r="D899">
        <v>63</v>
      </c>
      <c r="E899">
        <v>11</v>
      </c>
    </row>
    <row r="900" spans="1:5" x14ac:dyDescent="0.3">
      <c r="A900">
        <v>899</v>
      </c>
      <c r="B900" t="str">
        <f t="shared" si="28"/>
        <v>Nombre 899</v>
      </c>
      <c r="C900" t="str">
        <f t="shared" si="29"/>
        <v>Apellido 899</v>
      </c>
      <c r="D900">
        <v>63</v>
      </c>
      <c r="E900">
        <v>15</v>
      </c>
    </row>
    <row r="901" spans="1:5" x14ac:dyDescent="0.3">
      <c r="A901">
        <v>900</v>
      </c>
      <c r="B901" t="str">
        <f t="shared" si="28"/>
        <v>Nombre 900</v>
      </c>
      <c r="C901" t="str">
        <f t="shared" si="29"/>
        <v>Apellido 900</v>
      </c>
      <c r="D901">
        <v>63</v>
      </c>
      <c r="E901">
        <v>10</v>
      </c>
    </row>
    <row r="902" spans="1:5" x14ac:dyDescent="0.3">
      <c r="A902">
        <v>901</v>
      </c>
      <c r="B902" t="str">
        <f t="shared" si="28"/>
        <v>Nombre 901</v>
      </c>
      <c r="C902" t="str">
        <f t="shared" si="29"/>
        <v>Apellido 901</v>
      </c>
      <c r="D902">
        <v>63</v>
      </c>
      <c r="E902">
        <v>7</v>
      </c>
    </row>
    <row r="903" spans="1:5" x14ac:dyDescent="0.3">
      <c r="A903">
        <v>902</v>
      </c>
      <c r="B903" t="str">
        <f t="shared" si="28"/>
        <v>Nombre 902</v>
      </c>
      <c r="C903" t="str">
        <f t="shared" si="29"/>
        <v>Apellido 902</v>
      </c>
      <c r="D903">
        <v>63</v>
      </c>
      <c r="E903">
        <v>4</v>
      </c>
    </row>
    <row r="904" spans="1:5" x14ac:dyDescent="0.3">
      <c r="A904">
        <v>903</v>
      </c>
      <c r="B904" t="str">
        <f t="shared" si="28"/>
        <v>Nombre 903</v>
      </c>
      <c r="C904" t="str">
        <f t="shared" si="29"/>
        <v>Apellido 903</v>
      </c>
      <c r="D904">
        <v>63</v>
      </c>
      <c r="E904">
        <v>2</v>
      </c>
    </row>
    <row r="905" spans="1:5" x14ac:dyDescent="0.3">
      <c r="A905">
        <v>904</v>
      </c>
      <c r="B905" t="str">
        <f t="shared" si="28"/>
        <v>Nombre 904</v>
      </c>
      <c r="C905" t="str">
        <f t="shared" si="29"/>
        <v>Apellido 904</v>
      </c>
      <c r="D905">
        <v>63</v>
      </c>
      <c r="E905">
        <v>18</v>
      </c>
    </row>
    <row r="906" spans="1:5" x14ac:dyDescent="0.3">
      <c r="A906">
        <v>905</v>
      </c>
      <c r="B906" t="str">
        <f t="shared" si="28"/>
        <v>Nombre 905</v>
      </c>
      <c r="C906" t="str">
        <f t="shared" si="29"/>
        <v>Apellido 905</v>
      </c>
      <c r="D906">
        <v>63</v>
      </c>
      <c r="E906">
        <v>15</v>
      </c>
    </row>
    <row r="907" spans="1:5" x14ac:dyDescent="0.3">
      <c r="A907">
        <v>906</v>
      </c>
      <c r="B907" t="str">
        <f t="shared" si="28"/>
        <v>Nombre 906</v>
      </c>
      <c r="C907" t="str">
        <f t="shared" si="29"/>
        <v>Apellido 906</v>
      </c>
      <c r="D907">
        <v>63</v>
      </c>
      <c r="E907">
        <v>7</v>
      </c>
    </row>
    <row r="908" spans="1:5" x14ac:dyDescent="0.3">
      <c r="A908">
        <v>907</v>
      </c>
      <c r="B908" t="str">
        <f t="shared" si="28"/>
        <v>Nombre 907</v>
      </c>
      <c r="C908" t="str">
        <f t="shared" si="29"/>
        <v>Apellido 907</v>
      </c>
      <c r="D908">
        <v>63</v>
      </c>
      <c r="E908">
        <v>4</v>
      </c>
    </row>
    <row r="909" spans="1:5" x14ac:dyDescent="0.3">
      <c r="A909">
        <v>908</v>
      </c>
      <c r="B909" t="str">
        <f t="shared" si="28"/>
        <v>Nombre 908</v>
      </c>
      <c r="C909" t="str">
        <f t="shared" si="29"/>
        <v>Apellido 908</v>
      </c>
      <c r="D909">
        <v>63</v>
      </c>
      <c r="E909">
        <v>5</v>
      </c>
    </row>
    <row r="910" spans="1:5" x14ac:dyDescent="0.3">
      <c r="A910">
        <v>909</v>
      </c>
      <c r="B910" t="str">
        <f t="shared" si="28"/>
        <v>Nombre 909</v>
      </c>
      <c r="C910" t="str">
        <f t="shared" si="29"/>
        <v>Apellido 909</v>
      </c>
      <c r="D910">
        <v>63</v>
      </c>
      <c r="E910">
        <v>15</v>
      </c>
    </row>
    <row r="911" spans="1:5" x14ac:dyDescent="0.3">
      <c r="A911">
        <v>910</v>
      </c>
      <c r="B911" t="str">
        <f t="shared" si="28"/>
        <v>Nombre 910</v>
      </c>
      <c r="C911" t="str">
        <f t="shared" si="29"/>
        <v>Apellido 910</v>
      </c>
      <c r="D911">
        <v>63</v>
      </c>
      <c r="E911">
        <v>1</v>
      </c>
    </row>
    <row r="912" spans="1:5" x14ac:dyDescent="0.3">
      <c r="A912">
        <v>911</v>
      </c>
      <c r="B912" t="str">
        <f t="shared" si="28"/>
        <v>Nombre 911</v>
      </c>
      <c r="C912" t="str">
        <f t="shared" si="29"/>
        <v>Apellido 911</v>
      </c>
      <c r="D912">
        <v>63</v>
      </c>
      <c r="E912">
        <v>2</v>
      </c>
    </row>
    <row r="913" spans="1:5" x14ac:dyDescent="0.3">
      <c r="A913">
        <v>912</v>
      </c>
      <c r="B913" t="str">
        <f t="shared" si="28"/>
        <v>Nombre 912</v>
      </c>
      <c r="C913" t="str">
        <f t="shared" si="29"/>
        <v>Apellido 912</v>
      </c>
      <c r="D913">
        <v>63</v>
      </c>
      <c r="E913">
        <v>11</v>
      </c>
    </row>
    <row r="914" spans="1:5" x14ac:dyDescent="0.3">
      <c r="A914">
        <v>913</v>
      </c>
      <c r="B914" t="str">
        <f t="shared" si="28"/>
        <v>Nombre 913</v>
      </c>
      <c r="C914" t="str">
        <f t="shared" si="29"/>
        <v>Apellido 913</v>
      </c>
      <c r="D914">
        <v>63</v>
      </c>
      <c r="E914">
        <v>1</v>
      </c>
    </row>
    <row r="915" spans="1:5" x14ac:dyDescent="0.3">
      <c r="A915">
        <v>914</v>
      </c>
      <c r="B915" t="str">
        <f t="shared" si="28"/>
        <v>Nombre 914</v>
      </c>
      <c r="C915" t="str">
        <f t="shared" si="29"/>
        <v>Apellido 914</v>
      </c>
      <c r="D915">
        <v>63</v>
      </c>
      <c r="E915">
        <v>16</v>
      </c>
    </row>
    <row r="916" spans="1:5" x14ac:dyDescent="0.3">
      <c r="A916">
        <v>915</v>
      </c>
      <c r="B916" t="str">
        <f t="shared" si="28"/>
        <v>Nombre 915</v>
      </c>
      <c r="C916" t="str">
        <f t="shared" si="29"/>
        <v>Apellido 915</v>
      </c>
      <c r="D916">
        <v>63</v>
      </c>
      <c r="E916">
        <v>14</v>
      </c>
    </row>
    <row r="917" spans="1:5" x14ac:dyDescent="0.3">
      <c r="A917">
        <v>916</v>
      </c>
      <c r="B917" t="str">
        <f t="shared" si="28"/>
        <v>Nombre 916</v>
      </c>
      <c r="C917" t="str">
        <f t="shared" si="29"/>
        <v>Apellido 916</v>
      </c>
      <c r="D917">
        <v>63</v>
      </c>
      <c r="E917">
        <v>6</v>
      </c>
    </row>
    <row r="918" spans="1:5" x14ac:dyDescent="0.3">
      <c r="A918">
        <v>917</v>
      </c>
      <c r="B918" t="str">
        <f t="shared" si="28"/>
        <v>Nombre 917</v>
      </c>
      <c r="C918" t="str">
        <f t="shared" si="29"/>
        <v>Apellido 917</v>
      </c>
      <c r="D918">
        <v>63</v>
      </c>
      <c r="E918">
        <v>1</v>
      </c>
    </row>
    <row r="919" spans="1:5" x14ac:dyDescent="0.3">
      <c r="A919">
        <v>918</v>
      </c>
      <c r="B919" t="str">
        <f t="shared" si="28"/>
        <v>Nombre 918</v>
      </c>
      <c r="C919" t="str">
        <f t="shared" si="29"/>
        <v>Apellido 918</v>
      </c>
      <c r="D919">
        <v>63</v>
      </c>
      <c r="E919">
        <v>19</v>
      </c>
    </row>
    <row r="920" spans="1:5" x14ac:dyDescent="0.3">
      <c r="A920">
        <v>919</v>
      </c>
      <c r="B920" t="str">
        <f t="shared" si="28"/>
        <v>Nombre 919</v>
      </c>
      <c r="C920" t="str">
        <f t="shared" si="29"/>
        <v>Apellido 919</v>
      </c>
      <c r="D920">
        <v>63</v>
      </c>
      <c r="E920">
        <v>18</v>
      </c>
    </row>
    <row r="921" spans="1:5" x14ac:dyDescent="0.3">
      <c r="A921">
        <v>920</v>
      </c>
      <c r="B921" t="str">
        <f t="shared" si="28"/>
        <v>Nombre 920</v>
      </c>
      <c r="C921" t="str">
        <f t="shared" si="29"/>
        <v>Apellido 920</v>
      </c>
      <c r="D921">
        <v>63</v>
      </c>
      <c r="E921">
        <v>1</v>
      </c>
    </row>
    <row r="922" spans="1:5" x14ac:dyDescent="0.3">
      <c r="A922">
        <v>921</v>
      </c>
      <c r="B922" t="str">
        <f t="shared" si="28"/>
        <v>Nombre 921</v>
      </c>
      <c r="C922" t="str">
        <f t="shared" si="29"/>
        <v>Apellido 921</v>
      </c>
      <c r="D922">
        <v>63</v>
      </c>
      <c r="E922">
        <v>15</v>
      </c>
    </row>
    <row r="923" spans="1:5" x14ac:dyDescent="0.3">
      <c r="A923">
        <v>922</v>
      </c>
      <c r="B923" t="str">
        <f t="shared" si="28"/>
        <v>Nombre 922</v>
      </c>
      <c r="C923" t="str">
        <f t="shared" si="29"/>
        <v>Apellido 922</v>
      </c>
      <c r="D923">
        <v>63</v>
      </c>
      <c r="E923">
        <v>9</v>
      </c>
    </row>
    <row r="924" spans="1:5" x14ac:dyDescent="0.3">
      <c r="A924">
        <v>923</v>
      </c>
      <c r="B924" t="str">
        <f t="shared" si="28"/>
        <v>Nombre 923</v>
      </c>
      <c r="C924" t="str">
        <f t="shared" si="29"/>
        <v>Apellido 923</v>
      </c>
      <c r="D924">
        <v>63</v>
      </c>
      <c r="E924">
        <v>17</v>
      </c>
    </row>
    <row r="925" spans="1:5" x14ac:dyDescent="0.3">
      <c r="A925">
        <v>924</v>
      </c>
      <c r="B925" t="str">
        <f t="shared" si="28"/>
        <v>Nombre 924</v>
      </c>
      <c r="C925" t="str">
        <f t="shared" si="29"/>
        <v>Apellido 924</v>
      </c>
      <c r="D925">
        <v>63</v>
      </c>
      <c r="E925">
        <v>12</v>
      </c>
    </row>
    <row r="926" spans="1:5" x14ac:dyDescent="0.3">
      <c r="A926">
        <v>925</v>
      </c>
      <c r="B926" t="str">
        <f t="shared" si="28"/>
        <v>Nombre 925</v>
      </c>
      <c r="C926" t="str">
        <f t="shared" si="29"/>
        <v>Apellido 925</v>
      </c>
      <c r="D926">
        <v>63</v>
      </c>
      <c r="E926">
        <v>17</v>
      </c>
    </row>
    <row r="927" spans="1:5" x14ac:dyDescent="0.3">
      <c r="A927">
        <v>926</v>
      </c>
      <c r="B927" t="str">
        <f t="shared" si="28"/>
        <v>Nombre 926</v>
      </c>
      <c r="C927" t="str">
        <f t="shared" si="29"/>
        <v>Apellido 926</v>
      </c>
      <c r="D927">
        <v>63</v>
      </c>
      <c r="E927">
        <v>17</v>
      </c>
    </row>
    <row r="928" spans="1:5" x14ac:dyDescent="0.3">
      <c r="A928">
        <v>927</v>
      </c>
      <c r="B928" t="str">
        <f t="shared" si="28"/>
        <v>Nombre 927</v>
      </c>
      <c r="C928" t="str">
        <f t="shared" si="29"/>
        <v>Apellido 927</v>
      </c>
      <c r="D928">
        <v>63</v>
      </c>
      <c r="E928">
        <v>1</v>
      </c>
    </row>
    <row r="929" spans="1:5" x14ac:dyDescent="0.3">
      <c r="A929">
        <v>928</v>
      </c>
      <c r="B929" t="str">
        <f t="shared" si="28"/>
        <v>Nombre 928</v>
      </c>
      <c r="C929" t="str">
        <f t="shared" si="29"/>
        <v>Apellido 928</v>
      </c>
      <c r="D929">
        <v>63</v>
      </c>
      <c r="E929">
        <v>11</v>
      </c>
    </row>
    <row r="930" spans="1:5" x14ac:dyDescent="0.3">
      <c r="A930">
        <v>929</v>
      </c>
      <c r="B930" t="str">
        <f t="shared" si="28"/>
        <v>Nombre 929</v>
      </c>
      <c r="C930" t="str">
        <f t="shared" si="29"/>
        <v>Apellido 929</v>
      </c>
      <c r="D930">
        <v>63</v>
      </c>
      <c r="E930">
        <v>4</v>
      </c>
    </row>
    <row r="931" spans="1:5" x14ac:dyDescent="0.3">
      <c r="A931">
        <v>930</v>
      </c>
      <c r="B931" t="str">
        <f t="shared" si="28"/>
        <v>Nombre 930</v>
      </c>
      <c r="C931" t="str">
        <f t="shared" si="29"/>
        <v>Apellido 930</v>
      </c>
      <c r="D931">
        <v>63</v>
      </c>
      <c r="E931">
        <v>9</v>
      </c>
    </row>
    <row r="932" spans="1:5" x14ac:dyDescent="0.3">
      <c r="A932">
        <v>931</v>
      </c>
      <c r="B932" t="str">
        <f t="shared" si="28"/>
        <v>Nombre 931</v>
      </c>
      <c r="C932" t="str">
        <f t="shared" si="29"/>
        <v>Apellido 931</v>
      </c>
      <c r="D932">
        <v>63</v>
      </c>
      <c r="E932">
        <v>1</v>
      </c>
    </row>
    <row r="933" spans="1:5" x14ac:dyDescent="0.3">
      <c r="A933">
        <v>932</v>
      </c>
      <c r="B933" t="str">
        <f t="shared" si="28"/>
        <v>Nombre 932</v>
      </c>
      <c r="C933" t="str">
        <f t="shared" si="29"/>
        <v>Apellido 932</v>
      </c>
      <c r="D933">
        <v>63</v>
      </c>
      <c r="E933">
        <v>17</v>
      </c>
    </row>
    <row r="934" spans="1:5" x14ac:dyDescent="0.3">
      <c r="A934">
        <v>933</v>
      </c>
      <c r="B934" t="str">
        <f t="shared" si="28"/>
        <v>Nombre 933</v>
      </c>
      <c r="C934" t="str">
        <f t="shared" si="29"/>
        <v>Apellido 933</v>
      </c>
      <c r="D934">
        <v>63</v>
      </c>
      <c r="E934">
        <v>10</v>
      </c>
    </row>
    <row r="935" spans="1:5" x14ac:dyDescent="0.3">
      <c r="A935">
        <v>934</v>
      </c>
      <c r="B935" t="str">
        <f t="shared" si="28"/>
        <v>Nombre 934</v>
      </c>
      <c r="C935" t="str">
        <f t="shared" si="29"/>
        <v>Apellido 934</v>
      </c>
      <c r="D935">
        <v>63</v>
      </c>
      <c r="E935">
        <v>1</v>
      </c>
    </row>
    <row r="936" spans="1:5" x14ac:dyDescent="0.3">
      <c r="A936">
        <v>935</v>
      </c>
      <c r="B936" t="str">
        <f t="shared" si="28"/>
        <v>Nombre 935</v>
      </c>
      <c r="C936" t="str">
        <f t="shared" si="29"/>
        <v>Apellido 935</v>
      </c>
      <c r="D936">
        <v>63</v>
      </c>
      <c r="E936">
        <v>12</v>
      </c>
    </row>
    <row r="937" spans="1:5" x14ac:dyDescent="0.3">
      <c r="A937">
        <v>936</v>
      </c>
      <c r="B937" t="str">
        <f t="shared" si="28"/>
        <v>Nombre 936</v>
      </c>
      <c r="C937" t="str">
        <f t="shared" si="29"/>
        <v>Apellido 936</v>
      </c>
      <c r="D937">
        <v>63</v>
      </c>
      <c r="E937">
        <v>6</v>
      </c>
    </row>
    <row r="938" spans="1:5" x14ac:dyDescent="0.3">
      <c r="A938">
        <v>937</v>
      </c>
      <c r="B938" t="str">
        <f t="shared" si="28"/>
        <v>Nombre 937</v>
      </c>
      <c r="C938" t="str">
        <f t="shared" si="29"/>
        <v>Apellido 937</v>
      </c>
      <c r="D938">
        <v>63</v>
      </c>
      <c r="E938">
        <v>7</v>
      </c>
    </row>
    <row r="939" spans="1:5" x14ac:dyDescent="0.3">
      <c r="A939">
        <v>938</v>
      </c>
      <c r="B939" t="str">
        <f t="shared" si="28"/>
        <v>Nombre 938</v>
      </c>
      <c r="C939" t="str">
        <f t="shared" si="29"/>
        <v>Apellido 938</v>
      </c>
      <c r="D939">
        <v>63</v>
      </c>
      <c r="E939">
        <v>4</v>
      </c>
    </row>
    <row r="940" spans="1:5" x14ac:dyDescent="0.3">
      <c r="A940">
        <v>939</v>
      </c>
      <c r="B940" t="str">
        <f t="shared" si="28"/>
        <v>Nombre 939</v>
      </c>
      <c r="C940" t="str">
        <f t="shared" si="29"/>
        <v>Apellido 939</v>
      </c>
      <c r="D940">
        <v>63</v>
      </c>
      <c r="E940">
        <v>19</v>
      </c>
    </row>
    <row r="941" spans="1:5" x14ac:dyDescent="0.3">
      <c r="A941">
        <v>940</v>
      </c>
      <c r="B941" t="str">
        <f t="shared" si="28"/>
        <v>Nombre 940</v>
      </c>
      <c r="C941" t="str">
        <f t="shared" si="29"/>
        <v>Apellido 940</v>
      </c>
      <c r="D941">
        <v>63</v>
      </c>
      <c r="E941">
        <v>10</v>
      </c>
    </row>
    <row r="942" spans="1:5" x14ac:dyDescent="0.3">
      <c r="A942">
        <v>941</v>
      </c>
      <c r="B942" t="str">
        <f t="shared" si="28"/>
        <v>Nombre 941</v>
      </c>
      <c r="C942" t="str">
        <f t="shared" si="29"/>
        <v>Apellido 941</v>
      </c>
      <c r="D942">
        <v>63</v>
      </c>
      <c r="E942">
        <v>2</v>
      </c>
    </row>
    <row r="943" spans="1:5" x14ac:dyDescent="0.3">
      <c r="A943">
        <v>942</v>
      </c>
      <c r="B943" t="str">
        <f t="shared" si="28"/>
        <v>Nombre 942</v>
      </c>
      <c r="C943" t="str">
        <f t="shared" si="29"/>
        <v>Apellido 942</v>
      </c>
      <c r="D943">
        <v>63</v>
      </c>
      <c r="E943">
        <v>12</v>
      </c>
    </row>
    <row r="944" spans="1:5" x14ac:dyDescent="0.3">
      <c r="A944">
        <v>943</v>
      </c>
      <c r="B944" t="str">
        <f t="shared" si="28"/>
        <v>Nombre 943</v>
      </c>
      <c r="C944" t="str">
        <f t="shared" si="29"/>
        <v>Apellido 943</v>
      </c>
      <c r="D944">
        <v>63</v>
      </c>
      <c r="E944">
        <v>10</v>
      </c>
    </row>
    <row r="945" spans="1:5" x14ac:dyDescent="0.3">
      <c r="A945">
        <v>944</v>
      </c>
      <c r="B945" t="str">
        <f t="shared" si="28"/>
        <v>Nombre 944</v>
      </c>
      <c r="C945" t="str">
        <f t="shared" si="29"/>
        <v>Apellido 944</v>
      </c>
      <c r="D945">
        <v>63</v>
      </c>
      <c r="E945">
        <v>15</v>
      </c>
    </row>
    <row r="946" spans="1:5" x14ac:dyDescent="0.3">
      <c r="A946">
        <v>945</v>
      </c>
      <c r="B946" t="str">
        <f t="shared" si="28"/>
        <v>Nombre 945</v>
      </c>
      <c r="C946" t="str">
        <f t="shared" si="29"/>
        <v>Apellido 945</v>
      </c>
      <c r="D946">
        <v>63</v>
      </c>
      <c r="E946">
        <v>14</v>
      </c>
    </row>
    <row r="947" spans="1:5" x14ac:dyDescent="0.3">
      <c r="A947">
        <v>946</v>
      </c>
      <c r="B947" t="str">
        <f t="shared" si="28"/>
        <v>Nombre 946</v>
      </c>
      <c r="C947" t="str">
        <f t="shared" si="29"/>
        <v>Apellido 946</v>
      </c>
      <c r="D947">
        <v>63</v>
      </c>
      <c r="E947">
        <v>7</v>
      </c>
    </row>
    <row r="948" spans="1:5" x14ac:dyDescent="0.3">
      <c r="A948">
        <v>947</v>
      </c>
      <c r="B948" t="str">
        <f t="shared" si="28"/>
        <v>Nombre 947</v>
      </c>
      <c r="C948" t="str">
        <f t="shared" si="29"/>
        <v>Apellido 947</v>
      </c>
      <c r="D948">
        <v>63</v>
      </c>
      <c r="E948">
        <v>11</v>
      </c>
    </row>
    <row r="949" spans="1:5" x14ac:dyDescent="0.3">
      <c r="A949">
        <v>948</v>
      </c>
      <c r="B949" t="str">
        <f t="shared" si="28"/>
        <v>Nombre 948</v>
      </c>
      <c r="C949" t="str">
        <f t="shared" si="29"/>
        <v>Apellido 948</v>
      </c>
      <c r="D949">
        <v>63</v>
      </c>
      <c r="E949">
        <v>11</v>
      </c>
    </row>
    <row r="950" spans="1:5" x14ac:dyDescent="0.3">
      <c r="A950">
        <v>949</v>
      </c>
      <c r="B950" t="str">
        <f t="shared" si="28"/>
        <v>Nombre 949</v>
      </c>
      <c r="C950" t="str">
        <f t="shared" si="29"/>
        <v>Apellido 949</v>
      </c>
      <c r="D950">
        <v>63</v>
      </c>
      <c r="E950">
        <v>14</v>
      </c>
    </row>
    <row r="951" spans="1:5" x14ac:dyDescent="0.3">
      <c r="A951">
        <v>950</v>
      </c>
      <c r="B951" t="str">
        <f t="shared" si="28"/>
        <v>Nombre 950</v>
      </c>
      <c r="C951" t="str">
        <f t="shared" si="29"/>
        <v>Apellido 950</v>
      </c>
      <c r="D951">
        <v>63</v>
      </c>
      <c r="E951">
        <v>14</v>
      </c>
    </row>
    <row r="952" spans="1:5" x14ac:dyDescent="0.3">
      <c r="A952">
        <v>951</v>
      </c>
      <c r="B952" t="str">
        <f t="shared" si="28"/>
        <v>Nombre 951</v>
      </c>
      <c r="C952" t="str">
        <f t="shared" si="29"/>
        <v>Apellido 951</v>
      </c>
      <c r="D952">
        <v>63</v>
      </c>
      <c r="E952">
        <v>12</v>
      </c>
    </row>
    <row r="953" spans="1:5" x14ac:dyDescent="0.3">
      <c r="A953">
        <v>952</v>
      </c>
      <c r="B953" t="str">
        <f t="shared" si="28"/>
        <v>Nombre 952</v>
      </c>
      <c r="C953" t="str">
        <f t="shared" si="29"/>
        <v>Apellido 952</v>
      </c>
      <c r="D953">
        <v>63</v>
      </c>
      <c r="E953">
        <v>3</v>
      </c>
    </row>
    <row r="954" spans="1:5" x14ac:dyDescent="0.3">
      <c r="A954">
        <v>953</v>
      </c>
      <c r="B954" t="str">
        <f t="shared" si="28"/>
        <v>Nombre 953</v>
      </c>
      <c r="C954" t="str">
        <f t="shared" si="29"/>
        <v>Apellido 953</v>
      </c>
      <c r="D954">
        <v>63</v>
      </c>
      <c r="E954">
        <v>7</v>
      </c>
    </row>
    <row r="955" spans="1:5" x14ac:dyDescent="0.3">
      <c r="A955">
        <v>954</v>
      </c>
      <c r="B955" t="str">
        <f t="shared" si="28"/>
        <v>Nombre 954</v>
      </c>
      <c r="C955" t="str">
        <f t="shared" si="29"/>
        <v>Apellido 954</v>
      </c>
      <c r="D955">
        <v>63</v>
      </c>
      <c r="E955">
        <v>15</v>
      </c>
    </row>
    <row r="956" spans="1:5" x14ac:dyDescent="0.3">
      <c r="A956">
        <v>955</v>
      </c>
      <c r="B956" t="str">
        <f t="shared" si="28"/>
        <v>Nombre 955</v>
      </c>
      <c r="C956" t="str">
        <f t="shared" si="29"/>
        <v>Apellido 955</v>
      </c>
      <c r="D956">
        <v>63</v>
      </c>
      <c r="E956">
        <v>2</v>
      </c>
    </row>
    <row r="957" spans="1:5" x14ac:dyDescent="0.3">
      <c r="A957">
        <v>956</v>
      </c>
      <c r="B957" t="str">
        <f t="shared" si="28"/>
        <v>Nombre 956</v>
      </c>
      <c r="C957" t="str">
        <f t="shared" si="29"/>
        <v>Apellido 956</v>
      </c>
      <c r="D957">
        <v>63</v>
      </c>
      <c r="E957">
        <v>18</v>
      </c>
    </row>
    <row r="958" spans="1:5" x14ac:dyDescent="0.3">
      <c r="A958">
        <v>957</v>
      </c>
      <c r="B958" t="str">
        <f t="shared" si="28"/>
        <v>Nombre 957</v>
      </c>
      <c r="C958" t="str">
        <f t="shared" si="29"/>
        <v>Apellido 957</v>
      </c>
      <c r="D958">
        <v>63</v>
      </c>
      <c r="E958">
        <v>9</v>
      </c>
    </row>
    <row r="959" spans="1:5" x14ac:dyDescent="0.3">
      <c r="A959">
        <v>958</v>
      </c>
      <c r="B959" t="str">
        <f t="shared" si="28"/>
        <v>Nombre 958</v>
      </c>
      <c r="C959" t="str">
        <f t="shared" si="29"/>
        <v>Apellido 958</v>
      </c>
      <c r="D959">
        <v>63</v>
      </c>
      <c r="E959">
        <v>18</v>
      </c>
    </row>
    <row r="960" spans="1:5" x14ac:dyDescent="0.3">
      <c r="A960">
        <v>959</v>
      </c>
      <c r="B960" t="str">
        <f t="shared" si="28"/>
        <v>Nombre 959</v>
      </c>
      <c r="C960" t="str">
        <f t="shared" si="29"/>
        <v>Apellido 959</v>
      </c>
      <c r="D960">
        <v>63</v>
      </c>
      <c r="E960">
        <v>7</v>
      </c>
    </row>
    <row r="961" spans="1:5" x14ac:dyDescent="0.3">
      <c r="A961">
        <v>960</v>
      </c>
      <c r="B961" t="str">
        <f t="shared" si="28"/>
        <v>Nombre 960</v>
      </c>
      <c r="C961" t="str">
        <f t="shared" si="29"/>
        <v>Apellido 960</v>
      </c>
      <c r="D961">
        <v>63</v>
      </c>
      <c r="E961">
        <v>13</v>
      </c>
    </row>
    <row r="962" spans="1:5" x14ac:dyDescent="0.3">
      <c r="A962">
        <v>961</v>
      </c>
      <c r="B962" t="str">
        <f t="shared" si="28"/>
        <v>Nombre 961</v>
      </c>
      <c r="C962" t="str">
        <f t="shared" si="29"/>
        <v>Apellido 961</v>
      </c>
      <c r="D962">
        <v>63</v>
      </c>
      <c r="E962">
        <v>14</v>
      </c>
    </row>
    <row r="963" spans="1:5" x14ac:dyDescent="0.3">
      <c r="A963">
        <v>962</v>
      </c>
      <c r="B963" t="str">
        <f t="shared" ref="B963:B1001" si="30" xml:space="preserve"> "Nombre " &amp;A963</f>
        <v>Nombre 962</v>
      </c>
      <c r="C963" t="str">
        <f t="shared" ref="C963:C1001" si="31">"Apellido "&amp;A963</f>
        <v>Apellido 962</v>
      </c>
      <c r="D963">
        <v>63</v>
      </c>
      <c r="E963">
        <v>15</v>
      </c>
    </row>
    <row r="964" spans="1:5" x14ac:dyDescent="0.3">
      <c r="A964">
        <v>963</v>
      </c>
      <c r="B964" t="str">
        <f t="shared" si="30"/>
        <v>Nombre 963</v>
      </c>
      <c r="C964" t="str">
        <f t="shared" si="31"/>
        <v>Apellido 963</v>
      </c>
      <c r="D964">
        <v>63</v>
      </c>
      <c r="E964">
        <v>3</v>
      </c>
    </row>
    <row r="965" spans="1:5" x14ac:dyDescent="0.3">
      <c r="A965">
        <v>964</v>
      </c>
      <c r="B965" t="str">
        <f t="shared" si="30"/>
        <v>Nombre 964</v>
      </c>
      <c r="C965" t="str">
        <f t="shared" si="31"/>
        <v>Apellido 964</v>
      </c>
      <c r="D965">
        <v>63</v>
      </c>
      <c r="E965">
        <v>15</v>
      </c>
    </row>
    <row r="966" spans="1:5" x14ac:dyDescent="0.3">
      <c r="A966">
        <v>965</v>
      </c>
      <c r="B966" t="str">
        <f t="shared" si="30"/>
        <v>Nombre 965</v>
      </c>
      <c r="C966" t="str">
        <f t="shared" si="31"/>
        <v>Apellido 965</v>
      </c>
      <c r="D966">
        <v>63</v>
      </c>
      <c r="E966">
        <v>7</v>
      </c>
    </row>
    <row r="967" spans="1:5" x14ac:dyDescent="0.3">
      <c r="A967">
        <v>966</v>
      </c>
      <c r="B967" t="str">
        <f t="shared" si="30"/>
        <v>Nombre 966</v>
      </c>
      <c r="C967" t="str">
        <f t="shared" si="31"/>
        <v>Apellido 966</v>
      </c>
      <c r="D967">
        <v>63</v>
      </c>
      <c r="E967">
        <v>15</v>
      </c>
    </row>
    <row r="968" spans="1:5" x14ac:dyDescent="0.3">
      <c r="A968">
        <v>967</v>
      </c>
      <c r="B968" t="str">
        <f t="shared" si="30"/>
        <v>Nombre 967</v>
      </c>
      <c r="C968" t="str">
        <f t="shared" si="31"/>
        <v>Apellido 967</v>
      </c>
      <c r="D968">
        <v>63</v>
      </c>
      <c r="E968">
        <v>4</v>
      </c>
    </row>
    <row r="969" spans="1:5" x14ac:dyDescent="0.3">
      <c r="A969">
        <v>968</v>
      </c>
      <c r="B969" t="str">
        <f t="shared" si="30"/>
        <v>Nombre 968</v>
      </c>
      <c r="C969" t="str">
        <f t="shared" si="31"/>
        <v>Apellido 968</v>
      </c>
      <c r="D969">
        <v>63</v>
      </c>
      <c r="E969">
        <v>10</v>
      </c>
    </row>
    <row r="970" spans="1:5" x14ac:dyDescent="0.3">
      <c r="A970">
        <v>969</v>
      </c>
      <c r="B970" t="str">
        <f t="shared" si="30"/>
        <v>Nombre 969</v>
      </c>
      <c r="C970" t="str">
        <f t="shared" si="31"/>
        <v>Apellido 969</v>
      </c>
      <c r="D970">
        <v>63</v>
      </c>
      <c r="E970">
        <v>5</v>
      </c>
    </row>
    <row r="971" spans="1:5" x14ac:dyDescent="0.3">
      <c r="A971">
        <v>970</v>
      </c>
      <c r="B971" t="str">
        <f t="shared" si="30"/>
        <v>Nombre 970</v>
      </c>
      <c r="C971" t="str">
        <f t="shared" si="31"/>
        <v>Apellido 970</v>
      </c>
      <c r="D971">
        <v>63</v>
      </c>
      <c r="E971">
        <v>12</v>
      </c>
    </row>
    <row r="972" spans="1:5" x14ac:dyDescent="0.3">
      <c r="A972">
        <v>971</v>
      </c>
      <c r="B972" t="str">
        <f t="shared" si="30"/>
        <v>Nombre 971</v>
      </c>
      <c r="C972" t="str">
        <f t="shared" si="31"/>
        <v>Apellido 971</v>
      </c>
      <c r="D972">
        <v>63</v>
      </c>
      <c r="E972">
        <v>18</v>
      </c>
    </row>
    <row r="973" spans="1:5" x14ac:dyDescent="0.3">
      <c r="A973">
        <v>972</v>
      </c>
      <c r="B973" t="str">
        <f t="shared" si="30"/>
        <v>Nombre 972</v>
      </c>
      <c r="C973" t="str">
        <f t="shared" si="31"/>
        <v>Apellido 972</v>
      </c>
      <c r="D973">
        <v>63</v>
      </c>
      <c r="E973">
        <v>11</v>
      </c>
    </row>
    <row r="974" spans="1:5" x14ac:dyDescent="0.3">
      <c r="A974">
        <v>973</v>
      </c>
      <c r="B974" t="str">
        <f t="shared" si="30"/>
        <v>Nombre 973</v>
      </c>
      <c r="C974" t="str">
        <f t="shared" si="31"/>
        <v>Apellido 973</v>
      </c>
      <c r="D974">
        <v>63</v>
      </c>
      <c r="E974">
        <v>3</v>
      </c>
    </row>
    <row r="975" spans="1:5" x14ac:dyDescent="0.3">
      <c r="A975">
        <v>974</v>
      </c>
      <c r="B975" t="str">
        <f t="shared" si="30"/>
        <v>Nombre 974</v>
      </c>
      <c r="C975" t="str">
        <f t="shared" si="31"/>
        <v>Apellido 974</v>
      </c>
      <c r="D975">
        <v>63</v>
      </c>
      <c r="E975">
        <v>1</v>
      </c>
    </row>
    <row r="976" spans="1:5" x14ac:dyDescent="0.3">
      <c r="A976">
        <v>975</v>
      </c>
      <c r="B976" t="str">
        <f t="shared" si="30"/>
        <v>Nombre 975</v>
      </c>
      <c r="C976" t="str">
        <f t="shared" si="31"/>
        <v>Apellido 975</v>
      </c>
      <c r="D976">
        <v>63</v>
      </c>
      <c r="E976">
        <v>5</v>
      </c>
    </row>
    <row r="977" spans="1:5" x14ac:dyDescent="0.3">
      <c r="A977">
        <v>976</v>
      </c>
      <c r="B977" t="str">
        <f t="shared" si="30"/>
        <v>Nombre 976</v>
      </c>
      <c r="C977" t="str">
        <f t="shared" si="31"/>
        <v>Apellido 976</v>
      </c>
      <c r="D977">
        <v>63</v>
      </c>
      <c r="E977">
        <v>9</v>
      </c>
    </row>
    <row r="978" spans="1:5" x14ac:dyDescent="0.3">
      <c r="A978">
        <v>977</v>
      </c>
      <c r="B978" t="str">
        <f t="shared" si="30"/>
        <v>Nombre 977</v>
      </c>
      <c r="C978" t="str">
        <f t="shared" si="31"/>
        <v>Apellido 977</v>
      </c>
      <c r="D978">
        <v>63</v>
      </c>
      <c r="E978">
        <v>10</v>
      </c>
    </row>
    <row r="979" spans="1:5" x14ac:dyDescent="0.3">
      <c r="A979">
        <v>978</v>
      </c>
      <c r="B979" t="str">
        <f t="shared" si="30"/>
        <v>Nombre 978</v>
      </c>
      <c r="C979" t="str">
        <f t="shared" si="31"/>
        <v>Apellido 978</v>
      </c>
      <c r="D979">
        <v>63</v>
      </c>
      <c r="E979">
        <v>9</v>
      </c>
    </row>
    <row r="980" spans="1:5" x14ac:dyDescent="0.3">
      <c r="A980">
        <v>979</v>
      </c>
      <c r="B980" t="str">
        <f t="shared" si="30"/>
        <v>Nombre 979</v>
      </c>
      <c r="C980" t="str">
        <f t="shared" si="31"/>
        <v>Apellido 979</v>
      </c>
      <c r="D980">
        <v>63</v>
      </c>
      <c r="E980">
        <v>15</v>
      </c>
    </row>
    <row r="981" spans="1:5" x14ac:dyDescent="0.3">
      <c r="A981">
        <v>980</v>
      </c>
      <c r="B981" t="str">
        <f t="shared" si="30"/>
        <v>Nombre 980</v>
      </c>
      <c r="C981" t="str">
        <f t="shared" si="31"/>
        <v>Apellido 980</v>
      </c>
      <c r="D981">
        <v>63</v>
      </c>
      <c r="E981">
        <v>8</v>
      </c>
    </row>
    <row r="982" spans="1:5" x14ac:dyDescent="0.3">
      <c r="A982">
        <v>981</v>
      </c>
      <c r="B982" t="str">
        <f t="shared" si="30"/>
        <v>Nombre 981</v>
      </c>
      <c r="C982" t="str">
        <f t="shared" si="31"/>
        <v>Apellido 981</v>
      </c>
      <c r="D982">
        <v>63</v>
      </c>
      <c r="E982">
        <v>5</v>
      </c>
    </row>
    <row r="983" spans="1:5" x14ac:dyDescent="0.3">
      <c r="A983">
        <v>982</v>
      </c>
      <c r="B983" t="str">
        <f t="shared" si="30"/>
        <v>Nombre 982</v>
      </c>
      <c r="C983" t="str">
        <f t="shared" si="31"/>
        <v>Apellido 982</v>
      </c>
      <c r="D983">
        <v>63</v>
      </c>
      <c r="E983">
        <v>9</v>
      </c>
    </row>
    <row r="984" spans="1:5" x14ac:dyDescent="0.3">
      <c r="A984">
        <v>983</v>
      </c>
      <c r="B984" t="str">
        <f t="shared" si="30"/>
        <v>Nombre 983</v>
      </c>
      <c r="C984" t="str">
        <f t="shared" si="31"/>
        <v>Apellido 983</v>
      </c>
      <c r="D984">
        <v>63</v>
      </c>
      <c r="E984">
        <v>1</v>
      </c>
    </row>
    <row r="985" spans="1:5" x14ac:dyDescent="0.3">
      <c r="A985">
        <v>984</v>
      </c>
      <c r="B985" t="str">
        <f t="shared" si="30"/>
        <v>Nombre 984</v>
      </c>
      <c r="C985" t="str">
        <f t="shared" si="31"/>
        <v>Apellido 984</v>
      </c>
      <c r="D985">
        <v>63</v>
      </c>
      <c r="E985">
        <v>19</v>
      </c>
    </row>
    <row r="986" spans="1:5" x14ac:dyDescent="0.3">
      <c r="A986">
        <v>985</v>
      </c>
      <c r="B986" t="str">
        <f t="shared" si="30"/>
        <v>Nombre 985</v>
      </c>
      <c r="C986" t="str">
        <f t="shared" si="31"/>
        <v>Apellido 985</v>
      </c>
      <c r="D986">
        <v>63</v>
      </c>
      <c r="E986">
        <v>6</v>
      </c>
    </row>
    <row r="987" spans="1:5" x14ac:dyDescent="0.3">
      <c r="A987">
        <v>986</v>
      </c>
      <c r="B987" t="str">
        <f t="shared" si="30"/>
        <v>Nombre 986</v>
      </c>
      <c r="C987" t="str">
        <f t="shared" si="31"/>
        <v>Apellido 986</v>
      </c>
      <c r="D987">
        <v>63</v>
      </c>
      <c r="E987">
        <v>18</v>
      </c>
    </row>
    <row r="988" spans="1:5" x14ac:dyDescent="0.3">
      <c r="A988">
        <v>987</v>
      </c>
      <c r="B988" t="str">
        <f t="shared" si="30"/>
        <v>Nombre 987</v>
      </c>
      <c r="C988" t="str">
        <f t="shared" si="31"/>
        <v>Apellido 987</v>
      </c>
      <c r="D988">
        <v>63</v>
      </c>
      <c r="E988">
        <v>2</v>
      </c>
    </row>
    <row r="989" spans="1:5" x14ac:dyDescent="0.3">
      <c r="A989">
        <v>988</v>
      </c>
      <c r="B989" t="str">
        <f t="shared" si="30"/>
        <v>Nombre 988</v>
      </c>
      <c r="C989" t="str">
        <f t="shared" si="31"/>
        <v>Apellido 988</v>
      </c>
      <c r="D989">
        <v>63</v>
      </c>
      <c r="E989">
        <v>6</v>
      </c>
    </row>
    <row r="990" spans="1:5" x14ac:dyDescent="0.3">
      <c r="A990">
        <v>989</v>
      </c>
      <c r="B990" t="str">
        <f t="shared" si="30"/>
        <v>Nombre 989</v>
      </c>
      <c r="C990" t="str">
        <f t="shared" si="31"/>
        <v>Apellido 989</v>
      </c>
      <c r="D990">
        <v>63</v>
      </c>
      <c r="E990">
        <v>13</v>
      </c>
    </row>
    <row r="991" spans="1:5" x14ac:dyDescent="0.3">
      <c r="A991">
        <v>990</v>
      </c>
      <c r="B991" t="str">
        <f t="shared" si="30"/>
        <v>Nombre 990</v>
      </c>
      <c r="C991" t="str">
        <f t="shared" si="31"/>
        <v>Apellido 990</v>
      </c>
      <c r="D991">
        <v>63</v>
      </c>
      <c r="E991">
        <v>1</v>
      </c>
    </row>
    <row r="992" spans="1:5" x14ac:dyDescent="0.3">
      <c r="A992">
        <v>991</v>
      </c>
      <c r="B992" t="str">
        <f t="shared" si="30"/>
        <v>Nombre 991</v>
      </c>
      <c r="C992" t="str">
        <f t="shared" si="31"/>
        <v>Apellido 991</v>
      </c>
      <c r="D992">
        <v>63</v>
      </c>
      <c r="E992">
        <v>13</v>
      </c>
    </row>
    <row r="993" spans="1:5" x14ac:dyDescent="0.3">
      <c r="A993">
        <v>992</v>
      </c>
      <c r="B993" t="str">
        <f t="shared" si="30"/>
        <v>Nombre 992</v>
      </c>
      <c r="C993" t="str">
        <f t="shared" si="31"/>
        <v>Apellido 992</v>
      </c>
      <c r="D993">
        <v>63</v>
      </c>
      <c r="E993">
        <v>1</v>
      </c>
    </row>
    <row r="994" spans="1:5" x14ac:dyDescent="0.3">
      <c r="A994">
        <v>993</v>
      </c>
      <c r="B994" t="str">
        <f t="shared" si="30"/>
        <v>Nombre 993</v>
      </c>
      <c r="C994" t="str">
        <f t="shared" si="31"/>
        <v>Apellido 993</v>
      </c>
      <c r="D994">
        <v>63</v>
      </c>
      <c r="E994">
        <v>2</v>
      </c>
    </row>
    <row r="995" spans="1:5" x14ac:dyDescent="0.3">
      <c r="A995">
        <v>994</v>
      </c>
      <c r="B995" t="str">
        <f t="shared" si="30"/>
        <v>Nombre 994</v>
      </c>
      <c r="C995" t="str">
        <f t="shared" si="31"/>
        <v>Apellido 994</v>
      </c>
      <c r="D995">
        <v>63</v>
      </c>
      <c r="E995">
        <v>2</v>
      </c>
    </row>
    <row r="996" spans="1:5" x14ac:dyDescent="0.3">
      <c r="A996">
        <v>995</v>
      </c>
      <c r="B996" t="str">
        <f t="shared" si="30"/>
        <v>Nombre 995</v>
      </c>
      <c r="C996" t="str">
        <f t="shared" si="31"/>
        <v>Apellido 995</v>
      </c>
      <c r="D996">
        <v>63</v>
      </c>
      <c r="E996">
        <v>15</v>
      </c>
    </row>
    <row r="997" spans="1:5" x14ac:dyDescent="0.3">
      <c r="A997">
        <v>996</v>
      </c>
      <c r="B997" t="str">
        <f t="shared" si="30"/>
        <v>Nombre 996</v>
      </c>
      <c r="C997" t="str">
        <f t="shared" si="31"/>
        <v>Apellido 996</v>
      </c>
      <c r="D997">
        <v>63</v>
      </c>
      <c r="E997">
        <v>3</v>
      </c>
    </row>
    <row r="998" spans="1:5" x14ac:dyDescent="0.3">
      <c r="A998">
        <v>997</v>
      </c>
      <c r="B998" t="str">
        <f t="shared" si="30"/>
        <v>Nombre 997</v>
      </c>
      <c r="C998" t="str">
        <f t="shared" si="31"/>
        <v>Apellido 997</v>
      </c>
      <c r="D998">
        <v>63</v>
      </c>
      <c r="E998">
        <v>10</v>
      </c>
    </row>
    <row r="999" spans="1:5" x14ac:dyDescent="0.3">
      <c r="A999">
        <v>998</v>
      </c>
      <c r="B999" t="str">
        <f t="shared" si="30"/>
        <v>Nombre 998</v>
      </c>
      <c r="C999" t="str">
        <f t="shared" si="31"/>
        <v>Apellido 998</v>
      </c>
      <c r="D999">
        <v>63</v>
      </c>
      <c r="E999">
        <v>13</v>
      </c>
    </row>
    <row r="1000" spans="1:5" x14ac:dyDescent="0.3">
      <c r="A1000">
        <v>999</v>
      </c>
      <c r="B1000" t="str">
        <f t="shared" si="30"/>
        <v>Nombre 999</v>
      </c>
      <c r="C1000" t="str">
        <f t="shared" si="31"/>
        <v>Apellido 999</v>
      </c>
      <c r="D1000">
        <v>63</v>
      </c>
      <c r="E1000">
        <v>15</v>
      </c>
    </row>
    <row r="1001" spans="1:5" x14ac:dyDescent="0.3">
      <c r="A1001">
        <v>1000</v>
      </c>
      <c r="B1001" t="str">
        <f t="shared" si="30"/>
        <v>Nombre 1000</v>
      </c>
      <c r="C1001" t="str">
        <f t="shared" si="31"/>
        <v>Apellido 1000</v>
      </c>
      <c r="D1001">
        <v>63</v>
      </c>
      <c r="E1001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F6E35-EEE7-4FD6-A523-CDD48C90EC2A}">
  <dimension ref="A1:D20001"/>
  <sheetViews>
    <sheetView workbookViewId="0">
      <selection activeCell="D2" sqref="D2"/>
    </sheetView>
  </sheetViews>
  <sheetFormatPr baseColWidth="10" defaultRowHeight="14.4" x14ac:dyDescent="0.3"/>
  <cols>
    <col min="4" max="4" width="11.5546875" style="1"/>
  </cols>
  <sheetData>
    <row r="1" spans="1:4" x14ac:dyDescent="0.3">
      <c r="A1" t="s">
        <v>245</v>
      </c>
      <c r="B1" t="s">
        <v>246</v>
      </c>
      <c r="C1" t="s">
        <v>1</v>
      </c>
      <c r="D1" s="1" t="s">
        <v>363</v>
      </c>
    </row>
    <row r="2" spans="1:4" x14ac:dyDescent="0.3">
      <c r="A2">
        <v>1</v>
      </c>
      <c r="B2">
        <v>787</v>
      </c>
      <c r="C2">
        <v>144</v>
      </c>
      <c r="D2" s="1">
        <v>43723</v>
      </c>
    </row>
    <row r="3" spans="1:4" x14ac:dyDescent="0.3">
      <c r="A3">
        <v>2</v>
      </c>
      <c r="B3">
        <v>775</v>
      </c>
      <c r="C3">
        <v>111</v>
      </c>
      <c r="D3" s="1">
        <v>44089</v>
      </c>
    </row>
    <row r="4" spans="1:4" x14ac:dyDescent="0.3">
      <c r="A4">
        <v>3</v>
      </c>
      <c r="B4">
        <v>723</v>
      </c>
      <c r="C4">
        <v>23</v>
      </c>
      <c r="D4" s="1">
        <v>44089</v>
      </c>
    </row>
    <row r="5" spans="1:4" x14ac:dyDescent="0.3">
      <c r="A5">
        <v>4</v>
      </c>
      <c r="B5">
        <v>893</v>
      </c>
      <c r="C5">
        <v>155</v>
      </c>
      <c r="D5" s="1">
        <v>42993</v>
      </c>
    </row>
    <row r="6" spans="1:4" x14ac:dyDescent="0.3">
      <c r="A6">
        <v>5</v>
      </c>
      <c r="B6">
        <v>649</v>
      </c>
      <c r="C6">
        <v>145</v>
      </c>
      <c r="D6" s="1">
        <v>44089</v>
      </c>
    </row>
    <row r="7" spans="1:4" x14ac:dyDescent="0.3">
      <c r="A7">
        <v>6</v>
      </c>
      <c r="B7">
        <v>414</v>
      </c>
      <c r="C7">
        <v>140</v>
      </c>
      <c r="D7" s="1">
        <v>43723</v>
      </c>
    </row>
    <row r="8" spans="1:4" x14ac:dyDescent="0.3">
      <c r="A8">
        <v>7</v>
      </c>
      <c r="B8">
        <v>247</v>
      </c>
      <c r="C8">
        <v>71</v>
      </c>
      <c r="D8" s="1">
        <v>43358</v>
      </c>
    </row>
    <row r="9" spans="1:4" x14ac:dyDescent="0.3">
      <c r="A9">
        <v>8</v>
      </c>
      <c r="B9">
        <v>847</v>
      </c>
      <c r="C9">
        <v>81</v>
      </c>
      <c r="D9" s="1">
        <v>44089</v>
      </c>
    </row>
    <row r="10" spans="1:4" x14ac:dyDescent="0.3">
      <c r="A10">
        <v>9</v>
      </c>
      <c r="B10">
        <v>974</v>
      </c>
      <c r="C10">
        <v>148</v>
      </c>
      <c r="D10" s="1">
        <v>42993</v>
      </c>
    </row>
    <row r="11" spans="1:4" x14ac:dyDescent="0.3">
      <c r="A11">
        <v>10</v>
      </c>
      <c r="B11">
        <v>958</v>
      </c>
      <c r="C11">
        <v>30</v>
      </c>
      <c r="D11" s="1">
        <v>43358</v>
      </c>
    </row>
    <row r="12" spans="1:4" x14ac:dyDescent="0.3">
      <c r="A12">
        <v>11</v>
      </c>
      <c r="B12">
        <v>485</v>
      </c>
      <c r="C12">
        <v>26</v>
      </c>
      <c r="D12" s="1">
        <v>43358</v>
      </c>
    </row>
    <row r="13" spans="1:4" x14ac:dyDescent="0.3">
      <c r="A13">
        <v>12</v>
      </c>
      <c r="B13">
        <v>971</v>
      </c>
      <c r="C13">
        <v>90</v>
      </c>
      <c r="D13" s="1">
        <v>44089</v>
      </c>
    </row>
    <row r="14" spans="1:4" x14ac:dyDescent="0.3">
      <c r="A14">
        <v>13</v>
      </c>
      <c r="B14">
        <v>564</v>
      </c>
      <c r="C14">
        <v>109</v>
      </c>
      <c r="D14" s="1">
        <v>42993</v>
      </c>
    </row>
    <row r="15" spans="1:4" x14ac:dyDescent="0.3">
      <c r="A15">
        <v>14</v>
      </c>
      <c r="B15">
        <v>789</v>
      </c>
      <c r="C15">
        <v>16</v>
      </c>
      <c r="D15" s="1">
        <v>43358</v>
      </c>
    </row>
    <row r="16" spans="1:4" x14ac:dyDescent="0.3">
      <c r="A16">
        <v>15</v>
      </c>
      <c r="B16">
        <v>173</v>
      </c>
      <c r="C16">
        <v>196</v>
      </c>
      <c r="D16" s="1">
        <v>43723</v>
      </c>
    </row>
    <row r="17" spans="1:4" x14ac:dyDescent="0.3">
      <c r="A17">
        <v>16</v>
      </c>
      <c r="B17">
        <v>440</v>
      </c>
      <c r="C17">
        <v>161</v>
      </c>
      <c r="D17" s="1">
        <v>44089</v>
      </c>
    </row>
    <row r="18" spans="1:4" x14ac:dyDescent="0.3">
      <c r="A18">
        <v>17</v>
      </c>
      <c r="B18">
        <v>750</v>
      </c>
      <c r="C18">
        <v>157</v>
      </c>
      <c r="D18" s="1">
        <v>42628</v>
      </c>
    </row>
    <row r="19" spans="1:4" x14ac:dyDescent="0.3">
      <c r="A19">
        <v>18</v>
      </c>
      <c r="B19">
        <v>315</v>
      </c>
      <c r="C19">
        <v>114</v>
      </c>
      <c r="D19" s="1">
        <v>42628</v>
      </c>
    </row>
    <row r="20" spans="1:4" x14ac:dyDescent="0.3">
      <c r="A20">
        <v>19</v>
      </c>
      <c r="B20">
        <v>667</v>
      </c>
      <c r="C20">
        <v>100</v>
      </c>
      <c r="D20" s="1">
        <v>42993</v>
      </c>
    </row>
    <row r="21" spans="1:4" x14ac:dyDescent="0.3">
      <c r="A21">
        <v>20</v>
      </c>
      <c r="B21">
        <v>240</v>
      </c>
      <c r="C21">
        <v>144</v>
      </c>
      <c r="D21" s="1">
        <v>42993</v>
      </c>
    </row>
    <row r="22" spans="1:4" x14ac:dyDescent="0.3">
      <c r="A22">
        <v>21</v>
      </c>
      <c r="B22">
        <v>976</v>
      </c>
      <c r="C22">
        <v>85</v>
      </c>
      <c r="D22" s="1">
        <v>42993</v>
      </c>
    </row>
    <row r="23" spans="1:4" x14ac:dyDescent="0.3">
      <c r="A23">
        <v>22</v>
      </c>
      <c r="B23">
        <v>211</v>
      </c>
      <c r="C23">
        <v>44</v>
      </c>
      <c r="D23" s="1">
        <v>42628</v>
      </c>
    </row>
    <row r="24" spans="1:4" x14ac:dyDescent="0.3">
      <c r="A24">
        <v>23</v>
      </c>
      <c r="B24">
        <v>862</v>
      </c>
      <c r="C24">
        <v>138</v>
      </c>
      <c r="D24" s="1">
        <v>43358</v>
      </c>
    </row>
    <row r="25" spans="1:4" x14ac:dyDescent="0.3">
      <c r="A25">
        <v>24</v>
      </c>
      <c r="B25">
        <v>968</v>
      </c>
      <c r="C25">
        <v>179</v>
      </c>
      <c r="D25" s="1">
        <v>42993</v>
      </c>
    </row>
    <row r="26" spans="1:4" x14ac:dyDescent="0.3">
      <c r="A26">
        <v>25</v>
      </c>
      <c r="B26">
        <v>898</v>
      </c>
      <c r="C26">
        <v>140</v>
      </c>
      <c r="D26" s="1">
        <v>43723</v>
      </c>
    </row>
    <row r="27" spans="1:4" x14ac:dyDescent="0.3">
      <c r="A27">
        <v>26</v>
      </c>
      <c r="B27">
        <v>603</v>
      </c>
      <c r="C27">
        <v>188</v>
      </c>
      <c r="D27" s="1">
        <v>42993</v>
      </c>
    </row>
    <row r="28" spans="1:4" x14ac:dyDescent="0.3">
      <c r="A28">
        <v>27</v>
      </c>
      <c r="B28">
        <v>754</v>
      </c>
      <c r="C28">
        <v>51</v>
      </c>
      <c r="D28" s="1">
        <v>43723</v>
      </c>
    </row>
    <row r="29" spans="1:4" x14ac:dyDescent="0.3">
      <c r="A29">
        <v>28</v>
      </c>
      <c r="B29">
        <v>396</v>
      </c>
      <c r="C29">
        <v>2</v>
      </c>
      <c r="D29" s="1">
        <v>42628</v>
      </c>
    </row>
    <row r="30" spans="1:4" x14ac:dyDescent="0.3">
      <c r="A30">
        <v>29</v>
      </c>
      <c r="B30">
        <v>5</v>
      </c>
      <c r="C30">
        <v>64</v>
      </c>
      <c r="D30" s="1">
        <v>44089</v>
      </c>
    </row>
    <row r="31" spans="1:4" x14ac:dyDescent="0.3">
      <c r="A31">
        <v>30</v>
      </c>
      <c r="B31">
        <v>229</v>
      </c>
      <c r="C31">
        <v>95</v>
      </c>
      <c r="D31" s="1">
        <v>44089</v>
      </c>
    </row>
    <row r="32" spans="1:4" x14ac:dyDescent="0.3">
      <c r="A32">
        <v>31</v>
      </c>
      <c r="B32">
        <v>341</v>
      </c>
      <c r="C32">
        <v>122</v>
      </c>
      <c r="D32" s="1">
        <v>43358</v>
      </c>
    </row>
    <row r="33" spans="1:4" x14ac:dyDescent="0.3">
      <c r="A33">
        <v>32</v>
      </c>
      <c r="B33">
        <v>570</v>
      </c>
      <c r="C33">
        <v>38</v>
      </c>
      <c r="D33" s="1">
        <v>42993</v>
      </c>
    </row>
    <row r="34" spans="1:4" x14ac:dyDescent="0.3">
      <c r="A34">
        <v>33</v>
      </c>
      <c r="B34">
        <v>797</v>
      </c>
      <c r="C34">
        <v>81</v>
      </c>
      <c r="D34" s="1">
        <v>43358</v>
      </c>
    </row>
    <row r="35" spans="1:4" x14ac:dyDescent="0.3">
      <c r="A35">
        <v>34</v>
      </c>
      <c r="B35">
        <v>347</v>
      </c>
      <c r="C35">
        <v>131</v>
      </c>
      <c r="D35" s="1">
        <v>44089</v>
      </c>
    </row>
    <row r="36" spans="1:4" x14ac:dyDescent="0.3">
      <c r="A36">
        <v>35</v>
      </c>
      <c r="B36">
        <v>976</v>
      </c>
      <c r="C36">
        <v>99</v>
      </c>
      <c r="D36" s="1">
        <v>43358</v>
      </c>
    </row>
    <row r="37" spans="1:4" x14ac:dyDescent="0.3">
      <c r="A37">
        <v>36</v>
      </c>
      <c r="B37">
        <v>344</v>
      </c>
      <c r="C37">
        <v>193</v>
      </c>
      <c r="D37" s="1">
        <v>43723</v>
      </c>
    </row>
    <row r="38" spans="1:4" x14ac:dyDescent="0.3">
      <c r="A38">
        <v>37</v>
      </c>
      <c r="B38">
        <v>587</v>
      </c>
      <c r="C38">
        <v>167</v>
      </c>
      <c r="D38" s="1">
        <v>42628</v>
      </c>
    </row>
    <row r="39" spans="1:4" x14ac:dyDescent="0.3">
      <c r="A39">
        <v>38</v>
      </c>
      <c r="B39">
        <v>4</v>
      </c>
      <c r="C39">
        <v>127</v>
      </c>
      <c r="D39" s="1">
        <v>43723</v>
      </c>
    </row>
    <row r="40" spans="1:4" x14ac:dyDescent="0.3">
      <c r="A40">
        <v>39</v>
      </c>
      <c r="B40">
        <v>580</v>
      </c>
      <c r="C40">
        <v>63</v>
      </c>
      <c r="D40" s="1">
        <v>43723</v>
      </c>
    </row>
    <row r="41" spans="1:4" x14ac:dyDescent="0.3">
      <c r="A41">
        <v>40</v>
      </c>
      <c r="B41">
        <v>494</v>
      </c>
      <c r="C41">
        <v>85</v>
      </c>
      <c r="D41" s="1">
        <v>43358</v>
      </c>
    </row>
    <row r="42" spans="1:4" x14ac:dyDescent="0.3">
      <c r="A42">
        <v>41</v>
      </c>
      <c r="B42">
        <v>695</v>
      </c>
      <c r="C42">
        <v>87</v>
      </c>
      <c r="D42" s="1">
        <v>42993</v>
      </c>
    </row>
    <row r="43" spans="1:4" x14ac:dyDescent="0.3">
      <c r="A43">
        <v>42</v>
      </c>
      <c r="B43">
        <v>450</v>
      </c>
      <c r="C43">
        <v>24</v>
      </c>
      <c r="D43" s="1">
        <v>42628</v>
      </c>
    </row>
    <row r="44" spans="1:4" x14ac:dyDescent="0.3">
      <c r="A44">
        <v>43</v>
      </c>
      <c r="B44">
        <v>565</v>
      </c>
      <c r="C44">
        <v>191</v>
      </c>
      <c r="D44" s="1">
        <v>44089</v>
      </c>
    </row>
    <row r="45" spans="1:4" x14ac:dyDescent="0.3">
      <c r="A45">
        <v>44</v>
      </c>
      <c r="B45">
        <v>599</v>
      </c>
      <c r="C45">
        <v>97</v>
      </c>
      <c r="D45" s="1">
        <v>42993</v>
      </c>
    </row>
    <row r="46" spans="1:4" x14ac:dyDescent="0.3">
      <c r="A46">
        <v>45</v>
      </c>
      <c r="B46">
        <v>871</v>
      </c>
      <c r="C46">
        <v>134</v>
      </c>
      <c r="D46" s="1">
        <v>43358</v>
      </c>
    </row>
    <row r="47" spans="1:4" x14ac:dyDescent="0.3">
      <c r="A47">
        <v>46</v>
      </c>
      <c r="B47">
        <v>719</v>
      </c>
      <c r="C47">
        <v>134</v>
      </c>
      <c r="D47" s="1">
        <v>43723</v>
      </c>
    </row>
    <row r="48" spans="1:4" x14ac:dyDescent="0.3">
      <c r="A48">
        <v>47</v>
      </c>
      <c r="B48">
        <v>883</v>
      </c>
      <c r="C48">
        <v>65</v>
      </c>
      <c r="D48" s="1">
        <v>42628</v>
      </c>
    </row>
    <row r="49" spans="1:4" x14ac:dyDescent="0.3">
      <c r="A49">
        <v>48</v>
      </c>
      <c r="B49">
        <v>405</v>
      </c>
      <c r="C49">
        <v>93</v>
      </c>
      <c r="D49" s="1">
        <v>43358</v>
      </c>
    </row>
    <row r="50" spans="1:4" x14ac:dyDescent="0.3">
      <c r="A50">
        <v>49</v>
      </c>
      <c r="B50">
        <v>683</v>
      </c>
      <c r="C50">
        <v>119</v>
      </c>
      <c r="D50" s="1">
        <v>43723</v>
      </c>
    </row>
    <row r="51" spans="1:4" x14ac:dyDescent="0.3">
      <c r="A51">
        <v>50</v>
      </c>
      <c r="B51">
        <v>254</v>
      </c>
      <c r="C51">
        <v>53</v>
      </c>
      <c r="D51" s="1">
        <v>43723</v>
      </c>
    </row>
    <row r="52" spans="1:4" x14ac:dyDescent="0.3">
      <c r="A52">
        <v>51</v>
      </c>
      <c r="B52">
        <v>414</v>
      </c>
      <c r="C52">
        <v>156</v>
      </c>
      <c r="D52" s="1">
        <v>42628</v>
      </c>
    </row>
    <row r="53" spans="1:4" x14ac:dyDescent="0.3">
      <c r="A53">
        <v>52</v>
      </c>
      <c r="B53">
        <v>979</v>
      </c>
      <c r="C53">
        <v>37</v>
      </c>
      <c r="D53" s="1">
        <v>42628</v>
      </c>
    </row>
    <row r="54" spans="1:4" x14ac:dyDescent="0.3">
      <c r="A54">
        <v>53</v>
      </c>
      <c r="B54">
        <v>480</v>
      </c>
      <c r="C54">
        <v>144</v>
      </c>
      <c r="D54" s="1">
        <v>42628</v>
      </c>
    </row>
    <row r="55" spans="1:4" x14ac:dyDescent="0.3">
      <c r="A55">
        <v>54</v>
      </c>
      <c r="B55">
        <v>981</v>
      </c>
      <c r="C55">
        <v>164</v>
      </c>
      <c r="D55" s="1">
        <v>43358</v>
      </c>
    </row>
    <row r="56" spans="1:4" x14ac:dyDescent="0.3">
      <c r="A56">
        <v>55</v>
      </c>
      <c r="B56">
        <v>245</v>
      </c>
      <c r="C56">
        <v>103</v>
      </c>
      <c r="D56" s="1">
        <v>43723</v>
      </c>
    </row>
    <row r="57" spans="1:4" x14ac:dyDescent="0.3">
      <c r="A57">
        <v>56</v>
      </c>
      <c r="B57">
        <v>617</v>
      </c>
      <c r="C57">
        <v>106</v>
      </c>
      <c r="D57" s="1">
        <v>42628</v>
      </c>
    </row>
    <row r="58" spans="1:4" x14ac:dyDescent="0.3">
      <c r="A58">
        <v>57</v>
      </c>
      <c r="B58">
        <v>992</v>
      </c>
      <c r="C58">
        <v>150</v>
      </c>
      <c r="D58" s="1">
        <v>44089</v>
      </c>
    </row>
    <row r="59" spans="1:4" x14ac:dyDescent="0.3">
      <c r="A59">
        <v>58</v>
      </c>
      <c r="B59">
        <v>149</v>
      </c>
      <c r="C59">
        <v>65</v>
      </c>
      <c r="D59" s="1">
        <v>42993</v>
      </c>
    </row>
    <row r="60" spans="1:4" x14ac:dyDescent="0.3">
      <c r="A60">
        <v>59</v>
      </c>
      <c r="B60">
        <v>608</v>
      </c>
      <c r="C60">
        <v>35</v>
      </c>
      <c r="D60" s="1">
        <v>42993</v>
      </c>
    </row>
    <row r="61" spans="1:4" x14ac:dyDescent="0.3">
      <c r="A61">
        <v>60</v>
      </c>
      <c r="B61">
        <v>488</v>
      </c>
      <c r="C61">
        <v>97</v>
      </c>
      <c r="D61" s="1">
        <v>43723</v>
      </c>
    </row>
    <row r="62" spans="1:4" x14ac:dyDescent="0.3">
      <c r="A62">
        <v>61</v>
      </c>
      <c r="B62">
        <v>517</v>
      </c>
      <c r="C62">
        <v>162</v>
      </c>
      <c r="D62" s="1">
        <v>42993</v>
      </c>
    </row>
    <row r="63" spans="1:4" x14ac:dyDescent="0.3">
      <c r="A63">
        <v>62</v>
      </c>
      <c r="B63">
        <v>753</v>
      </c>
      <c r="C63">
        <v>10</v>
      </c>
      <c r="D63" s="1">
        <v>42628</v>
      </c>
    </row>
    <row r="64" spans="1:4" x14ac:dyDescent="0.3">
      <c r="A64">
        <v>63</v>
      </c>
      <c r="B64">
        <v>1</v>
      </c>
      <c r="C64">
        <v>130</v>
      </c>
      <c r="D64" s="1">
        <v>42628</v>
      </c>
    </row>
    <row r="65" spans="1:4" x14ac:dyDescent="0.3">
      <c r="A65">
        <v>64</v>
      </c>
      <c r="B65">
        <v>485</v>
      </c>
      <c r="C65">
        <v>184</v>
      </c>
      <c r="D65" s="1">
        <v>44089</v>
      </c>
    </row>
    <row r="66" spans="1:4" x14ac:dyDescent="0.3">
      <c r="A66">
        <v>65</v>
      </c>
      <c r="B66">
        <v>220</v>
      </c>
      <c r="C66">
        <v>134</v>
      </c>
      <c r="D66" s="1">
        <v>43723</v>
      </c>
    </row>
    <row r="67" spans="1:4" x14ac:dyDescent="0.3">
      <c r="A67">
        <v>66</v>
      </c>
      <c r="B67">
        <v>355</v>
      </c>
      <c r="C67">
        <v>52</v>
      </c>
      <c r="D67" s="1">
        <v>42993</v>
      </c>
    </row>
    <row r="68" spans="1:4" x14ac:dyDescent="0.3">
      <c r="A68">
        <v>67</v>
      </c>
      <c r="B68">
        <v>787</v>
      </c>
      <c r="C68">
        <v>159</v>
      </c>
      <c r="D68" s="1">
        <v>42993</v>
      </c>
    </row>
    <row r="69" spans="1:4" x14ac:dyDescent="0.3">
      <c r="A69">
        <v>68</v>
      </c>
      <c r="B69">
        <v>983</v>
      </c>
      <c r="C69">
        <v>74</v>
      </c>
      <c r="D69" s="1">
        <v>44089</v>
      </c>
    </row>
    <row r="70" spans="1:4" x14ac:dyDescent="0.3">
      <c r="A70">
        <v>69</v>
      </c>
      <c r="B70">
        <v>633</v>
      </c>
      <c r="C70">
        <v>101</v>
      </c>
      <c r="D70" s="1">
        <v>42993</v>
      </c>
    </row>
    <row r="71" spans="1:4" x14ac:dyDescent="0.3">
      <c r="A71">
        <v>70</v>
      </c>
      <c r="B71">
        <v>279</v>
      </c>
      <c r="C71">
        <v>162</v>
      </c>
      <c r="D71" s="1">
        <v>43723</v>
      </c>
    </row>
    <row r="72" spans="1:4" x14ac:dyDescent="0.3">
      <c r="A72">
        <v>71</v>
      </c>
      <c r="B72">
        <v>247</v>
      </c>
      <c r="C72">
        <v>37</v>
      </c>
      <c r="D72" s="1">
        <v>44089</v>
      </c>
    </row>
    <row r="73" spans="1:4" x14ac:dyDescent="0.3">
      <c r="A73">
        <v>72</v>
      </c>
      <c r="B73">
        <v>466</v>
      </c>
      <c r="C73">
        <v>174</v>
      </c>
      <c r="D73" s="1">
        <v>42628</v>
      </c>
    </row>
    <row r="74" spans="1:4" x14ac:dyDescent="0.3">
      <c r="A74">
        <v>73</v>
      </c>
      <c r="B74">
        <v>697</v>
      </c>
      <c r="C74">
        <v>48</v>
      </c>
      <c r="D74" s="1">
        <v>42993</v>
      </c>
    </row>
    <row r="75" spans="1:4" x14ac:dyDescent="0.3">
      <c r="A75">
        <v>74</v>
      </c>
      <c r="B75">
        <v>290</v>
      </c>
      <c r="C75">
        <v>12</v>
      </c>
      <c r="D75" s="1">
        <v>43358</v>
      </c>
    </row>
    <row r="76" spans="1:4" x14ac:dyDescent="0.3">
      <c r="A76">
        <v>75</v>
      </c>
      <c r="B76">
        <v>349</v>
      </c>
      <c r="C76">
        <v>15</v>
      </c>
      <c r="D76" s="1">
        <v>43723</v>
      </c>
    </row>
    <row r="77" spans="1:4" x14ac:dyDescent="0.3">
      <c r="A77">
        <v>76</v>
      </c>
      <c r="B77">
        <v>712</v>
      </c>
      <c r="C77">
        <v>63</v>
      </c>
      <c r="D77" s="1">
        <v>43358</v>
      </c>
    </row>
    <row r="78" spans="1:4" x14ac:dyDescent="0.3">
      <c r="A78">
        <v>77</v>
      </c>
      <c r="B78">
        <v>842</v>
      </c>
      <c r="C78">
        <v>43</v>
      </c>
      <c r="D78" s="1">
        <v>43723</v>
      </c>
    </row>
    <row r="79" spans="1:4" x14ac:dyDescent="0.3">
      <c r="A79">
        <v>78</v>
      </c>
      <c r="B79">
        <v>91</v>
      </c>
      <c r="C79">
        <v>95</v>
      </c>
      <c r="D79" s="1">
        <v>42628</v>
      </c>
    </row>
    <row r="80" spans="1:4" x14ac:dyDescent="0.3">
      <c r="A80">
        <v>79</v>
      </c>
      <c r="B80">
        <v>70</v>
      </c>
      <c r="C80">
        <v>99</v>
      </c>
      <c r="D80" s="1">
        <v>43358</v>
      </c>
    </row>
    <row r="81" spans="1:4" x14ac:dyDescent="0.3">
      <c r="A81">
        <v>80</v>
      </c>
      <c r="B81">
        <v>178</v>
      </c>
      <c r="C81">
        <v>174</v>
      </c>
      <c r="D81" s="1">
        <v>42993</v>
      </c>
    </row>
    <row r="82" spans="1:4" x14ac:dyDescent="0.3">
      <c r="A82">
        <v>81</v>
      </c>
      <c r="B82">
        <v>657</v>
      </c>
      <c r="C82">
        <v>24</v>
      </c>
      <c r="D82" s="1">
        <v>42628</v>
      </c>
    </row>
    <row r="83" spans="1:4" x14ac:dyDescent="0.3">
      <c r="A83">
        <v>82</v>
      </c>
      <c r="B83">
        <v>281</v>
      </c>
      <c r="C83">
        <v>22</v>
      </c>
      <c r="D83" s="1">
        <v>42993</v>
      </c>
    </row>
    <row r="84" spans="1:4" x14ac:dyDescent="0.3">
      <c r="A84">
        <v>83</v>
      </c>
      <c r="B84">
        <v>892</v>
      </c>
      <c r="C84">
        <v>76</v>
      </c>
      <c r="D84" s="1">
        <v>42993</v>
      </c>
    </row>
    <row r="85" spans="1:4" x14ac:dyDescent="0.3">
      <c r="A85">
        <v>84</v>
      </c>
      <c r="B85">
        <v>448</v>
      </c>
      <c r="C85">
        <v>127</v>
      </c>
      <c r="D85" s="1">
        <v>43358</v>
      </c>
    </row>
    <row r="86" spans="1:4" x14ac:dyDescent="0.3">
      <c r="A86">
        <v>85</v>
      </c>
      <c r="B86">
        <v>726</v>
      </c>
      <c r="C86">
        <v>178</v>
      </c>
      <c r="D86" s="1">
        <v>43358</v>
      </c>
    </row>
    <row r="87" spans="1:4" x14ac:dyDescent="0.3">
      <c r="A87">
        <v>86</v>
      </c>
      <c r="B87">
        <v>223</v>
      </c>
      <c r="C87">
        <v>110</v>
      </c>
      <c r="D87" s="1">
        <v>43723</v>
      </c>
    </row>
    <row r="88" spans="1:4" x14ac:dyDescent="0.3">
      <c r="A88">
        <v>87</v>
      </c>
      <c r="B88">
        <v>462</v>
      </c>
      <c r="C88">
        <v>184</v>
      </c>
      <c r="D88" s="1">
        <v>42993</v>
      </c>
    </row>
    <row r="89" spans="1:4" x14ac:dyDescent="0.3">
      <c r="A89">
        <v>88</v>
      </c>
      <c r="B89">
        <v>685</v>
      </c>
      <c r="C89">
        <v>132</v>
      </c>
      <c r="D89" s="1">
        <v>43723</v>
      </c>
    </row>
    <row r="90" spans="1:4" x14ac:dyDescent="0.3">
      <c r="A90">
        <v>89</v>
      </c>
      <c r="B90">
        <v>713</v>
      </c>
      <c r="C90">
        <v>35</v>
      </c>
      <c r="D90" s="1">
        <v>43723</v>
      </c>
    </row>
    <row r="91" spans="1:4" x14ac:dyDescent="0.3">
      <c r="A91">
        <v>90</v>
      </c>
      <c r="B91">
        <v>681</v>
      </c>
      <c r="C91">
        <v>179</v>
      </c>
      <c r="D91" s="1">
        <v>44089</v>
      </c>
    </row>
    <row r="92" spans="1:4" x14ac:dyDescent="0.3">
      <c r="A92">
        <v>91</v>
      </c>
      <c r="B92">
        <v>525</v>
      </c>
      <c r="C92">
        <v>59</v>
      </c>
      <c r="D92" s="1">
        <v>42993</v>
      </c>
    </row>
    <row r="93" spans="1:4" x14ac:dyDescent="0.3">
      <c r="A93">
        <v>92</v>
      </c>
      <c r="B93">
        <v>563</v>
      </c>
      <c r="C93">
        <v>199</v>
      </c>
      <c r="D93" s="1">
        <v>42628</v>
      </c>
    </row>
    <row r="94" spans="1:4" x14ac:dyDescent="0.3">
      <c r="A94">
        <v>93</v>
      </c>
      <c r="B94">
        <v>12</v>
      </c>
      <c r="C94">
        <v>88</v>
      </c>
      <c r="D94" s="1">
        <v>43358</v>
      </c>
    </row>
    <row r="95" spans="1:4" x14ac:dyDescent="0.3">
      <c r="A95">
        <v>94</v>
      </c>
      <c r="B95">
        <v>490</v>
      </c>
      <c r="C95">
        <v>95</v>
      </c>
      <c r="D95" s="1">
        <v>44089</v>
      </c>
    </row>
    <row r="96" spans="1:4" x14ac:dyDescent="0.3">
      <c r="A96">
        <v>95</v>
      </c>
      <c r="B96">
        <v>287</v>
      </c>
      <c r="C96">
        <v>157</v>
      </c>
      <c r="D96" s="1">
        <v>42993</v>
      </c>
    </row>
    <row r="97" spans="1:4" x14ac:dyDescent="0.3">
      <c r="A97">
        <v>96</v>
      </c>
      <c r="B97">
        <v>767</v>
      </c>
      <c r="C97">
        <v>93</v>
      </c>
      <c r="D97" s="1">
        <v>44089</v>
      </c>
    </row>
    <row r="98" spans="1:4" x14ac:dyDescent="0.3">
      <c r="A98">
        <v>97</v>
      </c>
      <c r="B98">
        <v>452</v>
      </c>
      <c r="C98">
        <v>63</v>
      </c>
      <c r="D98" s="1">
        <v>43723</v>
      </c>
    </row>
    <row r="99" spans="1:4" x14ac:dyDescent="0.3">
      <c r="A99">
        <v>98</v>
      </c>
      <c r="B99">
        <v>698</v>
      </c>
      <c r="C99">
        <v>160</v>
      </c>
      <c r="D99" s="1">
        <v>43358</v>
      </c>
    </row>
    <row r="100" spans="1:4" x14ac:dyDescent="0.3">
      <c r="A100">
        <v>99</v>
      </c>
      <c r="B100">
        <v>46</v>
      </c>
      <c r="C100">
        <v>93</v>
      </c>
      <c r="D100" s="1">
        <v>43358</v>
      </c>
    </row>
    <row r="101" spans="1:4" x14ac:dyDescent="0.3">
      <c r="A101">
        <v>100</v>
      </c>
      <c r="B101">
        <v>776</v>
      </c>
      <c r="C101">
        <v>42</v>
      </c>
      <c r="D101" s="1">
        <v>43358</v>
      </c>
    </row>
    <row r="102" spans="1:4" x14ac:dyDescent="0.3">
      <c r="A102">
        <v>101</v>
      </c>
      <c r="B102">
        <v>491</v>
      </c>
      <c r="C102">
        <v>163</v>
      </c>
      <c r="D102" s="1">
        <v>43358</v>
      </c>
    </row>
    <row r="103" spans="1:4" x14ac:dyDescent="0.3">
      <c r="A103">
        <v>102</v>
      </c>
      <c r="B103">
        <v>254</v>
      </c>
      <c r="C103">
        <v>14</v>
      </c>
      <c r="D103" s="1">
        <v>42628</v>
      </c>
    </row>
    <row r="104" spans="1:4" x14ac:dyDescent="0.3">
      <c r="A104">
        <v>103</v>
      </c>
      <c r="B104">
        <v>870</v>
      </c>
      <c r="C104">
        <v>145</v>
      </c>
      <c r="D104" s="1">
        <v>43723</v>
      </c>
    </row>
    <row r="105" spans="1:4" x14ac:dyDescent="0.3">
      <c r="A105">
        <v>104</v>
      </c>
      <c r="B105">
        <v>161</v>
      </c>
      <c r="C105">
        <v>38</v>
      </c>
      <c r="D105" s="1">
        <v>43358</v>
      </c>
    </row>
    <row r="106" spans="1:4" x14ac:dyDescent="0.3">
      <c r="A106">
        <v>105</v>
      </c>
      <c r="B106">
        <v>415</v>
      </c>
      <c r="C106">
        <v>122</v>
      </c>
      <c r="D106" s="1">
        <v>43358</v>
      </c>
    </row>
    <row r="107" spans="1:4" x14ac:dyDescent="0.3">
      <c r="A107">
        <v>106</v>
      </c>
      <c r="B107">
        <v>772</v>
      </c>
      <c r="C107">
        <v>24</v>
      </c>
      <c r="D107" s="1">
        <v>43723</v>
      </c>
    </row>
    <row r="108" spans="1:4" x14ac:dyDescent="0.3">
      <c r="A108">
        <v>107</v>
      </c>
      <c r="B108">
        <v>708</v>
      </c>
      <c r="C108">
        <v>150</v>
      </c>
      <c r="D108" s="1">
        <v>43358</v>
      </c>
    </row>
    <row r="109" spans="1:4" x14ac:dyDescent="0.3">
      <c r="A109">
        <v>108</v>
      </c>
      <c r="B109">
        <v>881</v>
      </c>
      <c r="C109">
        <v>192</v>
      </c>
      <c r="D109" s="1">
        <v>42993</v>
      </c>
    </row>
    <row r="110" spans="1:4" x14ac:dyDescent="0.3">
      <c r="A110">
        <v>109</v>
      </c>
      <c r="B110">
        <v>331</v>
      </c>
      <c r="C110">
        <v>174</v>
      </c>
      <c r="D110" s="1">
        <v>44089</v>
      </c>
    </row>
    <row r="111" spans="1:4" x14ac:dyDescent="0.3">
      <c r="A111">
        <v>110</v>
      </c>
      <c r="B111">
        <v>980</v>
      </c>
      <c r="C111">
        <v>141</v>
      </c>
      <c r="D111" s="1">
        <v>42993</v>
      </c>
    </row>
    <row r="112" spans="1:4" x14ac:dyDescent="0.3">
      <c r="A112">
        <v>111</v>
      </c>
      <c r="B112">
        <v>155</v>
      </c>
      <c r="C112">
        <v>14</v>
      </c>
      <c r="D112" s="1">
        <v>44089</v>
      </c>
    </row>
    <row r="113" spans="1:4" x14ac:dyDescent="0.3">
      <c r="A113">
        <v>112</v>
      </c>
      <c r="B113">
        <v>103</v>
      </c>
      <c r="C113">
        <v>70</v>
      </c>
      <c r="D113" s="1">
        <v>43358</v>
      </c>
    </row>
    <row r="114" spans="1:4" x14ac:dyDescent="0.3">
      <c r="A114">
        <v>113</v>
      </c>
      <c r="B114">
        <v>34</v>
      </c>
      <c r="C114">
        <v>114</v>
      </c>
      <c r="D114" s="1">
        <v>43358</v>
      </c>
    </row>
    <row r="115" spans="1:4" x14ac:dyDescent="0.3">
      <c r="A115">
        <v>114</v>
      </c>
      <c r="B115">
        <v>39</v>
      </c>
      <c r="C115">
        <v>62</v>
      </c>
      <c r="D115" s="1">
        <v>43358</v>
      </c>
    </row>
    <row r="116" spans="1:4" x14ac:dyDescent="0.3">
      <c r="A116">
        <v>115</v>
      </c>
      <c r="B116">
        <v>309</v>
      </c>
      <c r="C116">
        <v>44</v>
      </c>
      <c r="D116" s="1">
        <v>43358</v>
      </c>
    </row>
    <row r="117" spans="1:4" x14ac:dyDescent="0.3">
      <c r="A117">
        <v>116</v>
      </c>
      <c r="B117">
        <v>898</v>
      </c>
      <c r="C117">
        <v>58</v>
      </c>
      <c r="D117" s="1">
        <v>42628</v>
      </c>
    </row>
    <row r="118" spans="1:4" x14ac:dyDescent="0.3">
      <c r="A118">
        <v>117</v>
      </c>
      <c r="B118">
        <v>228</v>
      </c>
      <c r="C118">
        <v>160</v>
      </c>
      <c r="D118" s="1">
        <v>43723</v>
      </c>
    </row>
    <row r="119" spans="1:4" x14ac:dyDescent="0.3">
      <c r="A119">
        <v>118</v>
      </c>
      <c r="B119">
        <v>122</v>
      </c>
      <c r="C119">
        <v>177</v>
      </c>
      <c r="D119" s="1">
        <v>42993</v>
      </c>
    </row>
    <row r="120" spans="1:4" x14ac:dyDescent="0.3">
      <c r="A120">
        <v>119</v>
      </c>
      <c r="B120">
        <v>563</v>
      </c>
      <c r="C120">
        <v>51</v>
      </c>
      <c r="D120" s="1">
        <v>44089</v>
      </c>
    </row>
    <row r="121" spans="1:4" x14ac:dyDescent="0.3">
      <c r="A121">
        <v>120</v>
      </c>
      <c r="B121">
        <v>322</v>
      </c>
      <c r="C121">
        <v>155</v>
      </c>
      <c r="D121" s="1">
        <v>44089</v>
      </c>
    </row>
    <row r="122" spans="1:4" x14ac:dyDescent="0.3">
      <c r="A122">
        <v>121</v>
      </c>
      <c r="B122">
        <v>19</v>
      </c>
      <c r="C122">
        <v>9</v>
      </c>
      <c r="D122" s="1">
        <v>43723</v>
      </c>
    </row>
    <row r="123" spans="1:4" x14ac:dyDescent="0.3">
      <c r="A123">
        <v>122</v>
      </c>
      <c r="B123">
        <v>492</v>
      </c>
      <c r="C123">
        <v>83</v>
      </c>
      <c r="D123" s="1">
        <v>42993</v>
      </c>
    </row>
    <row r="124" spans="1:4" x14ac:dyDescent="0.3">
      <c r="A124">
        <v>123</v>
      </c>
      <c r="B124">
        <v>550</v>
      </c>
      <c r="C124">
        <v>147</v>
      </c>
      <c r="D124" s="1">
        <v>43358</v>
      </c>
    </row>
    <row r="125" spans="1:4" x14ac:dyDescent="0.3">
      <c r="A125">
        <v>124</v>
      </c>
      <c r="B125">
        <v>511</v>
      </c>
      <c r="C125">
        <v>72</v>
      </c>
      <c r="D125" s="1">
        <v>42628</v>
      </c>
    </row>
    <row r="126" spans="1:4" x14ac:dyDescent="0.3">
      <c r="A126">
        <v>125</v>
      </c>
      <c r="B126">
        <v>619</v>
      </c>
      <c r="C126">
        <v>163</v>
      </c>
      <c r="D126" s="1">
        <v>43358</v>
      </c>
    </row>
    <row r="127" spans="1:4" x14ac:dyDescent="0.3">
      <c r="A127">
        <v>126</v>
      </c>
      <c r="B127">
        <v>532</v>
      </c>
      <c r="C127">
        <v>180</v>
      </c>
      <c r="D127" s="1">
        <v>43358</v>
      </c>
    </row>
    <row r="128" spans="1:4" x14ac:dyDescent="0.3">
      <c r="A128">
        <v>127</v>
      </c>
      <c r="B128">
        <v>516</v>
      </c>
      <c r="C128">
        <v>32</v>
      </c>
      <c r="D128" s="1">
        <v>42628</v>
      </c>
    </row>
    <row r="129" spans="1:4" x14ac:dyDescent="0.3">
      <c r="A129">
        <v>128</v>
      </c>
      <c r="B129">
        <v>413</v>
      </c>
      <c r="C129">
        <v>171</v>
      </c>
      <c r="D129" s="1">
        <v>42993</v>
      </c>
    </row>
    <row r="130" spans="1:4" x14ac:dyDescent="0.3">
      <c r="A130">
        <v>129</v>
      </c>
      <c r="B130">
        <v>570</v>
      </c>
      <c r="C130">
        <v>82</v>
      </c>
      <c r="D130" s="1">
        <v>43723</v>
      </c>
    </row>
    <row r="131" spans="1:4" x14ac:dyDescent="0.3">
      <c r="A131">
        <v>130</v>
      </c>
      <c r="B131">
        <v>338</v>
      </c>
      <c r="C131">
        <v>174</v>
      </c>
      <c r="D131" s="1">
        <v>44089</v>
      </c>
    </row>
    <row r="132" spans="1:4" x14ac:dyDescent="0.3">
      <c r="A132">
        <v>131</v>
      </c>
      <c r="B132">
        <v>157</v>
      </c>
      <c r="C132">
        <v>43</v>
      </c>
      <c r="D132" s="1">
        <v>44089</v>
      </c>
    </row>
    <row r="133" spans="1:4" x14ac:dyDescent="0.3">
      <c r="A133">
        <v>132</v>
      </c>
      <c r="B133">
        <v>61</v>
      </c>
      <c r="C133">
        <v>184</v>
      </c>
      <c r="D133" s="1">
        <v>42628</v>
      </c>
    </row>
    <row r="134" spans="1:4" x14ac:dyDescent="0.3">
      <c r="A134">
        <v>133</v>
      </c>
      <c r="B134">
        <v>224</v>
      </c>
      <c r="C134">
        <v>110</v>
      </c>
      <c r="D134" s="1">
        <v>43358</v>
      </c>
    </row>
    <row r="135" spans="1:4" x14ac:dyDescent="0.3">
      <c r="A135">
        <v>134</v>
      </c>
      <c r="B135">
        <v>934</v>
      </c>
      <c r="C135">
        <v>67</v>
      </c>
      <c r="D135" s="1">
        <v>42993</v>
      </c>
    </row>
    <row r="136" spans="1:4" x14ac:dyDescent="0.3">
      <c r="A136">
        <v>135</v>
      </c>
      <c r="B136">
        <v>172</v>
      </c>
      <c r="C136">
        <v>18</v>
      </c>
      <c r="D136" s="1">
        <v>43723</v>
      </c>
    </row>
    <row r="137" spans="1:4" x14ac:dyDescent="0.3">
      <c r="A137">
        <v>136</v>
      </c>
      <c r="B137">
        <v>663</v>
      </c>
      <c r="C137">
        <v>123</v>
      </c>
      <c r="D137" s="1">
        <v>42993</v>
      </c>
    </row>
    <row r="138" spans="1:4" x14ac:dyDescent="0.3">
      <c r="A138">
        <v>137</v>
      </c>
      <c r="B138">
        <v>420</v>
      </c>
      <c r="C138">
        <v>112</v>
      </c>
      <c r="D138" s="1">
        <v>43358</v>
      </c>
    </row>
    <row r="139" spans="1:4" x14ac:dyDescent="0.3">
      <c r="A139">
        <v>138</v>
      </c>
      <c r="B139">
        <v>154</v>
      </c>
      <c r="C139">
        <v>36</v>
      </c>
      <c r="D139" s="1">
        <v>44089</v>
      </c>
    </row>
    <row r="140" spans="1:4" x14ac:dyDescent="0.3">
      <c r="A140">
        <v>139</v>
      </c>
      <c r="B140">
        <v>394</v>
      </c>
      <c r="C140">
        <v>197</v>
      </c>
      <c r="D140" s="1">
        <v>43723</v>
      </c>
    </row>
    <row r="141" spans="1:4" x14ac:dyDescent="0.3">
      <c r="A141">
        <v>140</v>
      </c>
      <c r="B141">
        <v>607</v>
      </c>
      <c r="C141">
        <v>173</v>
      </c>
      <c r="D141" s="1">
        <v>44089</v>
      </c>
    </row>
    <row r="142" spans="1:4" x14ac:dyDescent="0.3">
      <c r="A142">
        <v>141</v>
      </c>
      <c r="B142">
        <v>486</v>
      </c>
      <c r="C142">
        <v>190</v>
      </c>
      <c r="D142" s="1">
        <v>42628</v>
      </c>
    </row>
    <row r="143" spans="1:4" x14ac:dyDescent="0.3">
      <c r="A143">
        <v>142</v>
      </c>
      <c r="B143">
        <v>271</v>
      </c>
      <c r="C143">
        <v>158</v>
      </c>
      <c r="D143" s="1">
        <v>42628</v>
      </c>
    </row>
    <row r="144" spans="1:4" x14ac:dyDescent="0.3">
      <c r="A144">
        <v>143</v>
      </c>
      <c r="B144">
        <v>39</v>
      </c>
      <c r="C144">
        <v>132</v>
      </c>
      <c r="D144" s="1">
        <v>42628</v>
      </c>
    </row>
    <row r="145" spans="1:4" x14ac:dyDescent="0.3">
      <c r="A145">
        <v>144</v>
      </c>
      <c r="B145">
        <v>175</v>
      </c>
      <c r="C145">
        <v>57</v>
      </c>
      <c r="D145" s="1">
        <v>42993</v>
      </c>
    </row>
    <row r="146" spans="1:4" x14ac:dyDescent="0.3">
      <c r="A146">
        <v>145</v>
      </c>
      <c r="B146">
        <v>638</v>
      </c>
      <c r="C146">
        <v>48</v>
      </c>
      <c r="D146" s="1">
        <v>43358</v>
      </c>
    </row>
    <row r="147" spans="1:4" x14ac:dyDescent="0.3">
      <c r="A147">
        <v>146</v>
      </c>
      <c r="B147">
        <v>377</v>
      </c>
      <c r="C147">
        <v>22</v>
      </c>
      <c r="D147" s="1">
        <v>42993</v>
      </c>
    </row>
    <row r="148" spans="1:4" x14ac:dyDescent="0.3">
      <c r="A148">
        <v>147</v>
      </c>
      <c r="B148">
        <v>134</v>
      </c>
      <c r="C148">
        <v>56</v>
      </c>
      <c r="D148" s="1">
        <v>43358</v>
      </c>
    </row>
    <row r="149" spans="1:4" x14ac:dyDescent="0.3">
      <c r="A149">
        <v>148</v>
      </c>
      <c r="B149">
        <v>467</v>
      </c>
      <c r="C149">
        <v>200</v>
      </c>
      <c r="D149" s="1">
        <v>43723</v>
      </c>
    </row>
    <row r="150" spans="1:4" x14ac:dyDescent="0.3">
      <c r="A150">
        <v>149</v>
      </c>
      <c r="B150">
        <v>81</v>
      </c>
      <c r="C150">
        <v>62</v>
      </c>
      <c r="D150" s="1">
        <v>42628</v>
      </c>
    </row>
    <row r="151" spans="1:4" x14ac:dyDescent="0.3">
      <c r="A151">
        <v>150</v>
      </c>
      <c r="B151">
        <v>239</v>
      </c>
      <c r="C151">
        <v>137</v>
      </c>
      <c r="D151" s="1">
        <v>42628</v>
      </c>
    </row>
    <row r="152" spans="1:4" x14ac:dyDescent="0.3">
      <c r="A152">
        <v>151</v>
      </c>
      <c r="B152">
        <v>950</v>
      </c>
      <c r="C152">
        <v>151</v>
      </c>
      <c r="D152" s="1">
        <v>44089</v>
      </c>
    </row>
    <row r="153" spans="1:4" x14ac:dyDescent="0.3">
      <c r="A153">
        <v>152</v>
      </c>
      <c r="B153">
        <v>764</v>
      </c>
      <c r="C153">
        <v>144</v>
      </c>
      <c r="D153" s="1">
        <v>42993</v>
      </c>
    </row>
    <row r="154" spans="1:4" x14ac:dyDescent="0.3">
      <c r="A154">
        <v>153</v>
      </c>
      <c r="B154">
        <v>360</v>
      </c>
      <c r="C154">
        <v>11</v>
      </c>
      <c r="D154" s="1">
        <v>42628</v>
      </c>
    </row>
    <row r="155" spans="1:4" x14ac:dyDescent="0.3">
      <c r="A155">
        <v>154</v>
      </c>
      <c r="B155">
        <v>589</v>
      </c>
      <c r="C155">
        <v>72</v>
      </c>
      <c r="D155" s="1">
        <v>44089</v>
      </c>
    </row>
    <row r="156" spans="1:4" x14ac:dyDescent="0.3">
      <c r="A156">
        <v>155</v>
      </c>
      <c r="B156">
        <v>767</v>
      </c>
      <c r="C156">
        <v>76</v>
      </c>
      <c r="D156" s="1">
        <v>42993</v>
      </c>
    </row>
    <row r="157" spans="1:4" x14ac:dyDescent="0.3">
      <c r="A157">
        <v>156</v>
      </c>
      <c r="B157">
        <v>957</v>
      </c>
      <c r="C157">
        <v>37</v>
      </c>
      <c r="D157" s="1">
        <v>43358</v>
      </c>
    </row>
    <row r="158" spans="1:4" x14ac:dyDescent="0.3">
      <c r="A158">
        <v>157</v>
      </c>
      <c r="B158">
        <v>500</v>
      </c>
      <c r="C158">
        <v>126</v>
      </c>
      <c r="D158" s="1">
        <v>44089</v>
      </c>
    </row>
    <row r="159" spans="1:4" x14ac:dyDescent="0.3">
      <c r="A159">
        <v>158</v>
      </c>
      <c r="B159">
        <v>371</v>
      </c>
      <c r="C159">
        <v>122</v>
      </c>
      <c r="D159" s="1">
        <v>42993</v>
      </c>
    </row>
    <row r="160" spans="1:4" x14ac:dyDescent="0.3">
      <c r="A160">
        <v>159</v>
      </c>
      <c r="B160">
        <v>40</v>
      </c>
      <c r="C160">
        <v>137</v>
      </c>
      <c r="D160" s="1">
        <v>42993</v>
      </c>
    </row>
    <row r="161" spans="1:4" x14ac:dyDescent="0.3">
      <c r="A161">
        <v>160</v>
      </c>
      <c r="B161">
        <v>49</v>
      </c>
      <c r="C161">
        <v>16</v>
      </c>
      <c r="D161" s="1">
        <v>43723</v>
      </c>
    </row>
    <row r="162" spans="1:4" x14ac:dyDescent="0.3">
      <c r="A162">
        <v>161</v>
      </c>
      <c r="B162">
        <v>753</v>
      </c>
      <c r="C162">
        <v>102</v>
      </c>
      <c r="D162" s="1">
        <v>43358</v>
      </c>
    </row>
    <row r="163" spans="1:4" x14ac:dyDescent="0.3">
      <c r="A163">
        <v>162</v>
      </c>
      <c r="B163">
        <v>644</v>
      </c>
      <c r="C163">
        <v>185</v>
      </c>
      <c r="D163" s="1">
        <v>43723</v>
      </c>
    </row>
    <row r="164" spans="1:4" x14ac:dyDescent="0.3">
      <c r="A164">
        <v>163</v>
      </c>
      <c r="B164">
        <v>319</v>
      </c>
      <c r="C164">
        <v>104</v>
      </c>
      <c r="D164" s="1">
        <v>44089</v>
      </c>
    </row>
    <row r="165" spans="1:4" x14ac:dyDescent="0.3">
      <c r="A165">
        <v>164</v>
      </c>
      <c r="B165">
        <v>568</v>
      </c>
      <c r="C165">
        <v>120</v>
      </c>
      <c r="D165" s="1">
        <v>43358</v>
      </c>
    </row>
    <row r="166" spans="1:4" x14ac:dyDescent="0.3">
      <c r="A166">
        <v>165</v>
      </c>
      <c r="B166">
        <v>409</v>
      </c>
      <c r="C166">
        <v>31</v>
      </c>
      <c r="D166" s="1">
        <v>43723</v>
      </c>
    </row>
    <row r="167" spans="1:4" x14ac:dyDescent="0.3">
      <c r="A167">
        <v>166</v>
      </c>
      <c r="B167">
        <v>223</v>
      </c>
      <c r="C167">
        <v>13</v>
      </c>
      <c r="D167" s="1">
        <v>44089</v>
      </c>
    </row>
    <row r="168" spans="1:4" x14ac:dyDescent="0.3">
      <c r="A168">
        <v>167</v>
      </c>
      <c r="B168">
        <v>456</v>
      </c>
      <c r="C168">
        <v>48</v>
      </c>
      <c r="D168" s="1">
        <v>44089</v>
      </c>
    </row>
    <row r="169" spans="1:4" x14ac:dyDescent="0.3">
      <c r="A169">
        <v>168</v>
      </c>
      <c r="B169">
        <v>337</v>
      </c>
      <c r="C169">
        <v>171</v>
      </c>
      <c r="D169" s="1">
        <v>42628</v>
      </c>
    </row>
    <row r="170" spans="1:4" x14ac:dyDescent="0.3">
      <c r="A170">
        <v>169</v>
      </c>
      <c r="B170">
        <v>532</v>
      </c>
      <c r="C170">
        <v>21</v>
      </c>
      <c r="D170" s="1">
        <v>43723</v>
      </c>
    </row>
    <row r="171" spans="1:4" x14ac:dyDescent="0.3">
      <c r="A171">
        <v>170</v>
      </c>
      <c r="B171">
        <v>835</v>
      </c>
      <c r="C171">
        <v>171</v>
      </c>
      <c r="D171" s="1">
        <v>42628</v>
      </c>
    </row>
    <row r="172" spans="1:4" x14ac:dyDescent="0.3">
      <c r="A172">
        <v>171</v>
      </c>
      <c r="B172">
        <v>866</v>
      </c>
      <c r="C172">
        <v>137</v>
      </c>
      <c r="D172" s="1">
        <v>42628</v>
      </c>
    </row>
    <row r="173" spans="1:4" x14ac:dyDescent="0.3">
      <c r="A173">
        <v>172</v>
      </c>
      <c r="B173">
        <v>481</v>
      </c>
      <c r="C173">
        <v>131</v>
      </c>
      <c r="D173" s="1">
        <v>42628</v>
      </c>
    </row>
    <row r="174" spans="1:4" x14ac:dyDescent="0.3">
      <c r="A174">
        <v>173</v>
      </c>
      <c r="B174">
        <v>186</v>
      </c>
      <c r="C174">
        <v>184</v>
      </c>
      <c r="D174" s="1">
        <v>42993</v>
      </c>
    </row>
    <row r="175" spans="1:4" x14ac:dyDescent="0.3">
      <c r="A175">
        <v>174</v>
      </c>
      <c r="B175">
        <v>847</v>
      </c>
      <c r="C175">
        <v>108</v>
      </c>
      <c r="D175" s="1">
        <v>42993</v>
      </c>
    </row>
    <row r="176" spans="1:4" x14ac:dyDescent="0.3">
      <c r="A176">
        <v>175</v>
      </c>
      <c r="B176">
        <v>315</v>
      </c>
      <c r="C176">
        <v>195</v>
      </c>
      <c r="D176" s="1">
        <v>43723</v>
      </c>
    </row>
    <row r="177" spans="1:4" x14ac:dyDescent="0.3">
      <c r="A177">
        <v>176</v>
      </c>
      <c r="B177">
        <v>52</v>
      </c>
      <c r="C177">
        <v>123</v>
      </c>
      <c r="D177" s="1">
        <v>43723</v>
      </c>
    </row>
    <row r="178" spans="1:4" x14ac:dyDescent="0.3">
      <c r="A178">
        <v>177</v>
      </c>
      <c r="B178">
        <v>570</v>
      </c>
      <c r="C178">
        <v>138</v>
      </c>
      <c r="D178" s="1">
        <v>42628</v>
      </c>
    </row>
    <row r="179" spans="1:4" x14ac:dyDescent="0.3">
      <c r="A179">
        <v>178</v>
      </c>
      <c r="B179">
        <v>832</v>
      </c>
      <c r="C179">
        <v>41</v>
      </c>
      <c r="D179" s="1">
        <v>42993</v>
      </c>
    </row>
    <row r="180" spans="1:4" x14ac:dyDescent="0.3">
      <c r="A180">
        <v>179</v>
      </c>
      <c r="B180">
        <v>390</v>
      </c>
      <c r="C180">
        <v>47</v>
      </c>
      <c r="D180" s="1">
        <v>42993</v>
      </c>
    </row>
    <row r="181" spans="1:4" x14ac:dyDescent="0.3">
      <c r="A181">
        <v>180</v>
      </c>
      <c r="B181">
        <v>964</v>
      </c>
      <c r="C181">
        <v>4</v>
      </c>
      <c r="D181" s="1">
        <v>42993</v>
      </c>
    </row>
    <row r="182" spans="1:4" x14ac:dyDescent="0.3">
      <c r="A182">
        <v>181</v>
      </c>
      <c r="B182">
        <v>659</v>
      </c>
      <c r="C182">
        <v>10</v>
      </c>
      <c r="D182" s="1">
        <v>43358</v>
      </c>
    </row>
    <row r="183" spans="1:4" x14ac:dyDescent="0.3">
      <c r="A183">
        <v>182</v>
      </c>
      <c r="B183">
        <v>646</v>
      </c>
      <c r="C183">
        <v>85</v>
      </c>
      <c r="D183" s="1">
        <v>42628</v>
      </c>
    </row>
    <row r="184" spans="1:4" x14ac:dyDescent="0.3">
      <c r="A184">
        <v>183</v>
      </c>
      <c r="B184">
        <v>865</v>
      </c>
      <c r="C184">
        <v>25</v>
      </c>
      <c r="D184" s="1">
        <v>42993</v>
      </c>
    </row>
    <row r="185" spans="1:4" x14ac:dyDescent="0.3">
      <c r="A185">
        <v>184</v>
      </c>
      <c r="B185">
        <v>600</v>
      </c>
      <c r="C185">
        <v>125</v>
      </c>
      <c r="D185" s="1">
        <v>42628</v>
      </c>
    </row>
    <row r="186" spans="1:4" x14ac:dyDescent="0.3">
      <c r="A186">
        <v>185</v>
      </c>
      <c r="B186">
        <v>682</v>
      </c>
      <c r="C186">
        <v>1</v>
      </c>
      <c r="D186" s="1">
        <v>44089</v>
      </c>
    </row>
    <row r="187" spans="1:4" x14ac:dyDescent="0.3">
      <c r="A187">
        <v>186</v>
      </c>
      <c r="B187">
        <v>115</v>
      </c>
      <c r="C187">
        <v>130</v>
      </c>
      <c r="D187" s="1">
        <v>42993</v>
      </c>
    </row>
    <row r="188" spans="1:4" x14ac:dyDescent="0.3">
      <c r="A188">
        <v>187</v>
      </c>
      <c r="B188">
        <v>994</v>
      </c>
      <c r="C188">
        <v>90</v>
      </c>
      <c r="D188" s="1">
        <v>43723</v>
      </c>
    </row>
    <row r="189" spans="1:4" x14ac:dyDescent="0.3">
      <c r="A189">
        <v>188</v>
      </c>
      <c r="B189">
        <v>299</v>
      </c>
      <c r="C189">
        <v>160</v>
      </c>
      <c r="D189" s="1">
        <v>43723</v>
      </c>
    </row>
    <row r="190" spans="1:4" x14ac:dyDescent="0.3">
      <c r="A190">
        <v>189</v>
      </c>
      <c r="B190">
        <v>757</v>
      </c>
      <c r="C190">
        <v>181</v>
      </c>
      <c r="D190" s="1">
        <v>44089</v>
      </c>
    </row>
    <row r="191" spans="1:4" x14ac:dyDescent="0.3">
      <c r="A191">
        <v>190</v>
      </c>
      <c r="B191">
        <v>18</v>
      </c>
      <c r="C191">
        <v>193</v>
      </c>
      <c r="D191" s="1">
        <v>43358</v>
      </c>
    </row>
    <row r="192" spans="1:4" x14ac:dyDescent="0.3">
      <c r="A192">
        <v>191</v>
      </c>
      <c r="B192">
        <v>164</v>
      </c>
      <c r="C192">
        <v>83</v>
      </c>
      <c r="D192" s="1">
        <v>42993</v>
      </c>
    </row>
    <row r="193" spans="1:4" x14ac:dyDescent="0.3">
      <c r="A193">
        <v>192</v>
      </c>
      <c r="B193">
        <v>823</v>
      </c>
      <c r="C193">
        <v>55</v>
      </c>
      <c r="D193" s="1">
        <v>43723</v>
      </c>
    </row>
    <row r="194" spans="1:4" x14ac:dyDescent="0.3">
      <c r="A194">
        <v>193</v>
      </c>
      <c r="B194">
        <v>395</v>
      </c>
      <c r="C194">
        <v>167</v>
      </c>
      <c r="D194" s="1">
        <v>42628</v>
      </c>
    </row>
    <row r="195" spans="1:4" x14ac:dyDescent="0.3">
      <c r="A195">
        <v>194</v>
      </c>
      <c r="B195">
        <v>487</v>
      </c>
      <c r="C195">
        <v>31</v>
      </c>
      <c r="D195" s="1">
        <v>42628</v>
      </c>
    </row>
    <row r="196" spans="1:4" x14ac:dyDescent="0.3">
      <c r="A196">
        <v>195</v>
      </c>
      <c r="B196">
        <v>581</v>
      </c>
      <c r="C196">
        <v>141</v>
      </c>
      <c r="D196" s="1">
        <v>44089</v>
      </c>
    </row>
    <row r="197" spans="1:4" x14ac:dyDescent="0.3">
      <c r="A197">
        <v>196</v>
      </c>
      <c r="B197">
        <v>30</v>
      </c>
      <c r="C197">
        <v>30</v>
      </c>
      <c r="D197" s="1">
        <v>42628</v>
      </c>
    </row>
    <row r="198" spans="1:4" x14ac:dyDescent="0.3">
      <c r="A198">
        <v>197</v>
      </c>
      <c r="B198">
        <v>248</v>
      </c>
      <c r="C198">
        <v>102</v>
      </c>
      <c r="D198" s="1">
        <v>43723</v>
      </c>
    </row>
    <row r="199" spans="1:4" x14ac:dyDescent="0.3">
      <c r="A199">
        <v>198</v>
      </c>
      <c r="B199">
        <v>203</v>
      </c>
      <c r="C199">
        <v>195</v>
      </c>
      <c r="D199" s="1">
        <v>44089</v>
      </c>
    </row>
    <row r="200" spans="1:4" x14ac:dyDescent="0.3">
      <c r="A200">
        <v>199</v>
      </c>
      <c r="B200">
        <v>457</v>
      </c>
      <c r="C200">
        <v>54</v>
      </c>
      <c r="D200" s="1">
        <v>44089</v>
      </c>
    </row>
    <row r="201" spans="1:4" x14ac:dyDescent="0.3">
      <c r="A201">
        <v>200</v>
      </c>
      <c r="B201">
        <v>268</v>
      </c>
      <c r="C201">
        <v>185</v>
      </c>
      <c r="D201" s="1">
        <v>43723</v>
      </c>
    </row>
    <row r="202" spans="1:4" x14ac:dyDescent="0.3">
      <c r="A202">
        <v>201</v>
      </c>
      <c r="B202">
        <v>371</v>
      </c>
      <c r="C202">
        <v>92</v>
      </c>
      <c r="D202" s="1">
        <v>43358</v>
      </c>
    </row>
    <row r="203" spans="1:4" x14ac:dyDescent="0.3">
      <c r="A203">
        <v>202</v>
      </c>
      <c r="B203">
        <v>489</v>
      </c>
      <c r="C203">
        <v>89</v>
      </c>
      <c r="D203" s="1">
        <v>42628</v>
      </c>
    </row>
    <row r="204" spans="1:4" x14ac:dyDescent="0.3">
      <c r="A204">
        <v>203</v>
      </c>
      <c r="B204">
        <v>45</v>
      </c>
      <c r="C204">
        <v>157</v>
      </c>
      <c r="D204" s="1">
        <v>43723</v>
      </c>
    </row>
    <row r="205" spans="1:4" x14ac:dyDescent="0.3">
      <c r="A205">
        <v>204</v>
      </c>
      <c r="B205">
        <v>626</v>
      </c>
      <c r="C205">
        <v>166</v>
      </c>
      <c r="D205" s="1">
        <v>44089</v>
      </c>
    </row>
    <row r="206" spans="1:4" x14ac:dyDescent="0.3">
      <c r="A206">
        <v>205</v>
      </c>
      <c r="B206">
        <v>640</v>
      </c>
      <c r="C206">
        <v>53</v>
      </c>
      <c r="D206" s="1">
        <v>43358</v>
      </c>
    </row>
    <row r="207" spans="1:4" x14ac:dyDescent="0.3">
      <c r="A207">
        <v>206</v>
      </c>
      <c r="B207">
        <v>593</v>
      </c>
      <c r="C207">
        <v>103</v>
      </c>
      <c r="D207" s="1">
        <v>43723</v>
      </c>
    </row>
    <row r="208" spans="1:4" x14ac:dyDescent="0.3">
      <c r="A208">
        <v>207</v>
      </c>
      <c r="B208">
        <v>871</v>
      </c>
      <c r="C208">
        <v>189</v>
      </c>
      <c r="D208" s="1">
        <v>42993</v>
      </c>
    </row>
    <row r="209" spans="1:4" x14ac:dyDescent="0.3">
      <c r="A209">
        <v>208</v>
      </c>
      <c r="B209">
        <v>804</v>
      </c>
      <c r="C209">
        <v>194</v>
      </c>
      <c r="D209" s="1">
        <v>44089</v>
      </c>
    </row>
    <row r="210" spans="1:4" x14ac:dyDescent="0.3">
      <c r="A210">
        <v>209</v>
      </c>
      <c r="B210">
        <v>153</v>
      </c>
      <c r="C210">
        <v>179</v>
      </c>
      <c r="D210" s="1">
        <v>43358</v>
      </c>
    </row>
    <row r="211" spans="1:4" x14ac:dyDescent="0.3">
      <c r="A211">
        <v>210</v>
      </c>
      <c r="B211">
        <v>304</v>
      </c>
      <c r="C211">
        <v>157</v>
      </c>
      <c r="D211" s="1">
        <v>42628</v>
      </c>
    </row>
    <row r="212" spans="1:4" x14ac:dyDescent="0.3">
      <c r="A212">
        <v>211</v>
      </c>
      <c r="B212">
        <v>207</v>
      </c>
      <c r="C212">
        <v>84</v>
      </c>
      <c r="D212" s="1">
        <v>42628</v>
      </c>
    </row>
    <row r="213" spans="1:4" x14ac:dyDescent="0.3">
      <c r="A213">
        <v>212</v>
      </c>
      <c r="B213">
        <v>292</v>
      </c>
      <c r="C213">
        <v>97</v>
      </c>
      <c r="D213" s="1">
        <v>43358</v>
      </c>
    </row>
    <row r="214" spans="1:4" x14ac:dyDescent="0.3">
      <c r="A214">
        <v>213</v>
      </c>
      <c r="B214">
        <v>357</v>
      </c>
      <c r="C214">
        <v>199</v>
      </c>
      <c r="D214" s="1">
        <v>43358</v>
      </c>
    </row>
    <row r="215" spans="1:4" x14ac:dyDescent="0.3">
      <c r="A215">
        <v>214</v>
      </c>
      <c r="B215">
        <v>432</v>
      </c>
      <c r="C215">
        <v>12</v>
      </c>
      <c r="D215" s="1">
        <v>44089</v>
      </c>
    </row>
    <row r="216" spans="1:4" x14ac:dyDescent="0.3">
      <c r="A216">
        <v>215</v>
      </c>
      <c r="B216">
        <v>258</v>
      </c>
      <c r="C216">
        <v>87</v>
      </c>
      <c r="D216" s="1">
        <v>44089</v>
      </c>
    </row>
    <row r="217" spans="1:4" x14ac:dyDescent="0.3">
      <c r="A217">
        <v>216</v>
      </c>
      <c r="B217">
        <v>406</v>
      </c>
      <c r="C217">
        <v>93</v>
      </c>
      <c r="D217" s="1">
        <v>44089</v>
      </c>
    </row>
    <row r="218" spans="1:4" x14ac:dyDescent="0.3">
      <c r="A218">
        <v>217</v>
      </c>
      <c r="B218">
        <v>426</v>
      </c>
      <c r="C218">
        <v>133</v>
      </c>
      <c r="D218" s="1">
        <v>42628</v>
      </c>
    </row>
    <row r="219" spans="1:4" x14ac:dyDescent="0.3">
      <c r="A219">
        <v>218</v>
      </c>
      <c r="B219">
        <v>485</v>
      </c>
      <c r="C219">
        <v>75</v>
      </c>
      <c r="D219" s="1">
        <v>42993</v>
      </c>
    </row>
    <row r="220" spans="1:4" x14ac:dyDescent="0.3">
      <c r="A220">
        <v>219</v>
      </c>
      <c r="B220">
        <v>186</v>
      </c>
      <c r="C220">
        <v>9</v>
      </c>
      <c r="D220" s="1">
        <v>42628</v>
      </c>
    </row>
    <row r="221" spans="1:4" x14ac:dyDescent="0.3">
      <c r="A221">
        <v>220</v>
      </c>
      <c r="B221">
        <v>638</v>
      </c>
      <c r="C221">
        <v>195</v>
      </c>
      <c r="D221" s="1">
        <v>43723</v>
      </c>
    </row>
    <row r="222" spans="1:4" x14ac:dyDescent="0.3">
      <c r="A222">
        <v>221</v>
      </c>
      <c r="B222">
        <v>386</v>
      </c>
      <c r="C222">
        <v>13</v>
      </c>
      <c r="D222" s="1">
        <v>42993</v>
      </c>
    </row>
    <row r="223" spans="1:4" x14ac:dyDescent="0.3">
      <c r="A223">
        <v>222</v>
      </c>
      <c r="B223">
        <v>284</v>
      </c>
      <c r="C223">
        <v>87</v>
      </c>
      <c r="D223" s="1">
        <v>42628</v>
      </c>
    </row>
    <row r="224" spans="1:4" x14ac:dyDescent="0.3">
      <c r="A224">
        <v>223</v>
      </c>
      <c r="B224">
        <v>387</v>
      </c>
      <c r="C224">
        <v>139</v>
      </c>
      <c r="D224" s="1">
        <v>43723</v>
      </c>
    </row>
    <row r="225" spans="1:4" x14ac:dyDescent="0.3">
      <c r="A225">
        <v>224</v>
      </c>
      <c r="B225">
        <v>228</v>
      </c>
      <c r="C225">
        <v>153</v>
      </c>
      <c r="D225" s="1">
        <v>42993</v>
      </c>
    </row>
    <row r="226" spans="1:4" x14ac:dyDescent="0.3">
      <c r="A226">
        <v>225</v>
      </c>
      <c r="B226">
        <v>948</v>
      </c>
      <c r="C226">
        <v>38</v>
      </c>
      <c r="D226" s="1">
        <v>42993</v>
      </c>
    </row>
    <row r="227" spans="1:4" x14ac:dyDescent="0.3">
      <c r="A227">
        <v>226</v>
      </c>
      <c r="B227">
        <v>119</v>
      </c>
      <c r="C227">
        <v>199</v>
      </c>
      <c r="D227" s="1">
        <v>43723</v>
      </c>
    </row>
    <row r="228" spans="1:4" x14ac:dyDescent="0.3">
      <c r="A228">
        <v>227</v>
      </c>
      <c r="B228">
        <v>122</v>
      </c>
      <c r="C228">
        <v>14</v>
      </c>
      <c r="D228" s="1">
        <v>43723</v>
      </c>
    </row>
    <row r="229" spans="1:4" x14ac:dyDescent="0.3">
      <c r="A229">
        <v>228</v>
      </c>
      <c r="B229">
        <v>54</v>
      </c>
      <c r="C229">
        <v>112</v>
      </c>
      <c r="D229" s="1">
        <v>43723</v>
      </c>
    </row>
    <row r="230" spans="1:4" x14ac:dyDescent="0.3">
      <c r="A230">
        <v>229</v>
      </c>
      <c r="B230">
        <v>364</v>
      </c>
      <c r="C230">
        <v>99</v>
      </c>
      <c r="D230" s="1">
        <v>42628</v>
      </c>
    </row>
    <row r="231" spans="1:4" x14ac:dyDescent="0.3">
      <c r="A231">
        <v>230</v>
      </c>
      <c r="B231">
        <v>345</v>
      </c>
      <c r="C231">
        <v>164</v>
      </c>
      <c r="D231" s="1">
        <v>42993</v>
      </c>
    </row>
    <row r="232" spans="1:4" x14ac:dyDescent="0.3">
      <c r="A232">
        <v>231</v>
      </c>
      <c r="B232">
        <v>587</v>
      </c>
      <c r="C232">
        <v>31</v>
      </c>
      <c r="D232" s="1">
        <v>42993</v>
      </c>
    </row>
    <row r="233" spans="1:4" x14ac:dyDescent="0.3">
      <c r="A233">
        <v>232</v>
      </c>
      <c r="B233">
        <v>107</v>
      </c>
      <c r="C233">
        <v>100</v>
      </c>
      <c r="D233" s="1">
        <v>43358</v>
      </c>
    </row>
    <row r="234" spans="1:4" x14ac:dyDescent="0.3">
      <c r="A234">
        <v>233</v>
      </c>
      <c r="B234">
        <v>91</v>
      </c>
      <c r="C234">
        <v>170</v>
      </c>
      <c r="D234" s="1">
        <v>43723</v>
      </c>
    </row>
    <row r="235" spans="1:4" x14ac:dyDescent="0.3">
      <c r="A235">
        <v>234</v>
      </c>
      <c r="B235">
        <v>100</v>
      </c>
      <c r="C235">
        <v>1</v>
      </c>
      <c r="D235" s="1">
        <v>43723</v>
      </c>
    </row>
    <row r="236" spans="1:4" x14ac:dyDescent="0.3">
      <c r="A236">
        <v>235</v>
      </c>
      <c r="B236">
        <v>959</v>
      </c>
      <c r="C236">
        <v>1</v>
      </c>
      <c r="D236" s="1">
        <v>43358</v>
      </c>
    </row>
    <row r="237" spans="1:4" x14ac:dyDescent="0.3">
      <c r="A237">
        <v>236</v>
      </c>
      <c r="B237">
        <v>39</v>
      </c>
      <c r="C237">
        <v>130</v>
      </c>
      <c r="D237" s="1">
        <v>42628</v>
      </c>
    </row>
    <row r="238" spans="1:4" x14ac:dyDescent="0.3">
      <c r="A238">
        <v>237</v>
      </c>
      <c r="B238">
        <v>536</v>
      </c>
      <c r="C238">
        <v>195</v>
      </c>
      <c r="D238" s="1">
        <v>44089</v>
      </c>
    </row>
    <row r="239" spans="1:4" x14ac:dyDescent="0.3">
      <c r="A239">
        <v>238</v>
      </c>
      <c r="B239">
        <v>674</v>
      </c>
      <c r="C239">
        <v>143</v>
      </c>
      <c r="D239" s="1">
        <v>44089</v>
      </c>
    </row>
    <row r="240" spans="1:4" x14ac:dyDescent="0.3">
      <c r="A240">
        <v>239</v>
      </c>
      <c r="B240">
        <v>916</v>
      </c>
      <c r="C240">
        <v>20</v>
      </c>
      <c r="D240" s="1">
        <v>44089</v>
      </c>
    </row>
    <row r="241" spans="1:4" x14ac:dyDescent="0.3">
      <c r="A241">
        <v>240</v>
      </c>
      <c r="B241">
        <v>312</v>
      </c>
      <c r="C241">
        <v>169</v>
      </c>
      <c r="D241" s="1">
        <v>42993</v>
      </c>
    </row>
    <row r="242" spans="1:4" x14ac:dyDescent="0.3">
      <c r="A242">
        <v>241</v>
      </c>
      <c r="B242">
        <v>915</v>
      </c>
      <c r="C242">
        <v>95</v>
      </c>
      <c r="D242" s="1">
        <v>42628</v>
      </c>
    </row>
    <row r="243" spans="1:4" x14ac:dyDescent="0.3">
      <c r="A243">
        <v>242</v>
      </c>
      <c r="B243">
        <v>788</v>
      </c>
      <c r="C243">
        <v>171</v>
      </c>
      <c r="D243" s="1">
        <v>42628</v>
      </c>
    </row>
    <row r="244" spans="1:4" x14ac:dyDescent="0.3">
      <c r="A244">
        <v>243</v>
      </c>
      <c r="B244">
        <v>423</v>
      </c>
      <c r="C244">
        <v>112</v>
      </c>
      <c r="D244" s="1">
        <v>42993</v>
      </c>
    </row>
    <row r="245" spans="1:4" x14ac:dyDescent="0.3">
      <c r="A245">
        <v>244</v>
      </c>
      <c r="B245">
        <v>896</v>
      </c>
      <c r="C245">
        <v>68</v>
      </c>
      <c r="D245" s="1">
        <v>44089</v>
      </c>
    </row>
    <row r="246" spans="1:4" x14ac:dyDescent="0.3">
      <c r="A246">
        <v>245</v>
      </c>
      <c r="B246">
        <v>436</v>
      </c>
      <c r="C246">
        <v>26</v>
      </c>
      <c r="D246" s="1">
        <v>42993</v>
      </c>
    </row>
    <row r="247" spans="1:4" x14ac:dyDescent="0.3">
      <c r="A247">
        <v>246</v>
      </c>
      <c r="B247">
        <v>555</v>
      </c>
      <c r="C247">
        <v>129</v>
      </c>
      <c r="D247" s="1">
        <v>43723</v>
      </c>
    </row>
    <row r="248" spans="1:4" x14ac:dyDescent="0.3">
      <c r="A248">
        <v>247</v>
      </c>
      <c r="B248">
        <v>602</v>
      </c>
      <c r="C248">
        <v>48</v>
      </c>
      <c r="D248" s="1">
        <v>44089</v>
      </c>
    </row>
    <row r="249" spans="1:4" x14ac:dyDescent="0.3">
      <c r="A249">
        <v>248</v>
      </c>
      <c r="B249">
        <v>398</v>
      </c>
      <c r="C249">
        <v>102</v>
      </c>
      <c r="D249" s="1">
        <v>43358</v>
      </c>
    </row>
    <row r="250" spans="1:4" x14ac:dyDescent="0.3">
      <c r="A250">
        <v>249</v>
      </c>
      <c r="B250">
        <v>25</v>
      </c>
      <c r="C250">
        <v>22</v>
      </c>
      <c r="D250" s="1">
        <v>43723</v>
      </c>
    </row>
    <row r="251" spans="1:4" x14ac:dyDescent="0.3">
      <c r="A251">
        <v>250</v>
      </c>
      <c r="B251">
        <v>590</v>
      </c>
      <c r="C251">
        <v>52</v>
      </c>
      <c r="D251" s="1">
        <v>42628</v>
      </c>
    </row>
    <row r="252" spans="1:4" x14ac:dyDescent="0.3">
      <c r="A252">
        <v>251</v>
      </c>
      <c r="B252">
        <v>386</v>
      </c>
      <c r="C252">
        <v>22</v>
      </c>
      <c r="D252" s="1">
        <v>42628</v>
      </c>
    </row>
    <row r="253" spans="1:4" x14ac:dyDescent="0.3">
      <c r="A253">
        <v>252</v>
      </c>
      <c r="B253">
        <v>86</v>
      </c>
      <c r="C253">
        <v>181</v>
      </c>
      <c r="D253" s="1">
        <v>42993</v>
      </c>
    </row>
    <row r="254" spans="1:4" x14ac:dyDescent="0.3">
      <c r="A254">
        <v>253</v>
      </c>
      <c r="B254">
        <v>463</v>
      </c>
      <c r="C254">
        <v>38</v>
      </c>
      <c r="D254" s="1">
        <v>42628</v>
      </c>
    </row>
    <row r="255" spans="1:4" x14ac:dyDescent="0.3">
      <c r="A255">
        <v>254</v>
      </c>
      <c r="B255">
        <v>834</v>
      </c>
      <c r="C255">
        <v>186</v>
      </c>
      <c r="D255" s="1">
        <v>42993</v>
      </c>
    </row>
    <row r="256" spans="1:4" x14ac:dyDescent="0.3">
      <c r="A256">
        <v>255</v>
      </c>
      <c r="B256">
        <v>881</v>
      </c>
      <c r="C256">
        <v>28</v>
      </c>
      <c r="D256" s="1">
        <v>43723</v>
      </c>
    </row>
    <row r="257" spans="1:4" x14ac:dyDescent="0.3">
      <c r="A257">
        <v>256</v>
      </c>
      <c r="B257">
        <v>179</v>
      </c>
      <c r="C257">
        <v>13</v>
      </c>
      <c r="D257" s="1">
        <v>44089</v>
      </c>
    </row>
    <row r="258" spans="1:4" x14ac:dyDescent="0.3">
      <c r="A258">
        <v>257</v>
      </c>
      <c r="B258">
        <v>269</v>
      </c>
      <c r="C258">
        <v>135</v>
      </c>
      <c r="D258" s="1">
        <v>44089</v>
      </c>
    </row>
    <row r="259" spans="1:4" x14ac:dyDescent="0.3">
      <c r="A259">
        <v>258</v>
      </c>
      <c r="B259">
        <v>166</v>
      </c>
      <c r="C259">
        <v>18</v>
      </c>
      <c r="D259" s="1">
        <v>42993</v>
      </c>
    </row>
    <row r="260" spans="1:4" x14ac:dyDescent="0.3">
      <c r="A260">
        <v>259</v>
      </c>
      <c r="B260">
        <v>241</v>
      </c>
      <c r="C260">
        <v>145</v>
      </c>
      <c r="D260" s="1">
        <v>43358</v>
      </c>
    </row>
    <row r="261" spans="1:4" x14ac:dyDescent="0.3">
      <c r="A261">
        <v>260</v>
      </c>
      <c r="B261">
        <v>371</v>
      </c>
      <c r="C261">
        <v>72</v>
      </c>
      <c r="D261" s="1">
        <v>43723</v>
      </c>
    </row>
    <row r="262" spans="1:4" x14ac:dyDescent="0.3">
      <c r="A262">
        <v>261</v>
      </c>
      <c r="B262">
        <v>692</v>
      </c>
      <c r="C262">
        <v>142</v>
      </c>
      <c r="D262" s="1">
        <v>43358</v>
      </c>
    </row>
    <row r="263" spans="1:4" x14ac:dyDescent="0.3">
      <c r="A263">
        <v>262</v>
      </c>
      <c r="B263">
        <v>403</v>
      </c>
      <c r="C263">
        <v>121</v>
      </c>
      <c r="D263" s="1">
        <v>43358</v>
      </c>
    </row>
    <row r="264" spans="1:4" x14ac:dyDescent="0.3">
      <c r="A264">
        <v>263</v>
      </c>
      <c r="B264">
        <v>592</v>
      </c>
      <c r="C264">
        <v>20</v>
      </c>
      <c r="D264" s="1">
        <v>42993</v>
      </c>
    </row>
    <row r="265" spans="1:4" x14ac:dyDescent="0.3">
      <c r="A265">
        <v>264</v>
      </c>
      <c r="B265">
        <v>151</v>
      </c>
      <c r="C265">
        <v>79</v>
      </c>
      <c r="D265" s="1">
        <v>43358</v>
      </c>
    </row>
    <row r="266" spans="1:4" x14ac:dyDescent="0.3">
      <c r="A266">
        <v>265</v>
      </c>
      <c r="B266">
        <v>260</v>
      </c>
      <c r="C266">
        <v>136</v>
      </c>
      <c r="D266" s="1">
        <v>42628</v>
      </c>
    </row>
    <row r="267" spans="1:4" x14ac:dyDescent="0.3">
      <c r="A267">
        <v>266</v>
      </c>
      <c r="B267">
        <v>285</v>
      </c>
      <c r="C267">
        <v>168</v>
      </c>
      <c r="D267" s="1">
        <v>42993</v>
      </c>
    </row>
    <row r="268" spans="1:4" x14ac:dyDescent="0.3">
      <c r="A268">
        <v>267</v>
      </c>
      <c r="B268">
        <v>198</v>
      </c>
      <c r="C268">
        <v>99</v>
      </c>
      <c r="D268" s="1">
        <v>43358</v>
      </c>
    </row>
    <row r="269" spans="1:4" x14ac:dyDescent="0.3">
      <c r="A269">
        <v>268</v>
      </c>
      <c r="B269">
        <v>294</v>
      </c>
      <c r="C269">
        <v>180</v>
      </c>
      <c r="D269" s="1">
        <v>43358</v>
      </c>
    </row>
    <row r="270" spans="1:4" x14ac:dyDescent="0.3">
      <c r="A270">
        <v>269</v>
      </c>
      <c r="B270">
        <v>739</v>
      </c>
      <c r="C270">
        <v>42</v>
      </c>
      <c r="D270" s="1">
        <v>43358</v>
      </c>
    </row>
    <row r="271" spans="1:4" x14ac:dyDescent="0.3">
      <c r="A271">
        <v>270</v>
      </c>
      <c r="B271">
        <v>860</v>
      </c>
      <c r="C271">
        <v>186</v>
      </c>
      <c r="D271" s="1">
        <v>42628</v>
      </c>
    </row>
    <row r="272" spans="1:4" x14ac:dyDescent="0.3">
      <c r="A272">
        <v>271</v>
      </c>
      <c r="B272">
        <v>933</v>
      </c>
      <c r="C272">
        <v>170</v>
      </c>
      <c r="D272" s="1">
        <v>44089</v>
      </c>
    </row>
    <row r="273" spans="1:4" x14ac:dyDescent="0.3">
      <c r="A273">
        <v>272</v>
      </c>
      <c r="B273">
        <v>388</v>
      </c>
      <c r="C273">
        <v>158</v>
      </c>
      <c r="D273" s="1">
        <v>43723</v>
      </c>
    </row>
    <row r="274" spans="1:4" x14ac:dyDescent="0.3">
      <c r="A274">
        <v>273</v>
      </c>
      <c r="B274">
        <v>778</v>
      </c>
      <c r="C274">
        <v>1</v>
      </c>
      <c r="D274" s="1">
        <v>42628</v>
      </c>
    </row>
    <row r="275" spans="1:4" x14ac:dyDescent="0.3">
      <c r="A275">
        <v>274</v>
      </c>
      <c r="B275">
        <v>878</v>
      </c>
      <c r="C275">
        <v>88</v>
      </c>
      <c r="D275" s="1">
        <v>42993</v>
      </c>
    </row>
    <row r="276" spans="1:4" x14ac:dyDescent="0.3">
      <c r="A276">
        <v>275</v>
      </c>
      <c r="B276">
        <v>191</v>
      </c>
      <c r="C276">
        <v>100</v>
      </c>
      <c r="D276" s="1">
        <v>42628</v>
      </c>
    </row>
    <row r="277" spans="1:4" x14ac:dyDescent="0.3">
      <c r="A277">
        <v>276</v>
      </c>
      <c r="B277">
        <v>293</v>
      </c>
      <c r="C277">
        <v>91</v>
      </c>
      <c r="D277" s="1">
        <v>42628</v>
      </c>
    </row>
    <row r="278" spans="1:4" x14ac:dyDescent="0.3">
      <c r="A278">
        <v>277</v>
      </c>
      <c r="B278">
        <v>140</v>
      </c>
      <c r="C278">
        <v>130</v>
      </c>
      <c r="D278" s="1">
        <v>42993</v>
      </c>
    </row>
    <row r="279" spans="1:4" x14ac:dyDescent="0.3">
      <c r="A279">
        <v>278</v>
      </c>
      <c r="B279">
        <v>236</v>
      </c>
      <c r="C279">
        <v>182</v>
      </c>
      <c r="D279" s="1">
        <v>44089</v>
      </c>
    </row>
    <row r="280" spans="1:4" x14ac:dyDescent="0.3">
      <c r="A280">
        <v>279</v>
      </c>
      <c r="B280">
        <v>675</v>
      </c>
      <c r="C280">
        <v>173</v>
      </c>
      <c r="D280" s="1">
        <v>42993</v>
      </c>
    </row>
    <row r="281" spans="1:4" x14ac:dyDescent="0.3">
      <c r="A281">
        <v>280</v>
      </c>
      <c r="B281">
        <v>601</v>
      </c>
      <c r="C281">
        <v>72</v>
      </c>
      <c r="D281" s="1">
        <v>43358</v>
      </c>
    </row>
    <row r="282" spans="1:4" x14ac:dyDescent="0.3">
      <c r="A282">
        <v>281</v>
      </c>
      <c r="B282">
        <v>840</v>
      </c>
      <c r="C282">
        <v>106</v>
      </c>
      <c r="D282" s="1">
        <v>44089</v>
      </c>
    </row>
    <row r="283" spans="1:4" x14ac:dyDescent="0.3">
      <c r="A283">
        <v>282</v>
      </c>
      <c r="B283">
        <v>362</v>
      </c>
      <c r="C283">
        <v>96</v>
      </c>
      <c r="D283" s="1">
        <v>42628</v>
      </c>
    </row>
    <row r="284" spans="1:4" x14ac:dyDescent="0.3">
      <c r="A284">
        <v>283</v>
      </c>
      <c r="B284">
        <v>55</v>
      </c>
      <c r="C284">
        <v>1</v>
      </c>
      <c r="D284" s="1">
        <v>43358</v>
      </c>
    </row>
    <row r="285" spans="1:4" x14ac:dyDescent="0.3">
      <c r="A285">
        <v>284</v>
      </c>
      <c r="B285">
        <v>824</v>
      </c>
      <c r="C285">
        <v>177</v>
      </c>
      <c r="D285" s="1">
        <v>42993</v>
      </c>
    </row>
    <row r="286" spans="1:4" x14ac:dyDescent="0.3">
      <c r="A286">
        <v>285</v>
      </c>
      <c r="B286">
        <v>956</v>
      </c>
      <c r="C286">
        <v>5</v>
      </c>
      <c r="D286" s="1">
        <v>44089</v>
      </c>
    </row>
    <row r="287" spans="1:4" x14ac:dyDescent="0.3">
      <c r="A287">
        <v>286</v>
      </c>
      <c r="B287">
        <v>269</v>
      </c>
      <c r="C287">
        <v>200</v>
      </c>
      <c r="D287" s="1">
        <v>42628</v>
      </c>
    </row>
    <row r="288" spans="1:4" x14ac:dyDescent="0.3">
      <c r="A288">
        <v>287</v>
      </c>
      <c r="B288">
        <v>617</v>
      </c>
      <c r="C288">
        <v>148</v>
      </c>
      <c r="D288" s="1">
        <v>42628</v>
      </c>
    </row>
    <row r="289" spans="1:4" x14ac:dyDescent="0.3">
      <c r="A289">
        <v>288</v>
      </c>
      <c r="B289">
        <v>239</v>
      </c>
      <c r="C289">
        <v>102</v>
      </c>
      <c r="D289" s="1">
        <v>44089</v>
      </c>
    </row>
    <row r="290" spans="1:4" x14ac:dyDescent="0.3">
      <c r="A290">
        <v>289</v>
      </c>
      <c r="B290">
        <v>205</v>
      </c>
      <c r="C290">
        <v>199</v>
      </c>
      <c r="D290" s="1">
        <v>43358</v>
      </c>
    </row>
    <row r="291" spans="1:4" x14ac:dyDescent="0.3">
      <c r="A291">
        <v>290</v>
      </c>
      <c r="B291">
        <v>303</v>
      </c>
      <c r="C291">
        <v>108</v>
      </c>
      <c r="D291" s="1">
        <v>43358</v>
      </c>
    </row>
    <row r="292" spans="1:4" x14ac:dyDescent="0.3">
      <c r="A292">
        <v>291</v>
      </c>
      <c r="B292">
        <v>694</v>
      </c>
      <c r="C292">
        <v>45</v>
      </c>
      <c r="D292" s="1">
        <v>43723</v>
      </c>
    </row>
    <row r="293" spans="1:4" x14ac:dyDescent="0.3">
      <c r="A293">
        <v>292</v>
      </c>
      <c r="B293">
        <v>744</v>
      </c>
      <c r="C293">
        <v>13</v>
      </c>
      <c r="D293" s="1">
        <v>42628</v>
      </c>
    </row>
    <row r="294" spans="1:4" x14ac:dyDescent="0.3">
      <c r="A294">
        <v>293</v>
      </c>
      <c r="B294">
        <v>195</v>
      </c>
      <c r="C294">
        <v>29</v>
      </c>
      <c r="D294" s="1">
        <v>42993</v>
      </c>
    </row>
    <row r="295" spans="1:4" x14ac:dyDescent="0.3">
      <c r="A295">
        <v>294</v>
      </c>
      <c r="B295">
        <v>207</v>
      </c>
      <c r="C295">
        <v>17</v>
      </c>
      <c r="D295" s="1">
        <v>43723</v>
      </c>
    </row>
    <row r="296" spans="1:4" x14ac:dyDescent="0.3">
      <c r="A296">
        <v>295</v>
      </c>
      <c r="B296">
        <v>115</v>
      </c>
      <c r="C296">
        <v>82</v>
      </c>
      <c r="D296" s="1">
        <v>42628</v>
      </c>
    </row>
    <row r="297" spans="1:4" x14ac:dyDescent="0.3">
      <c r="A297">
        <v>296</v>
      </c>
      <c r="B297">
        <v>921</v>
      </c>
      <c r="C297">
        <v>8</v>
      </c>
      <c r="D297" s="1">
        <v>43358</v>
      </c>
    </row>
    <row r="298" spans="1:4" x14ac:dyDescent="0.3">
      <c r="A298">
        <v>297</v>
      </c>
      <c r="B298">
        <v>751</v>
      </c>
      <c r="C298">
        <v>68</v>
      </c>
      <c r="D298" s="1">
        <v>42628</v>
      </c>
    </row>
    <row r="299" spans="1:4" x14ac:dyDescent="0.3">
      <c r="A299">
        <v>298</v>
      </c>
      <c r="B299">
        <v>212</v>
      </c>
      <c r="C299">
        <v>14</v>
      </c>
      <c r="D299" s="1">
        <v>43723</v>
      </c>
    </row>
    <row r="300" spans="1:4" x14ac:dyDescent="0.3">
      <c r="A300">
        <v>299</v>
      </c>
      <c r="B300">
        <v>205</v>
      </c>
      <c r="C300">
        <v>37</v>
      </c>
      <c r="D300" s="1">
        <v>43358</v>
      </c>
    </row>
    <row r="301" spans="1:4" x14ac:dyDescent="0.3">
      <c r="A301">
        <v>300</v>
      </c>
      <c r="B301">
        <v>4</v>
      </c>
      <c r="C301">
        <v>85</v>
      </c>
      <c r="D301" s="1">
        <v>43723</v>
      </c>
    </row>
    <row r="302" spans="1:4" x14ac:dyDescent="0.3">
      <c r="A302">
        <v>301</v>
      </c>
      <c r="B302">
        <v>466</v>
      </c>
      <c r="C302">
        <v>152</v>
      </c>
      <c r="D302" s="1">
        <v>43723</v>
      </c>
    </row>
    <row r="303" spans="1:4" x14ac:dyDescent="0.3">
      <c r="A303">
        <v>302</v>
      </c>
      <c r="B303">
        <v>175</v>
      </c>
      <c r="C303">
        <v>116</v>
      </c>
      <c r="D303" s="1">
        <v>43723</v>
      </c>
    </row>
    <row r="304" spans="1:4" x14ac:dyDescent="0.3">
      <c r="A304">
        <v>303</v>
      </c>
      <c r="B304">
        <v>561</v>
      </c>
      <c r="C304">
        <v>172</v>
      </c>
      <c r="D304" s="1">
        <v>43723</v>
      </c>
    </row>
    <row r="305" spans="1:4" x14ac:dyDescent="0.3">
      <c r="A305">
        <v>304</v>
      </c>
      <c r="B305">
        <v>382</v>
      </c>
      <c r="C305">
        <v>23</v>
      </c>
      <c r="D305" s="1">
        <v>43358</v>
      </c>
    </row>
    <row r="306" spans="1:4" x14ac:dyDescent="0.3">
      <c r="A306">
        <v>305</v>
      </c>
      <c r="B306">
        <v>534</v>
      </c>
      <c r="C306">
        <v>58</v>
      </c>
      <c r="D306" s="1">
        <v>42628</v>
      </c>
    </row>
    <row r="307" spans="1:4" x14ac:dyDescent="0.3">
      <c r="A307">
        <v>306</v>
      </c>
      <c r="B307">
        <v>826</v>
      </c>
      <c r="C307">
        <v>169</v>
      </c>
      <c r="D307" s="1">
        <v>43358</v>
      </c>
    </row>
    <row r="308" spans="1:4" x14ac:dyDescent="0.3">
      <c r="A308">
        <v>307</v>
      </c>
      <c r="B308">
        <v>39</v>
      </c>
      <c r="C308">
        <v>134</v>
      </c>
      <c r="D308" s="1">
        <v>43358</v>
      </c>
    </row>
    <row r="309" spans="1:4" x14ac:dyDescent="0.3">
      <c r="A309">
        <v>308</v>
      </c>
      <c r="B309">
        <v>839</v>
      </c>
      <c r="C309">
        <v>82</v>
      </c>
      <c r="D309" s="1">
        <v>43358</v>
      </c>
    </row>
    <row r="310" spans="1:4" x14ac:dyDescent="0.3">
      <c r="A310">
        <v>309</v>
      </c>
      <c r="B310">
        <v>968</v>
      </c>
      <c r="C310">
        <v>119</v>
      </c>
      <c r="D310" s="1">
        <v>44089</v>
      </c>
    </row>
    <row r="311" spans="1:4" x14ac:dyDescent="0.3">
      <c r="A311">
        <v>310</v>
      </c>
      <c r="B311">
        <v>822</v>
      </c>
      <c r="C311">
        <v>147</v>
      </c>
      <c r="D311" s="1">
        <v>43358</v>
      </c>
    </row>
    <row r="312" spans="1:4" x14ac:dyDescent="0.3">
      <c r="A312">
        <v>311</v>
      </c>
      <c r="B312">
        <v>103</v>
      </c>
      <c r="C312">
        <v>9</v>
      </c>
      <c r="D312" s="1">
        <v>42628</v>
      </c>
    </row>
    <row r="313" spans="1:4" x14ac:dyDescent="0.3">
      <c r="A313">
        <v>312</v>
      </c>
      <c r="B313">
        <v>369</v>
      </c>
      <c r="C313">
        <v>179</v>
      </c>
      <c r="D313" s="1">
        <v>43358</v>
      </c>
    </row>
    <row r="314" spans="1:4" x14ac:dyDescent="0.3">
      <c r="A314">
        <v>313</v>
      </c>
      <c r="B314">
        <v>744</v>
      </c>
      <c r="C314">
        <v>102</v>
      </c>
      <c r="D314" s="1">
        <v>42993</v>
      </c>
    </row>
    <row r="315" spans="1:4" x14ac:dyDescent="0.3">
      <c r="A315">
        <v>314</v>
      </c>
      <c r="B315">
        <v>195</v>
      </c>
      <c r="C315">
        <v>186</v>
      </c>
      <c r="D315" s="1">
        <v>43723</v>
      </c>
    </row>
    <row r="316" spans="1:4" x14ac:dyDescent="0.3">
      <c r="A316">
        <v>315</v>
      </c>
      <c r="B316">
        <v>254</v>
      </c>
      <c r="C316">
        <v>2</v>
      </c>
      <c r="D316" s="1">
        <v>44089</v>
      </c>
    </row>
    <row r="317" spans="1:4" x14ac:dyDescent="0.3">
      <c r="A317">
        <v>316</v>
      </c>
      <c r="B317">
        <v>559</v>
      </c>
      <c r="C317">
        <v>68</v>
      </c>
      <c r="D317" s="1">
        <v>42628</v>
      </c>
    </row>
    <row r="318" spans="1:4" x14ac:dyDescent="0.3">
      <c r="A318">
        <v>317</v>
      </c>
      <c r="B318">
        <v>74</v>
      </c>
      <c r="C318">
        <v>106</v>
      </c>
      <c r="D318" s="1">
        <v>43723</v>
      </c>
    </row>
    <row r="319" spans="1:4" x14ac:dyDescent="0.3">
      <c r="A319">
        <v>318</v>
      </c>
      <c r="B319">
        <v>932</v>
      </c>
      <c r="C319">
        <v>39</v>
      </c>
      <c r="D319" s="1">
        <v>43358</v>
      </c>
    </row>
    <row r="320" spans="1:4" x14ac:dyDescent="0.3">
      <c r="A320">
        <v>319</v>
      </c>
      <c r="B320">
        <v>897</v>
      </c>
      <c r="C320">
        <v>1</v>
      </c>
      <c r="D320" s="1">
        <v>42628</v>
      </c>
    </row>
    <row r="321" spans="1:4" x14ac:dyDescent="0.3">
      <c r="A321">
        <v>320</v>
      </c>
      <c r="B321">
        <v>192</v>
      </c>
      <c r="C321">
        <v>90</v>
      </c>
      <c r="D321" s="1">
        <v>44089</v>
      </c>
    </row>
    <row r="322" spans="1:4" x14ac:dyDescent="0.3">
      <c r="A322">
        <v>321</v>
      </c>
      <c r="B322">
        <v>972</v>
      </c>
      <c r="C322">
        <v>118</v>
      </c>
      <c r="D322" s="1">
        <v>44089</v>
      </c>
    </row>
    <row r="323" spans="1:4" x14ac:dyDescent="0.3">
      <c r="A323">
        <v>322</v>
      </c>
      <c r="B323">
        <v>220</v>
      </c>
      <c r="C323">
        <v>128</v>
      </c>
      <c r="D323" s="1">
        <v>43723</v>
      </c>
    </row>
    <row r="324" spans="1:4" x14ac:dyDescent="0.3">
      <c r="A324">
        <v>323</v>
      </c>
      <c r="B324">
        <v>562</v>
      </c>
      <c r="C324">
        <v>49</v>
      </c>
      <c r="D324" s="1">
        <v>43723</v>
      </c>
    </row>
    <row r="325" spans="1:4" x14ac:dyDescent="0.3">
      <c r="A325">
        <v>324</v>
      </c>
      <c r="B325">
        <v>89</v>
      </c>
      <c r="C325">
        <v>81</v>
      </c>
      <c r="D325" s="1">
        <v>43723</v>
      </c>
    </row>
    <row r="326" spans="1:4" x14ac:dyDescent="0.3">
      <c r="A326">
        <v>325</v>
      </c>
      <c r="B326">
        <v>641</v>
      </c>
      <c r="C326">
        <v>22</v>
      </c>
      <c r="D326" s="1">
        <v>42993</v>
      </c>
    </row>
    <row r="327" spans="1:4" x14ac:dyDescent="0.3">
      <c r="A327">
        <v>326</v>
      </c>
      <c r="B327">
        <v>75</v>
      </c>
      <c r="C327">
        <v>11</v>
      </c>
      <c r="D327" s="1">
        <v>43358</v>
      </c>
    </row>
    <row r="328" spans="1:4" x14ac:dyDescent="0.3">
      <c r="A328">
        <v>327</v>
      </c>
      <c r="B328">
        <v>62</v>
      </c>
      <c r="C328">
        <v>11</v>
      </c>
      <c r="D328" s="1">
        <v>43723</v>
      </c>
    </row>
    <row r="329" spans="1:4" x14ac:dyDescent="0.3">
      <c r="A329">
        <v>328</v>
      </c>
      <c r="B329">
        <v>836</v>
      </c>
      <c r="C329">
        <v>151</v>
      </c>
      <c r="D329" s="1">
        <v>42628</v>
      </c>
    </row>
    <row r="330" spans="1:4" x14ac:dyDescent="0.3">
      <c r="A330">
        <v>329</v>
      </c>
      <c r="B330">
        <v>549</v>
      </c>
      <c r="C330">
        <v>165</v>
      </c>
      <c r="D330" s="1">
        <v>42628</v>
      </c>
    </row>
    <row r="331" spans="1:4" x14ac:dyDescent="0.3">
      <c r="A331">
        <v>330</v>
      </c>
      <c r="B331">
        <v>634</v>
      </c>
      <c r="C331">
        <v>109</v>
      </c>
      <c r="D331" s="1">
        <v>43358</v>
      </c>
    </row>
    <row r="332" spans="1:4" x14ac:dyDescent="0.3">
      <c r="A332">
        <v>331</v>
      </c>
      <c r="B332">
        <v>284</v>
      </c>
      <c r="C332">
        <v>155</v>
      </c>
      <c r="D332" s="1">
        <v>42993</v>
      </c>
    </row>
    <row r="333" spans="1:4" x14ac:dyDescent="0.3">
      <c r="A333">
        <v>332</v>
      </c>
      <c r="B333">
        <v>382</v>
      </c>
      <c r="C333">
        <v>28</v>
      </c>
      <c r="D333" s="1">
        <v>42628</v>
      </c>
    </row>
    <row r="334" spans="1:4" x14ac:dyDescent="0.3">
      <c r="A334">
        <v>333</v>
      </c>
      <c r="B334">
        <v>419</v>
      </c>
      <c r="C334">
        <v>104</v>
      </c>
      <c r="D334" s="1">
        <v>42993</v>
      </c>
    </row>
    <row r="335" spans="1:4" x14ac:dyDescent="0.3">
      <c r="A335">
        <v>334</v>
      </c>
      <c r="B335">
        <v>525</v>
      </c>
      <c r="C335">
        <v>128</v>
      </c>
      <c r="D335" s="1">
        <v>42628</v>
      </c>
    </row>
    <row r="336" spans="1:4" x14ac:dyDescent="0.3">
      <c r="A336">
        <v>335</v>
      </c>
      <c r="B336">
        <v>419</v>
      </c>
      <c r="C336">
        <v>101</v>
      </c>
      <c r="D336" s="1">
        <v>42993</v>
      </c>
    </row>
    <row r="337" spans="1:4" x14ac:dyDescent="0.3">
      <c r="A337">
        <v>336</v>
      </c>
      <c r="B337">
        <v>399</v>
      </c>
      <c r="C337">
        <v>27</v>
      </c>
      <c r="D337" s="1">
        <v>43358</v>
      </c>
    </row>
    <row r="338" spans="1:4" x14ac:dyDescent="0.3">
      <c r="A338">
        <v>337</v>
      </c>
      <c r="B338">
        <v>149</v>
      </c>
      <c r="C338">
        <v>176</v>
      </c>
      <c r="D338" s="1">
        <v>44089</v>
      </c>
    </row>
    <row r="339" spans="1:4" x14ac:dyDescent="0.3">
      <c r="A339">
        <v>338</v>
      </c>
      <c r="B339">
        <v>387</v>
      </c>
      <c r="C339">
        <v>133</v>
      </c>
      <c r="D339" s="1">
        <v>43723</v>
      </c>
    </row>
    <row r="340" spans="1:4" x14ac:dyDescent="0.3">
      <c r="A340">
        <v>339</v>
      </c>
      <c r="B340">
        <v>492</v>
      </c>
      <c r="C340">
        <v>163</v>
      </c>
      <c r="D340" s="1">
        <v>42628</v>
      </c>
    </row>
    <row r="341" spans="1:4" x14ac:dyDescent="0.3">
      <c r="A341">
        <v>340</v>
      </c>
      <c r="B341">
        <v>753</v>
      </c>
      <c r="C341">
        <v>169</v>
      </c>
      <c r="D341" s="1">
        <v>42628</v>
      </c>
    </row>
    <row r="342" spans="1:4" x14ac:dyDescent="0.3">
      <c r="A342">
        <v>341</v>
      </c>
      <c r="B342">
        <v>251</v>
      </c>
      <c r="C342">
        <v>186</v>
      </c>
      <c r="D342" s="1">
        <v>44089</v>
      </c>
    </row>
    <row r="343" spans="1:4" x14ac:dyDescent="0.3">
      <c r="A343">
        <v>342</v>
      </c>
      <c r="B343">
        <v>167</v>
      </c>
      <c r="C343">
        <v>123</v>
      </c>
      <c r="D343" s="1">
        <v>44089</v>
      </c>
    </row>
    <row r="344" spans="1:4" x14ac:dyDescent="0.3">
      <c r="A344">
        <v>343</v>
      </c>
      <c r="B344">
        <v>867</v>
      </c>
      <c r="C344">
        <v>197</v>
      </c>
      <c r="D344" s="1">
        <v>44089</v>
      </c>
    </row>
    <row r="345" spans="1:4" x14ac:dyDescent="0.3">
      <c r="A345">
        <v>344</v>
      </c>
      <c r="B345">
        <v>155</v>
      </c>
      <c r="C345">
        <v>189</v>
      </c>
      <c r="D345" s="1">
        <v>44089</v>
      </c>
    </row>
    <row r="346" spans="1:4" x14ac:dyDescent="0.3">
      <c r="A346">
        <v>345</v>
      </c>
      <c r="B346">
        <v>119</v>
      </c>
      <c r="C346">
        <v>96</v>
      </c>
      <c r="D346" s="1">
        <v>43723</v>
      </c>
    </row>
    <row r="347" spans="1:4" x14ac:dyDescent="0.3">
      <c r="A347">
        <v>346</v>
      </c>
      <c r="B347">
        <v>378</v>
      </c>
      <c r="C347">
        <v>169</v>
      </c>
      <c r="D347" s="1">
        <v>42628</v>
      </c>
    </row>
    <row r="348" spans="1:4" x14ac:dyDescent="0.3">
      <c r="A348">
        <v>347</v>
      </c>
      <c r="B348">
        <v>598</v>
      </c>
      <c r="C348">
        <v>156</v>
      </c>
      <c r="D348" s="1">
        <v>43723</v>
      </c>
    </row>
    <row r="349" spans="1:4" x14ac:dyDescent="0.3">
      <c r="A349">
        <v>348</v>
      </c>
      <c r="B349">
        <v>895</v>
      </c>
      <c r="C349">
        <v>199</v>
      </c>
      <c r="D349" s="1">
        <v>42993</v>
      </c>
    </row>
    <row r="350" spans="1:4" x14ac:dyDescent="0.3">
      <c r="A350">
        <v>349</v>
      </c>
      <c r="B350">
        <v>465</v>
      </c>
      <c r="C350">
        <v>24</v>
      </c>
      <c r="D350" s="1">
        <v>44089</v>
      </c>
    </row>
    <row r="351" spans="1:4" x14ac:dyDescent="0.3">
      <c r="A351">
        <v>350</v>
      </c>
      <c r="B351">
        <v>360</v>
      </c>
      <c r="C351">
        <v>69</v>
      </c>
      <c r="D351" s="1">
        <v>42993</v>
      </c>
    </row>
    <row r="352" spans="1:4" x14ac:dyDescent="0.3">
      <c r="A352">
        <v>351</v>
      </c>
      <c r="B352">
        <v>466</v>
      </c>
      <c r="C352">
        <v>79</v>
      </c>
      <c r="D352" s="1">
        <v>43723</v>
      </c>
    </row>
    <row r="353" spans="1:4" x14ac:dyDescent="0.3">
      <c r="A353">
        <v>352</v>
      </c>
      <c r="B353">
        <v>345</v>
      </c>
      <c r="C353">
        <v>176</v>
      </c>
      <c r="D353" s="1">
        <v>43723</v>
      </c>
    </row>
    <row r="354" spans="1:4" x14ac:dyDescent="0.3">
      <c r="A354">
        <v>353</v>
      </c>
      <c r="B354">
        <v>198</v>
      </c>
      <c r="C354">
        <v>22</v>
      </c>
      <c r="D354" s="1">
        <v>42628</v>
      </c>
    </row>
    <row r="355" spans="1:4" x14ac:dyDescent="0.3">
      <c r="A355">
        <v>354</v>
      </c>
      <c r="B355">
        <v>740</v>
      </c>
      <c r="C355">
        <v>110</v>
      </c>
      <c r="D355" s="1">
        <v>42628</v>
      </c>
    </row>
    <row r="356" spans="1:4" x14ac:dyDescent="0.3">
      <c r="A356">
        <v>355</v>
      </c>
      <c r="B356">
        <v>790</v>
      </c>
      <c r="C356">
        <v>179</v>
      </c>
      <c r="D356" s="1">
        <v>42993</v>
      </c>
    </row>
    <row r="357" spans="1:4" x14ac:dyDescent="0.3">
      <c r="A357">
        <v>356</v>
      </c>
      <c r="B357">
        <v>833</v>
      </c>
      <c r="C357">
        <v>191</v>
      </c>
      <c r="D357" s="1">
        <v>42993</v>
      </c>
    </row>
    <row r="358" spans="1:4" x14ac:dyDescent="0.3">
      <c r="A358">
        <v>357</v>
      </c>
      <c r="B358">
        <v>162</v>
      </c>
      <c r="C358">
        <v>178</v>
      </c>
      <c r="D358" s="1">
        <v>42993</v>
      </c>
    </row>
    <row r="359" spans="1:4" x14ac:dyDescent="0.3">
      <c r="A359">
        <v>358</v>
      </c>
      <c r="B359">
        <v>947</v>
      </c>
      <c r="C359">
        <v>31</v>
      </c>
      <c r="D359" s="1">
        <v>43723</v>
      </c>
    </row>
    <row r="360" spans="1:4" x14ac:dyDescent="0.3">
      <c r="A360">
        <v>359</v>
      </c>
      <c r="B360">
        <v>521</v>
      </c>
      <c r="C360">
        <v>2</v>
      </c>
      <c r="D360" s="1">
        <v>42993</v>
      </c>
    </row>
    <row r="361" spans="1:4" x14ac:dyDescent="0.3">
      <c r="A361">
        <v>360</v>
      </c>
      <c r="B361">
        <v>166</v>
      </c>
      <c r="C361">
        <v>18</v>
      </c>
      <c r="D361" s="1">
        <v>43723</v>
      </c>
    </row>
    <row r="362" spans="1:4" x14ac:dyDescent="0.3">
      <c r="A362">
        <v>361</v>
      </c>
      <c r="B362">
        <v>923</v>
      </c>
      <c r="C362">
        <v>196</v>
      </c>
      <c r="D362" s="1">
        <v>42628</v>
      </c>
    </row>
    <row r="363" spans="1:4" x14ac:dyDescent="0.3">
      <c r="A363">
        <v>362</v>
      </c>
      <c r="B363">
        <v>711</v>
      </c>
      <c r="C363">
        <v>105</v>
      </c>
      <c r="D363" s="1">
        <v>42993</v>
      </c>
    </row>
    <row r="364" spans="1:4" x14ac:dyDescent="0.3">
      <c r="A364">
        <v>363</v>
      </c>
      <c r="B364">
        <v>478</v>
      </c>
      <c r="C364">
        <v>29</v>
      </c>
      <c r="D364" s="1">
        <v>43358</v>
      </c>
    </row>
    <row r="365" spans="1:4" x14ac:dyDescent="0.3">
      <c r="A365">
        <v>364</v>
      </c>
      <c r="B365">
        <v>760</v>
      </c>
      <c r="C365">
        <v>155</v>
      </c>
      <c r="D365" s="1">
        <v>43723</v>
      </c>
    </row>
    <row r="366" spans="1:4" x14ac:dyDescent="0.3">
      <c r="A366">
        <v>365</v>
      </c>
      <c r="B366">
        <v>136</v>
      </c>
      <c r="C366">
        <v>33</v>
      </c>
      <c r="D366" s="1">
        <v>42993</v>
      </c>
    </row>
    <row r="367" spans="1:4" x14ac:dyDescent="0.3">
      <c r="A367">
        <v>366</v>
      </c>
      <c r="B367">
        <v>250</v>
      </c>
      <c r="C367">
        <v>130</v>
      </c>
      <c r="D367" s="1">
        <v>44089</v>
      </c>
    </row>
    <row r="368" spans="1:4" x14ac:dyDescent="0.3">
      <c r="A368">
        <v>367</v>
      </c>
      <c r="B368">
        <v>834</v>
      </c>
      <c r="C368">
        <v>176</v>
      </c>
      <c r="D368" s="1">
        <v>44089</v>
      </c>
    </row>
    <row r="369" spans="1:4" x14ac:dyDescent="0.3">
      <c r="A369">
        <v>368</v>
      </c>
      <c r="B369">
        <v>381</v>
      </c>
      <c r="C369">
        <v>60</v>
      </c>
      <c r="D369" s="1">
        <v>44089</v>
      </c>
    </row>
    <row r="370" spans="1:4" x14ac:dyDescent="0.3">
      <c r="A370">
        <v>369</v>
      </c>
      <c r="B370">
        <v>695</v>
      </c>
      <c r="C370">
        <v>111</v>
      </c>
      <c r="D370" s="1">
        <v>42993</v>
      </c>
    </row>
    <row r="371" spans="1:4" x14ac:dyDescent="0.3">
      <c r="A371">
        <v>370</v>
      </c>
      <c r="B371">
        <v>44</v>
      </c>
      <c r="C371">
        <v>127</v>
      </c>
      <c r="D371" s="1">
        <v>42628</v>
      </c>
    </row>
    <row r="372" spans="1:4" x14ac:dyDescent="0.3">
      <c r="A372">
        <v>371</v>
      </c>
      <c r="B372">
        <v>969</v>
      </c>
      <c r="C372">
        <v>183</v>
      </c>
      <c r="D372" s="1">
        <v>42628</v>
      </c>
    </row>
    <row r="373" spans="1:4" x14ac:dyDescent="0.3">
      <c r="A373">
        <v>372</v>
      </c>
      <c r="B373">
        <v>183</v>
      </c>
      <c r="C373">
        <v>28</v>
      </c>
      <c r="D373" s="1">
        <v>43723</v>
      </c>
    </row>
    <row r="374" spans="1:4" x14ac:dyDescent="0.3">
      <c r="A374">
        <v>373</v>
      </c>
      <c r="B374">
        <v>731</v>
      </c>
      <c r="C374">
        <v>57</v>
      </c>
      <c r="D374" s="1">
        <v>42993</v>
      </c>
    </row>
    <row r="375" spans="1:4" x14ac:dyDescent="0.3">
      <c r="A375">
        <v>374</v>
      </c>
      <c r="B375">
        <v>221</v>
      </c>
      <c r="C375">
        <v>96</v>
      </c>
      <c r="D375" s="1">
        <v>42993</v>
      </c>
    </row>
    <row r="376" spans="1:4" x14ac:dyDescent="0.3">
      <c r="A376">
        <v>375</v>
      </c>
      <c r="B376">
        <v>975</v>
      </c>
      <c r="C376">
        <v>34</v>
      </c>
      <c r="D376" s="1">
        <v>42628</v>
      </c>
    </row>
    <row r="377" spans="1:4" x14ac:dyDescent="0.3">
      <c r="A377">
        <v>376</v>
      </c>
      <c r="B377">
        <v>953</v>
      </c>
      <c r="C377">
        <v>127</v>
      </c>
      <c r="D377" s="1">
        <v>42628</v>
      </c>
    </row>
    <row r="378" spans="1:4" x14ac:dyDescent="0.3">
      <c r="A378">
        <v>377</v>
      </c>
      <c r="B378">
        <v>580</v>
      </c>
      <c r="C378">
        <v>192</v>
      </c>
      <c r="D378" s="1">
        <v>42993</v>
      </c>
    </row>
    <row r="379" spans="1:4" x14ac:dyDescent="0.3">
      <c r="A379">
        <v>378</v>
      </c>
      <c r="B379">
        <v>20</v>
      </c>
      <c r="C379">
        <v>70</v>
      </c>
      <c r="D379" s="1">
        <v>43723</v>
      </c>
    </row>
    <row r="380" spans="1:4" x14ac:dyDescent="0.3">
      <c r="A380">
        <v>379</v>
      </c>
      <c r="B380">
        <v>650</v>
      </c>
      <c r="C380">
        <v>103</v>
      </c>
      <c r="D380" s="1">
        <v>44089</v>
      </c>
    </row>
    <row r="381" spans="1:4" x14ac:dyDescent="0.3">
      <c r="A381">
        <v>380</v>
      </c>
      <c r="B381">
        <v>49</v>
      </c>
      <c r="C381">
        <v>173</v>
      </c>
      <c r="D381" s="1">
        <v>42628</v>
      </c>
    </row>
    <row r="382" spans="1:4" x14ac:dyDescent="0.3">
      <c r="A382">
        <v>381</v>
      </c>
      <c r="B382">
        <v>425</v>
      </c>
      <c r="C382">
        <v>46</v>
      </c>
      <c r="D382" s="1">
        <v>42628</v>
      </c>
    </row>
    <row r="383" spans="1:4" x14ac:dyDescent="0.3">
      <c r="A383">
        <v>382</v>
      </c>
      <c r="B383">
        <v>219</v>
      </c>
      <c r="C383">
        <v>52</v>
      </c>
      <c r="D383" s="1">
        <v>42993</v>
      </c>
    </row>
    <row r="384" spans="1:4" x14ac:dyDescent="0.3">
      <c r="A384">
        <v>383</v>
      </c>
      <c r="B384">
        <v>346</v>
      </c>
      <c r="C384">
        <v>29</v>
      </c>
      <c r="D384" s="1">
        <v>42993</v>
      </c>
    </row>
    <row r="385" spans="1:4" x14ac:dyDescent="0.3">
      <c r="A385">
        <v>384</v>
      </c>
      <c r="B385">
        <v>621</v>
      </c>
      <c r="C385">
        <v>17</v>
      </c>
      <c r="D385" s="1">
        <v>43358</v>
      </c>
    </row>
    <row r="386" spans="1:4" x14ac:dyDescent="0.3">
      <c r="A386">
        <v>385</v>
      </c>
      <c r="B386">
        <v>891</v>
      </c>
      <c r="C386">
        <v>158</v>
      </c>
      <c r="D386" s="1">
        <v>44089</v>
      </c>
    </row>
    <row r="387" spans="1:4" x14ac:dyDescent="0.3">
      <c r="A387">
        <v>386</v>
      </c>
      <c r="B387">
        <v>130</v>
      </c>
      <c r="C387">
        <v>81</v>
      </c>
      <c r="D387" s="1">
        <v>43358</v>
      </c>
    </row>
    <row r="388" spans="1:4" x14ac:dyDescent="0.3">
      <c r="A388">
        <v>387</v>
      </c>
      <c r="B388">
        <v>976</v>
      </c>
      <c r="C388">
        <v>139</v>
      </c>
      <c r="D388" s="1">
        <v>42628</v>
      </c>
    </row>
    <row r="389" spans="1:4" x14ac:dyDescent="0.3">
      <c r="A389">
        <v>388</v>
      </c>
      <c r="B389">
        <v>676</v>
      </c>
      <c r="C389">
        <v>195</v>
      </c>
      <c r="D389" s="1">
        <v>43723</v>
      </c>
    </row>
    <row r="390" spans="1:4" x14ac:dyDescent="0.3">
      <c r="A390">
        <v>389</v>
      </c>
      <c r="B390">
        <v>956</v>
      </c>
      <c r="C390">
        <v>67</v>
      </c>
      <c r="D390" s="1">
        <v>43358</v>
      </c>
    </row>
    <row r="391" spans="1:4" x14ac:dyDescent="0.3">
      <c r="A391">
        <v>390</v>
      </c>
      <c r="B391">
        <v>795</v>
      </c>
      <c r="C391">
        <v>142</v>
      </c>
      <c r="D391" s="1">
        <v>43358</v>
      </c>
    </row>
    <row r="392" spans="1:4" x14ac:dyDescent="0.3">
      <c r="A392">
        <v>391</v>
      </c>
      <c r="B392">
        <v>601</v>
      </c>
      <c r="C392">
        <v>164</v>
      </c>
      <c r="D392" s="1">
        <v>42993</v>
      </c>
    </row>
    <row r="393" spans="1:4" x14ac:dyDescent="0.3">
      <c r="A393">
        <v>392</v>
      </c>
      <c r="B393">
        <v>181</v>
      </c>
      <c r="C393">
        <v>78</v>
      </c>
      <c r="D393" s="1">
        <v>43358</v>
      </c>
    </row>
    <row r="394" spans="1:4" x14ac:dyDescent="0.3">
      <c r="A394">
        <v>393</v>
      </c>
      <c r="B394">
        <v>828</v>
      </c>
      <c r="C394">
        <v>172</v>
      </c>
      <c r="D394" s="1">
        <v>42628</v>
      </c>
    </row>
    <row r="395" spans="1:4" x14ac:dyDescent="0.3">
      <c r="A395">
        <v>394</v>
      </c>
      <c r="B395">
        <v>35</v>
      </c>
      <c r="C395">
        <v>75</v>
      </c>
      <c r="D395" s="1">
        <v>43723</v>
      </c>
    </row>
    <row r="396" spans="1:4" x14ac:dyDescent="0.3">
      <c r="A396">
        <v>395</v>
      </c>
      <c r="B396">
        <v>514</v>
      </c>
      <c r="C396">
        <v>153</v>
      </c>
      <c r="D396" s="1">
        <v>42993</v>
      </c>
    </row>
    <row r="397" spans="1:4" x14ac:dyDescent="0.3">
      <c r="A397">
        <v>396</v>
      </c>
      <c r="B397">
        <v>581</v>
      </c>
      <c r="C397">
        <v>126</v>
      </c>
      <c r="D397" s="1">
        <v>44089</v>
      </c>
    </row>
    <row r="398" spans="1:4" x14ac:dyDescent="0.3">
      <c r="A398">
        <v>397</v>
      </c>
      <c r="B398">
        <v>214</v>
      </c>
      <c r="C398">
        <v>200</v>
      </c>
      <c r="D398" s="1">
        <v>43358</v>
      </c>
    </row>
    <row r="399" spans="1:4" x14ac:dyDescent="0.3">
      <c r="A399">
        <v>398</v>
      </c>
      <c r="B399">
        <v>77</v>
      </c>
      <c r="C399">
        <v>175</v>
      </c>
      <c r="D399" s="1">
        <v>44089</v>
      </c>
    </row>
    <row r="400" spans="1:4" x14ac:dyDescent="0.3">
      <c r="A400">
        <v>399</v>
      </c>
      <c r="B400">
        <v>182</v>
      </c>
      <c r="C400">
        <v>4</v>
      </c>
      <c r="D400" s="1">
        <v>42628</v>
      </c>
    </row>
    <row r="401" spans="1:4" x14ac:dyDescent="0.3">
      <c r="A401">
        <v>400</v>
      </c>
      <c r="B401">
        <v>523</v>
      </c>
      <c r="C401">
        <v>16</v>
      </c>
      <c r="D401" s="1">
        <v>43723</v>
      </c>
    </row>
    <row r="402" spans="1:4" x14ac:dyDescent="0.3">
      <c r="A402">
        <v>401</v>
      </c>
      <c r="B402">
        <v>466</v>
      </c>
      <c r="C402">
        <v>196</v>
      </c>
      <c r="D402" s="1">
        <v>43723</v>
      </c>
    </row>
    <row r="403" spans="1:4" x14ac:dyDescent="0.3">
      <c r="A403">
        <v>402</v>
      </c>
      <c r="B403">
        <v>263</v>
      </c>
      <c r="C403">
        <v>124</v>
      </c>
      <c r="D403" s="1">
        <v>43358</v>
      </c>
    </row>
    <row r="404" spans="1:4" x14ac:dyDescent="0.3">
      <c r="A404">
        <v>403</v>
      </c>
      <c r="B404">
        <v>983</v>
      </c>
      <c r="C404">
        <v>195</v>
      </c>
      <c r="D404" s="1">
        <v>44089</v>
      </c>
    </row>
    <row r="405" spans="1:4" x14ac:dyDescent="0.3">
      <c r="A405">
        <v>404</v>
      </c>
      <c r="B405">
        <v>783</v>
      </c>
      <c r="C405">
        <v>111</v>
      </c>
      <c r="D405" s="1">
        <v>43723</v>
      </c>
    </row>
    <row r="406" spans="1:4" x14ac:dyDescent="0.3">
      <c r="A406">
        <v>405</v>
      </c>
      <c r="B406">
        <v>318</v>
      </c>
      <c r="C406">
        <v>46</v>
      </c>
      <c r="D406" s="1">
        <v>42993</v>
      </c>
    </row>
    <row r="407" spans="1:4" x14ac:dyDescent="0.3">
      <c r="A407">
        <v>406</v>
      </c>
      <c r="B407">
        <v>705</v>
      </c>
      <c r="C407">
        <v>30</v>
      </c>
      <c r="D407" s="1">
        <v>42993</v>
      </c>
    </row>
    <row r="408" spans="1:4" x14ac:dyDescent="0.3">
      <c r="A408">
        <v>407</v>
      </c>
      <c r="B408">
        <v>877</v>
      </c>
      <c r="C408">
        <v>99</v>
      </c>
      <c r="D408" s="1">
        <v>44089</v>
      </c>
    </row>
    <row r="409" spans="1:4" x14ac:dyDescent="0.3">
      <c r="A409">
        <v>408</v>
      </c>
      <c r="B409">
        <v>614</v>
      </c>
      <c r="C409">
        <v>107</v>
      </c>
      <c r="D409" s="1">
        <v>43723</v>
      </c>
    </row>
    <row r="410" spans="1:4" x14ac:dyDescent="0.3">
      <c r="A410">
        <v>409</v>
      </c>
      <c r="B410">
        <v>84</v>
      </c>
      <c r="C410">
        <v>131</v>
      </c>
      <c r="D410" s="1">
        <v>43723</v>
      </c>
    </row>
    <row r="411" spans="1:4" x14ac:dyDescent="0.3">
      <c r="A411">
        <v>410</v>
      </c>
      <c r="B411">
        <v>775</v>
      </c>
      <c r="C411">
        <v>133</v>
      </c>
      <c r="D411" s="1">
        <v>43723</v>
      </c>
    </row>
    <row r="412" spans="1:4" x14ac:dyDescent="0.3">
      <c r="A412">
        <v>411</v>
      </c>
      <c r="B412">
        <v>517</v>
      </c>
      <c r="C412">
        <v>129</v>
      </c>
      <c r="D412" s="1">
        <v>42993</v>
      </c>
    </row>
    <row r="413" spans="1:4" x14ac:dyDescent="0.3">
      <c r="A413">
        <v>412</v>
      </c>
      <c r="B413">
        <v>749</v>
      </c>
      <c r="C413">
        <v>133</v>
      </c>
      <c r="D413" s="1">
        <v>43723</v>
      </c>
    </row>
    <row r="414" spans="1:4" x14ac:dyDescent="0.3">
      <c r="A414">
        <v>413</v>
      </c>
      <c r="B414">
        <v>8</v>
      </c>
      <c r="C414">
        <v>137</v>
      </c>
      <c r="D414" s="1">
        <v>43358</v>
      </c>
    </row>
    <row r="415" spans="1:4" x14ac:dyDescent="0.3">
      <c r="A415">
        <v>414</v>
      </c>
      <c r="B415">
        <v>453</v>
      </c>
      <c r="C415">
        <v>108</v>
      </c>
      <c r="D415" s="1">
        <v>43358</v>
      </c>
    </row>
    <row r="416" spans="1:4" x14ac:dyDescent="0.3">
      <c r="A416">
        <v>415</v>
      </c>
      <c r="B416">
        <v>550</v>
      </c>
      <c r="C416">
        <v>89</v>
      </c>
      <c r="D416" s="1">
        <v>42628</v>
      </c>
    </row>
    <row r="417" spans="1:4" x14ac:dyDescent="0.3">
      <c r="A417">
        <v>416</v>
      </c>
      <c r="B417">
        <v>286</v>
      </c>
      <c r="C417">
        <v>162</v>
      </c>
      <c r="D417" s="1">
        <v>43723</v>
      </c>
    </row>
    <row r="418" spans="1:4" x14ac:dyDescent="0.3">
      <c r="A418">
        <v>417</v>
      </c>
      <c r="B418">
        <v>306</v>
      </c>
      <c r="C418">
        <v>56</v>
      </c>
      <c r="D418" s="1">
        <v>42993</v>
      </c>
    </row>
    <row r="419" spans="1:4" x14ac:dyDescent="0.3">
      <c r="A419">
        <v>418</v>
      </c>
      <c r="B419">
        <v>801</v>
      </c>
      <c r="C419">
        <v>71</v>
      </c>
      <c r="D419" s="1">
        <v>43358</v>
      </c>
    </row>
    <row r="420" spans="1:4" x14ac:dyDescent="0.3">
      <c r="A420">
        <v>419</v>
      </c>
      <c r="B420">
        <v>523</v>
      </c>
      <c r="C420">
        <v>32</v>
      </c>
      <c r="D420" s="1">
        <v>44089</v>
      </c>
    </row>
    <row r="421" spans="1:4" x14ac:dyDescent="0.3">
      <c r="A421">
        <v>420</v>
      </c>
      <c r="B421">
        <v>336</v>
      </c>
      <c r="C421">
        <v>42</v>
      </c>
      <c r="D421" s="1">
        <v>42628</v>
      </c>
    </row>
    <row r="422" spans="1:4" x14ac:dyDescent="0.3">
      <c r="A422">
        <v>421</v>
      </c>
      <c r="B422">
        <v>904</v>
      </c>
      <c r="C422">
        <v>72</v>
      </c>
      <c r="D422" s="1">
        <v>43358</v>
      </c>
    </row>
    <row r="423" spans="1:4" x14ac:dyDescent="0.3">
      <c r="A423">
        <v>422</v>
      </c>
      <c r="B423">
        <v>402</v>
      </c>
      <c r="C423">
        <v>106</v>
      </c>
      <c r="D423" s="1">
        <v>44089</v>
      </c>
    </row>
    <row r="424" spans="1:4" x14ac:dyDescent="0.3">
      <c r="A424">
        <v>423</v>
      </c>
      <c r="B424">
        <v>732</v>
      </c>
      <c r="C424">
        <v>39</v>
      </c>
      <c r="D424" s="1">
        <v>43723</v>
      </c>
    </row>
    <row r="425" spans="1:4" x14ac:dyDescent="0.3">
      <c r="A425">
        <v>424</v>
      </c>
      <c r="B425">
        <v>692</v>
      </c>
      <c r="C425">
        <v>75</v>
      </c>
      <c r="D425" s="1">
        <v>43358</v>
      </c>
    </row>
    <row r="426" spans="1:4" x14ac:dyDescent="0.3">
      <c r="A426">
        <v>425</v>
      </c>
      <c r="B426">
        <v>967</v>
      </c>
      <c r="C426">
        <v>143</v>
      </c>
      <c r="D426" s="1">
        <v>44089</v>
      </c>
    </row>
    <row r="427" spans="1:4" x14ac:dyDescent="0.3">
      <c r="A427">
        <v>426</v>
      </c>
      <c r="B427">
        <v>378</v>
      </c>
      <c r="C427">
        <v>41</v>
      </c>
      <c r="D427" s="1">
        <v>42993</v>
      </c>
    </row>
    <row r="428" spans="1:4" x14ac:dyDescent="0.3">
      <c r="A428">
        <v>427</v>
      </c>
      <c r="B428">
        <v>757</v>
      </c>
      <c r="C428">
        <v>180</v>
      </c>
      <c r="D428" s="1">
        <v>42628</v>
      </c>
    </row>
    <row r="429" spans="1:4" x14ac:dyDescent="0.3">
      <c r="A429">
        <v>428</v>
      </c>
      <c r="B429">
        <v>649</v>
      </c>
      <c r="C429">
        <v>185</v>
      </c>
      <c r="D429" s="1">
        <v>42628</v>
      </c>
    </row>
    <row r="430" spans="1:4" x14ac:dyDescent="0.3">
      <c r="A430">
        <v>429</v>
      </c>
      <c r="B430">
        <v>595</v>
      </c>
      <c r="C430">
        <v>138</v>
      </c>
      <c r="D430" s="1">
        <v>43723</v>
      </c>
    </row>
    <row r="431" spans="1:4" x14ac:dyDescent="0.3">
      <c r="A431">
        <v>430</v>
      </c>
      <c r="B431">
        <v>411</v>
      </c>
      <c r="C431">
        <v>100</v>
      </c>
      <c r="D431" s="1">
        <v>42628</v>
      </c>
    </row>
    <row r="432" spans="1:4" x14ac:dyDescent="0.3">
      <c r="A432">
        <v>431</v>
      </c>
      <c r="B432">
        <v>99</v>
      </c>
      <c r="C432">
        <v>142</v>
      </c>
      <c r="D432" s="1">
        <v>42628</v>
      </c>
    </row>
    <row r="433" spans="1:4" x14ac:dyDescent="0.3">
      <c r="A433">
        <v>432</v>
      </c>
      <c r="B433">
        <v>123</v>
      </c>
      <c r="C433">
        <v>53</v>
      </c>
      <c r="D433" s="1">
        <v>44089</v>
      </c>
    </row>
    <row r="434" spans="1:4" x14ac:dyDescent="0.3">
      <c r="A434">
        <v>433</v>
      </c>
      <c r="B434">
        <v>414</v>
      </c>
      <c r="C434">
        <v>20</v>
      </c>
      <c r="D434" s="1">
        <v>42993</v>
      </c>
    </row>
    <row r="435" spans="1:4" x14ac:dyDescent="0.3">
      <c r="A435">
        <v>434</v>
      </c>
      <c r="B435">
        <v>58</v>
      </c>
      <c r="C435">
        <v>27</v>
      </c>
      <c r="D435" s="1">
        <v>42628</v>
      </c>
    </row>
    <row r="436" spans="1:4" x14ac:dyDescent="0.3">
      <c r="A436">
        <v>435</v>
      </c>
      <c r="B436">
        <v>621</v>
      </c>
      <c r="C436">
        <v>82</v>
      </c>
      <c r="D436" s="1">
        <v>42993</v>
      </c>
    </row>
    <row r="437" spans="1:4" x14ac:dyDescent="0.3">
      <c r="A437">
        <v>436</v>
      </c>
      <c r="B437">
        <v>753</v>
      </c>
      <c r="C437">
        <v>65</v>
      </c>
      <c r="D437" s="1">
        <v>42628</v>
      </c>
    </row>
    <row r="438" spans="1:4" x14ac:dyDescent="0.3">
      <c r="A438">
        <v>437</v>
      </c>
      <c r="B438">
        <v>724</v>
      </c>
      <c r="C438">
        <v>126</v>
      </c>
      <c r="D438" s="1">
        <v>43358</v>
      </c>
    </row>
    <row r="439" spans="1:4" x14ac:dyDescent="0.3">
      <c r="A439">
        <v>438</v>
      </c>
      <c r="B439">
        <v>132</v>
      </c>
      <c r="C439">
        <v>108</v>
      </c>
      <c r="D439" s="1">
        <v>43723</v>
      </c>
    </row>
    <row r="440" spans="1:4" x14ac:dyDescent="0.3">
      <c r="A440">
        <v>439</v>
      </c>
      <c r="B440">
        <v>177</v>
      </c>
      <c r="C440">
        <v>180</v>
      </c>
      <c r="D440" s="1">
        <v>44089</v>
      </c>
    </row>
    <row r="441" spans="1:4" x14ac:dyDescent="0.3">
      <c r="A441">
        <v>440</v>
      </c>
      <c r="B441">
        <v>901</v>
      </c>
      <c r="C441">
        <v>54</v>
      </c>
      <c r="D441" s="1">
        <v>43723</v>
      </c>
    </row>
    <row r="442" spans="1:4" x14ac:dyDescent="0.3">
      <c r="A442">
        <v>441</v>
      </c>
      <c r="B442">
        <v>693</v>
      </c>
      <c r="C442">
        <v>46</v>
      </c>
      <c r="D442" s="1">
        <v>42993</v>
      </c>
    </row>
    <row r="443" spans="1:4" x14ac:dyDescent="0.3">
      <c r="A443">
        <v>442</v>
      </c>
      <c r="B443">
        <v>581</v>
      </c>
      <c r="C443">
        <v>135</v>
      </c>
      <c r="D443" s="1">
        <v>43723</v>
      </c>
    </row>
    <row r="444" spans="1:4" x14ac:dyDescent="0.3">
      <c r="A444">
        <v>443</v>
      </c>
      <c r="B444">
        <v>645</v>
      </c>
      <c r="C444">
        <v>132</v>
      </c>
      <c r="D444" s="1">
        <v>43358</v>
      </c>
    </row>
    <row r="445" spans="1:4" x14ac:dyDescent="0.3">
      <c r="A445">
        <v>444</v>
      </c>
      <c r="B445">
        <v>972</v>
      </c>
      <c r="C445">
        <v>154</v>
      </c>
      <c r="D445" s="1">
        <v>44089</v>
      </c>
    </row>
    <row r="446" spans="1:4" x14ac:dyDescent="0.3">
      <c r="A446">
        <v>445</v>
      </c>
      <c r="B446">
        <v>201</v>
      </c>
      <c r="C446">
        <v>67</v>
      </c>
      <c r="D446" s="1">
        <v>44089</v>
      </c>
    </row>
    <row r="447" spans="1:4" x14ac:dyDescent="0.3">
      <c r="A447">
        <v>446</v>
      </c>
      <c r="B447">
        <v>86</v>
      </c>
      <c r="C447">
        <v>53</v>
      </c>
      <c r="D447" s="1">
        <v>42628</v>
      </c>
    </row>
    <row r="448" spans="1:4" x14ac:dyDescent="0.3">
      <c r="A448">
        <v>447</v>
      </c>
      <c r="B448">
        <v>591</v>
      </c>
      <c r="C448">
        <v>103</v>
      </c>
      <c r="D448" s="1">
        <v>43358</v>
      </c>
    </row>
    <row r="449" spans="1:4" x14ac:dyDescent="0.3">
      <c r="A449">
        <v>448</v>
      </c>
      <c r="B449">
        <v>983</v>
      </c>
      <c r="C449">
        <v>43</v>
      </c>
      <c r="D449" s="1">
        <v>42993</v>
      </c>
    </row>
    <row r="450" spans="1:4" x14ac:dyDescent="0.3">
      <c r="A450">
        <v>449</v>
      </c>
      <c r="B450">
        <v>474</v>
      </c>
      <c r="C450">
        <v>146</v>
      </c>
      <c r="D450" s="1">
        <v>43358</v>
      </c>
    </row>
    <row r="451" spans="1:4" x14ac:dyDescent="0.3">
      <c r="A451">
        <v>450</v>
      </c>
      <c r="B451">
        <v>900</v>
      </c>
      <c r="C451">
        <v>40</v>
      </c>
      <c r="D451" s="1">
        <v>43723</v>
      </c>
    </row>
    <row r="452" spans="1:4" x14ac:dyDescent="0.3">
      <c r="A452">
        <v>451</v>
      </c>
      <c r="B452">
        <v>670</v>
      </c>
      <c r="C452">
        <v>106</v>
      </c>
      <c r="D452" s="1">
        <v>43723</v>
      </c>
    </row>
    <row r="453" spans="1:4" x14ac:dyDescent="0.3">
      <c r="A453">
        <v>452</v>
      </c>
      <c r="B453">
        <v>665</v>
      </c>
      <c r="C453">
        <v>165</v>
      </c>
      <c r="D453" s="1">
        <v>42628</v>
      </c>
    </row>
    <row r="454" spans="1:4" x14ac:dyDescent="0.3">
      <c r="A454">
        <v>453</v>
      </c>
      <c r="B454">
        <v>111</v>
      </c>
      <c r="C454">
        <v>141</v>
      </c>
      <c r="D454" s="1">
        <v>42993</v>
      </c>
    </row>
    <row r="455" spans="1:4" x14ac:dyDescent="0.3">
      <c r="A455">
        <v>454</v>
      </c>
      <c r="B455">
        <v>357</v>
      </c>
      <c r="C455">
        <v>71</v>
      </c>
      <c r="D455" s="1">
        <v>44089</v>
      </c>
    </row>
    <row r="456" spans="1:4" x14ac:dyDescent="0.3">
      <c r="A456">
        <v>455</v>
      </c>
      <c r="B456">
        <v>975</v>
      </c>
      <c r="C456">
        <v>191</v>
      </c>
      <c r="D456" s="1">
        <v>42628</v>
      </c>
    </row>
    <row r="457" spans="1:4" x14ac:dyDescent="0.3">
      <c r="A457">
        <v>456</v>
      </c>
      <c r="B457">
        <v>301</v>
      </c>
      <c r="C457">
        <v>74</v>
      </c>
      <c r="D457" s="1">
        <v>43723</v>
      </c>
    </row>
    <row r="458" spans="1:4" x14ac:dyDescent="0.3">
      <c r="A458">
        <v>457</v>
      </c>
      <c r="B458">
        <v>626</v>
      </c>
      <c r="C458">
        <v>141</v>
      </c>
      <c r="D458" s="1">
        <v>42993</v>
      </c>
    </row>
    <row r="459" spans="1:4" x14ac:dyDescent="0.3">
      <c r="A459">
        <v>458</v>
      </c>
      <c r="B459">
        <v>787</v>
      </c>
      <c r="C459">
        <v>59</v>
      </c>
      <c r="D459" s="1">
        <v>42628</v>
      </c>
    </row>
    <row r="460" spans="1:4" x14ac:dyDescent="0.3">
      <c r="A460">
        <v>459</v>
      </c>
      <c r="B460">
        <v>56</v>
      </c>
      <c r="C460">
        <v>196</v>
      </c>
      <c r="D460" s="1">
        <v>43723</v>
      </c>
    </row>
    <row r="461" spans="1:4" x14ac:dyDescent="0.3">
      <c r="A461">
        <v>460</v>
      </c>
      <c r="B461">
        <v>690</v>
      </c>
      <c r="C461">
        <v>77</v>
      </c>
      <c r="D461" s="1">
        <v>43358</v>
      </c>
    </row>
    <row r="462" spans="1:4" x14ac:dyDescent="0.3">
      <c r="A462">
        <v>461</v>
      </c>
      <c r="B462">
        <v>539</v>
      </c>
      <c r="C462">
        <v>144</v>
      </c>
      <c r="D462" s="1">
        <v>43723</v>
      </c>
    </row>
    <row r="463" spans="1:4" x14ac:dyDescent="0.3">
      <c r="A463">
        <v>462</v>
      </c>
      <c r="B463">
        <v>154</v>
      </c>
      <c r="C463">
        <v>53</v>
      </c>
      <c r="D463" s="1">
        <v>44089</v>
      </c>
    </row>
    <row r="464" spans="1:4" x14ac:dyDescent="0.3">
      <c r="A464">
        <v>463</v>
      </c>
      <c r="B464">
        <v>707</v>
      </c>
      <c r="C464">
        <v>100</v>
      </c>
      <c r="D464" s="1">
        <v>43358</v>
      </c>
    </row>
    <row r="465" spans="1:4" x14ac:dyDescent="0.3">
      <c r="A465">
        <v>464</v>
      </c>
      <c r="B465">
        <v>402</v>
      </c>
      <c r="C465">
        <v>69</v>
      </c>
      <c r="D465" s="1">
        <v>44089</v>
      </c>
    </row>
    <row r="466" spans="1:4" x14ac:dyDescent="0.3">
      <c r="A466">
        <v>465</v>
      </c>
      <c r="B466">
        <v>542</v>
      </c>
      <c r="C466">
        <v>123</v>
      </c>
      <c r="D466" s="1">
        <v>42993</v>
      </c>
    </row>
    <row r="467" spans="1:4" x14ac:dyDescent="0.3">
      <c r="A467">
        <v>466</v>
      </c>
      <c r="B467">
        <v>510</v>
      </c>
      <c r="C467">
        <v>121</v>
      </c>
      <c r="D467" s="1">
        <v>44089</v>
      </c>
    </row>
    <row r="468" spans="1:4" x14ac:dyDescent="0.3">
      <c r="A468">
        <v>467</v>
      </c>
      <c r="B468">
        <v>369</v>
      </c>
      <c r="C468">
        <v>10</v>
      </c>
      <c r="D468" s="1">
        <v>44089</v>
      </c>
    </row>
    <row r="469" spans="1:4" x14ac:dyDescent="0.3">
      <c r="A469">
        <v>468</v>
      </c>
      <c r="B469">
        <v>313</v>
      </c>
      <c r="C469">
        <v>198</v>
      </c>
      <c r="D469" s="1">
        <v>43723</v>
      </c>
    </row>
    <row r="470" spans="1:4" x14ac:dyDescent="0.3">
      <c r="A470">
        <v>469</v>
      </c>
      <c r="B470">
        <v>451</v>
      </c>
      <c r="C470">
        <v>120</v>
      </c>
      <c r="D470" s="1">
        <v>44089</v>
      </c>
    </row>
    <row r="471" spans="1:4" x14ac:dyDescent="0.3">
      <c r="A471">
        <v>470</v>
      </c>
      <c r="B471">
        <v>373</v>
      </c>
      <c r="C471">
        <v>25</v>
      </c>
      <c r="D471" s="1">
        <v>43358</v>
      </c>
    </row>
    <row r="472" spans="1:4" x14ac:dyDescent="0.3">
      <c r="A472">
        <v>471</v>
      </c>
      <c r="B472">
        <v>626</v>
      </c>
      <c r="C472">
        <v>175</v>
      </c>
      <c r="D472" s="1">
        <v>43358</v>
      </c>
    </row>
    <row r="473" spans="1:4" x14ac:dyDescent="0.3">
      <c r="A473">
        <v>472</v>
      </c>
      <c r="B473">
        <v>788</v>
      </c>
      <c r="C473">
        <v>169</v>
      </c>
      <c r="D473" s="1">
        <v>43723</v>
      </c>
    </row>
    <row r="474" spans="1:4" x14ac:dyDescent="0.3">
      <c r="A474">
        <v>473</v>
      </c>
      <c r="B474">
        <v>7</v>
      </c>
      <c r="C474">
        <v>30</v>
      </c>
      <c r="D474" s="1">
        <v>44089</v>
      </c>
    </row>
    <row r="475" spans="1:4" x14ac:dyDescent="0.3">
      <c r="A475">
        <v>474</v>
      </c>
      <c r="B475">
        <v>988</v>
      </c>
      <c r="C475">
        <v>165</v>
      </c>
      <c r="D475" s="1">
        <v>43723</v>
      </c>
    </row>
    <row r="476" spans="1:4" x14ac:dyDescent="0.3">
      <c r="A476">
        <v>475</v>
      </c>
      <c r="B476">
        <v>355</v>
      </c>
      <c r="C476">
        <v>86</v>
      </c>
      <c r="D476" s="1">
        <v>43723</v>
      </c>
    </row>
    <row r="477" spans="1:4" x14ac:dyDescent="0.3">
      <c r="A477">
        <v>476</v>
      </c>
      <c r="B477">
        <v>410</v>
      </c>
      <c r="C477">
        <v>52</v>
      </c>
      <c r="D477" s="1">
        <v>43358</v>
      </c>
    </row>
    <row r="478" spans="1:4" x14ac:dyDescent="0.3">
      <c r="A478">
        <v>477</v>
      </c>
      <c r="B478">
        <v>58</v>
      </c>
      <c r="C478">
        <v>148</v>
      </c>
      <c r="D478" s="1">
        <v>42993</v>
      </c>
    </row>
    <row r="479" spans="1:4" x14ac:dyDescent="0.3">
      <c r="A479">
        <v>478</v>
      </c>
      <c r="B479">
        <v>369</v>
      </c>
      <c r="C479">
        <v>22</v>
      </c>
      <c r="D479" s="1">
        <v>43723</v>
      </c>
    </row>
    <row r="480" spans="1:4" x14ac:dyDescent="0.3">
      <c r="A480">
        <v>479</v>
      </c>
      <c r="B480">
        <v>504</v>
      </c>
      <c r="C480">
        <v>28</v>
      </c>
      <c r="D480" s="1">
        <v>43358</v>
      </c>
    </row>
    <row r="481" spans="1:4" x14ac:dyDescent="0.3">
      <c r="A481">
        <v>480</v>
      </c>
      <c r="B481">
        <v>282</v>
      </c>
      <c r="C481">
        <v>133</v>
      </c>
      <c r="D481" s="1">
        <v>42628</v>
      </c>
    </row>
    <row r="482" spans="1:4" x14ac:dyDescent="0.3">
      <c r="A482">
        <v>481</v>
      </c>
      <c r="B482">
        <v>598</v>
      </c>
      <c r="C482">
        <v>80</v>
      </c>
      <c r="D482" s="1">
        <v>43358</v>
      </c>
    </row>
    <row r="483" spans="1:4" x14ac:dyDescent="0.3">
      <c r="A483">
        <v>482</v>
      </c>
      <c r="B483">
        <v>263</v>
      </c>
      <c r="C483">
        <v>24</v>
      </c>
      <c r="D483" s="1">
        <v>42628</v>
      </c>
    </row>
    <row r="484" spans="1:4" x14ac:dyDescent="0.3">
      <c r="A484">
        <v>483</v>
      </c>
      <c r="B484">
        <v>481</v>
      </c>
      <c r="C484">
        <v>174</v>
      </c>
      <c r="D484" s="1">
        <v>42628</v>
      </c>
    </row>
    <row r="485" spans="1:4" x14ac:dyDescent="0.3">
      <c r="A485">
        <v>484</v>
      </c>
      <c r="B485">
        <v>608</v>
      </c>
      <c r="C485">
        <v>10</v>
      </c>
      <c r="D485" s="1">
        <v>42628</v>
      </c>
    </row>
    <row r="486" spans="1:4" x14ac:dyDescent="0.3">
      <c r="A486">
        <v>485</v>
      </c>
      <c r="B486">
        <v>575</v>
      </c>
      <c r="C486">
        <v>98</v>
      </c>
      <c r="D486" s="1">
        <v>43358</v>
      </c>
    </row>
    <row r="487" spans="1:4" x14ac:dyDescent="0.3">
      <c r="A487">
        <v>486</v>
      </c>
      <c r="B487">
        <v>519</v>
      </c>
      <c r="C487">
        <v>99</v>
      </c>
      <c r="D487" s="1">
        <v>44089</v>
      </c>
    </row>
    <row r="488" spans="1:4" x14ac:dyDescent="0.3">
      <c r="A488">
        <v>487</v>
      </c>
      <c r="B488">
        <v>216</v>
      </c>
      <c r="C488">
        <v>125</v>
      </c>
      <c r="D488" s="1">
        <v>44089</v>
      </c>
    </row>
    <row r="489" spans="1:4" x14ac:dyDescent="0.3">
      <c r="A489">
        <v>488</v>
      </c>
      <c r="B489">
        <v>570</v>
      </c>
      <c r="C489">
        <v>127</v>
      </c>
      <c r="D489" s="1">
        <v>42628</v>
      </c>
    </row>
    <row r="490" spans="1:4" x14ac:dyDescent="0.3">
      <c r="A490">
        <v>489</v>
      </c>
      <c r="B490">
        <v>308</v>
      </c>
      <c r="C490">
        <v>87</v>
      </c>
      <c r="D490" s="1">
        <v>43723</v>
      </c>
    </row>
    <row r="491" spans="1:4" x14ac:dyDescent="0.3">
      <c r="A491">
        <v>490</v>
      </c>
      <c r="B491">
        <v>711</v>
      </c>
      <c r="C491">
        <v>96</v>
      </c>
      <c r="D491" s="1">
        <v>44089</v>
      </c>
    </row>
    <row r="492" spans="1:4" x14ac:dyDescent="0.3">
      <c r="A492">
        <v>491</v>
      </c>
      <c r="B492">
        <v>927</v>
      </c>
      <c r="C492">
        <v>146</v>
      </c>
      <c r="D492" s="1">
        <v>44089</v>
      </c>
    </row>
    <row r="493" spans="1:4" x14ac:dyDescent="0.3">
      <c r="A493">
        <v>492</v>
      </c>
      <c r="B493">
        <v>412</v>
      </c>
      <c r="C493">
        <v>48</v>
      </c>
      <c r="D493" s="1">
        <v>43723</v>
      </c>
    </row>
    <row r="494" spans="1:4" x14ac:dyDescent="0.3">
      <c r="A494">
        <v>493</v>
      </c>
      <c r="B494">
        <v>388</v>
      </c>
      <c r="C494">
        <v>70</v>
      </c>
      <c r="D494" s="1">
        <v>44089</v>
      </c>
    </row>
    <row r="495" spans="1:4" x14ac:dyDescent="0.3">
      <c r="A495">
        <v>494</v>
      </c>
      <c r="B495">
        <v>653</v>
      </c>
      <c r="C495">
        <v>139</v>
      </c>
      <c r="D495" s="1">
        <v>42993</v>
      </c>
    </row>
    <row r="496" spans="1:4" x14ac:dyDescent="0.3">
      <c r="A496">
        <v>495</v>
      </c>
      <c r="B496">
        <v>462</v>
      </c>
      <c r="C496">
        <v>86</v>
      </c>
      <c r="D496" s="1">
        <v>43723</v>
      </c>
    </row>
    <row r="497" spans="1:4" x14ac:dyDescent="0.3">
      <c r="A497">
        <v>496</v>
      </c>
      <c r="B497">
        <v>464</v>
      </c>
      <c r="C497">
        <v>20</v>
      </c>
      <c r="D497" s="1">
        <v>44089</v>
      </c>
    </row>
    <row r="498" spans="1:4" x14ac:dyDescent="0.3">
      <c r="A498">
        <v>497</v>
      </c>
      <c r="B498">
        <v>990</v>
      </c>
      <c r="C498">
        <v>117</v>
      </c>
      <c r="D498" s="1">
        <v>42628</v>
      </c>
    </row>
    <row r="499" spans="1:4" x14ac:dyDescent="0.3">
      <c r="A499">
        <v>498</v>
      </c>
      <c r="B499">
        <v>979</v>
      </c>
      <c r="C499">
        <v>183</v>
      </c>
      <c r="D499" s="1">
        <v>42628</v>
      </c>
    </row>
    <row r="500" spans="1:4" x14ac:dyDescent="0.3">
      <c r="A500">
        <v>499</v>
      </c>
      <c r="B500">
        <v>474</v>
      </c>
      <c r="C500">
        <v>88</v>
      </c>
      <c r="D500" s="1">
        <v>42628</v>
      </c>
    </row>
    <row r="501" spans="1:4" x14ac:dyDescent="0.3">
      <c r="A501">
        <v>500</v>
      </c>
      <c r="B501">
        <v>769</v>
      </c>
      <c r="C501">
        <v>84</v>
      </c>
      <c r="D501" s="1">
        <v>44089</v>
      </c>
    </row>
    <row r="502" spans="1:4" x14ac:dyDescent="0.3">
      <c r="A502">
        <v>501</v>
      </c>
      <c r="B502">
        <v>649</v>
      </c>
      <c r="C502">
        <v>1</v>
      </c>
      <c r="D502" s="1">
        <v>42628</v>
      </c>
    </row>
    <row r="503" spans="1:4" x14ac:dyDescent="0.3">
      <c r="A503">
        <v>502</v>
      </c>
      <c r="B503">
        <v>625</v>
      </c>
      <c r="C503">
        <v>54</v>
      </c>
      <c r="D503" s="1">
        <v>44089</v>
      </c>
    </row>
    <row r="504" spans="1:4" x14ac:dyDescent="0.3">
      <c r="A504">
        <v>503</v>
      </c>
      <c r="B504">
        <v>980</v>
      </c>
      <c r="C504">
        <v>109</v>
      </c>
      <c r="D504" s="1">
        <v>43358</v>
      </c>
    </row>
    <row r="505" spans="1:4" x14ac:dyDescent="0.3">
      <c r="A505">
        <v>504</v>
      </c>
      <c r="B505">
        <v>343</v>
      </c>
      <c r="C505">
        <v>70</v>
      </c>
      <c r="D505" s="1">
        <v>43723</v>
      </c>
    </row>
    <row r="506" spans="1:4" x14ac:dyDescent="0.3">
      <c r="A506">
        <v>505</v>
      </c>
      <c r="B506">
        <v>74</v>
      </c>
      <c r="C506">
        <v>170</v>
      </c>
      <c r="D506" s="1">
        <v>42993</v>
      </c>
    </row>
    <row r="507" spans="1:4" x14ac:dyDescent="0.3">
      <c r="A507">
        <v>506</v>
      </c>
      <c r="B507">
        <v>508</v>
      </c>
      <c r="C507">
        <v>32</v>
      </c>
      <c r="D507" s="1">
        <v>42993</v>
      </c>
    </row>
    <row r="508" spans="1:4" x14ac:dyDescent="0.3">
      <c r="A508">
        <v>507</v>
      </c>
      <c r="B508">
        <v>456</v>
      </c>
      <c r="C508">
        <v>102</v>
      </c>
      <c r="D508" s="1">
        <v>42628</v>
      </c>
    </row>
    <row r="509" spans="1:4" x14ac:dyDescent="0.3">
      <c r="A509">
        <v>508</v>
      </c>
      <c r="B509">
        <v>407</v>
      </c>
      <c r="C509">
        <v>16</v>
      </c>
      <c r="D509" s="1">
        <v>42628</v>
      </c>
    </row>
    <row r="510" spans="1:4" x14ac:dyDescent="0.3">
      <c r="A510">
        <v>509</v>
      </c>
      <c r="B510">
        <v>157</v>
      </c>
      <c r="C510">
        <v>182</v>
      </c>
      <c r="D510" s="1">
        <v>44089</v>
      </c>
    </row>
    <row r="511" spans="1:4" x14ac:dyDescent="0.3">
      <c r="A511">
        <v>510</v>
      </c>
      <c r="B511">
        <v>2</v>
      </c>
      <c r="C511">
        <v>172</v>
      </c>
      <c r="D511" s="1">
        <v>43358</v>
      </c>
    </row>
    <row r="512" spans="1:4" x14ac:dyDescent="0.3">
      <c r="A512">
        <v>511</v>
      </c>
      <c r="B512">
        <v>910</v>
      </c>
      <c r="C512">
        <v>171</v>
      </c>
      <c r="D512" s="1">
        <v>42993</v>
      </c>
    </row>
    <row r="513" spans="1:4" x14ac:dyDescent="0.3">
      <c r="A513">
        <v>512</v>
      </c>
      <c r="B513">
        <v>594</v>
      </c>
      <c r="C513">
        <v>158</v>
      </c>
      <c r="D513" s="1">
        <v>42628</v>
      </c>
    </row>
    <row r="514" spans="1:4" x14ac:dyDescent="0.3">
      <c r="A514">
        <v>513</v>
      </c>
      <c r="B514">
        <v>868</v>
      </c>
      <c r="C514">
        <v>197</v>
      </c>
      <c r="D514" s="1">
        <v>42628</v>
      </c>
    </row>
    <row r="515" spans="1:4" x14ac:dyDescent="0.3">
      <c r="A515">
        <v>514</v>
      </c>
      <c r="B515">
        <v>580</v>
      </c>
      <c r="C515">
        <v>132</v>
      </c>
      <c r="D515" s="1">
        <v>43358</v>
      </c>
    </row>
    <row r="516" spans="1:4" x14ac:dyDescent="0.3">
      <c r="A516">
        <v>515</v>
      </c>
      <c r="B516">
        <v>680</v>
      </c>
      <c r="C516">
        <v>130</v>
      </c>
      <c r="D516" s="1">
        <v>42628</v>
      </c>
    </row>
    <row r="517" spans="1:4" x14ac:dyDescent="0.3">
      <c r="A517">
        <v>516</v>
      </c>
      <c r="B517">
        <v>731</v>
      </c>
      <c r="C517">
        <v>138</v>
      </c>
      <c r="D517" s="1">
        <v>42628</v>
      </c>
    </row>
    <row r="518" spans="1:4" x14ac:dyDescent="0.3">
      <c r="A518">
        <v>517</v>
      </c>
      <c r="B518">
        <v>892</v>
      </c>
      <c r="C518">
        <v>104</v>
      </c>
      <c r="D518" s="1">
        <v>43358</v>
      </c>
    </row>
    <row r="519" spans="1:4" x14ac:dyDescent="0.3">
      <c r="A519">
        <v>518</v>
      </c>
      <c r="B519">
        <v>892</v>
      </c>
      <c r="C519">
        <v>179</v>
      </c>
      <c r="D519" s="1">
        <v>43723</v>
      </c>
    </row>
    <row r="520" spans="1:4" x14ac:dyDescent="0.3">
      <c r="A520">
        <v>519</v>
      </c>
      <c r="B520">
        <v>562</v>
      </c>
      <c r="C520">
        <v>56</v>
      </c>
      <c r="D520" s="1">
        <v>42628</v>
      </c>
    </row>
    <row r="521" spans="1:4" x14ac:dyDescent="0.3">
      <c r="A521">
        <v>520</v>
      </c>
      <c r="B521">
        <v>528</v>
      </c>
      <c r="C521">
        <v>138</v>
      </c>
      <c r="D521" s="1">
        <v>44089</v>
      </c>
    </row>
    <row r="522" spans="1:4" x14ac:dyDescent="0.3">
      <c r="A522">
        <v>521</v>
      </c>
      <c r="B522">
        <v>727</v>
      </c>
      <c r="C522">
        <v>195</v>
      </c>
      <c r="D522" s="1">
        <v>42628</v>
      </c>
    </row>
    <row r="523" spans="1:4" x14ac:dyDescent="0.3">
      <c r="A523">
        <v>522</v>
      </c>
      <c r="B523">
        <v>132</v>
      </c>
      <c r="C523">
        <v>105</v>
      </c>
      <c r="D523" s="1">
        <v>43723</v>
      </c>
    </row>
    <row r="524" spans="1:4" x14ac:dyDescent="0.3">
      <c r="A524">
        <v>523</v>
      </c>
      <c r="B524">
        <v>354</v>
      </c>
      <c r="C524">
        <v>70</v>
      </c>
      <c r="D524" s="1">
        <v>42628</v>
      </c>
    </row>
    <row r="525" spans="1:4" x14ac:dyDescent="0.3">
      <c r="A525">
        <v>524</v>
      </c>
      <c r="B525">
        <v>710</v>
      </c>
      <c r="C525">
        <v>147</v>
      </c>
      <c r="D525" s="1">
        <v>43358</v>
      </c>
    </row>
    <row r="526" spans="1:4" x14ac:dyDescent="0.3">
      <c r="A526">
        <v>525</v>
      </c>
      <c r="B526">
        <v>665</v>
      </c>
      <c r="C526">
        <v>192</v>
      </c>
      <c r="D526" s="1">
        <v>43723</v>
      </c>
    </row>
    <row r="527" spans="1:4" x14ac:dyDescent="0.3">
      <c r="A527">
        <v>526</v>
      </c>
      <c r="B527">
        <v>698</v>
      </c>
      <c r="C527">
        <v>195</v>
      </c>
      <c r="D527" s="1">
        <v>44089</v>
      </c>
    </row>
    <row r="528" spans="1:4" x14ac:dyDescent="0.3">
      <c r="A528">
        <v>527</v>
      </c>
      <c r="B528">
        <v>505</v>
      </c>
      <c r="C528">
        <v>59</v>
      </c>
      <c r="D528" s="1">
        <v>42993</v>
      </c>
    </row>
    <row r="529" spans="1:4" x14ac:dyDescent="0.3">
      <c r="A529">
        <v>528</v>
      </c>
      <c r="B529">
        <v>107</v>
      </c>
      <c r="C529">
        <v>54</v>
      </c>
      <c r="D529" s="1">
        <v>42628</v>
      </c>
    </row>
    <row r="530" spans="1:4" x14ac:dyDescent="0.3">
      <c r="A530">
        <v>529</v>
      </c>
      <c r="B530">
        <v>545</v>
      </c>
      <c r="C530">
        <v>170</v>
      </c>
      <c r="D530" s="1">
        <v>43358</v>
      </c>
    </row>
    <row r="531" spans="1:4" x14ac:dyDescent="0.3">
      <c r="A531">
        <v>530</v>
      </c>
      <c r="B531">
        <v>897</v>
      </c>
      <c r="C531">
        <v>165</v>
      </c>
      <c r="D531" s="1">
        <v>42993</v>
      </c>
    </row>
    <row r="532" spans="1:4" x14ac:dyDescent="0.3">
      <c r="A532">
        <v>531</v>
      </c>
      <c r="B532">
        <v>201</v>
      </c>
      <c r="C532">
        <v>8</v>
      </c>
      <c r="D532" s="1">
        <v>42993</v>
      </c>
    </row>
    <row r="533" spans="1:4" x14ac:dyDescent="0.3">
      <c r="A533">
        <v>532</v>
      </c>
      <c r="B533">
        <v>238</v>
      </c>
      <c r="C533">
        <v>80</v>
      </c>
      <c r="D533" s="1">
        <v>43723</v>
      </c>
    </row>
    <row r="534" spans="1:4" x14ac:dyDescent="0.3">
      <c r="A534">
        <v>533</v>
      </c>
      <c r="B534">
        <v>766</v>
      </c>
      <c r="C534">
        <v>188</v>
      </c>
      <c r="D534" s="1">
        <v>44089</v>
      </c>
    </row>
    <row r="535" spans="1:4" x14ac:dyDescent="0.3">
      <c r="A535">
        <v>534</v>
      </c>
      <c r="B535">
        <v>383</v>
      </c>
      <c r="C535">
        <v>88</v>
      </c>
      <c r="D535" s="1">
        <v>42628</v>
      </c>
    </row>
    <row r="536" spans="1:4" x14ac:dyDescent="0.3">
      <c r="A536">
        <v>535</v>
      </c>
      <c r="B536">
        <v>180</v>
      </c>
      <c r="C536">
        <v>5</v>
      </c>
      <c r="D536" s="1">
        <v>44089</v>
      </c>
    </row>
    <row r="537" spans="1:4" x14ac:dyDescent="0.3">
      <c r="A537">
        <v>536</v>
      </c>
      <c r="B537">
        <v>231</v>
      </c>
      <c r="C537">
        <v>11</v>
      </c>
      <c r="D537" s="1">
        <v>44089</v>
      </c>
    </row>
    <row r="538" spans="1:4" x14ac:dyDescent="0.3">
      <c r="A538">
        <v>537</v>
      </c>
      <c r="B538">
        <v>423</v>
      </c>
      <c r="C538">
        <v>172</v>
      </c>
      <c r="D538" s="1">
        <v>42628</v>
      </c>
    </row>
    <row r="539" spans="1:4" x14ac:dyDescent="0.3">
      <c r="A539">
        <v>538</v>
      </c>
      <c r="B539">
        <v>773</v>
      </c>
      <c r="C539">
        <v>175</v>
      </c>
      <c r="D539" s="1">
        <v>43358</v>
      </c>
    </row>
    <row r="540" spans="1:4" x14ac:dyDescent="0.3">
      <c r="A540">
        <v>539</v>
      </c>
      <c r="B540">
        <v>47</v>
      </c>
      <c r="C540">
        <v>101</v>
      </c>
      <c r="D540" s="1">
        <v>44089</v>
      </c>
    </row>
    <row r="541" spans="1:4" x14ac:dyDescent="0.3">
      <c r="A541">
        <v>540</v>
      </c>
      <c r="B541">
        <v>147</v>
      </c>
      <c r="C541">
        <v>3</v>
      </c>
      <c r="D541" s="1">
        <v>42628</v>
      </c>
    </row>
    <row r="542" spans="1:4" x14ac:dyDescent="0.3">
      <c r="A542">
        <v>541</v>
      </c>
      <c r="B542">
        <v>960</v>
      </c>
      <c r="C542">
        <v>160</v>
      </c>
      <c r="D542" s="1">
        <v>42628</v>
      </c>
    </row>
    <row r="543" spans="1:4" x14ac:dyDescent="0.3">
      <c r="A543">
        <v>542</v>
      </c>
      <c r="B543">
        <v>936</v>
      </c>
      <c r="C543">
        <v>194</v>
      </c>
      <c r="D543" s="1">
        <v>42993</v>
      </c>
    </row>
    <row r="544" spans="1:4" x14ac:dyDescent="0.3">
      <c r="A544">
        <v>543</v>
      </c>
      <c r="B544">
        <v>562</v>
      </c>
      <c r="C544">
        <v>163</v>
      </c>
      <c r="D544" s="1">
        <v>42993</v>
      </c>
    </row>
    <row r="545" spans="1:4" x14ac:dyDescent="0.3">
      <c r="A545">
        <v>544</v>
      </c>
      <c r="B545">
        <v>570</v>
      </c>
      <c r="C545">
        <v>139</v>
      </c>
      <c r="D545" s="1">
        <v>43723</v>
      </c>
    </row>
    <row r="546" spans="1:4" x14ac:dyDescent="0.3">
      <c r="A546">
        <v>545</v>
      </c>
      <c r="B546">
        <v>711</v>
      </c>
      <c r="C546">
        <v>46</v>
      </c>
      <c r="D546" s="1">
        <v>43358</v>
      </c>
    </row>
    <row r="547" spans="1:4" x14ac:dyDescent="0.3">
      <c r="A547">
        <v>546</v>
      </c>
      <c r="B547">
        <v>996</v>
      </c>
      <c r="C547">
        <v>171</v>
      </c>
      <c r="D547" s="1">
        <v>44089</v>
      </c>
    </row>
    <row r="548" spans="1:4" x14ac:dyDescent="0.3">
      <c r="A548">
        <v>547</v>
      </c>
      <c r="B548">
        <v>25</v>
      </c>
      <c r="C548">
        <v>140</v>
      </c>
      <c r="D548" s="1">
        <v>43358</v>
      </c>
    </row>
    <row r="549" spans="1:4" x14ac:dyDescent="0.3">
      <c r="A549">
        <v>548</v>
      </c>
      <c r="B549">
        <v>862</v>
      </c>
      <c r="C549">
        <v>89</v>
      </c>
      <c r="D549" s="1">
        <v>42628</v>
      </c>
    </row>
    <row r="550" spans="1:4" x14ac:dyDescent="0.3">
      <c r="A550">
        <v>549</v>
      </c>
      <c r="B550">
        <v>641</v>
      </c>
      <c r="C550">
        <v>191</v>
      </c>
      <c r="D550" s="1">
        <v>42993</v>
      </c>
    </row>
    <row r="551" spans="1:4" x14ac:dyDescent="0.3">
      <c r="A551">
        <v>550</v>
      </c>
      <c r="B551">
        <v>714</v>
      </c>
      <c r="C551">
        <v>117</v>
      </c>
      <c r="D551" s="1">
        <v>42628</v>
      </c>
    </row>
    <row r="552" spans="1:4" x14ac:dyDescent="0.3">
      <c r="A552">
        <v>551</v>
      </c>
      <c r="B552">
        <v>979</v>
      </c>
      <c r="C552">
        <v>51</v>
      </c>
      <c r="D552" s="1">
        <v>44089</v>
      </c>
    </row>
    <row r="553" spans="1:4" x14ac:dyDescent="0.3">
      <c r="A553">
        <v>552</v>
      </c>
      <c r="B553">
        <v>12</v>
      </c>
      <c r="C553">
        <v>168</v>
      </c>
      <c r="D553" s="1">
        <v>42628</v>
      </c>
    </row>
    <row r="554" spans="1:4" x14ac:dyDescent="0.3">
      <c r="A554">
        <v>553</v>
      </c>
      <c r="B554">
        <v>939</v>
      </c>
      <c r="C554">
        <v>193</v>
      </c>
      <c r="D554" s="1">
        <v>42993</v>
      </c>
    </row>
    <row r="555" spans="1:4" x14ac:dyDescent="0.3">
      <c r="A555">
        <v>554</v>
      </c>
      <c r="B555">
        <v>861</v>
      </c>
      <c r="C555">
        <v>70</v>
      </c>
      <c r="D555" s="1">
        <v>42993</v>
      </c>
    </row>
    <row r="556" spans="1:4" x14ac:dyDescent="0.3">
      <c r="A556">
        <v>555</v>
      </c>
      <c r="B556">
        <v>45</v>
      </c>
      <c r="C556">
        <v>150</v>
      </c>
      <c r="D556" s="1">
        <v>44089</v>
      </c>
    </row>
    <row r="557" spans="1:4" x14ac:dyDescent="0.3">
      <c r="A557">
        <v>556</v>
      </c>
      <c r="B557">
        <v>737</v>
      </c>
      <c r="C557">
        <v>121</v>
      </c>
      <c r="D557" s="1">
        <v>42993</v>
      </c>
    </row>
    <row r="558" spans="1:4" x14ac:dyDescent="0.3">
      <c r="A558">
        <v>557</v>
      </c>
      <c r="B558">
        <v>208</v>
      </c>
      <c r="C558">
        <v>153</v>
      </c>
      <c r="D558" s="1">
        <v>42993</v>
      </c>
    </row>
    <row r="559" spans="1:4" x14ac:dyDescent="0.3">
      <c r="A559">
        <v>558</v>
      </c>
      <c r="B559">
        <v>922</v>
      </c>
      <c r="C559">
        <v>74</v>
      </c>
      <c r="D559" s="1">
        <v>42993</v>
      </c>
    </row>
    <row r="560" spans="1:4" x14ac:dyDescent="0.3">
      <c r="A560">
        <v>559</v>
      </c>
      <c r="B560">
        <v>150</v>
      </c>
      <c r="C560">
        <v>159</v>
      </c>
      <c r="D560" s="1">
        <v>42628</v>
      </c>
    </row>
    <row r="561" spans="1:4" x14ac:dyDescent="0.3">
      <c r="A561">
        <v>560</v>
      </c>
      <c r="B561">
        <v>288</v>
      </c>
      <c r="C561">
        <v>82</v>
      </c>
      <c r="D561" s="1">
        <v>43723</v>
      </c>
    </row>
    <row r="562" spans="1:4" x14ac:dyDescent="0.3">
      <c r="A562">
        <v>561</v>
      </c>
      <c r="B562">
        <v>128</v>
      </c>
      <c r="C562">
        <v>135</v>
      </c>
      <c r="D562" s="1">
        <v>42993</v>
      </c>
    </row>
    <row r="563" spans="1:4" x14ac:dyDescent="0.3">
      <c r="A563">
        <v>562</v>
      </c>
      <c r="B563">
        <v>604</v>
      </c>
      <c r="C563">
        <v>193</v>
      </c>
      <c r="D563" s="1">
        <v>42628</v>
      </c>
    </row>
    <row r="564" spans="1:4" x14ac:dyDescent="0.3">
      <c r="A564">
        <v>563</v>
      </c>
      <c r="B564">
        <v>726</v>
      </c>
      <c r="C564">
        <v>71</v>
      </c>
      <c r="D564" s="1">
        <v>44089</v>
      </c>
    </row>
    <row r="565" spans="1:4" x14ac:dyDescent="0.3">
      <c r="A565">
        <v>564</v>
      </c>
      <c r="B565">
        <v>621</v>
      </c>
      <c r="C565">
        <v>8</v>
      </c>
      <c r="D565" s="1">
        <v>42993</v>
      </c>
    </row>
    <row r="566" spans="1:4" x14ac:dyDescent="0.3">
      <c r="A566">
        <v>565</v>
      </c>
      <c r="B566">
        <v>990</v>
      </c>
      <c r="C566">
        <v>147</v>
      </c>
      <c r="D566" s="1">
        <v>42628</v>
      </c>
    </row>
    <row r="567" spans="1:4" x14ac:dyDescent="0.3">
      <c r="A567">
        <v>566</v>
      </c>
      <c r="B567">
        <v>94</v>
      </c>
      <c r="C567">
        <v>147</v>
      </c>
      <c r="D567" s="1">
        <v>42993</v>
      </c>
    </row>
    <row r="568" spans="1:4" x14ac:dyDescent="0.3">
      <c r="A568">
        <v>567</v>
      </c>
      <c r="B568">
        <v>508</v>
      </c>
      <c r="C568">
        <v>16</v>
      </c>
      <c r="D568" s="1">
        <v>43358</v>
      </c>
    </row>
    <row r="569" spans="1:4" x14ac:dyDescent="0.3">
      <c r="A569">
        <v>568</v>
      </c>
      <c r="B569">
        <v>113</v>
      </c>
      <c r="C569">
        <v>165</v>
      </c>
      <c r="D569" s="1">
        <v>44089</v>
      </c>
    </row>
    <row r="570" spans="1:4" x14ac:dyDescent="0.3">
      <c r="A570">
        <v>569</v>
      </c>
      <c r="B570">
        <v>185</v>
      </c>
      <c r="C570">
        <v>9</v>
      </c>
      <c r="D570" s="1">
        <v>42628</v>
      </c>
    </row>
    <row r="571" spans="1:4" x14ac:dyDescent="0.3">
      <c r="A571">
        <v>570</v>
      </c>
      <c r="B571">
        <v>16</v>
      </c>
      <c r="C571">
        <v>80</v>
      </c>
      <c r="D571" s="1">
        <v>43723</v>
      </c>
    </row>
    <row r="572" spans="1:4" x14ac:dyDescent="0.3">
      <c r="A572">
        <v>571</v>
      </c>
      <c r="B572">
        <v>661</v>
      </c>
      <c r="C572">
        <v>141</v>
      </c>
      <c r="D572" s="1">
        <v>43358</v>
      </c>
    </row>
    <row r="573" spans="1:4" x14ac:dyDescent="0.3">
      <c r="A573">
        <v>572</v>
      </c>
      <c r="B573">
        <v>426</v>
      </c>
      <c r="C573">
        <v>138</v>
      </c>
      <c r="D573" s="1">
        <v>42993</v>
      </c>
    </row>
    <row r="574" spans="1:4" x14ac:dyDescent="0.3">
      <c r="A574">
        <v>573</v>
      </c>
      <c r="B574">
        <v>541</v>
      </c>
      <c r="C574">
        <v>49</v>
      </c>
      <c r="D574" s="1">
        <v>43358</v>
      </c>
    </row>
    <row r="575" spans="1:4" x14ac:dyDescent="0.3">
      <c r="A575">
        <v>574</v>
      </c>
      <c r="B575">
        <v>450</v>
      </c>
      <c r="C575">
        <v>9</v>
      </c>
      <c r="D575" s="1">
        <v>44089</v>
      </c>
    </row>
    <row r="576" spans="1:4" x14ac:dyDescent="0.3">
      <c r="A576">
        <v>575</v>
      </c>
      <c r="B576">
        <v>164</v>
      </c>
      <c r="C576">
        <v>76</v>
      </c>
      <c r="D576" s="1">
        <v>44089</v>
      </c>
    </row>
    <row r="577" spans="1:4" x14ac:dyDescent="0.3">
      <c r="A577">
        <v>576</v>
      </c>
      <c r="B577">
        <v>92</v>
      </c>
      <c r="C577">
        <v>197</v>
      </c>
      <c r="D577" s="1">
        <v>42993</v>
      </c>
    </row>
    <row r="578" spans="1:4" x14ac:dyDescent="0.3">
      <c r="A578">
        <v>577</v>
      </c>
      <c r="B578">
        <v>877</v>
      </c>
      <c r="C578">
        <v>23</v>
      </c>
      <c r="D578" s="1">
        <v>43358</v>
      </c>
    </row>
    <row r="579" spans="1:4" x14ac:dyDescent="0.3">
      <c r="A579">
        <v>578</v>
      </c>
      <c r="B579">
        <v>776</v>
      </c>
      <c r="C579">
        <v>195</v>
      </c>
      <c r="D579" s="1">
        <v>42628</v>
      </c>
    </row>
    <row r="580" spans="1:4" x14ac:dyDescent="0.3">
      <c r="A580">
        <v>579</v>
      </c>
      <c r="B580">
        <v>163</v>
      </c>
      <c r="C580">
        <v>50</v>
      </c>
      <c r="D580" s="1">
        <v>43723</v>
      </c>
    </row>
    <row r="581" spans="1:4" x14ac:dyDescent="0.3">
      <c r="A581">
        <v>580</v>
      </c>
      <c r="B581">
        <v>168</v>
      </c>
      <c r="C581">
        <v>161</v>
      </c>
      <c r="D581" s="1">
        <v>44089</v>
      </c>
    </row>
    <row r="582" spans="1:4" x14ac:dyDescent="0.3">
      <c r="A582">
        <v>581</v>
      </c>
      <c r="B582">
        <v>835</v>
      </c>
      <c r="C582">
        <v>165</v>
      </c>
      <c r="D582" s="1">
        <v>44089</v>
      </c>
    </row>
    <row r="583" spans="1:4" x14ac:dyDescent="0.3">
      <c r="A583">
        <v>582</v>
      </c>
      <c r="B583">
        <v>461</v>
      </c>
      <c r="C583">
        <v>178</v>
      </c>
      <c r="D583" s="1">
        <v>43358</v>
      </c>
    </row>
    <row r="584" spans="1:4" x14ac:dyDescent="0.3">
      <c r="A584">
        <v>583</v>
      </c>
      <c r="B584">
        <v>671</v>
      </c>
      <c r="C584">
        <v>198</v>
      </c>
      <c r="D584" s="1">
        <v>43723</v>
      </c>
    </row>
    <row r="585" spans="1:4" x14ac:dyDescent="0.3">
      <c r="A585">
        <v>584</v>
      </c>
      <c r="B585">
        <v>190</v>
      </c>
      <c r="C585">
        <v>39</v>
      </c>
      <c r="D585" s="1">
        <v>43358</v>
      </c>
    </row>
    <row r="586" spans="1:4" x14ac:dyDescent="0.3">
      <c r="A586">
        <v>585</v>
      </c>
      <c r="B586">
        <v>163</v>
      </c>
      <c r="C586">
        <v>82</v>
      </c>
      <c r="D586" s="1">
        <v>42628</v>
      </c>
    </row>
    <row r="587" spans="1:4" x14ac:dyDescent="0.3">
      <c r="A587">
        <v>586</v>
      </c>
      <c r="B587">
        <v>470</v>
      </c>
      <c r="C587">
        <v>177</v>
      </c>
      <c r="D587" s="1">
        <v>44089</v>
      </c>
    </row>
    <row r="588" spans="1:4" x14ac:dyDescent="0.3">
      <c r="A588">
        <v>587</v>
      </c>
      <c r="B588">
        <v>84</v>
      </c>
      <c r="C588">
        <v>150</v>
      </c>
      <c r="D588" s="1">
        <v>44089</v>
      </c>
    </row>
    <row r="589" spans="1:4" x14ac:dyDescent="0.3">
      <c r="A589">
        <v>588</v>
      </c>
      <c r="B589">
        <v>729</v>
      </c>
      <c r="C589">
        <v>117</v>
      </c>
      <c r="D589" s="1">
        <v>42993</v>
      </c>
    </row>
    <row r="590" spans="1:4" x14ac:dyDescent="0.3">
      <c r="A590">
        <v>589</v>
      </c>
      <c r="B590">
        <v>346</v>
      </c>
      <c r="C590">
        <v>7</v>
      </c>
      <c r="D590" s="1">
        <v>44089</v>
      </c>
    </row>
    <row r="591" spans="1:4" x14ac:dyDescent="0.3">
      <c r="A591">
        <v>590</v>
      </c>
      <c r="B591">
        <v>376</v>
      </c>
      <c r="C591">
        <v>116</v>
      </c>
      <c r="D591" s="1">
        <v>44089</v>
      </c>
    </row>
    <row r="592" spans="1:4" x14ac:dyDescent="0.3">
      <c r="A592">
        <v>591</v>
      </c>
      <c r="B592">
        <v>907</v>
      </c>
      <c r="C592">
        <v>147</v>
      </c>
      <c r="D592" s="1">
        <v>43723</v>
      </c>
    </row>
    <row r="593" spans="1:4" x14ac:dyDescent="0.3">
      <c r="A593">
        <v>592</v>
      </c>
      <c r="B593">
        <v>189</v>
      </c>
      <c r="C593">
        <v>76</v>
      </c>
      <c r="D593" s="1">
        <v>43723</v>
      </c>
    </row>
    <row r="594" spans="1:4" x14ac:dyDescent="0.3">
      <c r="A594">
        <v>593</v>
      </c>
      <c r="B594">
        <v>789</v>
      </c>
      <c r="C594">
        <v>145</v>
      </c>
      <c r="D594" s="1">
        <v>44089</v>
      </c>
    </row>
    <row r="595" spans="1:4" x14ac:dyDescent="0.3">
      <c r="A595">
        <v>594</v>
      </c>
      <c r="B595">
        <v>166</v>
      </c>
      <c r="C595">
        <v>167</v>
      </c>
      <c r="D595" s="1">
        <v>43358</v>
      </c>
    </row>
    <row r="596" spans="1:4" x14ac:dyDescent="0.3">
      <c r="A596">
        <v>595</v>
      </c>
      <c r="B596">
        <v>838</v>
      </c>
      <c r="C596">
        <v>152</v>
      </c>
      <c r="D596" s="1">
        <v>43358</v>
      </c>
    </row>
    <row r="597" spans="1:4" x14ac:dyDescent="0.3">
      <c r="A597">
        <v>596</v>
      </c>
      <c r="B597">
        <v>79</v>
      </c>
      <c r="C597">
        <v>71</v>
      </c>
      <c r="D597" s="1">
        <v>43358</v>
      </c>
    </row>
    <row r="598" spans="1:4" x14ac:dyDescent="0.3">
      <c r="A598">
        <v>597</v>
      </c>
      <c r="B598">
        <v>521</v>
      </c>
      <c r="C598">
        <v>63</v>
      </c>
      <c r="D598" s="1">
        <v>42993</v>
      </c>
    </row>
    <row r="599" spans="1:4" x14ac:dyDescent="0.3">
      <c r="A599">
        <v>598</v>
      </c>
      <c r="B599">
        <v>923</v>
      </c>
      <c r="C599">
        <v>12</v>
      </c>
      <c r="D599" s="1">
        <v>43723</v>
      </c>
    </row>
    <row r="600" spans="1:4" x14ac:dyDescent="0.3">
      <c r="A600">
        <v>599</v>
      </c>
      <c r="B600">
        <v>631</v>
      </c>
      <c r="C600">
        <v>52</v>
      </c>
      <c r="D600" s="1">
        <v>42628</v>
      </c>
    </row>
    <row r="601" spans="1:4" x14ac:dyDescent="0.3">
      <c r="A601">
        <v>600</v>
      </c>
      <c r="B601">
        <v>273</v>
      </c>
      <c r="C601">
        <v>43</v>
      </c>
      <c r="D601" s="1">
        <v>43723</v>
      </c>
    </row>
    <row r="602" spans="1:4" x14ac:dyDescent="0.3">
      <c r="A602">
        <v>601</v>
      </c>
      <c r="B602">
        <v>447</v>
      </c>
      <c r="C602">
        <v>85</v>
      </c>
      <c r="D602" s="1">
        <v>42993</v>
      </c>
    </row>
    <row r="603" spans="1:4" x14ac:dyDescent="0.3">
      <c r="A603">
        <v>602</v>
      </c>
      <c r="B603">
        <v>163</v>
      </c>
      <c r="C603">
        <v>5</v>
      </c>
      <c r="D603" s="1">
        <v>44089</v>
      </c>
    </row>
    <row r="604" spans="1:4" x14ac:dyDescent="0.3">
      <c r="A604">
        <v>603</v>
      </c>
      <c r="B604">
        <v>811</v>
      </c>
      <c r="C604">
        <v>18</v>
      </c>
      <c r="D604" s="1">
        <v>42993</v>
      </c>
    </row>
    <row r="605" spans="1:4" x14ac:dyDescent="0.3">
      <c r="A605">
        <v>604</v>
      </c>
      <c r="B605">
        <v>128</v>
      </c>
      <c r="C605">
        <v>145</v>
      </c>
      <c r="D605" s="1">
        <v>43723</v>
      </c>
    </row>
    <row r="606" spans="1:4" x14ac:dyDescent="0.3">
      <c r="A606">
        <v>605</v>
      </c>
      <c r="B606">
        <v>452</v>
      </c>
      <c r="C606">
        <v>93</v>
      </c>
      <c r="D606" s="1">
        <v>43723</v>
      </c>
    </row>
    <row r="607" spans="1:4" x14ac:dyDescent="0.3">
      <c r="A607">
        <v>606</v>
      </c>
      <c r="B607">
        <v>737</v>
      </c>
      <c r="C607">
        <v>184</v>
      </c>
      <c r="D607" s="1">
        <v>42628</v>
      </c>
    </row>
    <row r="608" spans="1:4" x14ac:dyDescent="0.3">
      <c r="A608">
        <v>607</v>
      </c>
      <c r="B608">
        <v>581</v>
      </c>
      <c r="C608">
        <v>46</v>
      </c>
      <c r="D608" s="1">
        <v>42628</v>
      </c>
    </row>
    <row r="609" spans="1:4" x14ac:dyDescent="0.3">
      <c r="A609">
        <v>608</v>
      </c>
      <c r="B609">
        <v>325</v>
      </c>
      <c r="C609">
        <v>144</v>
      </c>
      <c r="D609" s="1">
        <v>43723</v>
      </c>
    </row>
    <row r="610" spans="1:4" x14ac:dyDescent="0.3">
      <c r="A610">
        <v>609</v>
      </c>
      <c r="B610">
        <v>606</v>
      </c>
      <c r="C610">
        <v>46</v>
      </c>
      <c r="D610" s="1">
        <v>43358</v>
      </c>
    </row>
    <row r="611" spans="1:4" x14ac:dyDescent="0.3">
      <c r="A611">
        <v>610</v>
      </c>
      <c r="B611">
        <v>994</v>
      </c>
      <c r="C611">
        <v>1</v>
      </c>
      <c r="D611" s="1">
        <v>44089</v>
      </c>
    </row>
    <row r="612" spans="1:4" x14ac:dyDescent="0.3">
      <c r="A612">
        <v>611</v>
      </c>
      <c r="B612">
        <v>907</v>
      </c>
      <c r="C612">
        <v>44</v>
      </c>
      <c r="D612" s="1">
        <v>44089</v>
      </c>
    </row>
    <row r="613" spans="1:4" x14ac:dyDescent="0.3">
      <c r="A613">
        <v>612</v>
      </c>
      <c r="B613">
        <v>210</v>
      </c>
      <c r="C613">
        <v>194</v>
      </c>
      <c r="D613" s="1">
        <v>42628</v>
      </c>
    </row>
    <row r="614" spans="1:4" x14ac:dyDescent="0.3">
      <c r="A614">
        <v>613</v>
      </c>
      <c r="B614">
        <v>565</v>
      </c>
      <c r="C614">
        <v>48</v>
      </c>
      <c r="D614" s="1">
        <v>42628</v>
      </c>
    </row>
    <row r="615" spans="1:4" x14ac:dyDescent="0.3">
      <c r="A615">
        <v>614</v>
      </c>
      <c r="B615">
        <v>403</v>
      </c>
      <c r="C615">
        <v>130</v>
      </c>
      <c r="D615" s="1">
        <v>44089</v>
      </c>
    </row>
    <row r="616" spans="1:4" x14ac:dyDescent="0.3">
      <c r="A616">
        <v>615</v>
      </c>
      <c r="B616">
        <v>762</v>
      </c>
      <c r="C616">
        <v>111</v>
      </c>
      <c r="D616" s="1">
        <v>42993</v>
      </c>
    </row>
    <row r="617" spans="1:4" x14ac:dyDescent="0.3">
      <c r="A617">
        <v>616</v>
      </c>
      <c r="B617">
        <v>987</v>
      </c>
      <c r="C617">
        <v>93</v>
      </c>
      <c r="D617" s="1">
        <v>42993</v>
      </c>
    </row>
    <row r="618" spans="1:4" x14ac:dyDescent="0.3">
      <c r="A618">
        <v>617</v>
      </c>
      <c r="B618">
        <v>80</v>
      </c>
      <c r="C618">
        <v>153</v>
      </c>
      <c r="D618" s="1">
        <v>43723</v>
      </c>
    </row>
    <row r="619" spans="1:4" x14ac:dyDescent="0.3">
      <c r="A619">
        <v>618</v>
      </c>
      <c r="B619">
        <v>492</v>
      </c>
      <c r="C619">
        <v>195</v>
      </c>
      <c r="D619" s="1">
        <v>43723</v>
      </c>
    </row>
    <row r="620" spans="1:4" x14ac:dyDescent="0.3">
      <c r="A620">
        <v>619</v>
      </c>
      <c r="B620">
        <v>238</v>
      </c>
      <c r="C620">
        <v>38</v>
      </c>
      <c r="D620" s="1">
        <v>42628</v>
      </c>
    </row>
    <row r="621" spans="1:4" x14ac:dyDescent="0.3">
      <c r="A621">
        <v>620</v>
      </c>
      <c r="B621">
        <v>393</v>
      </c>
      <c r="C621">
        <v>108</v>
      </c>
      <c r="D621" s="1">
        <v>43358</v>
      </c>
    </row>
    <row r="622" spans="1:4" x14ac:dyDescent="0.3">
      <c r="A622">
        <v>621</v>
      </c>
      <c r="B622">
        <v>119</v>
      </c>
      <c r="C622">
        <v>30</v>
      </c>
      <c r="D622" s="1">
        <v>43358</v>
      </c>
    </row>
    <row r="623" spans="1:4" x14ac:dyDescent="0.3">
      <c r="A623">
        <v>622</v>
      </c>
      <c r="B623">
        <v>303</v>
      </c>
      <c r="C623">
        <v>24</v>
      </c>
      <c r="D623" s="1">
        <v>42628</v>
      </c>
    </row>
    <row r="624" spans="1:4" x14ac:dyDescent="0.3">
      <c r="A624">
        <v>623</v>
      </c>
      <c r="B624">
        <v>563</v>
      </c>
      <c r="C624">
        <v>105</v>
      </c>
      <c r="D624" s="1">
        <v>43358</v>
      </c>
    </row>
    <row r="625" spans="1:4" x14ac:dyDescent="0.3">
      <c r="A625">
        <v>624</v>
      </c>
      <c r="B625">
        <v>774</v>
      </c>
      <c r="C625">
        <v>14</v>
      </c>
      <c r="D625" s="1">
        <v>44089</v>
      </c>
    </row>
    <row r="626" spans="1:4" x14ac:dyDescent="0.3">
      <c r="A626">
        <v>625</v>
      </c>
      <c r="B626">
        <v>253</v>
      </c>
      <c r="C626">
        <v>22</v>
      </c>
      <c r="D626" s="1">
        <v>44089</v>
      </c>
    </row>
    <row r="627" spans="1:4" x14ac:dyDescent="0.3">
      <c r="A627">
        <v>626</v>
      </c>
      <c r="B627">
        <v>698</v>
      </c>
      <c r="C627">
        <v>23</v>
      </c>
      <c r="D627" s="1">
        <v>43723</v>
      </c>
    </row>
    <row r="628" spans="1:4" x14ac:dyDescent="0.3">
      <c r="A628">
        <v>627</v>
      </c>
      <c r="B628">
        <v>616</v>
      </c>
      <c r="C628">
        <v>11</v>
      </c>
      <c r="D628" s="1">
        <v>43358</v>
      </c>
    </row>
    <row r="629" spans="1:4" x14ac:dyDescent="0.3">
      <c r="A629">
        <v>628</v>
      </c>
      <c r="B629">
        <v>261</v>
      </c>
      <c r="C629">
        <v>163</v>
      </c>
      <c r="D629" s="1">
        <v>43723</v>
      </c>
    </row>
    <row r="630" spans="1:4" x14ac:dyDescent="0.3">
      <c r="A630">
        <v>629</v>
      </c>
      <c r="B630">
        <v>953</v>
      </c>
      <c r="C630">
        <v>65</v>
      </c>
      <c r="D630" s="1">
        <v>43358</v>
      </c>
    </row>
    <row r="631" spans="1:4" x14ac:dyDescent="0.3">
      <c r="A631">
        <v>630</v>
      </c>
      <c r="B631">
        <v>536</v>
      </c>
      <c r="C631">
        <v>172</v>
      </c>
      <c r="D631" s="1">
        <v>42993</v>
      </c>
    </row>
    <row r="632" spans="1:4" x14ac:dyDescent="0.3">
      <c r="A632">
        <v>631</v>
      </c>
      <c r="B632">
        <v>19</v>
      </c>
      <c r="C632">
        <v>7</v>
      </c>
      <c r="D632" s="1">
        <v>43358</v>
      </c>
    </row>
    <row r="633" spans="1:4" x14ac:dyDescent="0.3">
      <c r="A633">
        <v>632</v>
      </c>
      <c r="B633">
        <v>297</v>
      </c>
      <c r="C633">
        <v>162</v>
      </c>
      <c r="D633" s="1">
        <v>42993</v>
      </c>
    </row>
    <row r="634" spans="1:4" x14ac:dyDescent="0.3">
      <c r="A634">
        <v>633</v>
      </c>
      <c r="B634">
        <v>561</v>
      </c>
      <c r="C634">
        <v>183</v>
      </c>
      <c r="D634" s="1">
        <v>42628</v>
      </c>
    </row>
    <row r="635" spans="1:4" x14ac:dyDescent="0.3">
      <c r="A635">
        <v>634</v>
      </c>
      <c r="B635">
        <v>301</v>
      </c>
      <c r="C635">
        <v>189</v>
      </c>
      <c r="D635" s="1">
        <v>43723</v>
      </c>
    </row>
    <row r="636" spans="1:4" x14ac:dyDescent="0.3">
      <c r="A636">
        <v>635</v>
      </c>
      <c r="B636">
        <v>330</v>
      </c>
      <c r="C636">
        <v>51</v>
      </c>
      <c r="D636" s="1">
        <v>42628</v>
      </c>
    </row>
    <row r="637" spans="1:4" x14ac:dyDescent="0.3">
      <c r="A637">
        <v>636</v>
      </c>
      <c r="B637">
        <v>590</v>
      </c>
      <c r="C637">
        <v>74</v>
      </c>
      <c r="D637" s="1">
        <v>43358</v>
      </c>
    </row>
    <row r="638" spans="1:4" x14ac:dyDescent="0.3">
      <c r="A638">
        <v>637</v>
      </c>
      <c r="B638">
        <v>142</v>
      </c>
      <c r="C638">
        <v>69</v>
      </c>
      <c r="D638" s="1">
        <v>43358</v>
      </c>
    </row>
    <row r="639" spans="1:4" x14ac:dyDescent="0.3">
      <c r="A639">
        <v>638</v>
      </c>
      <c r="B639">
        <v>336</v>
      </c>
      <c r="C639">
        <v>24</v>
      </c>
      <c r="D639" s="1">
        <v>42993</v>
      </c>
    </row>
    <row r="640" spans="1:4" x14ac:dyDescent="0.3">
      <c r="A640">
        <v>639</v>
      </c>
      <c r="B640">
        <v>307</v>
      </c>
      <c r="C640">
        <v>52</v>
      </c>
      <c r="D640" s="1">
        <v>43723</v>
      </c>
    </row>
    <row r="641" spans="1:4" x14ac:dyDescent="0.3">
      <c r="A641">
        <v>640</v>
      </c>
      <c r="B641">
        <v>862</v>
      </c>
      <c r="C641">
        <v>89</v>
      </c>
      <c r="D641" s="1">
        <v>42628</v>
      </c>
    </row>
    <row r="642" spans="1:4" x14ac:dyDescent="0.3">
      <c r="A642">
        <v>641</v>
      </c>
      <c r="B642">
        <v>582</v>
      </c>
      <c r="C642">
        <v>87</v>
      </c>
      <c r="D642" s="1">
        <v>42628</v>
      </c>
    </row>
    <row r="643" spans="1:4" x14ac:dyDescent="0.3">
      <c r="A643">
        <v>642</v>
      </c>
      <c r="B643">
        <v>883</v>
      </c>
      <c r="C643">
        <v>17</v>
      </c>
      <c r="D643" s="1">
        <v>43723</v>
      </c>
    </row>
    <row r="644" spans="1:4" x14ac:dyDescent="0.3">
      <c r="A644">
        <v>643</v>
      </c>
      <c r="B644">
        <v>138</v>
      </c>
      <c r="C644">
        <v>176</v>
      </c>
      <c r="D644" s="1">
        <v>44089</v>
      </c>
    </row>
    <row r="645" spans="1:4" x14ac:dyDescent="0.3">
      <c r="A645">
        <v>644</v>
      </c>
      <c r="B645">
        <v>676</v>
      </c>
      <c r="C645">
        <v>56</v>
      </c>
      <c r="D645" s="1">
        <v>43723</v>
      </c>
    </row>
    <row r="646" spans="1:4" x14ac:dyDescent="0.3">
      <c r="A646">
        <v>645</v>
      </c>
      <c r="B646">
        <v>432</v>
      </c>
      <c r="C646">
        <v>29</v>
      </c>
      <c r="D646" s="1">
        <v>42628</v>
      </c>
    </row>
    <row r="647" spans="1:4" x14ac:dyDescent="0.3">
      <c r="A647">
        <v>646</v>
      </c>
      <c r="B647">
        <v>938</v>
      </c>
      <c r="C647">
        <v>12</v>
      </c>
      <c r="D647" s="1">
        <v>42993</v>
      </c>
    </row>
    <row r="648" spans="1:4" x14ac:dyDescent="0.3">
      <c r="A648">
        <v>647</v>
      </c>
      <c r="B648">
        <v>294</v>
      </c>
      <c r="C648">
        <v>162</v>
      </c>
      <c r="D648" s="1">
        <v>43358</v>
      </c>
    </row>
    <row r="649" spans="1:4" x14ac:dyDescent="0.3">
      <c r="A649">
        <v>648</v>
      </c>
      <c r="B649">
        <v>507</v>
      </c>
      <c r="C649">
        <v>166</v>
      </c>
      <c r="D649" s="1">
        <v>43358</v>
      </c>
    </row>
    <row r="650" spans="1:4" x14ac:dyDescent="0.3">
      <c r="A650">
        <v>649</v>
      </c>
      <c r="B650">
        <v>56</v>
      </c>
      <c r="C650">
        <v>168</v>
      </c>
      <c r="D650" s="1">
        <v>42628</v>
      </c>
    </row>
    <row r="651" spans="1:4" x14ac:dyDescent="0.3">
      <c r="A651">
        <v>650</v>
      </c>
      <c r="B651">
        <v>552</v>
      </c>
      <c r="C651">
        <v>91</v>
      </c>
      <c r="D651" s="1">
        <v>42993</v>
      </c>
    </row>
    <row r="652" spans="1:4" x14ac:dyDescent="0.3">
      <c r="A652">
        <v>651</v>
      </c>
      <c r="B652">
        <v>569</v>
      </c>
      <c r="C652">
        <v>71</v>
      </c>
      <c r="D652" s="1">
        <v>43358</v>
      </c>
    </row>
    <row r="653" spans="1:4" x14ac:dyDescent="0.3">
      <c r="A653">
        <v>652</v>
      </c>
      <c r="B653">
        <v>855</v>
      </c>
      <c r="C653">
        <v>119</v>
      </c>
      <c r="D653" s="1">
        <v>43723</v>
      </c>
    </row>
    <row r="654" spans="1:4" x14ac:dyDescent="0.3">
      <c r="A654">
        <v>653</v>
      </c>
      <c r="B654">
        <v>976</v>
      </c>
      <c r="C654">
        <v>15</v>
      </c>
      <c r="D654" s="1">
        <v>44089</v>
      </c>
    </row>
    <row r="655" spans="1:4" x14ac:dyDescent="0.3">
      <c r="A655">
        <v>654</v>
      </c>
      <c r="B655">
        <v>999</v>
      </c>
      <c r="C655">
        <v>152</v>
      </c>
      <c r="D655" s="1">
        <v>43723</v>
      </c>
    </row>
    <row r="656" spans="1:4" x14ac:dyDescent="0.3">
      <c r="A656">
        <v>655</v>
      </c>
      <c r="B656">
        <v>85</v>
      </c>
      <c r="C656">
        <v>113</v>
      </c>
      <c r="D656" s="1">
        <v>43723</v>
      </c>
    </row>
    <row r="657" spans="1:4" x14ac:dyDescent="0.3">
      <c r="A657">
        <v>656</v>
      </c>
      <c r="B657">
        <v>881</v>
      </c>
      <c r="C657">
        <v>169</v>
      </c>
      <c r="D657" s="1">
        <v>42993</v>
      </c>
    </row>
    <row r="658" spans="1:4" x14ac:dyDescent="0.3">
      <c r="A658">
        <v>657</v>
      </c>
      <c r="B658">
        <v>30</v>
      </c>
      <c r="C658">
        <v>128</v>
      </c>
      <c r="D658" s="1">
        <v>43358</v>
      </c>
    </row>
    <row r="659" spans="1:4" x14ac:dyDescent="0.3">
      <c r="A659">
        <v>658</v>
      </c>
      <c r="B659">
        <v>759</v>
      </c>
      <c r="C659">
        <v>165</v>
      </c>
      <c r="D659" s="1">
        <v>44089</v>
      </c>
    </row>
    <row r="660" spans="1:4" x14ac:dyDescent="0.3">
      <c r="A660">
        <v>659</v>
      </c>
      <c r="B660">
        <v>255</v>
      </c>
      <c r="C660">
        <v>167</v>
      </c>
      <c r="D660" s="1">
        <v>43358</v>
      </c>
    </row>
    <row r="661" spans="1:4" x14ac:dyDescent="0.3">
      <c r="A661">
        <v>660</v>
      </c>
      <c r="B661">
        <v>606</v>
      </c>
      <c r="C661">
        <v>102</v>
      </c>
      <c r="D661" s="1">
        <v>43358</v>
      </c>
    </row>
    <row r="662" spans="1:4" x14ac:dyDescent="0.3">
      <c r="A662">
        <v>661</v>
      </c>
      <c r="B662">
        <v>532</v>
      </c>
      <c r="C662">
        <v>77</v>
      </c>
      <c r="D662" s="1">
        <v>42628</v>
      </c>
    </row>
    <row r="663" spans="1:4" x14ac:dyDescent="0.3">
      <c r="A663">
        <v>662</v>
      </c>
      <c r="B663">
        <v>164</v>
      </c>
      <c r="C663">
        <v>136</v>
      </c>
      <c r="D663" s="1">
        <v>43358</v>
      </c>
    </row>
    <row r="664" spans="1:4" x14ac:dyDescent="0.3">
      <c r="A664">
        <v>663</v>
      </c>
      <c r="B664">
        <v>9</v>
      </c>
      <c r="C664">
        <v>5</v>
      </c>
      <c r="D664" s="1">
        <v>43358</v>
      </c>
    </row>
    <row r="665" spans="1:4" x14ac:dyDescent="0.3">
      <c r="A665">
        <v>664</v>
      </c>
      <c r="B665">
        <v>681</v>
      </c>
      <c r="C665">
        <v>159</v>
      </c>
      <c r="D665" s="1">
        <v>43723</v>
      </c>
    </row>
    <row r="666" spans="1:4" x14ac:dyDescent="0.3">
      <c r="A666">
        <v>665</v>
      </c>
      <c r="B666">
        <v>216</v>
      </c>
      <c r="C666">
        <v>150</v>
      </c>
      <c r="D666" s="1">
        <v>42628</v>
      </c>
    </row>
    <row r="667" spans="1:4" x14ac:dyDescent="0.3">
      <c r="A667">
        <v>666</v>
      </c>
      <c r="B667">
        <v>656</v>
      </c>
      <c r="C667">
        <v>173</v>
      </c>
      <c r="D667" s="1">
        <v>43358</v>
      </c>
    </row>
    <row r="668" spans="1:4" x14ac:dyDescent="0.3">
      <c r="A668">
        <v>667</v>
      </c>
      <c r="B668">
        <v>597</v>
      </c>
      <c r="C668">
        <v>131</v>
      </c>
      <c r="D668" s="1">
        <v>43723</v>
      </c>
    </row>
    <row r="669" spans="1:4" x14ac:dyDescent="0.3">
      <c r="A669">
        <v>668</v>
      </c>
      <c r="B669">
        <v>577</v>
      </c>
      <c r="C669">
        <v>179</v>
      </c>
      <c r="D669" s="1">
        <v>44089</v>
      </c>
    </row>
    <row r="670" spans="1:4" x14ac:dyDescent="0.3">
      <c r="A670">
        <v>669</v>
      </c>
      <c r="B670">
        <v>11</v>
      </c>
      <c r="C670">
        <v>145</v>
      </c>
      <c r="D670" s="1">
        <v>43723</v>
      </c>
    </row>
    <row r="671" spans="1:4" x14ac:dyDescent="0.3">
      <c r="A671">
        <v>670</v>
      </c>
      <c r="B671">
        <v>96</v>
      </c>
      <c r="C671">
        <v>30</v>
      </c>
      <c r="D671" s="1">
        <v>44089</v>
      </c>
    </row>
    <row r="672" spans="1:4" x14ac:dyDescent="0.3">
      <c r="A672">
        <v>671</v>
      </c>
      <c r="B672">
        <v>673</v>
      </c>
      <c r="C672">
        <v>70</v>
      </c>
      <c r="D672" s="1">
        <v>43723</v>
      </c>
    </row>
    <row r="673" spans="1:4" x14ac:dyDescent="0.3">
      <c r="A673">
        <v>672</v>
      </c>
      <c r="B673">
        <v>871</v>
      </c>
      <c r="C673">
        <v>114</v>
      </c>
      <c r="D673" s="1">
        <v>44089</v>
      </c>
    </row>
    <row r="674" spans="1:4" x14ac:dyDescent="0.3">
      <c r="A674">
        <v>673</v>
      </c>
      <c r="B674">
        <v>139</v>
      </c>
      <c r="C674">
        <v>119</v>
      </c>
      <c r="D674" s="1">
        <v>43358</v>
      </c>
    </row>
    <row r="675" spans="1:4" x14ac:dyDescent="0.3">
      <c r="A675">
        <v>674</v>
      </c>
      <c r="B675">
        <v>807</v>
      </c>
      <c r="C675">
        <v>127</v>
      </c>
      <c r="D675" s="1">
        <v>43358</v>
      </c>
    </row>
    <row r="676" spans="1:4" x14ac:dyDescent="0.3">
      <c r="A676">
        <v>675</v>
      </c>
      <c r="B676">
        <v>202</v>
      </c>
      <c r="C676">
        <v>112</v>
      </c>
      <c r="D676" s="1">
        <v>43723</v>
      </c>
    </row>
    <row r="677" spans="1:4" x14ac:dyDescent="0.3">
      <c r="A677">
        <v>676</v>
      </c>
      <c r="B677">
        <v>796</v>
      </c>
      <c r="C677">
        <v>33</v>
      </c>
      <c r="D677" s="1">
        <v>43358</v>
      </c>
    </row>
    <row r="678" spans="1:4" x14ac:dyDescent="0.3">
      <c r="A678">
        <v>677</v>
      </c>
      <c r="B678">
        <v>187</v>
      </c>
      <c r="C678">
        <v>108</v>
      </c>
      <c r="D678" s="1">
        <v>42628</v>
      </c>
    </row>
    <row r="679" spans="1:4" x14ac:dyDescent="0.3">
      <c r="A679">
        <v>678</v>
      </c>
      <c r="B679">
        <v>430</v>
      </c>
      <c r="C679">
        <v>104</v>
      </c>
      <c r="D679" s="1">
        <v>44089</v>
      </c>
    </row>
    <row r="680" spans="1:4" x14ac:dyDescent="0.3">
      <c r="A680">
        <v>679</v>
      </c>
      <c r="B680">
        <v>189</v>
      </c>
      <c r="C680">
        <v>189</v>
      </c>
      <c r="D680" s="1">
        <v>43358</v>
      </c>
    </row>
    <row r="681" spans="1:4" x14ac:dyDescent="0.3">
      <c r="A681">
        <v>680</v>
      </c>
      <c r="B681">
        <v>493</v>
      </c>
      <c r="C681">
        <v>117</v>
      </c>
      <c r="D681" s="1">
        <v>42993</v>
      </c>
    </row>
    <row r="682" spans="1:4" x14ac:dyDescent="0.3">
      <c r="A682">
        <v>681</v>
      </c>
      <c r="B682">
        <v>594</v>
      </c>
      <c r="C682">
        <v>80</v>
      </c>
      <c r="D682" s="1">
        <v>43723</v>
      </c>
    </row>
    <row r="683" spans="1:4" x14ac:dyDescent="0.3">
      <c r="A683">
        <v>682</v>
      </c>
      <c r="B683">
        <v>988</v>
      </c>
      <c r="C683">
        <v>109</v>
      </c>
      <c r="D683" s="1">
        <v>42993</v>
      </c>
    </row>
    <row r="684" spans="1:4" x14ac:dyDescent="0.3">
      <c r="A684">
        <v>683</v>
      </c>
      <c r="B684">
        <v>85</v>
      </c>
      <c r="C684">
        <v>129</v>
      </c>
      <c r="D684" s="1">
        <v>43358</v>
      </c>
    </row>
    <row r="685" spans="1:4" x14ac:dyDescent="0.3">
      <c r="A685">
        <v>684</v>
      </c>
      <c r="B685">
        <v>612</v>
      </c>
      <c r="C685">
        <v>73</v>
      </c>
      <c r="D685" s="1">
        <v>43723</v>
      </c>
    </row>
    <row r="686" spans="1:4" x14ac:dyDescent="0.3">
      <c r="A686">
        <v>685</v>
      </c>
      <c r="B686">
        <v>151</v>
      </c>
      <c r="C686">
        <v>105</v>
      </c>
      <c r="D686" s="1">
        <v>43723</v>
      </c>
    </row>
    <row r="687" spans="1:4" x14ac:dyDescent="0.3">
      <c r="A687">
        <v>686</v>
      </c>
      <c r="B687">
        <v>951</v>
      </c>
      <c r="C687">
        <v>114</v>
      </c>
      <c r="D687" s="1">
        <v>44089</v>
      </c>
    </row>
    <row r="688" spans="1:4" x14ac:dyDescent="0.3">
      <c r="A688">
        <v>687</v>
      </c>
      <c r="B688">
        <v>413</v>
      </c>
      <c r="C688">
        <v>186</v>
      </c>
      <c r="D688" s="1">
        <v>42628</v>
      </c>
    </row>
    <row r="689" spans="1:4" x14ac:dyDescent="0.3">
      <c r="A689">
        <v>688</v>
      </c>
      <c r="B689">
        <v>873</v>
      </c>
      <c r="C689">
        <v>51</v>
      </c>
      <c r="D689" s="1">
        <v>42628</v>
      </c>
    </row>
    <row r="690" spans="1:4" x14ac:dyDescent="0.3">
      <c r="A690">
        <v>689</v>
      </c>
      <c r="B690">
        <v>519</v>
      </c>
      <c r="C690">
        <v>161</v>
      </c>
      <c r="D690" s="1">
        <v>43723</v>
      </c>
    </row>
    <row r="691" spans="1:4" x14ac:dyDescent="0.3">
      <c r="A691">
        <v>690</v>
      </c>
      <c r="B691">
        <v>110</v>
      </c>
      <c r="C691">
        <v>116</v>
      </c>
      <c r="D691" s="1">
        <v>44089</v>
      </c>
    </row>
    <row r="692" spans="1:4" x14ac:dyDescent="0.3">
      <c r="A692">
        <v>691</v>
      </c>
      <c r="B692">
        <v>876</v>
      </c>
      <c r="C692">
        <v>69</v>
      </c>
      <c r="D692" s="1">
        <v>44089</v>
      </c>
    </row>
    <row r="693" spans="1:4" x14ac:dyDescent="0.3">
      <c r="A693">
        <v>692</v>
      </c>
      <c r="B693">
        <v>924</v>
      </c>
      <c r="C693">
        <v>171</v>
      </c>
      <c r="D693" s="1">
        <v>42628</v>
      </c>
    </row>
    <row r="694" spans="1:4" x14ac:dyDescent="0.3">
      <c r="A694">
        <v>693</v>
      </c>
      <c r="B694">
        <v>278</v>
      </c>
      <c r="C694">
        <v>160</v>
      </c>
      <c r="D694" s="1">
        <v>42993</v>
      </c>
    </row>
    <row r="695" spans="1:4" x14ac:dyDescent="0.3">
      <c r="A695">
        <v>694</v>
      </c>
      <c r="B695">
        <v>564</v>
      </c>
      <c r="C695">
        <v>83</v>
      </c>
      <c r="D695" s="1">
        <v>42993</v>
      </c>
    </row>
    <row r="696" spans="1:4" x14ac:dyDescent="0.3">
      <c r="A696">
        <v>695</v>
      </c>
      <c r="B696">
        <v>865</v>
      </c>
      <c r="C696">
        <v>85</v>
      </c>
      <c r="D696" s="1">
        <v>43358</v>
      </c>
    </row>
    <row r="697" spans="1:4" x14ac:dyDescent="0.3">
      <c r="A697">
        <v>696</v>
      </c>
      <c r="B697">
        <v>546</v>
      </c>
      <c r="C697">
        <v>148</v>
      </c>
      <c r="D697" s="1">
        <v>44089</v>
      </c>
    </row>
    <row r="698" spans="1:4" x14ac:dyDescent="0.3">
      <c r="A698">
        <v>697</v>
      </c>
      <c r="B698">
        <v>177</v>
      </c>
      <c r="C698">
        <v>62</v>
      </c>
      <c r="D698" s="1">
        <v>44089</v>
      </c>
    </row>
    <row r="699" spans="1:4" x14ac:dyDescent="0.3">
      <c r="A699">
        <v>698</v>
      </c>
      <c r="B699">
        <v>433</v>
      </c>
      <c r="C699">
        <v>41</v>
      </c>
      <c r="D699" s="1">
        <v>43723</v>
      </c>
    </row>
    <row r="700" spans="1:4" x14ac:dyDescent="0.3">
      <c r="A700">
        <v>699</v>
      </c>
      <c r="B700">
        <v>477</v>
      </c>
      <c r="C700">
        <v>70</v>
      </c>
      <c r="D700" s="1">
        <v>43723</v>
      </c>
    </row>
    <row r="701" spans="1:4" x14ac:dyDescent="0.3">
      <c r="A701">
        <v>700</v>
      </c>
      <c r="B701">
        <v>835</v>
      </c>
      <c r="C701">
        <v>34</v>
      </c>
      <c r="D701" s="1">
        <v>42628</v>
      </c>
    </row>
    <row r="702" spans="1:4" x14ac:dyDescent="0.3">
      <c r="A702">
        <v>701</v>
      </c>
      <c r="B702">
        <v>390</v>
      </c>
      <c r="C702">
        <v>87</v>
      </c>
      <c r="D702" s="1">
        <v>42993</v>
      </c>
    </row>
    <row r="703" spans="1:4" x14ac:dyDescent="0.3">
      <c r="A703">
        <v>702</v>
      </c>
      <c r="B703">
        <v>637</v>
      </c>
      <c r="C703">
        <v>136</v>
      </c>
      <c r="D703" s="1">
        <v>42628</v>
      </c>
    </row>
    <row r="704" spans="1:4" x14ac:dyDescent="0.3">
      <c r="A704">
        <v>703</v>
      </c>
      <c r="B704">
        <v>28</v>
      </c>
      <c r="C704">
        <v>194</v>
      </c>
      <c r="D704" s="1">
        <v>42993</v>
      </c>
    </row>
    <row r="705" spans="1:4" x14ac:dyDescent="0.3">
      <c r="A705">
        <v>704</v>
      </c>
      <c r="B705">
        <v>754</v>
      </c>
      <c r="C705">
        <v>179</v>
      </c>
      <c r="D705" s="1">
        <v>42628</v>
      </c>
    </row>
    <row r="706" spans="1:4" x14ac:dyDescent="0.3">
      <c r="A706">
        <v>705</v>
      </c>
      <c r="B706">
        <v>175</v>
      </c>
      <c r="C706">
        <v>131</v>
      </c>
      <c r="D706" s="1">
        <v>44089</v>
      </c>
    </row>
    <row r="707" spans="1:4" x14ac:dyDescent="0.3">
      <c r="A707">
        <v>706</v>
      </c>
      <c r="B707">
        <v>126</v>
      </c>
      <c r="C707">
        <v>175</v>
      </c>
      <c r="D707" s="1">
        <v>43723</v>
      </c>
    </row>
    <row r="708" spans="1:4" x14ac:dyDescent="0.3">
      <c r="A708">
        <v>707</v>
      </c>
      <c r="B708">
        <v>208</v>
      </c>
      <c r="C708">
        <v>32</v>
      </c>
      <c r="D708" s="1">
        <v>43723</v>
      </c>
    </row>
    <row r="709" spans="1:4" x14ac:dyDescent="0.3">
      <c r="A709">
        <v>708</v>
      </c>
      <c r="B709">
        <v>434</v>
      </c>
      <c r="C709">
        <v>154</v>
      </c>
      <c r="D709" s="1">
        <v>43358</v>
      </c>
    </row>
    <row r="710" spans="1:4" x14ac:dyDescent="0.3">
      <c r="A710">
        <v>709</v>
      </c>
      <c r="B710">
        <v>712</v>
      </c>
      <c r="C710">
        <v>159</v>
      </c>
      <c r="D710" s="1">
        <v>43358</v>
      </c>
    </row>
    <row r="711" spans="1:4" x14ac:dyDescent="0.3">
      <c r="A711">
        <v>710</v>
      </c>
      <c r="B711">
        <v>435</v>
      </c>
      <c r="C711">
        <v>66</v>
      </c>
      <c r="D711" s="1">
        <v>43358</v>
      </c>
    </row>
    <row r="712" spans="1:4" x14ac:dyDescent="0.3">
      <c r="A712">
        <v>711</v>
      </c>
      <c r="B712">
        <v>741</v>
      </c>
      <c r="C712">
        <v>173</v>
      </c>
      <c r="D712" s="1">
        <v>44089</v>
      </c>
    </row>
    <row r="713" spans="1:4" x14ac:dyDescent="0.3">
      <c r="A713">
        <v>712</v>
      </c>
      <c r="B713">
        <v>585</v>
      </c>
      <c r="C713">
        <v>177</v>
      </c>
      <c r="D713" s="1">
        <v>42628</v>
      </c>
    </row>
    <row r="714" spans="1:4" x14ac:dyDescent="0.3">
      <c r="A714">
        <v>713</v>
      </c>
      <c r="B714">
        <v>142</v>
      </c>
      <c r="C714">
        <v>3</v>
      </c>
      <c r="D714" s="1">
        <v>42628</v>
      </c>
    </row>
    <row r="715" spans="1:4" x14ac:dyDescent="0.3">
      <c r="A715">
        <v>714</v>
      </c>
      <c r="B715">
        <v>136</v>
      </c>
      <c r="C715">
        <v>179</v>
      </c>
      <c r="D715" s="1">
        <v>42628</v>
      </c>
    </row>
    <row r="716" spans="1:4" x14ac:dyDescent="0.3">
      <c r="A716">
        <v>715</v>
      </c>
      <c r="B716">
        <v>335</v>
      </c>
      <c r="C716">
        <v>49</v>
      </c>
      <c r="D716" s="1">
        <v>43358</v>
      </c>
    </row>
    <row r="717" spans="1:4" x14ac:dyDescent="0.3">
      <c r="A717">
        <v>716</v>
      </c>
      <c r="B717">
        <v>212</v>
      </c>
      <c r="C717">
        <v>112</v>
      </c>
      <c r="D717" s="1">
        <v>42628</v>
      </c>
    </row>
    <row r="718" spans="1:4" x14ac:dyDescent="0.3">
      <c r="A718">
        <v>717</v>
      </c>
      <c r="B718">
        <v>657</v>
      </c>
      <c r="C718">
        <v>60</v>
      </c>
      <c r="D718" s="1">
        <v>43358</v>
      </c>
    </row>
    <row r="719" spans="1:4" x14ac:dyDescent="0.3">
      <c r="A719">
        <v>718</v>
      </c>
      <c r="B719">
        <v>711</v>
      </c>
      <c r="C719">
        <v>46</v>
      </c>
      <c r="D719" s="1">
        <v>44089</v>
      </c>
    </row>
    <row r="720" spans="1:4" x14ac:dyDescent="0.3">
      <c r="A720">
        <v>719</v>
      </c>
      <c r="B720">
        <v>356</v>
      </c>
      <c r="C720">
        <v>162</v>
      </c>
      <c r="D720" s="1">
        <v>42993</v>
      </c>
    </row>
    <row r="721" spans="1:4" x14ac:dyDescent="0.3">
      <c r="A721">
        <v>720</v>
      </c>
      <c r="B721">
        <v>731</v>
      </c>
      <c r="C721">
        <v>46</v>
      </c>
      <c r="D721" s="1">
        <v>44089</v>
      </c>
    </row>
    <row r="722" spans="1:4" x14ac:dyDescent="0.3">
      <c r="A722">
        <v>721</v>
      </c>
      <c r="B722">
        <v>761</v>
      </c>
      <c r="C722">
        <v>71</v>
      </c>
      <c r="D722" s="1">
        <v>43723</v>
      </c>
    </row>
    <row r="723" spans="1:4" x14ac:dyDescent="0.3">
      <c r="A723">
        <v>722</v>
      </c>
      <c r="B723">
        <v>481</v>
      </c>
      <c r="C723">
        <v>155</v>
      </c>
      <c r="D723" s="1">
        <v>44089</v>
      </c>
    </row>
    <row r="724" spans="1:4" x14ac:dyDescent="0.3">
      <c r="A724">
        <v>723</v>
      </c>
      <c r="B724">
        <v>714</v>
      </c>
      <c r="C724">
        <v>20</v>
      </c>
      <c r="D724" s="1">
        <v>42993</v>
      </c>
    </row>
    <row r="725" spans="1:4" x14ac:dyDescent="0.3">
      <c r="A725">
        <v>724</v>
      </c>
      <c r="B725">
        <v>578</v>
      </c>
      <c r="C725">
        <v>101</v>
      </c>
      <c r="D725" s="1">
        <v>42993</v>
      </c>
    </row>
    <row r="726" spans="1:4" x14ac:dyDescent="0.3">
      <c r="A726">
        <v>725</v>
      </c>
      <c r="B726">
        <v>168</v>
      </c>
      <c r="C726">
        <v>184</v>
      </c>
      <c r="D726" s="1">
        <v>42628</v>
      </c>
    </row>
    <row r="727" spans="1:4" x14ac:dyDescent="0.3">
      <c r="A727">
        <v>726</v>
      </c>
      <c r="B727">
        <v>775</v>
      </c>
      <c r="C727">
        <v>21</v>
      </c>
      <c r="D727" s="1">
        <v>42628</v>
      </c>
    </row>
    <row r="728" spans="1:4" x14ac:dyDescent="0.3">
      <c r="A728">
        <v>727</v>
      </c>
      <c r="B728">
        <v>772</v>
      </c>
      <c r="C728">
        <v>25</v>
      </c>
      <c r="D728" s="1">
        <v>43358</v>
      </c>
    </row>
    <row r="729" spans="1:4" x14ac:dyDescent="0.3">
      <c r="A729">
        <v>728</v>
      </c>
      <c r="B729">
        <v>857</v>
      </c>
      <c r="C729">
        <v>85</v>
      </c>
      <c r="D729" s="1">
        <v>43358</v>
      </c>
    </row>
    <row r="730" spans="1:4" x14ac:dyDescent="0.3">
      <c r="A730">
        <v>729</v>
      </c>
      <c r="B730">
        <v>386</v>
      </c>
      <c r="C730">
        <v>33</v>
      </c>
      <c r="D730" s="1">
        <v>42993</v>
      </c>
    </row>
    <row r="731" spans="1:4" x14ac:dyDescent="0.3">
      <c r="A731">
        <v>730</v>
      </c>
      <c r="B731">
        <v>864</v>
      </c>
      <c r="C731">
        <v>96</v>
      </c>
      <c r="D731" s="1">
        <v>43723</v>
      </c>
    </row>
    <row r="732" spans="1:4" x14ac:dyDescent="0.3">
      <c r="A732">
        <v>731</v>
      </c>
      <c r="B732">
        <v>408</v>
      </c>
      <c r="C732">
        <v>133</v>
      </c>
      <c r="D732" s="1">
        <v>44089</v>
      </c>
    </row>
    <row r="733" spans="1:4" x14ac:dyDescent="0.3">
      <c r="A733">
        <v>732</v>
      </c>
      <c r="B733">
        <v>241</v>
      </c>
      <c r="C733">
        <v>129</v>
      </c>
      <c r="D733" s="1">
        <v>43358</v>
      </c>
    </row>
    <row r="734" spans="1:4" x14ac:dyDescent="0.3">
      <c r="A734">
        <v>733</v>
      </c>
      <c r="B734">
        <v>873</v>
      </c>
      <c r="C734">
        <v>27</v>
      </c>
      <c r="D734" s="1">
        <v>42628</v>
      </c>
    </row>
    <row r="735" spans="1:4" x14ac:dyDescent="0.3">
      <c r="A735">
        <v>734</v>
      </c>
      <c r="B735">
        <v>2</v>
      </c>
      <c r="C735">
        <v>167</v>
      </c>
      <c r="D735" s="1">
        <v>42993</v>
      </c>
    </row>
    <row r="736" spans="1:4" x14ac:dyDescent="0.3">
      <c r="A736">
        <v>735</v>
      </c>
      <c r="B736">
        <v>632</v>
      </c>
      <c r="C736">
        <v>157</v>
      </c>
      <c r="D736" s="1">
        <v>43358</v>
      </c>
    </row>
    <row r="737" spans="1:4" x14ac:dyDescent="0.3">
      <c r="A737">
        <v>736</v>
      </c>
      <c r="B737">
        <v>194</v>
      </c>
      <c r="C737">
        <v>81</v>
      </c>
      <c r="D737" s="1">
        <v>43358</v>
      </c>
    </row>
    <row r="738" spans="1:4" x14ac:dyDescent="0.3">
      <c r="A738">
        <v>737</v>
      </c>
      <c r="B738">
        <v>132</v>
      </c>
      <c r="C738">
        <v>124</v>
      </c>
      <c r="D738" s="1">
        <v>42628</v>
      </c>
    </row>
    <row r="739" spans="1:4" x14ac:dyDescent="0.3">
      <c r="A739">
        <v>738</v>
      </c>
      <c r="B739">
        <v>870</v>
      </c>
      <c r="C739">
        <v>70</v>
      </c>
      <c r="D739" s="1">
        <v>44089</v>
      </c>
    </row>
    <row r="740" spans="1:4" x14ac:dyDescent="0.3">
      <c r="A740">
        <v>739</v>
      </c>
      <c r="B740">
        <v>34</v>
      </c>
      <c r="C740">
        <v>79</v>
      </c>
      <c r="D740" s="1">
        <v>43723</v>
      </c>
    </row>
    <row r="741" spans="1:4" x14ac:dyDescent="0.3">
      <c r="A741">
        <v>740</v>
      </c>
      <c r="B741">
        <v>284</v>
      </c>
      <c r="C741">
        <v>59</v>
      </c>
      <c r="D741" s="1">
        <v>43358</v>
      </c>
    </row>
    <row r="742" spans="1:4" x14ac:dyDescent="0.3">
      <c r="A742">
        <v>741</v>
      </c>
      <c r="B742">
        <v>714</v>
      </c>
      <c r="C742">
        <v>200</v>
      </c>
      <c r="D742" s="1">
        <v>43358</v>
      </c>
    </row>
    <row r="743" spans="1:4" x14ac:dyDescent="0.3">
      <c r="A743">
        <v>742</v>
      </c>
      <c r="B743">
        <v>934</v>
      </c>
      <c r="C743">
        <v>7</v>
      </c>
      <c r="D743" s="1">
        <v>43723</v>
      </c>
    </row>
    <row r="744" spans="1:4" x14ac:dyDescent="0.3">
      <c r="A744">
        <v>743</v>
      </c>
      <c r="B744">
        <v>677</v>
      </c>
      <c r="C744">
        <v>197</v>
      </c>
      <c r="D744" s="1">
        <v>43358</v>
      </c>
    </row>
    <row r="745" spans="1:4" x14ac:dyDescent="0.3">
      <c r="A745">
        <v>744</v>
      </c>
      <c r="B745">
        <v>921</v>
      </c>
      <c r="C745">
        <v>128</v>
      </c>
      <c r="D745" s="1">
        <v>43358</v>
      </c>
    </row>
    <row r="746" spans="1:4" x14ac:dyDescent="0.3">
      <c r="A746">
        <v>745</v>
      </c>
      <c r="B746">
        <v>676</v>
      </c>
      <c r="C746">
        <v>154</v>
      </c>
      <c r="D746" s="1">
        <v>42993</v>
      </c>
    </row>
    <row r="747" spans="1:4" x14ac:dyDescent="0.3">
      <c r="A747">
        <v>746</v>
      </c>
      <c r="B747">
        <v>104</v>
      </c>
      <c r="C747">
        <v>14</v>
      </c>
      <c r="D747" s="1">
        <v>43358</v>
      </c>
    </row>
    <row r="748" spans="1:4" x14ac:dyDescent="0.3">
      <c r="A748">
        <v>747</v>
      </c>
      <c r="B748">
        <v>379</v>
      </c>
      <c r="C748">
        <v>16</v>
      </c>
      <c r="D748" s="1">
        <v>43358</v>
      </c>
    </row>
    <row r="749" spans="1:4" x14ac:dyDescent="0.3">
      <c r="A749">
        <v>748</v>
      </c>
      <c r="B749">
        <v>522</v>
      </c>
      <c r="C749">
        <v>45</v>
      </c>
      <c r="D749" s="1">
        <v>42993</v>
      </c>
    </row>
    <row r="750" spans="1:4" x14ac:dyDescent="0.3">
      <c r="A750">
        <v>749</v>
      </c>
      <c r="B750">
        <v>560</v>
      </c>
      <c r="C750">
        <v>99</v>
      </c>
      <c r="D750" s="1">
        <v>43723</v>
      </c>
    </row>
    <row r="751" spans="1:4" x14ac:dyDescent="0.3">
      <c r="A751">
        <v>750</v>
      </c>
      <c r="B751">
        <v>478</v>
      </c>
      <c r="C751">
        <v>190</v>
      </c>
      <c r="D751" s="1">
        <v>43358</v>
      </c>
    </row>
    <row r="752" spans="1:4" x14ac:dyDescent="0.3">
      <c r="A752">
        <v>751</v>
      </c>
      <c r="B752">
        <v>374</v>
      </c>
      <c r="C752">
        <v>117</v>
      </c>
      <c r="D752" s="1">
        <v>43358</v>
      </c>
    </row>
    <row r="753" spans="1:4" x14ac:dyDescent="0.3">
      <c r="A753">
        <v>752</v>
      </c>
      <c r="B753">
        <v>248</v>
      </c>
      <c r="C753">
        <v>155</v>
      </c>
      <c r="D753" s="1">
        <v>43358</v>
      </c>
    </row>
    <row r="754" spans="1:4" x14ac:dyDescent="0.3">
      <c r="A754">
        <v>753</v>
      </c>
      <c r="B754">
        <v>488</v>
      </c>
      <c r="C754">
        <v>148</v>
      </c>
      <c r="D754" s="1">
        <v>43723</v>
      </c>
    </row>
    <row r="755" spans="1:4" x14ac:dyDescent="0.3">
      <c r="A755">
        <v>754</v>
      </c>
      <c r="B755">
        <v>438</v>
      </c>
      <c r="C755">
        <v>69</v>
      </c>
      <c r="D755" s="1">
        <v>42628</v>
      </c>
    </row>
    <row r="756" spans="1:4" x14ac:dyDescent="0.3">
      <c r="A756">
        <v>755</v>
      </c>
      <c r="B756">
        <v>319</v>
      </c>
      <c r="C756">
        <v>200</v>
      </c>
      <c r="D756" s="1">
        <v>42993</v>
      </c>
    </row>
    <row r="757" spans="1:4" x14ac:dyDescent="0.3">
      <c r="A757">
        <v>756</v>
      </c>
      <c r="B757">
        <v>640</v>
      </c>
      <c r="C757">
        <v>1</v>
      </c>
      <c r="D757" s="1">
        <v>43723</v>
      </c>
    </row>
    <row r="758" spans="1:4" x14ac:dyDescent="0.3">
      <c r="A758">
        <v>757</v>
      </c>
      <c r="B758">
        <v>262</v>
      </c>
      <c r="C758">
        <v>86</v>
      </c>
      <c r="D758" s="1">
        <v>43358</v>
      </c>
    </row>
    <row r="759" spans="1:4" x14ac:dyDescent="0.3">
      <c r="A759">
        <v>758</v>
      </c>
      <c r="B759">
        <v>913</v>
      </c>
      <c r="C759">
        <v>137</v>
      </c>
      <c r="D759" s="1">
        <v>43723</v>
      </c>
    </row>
    <row r="760" spans="1:4" x14ac:dyDescent="0.3">
      <c r="A760">
        <v>759</v>
      </c>
      <c r="B760">
        <v>808</v>
      </c>
      <c r="C760">
        <v>70</v>
      </c>
      <c r="D760" s="1">
        <v>44089</v>
      </c>
    </row>
    <row r="761" spans="1:4" x14ac:dyDescent="0.3">
      <c r="A761">
        <v>760</v>
      </c>
      <c r="B761">
        <v>68</v>
      </c>
      <c r="C761">
        <v>188</v>
      </c>
      <c r="D761" s="1">
        <v>43358</v>
      </c>
    </row>
    <row r="762" spans="1:4" x14ac:dyDescent="0.3">
      <c r="A762">
        <v>761</v>
      </c>
      <c r="B762">
        <v>260</v>
      </c>
      <c r="C762">
        <v>55</v>
      </c>
      <c r="D762" s="1">
        <v>44089</v>
      </c>
    </row>
    <row r="763" spans="1:4" x14ac:dyDescent="0.3">
      <c r="A763">
        <v>762</v>
      </c>
      <c r="B763">
        <v>145</v>
      </c>
      <c r="C763">
        <v>43</v>
      </c>
      <c r="D763" s="1">
        <v>43723</v>
      </c>
    </row>
    <row r="764" spans="1:4" x14ac:dyDescent="0.3">
      <c r="A764">
        <v>763</v>
      </c>
      <c r="B764">
        <v>654</v>
      </c>
      <c r="C764">
        <v>121</v>
      </c>
      <c r="D764" s="1">
        <v>43358</v>
      </c>
    </row>
    <row r="765" spans="1:4" x14ac:dyDescent="0.3">
      <c r="A765">
        <v>764</v>
      </c>
      <c r="B765">
        <v>44</v>
      </c>
      <c r="C765">
        <v>144</v>
      </c>
      <c r="D765" s="1">
        <v>42628</v>
      </c>
    </row>
    <row r="766" spans="1:4" x14ac:dyDescent="0.3">
      <c r="A766">
        <v>765</v>
      </c>
      <c r="B766">
        <v>573</v>
      </c>
      <c r="C766">
        <v>151</v>
      </c>
      <c r="D766" s="1">
        <v>44089</v>
      </c>
    </row>
    <row r="767" spans="1:4" x14ac:dyDescent="0.3">
      <c r="A767">
        <v>766</v>
      </c>
      <c r="B767">
        <v>760</v>
      </c>
      <c r="C767">
        <v>72</v>
      </c>
      <c r="D767" s="1">
        <v>42993</v>
      </c>
    </row>
    <row r="768" spans="1:4" x14ac:dyDescent="0.3">
      <c r="A768">
        <v>767</v>
      </c>
      <c r="B768">
        <v>58</v>
      </c>
      <c r="C768">
        <v>155</v>
      </c>
      <c r="D768" s="1">
        <v>44089</v>
      </c>
    </row>
    <row r="769" spans="1:4" x14ac:dyDescent="0.3">
      <c r="A769">
        <v>768</v>
      </c>
      <c r="B769">
        <v>56</v>
      </c>
      <c r="C769">
        <v>171</v>
      </c>
      <c r="D769" s="1">
        <v>43723</v>
      </c>
    </row>
    <row r="770" spans="1:4" x14ac:dyDescent="0.3">
      <c r="A770">
        <v>769</v>
      </c>
      <c r="B770">
        <v>990</v>
      </c>
      <c r="C770">
        <v>118</v>
      </c>
      <c r="D770" s="1">
        <v>44089</v>
      </c>
    </row>
    <row r="771" spans="1:4" x14ac:dyDescent="0.3">
      <c r="A771">
        <v>770</v>
      </c>
      <c r="B771">
        <v>259</v>
      </c>
      <c r="C771">
        <v>45</v>
      </c>
      <c r="D771" s="1">
        <v>43723</v>
      </c>
    </row>
    <row r="772" spans="1:4" x14ac:dyDescent="0.3">
      <c r="A772">
        <v>771</v>
      </c>
      <c r="B772">
        <v>693</v>
      </c>
      <c r="C772">
        <v>120</v>
      </c>
      <c r="D772" s="1">
        <v>42993</v>
      </c>
    </row>
    <row r="773" spans="1:4" x14ac:dyDescent="0.3">
      <c r="A773">
        <v>772</v>
      </c>
      <c r="B773">
        <v>782</v>
      </c>
      <c r="C773">
        <v>107</v>
      </c>
      <c r="D773" s="1">
        <v>43358</v>
      </c>
    </row>
    <row r="774" spans="1:4" x14ac:dyDescent="0.3">
      <c r="A774">
        <v>773</v>
      </c>
      <c r="B774">
        <v>388</v>
      </c>
      <c r="C774">
        <v>85</v>
      </c>
      <c r="D774" s="1">
        <v>43358</v>
      </c>
    </row>
    <row r="775" spans="1:4" x14ac:dyDescent="0.3">
      <c r="A775">
        <v>774</v>
      </c>
      <c r="B775">
        <v>398</v>
      </c>
      <c r="C775">
        <v>61</v>
      </c>
      <c r="D775" s="1">
        <v>43723</v>
      </c>
    </row>
    <row r="776" spans="1:4" x14ac:dyDescent="0.3">
      <c r="A776">
        <v>775</v>
      </c>
      <c r="B776">
        <v>899</v>
      </c>
      <c r="C776">
        <v>66</v>
      </c>
      <c r="D776" s="1">
        <v>43723</v>
      </c>
    </row>
    <row r="777" spans="1:4" x14ac:dyDescent="0.3">
      <c r="A777">
        <v>776</v>
      </c>
      <c r="B777">
        <v>662</v>
      </c>
      <c r="C777">
        <v>134</v>
      </c>
      <c r="D777" s="1">
        <v>43723</v>
      </c>
    </row>
    <row r="778" spans="1:4" x14ac:dyDescent="0.3">
      <c r="A778">
        <v>777</v>
      </c>
      <c r="B778">
        <v>684</v>
      </c>
      <c r="C778">
        <v>130</v>
      </c>
      <c r="D778" s="1">
        <v>42993</v>
      </c>
    </row>
    <row r="779" spans="1:4" x14ac:dyDescent="0.3">
      <c r="A779">
        <v>778</v>
      </c>
      <c r="B779">
        <v>437</v>
      </c>
      <c r="C779">
        <v>24</v>
      </c>
      <c r="D779" s="1">
        <v>44089</v>
      </c>
    </row>
    <row r="780" spans="1:4" x14ac:dyDescent="0.3">
      <c r="A780">
        <v>779</v>
      </c>
      <c r="B780">
        <v>918</v>
      </c>
      <c r="C780">
        <v>78</v>
      </c>
      <c r="D780" s="1">
        <v>43723</v>
      </c>
    </row>
    <row r="781" spans="1:4" x14ac:dyDescent="0.3">
      <c r="A781">
        <v>780</v>
      </c>
      <c r="B781">
        <v>729</v>
      </c>
      <c r="C781">
        <v>73</v>
      </c>
      <c r="D781" s="1">
        <v>42628</v>
      </c>
    </row>
    <row r="782" spans="1:4" x14ac:dyDescent="0.3">
      <c r="A782">
        <v>781</v>
      </c>
      <c r="B782">
        <v>834</v>
      </c>
      <c r="C782">
        <v>133</v>
      </c>
      <c r="D782" s="1">
        <v>42993</v>
      </c>
    </row>
    <row r="783" spans="1:4" x14ac:dyDescent="0.3">
      <c r="A783">
        <v>782</v>
      </c>
      <c r="B783">
        <v>754</v>
      </c>
      <c r="C783">
        <v>162</v>
      </c>
      <c r="D783" s="1">
        <v>44089</v>
      </c>
    </row>
    <row r="784" spans="1:4" x14ac:dyDescent="0.3">
      <c r="A784">
        <v>783</v>
      </c>
      <c r="B784">
        <v>38</v>
      </c>
      <c r="C784">
        <v>87</v>
      </c>
      <c r="D784" s="1">
        <v>44089</v>
      </c>
    </row>
    <row r="785" spans="1:4" x14ac:dyDescent="0.3">
      <c r="A785">
        <v>784</v>
      </c>
      <c r="B785">
        <v>821</v>
      </c>
      <c r="C785">
        <v>54</v>
      </c>
      <c r="D785" s="1">
        <v>44089</v>
      </c>
    </row>
    <row r="786" spans="1:4" x14ac:dyDescent="0.3">
      <c r="A786">
        <v>785</v>
      </c>
      <c r="B786">
        <v>217</v>
      </c>
      <c r="C786">
        <v>115</v>
      </c>
      <c r="D786" s="1">
        <v>42628</v>
      </c>
    </row>
    <row r="787" spans="1:4" x14ac:dyDescent="0.3">
      <c r="A787">
        <v>786</v>
      </c>
      <c r="B787">
        <v>493</v>
      </c>
      <c r="C787">
        <v>174</v>
      </c>
      <c r="D787" s="1">
        <v>43358</v>
      </c>
    </row>
    <row r="788" spans="1:4" x14ac:dyDescent="0.3">
      <c r="A788">
        <v>787</v>
      </c>
      <c r="B788">
        <v>405</v>
      </c>
      <c r="C788">
        <v>154</v>
      </c>
      <c r="D788" s="1">
        <v>44089</v>
      </c>
    </row>
    <row r="789" spans="1:4" x14ac:dyDescent="0.3">
      <c r="A789">
        <v>788</v>
      </c>
      <c r="B789">
        <v>924</v>
      </c>
      <c r="C789">
        <v>167</v>
      </c>
      <c r="D789" s="1">
        <v>44089</v>
      </c>
    </row>
    <row r="790" spans="1:4" x14ac:dyDescent="0.3">
      <c r="A790">
        <v>789</v>
      </c>
      <c r="B790">
        <v>61</v>
      </c>
      <c r="C790">
        <v>140</v>
      </c>
      <c r="D790" s="1">
        <v>42628</v>
      </c>
    </row>
    <row r="791" spans="1:4" x14ac:dyDescent="0.3">
      <c r="A791">
        <v>790</v>
      </c>
      <c r="B791">
        <v>191</v>
      </c>
      <c r="C791">
        <v>99</v>
      </c>
      <c r="D791" s="1">
        <v>43358</v>
      </c>
    </row>
    <row r="792" spans="1:4" x14ac:dyDescent="0.3">
      <c r="A792">
        <v>791</v>
      </c>
      <c r="B792">
        <v>78</v>
      </c>
      <c r="C792">
        <v>36</v>
      </c>
      <c r="D792" s="1">
        <v>42628</v>
      </c>
    </row>
    <row r="793" spans="1:4" x14ac:dyDescent="0.3">
      <c r="A793">
        <v>792</v>
      </c>
      <c r="B793">
        <v>729</v>
      </c>
      <c r="C793">
        <v>39</v>
      </c>
      <c r="D793" s="1">
        <v>43723</v>
      </c>
    </row>
    <row r="794" spans="1:4" x14ac:dyDescent="0.3">
      <c r="A794">
        <v>793</v>
      </c>
      <c r="B794">
        <v>860</v>
      </c>
      <c r="C794">
        <v>112</v>
      </c>
      <c r="D794" s="1">
        <v>43358</v>
      </c>
    </row>
    <row r="795" spans="1:4" x14ac:dyDescent="0.3">
      <c r="A795">
        <v>794</v>
      </c>
      <c r="B795">
        <v>668</v>
      </c>
      <c r="C795">
        <v>48</v>
      </c>
      <c r="D795" s="1">
        <v>43723</v>
      </c>
    </row>
    <row r="796" spans="1:4" x14ac:dyDescent="0.3">
      <c r="A796">
        <v>795</v>
      </c>
      <c r="B796">
        <v>41</v>
      </c>
      <c r="C796">
        <v>110</v>
      </c>
      <c r="D796" s="1">
        <v>44089</v>
      </c>
    </row>
    <row r="797" spans="1:4" x14ac:dyDescent="0.3">
      <c r="A797">
        <v>796</v>
      </c>
      <c r="B797">
        <v>740</v>
      </c>
      <c r="C797">
        <v>130</v>
      </c>
      <c r="D797" s="1">
        <v>43723</v>
      </c>
    </row>
    <row r="798" spans="1:4" x14ac:dyDescent="0.3">
      <c r="A798">
        <v>797</v>
      </c>
      <c r="B798">
        <v>68</v>
      </c>
      <c r="C798">
        <v>62</v>
      </c>
      <c r="D798" s="1">
        <v>42993</v>
      </c>
    </row>
    <row r="799" spans="1:4" x14ac:dyDescent="0.3">
      <c r="A799">
        <v>798</v>
      </c>
      <c r="B799">
        <v>759</v>
      </c>
      <c r="C799">
        <v>53</v>
      </c>
      <c r="D799" s="1">
        <v>44089</v>
      </c>
    </row>
    <row r="800" spans="1:4" x14ac:dyDescent="0.3">
      <c r="A800">
        <v>799</v>
      </c>
      <c r="B800">
        <v>807</v>
      </c>
      <c r="C800">
        <v>93</v>
      </c>
      <c r="D800" s="1">
        <v>42993</v>
      </c>
    </row>
    <row r="801" spans="1:4" x14ac:dyDescent="0.3">
      <c r="A801">
        <v>800</v>
      </c>
      <c r="B801">
        <v>552</v>
      </c>
      <c r="C801">
        <v>88</v>
      </c>
      <c r="D801" s="1">
        <v>44089</v>
      </c>
    </row>
    <row r="802" spans="1:4" x14ac:dyDescent="0.3">
      <c r="A802">
        <v>801</v>
      </c>
      <c r="B802">
        <v>414</v>
      </c>
      <c r="C802">
        <v>166</v>
      </c>
      <c r="D802" s="1">
        <v>43358</v>
      </c>
    </row>
    <row r="803" spans="1:4" x14ac:dyDescent="0.3">
      <c r="A803">
        <v>802</v>
      </c>
      <c r="B803">
        <v>953</v>
      </c>
      <c r="C803">
        <v>74</v>
      </c>
      <c r="D803" s="1">
        <v>43358</v>
      </c>
    </row>
    <row r="804" spans="1:4" x14ac:dyDescent="0.3">
      <c r="A804">
        <v>803</v>
      </c>
      <c r="B804">
        <v>980</v>
      </c>
      <c r="C804">
        <v>90</v>
      </c>
      <c r="D804" s="1">
        <v>44089</v>
      </c>
    </row>
    <row r="805" spans="1:4" x14ac:dyDescent="0.3">
      <c r="A805">
        <v>804</v>
      </c>
      <c r="B805">
        <v>732</v>
      </c>
      <c r="C805">
        <v>4</v>
      </c>
      <c r="D805" s="1">
        <v>42993</v>
      </c>
    </row>
    <row r="806" spans="1:4" x14ac:dyDescent="0.3">
      <c r="A806">
        <v>805</v>
      </c>
      <c r="B806">
        <v>111</v>
      </c>
      <c r="C806">
        <v>45</v>
      </c>
      <c r="D806" s="1">
        <v>42993</v>
      </c>
    </row>
    <row r="807" spans="1:4" x14ac:dyDescent="0.3">
      <c r="A807">
        <v>806</v>
      </c>
      <c r="B807">
        <v>629</v>
      </c>
      <c r="C807">
        <v>95</v>
      </c>
      <c r="D807" s="1">
        <v>44089</v>
      </c>
    </row>
    <row r="808" spans="1:4" x14ac:dyDescent="0.3">
      <c r="A808">
        <v>807</v>
      </c>
      <c r="B808">
        <v>989</v>
      </c>
      <c r="C808">
        <v>17</v>
      </c>
      <c r="D808" s="1">
        <v>42993</v>
      </c>
    </row>
    <row r="809" spans="1:4" x14ac:dyDescent="0.3">
      <c r="A809">
        <v>808</v>
      </c>
      <c r="B809">
        <v>453</v>
      </c>
      <c r="C809">
        <v>31</v>
      </c>
      <c r="D809" s="1">
        <v>43358</v>
      </c>
    </row>
    <row r="810" spans="1:4" x14ac:dyDescent="0.3">
      <c r="A810">
        <v>809</v>
      </c>
      <c r="B810">
        <v>593</v>
      </c>
      <c r="C810">
        <v>54</v>
      </c>
      <c r="D810" s="1">
        <v>43358</v>
      </c>
    </row>
    <row r="811" spans="1:4" x14ac:dyDescent="0.3">
      <c r="A811">
        <v>810</v>
      </c>
      <c r="B811">
        <v>976</v>
      </c>
      <c r="C811">
        <v>143</v>
      </c>
      <c r="D811" s="1">
        <v>43358</v>
      </c>
    </row>
    <row r="812" spans="1:4" x14ac:dyDescent="0.3">
      <c r="A812">
        <v>811</v>
      </c>
      <c r="B812">
        <v>869</v>
      </c>
      <c r="C812">
        <v>144</v>
      </c>
      <c r="D812" s="1">
        <v>42628</v>
      </c>
    </row>
    <row r="813" spans="1:4" x14ac:dyDescent="0.3">
      <c r="A813">
        <v>812</v>
      </c>
      <c r="B813">
        <v>409</v>
      </c>
      <c r="C813">
        <v>42</v>
      </c>
      <c r="D813" s="1">
        <v>42628</v>
      </c>
    </row>
    <row r="814" spans="1:4" x14ac:dyDescent="0.3">
      <c r="A814">
        <v>813</v>
      </c>
      <c r="B814">
        <v>842</v>
      </c>
      <c r="C814">
        <v>105</v>
      </c>
      <c r="D814" s="1">
        <v>43358</v>
      </c>
    </row>
    <row r="815" spans="1:4" x14ac:dyDescent="0.3">
      <c r="A815">
        <v>814</v>
      </c>
      <c r="B815">
        <v>167</v>
      </c>
      <c r="C815">
        <v>182</v>
      </c>
      <c r="D815" s="1">
        <v>42628</v>
      </c>
    </row>
    <row r="816" spans="1:4" x14ac:dyDescent="0.3">
      <c r="A816">
        <v>815</v>
      </c>
      <c r="B816">
        <v>459</v>
      </c>
      <c r="C816">
        <v>169</v>
      </c>
      <c r="D816" s="1">
        <v>43723</v>
      </c>
    </row>
    <row r="817" spans="1:4" x14ac:dyDescent="0.3">
      <c r="A817">
        <v>816</v>
      </c>
      <c r="B817">
        <v>231</v>
      </c>
      <c r="C817">
        <v>189</v>
      </c>
      <c r="D817" s="1">
        <v>42993</v>
      </c>
    </row>
    <row r="818" spans="1:4" x14ac:dyDescent="0.3">
      <c r="A818">
        <v>817</v>
      </c>
      <c r="B818">
        <v>987</v>
      </c>
      <c r="C818">
        <v>56</v>
      </c>
      <c r="D818" s="1">
        <v>42993</v>
      </c>
    </row>
    <row r="819" spans="1:4" x14ac:dyDescent="0.3">
      <c r="A819">
        <v>818</v>
      </c>
      <c r="B819">
        <v>647</v>
      </c>
      <c r="C819">
        <v>34</v>
      </c>
      <c r="D819" s="1">
        <v>43723</v>
      </c>
    </row>
    <row r="820" spans="1:4" x14ac:dyDescent="0.3">
      <c r="A820">
        <v>819</v>
      </c>
      <c r="B820">
        <v>161</v>
      </c>
      <c r="C820">
        <v>72</v>
      </c>
      <c r="D820" s="1">
        <v>43723</v>
      </c>
    </row>
    <row r="821" spans="1:4" x14ac:dyDescent="0.3">
      <c r="A821">
        <v>820</v>
      </c>
      <c r="B821">
        <v>481</v>
      </c>
      <c r="C821">
        <v>10</v>
      </c>
      <c r="D821" s="1">
        <v>43723</v>
      </c>
    </row>
    <row r="822" spans="1:4" x14ac:dyDescent="0.3">
      <c r="A822">
        <v>821</v>
      </c>
      <c r="B822">
        <v>116</v>
      </c>
      <c r="C822">
        <v>11</v>
      </c>
      <c r="D822" s="1">
        <v>43723</v>
      </c>
    </row>
    <row r="823" spans="1:4" x14ac:dyDescent="0.3">
      <c r="A823">
        <v>822</v>
      </c>
      <c r="B823">
        <v>524</v>
      </c>
      <c r="C823">
        <v>43</v>
      </c>
      <c r="D823" s="1">
        <v>44089</v>
      </c>
    </row>
    <row r="824" spans="1:4" x14ac:dyDescent="0.3">
      <c r="A824">
        <v>823</v>
      </c>
      <c r="B824">
        <v>810</v>
      </c>
      <c r="C824">
        <v>109</v>
      </c>
      <c r="D824" s="1">
        <v>42628</v>
      </c>
    </row>
    <row r="825" spans="1:4" x14ac:dyDescent="0.3">
      <c r="A825">
        <v>824</v>
      </c>
      <c r="B825">
        <v>100</v>
      </c>
      <c r="C825">
        <v>106</v>
      </c>
      <c r="D825" s="1">
        <v>43358</v>
      </c>
    </row>
    <row r="826" spans="1:4" x14ac:dyDescent="0.3">
      <c r="A826">
        <v>825</v>
      </c>
      <c r="B826">
        <v>61</v>
      </c>
      <c r="C826">
        <v>90</v>
      </c>
      <c r="D826" s="1">
        <v>42993</v>
      </c>
    </row>
    <row r="827" spans="1:4" x14ac:dyDescent="0.3">
      <c r="A827">
        <v>826</v>
      </c>
      <c r="B827">
        <v>51</v>
      </c>
      <c r="C827">
        <v>40</v>
      </c>
      <c r="D827" s="1">
        <v>43358</v>
      </c>
    </row>
    <row r="828" spans="1:4" x14ac:dyDescent="0.3">
      <c r="A828">
        <v>827</v>
      </c>
      <c r="B828">
        <v>708</v>
      </c>
      <c r="C828">
        <v>103</v>
      </c>
      <c r="D828" s="1">
        <v>43723</v>
      </c>
    </row>
    <row r="829" spans="1:4" x14ac:dyDescent="0.3">
      <c r="A829">
        <v>828</v>
      </c>
      <c r="B829">
        <v>574</v>
      </c>
      <c r="C829">
        <v>80</v>
      </c>
      <c r="D829" s="1">
        <v>43723</v>
      </c>
    </row>
    <row r="830" spans="1:4" x14ac:dyDescent="0.3">
      <c r="A830">
        <v>829</v>
      </c>
      <c r="B830">
        <v>718</v>
      </c>
      <c r="C830">
        <v>199</v>
      </c>
      <c r="D830" s="1">
        <v>43358</v>
      </c>
    </row>
    <row r="831" spans="1:4" x14ac:dyDescent="0.3">
      <c r="A831">
        <v>830</v>
      </c>
      <c r="B831">
        <v>317</v>
      </c>
      <c r="C831">
        <v>66</v>
      </c>
      <c r="D831" s="1">
        <v>43723</v>
      </c>
    </row>
    <row r="832" spans="1:4" x14ac:dyDescent="0.3">
      <c r="A832">
        <v>831</v>
      </c>
      <c r="B832">
        <v>376</v>
      </c>
      <c r="C832">
        <v>138</v>
      </c>
      <c r="D832" s="1">
        <v>43723</v>
      </c>
    </row>
    <row r="833" spans="1:4" x14ac:dyDescent="0.3">
      <c r="A833">
        <v>832</v>
      </c>
      <c r="B833">
        <v>526</v>
      </c>
      <c r="C833">
        <v>131</v>
      </c>
      <c r="D833" s="1">
        <v>43723</v>
      </c>
    </row>
    <row r="834" spans="1:4" x14ac:dyDescent="0.3">
      <c r="A834">
        <v>833</v>
      </c>
      <c r="B834">
        <v>911</v>
      </c>
      <c r="C834">
        <v>62</v>
      </c>
      <c r="D834" s="1">
        <v>44089</v>
      </c>
    </row>
    <row r="835" spans="1:4" x14ac:dyDescent="0.3">
      <c r="A835">
        <v>834</v>
      </c>
      <c r="B835">
        <v>303</v>
      </c>
      <c r="C835">
        <v>77</v>
      </c>
      <c r="D835" s="1">
        <v>42628</v>
      </c>
    </row>
    <row r="836" spans="1:4" x14ac:dyDescent="0.3">
      <c r="A836">
        <v>835</v>
      </c>
      <c r="B836">
        <v>806</v>
      </c>
      <c r="C836">
        <v>111</v>
      </c>
      <c r="D836" s="1">
        <v>43358</v>
      </c>
    </row>
    <row r="837" spans="1:4" x14ac:dyDescent="0.3">
      <c r="A837">
        <v>836</v>
      </c>
      <c r="B837">
        <v>619</v>
      </c>
      <c r="C837">
        <v>119</v>
      </c>
      <c r="D837" s="1">
        <v>43358</v>
      </c>
    </row>
    <row r="838" spans="1:4" x14ac:dyDescent="0.3">
      <c r="A838">
        <v>837</v>
      </c>
      <c r="B838">
        <v>207</v>
      </c>
      <c r="C838">
        <v>106</v>
      </c>
      <c r="D838" s="1">
        <v>43358</v>
      </c>
    </row>
    <row r="839" spans="1:4" x14ac:dyDescent="0.3">
      <c r="A839">
        <v>838</v>
      </c>
      <c r="B839">
        <v>187</v>
      </c>
      <c r="C839">
        <v>132</v>
      </c>
      <c r="D839" s="1">
        <v>42628</v>
      </c>
    </row>
    <row r="840" spans="1:4" x14ac:dyDescent="0.3">
      <c r="A840">
        <v>839</v>
      </c>
      <c r="B840">
        <v>566</v>
      </c>
      <c r="C840">
        <v>48</v>
      </c>
      <c r="D840" s="1">
        <v>43358</v>
      </c>
    </row>
    <row r="841" spans="1:4" x14ac:dyDescent="0.3">
      <c r="A841">
        <v>840</v>
      </c>
      <c r="B841">
        <v>661</v>
      </c>
      <c r="C841">
        <v>8</v>
      </c>
      <c r="D841" s="1">
        <v>43723</v>
      </c>
    </row>
    <row r="842" spans="1:4" x14ac:dyDescent="0.3">
      <c r="A842">
        <v>841</v>
      </c>
      <c r="B842">
        <v>233</v>
      </c>
      <c r="C842">
        <v>45</v>
      </c>
      <c r="D842" s="1">
        <v>43723</v>
      </c>
    </row>
    <row r="843" spans="1:4" x14ac:dyDescent="0.3">
      <c r="A843">
        <v>842</v>
      </c>
      <c r="B843">
        <v>144</v>
      </c>
      <c r="C843">
        <v>60</v>
      </c>
      <c r="D843" s="1">
        <v>43358</v>
      </c>
    </row>
    <row r="844" spans="1:4" x14ac:dyDescent="0.3">
      <c r="A844">
        <v>843</v>
      </c>
      <c r="B844">
        <v>991</v>
      </c>
      <c r="C844">
        <v>146</v>
      </c>
      <c r="D844" s="1">
        <v>42993</v>
      </c>
    </row>
    <row r="845" spans="1:4" x14ac:dyDescent="0.3">
      <c r="A845">
        <v>844</v>
      </c>
      <c r="B845">
        <v>55</v>
      </c>
      <c r="C845">
        <v>196</v>
      </c>
      <c r="D845" s="1">
        <v>43358</v>
      </c>
    </row>
    <row r="846" spans="1:4" x14ac:dyDescent="0.3">
      <c r="A846">
        <v>845</v>
      </c>
      <c r="B846">
        <v>11</v>
      </c>
      <c r="C846">
        <v>125</v>
      </c>
      <c r="D846" s="1">
        <v>42628</v>
      </c>
    </row>
    <row r="847" spans="1:4" x14ac:dyDescent="0.3">
      <c r="A847">
        <v>846</v>
      </c>
      <c r="B847">
        <v>389</v>
      </c>
      <c r="C847">
        <v>131</v>
      </c>
      <c r="D847" s="1">
        <v>42993</v>
      </c>
    </row>
    <row r="848" spans="1:4" x14ac:dyDescent="0.3">
      <c r="A848">
        <v>847</v>
      </c>
      <c r="B848">
        <v>400</v>
      </c>
      <c r="C848">
        <v>94</v>
      </c>
      <c r="D848" s="1">
        <v>43358</v>
      </c>
    </row>
    <row r="849" spans="1:4" x14ac:dyDescent="0.3">
      <c r="A849">
        <v>848</v>
      </c>
      <c r="B849">
        <v>303</v>
      </c>
      <c r="C849">
        <v>146</v>
      </c>
      <c r="D849" s="1">
        <v>43358</v>
      </c>
    </row>
    <row r="850" spans="1:4" x14ac:dyDescent="0.3">
      <c r="A850">
        <v>849</v>
      </c>
      <c r="B850">
        <v>935</v>
      </c>
      <c r="C850">
        <v>159</v>
      </c>
      <c r="D850" s="1">
        <v>44089</v>
      </c>
    </row>
    <row r="851" spans="1:4" x14ac:dyDescent="0.3">
      <c r="A851">
        <v>850</v>
      </c>
      <c r="B851">
        <v>108</v>
      </c>
      <c r="C851">
        <v>28</v>
      </c>
      <c r="D851" s="1">
        <v>42628</v>
      </c>
    </row>
    <row r="852" spans="1:4" x14ac:dyDescent="0.3">
      <c r="A852">
        <v>851</v>
      </c>
      <c r="B852">
        <v>416</v>
      </c>
      <c r="C852">
        <v>136</v>
      </c>
      <c r="D852" s="1">
        <v>44089</v>
      </c>
    </row>
    <row r="853" spans="1:4" x14ac:dyDescent="0.3">
      <c r="A853">
        <v>852</v>
      </c>
      <c r="B853">
        <v>893</v>
      </c>
      <c r="C853">
        <v>95</v>
      </c>
      <c r="D853" s="1">
        <v>42628</v>
      </c>
    </row>
    <row r="854" spans="1:4" x14ac:dyDescent="0.3">
      <c r="A854">
        <v>853</v>
      </c>
      <c r="B854">
        <v>568</v>
      </c>
      <c r="C854">
        <v>38</v>
      </c>
      <c r="D854" s="1">
        <v>43723</v>
      </c>
    </row>
    <row r="855" spans="1:4" x14ac:dyDescent="0.3">
      <c r="A855">
        <v>854</v>
      </c>
      <c r="B855">
        <v>847</v>
      </c>
      <c r="C855">
        <v>110</v>
      </c>
      <c r="D855" s="1">
        <v>42628</v>
      </c>
    </row>
    <row r="856" spans="1:4" x14ac:dyDescent="0.3">
      <c r="A856">
        <v>855</v>
      </c>
      <c r="B856">
        <v>622</v>
      </c>
      <c r="C856">
        <v>178</v>
      </c>
      <c r="D856" s="1">
        <v>42628</v>
      </c>
    </row>
    <row r="857" spans="1:4" x14ac:dyDescent="0.3">
      <c r="A857">
        <v>856</v>
      </c>
      <c r="B857">
        <v>781</v>
      </c>
      <c r="C857">
        <v>54</v>
      </c>
      <c r="D857" s="1">
        <v>43723</v>
      </c>
    </row>
    <row r="858" spans="1:4" x14ac:dyDescent="0.3">
      <c r="A858">
        <v>857</v>
      </c>
      <c r="B858">
        <v>938</v>
      </c>
      <c r="C858">
        <v>146</v>
      </c>
      <c r="D858" s="1">
        <v>44089</v>
      </c>
    </row>
    <row r="859" spans="1:4" x14ac:dyDescent="0.3">
      <c r="A859">
        <v>858</v>
      </c>
      <c r="B859">
        <v>702</v>
      </c>
      <c r="C859">
        <v>137</v>
      </c>
      <c r="D859" s="1">
        <v>42628</v>
      </c>
    </row>
    <row r="860" spans="1:4" x14ac:dyDescent="0.3">
      <c r="A860">
        <v>859</v>
      </c>
      <c r="B860">
        <v>76</v>
      </c>
      <c r="C860">
        <v>84</v>
      </c>
      <c r="D860" s="1">
        <v>43358</v>
      </c>
    </row>
    <row r="861" spans="1:4" x14ac:dyDescent="0.3">
      <c r="A861">
        <v>860</v>
      </c>
      <c r="B861">
        <v>305</v>
      </c>
      <c r="C861">
        <v>194</v>
      </c>
      <c r="D861" s="1">
        <v>43723</v>
      </c>
    </row>
    <row r="862" spans="1:4" x14ac:dyDescent="0.3">
      <c r="A862">
        <v>861</v>
      </c>
      <c r="B862">
        <v>25</v>
      </c>
      <c r="C862">
        <v>6</v>
      </c>
      <c r="D862" s="1">
        <v>43358</v>
      </c>
    </row>
    <row r="863" spans="1:4" x14ac:dyDescent="0.3">
      <c r="A863">
        <v>862</v>
      </c>
      <c r="B863">
        <v>275</v>
      </c>
      <c r="C863">
        <v>17</v>
      </c>
      <c r="D863" s="1">
        <v>44089</v>
      </c>
    </row>
    <row r="864" spans="1:4" x14ac:dyDescent="0.3">
      <c r="A864">
        <v>863</v>
      </c>
      <c r="B864">
        <v>626</v>
      </c>
      <c r="C864">
        <v>74</v>
      </c>
      <c r="D864" s="1">
        <v>43358</v>
      </c>
    </row>
    <row r="865" spans="1:4" x14ac:dyDescent="0.3">
      <c r="A865">
        <v>864</v>
      </c>
      <c r="B865">
        <v>487</v>
      </c>
      <c r="C865">
        <v>184</v>
      </c>
      <c r="D865" s="1">
        <v>42628</v>
      </c>
    </row>
    <row r="866" spans="1:4" x14ac:dyDescent="0.3">
      <c r="A866">
        <v>865</v>
      </c>
      <c r="B866">
        <v>332</v>
      </c>
      <c r="C866">
        <v>5</v>
      </c>
      <c r="D866" s="1">
        <v>43358</v>
      </c>
    </row>
    <row r="867" spans="1:4" x14ac:dyDescent="0.3">
      <c r="A867">
        <v>866</v>
      </c>
      <c r="B867">
        <v>583</v>
      </c>
      <c r="C867">
        <v>63</v>
      </c>
      <c r="D867" s="1">
        <v>42628</v>
      </c>
    </row>
    <row r="868" spans="1:4" x14ac:dyDescent="0.3">
      <c r="A868">
        <v>867</v>
      </c>
      <c r="B868">
        <v>931</v>
      </c>
      <c r="C868">
        <v>19</v>
      </c>
      <c r="D868" s="1">
        <v>43358</v>
      </c>
    </row>
    <row r="869" spans="1:4" x14ac:dyDescent="0.3">
      <c r="A869">
        <v>868</v>
      </c>
      <c r="B869">
        <v>374</v>
      </c>
      <c r="C869">
        <v>26</v>
      </c>
      <c r="D869" s="1">
        <v>42628</v>
      </c>
    </row>
    <row r="870" spans="1:4" x14ac:dyDescent="0.3">
      <c r="A870">
        <v>869</v>
      </c>
      <c r="B870">
        <v>751</v>
      </c>
      <c r="C870">
        <v>31</v>
      </c>
      <c r="D870" s="1">
        <v>43723</v>
      </c>
    </row>
    <row r="871" spans="1:4" x14ac:dyDescent="0.3">
      <c r="A871">
        <v>870</v>
      </c>
      <c r="B871">
        <v>971</v>
      </c>
      <c r="C871">
        <v>165</v>
      </c>
      <c r="D871" s="1">
        <v>42993</v>
      </c>
    </row>
    <row r="872" spans="1:4" x14ac:dyDescent="0.3">
      <c r="A872">
        <v>871</v>
      </c>
      <c r="B872">
        <v>789</v>
      </c>
      <c r="C872">
        <v>102</v>
      </c>
      <c r="D872" s="1">
        <v>43723</v>
      </c>
    </row>
    <row r="873" spans="1:4" x14ac:dyDescent="0.3">
      <c r="A873">
        <v>872</v>
      </c>
      <c r="B873">
        <v>326</v>
      </c>
      <c r="C873">
        <v>5</v>
      </c>
      <c r="D873" s="1">
        <v>43358</v>
      </c>
    </row>
    <row r="874" spans="1:4" x14ac:dyDescent="0.3">
      <c r="A874">
        <v>873</v>
      </c>
      <c r="B874">
        <v>130</v>
      </c>
      <c r="C874">
        <v>17</v>
      </c>
      <c r="D874" s="1">
        <v>44089</v>
      </c>
    </row>
    <row r="875" spans="1:4" x14ac:dyDescent="0.3">
      <c r="A875">
        <v>874</v>
      </c>
      <c r="B875">
        <v>251</v>
      </c>
      <c r="C875">
        <v>56</v>
      </c>
      <c r="D875" s="1">
        <v>42993</v>
      </c>
    </row>
    <row r="876" spans="1:4" x14ac:dyDescent="0.3">
      <c r="A876">
        <v>875</v>
      </c>
      <c r="B876">
        <v>477</v>
      </c>
      <c r="C876">
        <v>42</v>
      </c>
      <c r="D876" s="1">
        <v>42628</v>
      </c>
    </row>
    <row r="877" spans="1:4" x14ac:dyDescent="0.3">
      <c r="A877">
        <v>876</v>
      </c>
      <c r="B877">
        <v>386</v>
      </c>
      <c r="C877">
        <v>42</v>
      </c>
      <c r="D877" s="1">
        <v>42993</v>
      </c>
    </row>
    <row r="878" spans="1:4" x14ac:dyDescent="0.3">
      <c r="A878">
        <v>877</v>
      </c>
      <c r="B878">
        <v>326</v>
      </c>
      <c r="C878">
        <v>99</v>
      </c>
      <c r="D878" s="1">
        <v>42993</v>
      </c>
    </row>
    <row r="879" spans="1:4" x14ac:dyDescent="0.3">
      <c r="A879">
        <v>878</v>
      </c>
      <c r="B879">
        <v>52</v>
      </c>
      <c r="C879">
        <v>56</v>
      </c>
      <c r="D879" s="1">
        <v>43723</v>
      </c>
    </row>
    <row r="880" spans="1:4" x14ac:dyDescent="0.3">
      <c r="A880">
        <v>879</v>
      </c>
      <c r="B880">
        <v>998</v>
      </c>
      <c r="C880">
        <v>166</v>
      </c>
      <c r="D880" s="1">
        <v>43358</v>
      </c>
    </row>
    <row r="881" spans="1:4" x14ac:dyDescent="0.3">
      <c r="A881">
        <v>880</v>
      </c>
      <c r="B881">
        <v>430</v>
      </c>
      <c r="C881">
        <v>95</v>
      </c>
      <c r="D881" s="1">
        <v>42993</v>
      </c>
    </row>
    <row r="882" spans="1:4" x14ac:dyDescent="0.3">
      <c r="A882">
        <v>881</v>
      </c>
      <c r="B882">
        <v>755</v>
      </c>
      <c r="C882">
        <v>91</v>
      </c>
      <c r="D882" s="1">
        <v>42993</v>
      </c>
    </row>
    <row r="883" spans="1:4" x14ac:dyDescent="0.3">
      <c r="A883">
        <v>882</v>
      </c>
      <c r="B883">
        <v>512</v>
      </c>
      <c r="C883">
        <v>26</v>
      </c>
      <c r="D883" s="1">
        <v>42628</v>
      </c>
    </row>
    <row r="884" spans="1:4" x14ac:dyDescent="0.3">
      <c r="A884">
        <v>883</v>
      </c>
      <c r="B884">
        <v>873</v>
      </c>
      <c r="C884">
        <v>118</v>
      </c>
      <c r="D884" s="1">
        <v>42993</v>
      </c>
    </row>
    <row r="885" spans="1:4" x14ac:dyDescent="0.3">
      <c r="A885">
        <v>884</v>
      </c>
      <c r="B885">
        <v>739</v>
      </c>
      <c r="C885">
        <v>128</v>
      </c>
      <c r="D885" s="1">
        <v>42628</v>
      </c>
    </row>
    <row r="886" spans="1:4" x14ac:dyDescent="0.3">
      <c r="A886">
        <v>885</v>
      </c>
      <c r="B886">
        <v>417</v>
      </c>
      <c r="C886">
        <v>160</v>
      </c>
      <c r="D886" s="1">
        <v>42628</v>
      </c>
    </row>
    <row r="887" spans="1:4" x14ac:dyDescent="0.3">
      <c r="A887">
        <v>886</v>
      </c>
      <c r="B887">
        <v>705</v>
      </c>
      <c r="C887">
        <v>87</v>
      </c>
      <c r="D887" s="1">
        <v>43358</v>
      </c>
    </row>
    <row r="888" spans="1:4" x14ac:dyDescent="0.3">
      <c r="A888">
        <v>887</v>
      </c>
      <c r="B888">
        <v>883</v>
      </c>
      <c r="C888">
        <v>60</v>
      </c>
      <c r="D888" s="1">
        <v>42628</v>
      </c>
    </row>
    <row r="889" spans="1:4" x14ac:dyDescent="0.3">
      <c r="A889">
        <v>888</v>
      </c>
      <c r="B889">
        <v>592</v>
      </c>
      <c r="C889">
        <v>19</v>
      </c>
      <c r="D889" s="1">
        <v>43723</v>
      </c>
    </row>
    <row r="890" spans="1:4" x14ac:dyDescent="0.3">
      <c r="A890">
        <v>889</v>
      </c>
      <c r="B890">
        <v>806</v>
      </c>
      <c r="C890">
        <v>13</v>
      </c>
      <c r="D890" s="1">
        <v>42628</v>
      </c>
    </row>
    <row r="891" spans="1:4" x14ac:dyDescent="0.3">
      <c r="A891">
        <v>890</v>
      </c>
      <c r="B891">
        <v>128</v>
      </c>
      <c r="C891">
        <v>147</v>
      </c>
      <c r="D891" s="1">
        <v>42993</v>
      </c>
    </row>
    <row r="892" spans="1:4" x14ac:dyDescent="0.3">
      <c r="A892">
        <v>891</v>
      </c>
      <c r="B892">
        <v>98</v>
      </c>
      <c r="C892">
        <v>66</v>
      </c>
      <c r="D892" s="1">
        <v>42628</v>
      </c>
    </row>
    <row r="893" spans="1:4" x14ac:dyDescent="0.3">
      <c r="A893">
        <v>892</v>
      </c>
      <c r="B893">
        <v>148</v>
      </c>
      <c r="C893">
        <v>176</v>
      </c>
      <c r="D893" s="1">
        <v>43723</v>
      </c>
    </row>
    <row r="894" spans="1:4" x14ac:dyDescent="0.3">
      <c r="A894">
        <v>893</v>
      </c>
      <c r="B894">
        <v>386</v>
      </c>
      <c r="C894">
        <v>2</v>
      </c>
      <c r="D894" s="1">
        <v>44089</v>
      </c>
    </row>
    <row r="895" spans="1:4" x14ac:dyDescent="0.3">
      <c r="A895">
        <v>894</v>
      </c>
      <c r="B895">
        <v>114</v>
      </c>
      <c r="C895">
        <v>53</v>
      </c>
      <c r="D895" s="1">
        <v>43358</v>
      </c>
    </row>
    <row r="896" spans="1:4" x14ac:dyDescent="0.3">
      <c r="A896">
        <v>895</v>
      </c>
      <c r="B896">
        <v>301</v>
      </c>
      <c r="C896">
        <v>18</v>
      </c>
      <c r="D896" s="1">
        <v>43723</v>
      </c>
    </row>
    <row r="897" spans="1:4" x14ac:dyDescent="0.3">
      <c r="A897">
        <v>896</v>
      </c>
      <c r="B897">
        <v>536</v>
      </c>
      <c r="C897">
        <v>194</v>
      </c>
      <c r="D897" s="1">
        <v>44089</v>
      </c>
    </row>
    <row r="898" spans="1:4" x14ac:dyDescent="0.3">
      <c r="A898">
        <v>897</v>
      </c>
      <c r="B898">
        <v>181</v>
      </c>
      <c r="C898">
        <v>172</v>
      </c>
      <c r="D898" s="1">
        <v>43723</v>
      </c>
    </row>
    <row r="899" spans="1:4" x14ac:dyDescent="0.3">
      <c r="A899">
        <v>898</v>
      </c>
      <c r="B899">
        <v>187</v>
      </c>
      <c r="C899">
        <v>62</v>
      </c>
      <c r="D899" s="1">
        <v>43358</v>
      </c>
    </row>
    <row r="900" spans="1:4" x14ac:dyDescent="0.3">
      <c r="A900">
        <v>899</v>
      </c>
      <c r="B900">
        <v>259</v>
      </c>
      <c r="C900">
        <v>180</v>
      </c>
      <c r="D900" s="1">
        <v>43723</v>
      </c>
    </row>
    <row r="901" spans="1:4" x14ac:dyDescent="0.3">
      <c r="A901">
        <v>900</v>
      </c>
      <c r="B901">
        <v>837</v>
      </c>
      <c r="C901">
        <v>152</v>
      </c>
      <c r="D901" s="1">
        <v>44089</v>
      </c>
    </row>
    <row r="902" spans="1:4" x14ac:dyDescent="0.3">
      <c r="A902">
        <v>901</v>
      </c>
      <c r="B902">
        <v>834</v>
      </c>
      <c r="C902">
        <v>109</v>
      </c>
      <c r="D902" s="1">
        <v>44089</v>
      </c>
    </row>
    <row r="903" spans="1:4" x14ac:dyDescent="0.3">
      <c r="A903">
        <v>902</v>
      </c>
      <c r="B903">
        <v>720</v>
      </c>
      <c r="C903">
        <v>130</v>
      </c>
      <c r="D903" s="1">
        <v>43723</v>
      </c>
    </row>
    <row r="904" spans="1:4" x14ac:dyDescent="0.3">
      <c r="A904">
        <v>903</v>
      </c>
      <c r="B904">
        <v>198</v>
      </c>
      <c r="C904">
        <v>161</v>
      </c>
      <c r="D904" s="1">
        <v>42628</v>
      </c>
    </row>
    <row r="905" spans="1:4" x14ac:dyDescent="0.3">
      <c r="A905">
        <v>904</v>
      </c>
      <c r="B905">
        <v>575</v>
      </c>
      <c r="C905">
        <v>77</v>
      </c>
      <c r="D905" s="1">
        <v>44089</v>
      </c>
    </row>
    <row r="906" spans="1:4" x14ac:dyDescent="0.3">
      <c r="A906">
        <v>905</v>
      </c>
      <c r="B906">
        <v>849</v>
      </c>
      <c r="C906">
        <v>178</v>
      </c>
      <c r="D906" s="1">
        <v>44089</v>
      </c>
    </row>
    <row r="907" spans="1:4" x14ac:dyDescent="0.3">
      <c r="A907">
        <v>906</v>
      </c>
      <c r="B907">
        <v>451</v>
      </c>
      <c r="C907">
        <v>63</v>
      </c>
      <c r="D907" s="1">
        <v>42628</v>
      </c>
    </row>
    <row r="908" spans="1:4" x14ac:dyDescent="0.3">
      <c r="A908">
        <v>907</v>
      </c>
      <c r="B908">
        <v>124</v>
      </c>
      <c r="C908">
        <v>58</v>
      </c>
      <c r="D908" s="1">
        <v>44089</v>
      </c>
    </row>
    <row r="909" spans="1:4" x14ac:dyDescent="0.3">
      <c r="A909">
        <v>908</v>
      </c>
      <c r="B909">
        <v>588</v>
      </c>
      <c r="C909">
        <v>137</v>
      </c>
      <c r="D909" s="1">
        <v>43723</v>
      </c>
    </row>
    <row r="910" spans="1:4" x14ac:dyDescent="0.3">
      <c r="A910">
        <v>909</v>
      </c>
      <c r="B910">
        <v>115</v>
      </c>
      <c r="C910">
        <v>93</v>
      </c>
      <c r="D910" s="1">
        <v>42993</v>
      </c>
    </row>
    <row r="911" spans="1:4" x14ac:dyDescent="0.3">
      <c r="A911">
        <v>910</v>
      </c>
      <c r="B911">
        <v>481</v>
      </c>
      <c r="C911">
        <v>54</v>
      </c>
      <c r="D911" s="1">
        <v>44089</v>
      </c>
    </row>
    <row r="912" spans="1:4" x14ac:dyDescent="0.3">
      <c r="A912">
        <v>911</v>
      </c>
      <c r="B912">
        <v>937</v>
      </c>
      <c r="C912">
        <v>48</v>
      </c>
      <c r="D912" s="1">
        <v>42993</v>
      </c>
    </row>
    <row r="913" spans="1:4" x14ac:dyDescent="0.3">
      <c r="A913">
        <v>912</v>
      </c>
      <c r="B913">
        <v>623</v>
      </c>
      <c r="C913">
        <v>154</v>
      </c>
      <c r="D913" s="1">
        <v>42993</v>
      </c>
    </row>
    <row r="914" spans="1:4" x14ac:dyDescent="0.3">
      <c r="A914">
        <v>913</v>
      </c>
      <c r="B914">
        <v>667</v>
      </c>
      <c r="C914">
        <v>175</v>
      </c>
      <c r="D914" s="1">
        <v>42628</v>
      </c>
    </row>
    <row r="915" spans="1:4" x14ac:dyDescent="0.3">
      <c r="A915">
        <v>914</v>
      </c>
      <c r="B915">
        <v>174</v>
      </c>
      <c r="C915">
        <v>141</v>
      </c>
      <c r="D915" s="1">
        <v>43723</v>
      </c>
    </row>
    <row r="916" spans="1:4" x14ac:dyDescent="0.3">
      <c r="A916">
        <v>915</v>
      </c>
      <c r="B916">
        <v>510</v>
      </c>
      <c r="C916">
        <v>200</v>
      </c>
      <c r="D916" s="1">
        <v>43358</v>
      </c>
    </row>
    <row r="917" spans="1:4" x14ac:dyDescent="0.3">
      <c r="A917">
        <v>916</v>
      </c>
      <c r="B917">
        <v>4</v>
      </c>
      <c r="C917">
        <v>181</v>
      </c>
      <c r="D917" s="1">
        <v>43723</v>
      </c>
    </row>
    <row r="918" spans="1:4" x14ac:dyDescent="0.3">
      <c r="A918">
        <v>917</v>
      </c>
      <c r="B918">
        <v>915</v>
      </c>
      <c r="C918">
        <v>66</v>
      </c>
      <c r="D918" s="1">
        <v>43723</v>
      </c>
    </row>
    <row r="919" spans="1:4" x14ac:dyDescent="0.3">
      <c r="A919">
        <v>918</v>
      </c>
      <c r="B919">
        <v>762</v>
      </c>
      <c r="C919">
        <v>53</v>
      </c>
      <c r="D919" s="1">
        <v>42993</v>
      </c>
    </row>
    <row r="920" spans="1:4" x14ac:dyDescent="0.3">
      <c r="A920">
        <v>919</v>
      </c>
      <c r="B920">
        <v>877</v>
      </c>
      <c r="C920">
        <v>22</v>
      </c>
      <c r="D920" s="1">
        <v>43723</v>
      </c>
    </row>
    <row r="921" spans="1:4" x14ac:dyDescent="0.3">
      <c r="A921">
        <v>920</v>
      </c>
      <c r="B921">
        <v>227</v>
      </c>
      <c r="C921">
        <v>99</v>
      </c>
      <c r="D921" s="1">
        <v>44089</v>
      </c>
    </row>
    <row r="922" spans="1:4" x14ac:dyDescent="0.3">
      <c r="A922">
        <v>921</v>
      </c>
      <c r="B922">
        <v>965</v>
      </c>
      <c r="C922">
        <v>162</v>
      </c>
      <c r="D922" s="1">
        <v>43723</v>
      </c>
    </row>
    <row r="923" spans="1:4" x14ac:dyDescent="0.3">
      <c r="A923">
        <v>922</v>
      </c>
      <c r="B923">
        <v>160</v>
      </c>
      <c r="C923">
        <v>120</v>
      </c>
      <c r="D923" s="1">
        <v>42628</v>
      </c>
    </row>
    <row r="924" spans="1:4" x14ac:dyDescent="0.3">
      <c r="A924">
        <v>923</v>
      </c>
      <c r="B924">
        <v>884</v>
      </c>
      <c r="C924">
        <v>15</v>
      </c>
      <c r="D924" s="1">
        <v>44089</v>
      </c>
    </row>
    <row r="925" spans="1:4" x14ac:dyDescent="0.3">
      <c r="A925">
        <v>924</v>
      </c>
      <c r="B925">
        <v>824</v>
      </c>
      <c r="C925">
        <v>165</v>
      </c>
      <c r="D925" s="1">
        <v>44089</v>
      </c>
    </row>
    <row r="926" spans="1:4" x14ac:dyDescent="0.3">
      <c r="A926">
        <v>925</v>
      </c>
      <c r="B926">
        <v>485</v>
      </c>
      <c r="C926">
        <v>40</v>
      </c>
      <c r="D926" s="1">
        <v>43358</v>
      </c>
    </row>
    <row r="927" spans="1:4" x14ac:dyDescent="0.3">
      <c r="A927">
        <v>926</v>
      </c>
      <c r="B927">
        <v>256</v>
      </c>
      <c r="C927">
        <v>174</v>
      </c>
      <c r="D927" s="1">
        <v>42628</v>
      </c>
    </row>
    <row r="928" spans="1:4" x14ac:dyDescent="0.3">
      <c r="A928">
        <v>927</v>
      </c>
      <c r="B928">
        <v>68</v>
      </c>
      <c r="C928">
        <v>191</v>
      </c>
      <c r="D928" s="1">
        <v>44089</v>
      </c>
    </row>
    <row r="929" spans="1:4" x14ac:dyDescent="0.3">
      <c r="A929">
        <v>928</v>
      </c>
      <c r="B929">
        <v>909</v>
      </c>
      <c r="C929">
        <v>189</v>
      </c>
      <c r="D929" s="1">
        <v>42628</v>
      </c>
    </row>
    <row r="930" spans="1:4" x14ac:dyDescent="0.3">
      <c r="A930">
        <v>929</v>
      </c>
      <c r="B930">
        <v>738</v>
      </c>
      <c r="C930">
        <v>154</v>
      </c>
      <c r="D930" s="1">
        <v>42993</v>
      </c>
    </row>
    <row r="931" spans="1:4" x14ac:dyDescent="0.3">
      <c r="A931">
        <v>930</v>
      </c>
      <c r="B931">
        <v>828</v>
      </c>
      <c r="C931">
        <v>94</v>
      </c>
      <c r="D931" s="1">
        <v>44089</v>
      </c>
    </row>
    <row r="932" spans="1:4" x14ac:dyDescent="0.3">
      <c r="A932">
        <v>931</v>
      </c>
      <c r="B932">
        <v>602</v>
      </c>
      <c r="C932">
        <v>90</v>
      </c>
      <c r="D932" s="1">
        <v>43358</v>
      </c>
    </row>
    <row r="933" spans="1:4" x14ac:dyDescent="0.3">
      <c r="A933">
        <v>932</v>
      </c>
      <c r="B933">
        <v>732</v>
      </c>
      <c r="C933">
        <v>127</v>
      </c>
      <c r="D933" s="1">
        <v>43358</v>
      </c>
    </row>
    <row r="934" spans="1:4" x14ac:dyDescent="0.3">
      <c r="A934">
        <v>933</v>
      </c>
      <c r="B934">
        <v>298</v>
      </c>
      <c r="C934">
        <v>72</v>
      </c>
      <c r="D934" s="1">
        <v>42993</v>
      </c>
    </row>
    <row r="935" spans="1:4" x14ac:dyDescent="0.3">
      <c r="A935">
        <v>934</v>
      </c>
      <c r="B935">
        <v>291</v>
      </c>
      <c r="C935">
        <v>37</v>
      </c>
      <c r="D935" s="1">
        <v>42628</v>
      </c>
    </row>
    <row r="936" spans="1:4" x14ac:dyDescent="0.3">
      <c r="A936">
        <v>935</v>
      </c>
      <c r="B936">
        <v>348</v>
      </c>
      <c r="C936">
        <v>106</v>
      </c>
      <c r="D936" s="1">
        <v>43358</v>
      </c>
    </row>
    <row r="937" spans="1:4" x14ac:dyDescent="0.3">
      <c r="A937">
        <v>936</v>
      </c>
      <c r="B937">
        <v>838</v>
      </c>
      <c r="C937">
        <v>78</v>
      </c>
      <c r="D937" s="1">
        <v>42993</v>
      </c>
    </row>
    <row r="938" spans="1:4" x14ac:dyDescent="0.3">
      <c r="A938">
        <v>937</v>
      </c>
      <c r="B938">
        <v>351</v>
      </c>
      <c r="C938">
        <v>10</v>
      </c>
      <c r="D938" s="1">
        <v>42993</v>
      </c>
    </row>
    <row r="939" spans="1:4" x14ac:dyDescent="0.3">
      <c r="A939">
        <v>938</v>
      </c>
      <c r="B939">
        <v>428</v>
      </c>
      <c r="C939">
        <v>84</v>
      </c>
      <c r="D939" s="1">
        <v>44089</v>
      </c>
    </row>
    <row r="940" spans="1:4" x14ac:dyDescent="0.3">
      <c r="A940">
        <v>939</v>
      </c>
      <c r="B940">
        <v>570</v>
      </c>
      <c r="C940">
        <v>130</v>
      </c>
      <c r="D940" s="1">
        <v>44089</v>
      </c>
    </row>
    <row r="941" spans="1:4" x14ac:dyDescent="0.3">
      <c r="A941">
        <v>940</v>
      </c>
      <c r="B941">
        <v>993</v>
      </c>
      <c r="C941">
        <v>67</v>
      </c>
      <c r="D941" s="1">
        <v>42993</v>
      </c>
    </row>
    <row r="942" spans="1:4" x14ac:dyDescent="0.3">
      <c r="A942">
        <v>941</v>
      </c>
      <c r="B942">
        <v>136</v>
      </c>
      <c r="C942">
        <v>126</v>
      </c>
      <c r="D942" s="1">
        <v>43358</v>
      </c>
    </row>
    <row r="943" spans="1:4" x14ac:dyDescent="0.3">
      <c r="A943">
        <v>942</v>
      </c>
      <c r="B943">
        <v>832</v>
      </c>
      <c r="C943">
        <v>101</v>
      </c>
      <c r="D943" s="1">
        <v>44089</v>
      </c>
    </row>
    <row r="944" spans="1:4" x14ac:dyDescent="0.3">
      <c r="A944">
        <v>943</v>
      </c>
      <c r="B944">
        <v>974</v>
      </c>
      <c r="C944">
        <v>46</v>
      </c>
      <c r="D944" s="1">
        <v>43723</v>
      </c>
    </row>
    <row r="945" spans="1:4" x14ac:dyDescent="0.3">
      <c r="A945">
        <v>944</v>
      </c>
      <c r="B945">
        <v>877</v>
      </c>
      <c r="C945">
        <v>175</v>
      </c>
      <c r="D945" s="1">
        <v>42628</v>
      </c>
    </row>
    <row r="946" spans="1:4" x14ac:dyDescent="0.3">
      <c r="A946">
        <v>945</v>
      </c>
      <c r="B946">
        <v>773</v>
      </c>
      <c r="C946">
        <v>177</v>
      </c>
      <c r="D946" s="1">
        <v>42628</v>
      </c>
    </row>
    <row r="947" spans="1:4" x14ac:dyDescent="0.3">
      <c r="A947">
        <v>946</v>
      </c>
      <c r="B947">
        <v>451</v>
      </c>
      <c r="C947">
        <v>114</v>
      </c>
      <c r="D947" s="1">
        <v>43723</v>
      </c>
    </row>
    <row r="948" spans="1:4" x14ac:dyDescent="0.3">
      <c r="A948">
        <v>947</v>
      </c>
      <c r="B948">
        <v>389</v>
      </c>
      <c r="C948">
        <v>11</v>
      </c>
      <c r="D948" s="1">
        <v>43358</v>
      </c>
    </row>
    <row r="949" spans="1:4" x14ac:dyDescent="0.3">
      <c r="A949">
        <v>948</v>
      </c>
      <c r="B949">
        <v>678</v>
      </c>
      <c r="C949">
        <v>78</v>
      </c>
      <c r="D949" s="1">
        <v>42993</v>
      </c>
    </row>
    <row r="950" spans="1:4" x14ac:dyDescent="0.3">
      <c r="A950">
        <v>949</v>
      </c>
      <c r="B950">
        <v>436</v>
      </c>
      <c r="C950">
        <v>30</v>
      </c>
      <c r="D950" s="1">
        <v>42993</v>
      </c>
    </row>
    <row r="951" spans="1:4" x14ac:dyDescent="0.3">
      <c r="A951">
        <v>950</v>
      </c>
      <c r="B951">
        <v>38</v>
      </c>
      <c r="C951">
        <v>136</v>
      </c>
      <c r="D951" s="1">
        <v>43358</v>
      </c>
    </row>
    <row r="952" spans="1:4" x14ac:dyDescent="0.3">
      <c r="A952">
        <v>951</v>
      </c>
      <c r="B952">
        <v>459</v>
      </c>
      <c r="C952">
        <v>170</v>
      </c>
      <c r="D952" s="1">
        <v>43358</v>
      </c>
    </row>
    <row r="953" spans="1:4" x14ac:dyDescent="0.3">
      <c r="A953">
        <v>952</v>
      </c>
      <c r="B953">
        <v>856</v>
      </c>
      <c r="C953">
        <v>26</v>
      </c>
      <c r="D953" s="1">
        <v>43723</v>
      </c>
    </row>
    <row r="954" spans="1:4" x14ac:dyDescent="0.3">
      <c r="A954">
        <v>953</v>
      </c>
      <c r="B954">
        <v>283</v>
      </c>
      <c r="C954">
        <v>159</v>
      </c>
      <c r="D954" s="1">
        <v>44089</v>
      </c>
    </row>
    <row r="955" spans="1:4" x14ac:dyDescent="0.3">
      <c r="A955">
        <v>954</v>
      </c>
      <c r="B955">
        <v>67</v>
      </c>
      <c r="C955">
        <v>20</v>
      </c>
      <c r="D955" s="1">
        <v>43358</v>
      </c>
    </row>
    <row r="956" spans="1:4" x14ac:dyDescent="0.3">
      <c r="A956">
        <v>955</v>
      </c>
      <c r="B956">
        <v>102</v>
      </c>
      <c r="C956">
        <v>145</v>
      </c>
      <c r="D956" s="1">
        <v>43723</v>
      </c>
    </row>
    <row r="957" spans="1:4" x14ac:dyDescent="0.3">
      <c r="A957">
        <v>956</v>
      </c>
      <c r="B957">
        <v>788</v>
      </c>
      <c r="C957">
        <v>12</v>
      </c>
      <c r="D957" s="1">
        <v>44089</v>
      </c>
    </row>
    <row r="958" spans="1:4" x14ac:dyDescent="0.3">
      <c r="A958">
        <v>957</v>
      </c>
      <c r="B958">
        <v>25</v>
      </c>
      <c r="C958">
        <v>169</v>
      </c>
      <c r="D958" s="1">
        <v>42628</v>
      </c>
    </row>
    <row r="959" spans="1:4" x14ac:dyDescent="0.3">
      <c r="A959">
        <v>958</v>
      </c>
      <c r="B959">
        <v>708</v>
      </c>
      <c r="C959">
        <v>200</v>
      </c>
      <c r="D959" s="1">
        <v>42628</v>
      </c>
    </row>
    <row r="960" spans="1:4" x14ac:dyDescent="0.3">
      <c r="A960">
        <v>959</v>
      </c>
      <c r="B960">
        <v>652</v>
      </c>
      <c r="C960">
        <v>165</v>
      </c>
      <c r="D960" s="1">
        <v>44089</v>
      </c>
    </row>
    <row r="961" spans="1:4" x14ac:dyDescent="0.3">
      <c r="A961">
        <v>960</v>
      </c>
      <c r="B961">
        <v>849</v>
      </c>
      <c r="C961">
        <v>140</v>
      </c>
      <c r="D961" s="1">
        <v>42993</v>
      </c>
    </row>
    <row r="962" spans="1:4" x14ac:dyDescent="0.3">
      <c r="A962">
        <v>961</v>
      </c>
      <c r="B962">
        <v>687</v>
      </c>
      <c r="C962">
        <v>136</v>
      </c>
      <c r="D962" s="1">
        <v>42993</v>
      </c>
    </row>
    <row r="963" spans="1:4" x14ac:dyDescent="0.3">
      <c r="A963">
        <v>962</v>
      </c>
      <c r="B963">
        <v>496</v>
      </c>
      <c r="C963">
        <v>34</v>
      </c>
      <c r="D963" s="1">
        <v>42628</v>
      </c>
    </row>
    <row r="964" spans="1:4" x14ac:dyDescent="0.3">
      <c r="A964">
        <v>963</v>
      </c>
      <c r="B964">
        <v>368</v>
      </c>
      <c r="C964">
        <v>109</v>
      </c>
      <c r="D964" s="1">
        <v>43358</v>
      </c>
    </row>
    <row r="965" spans="1:4" x14ac:dyDescent="0.3">
      <c r="A965">
        <v>964</v>
      </c>
      <c r="B965">
        <v>79</v>
      </c>
      <c r="C965">
        <v>35</v>
      </c>
      <c r="D965" s="1">
        <v>44089</v>
      </c>
    </row>
    <row r="966" spans="1:4" x14ac:dyDescent="0.3">
      <c r="A966">
        <v>965</v>
      </c>
      <c r="B966">
        <v>958</v>
      </c>
      <c r="C966">
        <v>153</v>
      </c>
      <c r="D966" s="1">
        <v>42993</v>
      </c>
    </row>
    <row r="967" spans="1:4" x14ac:dyDescent="0.3">
      <c r="A967">
        <v>966</v>
      </c>
      <c r="B967">
        <v>11</v>
      </c>
      <c r="C967">
        <v>7</v>
      </c>
      <c r="D967" s="1">
        <v>42993</v>
      </c>
    </row>
    <row r="968" spans="1:4" x14ac:dyDescent="0.3">
      <c r="A968">
        <v>967</v>
      </c>
      <c r="B968">
        <v>643</v>
      </c>
      <c r="C968">
        <v>67</v>
      </c>
      <c r="D968" s="1">
        <v>42993</v>
      </c>
    </row>
    <row r="969" spans="1:4" x14ac:dyDescent="0.3">
      <c r="A969">
        <v>968</v>
      </c>
      <c r="B969">
        <v>292</v>
      </c>
      <c r="C969">
        <v>54</v>
      </c>
      <c r="D969" s="1">
        <v>43358</v>
      </c>
    </row>
    <row r="970" spans="1:4" x14ac:dyDescent="0.3">
      <c r="A970">
        <v>969</v>
      </c>
      <c r="B970">
        <v>837</v>
      </c>
      <c r="C970">
        <v>181</v>
      </c>
      <c r="D970" s="1">
        <v>42993</v>
      </c>
    </row>
    <row r="971" spans="1:4" x14ac:dyDescent="0.3">
      <c r="A971">
        <v>970</v>
      </c>
      <c r="B971">
        <v>53</v>
      </c>
      <c r="C971">
        <v>89</v>
      </c>
      <c r="D971" s="1">
        <v>42628</v>
      </c>
    </row>
    <row r="972" spans="1:4" x14ac:dyDescent="0.3">
      <c r="A972">
        <v>971</v>
      </c>
      <c r="B972">
        <v>199</v>
      </c>
      <c r="C972">
        <v>45</v>
      </c>
      <c r="D972" s="1">
        <v>43358</v>
      </c>
    </row>
    <row r="973" spans="1:4" x14ac:dyDescent="0.3">
      <c r="A973">
        <v>972</v>
      </c>
      <c r="B973">
        <v>981</v>
      </c>
      <c r="C973">
        <v>8</v>
      </c>
      <c r="D973" s="1">
        <v>43358</v>
      </c>
    </row>
    <row r="974" spans="1:4" x14ac:dyDescent="0.3">
      <c r="A974">
        <v>973</v>
      </c>
      <c r="B974">
        <v>473</v>
      </c>
      <c r="C974">
        <v>76</v>
      </c>
      <c r="D974" s="1">
        <v>43358</v>
      </c>
    </row>
    <row r="975" spans="1:4" x14ac:dyDescent="0.3">
      <c r="A975">
        <v>974</v>
      </c>
      <c r="B975">
        <v>182</v>
      </c>
      <c r="C975">
        <v>19</v>
      </c>
      <c r="D975" s="1">
        <v>43358</v>
      </c>
    </row>
    <row r="976" spans="1:4" x14ac:dyDescent="0.3">
      <c r="A976">
        <v>975</v>
      </c>
      <c r="B976">
        <v>664</v>
      </c>
      <c r="C976">
        <v>15</v>
      </c>
      <c r="D976" s="1">
        <v>42628</v>
      </c>
    </row>
    <row r="977" spans="1:4" x14ac:dyDescent="0.3">
      <c r="A977">
        <v>976</v>
      </c>
      <c r="B977">
        <v>578</v>
      </c>
      <c r="C977">
        <v>48</v>
      </c>
      <c r="D977" s="1">
        <v>42628</v>
      </c>
    </row>
    <row r="978" spans="1:4" x14ac:dyDescent="0.3">
      <c r="A978">
        <v>977</v>
      </c>
      <c r="B978">
        <v>701</v>
      </c>
      <c r="C978">
        <v>122</v>
      </c>
      <c r="D978" s="1">
        <v>42993</v>
      </c>
    </row>
    <row r="979" spans="1:4" x14ac:dyDescent="0.3">
      <c r="A979">
        <v>978</v>
      </c>
      <c r="B979">
        <v>792</v>
      </c>
      <c r="C979">
        <v>151</v>
      </c>
      <c r="D979" s="1">
        <v>42628</v>
      </c>
    </row>
    <row r="980" spans="1:4" x14ac:dyDescent="0.3">
      <c r="A980">
        <v>979</v>
      </c>
      <c r="B980">
        <v>262</v>
      </c>
      <c r="C980">
        <v>172</v>
      </c>
      <c r="D980" s="1">
        <v>44089</v>
      </c>
    </row>
    <row r="981" spans="1:4" x14ac:dyDescent="0.3">
      <c r="A981">
        <v>980</v>
      </c>
      <c r="B981">
        <v>103</v>
      </c>
      <c r="C981">
        <v>52</v>
      </c>
      <c r="D981" s="1">
        <v>43723</v>
      </c>
    </row>
    <row r="982" spans="1:4" x14ac:dyDescent="0.3">
      <c r="A982">
        <v>981</v>
      </c>
      <c r="B982">
        <v>912</v>
      </c>
      <c r="C982">
        <v>20</v>
      </c>
      <c r="D982" s="1">
        <v>42993</v>
      </c>
    </row>
    <row r="983" spans="1:4" x14ac:dyDescent="0.3">
      <c r="A983">
        <v>982</v>
      </c>
      <c r="B983">
        <v>158</v>
      </c>
      <c r="C983">
        <v>166</v>
      </c>
      <c r="D983" s="1">
        <v>42993</v>
      </c>
    </row>
    <row r="984" spans="1:4" x14ac:dyDescent="0.3">
      <c r="A984">
        <v>983</v>
      </c>
      <c r="B984">
        <v>348</v>
      </c>
      <c r="C984">
        <v>42</v>
      </c>
      <c r="D984" s="1">
        <v>42993</v>
      </c>
    </row>
    <row r="985" spans="1:4" x14ac:dyDescent="0.3">
      <c r="A985">
        <v>984</v>
      </c>
      <c r="B985">
        <v>287</v>
      </c>
      <c r="C985">
        <v>51</v>
      </c>
      <c r="D985" s="1">
        <v>42993</v>
      </c>
    </row>
    <row r="986" spans="1:4" x14ac:dyDescent="0.3">
      <c r="A986">
        <v>985</v>
      </c>
      <c r="B986">
        <v>17</v>
      </c>
      <c r="C986">
        <v>57</v>
      </c>
      <c r="D986" s="1">
        <v>42628</v>
      </c>
    </row>
    <row r="987" spans="1:4" x14ac:dyDescent="0.3">
      <c r="A987">
        <v>986</v>
      </c>
      <c r="B987">
        <v>320</v>
      </c>
      <c r="C987">
        <v>116</v>
      </c>
      <c r="D987" s="1">
        <v>42993</v>
      </c>
    </row>
    <row r="988" spans="1:4" x14ac:dyDescent="0.3">
      <c r="A988">
        <v>987</v>
      </c>
      <c r="B988">
        <v>748</v>
      </c>
      <c r="C988">
        <v>98</v>
      </c>
      <c r="D988" s="1">
        <v>42993</v>
      </c>
    </row>
    <row r="989" spans="1:4" x14ac:dyDescent="0.3">
      <c r="A989">
        <v>988</v>
      </c>
      <c r="B989">
        <v>381</v>
      </c>
      <c r="C989">
        <v>161</v>
      </c>
      <c r="D989" s="1">
        <v>43723</v>
      </c>
    </row>
    <row r="990" spans="1:4" x14ac:dyDescent="0.3">
      <c r="A990">
        <v>989</v>
      </c>
      <c r="B990">
        <v>898</v>
      </c>
      <c r="C990">
        <v>182</v>
      </c>
      <c r="D990" s="1">
        <v>43358</v>
      </c>
    </row>
    <row r="991" spans="1:4" x14ac:dyDescent="0.3">
      <c r="A991">
        <v>990</v>
      </c>
      <c r="B991">
        <v>585</v>
      </c>
      <c r="C991">
        <v>23</v>
      </c>
      <c r="D991" s="1">
        <v>42993</v>
      </c>
    </row>
    <row r="992" spans="1:4" x14ac:dyDescent="0.3">
      <c r="A992">
        <v>991</v>
      </c>
      <c r="B992">
        <v>658</v>
      </c>
      <c r="C992">
        <v>153</v>
      </c>
      <c r="D992" s="1">
        <v>44089</v>
      </c>
    </row>
    <row r="993" spans="1:4" x14ac:dyDescent="0.3">
      <c r="A993">
        <v>992</v>
      </c>
      <c r="B993">
        <v>604</v>
      </c>
      <c r="C993">
        <v>160</v>
      </c>
      <c r="D993" s="1">
        <v>43358</v>
      </c>
    </row>
    <row r="994" spans="1:4" x14ac:dyDescent="0.3">
      <c r="A994">
        <v>993</v>
      </c>
      <c r="B994">
        <v>921</v>
      </c>
      <c r="C994">
        <v>94</v>
      </c>
      <c r="D994" s="1">
        <v>42993</v>
      </c>
    </row>
    <row r="995" spans="1:4" x14ac:dyDescent="0.3">
      <c r="A995">
        <v>994</v>
      </c>
      <c r="B995">
        <v>218</v>
      </c>
      <c r="C995">
        <v>136</v>
      </c>
      <c r="D995" s="1">
        <v>43723</v>
      </c>
    </row>
    <row r="996" spans="1:4" x14ac:dyDescent="0.3">
      <c r="A996">
        <v>995</v>
      </c>
      <c r="B996">
        <v>653</v>
      </c>
      <c r="C996">
        <v>184</v>
      </c>
      <c r="D996" s="1">
        <v>42993</v>
      </c>
    </row>
    <row r="997" spans="1:4" x14ac:dyDescent="0.3">
      <c r="A997">
        <v>996</v>
      </c>
      <c r="B997">
        <v>596</v>
      </c>
      <c r="C997">
        <v>64</v>
      </c>
      <c r="D997" s="1">
        <v>42628</v>
      </c>
    </row>
    <row r="998" spans="1:4" x14ac:dyDescent="0.3">
      <c r="A998">
        <v>997</v>
      </c>
      <c r="B998">
        <v>941</v>
      </c>
      <c r="C998">
        <v>169</v>
      </c>
      <c r="D998" s="1">
        <v>44089</v>
      </c>
    </row>
    <row r="999" spans="1:4" x14ac:dyDescent="0.3">
      <c r="A999">
        <v>998</v>
      </c>
      <c r="B999">
        <v>257</v>
      </c>
      <c r="C999">
        <v>96</v>
      </c>
      <c r="D999" s="1">
        <v>42993</v>
      </c>
    </row>
    <row r="1000" spans="1:4" x14ac:dyDescent="0.3">
      <c r="A1000">
        <v>999</v>
      </c>
      <c r="B1000">
        <v>268</v>
      </c>
      <c r="C1000">
        <v>113</v>
      </c>
      <c r="D1000" s="1">
        <v>42628</v>
      </c>
    </row>
    <row r="1001" spans="1:4" x14ac:dyDescent="0.3">
      <c r="A1001">
        <v>1000</v>
      </c>
      <c r="B1001">
        <v>326</v>
      </c>
      <c r="C1001">
        <v>115</v>
      </c>
      <c r="D1001" s="1">
        <v>43723</v>
      </c>
    </row>
    <row r="1002" spans="1:4" x14ac:dyDescent="0.3">
      <c r="A1002">
        <v>1001</v>
      </c>
      <c r="B1002">
        <v>792</v>
      </c>
      <c r="C1002">
        <v>16</v>
      </c>
      <c r="D1002" s="1">
        <v>44089</v>
      </c>
    </row>
    <row r="1003" spans="1:4" x14ac:dyDescent="0.3">
      <c r="A1003">
        <v>1002</v>
      </c>
      <c r="B1003">
        <v>447</v>
      </c>
      <c r="C1003">
        <v>155</v>
      </c>
      <c r="D1003" s="1">
        <v>43723</v>
      </c>
    </row>
    <row r="1004" spans="1:4" x14ac:dyDescent="0.3">
      <c r="A1004">
        <v>1003</v>
      </c>
      <c r="B1004">
        <v>810</v>
      </c>
      <c r="C1004">
        <v>39</v>
      </c>
      <c r="D1004" s="1">
        <v>44089</v>
      </c>
    </row>
    <row r="1005" spans="1:4" x14ac:dyDescent="0.3">
      <c r="A1005">
        <v>1004</v>
      </c>
      <c r="B1005">
        <v>264</v>
      </c>
      <c r="C1005">
        <v>161</v>
      </c>
      <c r="D1005" s="1">
        <v>42993</v>
      </c>
    </row>
    <row r="1006" spans="1:4" x14ac:dyDescent="0.3">
      <c r="A1006">
        <v>1005</v>
      </c>
      <c r="B1006">
        <v>852</v>
      </c>
      <c r="C1006">
        <v>18</v>
      </c>
      <c r="D1006" s="1">
        <v>44089</v>
      </c>
    </row>
    <row r="1007" spans="1:4" x14ac:dyDescent="0.3">
      <c r="A1007">
        <v>1006</v>
      </c>
      <c r="B1007">
        <v>901</v>
      </c>
      <c r="C1007">
        <v>124</v>
      </c>
      <c r="D1007" s="1">
        <v>44089</v>
      </c>
    </row>
    <row r="1008" spans="1:4" x14ac:dyDescent="0.3">
      <c r="A1008">
        <v>1007</v>
      </c>
      <c r="B1008">
        <v>916</v>
      </c>
      <c r="C1008">
        <v>173</v>
      </c>
      <c r="D1008" s="1">
        <v>43723</v>
      </c>
    </row>
    <row r="1009" spans="1:4" x14ac:dyDescent="0.3">
      <c r="A1009">
        <v>1008</v>
      </c>
      <c r="B1009">
        <v>742</v>
      </c>
      <c r="C1009">
        <v>193</v>
      </c>
      <c r="D1009" s="1">
        <v>42993</v>
      </c>
    </row>
    <row r="1010" spans="1:4" x14ac:dyDescent="0.3">
      <c r="A1010">
        <v>1009</v>
      </c>
      <c r="B1010">
        <v>18</v>
      </c>
      <c r="C1010">
        <v>78</v>
      </c>
      <c r="D1010" s="1">
        <v>43723</v>
      </c>
    </row>
    <row r="1011" spans="1:4" x14ac:dyDescent="0.3">
      <c r="A1011">
        <v>1010</v>
      </c>
      <c r="B1011">
        <v>561</v>
      </c>
      <c r="C1011">
        <v>181</v>
      </c>
      <c r="D1011" s="1">
        <v>44089</v>
      </c>
    </row>
    <row r="1012" spans="1:4" x14ac:dyDescent="0.3">
      <c r="A1012">
        <v>1011</v>
      </c>
      <c r="B1012">
        <v>765</v>
      </c>
      <c r="C1012">
        <v>75</v>
      </c>
      <c r="D1012" s="1">
        <v>44089</v>
      </c>
    </row>
    <row r="1013" spans="1:4" x14ac:dyDescent="0.3">
      <c r="A1013">
        <v>1012</v>
      </c>
      <c r="B1013">
        <v>282</v>
      </c>
      <c r="C1013">
        <v>113</v>
      </c>
      <c r="D1013" s="1">
        <v>42628</v>
      </c>
    </row>
    <row r="1014" spans="1:4" x14ac:dyDescent="0.3">
      <c r="A1014">
        <v>1013</v>
      </c>
      <c r="B1014">
        <v>44</v>
      </c>
      <c r="C1014">
        <v>93</v>
      </c>
      <c r="D1014" s="1">
        <v>43723</v>
      </c>
    </row>
    <row r="1015" spans="1:4" x14ac:dyDescent="0.3">
      <c r="A1015">
        <v>1014</v>
      </c>
      <c r="B1015">
        <v>114</v>
      </c>
      <c r="C1015">
        <v>116</v>
      </c>
      <c r="D1015" s="1">
        <v>42993</v>
      </c>
    </row>
    <row r="1016" spans="1:4" x14ac:dyDescent="0.3">
      <c r="A1016">
        <v>1015</v>
      </c>
      <c r="B1016">
        <v>278</v>
      </c>
      <c r="C1016">
        <v>170</v>
      </c>
      <c r="D1016" s="1">
        <v>43358</v>
      </c>
    </row>
    <row r="1017" spans="1:4" x14ac:dyDescent="0.3">
      <c r="A1017">
        <v>1016</v>
      </c>
      <c r="B1017">
        <v>344</v>
      </c>
      <c r="C1017">
        <v>39</v>
      </c>
      <c r="D1017" s="1">
        <v>42628</v>
      </c>
    </row>
    <row r="1018" spans="1:4" x14ac:dyDescent="0.3">
      <c r="A1018">
        <v>1017</v>
      </c>
      <c r="B1018">
        <v>744</v>
      </c>
      <c r="C1018">
        <v>191</v>
      </c>
      <c r="D1018" s="1">
        <v>43723</v>
      </c>
    </row>
    <row r="1019" spans="1:4" x14ac:dyDescent="0.3">
      <c r="A1019">
        <v>1018</v>
      </c>
      <c r="B1019">
        <v>16</v>
      </c>
      <c r="C1019">
        <v>128</v>
      </c>
      <c r="D1019" s="1">
        <v>43358</v>
      </c>
    </row>
    <row r="1020" spans="1:4" x14ac:dyDescent="0.3">
      <c r="A1020">
        <v>1019</v>
      </c>
      <c r="B1020">
        <v>980</v>
      </c>
      <c r="C1020">
        <v>28</v>
      </c>
      <c r="D1020" s="1">
        <v>44089</v>
      </c>
    </row>
    <row r="1021" spans="1:4" x14ac:dyDescent="0.3">
      <c r="A1021">
        <v>1020</v>
      </c>
      <c r="B1021">
        <v>829</v>
      </c>
      <c r="C1021">
        <v>41</v>
      </c>
      <c r="D1021" s="1">
        <v>43358</v>
      </c>
    </row>
    <row r="1022" spans="1:4" x14ac:dyDescent="0.3">
      <c r="A1022">
        <v>1021</v>
      </c>
      <c r="B1022">
        <v>414</v>
      </c>
      <c r="C1022">
        <v>12</v>
      </c>
      <c r="D1022" s="1">
        <v>42628</v>
      </c>
    </row>
    <row r="1023" spans="1:4" x14ac:dyDescent="0.3">
      <c r="A1023">
        <v>1022</v>
      </c>
      <c r="B1023">
        <v>213</v>
      </c>
      <c r="C1023">
        <v>84</v>
      </c>
      <c r="D1023" s="1">
        <v>43723</v>
      </c>
    </row>
    <row r="1024" spans="1:4" x14ac:dyDescent="0.3">
      <c r="A1024">
        <v>1023</v>
      </c>
      <c r="B1024">
        <v>477</v>
      </c>
      <c r="C1024">
        <v>164</v>
      </c>
      <c r="D1024" s="1">
        <v>43358</v>
      </c>
    </row>
    <row r="1025" spans="1:4" x14ac:dyDescent="0.3">
      <c r="A1025">
        <v>1024</v>
      </c>
      <c r="B1025">
        <v>407</v>
      </c>
      <c r="C1025">
        <v>25</v>
      </c>
      <c r="D1025" s="1">
        <v>43358</v>
      </c>
    </row>
    <row r="1026" spans="1:4" x14ac:dyDescent="0.3">
      <c r="A1026">
        <v>1025</v>
      </c>
      <c r="B1026">
        <v>519</v>
      </c>
      <c r="C1026">
        <v>39</v>
      </c>
      <c r="D1026" s="1">
        <v>42993</v>
      </c>
    </row>
    <row r="1027" spans="1:4" x14ac:dyDescent="0.3">
      <c r="A1027">
        <v>1026</v>
      </c>
      <c r="B1027">
        <v>97</v>
      </c>
      <c r="C1027">
        <v>167</v>
      </c>
      <c r="D1027" s="1">
        <v>42628</v>
      </c>
    </row>
    <row r="1028" spans="1:4" x14ac:dyDescent="0.3">
      <c r="A1028">
        <v>1027</v>
      </c>
      <c r="B1028">
        <v>535</v>
      </c>
      <c r="C1028">
        <v>10</v>
      </c>
      <c r="D1028" s="1">
        <v>43358</v>
      </c>
    </row>
    <row r="1029" spans="1:4" x14ac:dyDescent="0.3">
      <c r="A1029">
        <v>1028</v>
      </c>
      <c r="B1029">
        <v>550</v>
      </c>
      <c r="C1029">
        <v>149</v>
      </c>
      <c r="D1029" s="1">
        <v>43723</v>
      </c>
    </row>
    <row r="1030" spans="1:4" x14ac:dyDescent="0.3">
      <c r="A1030">
        <v>1029</v>
      </c>
      <c r="B1030">
        <v>654</v>
      </c>
      <c r="C1030">
        <v>187</v>
      </c>
      <c r="D1030" s="1">
        <v>43723</v>
      </c>
    </row>
    <row r="1031" spans="1:4" x14ac:dyDescent="0.3">
      <c r="A1031">
        <v>1030</v>
      </c>
      <c r="B1031">
        <v>899</v>
      </c>
      <c r="C1031">
        <v>47</v>
      </c>
      <c r="D1031" s="1">
        <v>43723</v>
      </c>
    </row>
    <row r="1032" spans="1:4" x14ac:dyDescent="0.3">
      <c r="A1032">
        <v>1031</v>
      </c>
      <c r="B1032">
        <v>808</v>
      </c>
      <c r="C1032">
        <v>52</v>
      </c>
      <c r="D1032" s="1">
        <v>44089</v>
      </c>
    </row>
    <row r="1033" spans="1:4" x14ac:dyDescent="0.3">
      <c r="A1033">
        <v>1032</v>
      </c>
      <c r="B1033">
        <v>553</v>
      </c>
      <c r="C1033">
        <v>22</v>
      </c>
      <c r="D1033" s="1">
        <v>42628</v>
      </c>
    </row>
    <row r="1034" spans="1:4" x14ac:dyDescent="0.3">
      <c r="A1034">
        <v>1033</v>
      </c>
      <c r="B1034">
        <v>494</v>
      </c>
      <c r="C1034">
        <v>63</v>
      </c>
      <c r="D1034" s="1">
        <v>43358</v>
      </c>
    </row>
    <row r="1035" spans="1:4" x14ac:dyDescent="0.3">
      <c r="A1035">
        <v>1034</v>
      </c>
      <c r="B1035">
        <v>142</v>
      </c>
      <c r="C1035">
        <v>8</v>
      </c>
      <c r="D1035" s="1">
        <v>43723</v>
      </c>
    </row>
    <row r="1036" spans="1:4" x14ac:dyDescent="0.3">
      <c r="A1036">
        <v>1035</v>
      </c>
      <c r="B1036">
        <v>52</v>
      </c>
      <c r="C1036">
        <v>40</v>
      </c>
      <c r="D1036" s="1">
        <v>42628</v>
      </c>
    </row>
    <row r="1037" spans="1:4" x14ac:dyDescent="0.3">
      <c r="A1037">
        <v>1036</v>
      </c>
      <c r="B1037">
        <v>614</v>
      </c>
      <c r="C1037">
        <v>107</v>
      </c>
      <c r="D1037" s="1">
        <v>42628</v>
      </c>
    </row>
    <row r="1038" spans="1:4" x14ac:dyDescent="0.3">
      <c r="A1038">
        <v>1037</v>
      </c>
      <c r="B1038">
        <v>196</v>
      </c>
      <c r="C1038">
        <v>185</v>
      </c>
      <c r="D1038" s="1">
        <v>44089</v>
      </c>
    </row>
    <row r="1039" spans="1:4" x14ac:dyDescent="0.3">
      <c r="A1039">
        <v>1038</v>
      </c>
      <c r="B1039">
        <v>524</v>
      </c>
      <c r="C1039">
        <v>80</v>
      </c>
      <c r="D1039" s="1">
        <v>43358</v>
      </c>
    </row>
    <row r="1040" spans="1:4" x14ac:dyDescent="0.3">
      <c r="A1040">
        <v>1039</v>
      </c>
      <c r="B1040">
        <v>831</v>
      </c>
      <c r="C1040">
        <v>110</v>
      </c>
      <c r="D1040" s="1">
        <v>43358</v>
      </c>
    </row>
    <row r="1041" spans="1:4" x14ac:dyDescent="0.3">
      <c r="A1041">
        <v>1040</v>
      </c>
      <c r="B1041">
        <v>815</v>
      </c>
      <c r="C1041">
        <v>68</v>
      </c>
      <c r="D1041" s="1">
        <v>43723</v>
      </c>
    </row>
    <row r="1042" spans="1:4" x14ac:dyDescent="0.3">
      <c r="A1042">
        <v>1041</v>
      </c>
      <c r="B1042">
        <v>56</v>
      </c>
      <c r="C1042">
        <v>153</v>
      </c>
      <c r="D1042" s="1">
        <v>44089</v>
      </c>
    </row>
    <row r="1043" spans="1:4" x14ac:dyDescent="0.3">
      <c r="A1043">
        <v>1042</v>
      </c>
      <c r="B1043">
        <v>190</v>
      </c>
      <c r="C1043">
        <v>94</v>
      </c>
      <c r="D1043" s="1">
        <v>42993</v>
      </c>
    </row>
    <row r="1044" spans="1:4" x14ac:dyDescent="0.3">
      <c r="A1044">
        <v>1043</v>
      </c>
      <c r="B1044">
        <v>944</v>
      </c>
      <c r="C1044">
        <v>189</v>
      </c>
      <c r="D1044" s="1">
        <v>42993</v>
      </c>
    </row>
    <row r="1045" spans="1:4" x14ac:dyDescent="0.3">
      <c r="A1045">
        <v>1044</v>
      </c>
      <c r="B1045">
        <v>912</v>
      </c>
      <c r="C1045">
        <v>162</v>
      </c>
      <c r="D1045" s="1">
        <v>44089</v>
      </c>
    </row>
    <row r="1046" spans="1:4" x14ac:dyDescent="0.3">
      <c r="A1046">
        <v>1045</v>
      </c>
      <c r="B1046">
        <v>745</v>
      </c>
      <c r="C1046">
        <v>151</v>
      </c>
      <c r="D1046" s="1">
        <v>42628</v>
      </c>
    </row>
    <row r="1047" spans="1:4" x14ac:dyDescent="0.3">
      <c r="A1047">
        <v>1046</v>
      </c>
      <c r="B1047">
        <v>212</v>
      </c>
      <c r="C1047">
        <v>146</v>
      </c>
      <c r="D1047" s="1">
        <v>42993</v>
      </c>
    </row>
    <row r="1048" spans="1:4" x14ac:dyDescent="0.3">
      <c r="A1048">
        <v>1047</v>
      </c>
      <c r="B1048">
        <v>711</v>
      </c>
      <c r="C1048">
        <v>13</v>
      </c>
      <c r="D1048" s="1">
        <v>43358</v>
      </c>
    </row>
    <row r="1049" spans="1:4" x14ac:dyDescent="0.3">
      <c r="A1049">
        <v>1048</v>
      </c>
      <c r="B1049">
        <v>769</v>
      </c>
      <c r="C1049">
        <v>66</v>
      </c>
      <c r="D1049" s="1">
        <v>42993</v>
      </c>
    </row>
    <row r="1050" spans="1:4" x14ac:dyDescent="0.3">
      <c r="A1050">
        <v>1049</v>
      </c>
      <c r="B1050">
        <v>396</v>
      </c>
      <c r="C1050">
        <v>72</v>
      </c>
      <c r="D1050" s="1">
        <v>42628</v>
      </c>
    </row>
    <row r="1051" spans="1:4" x14ac:dyDescent="0.3">
      <c r="A1051">
        <v>1050</v>
      </c>
      <c r="B1051">
        <v>246</v>
      </c>
      <c r="C1051">
        <v>71</v>
      </c>
      <c r="D1051" s="1">
        <v>43358</v>
      </c>
    </row>
    <row r="1052" spans="1:4" x14ac:dyDescent="0.3">
      <c r="A1052">
        <v>1051</v>
      </c>
      <c r="B1052">
        <v>831</v>
      </c>
      <c r="C1052">
        <v>66</v>
      </c>
      <c r="D1052" s="1">
        <v>43358</v>
      </c>
    </row>
    <row r="1053" spans="1:4" x14ac:dyDescent="0.3">
      <c r="A1053">
        <v>1052</v>
      </c>
      <c r="B1053">
        <v>775</v>
      </c>
      <c r="C1053">
        <v>96</v>
      </c>
      <c r="D1053" s="1">
        <v>44089</v>
      </c>
    </row>
    <row r="1054" spans="1:4" x14ac:dyDescent="0.3">
      <c r="A1054">
        <v>1053</v>
      </c>
      <c r="B1054">
        <v>200</v>
      </c>
      <c r="C1054">
        <v>44</v>
      </c>
      <c r="D1054" s="1">
        <v>43723</v>
      </c>
    </row>
    <row r="1055" spans="1:4" x14ac:dyDescent="0.3">
      <c r="A1055">
        <v>1054</v>
      </c>
      <c r="B1055">
        <v>70</v>
      </c>
      <c r="C1055">
        <v>21</v>
      </c>
      <c r="D1055" s="1">
        <v>42993</v>
      </c>
    </row>
    <row r="1056" spans="1:4" x14ac:dyDescent="0.3">
      <c r="A1056">
        <v>1055</v>
      </c>
      <c r="B1056">
        <v>809</v>
      </c>
      <c r="C1056">
        <v>123</v>
      </c>
      <c r="D1056" s="1">
        <v>42993</v>
      </c>
    </row>
    <row r="1057" spans="1:4" x14ac:dyDescent="0.3">
      <c r="A1057">
        <v>1056</v>
      </c>
      <c r="B1057">
        <v>852</v>
      </c>
      <c r="C1057">
        <v>106</v>
      </c>
      <c r="D1057" s="1">
        <v>43358</v>
      </c>
    </row>
    <row r="1058" spans="1:4" x14ac:dyDescent="0.3">
      <c r="A1058">
        <v>1057</v>
      </c>
      <c r="B1058">
        <v>311</v>
      </c>
      <c r="C1058">
        <v>66</v>
      </c>
      <c r="D1058" s="1">
        <v>44089</v>
      </c>
    </row>
    <row r="1059" spans="1:4" x14ac:dyDescent="0.3">
      <c r="A1059">
        <v>1058</v>
      </c>
      <c r="B1059">
        <v>905</v>
      </c>
      <c r="C1059">
        <v>42</v>
      </c>
      <c r="D1059" s="1">
        <v>42628</v>
      </c>
    </row>
    <row r="1060" spans="1:4" x14ac:dyDescent="0.3">
      <c r="A1060">
        <v>1059</v>
      </c>
      <c r="B1060">
        <v>91</v>
      </c>
      <c r="C1060">
        <v>4</v>
      </c>
      <c r="D1060" s="1">
        <v>43358</v>
      </c>
    </row>
    <row r="1061" spans="1:4" x14ac:dyDescent="0.3">
      <c r="A1061">
        <v>1060</v>
      </c>
      <c r="B1061">
        <v>306</v>
      </c>
      <c r="C1061">
        <v>86</v>
      </c>
      <c r="D1061" s="1">
        <v>43358</v>
      </c>
    </row>
    <row r="1062" spans="1:4" x14ac:dyDescent="0.3">
      <c r="A1062">
        <v>1061</v>
      </c>
      <c r="B1062">
        <v>705</v>
      </c>
      <c r="C1062">
        <v>92</v>
      </c>
      <c r="D1062" s="1">
        <v>43358</v>
      </c>
    </row>
    <row r="1063" spans="1:4" x14ac:dyDescent="0.3">
      <c r="A1063">
        <v>1062</v>
      </c>
      <c r="B1063">
        <v>833</v>
      </c>
      <c r="C1063">
        <v>151</v>
      </c>
      <c r="D1063" s="1">
        <v>44089</v>
      </c>
    </row>
    <row r="1064" spans="1:4" x14ac:dyDescent="0.3">
      <c r="A1064">
        <v>1063</v>
      </c>
      <c r="B1064">
        <v>464</v>
      </c>
      <c r="C1064">
        <v>46</v>
      </c>
      <c r="D1064" s="1">
        <v>43358</v>
      </c>
    </row>
    <row r="1065" spans="1:4" x14ac:dyDescent="0.3">
      <c r="A1065">
        <v>1064</v>
      </c>
      <c r="B1065">
        <v>468</v>
      </c>
      <c r="C1065">
        <v>136</v>
      </c>
      <c r="D1065" s="1">
        <v>43723</v>
      </c>
    </row>
    <row r="1066" spans="1:4" x14ac:dyDescent="0.3">
      <c r="A1066">
        <v>1065</v>
      </c>
      <c r="B1066">
        <v>660</v>
      </c>
      <c r="C1066">
        <v>36</v>
      </c>
      <c r="D1066" s="1">
        <v>42628</v>
      </c>
    </row>
    <row r="1067" spans="1:4" x14ac:dyDescent="0.3">
      <c r="A1067">
        <v>1066</v>
      </c>
      <c r="B1067">
        <v>149</v>
      </c>
      <c r="C1067">
        <v>28</v>
      </c>
      <c r="D1067" s="1">
        <v>43358</v>
      </c>
    </row>
    <row r="1068" spans="1:4" x14ac:dyDescent="0.3">
      <c r="A1068">
        <v>1067</v>
      </c>
      <c r="B1068">
        <v>113</v>
      </c>
      <c r="C1068">
        <v>183</v>
      </c>
      <c r="D1068" s="1">
        <v>44089</v>
      </c>
    </row>
    <row r="1069" spans="1:4" x14ac:dyDescent="0.3">
      <c r="A1069">
        <v>1068</v>
      </c>
      <c r="B1069">
        <v>339</v>
      </c>
      <c r="C1069">
        <v>61</v>
      </c>
      <c r="D1069" s="1">
        <v>43723</v>
      </c>
    </row>
    <row r="1070" spans="1:4" x14ac:dyDescent="0.3">
      <c r="A1070">
        <v>1069</v>
      </c>
      <c r="B1070">
        <v>184</v>
      </c>
      <c r="C1070">
        <v>185</v>
      </c>
      <c r="D1070" s="1">
        <v>44089</v>
      </c>
    </row>
    <row r="1071" spans="1:4" x14ac:dyDescent="0.3">
      <c r="A1071">
        <v>1070</v>
      </c>
      <c r="B1071">
        <v>65</v>
      </c>
      <c r="C1071">
        <v>75</v>
      </c>
      <c r="D1071" s="1">
        <v>42628</v>
      </c>
    </row>
    <row r="1072" spans="1:4" x14ac:dyDescent="0.3">
      <c r="A1072">
        <v>1071</v>
      </c>
      <c r="B1072">
        <v>550</v>
      </c>
      <c r="C1072">
        <v>20</v>
      </c>
      <c r="D1072" s="1">
        <v>43358</v>
      </c>
    </row>
    <row r="1073" spans="1:4" x14ac:dyDescent="0.3">
      <c r="A1073">
        <v>1072</v>
      </c>
      <c r="B1073">
        <v>658</v>
      </c>
      <c r="C1073">
        <v>18</v>
      </c>
      <c r="D1073" s="1">
        <v>43358</v>
      </c>
    </row>
    <row r="1074" spans="1:4" x14ac:dyDescent="0.3">
      <c r="A1074">
        <v>1073</v>
      </c>
      <c r="B1074">
        <v>101</v>
      </c>
      <c r="C1074">
        <v>99</v>
      </c>
      <c r="D1074" s="1">
        <v>43358</v>
      </c>
    </row>
    <row r="1075" spans="1:4" x14ac:dyDescent="0.3">
      <c r="A1075">
        <v>1074</v>
      </c>
      <c r="B1075">
        <v>420</v>
      </c>
      <c r="C1075">
        <v>155</v>
      </c>
      <c r="D1075" s="1">
        <v>43723</v>
      </c>
    </row>
    <row r="1076" spans="1:4" x14ac:dyDescent="0.3">
      <c r="A1076">
        <v>1075</v>
      </c>
      <c r="B1076">
        <v>637</v>
      </c>
      <c r="C1076">
        <v>39</v>
      </c>
      <c r="D1076" s="1">
        <v>44089</v>
      </c>
    </row>
    <row r="1077" spans="1:4" x14ac:dyDescent="0.3">
      <c r="A1077">
        <v>1076</v>
      </c>
      <c r="B1077">
        <v>472</v>
      </c>
      <c r="C1077">
        <v>115</v>
      </c>
      <c r="D1077" s="1">
        <v>44089</v>
      </c>
    </row>
    <row r="1078" spans="1:4" x14ac:dyDescent="0.3">
      <c r="A1078">
        <v>1077</v>
      </c>
      <c r="B1078">
        <v>529</v>
      </c>
      <c r="C1078">
        <v>117</v>
      </c>
      <c r="D1078" s="1">
        <v>44089</v>
      </c>
    </row>
    <row r="1079" spans="1:4" x14ac:dyDescent="0.3">
      <c r="A1079">
        <v>1078</v>
      </c>
      <c r="B1079">
        <v>182</v>
      </c>
      <c r="C1079">
        <v>147</v>
      </c>
      <c r="D1079" s="1">
        <v>42628</v>
      </c>
    </row>
    <row r="1080" spans="1:4" x14ac:dyDescent="0.3">
      <c r="A1080">
        <v>1079</v>
      </c>
      <c r="B1080">
        <v>791</v>
      </c>
      <c r="C1080">
        <v>172</v>
      </c>
      <c r="D1080" s="1">
        <v>43723</v>
      </c>
    </row>
    <row r="1081" spans="1:4" x14ac:dyDescent="0.3">
      <c r="A1081">
        <v>1080</v>
      </c>
      <c r="B1081">
        <v>795</v>
      </c>
      <c r="C1081">
        <v>75</v>
      </c>
      <c r="D1081" s="1">
        <v>44089</v>
      </c>
    </row>
    <row r="1082" spans="1:4" x14ac:dyDescent="0.3">
      <c r="A1082">
        <v>1081</v>
      </c>
      <c r="B1082">
        <v>678</v>
      </c>
      <c r="C1082">
        <v>40</v>
      </c>
      <c r="D1082" s="1">
        <v>42628</v>
      </c>
    </row>
    <row r="1083" spans="1:4" x14ac:dyDescent="0.3">
      <c r="A1083">
        <v>1082</v>
      </c>
      <c r="B1083">
        <v>653</v>
      </c>
      <c r="C1083">
        <v>65</v>
      </c>
      <c r="D1083" s="1">
        <v>43358</v>
      </c>
    </row>
    <row r="1084" spans="1:4" x14ac:dyDescent="0.3">
      <c r="A1084">
        <v>1083</v>
      </c>
      <c r="B1084">
        <v>27</v>
      </c>
      <c r="C1084">
        <v>91</v>
      </c>
      <c r="D1084" s="1">
        <v>42993</v>
      </c>
    </row>
    <row r="1085" spans="1:4" x14ac:dyDescent="0.3">
      <c r="A1085">
        <v>1084</v>
      </c>
      <c r="B1085">
        <v>833</v>
      </c>
      <c r="C1085">
        <v>137</v>
      </c>
      <c r="D1085" s="1">
        <v>42628</v>
      </c>
    </row>
    <row r="1086" spans="1:4" x14ac:dyDescent="0.3">
      <c r="A1086">
        <v>1085</v>
      </c>
      <c r="B1086">
        <v>875</v>
      </c>
      <c r="C1086">
        <v>73</v>
      </c>
      <c r="D1086" s="1">
        <v>44089</v>
      </c>
    </row>
    <row r="1087" spans="1:4" x14ac:dyDescent="0.3">
      <c r="A1087">
        <v>1086</v>
      </c>
      <c r="B1087">
        <v>615</v>
      </c>
      <c r="C1087">
        <v>102</v>
      </c>
      <c r="D1087" s="1">
        <v>44089</v>
      </c>
    </row>
    <row r="1088" spans="1:4" x14ac:dyDescent="0.3">
      <c r="A1088">
        <v>1087</v>
      </c>
      <c r="B1088">
        <v>266</v>
      </c>
      <c r="C1088">
        <v>196</v>
      </c>
      <c r="D1088" s="1">
        <v>42993</v>
      </c>
    </row>
    <row r="1089" spans="1:4" x14ac:dyDescent="0.3">
      <c r="A1089">
        <v>1088</v>
      </c>
      <c r="B1089">
        <v>815</v>
      </c>
      <c r="C1089">
        <v>172</v>
      </c>
      <c r="D1089" s="1">
        <v>42993</v>
      </c>
    </row>
    <row r="1090" spans="1:4" x14ac:dyDescent="0.3">
      <c r="A1090">
        <v>1089</v>
      </c>
      <c r="B1090">
        <v>551</v>
      </c>
      <c r="C1090">
        <v>119</v>
      </c>
      <c r="D1090" s="1">
        <v>43723</v>
      </c>
    </row>
    <row r="1091" spans="1:4" x14ac:dyDescent="0.3">
      <c r="A1091">
        <v>1090</v>
      </c>
      <c r="B1091">
        <v>378</v>
      </c>
      <c r="C1091">
        <v>92</v>
      </c>
      <c r="D1091" s="1">
        <v>42628</v>
      </c>
    </row>
    <row r="1092" spans="1:4" x14ac:dyDescent="0.3">
      <c r="A1092">
        <v>1091</v>
      </c>
      <c r="B1092">
        <v>178</v>
      </c>
      <c r="C1092">
        <v>98</v>
      </c>
      <c r="D1092" s="1">
        <v>42628</v>
      </c>
    </row>
    <row r="1093" spans="1:4" x14ac:dyDescent="0.3">
      <c r="A1093">
        <v>1092</v>
      </c>
      <c r="B1093">
        <v>232</v>
      </c>
      <c r="C1093">
        <v>89</v>
      </c>
      <c r="D1093" s="1">
        <v>43358</v>
      </c>
    </row>
    <row r="1094" spans="1:4" x14ac:dyDescent="0.3">
      <c r="A1094">
        <v>1093</v>
      </c>
      <c r="B1094">
        <v>103</v>
      </c>
      <c r="C1094">
        <v>181</v>
      </c>
      <c r="D1094" s="1">
        <v>43358</v>
      </c>
    </row>
    <row r="1095" spans="1:4" x14ac:dyDescent="0.3">
      <c r="A1095">
        <v>1094</v>
      </c>
      <c r="B1095">
        <v>39</v>
      </c>
      <c r="C1095">
        <v>173</v>
      </c>
      <c r="D1095" s="1">
        <v>43358</v>
      </c>
    </row>
    <row r="1096" spans="1:4" x14ac:dyDescent="0.3">
      <c r="A1096">
        <v>1095</v>
      </c>
      <c r="B1096">
        <v>434</v>
      </c>
      <c r="C1096">
        <v>6</v>
      </c>
      <c r="D1096" s="1">
        <v>42993</v>
      </c>
    </row>
    <row r="1097" spans="1:4" x14ac:dyDescent="0.3">
      <c r="A1097">
        <v>1096</v>
      </c>
      <c r="B1097">
        <v>98</v>
      </c>
      <c r="C1097">
        <v>8</v>
      </c>
      <c r="D1097" s="1">
        <v>44089</v>
      </c>
    </row>
    <row r="1098" spans="1:4" x14ac:dyDescent="0.3">
      <c r="A1098">
        <v>1097</v>
      </c>
      <c r="B1098">
        <v>711</v>
      </c>
      <c r="C1098">
        <v>51</v>
      </c>
      <c r="D1098" s="1">
        <v>42993</v>
      </c>
    </row>
    <row r="1099" spans="1:4" x14ac:dyDescent="0.3">
      <c r="A1099">
        <v>1098</v>
      </c>
      <c r="B1099">
        <v>130</v>
      </c>
      <c r="C1099">
        <v>71</v>
      </c>
      <c r="D1099" s="1">
        <v>43723</v>
      </c>
    </row>
    <row r="1100" spans="1:4" x14ac:dyDescent="0.3">
      <c r="A1100">
        <v>1099</v>
      </c>
      <c r="B1100">
        <v>907</v>
      </c>
      <c r="C1100">
        <v>10</v>
      </c>
      <c r="D1100" s="1">
        <v>43723</v>
      </c>
    </row>
    <row r="1101" spans="1:4" x14ac:dyDescent="0.3">
      <c r="A1101">
        <v>1100</v>
      </c>
      <c r="B1101">
        <v>950</v>
      </c>
      <c r="C1101">
        <v>192</v>
      </c>
      <c r="D1101" s="1">
        <v>43723</v>
      </c>
    </row>
    <row r="1102" spans="1:4" x14ac:dyDescent="0.3">
      <c r="A1102">
        <v>1101</v>
      </c>
      <c r="B1102">
        <v>273</v>
      </c>
      <c r="C1102">
        <v>13</v>
      </c>
      <c r="D1102" s="1">
        <v>42993</v>
      </c>
    </row>
    <row r="1103" spans="1:4" x14ac:dyDescent="0.3">
      <c r="A1103">
        <v>1102</v>
      </c>
      <c r="B1103">
        <v>881</v>
      </c>
      <c r="C1103">
        <v>72</v>
      </c>
      <c r="D1103" s="1">
        <v>43358</v>
      </c>
    </row>
    <row r="1104" spans="1:4" x14ac:dyDescent="0.3">
      <c r="A1104">
        <v>1103</v>
      </c>
      <c r="B1104">
        <v>448</v>
      </c>
      <c r="C1104">
        <v>14</v>
      </c>
      <c r="D1104" s="1">
        <v>43723</v>
      </c>
    </row>
    <row r="1105" spans="1:4" x14ac:dyDescent="0.3">
      <c r="A1105">
        <v>1104</v>
      </c>
      <c r="B1105">
        <v>844</v>
      </c>
      <c r="C1105">
        <v>53</v>
      </c>
      <c r="D1105" s="1">
        <v>43358</v>
      </c>
    </row>
    <row r="1106" spans="1:4" x14ac:dyDescent="0.3">
      <c r="A1106">
        <v>1105</v>
      </c>
      <c r="B1106">
        <v>931</v>
      </c>
      <c r="C1106">
        <v>185</v>
      </c>
      <c r="D1106" s="1">
        <v>44089</v>
      </c>
    </row>
    <row r="1107" spans="1:4" x14ac:dyDescent="0.3">
      <c r="A1107">
        <v>1106</v>
      </c>
      <c r="B1107">
        <v>36</v>
      </c>
      <c r="C1107">
        <v>133</v>
      </c>
      <c r="D1107" s="1">
        <v>42993</v>
      </c>
    </row>
    <row r="1108" spans="1:4" x14ac:dyDescent="0.3">
      <c r="A1108">
        <v>1107</v>
      </c>
      <c r="B1108">
        <v>500</v>
      </c>
      <c r="C1108">
        <v>145</v>
      </c>
      <c r="D1108" s="1">
        <v>42628</v>
      </c>
    </row>
    <row r="1109" spans="1:4" x14ac:dyDescent="0.3">
      <c r="A1109">
        <v>1108</v>
      </c>
      <c r="B1109">
        <v>247</v>
      </c>
      <c r="C1109">
        <v>191</v>
      </c>
      <c r="D1109" s="1">
        <v>43358</v>
      </c>
    </row>
    <row r="1110" spans="1:4" x14ac:dyDescent="0.3">
      <c r="A1110">
        <v>1109</v>
      </c>
      <c r="B1110">
        <v>206</v>
      </c>
      <c r="C1110">
        <v>91</v>
      </c>
      <c r="D1110" s="1">
        <v>44089</v>
      </c>
    </row>
    <row r="1111" spans="1:4" x14ac:dyDescent="0.3">
      <c r="A1111">
        <v>1110</v>
      </c>
      <c r="B1111">
        <v>8</v>
      </c>
      <c r="C1111">
        <v>53</v>
      </c>
      <c r="D1111" s="1">
        <v>42628</v>
      </c>
    </row>
    <row r="1112" spans="1:4" x14ac:dyDescent="0.3">
      <c r="A1112">
        <v>1111</v>
      </c>
      <c r="B1112">
        <v>46</v>
      </c>
      <c r="C1112">
        <v>152</v>
      </c>
      <c r="D1112" s="1">
        <v>42628</v>
      </c>
    </row>
    <row r="1113" spans="1:4" x14ac:dyDescent="0.3">
      <c r="A1113">
        <v>1112</v>
      </c>
      <c r="B1113">
        <v>195</v>
      </c>
      <c r="C1113">
        <v>140</v>
      </c>
      <c r="D1113" s="1">
        <v>42993</v>
      </c>
    </row>
    <row r="1114" spans="1:4" x14ac:dyDescent="0.3">
      <c r="A1114">
        <v>1113</v>
      </c>
      <c r="B1114">
        <v>922</v>
      </c>
      <c r="C1114">
        <v>90</v>
      </c>
      <c r="D1114" s="1">
        <v>42993</v>
      </c>
    </row>
    <row r="1115" spans="1:4" x14ac:dyDescent="0.3">
      <c r="A1115">
        <v>1114</v>
      </c>
      <c r="B1115">
        <v>301</v>
      </c>
      <c r="C1115">
        <v>162</v>
      </c>
      <c r="D1115" s="1">
        <v>42993</v>
      </c>
    </row>
    <row r="1116" spans="1:4" x14ac:dyDescent="0.3">
      <c r="A1116">
        <v>1115</v>
      </c>
      <c r="B1116">
        <v>689</v>
      </c>
      <c r="C1116">
        <v>111</v>
      </c>
      <c r="D1116" s="1">
        <v>42993</v>
      </c>
    </row>
    <row r="1117" spans="1:4" x14ac:dyDescent="0.3">
      <c r="A1117">
        <v>1116</v>
      </c>
      <c r="B1117">
        <v>97</v>
      </c>
      <c r="C1117">
        <v>44</v>
      </c>
      <c r="D1117" s="1">
        <v>43723</v>
      </c>
    </row>
    <row r="1118" spans="1:4" x14ac:dyDescent="0.3">
      <c r="A1118">
        <v>1117</v>
      </c>
      <c r="B1118">
        <v>406</v>
      </c>
      <c r="C1118">
        <v>26</v>
      </c>
      <c r="D1118" s="1">
        <v>43358</v>
      </c>
    </row>
    <row r="1119" spans="1:4" x14ac:dyDescent="0.3">
      <c r="A1119">
        <v>1118</v>
      </c>
      <c r="B1119">
        <v>950</v>
      </c>
      <c r="C1119">
        <v>175</v>
      </c>
      <c r="D1119" s="1">
        <v>42993</v>
      </c>
    </row>
    <row r="1120" spans="1:4" x14ac:dyDescent="0.3">
      <c r="A1120">
        <v>1119</v>
      </c>
      <c r="B1120">
        <v>457</v>
      </c>
      <c r="C1120">
        <v>188</v>
      </c>
      <c r="D1120" s="1">
        <v>44089</v>
      </c>
    </row>
    <row r="1121" spans="1:4" x14ac:dyDescent="0.3">
      <c r="A1121">
        <v>1120</v>
      </c>
      <c r="B1121">
        <v>987</v>
      </c>
      <c r="C1121">
        <v>154</v>
      </c>
      <c r="D1121" s="1">
        <v>44089</v>
      </c>
    </row>
    <row r="1122" spans="1:4" x14ac:dyDescent="0.3">
      <c r="A1122">
        <v>1121</v>
      </c>
      <c r="B1122">
        <v>928</v>
      </c>
      <c r="C1122">
        <v>189</v>
      </c>
      <c r="D1122" s="1">
        <v>44089</v>
      </c>
    </row>
    <row r="1123" spans="1:4" x14ac:dyDescent="0.3">
      <c r="A1123">
        <v>1122</v>
      </c>
      <c r="B1123">
        <v>904</v>
      </c>
      <c r="C1123">
        <v>103</v>
      </c>
      <c r="D1123" s="1">
        <v>43723</v>
      </c>
    </row>
    <row r="1124" spans="1:4" x14ac:dyDescent="0.3">
      <c r="A1124">
        <v>1123</v>
      </c>
      <c r="B1124">
        <v>698</v>
      </c>
      <c r="C1124">
        <v>33</v>
      </c>
      <c r="D1124" s="1">
        <v>43358</v>
      </c>
    </row>
    <row r="1125" spans="1:4" x14ac:dyDescent="0.3">
      <c r="A1125">
        <v>1124</v>
      </c>
      <c r="B1125">
        <v>495</v>
      </c>
      <c r="C1125">
        <v>38</v>
      </c>
      <c r="D1125" s="1">
        <v>43358</v>
      </c>
    </row>
    <row r="1126" spans="1:4" x14ac:dyDescent="0.3">
      <c r="A1126">
        <v>1125</v>
      </c>
      <c r="B1126">
        <v>570</v>
      </c>
      <c r="C1126">
        <v>68</v>
      </c>
      <c r="D1126" s="1">
        <v>44089</v>
      </c>
    </row>
    <row r="1127" spans="1:4" x14ac:dyDescent="0.3">
      <c r="A1127">
        <v>1126</v>
      </c>
      <c r="B1127">
        <v>982</v>
      </c>
      <c r="C1127">
        <v>6</v>
      </c>
      <c r="D1127" s="1">
        <v>44089</v>
      </c>
    </row>
    <row r="1128" spans="1:4" x14ac:dyDescent="0.3">
      <c r="A1128">
        <v>1127</v>
      </c>
      <c r="B1128">
        <v>822</v>
      </c>
      <c r="C1128">
        <v>135</v>
      </c>
      <c r="D1128" s="1">
        <v>42993</v>
      </c>
    </row>
    <row r="1129" spans="1:4" x14ac:dyDescent="0.3">
      <c r="A1129">
        <v>1128</v>
      </c>
      <c r="B1129">
        <v>966</v>
      </c>
      <c r="C1129">
        <v>19</v>
      </c>
      <c r="D1129" s="1">
        <v>43723</v>
      </c>
    </row>
    <row r="1130" spans="1:4" x14ac:dyDescent="0.3">
      <c r="A1130">
        <v>1129</v>
      </c>
      <c r="B1130">
        <v>891</v>
      </c>
      <c r="C1130">
        <v>121</v>
      </c>
      <c r="D1130" s="1">
        <v>44089</v>
      </c>
    </row>
    <row r="1131" spans="1:4" x14ac:dyDescent="0.3">
      <c r="A1131">
        <v>1130</v>
      </c>
      <c r="B1131">
        <v>312</v>
      </c>
      <c r="C1131">
        <v>81</v>
      </c>
      <c r="D1131" s="1">
        <v>42628</v>
      </c>
    </row>
    <row r="1132" spans="1:4" x14ac:dyDescent="0.3">
      <c r="A1132">
        <v>1131</v>
      </c>
      <c r="B1132">
        <v>400</v>
      </c>
      <c r="C1132">
        <v>194</v>
      </c>
      <c r="D1132" s="1">
        <v>42993</v>
      </c>
    </row>
    <row r="1133" spans="1:4" x14ac:dyDescent="0.3">
      <c r="A1133">
        <v>1132</v>
      </c>
      <c r="B1133">
        <v>486</v>
      </c>
      <c r="C1133">
        <v>170</v>
      </c>
      <c r="D1133" s="1">
        <v>43723</v>
      </c>
    </row>
    <row r="1134" spans="1:4" x14ac:dyDescent="0.3">
      <c r="A1134">
        <v>1133</v>
      </c>
      <c r="B1134">
        <v>503</v>
      </c>
      <c r="C1134">
        <v>94</v>
      </c>
      <c r="D1134" s="1">
        <v>43358</v>
      </c>
    </row>
    <row r="1135" spans="1:4" x14ac:dyDescent="0.3">
      <c r="A1135">
        <v>1134</v>
      </c>
      <c r="B1135">
        <v>916</v>
      </c>
      <c r="C1135">
        <v>108</v>
      </c>
      <c r="D1135" s="1">
        <v>42993</v>
      </c>
    </row>
    <row r="1136" spans="1:4" x14ac:dyDescent="0.3">
      <c r="A1136">
        <v>1135</v>
      </c>
      <c r="B1136">
        <v>76</v>
      </c>
      <c r="C1136">
        <v>159</v>
      </c>
      <c r="D1136" s="1">
        <v>43723</v>
      </c>
    </row>
    <row r="1137" spans="1:4" x14ac:dyDescent="0.3">
      <c r="A1137">
        <v>1136</v>
      </c>
      <c r="B1137">
        <v>14</v>
      </c>
      <c r="C1137">
        <v>86</v>
      </c>
      <c r="D1137" s="1">
        <v>43723</v>
      </c>
    </row>
    <row r="1138" spans="1:4" x14ac:dyDescent="0.3">
      <c r="A1138">
        <v>1137</v>
      </c>
      <c r="B1138">
        <v>187</v>
      </c>
      <c r="C1138">
        <v>78</v>
      </c>
      <c r="D1138" s="1">
        <v>43723</v>
      </c>
    </row>
    <row r="1139" spans="1:4" x14ac:dyDescent="0.3">
      <c r="A1139">
        <v>1138</v>
      </c>
      <c r="B1139">
        <v>911</v>
      </c>
      <c r="C1139">
        <v>9</v>
      </c>
      <c r="D1139" s="1">
        <v>43358</v>
      </c>
    </row>
    <row r="1140" spans="1:4" x14ac:dyDescent="0.3">
      <c r="A1140">
        <v>1139</v>
      </c>
      <c r="B1140">
        <v>960</v>
      </c>
      <c r="C1140">
        <v>163</v>
      </c>
      <c r="D1140" s="1">
        <v>42993</v>
      </c>
    </row>
    <row r="1141" spans="1:4" x14ac:dyDescent="0.3">
      <c r="A1141">
        <v>1140</v>
      </c>
      <c r="B1141">
        <v>559</v>
      </c>
      <c r="C1141">
        <v>144</v>
      </c>
      <c r="D1141" s="1">
        <v>44089</v>
      </c>
    </row>
    <row r="1142" spans="1:4" x14ac:dyDescent="0.3">
      <c r="A1142">
        <v>1141</v>
      </c>
      <c r="B1142">
        <v>499</v>
      </c>
      <c r="C1142">
        <v>54</v>
      </c>
      <c r="D1142" s="1">
        <v>42628</v>
      </c>
    </row>
    <row r="1143" spans="1:4" x14ac:dyDescent="0.3">
      <c r="A1143">
        <v>1142</v>
      </c>
      <c r="B1143">
        <v>39</v>
      </c>
      <c r="C1143">
        <v>65</v>
      </c>
      <c r="D1143" s="1">
        <v>43358</v>
      </c>
    </row>
    <row r="1144" spans="1:4" x14ac:dyDescent="0.3">
      <c r="A1144">
        <v>1143</v>
      </c>
      <c r="B1144">
        <v>21</v>
      </c>
      <c r="C1144">
        <v>12</v>
      </c>
      <c r="D1144" s="1">
        <v>44089</v>
      </c>
    </row>
    <row r="1145" spans="1:4" x14ac:dyDescent="0.3">
      <c r="A1145">
        <v>1144</v>
      </c>
      <c r="B1145">
        <v>264</v>
      </c>
      <c r="C1145">
        <v>180</v>
      </c>
      <c r="D1145" s="1">
        <v>42993</v>
      </c>
    </row>
    <row r="1146" spans="1:4" x14ac:dyDescent="0.3">
      <c r="A1146">
        <v>1145</v>
      </c>
      <c r="B1146">
        <v>362</v>
      </c>
      <c r="C1146">
        <v>186</v>
      </c>
      <c r="D1146" s="1">
        <v>42628</v>
      </c>
    </row>
    <row r="1147" spans="1:4" x14ac:dyDescent="0.3">
      <c r="A1147">
        <v>1146</v>
      </c>
      <c r="B1147">
        <v>666</v>
      </c>
      <c r="C1147">
        <v>70</v>
      </c>
      <c r="D1147" s="1">
        <v>43723</v>
      </c>
    </row>
    <row r="1148" spans="1:4" x14ac:dyDescent="0.3">
      <c r="A1148">
        <v>1147</v>
      </c>
      <c r="B1148">
        <v>342</v>
      </c>
      <c r="C1148">
        <v>111</v>
      </c>
      <c r="D1148" s="1">
        <v>44089</v>
      </c>
    </row>
    <row r="1149" spans="1:4" x14ac:dyDescent="0.3">
      <c r="A1149">
        <v>1148</v>
      </c>
      <c r="B1149">
        <v>110</v>
      </c>
      <c r="C1149">
        <v>95</v>
      </c>
      <c r="D1149" s="1">
        <v>43358</v>
      </c>
    </row>
    <row r="1150" spans="1:4" x14ac:dyDescent="0.3">
      <c r="A1150">
        <v>1149</v>
      </c>
      <c r="B1150">
        <v>505</v>
      </c>
      <c r="C1150">
        <v>119</v>
      </c>
      <c r="D1150" s="1">
        <v>42628</v>
      </c>
    </row>
    <row r="1151" spans="1:4" x14ac:dyDescent="0.3">
      <c r="A1151">
        <v>1150</v>
      </c>
      <c r="B1151">
        <v>616</v>
      </c>
      <c r="C1151">
        <v>69</v>
      </c>
      <c r="D1151" s="1">
        <v>44089</v>
      </c>
    </row>
    <row r="1152" spans="1:4" x14ac:dyDescent="0.3">
      <c r="A1152">
        <v>1151</v>
      </c>
      <c r="B1152">
        <v>686</v>
      </c>
      <c r="C1152">
        <v>33</v>
      </c>
      <c r="D1152" s="1">
        <v>42993</v>
      </c>
    </row>
    <row r="1153" spans="1:4" x14ac:dyDescent="0.3">
      <c r="A1153">
        <v>1152</v>
      </c>
      <c r="B1153">
        <v>363</v>
      </c>
      <c r="C1153">
        <v>99</v>
      </c>
      <c r="D1153" s="1">
        <v>43358</v>
      </c>
    </row>
    <row r="1154" spans="1:4" x14ac:dyDescent="0.3">
      <c r="A1154">
        <v>1153</v>
      </c>
      <c r="B1154">
        <v>104</v>
      </c>
      <c r="C1154">
        <v>100</v>
      </c>
      <c r="D1154" s="1">
        <v>43723</v>
      </c>
    </row>
    <row r="1155" spans="1:4" x14ac:dyDescent="0.3">
      <c r="A1155">
        <v>1154</v>
      </c>
      <c r="B1155">
        <v>562</v>
      </c>
      <c r="C1155">
        <v>198</v>
      </c>
      <c r="D1155" s="1">
        <v>42993</v>
      </c>
    </row>
    <row r="1156" spans="1:4" x14ac:dyDescent="0.3">
      <c r="A1156">
        <v>1155</v>
      </c>
      <c r="B1156">
        <v>955</v>
      </c>
      <c r="C1156">
        <v>42</v>
      </c>
      <c r="D1156" s="1">
        <v>43358</v>
      </c>
    </row>
    <row r="1157" spans="1:4" x14ac:dyDescent="0.3">
      <c r="A1157">
        <v>1156</v>
      </c>
      <c r="B1157">
        <v>817</v>
      </c>
      <c r="C1157">
        <v>110</v>
      </c>
      <c r="D1157" s="1">
        <v>43723</v>
      </c>
    </row>
    <row r="1158" spans="1:4" x14ac:dyDescent="0.3">
      <c r="A1158">
        <v>1157</v>
      </c>
      <c r="B1158">
        <v>888</v>
      </c>
      <c r="C1158">
        <v>10</v>
      </c>
      <c r="D1158" s="1">
        <v>42628</v>
      </c>
    </row>
    <row r="1159" spans="1:4" x14ac:dyDescent="0.3">
      <c r="A1159">
        <v>1158</v>
      </c>
      <c r="B1159">
        <v>729</v>
      </c>
      <c r="C1159">
        <v>62</v>
      </c>
      <c r="D1159" s="1">
        <v>42993</v>
      </c>
    </row>
    <row r="1160" spans="1:4" x14ac:dyDescent="0.3">
      <c r="A1160">
        <v>1159</v>
      </c>
      <c r="B1160">
        <v>209</v>
      </c>
      <c r="C1160">
        <v>166</v>
      </c>
      <c r="D1160" s="1">
        <v>43723</v>
      </c>
    </row>
    <row r="1161" spans="1:4" x14ac:dyDescent="0.3">
      <c r="A1161">
        <v>1160</v>
      </c>
      <c r="B1161">
        <v>258</v>
      </c>
      <c r="C1161">
        <v>31</v>
      </c>
      <c r="D1161" s="1">
        <v>43358</v>
      </c>
    </row>
    <row r="1162" spans="1:4" x14ac:dyDescent="0.3">
      <c r="A1162">
        <v>1161</v>
      </c>
      <c r="B1162">
        <v>48</v>
      </c>
      <c r="C1162">
        <v>191</v>
      </c>
      <c r="D1162" s="1">
        <v>42628</v>
      </c>
    </row>
    <row r="1163" spans="1:4" x14ac:dyDescent="0.3">
      <c r="A1163">
        <v>1162</v>
      </c>
      <c r="B1163">
        <v>859</v>
      </c>
      <c r="C1163">
        <v>167</v>
      </c>
      <c r="D1163" s="1">
        <v>42628</v>
      </c>
    </row>
    <row r="1164" spans="1:4" x14ac:dyDescent="0.3">
      <c r="A1164">
        <v>1163</v>
      </c>
      <c r="B1164">
        <v>685</v>
      </c>
      <c r="C1164">
        <v>195</v>
      </c>
      <c r="D1164" s="1">
        <v>42993</v>
      </c>
    </row>
    <row r="1165" spans="1:4" x14ac:dyDescent="0.3">
      <c r="A1165">
        <v>1164</v>
      </c>
      <c r="B1165">
        <v>594</v>
      </c>
      <c r="C1165">
        <v>47</v>
      </c>
      <c r="D1165" s="1">
        <v>43723</v>
      </c>
    </row>
    <row r="1166" spans="1:4" x14ac:dyDescent="0.3">
      <c r="A1166">
        <v>1165</v>
      </c>
      <c r="B1166">
        <v>953</v>
      </c>
      <c r="C1166">
        <v>66</v>
      </c>
      <c r="D1166" s="1">
        <v>43723</v>
      </c>
    </row>
    <row r="1167" spans="1:4" x14ac:dyDescent="0.3">
      <c r="A1167">
        <v>1166</v>
      </c>
      <c r="B1167">
        <v>917</v>
      </c>
      <c r="C1167">
        <v>114</v>
      </c>
      <c r="D1167" s="1">
        <v>42628</v>
      </c>
    </row>
    <row r="1168" spans="1:4" x14ac:dyDescent="0.3">
      <c r="A1168">
        <v>1167</v>
      </c>
      <c r="B1168">
        <v>685</v>
      </c>
      <c r="C1168">
        <v>6</v>
      </c>
      <c r="D1168" s="1">
        <v>43723</v>
      </c>
    </row>
    <row r="1169" spans="1:4" x14ac:dyDescent="0.3">
      <c r="A1169">
        <v>1168</v>
      </c>
      <c r="B1169">
        <v>360</v>
      </c>
      <c r="C1169">
        <v>117</v>
      </c>
      <c r="D1169" s="1">
        <v>42993</v>
      </c>
    </row>
    <row r="1170" spans="1:4" x14ac:dyDescent="0.3">
      <c r="A1170">
        <v>1169</v>
      </c>
      <c r="B1170">
        <v>120</v>
      </c>
      <c r="C1170">
        <v>13</v>
      </c>
      <c r="D1170" s="1">
        <v>43723</v>
      </c>
    </row>
    <row r="1171" spans="1:4" x14ac:dyDescent="0.3">
      <c r="A1171">
        <v>1170</v>
      </c>
      <c r="B1171">
        <v>99</v>
      </c>
      <c r="C1171">
        <v>115</v>
      </c>
      <c r="D1171" s="1">
        <v>43358</v>
      </c>
    </row>
    <row r="1172" spans="1:4" x14ac:dyDescent="0.3">
      <c r="A1172">
        <v>1171</v>
      </c>
      <c r="B1172">
        <v>686</v>
      </c>
      <c r="C1172">
        <v>165</v>
      </c>
      <c r="D1172" s="1">
        <v>42993</v>
      </c>
    </row>
    <row r="1173" spans="1:4" x14ac:dyDescent="0.3">
      <c r="A1173">
        <v>1172</v>
      </c>
      <c r="B1173">
        <v>930</v>
      </c>
      <c r="C1173">
        <v>2</v>
      </c>
      <c r="D1173" s="1">
        <v>44089</v>
      </c>
    </row>
    <row r="1174" spans="1:4" x14ac:dyDescent="0.3">
      <c r="A1174">
        <v>1173</v>
      </c>
      <c r="B1174">
        <v>400</v>
      </c>
      <c r="C1174">
        <v>163</v>
      </c>
      <c r="D1174" s="1">
        <v>43723</v>
      </c>
    </row>
    <row r="1175" spans="1:4" x14ac:dyDescent="0.3">
      <c r="A1175">
        <v>1174</v>
      </c>
      <c r="B1175">
        <v>657</v>
      </c>
      <c r="C1175">
        <v>190</v>
      </c>
      <c r="D1175" s="1">
        <v>43358</v>
      </c>
    </row>
    <row r="1176" spans="1:4" x14ac:dyDescent="0.3">
      <c r="A1176">
        <v>1175</v>
      </c>
      <c r="B1176">
        <v>564</v>
      </c>
      <c r="C1176">
        <v>192</v>
      </c>
      <c r="D1176" s="1">
        <v>43358</v>
      </c>
    </row>
    <row r="1177" spans="1:4" x14ac:dyDescent="0.3">
      <c r="A1177">
        <v>1176</v>
      </c>
      <c r="B1177">
        <v>654</v>
      </c>
      <c r="C1177">
        <v>132</v>
      </c>
      <c r="D1177" s="1">
        <v>44089</v>
      </c>
    </row>
    <row r="1178" spans="1:4" x14ac:dyDescent="0.3">
      <c r="A1178">
        <v>1177</v>
      </c>
      <c r="B1178">
        <v>867</v>
      </c>
      <c r="C1178">
        <v>128</v>
      </c>
      <c r="D1178" s="1">
        <v>43723</v>
      </c>
    </row>
    <row r="1179" spans="1:4" x14ac:dyDescent="0.3">
      <c r="A1179">
        <v>1178</v>
      </c>
      <c r="B1179">
        <v>624</v>
      </c>
      <c r="C1179">
        <v>140</v>
      </c>
      <c r="D1179" s="1">
        <v>43358</v>
      </c>
    </row>
    <row r="1180" spans="1:4" x14ac:dyDescent="0.3">
      <c r="A1180">
        <v>1179</v>
      </c>
      <c r="B1180">
        <v>394</v>
      </c>
      <c r="C1180">
        <v>37</v>
      </c>
      <c r="D1180" s="1">
        <v>42993</v>
      </c>
    </row>
    <row r="1181" spans="1:4" x14ac:dyDescent="0.3">
      <c r="A1181">
        <v>1180</v>
      </c>
      <c r="B1181">
        <v>679</v>
      </c>
      <c r="C1181">
        <v>47</v>
      </c>
      <c r="D1181" s="1">
        <v>43358</v>
      </c>
    </row>
    <row r="1182" spans="1:4" x14ac:dyDescent="0.3">
      <c r="A1182">
        <v>1181</v>
      </c>
      <c r="B1182">
        <v>199</v>
      </c>
      <c r="C1182">
        <v>71</v>
      </c>
      <c r="D1182" s="1">
        <v>43358</v>
      </c>
    </row>
    <row r="1183" spans="1:4" x14ac:dyDescent="0.3">
      <c r="A1183">
        <v>1182</v>
      </c>
      <c r="B1183">
        <v>70</v>
      </c>
      <c r="C1183">
        <v>138</v>
      </c>
      <c r="D1183" s="1">
        <v>42628</v>
      </c>
    </row>
    <row r="1184" spans="1:4" x14ac:dyDescent="0.3">
      <c r="A1184">
        <v>1183</v>
      </c>
      <c r="B1184">
        <v>256</v>
      </c>
      <c r="C1184">
        <v>36</v>
      </c>
      <c r="D1184" s="1">
        <v>43723</v>
      </c>
    </row>
    <row r="1185" spans="1:4" x14ac:dyDescent="0.3">
      <c r="A1185">
        <v>1184</v>
      </c>
      <c r="B1185">
        <v>954</v>
      </c>
      <c r="C1185">
        <v>182</v>
      </c>
      <c r="D1185" s="1">
        <v>44089</v>
      </c>
    </row>
    <row r="1186" spans="1:4" x14ac:dyDescent="0.3">
      <c r="A1186">
        <v>1185</v>
      </c>
      <c r="B1186">
        <v>342</v>
      </c>
      <c r="C1186">
        <v>148</v>
      </c>
      <c r="D1186" s="1">
        <v>42628</v>
      </c>
    </row>
    <row r="1187" spans="1:4" x14ac:dyDescent="0.3">
      <c r="A1187">
        <v>1186</v>
      </c>
      <c r="B1187">
        <v>820</v>
      </c>
      <c r="C1187">
        <v>26</v>
      </c>
      <c r="D1187" s="1">
        <v>44089</v>
      </c>
    </row>
    <row r="1188" spans="1:4" x14ac:dyDescent="0.3">
      <c r="A1188">
        <v>1187</v>
      </c>
      <c r="B1188">
        <v>314</v>
      </c>
      <c r="C1188">
        <v>93</v>
      </c>
      <c r="D1188" s="1">
        <v>42628</v>
      </c>
    </row>
    <row r="1189" spans="1:4" x14ac:dyDescent="0.3">
      <c r="A1189">
        <v>1188</v>
      </c>
      <c r="B1189">
        <v>505</v>
      </c>
      <c r="C1189">
        <v>107</v>
      </c>
      <c r="D1189" s="1">
        <v>44089</v>
      </c>
    </row>
    <row r="1190" spans="1:4" x14ac:dyDescent="0.3">
      <c r="A1190">
        <v>1189</v>
      </c>
      <c r="B1190">
        <v>938</v>
      </c>
      <c r="C1190">
        <v>184</v>
      </c>
      <c r="D1190" s="1">
        <v>43358</v>
      </c>
    </row>
    <row r="1191" spans="1:4" x14ac:dyDescent="0.3">
      <c r="A1191">
        <v>1190</v>
      </c>
      <c r="B1191">
        <v>973</v>
      </c>
      <c r="C1191">
        <v>85</v>
      </c>
      <c r="D1191" s="1">
        <v>43723</v>
      </c>
    </row>
    <row r="1192" spans="1:4" x14ac:dyDescent="0.3">
      <c r="A1192">
        <v>1191</v>
      </c>
      <c r="B1192">
        <v>208</v>
      </c>
      <c r="C1192">
        <v>185</v>
      </c>
      <c r="D1192" s="1">
        <v>44089</v>
      </c>
    </row>
    <row r="1193" spans="1:4" x14ac:dyDescent="0.3">
      <c r="A1193">
        <v>1192</v>
      </c>
      <c r="B1193">
        <v>219</v>
      </c>
      <c r="C1193">
        <v>104</v>
      </c>
      <c r="D1193" s="1">
        <v>43358</v>
      </c>
    </row>
    <row r="1194" spans="1:4" x14ac:dyDescent="0.3">
      <c r="A1194">
        <v>1193</v>
      </c>
      <c r="B1194">
        <v>376</v>
      </c>
      <c r="C1194">
        <v>75</v>
      </c>
      <c r="D1194" s="1">
        <v>43723</v>
      </c>
    </row>
    <row r="1195" spans="1:4" x14ac:dyDescent="0.3">
      <c r="A1195">
        <v>1194</v>
      </c>
      <c r="B1195">
        <v>347</v>
      </c>
      <c r="C1195">
        <v>108</v>
      </c>
      <c r="D1195" s="1">
        <v>43723</v>
      </c>
    </row>
    <row r="1196" spans="1:4" x14ac:dyDescent="0.3">
      <c r="A1196">
        <v>1195</v>
      </c>
      <c r="B1196">
        <v>351</v>
      </c>
      <c r="C1196">
        <v>171</v>
      </c>
      <c r="D1196" s="1">
        <v>42628</v>
      </c>
    </row>
    <row r="1197" spans="1:4" x14ac:dyDescent="0.3">
      <c r="A1197">
        <v>1196</v>
      </c>
      <c r="B1197">
        <v>677</v>
      </c>
      <c r="C1197">
        <v>125</v>
      </c>
      <c r="D1197" s="1">
        <v>43358</v>
      </c>
    </row>
    <row r="1198" spans="1:4" x14ac:dyDescent="0.3">
      <c r="A1198">
        <v>1197</v>
      </c>
      <c r="B1198">
        <v>119</v>
      </c>
      <c r="C1198">
        <v>22</v>
      </c>
      <c r="D1198" s="1">
        <v>44089</v>
      </c>
    </row>
    <row r="1199" spans="1:4" x14ac:dyDescent="0.3">
      <c r="A1199">
        <v>1198</v>
      </c>
      <c r="B1199">
        <v>474</v>
      </c>
      <c r="C1199">
        <v>63</v>
      </c>
      <c r="D1199" s="1">
        <v>43358</v>
      </c>
    </row>
    <row r="1200" spans="1:4" x14ac:dyDescent="0.3">
      <c r="A1200">
        <v>1199</v>
      </c>
      <c r="B1200">
        <v>703</v>
      </c>
      <c r="C1200">
        <v>156</v>
      </c>
      <c r="D1200" s="1">
        <v>42628</v>
      </c>
    </row>
    <row r="1201" spans="1:4" x14ac:dyDescent="0.3">
      <c r="A1201">
        <v>1200</v>
      </c>
      <c r="B1201">
        <v>370</v>
      </c>
      <c r="C1201">
        <v>133</v>
      </c>
      <c r="D1201" s="1">
        <v>43723</v>
      </c>
    </row>
    <row r="1202" spans="1:4" x14ac:dyDescent="0.3">
      <c r="A1202">
        <v>1201</v>
      </c>
      <c r="B1202">
        <v>816</v>
      </c>
      <c r="C1202">
        <v>177</v>
      </c>
      <c r="D1202" s="1">
        <v>42993</v>
      </c>
    </row>
    <row r="1203" spans="1:4" x14ac:dyDescent="0.3">
      <c r="A1203">
        <v>1202</v>
      </c>
      <c r="B1203">
        <v>560</v>
      </c>
      <c r="C1203">
        <v>25</v>
      </c>
      <c r="D1203" s="1">
        <v>43723</v>
      </c>
    </row>
    <row r="1204" spans="1:4" x14ac:dyDescent="0.3">
      <c r="A1204">
        <v>1203</v>
      </c>
      <c r="B1204">
        <v>808</v>
      </c>
      <c r="C1204">
        <v>123</v>
      </c>
      <c r="D1204" s="1">
        <v>42993</v>
      </c>
    </row>
    <row r="1205" spans="1:4" x14ac:dyDescent="0.3">
      <c r="A1205">
        <v>1204</v>
      </c>
      <c r="B1205">
        <v>701</v>
      </c>
      <c r="C1205">
        <v>21</v>
      </c>
      <c r="D1205" s="1">
        <v>43723</v>
      </c>
    </row>
    <row r="1206" spans="1:4" x14ac:dyDescent="0.3">
      <c r="A1206">
        <v>1205</v>
      </c>
      <c r="B1206">
        <v>482</v>
      </c>
      <c r="C1206">
        <v>136</v>
      </c>
      <c r="D1206" s="1">
        <v>42628</v>
      </c>
    </row>
    <row r="1207" spans="1:4" x14ac:dyDescent="0.3">
      <c r="A1207">
        <v>1206</v>
      </c>
      <c r="B1207">
        <v>157</v>
      </c>
      <c r="C1207">
        <v>36</v>
      </c>
      <c r="D1207" s="1">
        <v>43358</v>
      </c>
    </row>
    <row r="1208" spans="1:4" x14ac:dyDescent="0.3">
      <c r="A1208">
        <v>1207</v>
      </c>
      <c r="B1208">
        <v>274</v>
      </c>
      <c r="C1208">
        <v>127</v>
      </c>
      <c r="D1208" s="1">
        <v>44089</v>
      </c>
    </row>
    <row r="1209" spans="1:4" x14ac:dyDescent="0.3">
      <c r="A1209">
        <v>1208</v>
      </c>
      <c r="B1209">
        <v>488</v>
      </c>
      <c r="C1209">
        <v>65</v>
      </c>
      <c r="D1209" s="1">
        <v>42993</v>
      </c>
    </row>
    <row r="1210" spans="1:4" x14ac:dyDescent="0.3">
      <c r="A1210">
        <v>1209</v>
      </c>
      <c r="B1210">
        <v>883</v>
      </c>
      <c r="C1210">
        <v>176</v>
      </c>
      <c r="D1210" s="1">
        <v>42993</v>
      </c>
    </row>
    <row r="1211" spans="1:4" x14ac:dyDescent="0.3">
      <c r="A1211">
        <v>1210</v>
      </c>
      <c r="B1211">
        <v>674</v>
      </c>
      <c r="C1211">
        <v>196</v>
      </c>
      <c r="D1211" s="1">
        <v>43723</v>
      </c>
    </row>
    <row r="1212" spans="1:4" x14ac:dyDescent="0.3">
      <c r="A1212">
        <v>1211</v>
      </c>
      <c r="B1212">
        <v>355</v>
      </c>
      <c r="C1212">
        <v>185</v>
      </c>
      <c r="D1212" s="1">
        <v>42628</v>
      </c>
    </row>
    <row r="1213" spans="1:4" x14ac:dyDescent="0.3">
      <c r="A1213">
        <v>1212</v>
      </c>
      <c r="B1213">
        <v>593</v>
      </c>
      <c r="C1213">
        <v>154</v>
      </c>
      <c r="D1213" s="1">
        <v>44089</v>
      </c>
    </row>
    <row r="1214" spans="1:4" x14ac:dyDescent="0.3">
      <c r="A1214">
        <v>1213</v>
      </c>
      <c r="B1214">
        <v>464</v>
      </c>
      <c r="C1214">
        <v>69</v>
      </c>
      <c r="D1214" s="1">
        <v>42993</v>
      </c>
    </row>
    <row r="1215" spans="1:4" x14ac:dyDescent="0.3">
      <c r="A1215">
        <v>1214</v>
      </c>
      <c r="B1215">
        <v>16</v>
      </c>
      <c r="C1215">
        <v>23</v>
      </c>
      <c r="D1215" s="1">
        <v>43358</v>
      </c>
    </row>
    <row r="1216" spans="1:4" x14ac:dyDescent="0.3">
      <c r="A1216">
        <v>1215</v>
      </c>
      <c r="B1216">
        <v>696</v>
      </c>
      <c r="C1216">
        <v>159</v>
      </c>
      <c r="D1216" s="1">
        <v>44089</v>
      </c>
    </row>
    <row r="1217" spans="1:4" x14ac:dyDescent="0.3">
      <c r="A1217">
        <v>1216</v>
      </c>
      <c r="B1217">
        <v>688</v>
      </c>
      <c r="C1217">
        <v>97</v>
      </c>
      <c r="D1217" s="1">
        <v>42993</v>
      </c>
    </row>
    <row r="1218" spans="1:4" x14ac:dyDescent="0.3">
      <c r="A1218">
        <v>1217</v>
      </c>
      <c r="B1218">
        <v>978</v>
      </c>
      <c r="C1218">
        <v>44</v>
      </c>
      <c r="D1218" s="1">
        <v>42628</v>
      </c>
    </row>
    <row r="1219" spans="1:4" x14ac:dyDescent="0.3">
      <c r="A1219">
        <v>1218</v>
      </c>
      <c r="B1219">
        <v>339</v>
      </c>
      <c r="C1219">
        <v>87</v>
      </c>
      <c r="D1219" s="1">
        <v>42993</v>
      </c>
    </row>
    <row r="1220" spans="1:4" x14ac:dyDescent="0.3">
      <c r="A1220">
        <v>1219</v>
      </c>
      <c r="B1220">
        <v>434</v>
      </c>
      <c r="C1220">
        <v>182</v>
      </c>
      <c r="D1220" s="1">
        <v>42628</v>
      </c>
    </row>
    <row r="1221" spans="1:4" x14ac:dyDescent="0.3">
      <c r="A1221">
        <v>1220</v>
      </c>
      <c r="B1221">
        <v>562</v>
      </c>
      <c r="C1221">
        <v>180</v>
      </c>
      <c r="D1221" s="1">
        <v>44089</v>
      </c>
    </row>
    <row r="1222" spans="1:4" x14ac:dyDescent="0.3">
      <c r="A1222">
        <v>1221</v>
      </c>
      <c r="B1222">
        <v>883</v>
      </c>
      <c r="C1222">
        <v>178</v>
      </c>
      <c r="D1222" s="1">
        <v>42628</v>
      </c>
    </row>
    <row r="1223" spans="1:4" x14ac:dyDescent="0.3">
      <c r="A1223">
        <v>1222</v>
      </c>
      <c r="B1223">
        <v>675</v>
      </c>
      <c r="C1223">
        <v>74</v>
      </c>
      <c r="D1223" s="1">
        <v>42993</v>
      </c>
    </row>
    <row r="1224" spans="1:4" x14ac:dyDescent="0.3">
      <c r="A1224">
        <v>1223</v>
      </c>
      <c r="B1224">
        <v>889</v>
      </c>
      <c r="C1224">
        <v>28</v>
      </c>
      <c r="D1224" s="1">
        <v>42993</v>
      </c>
    </row>
    <row r="1225" spans="1:4" x14ac:dyDescent="0.3">
      <c r="A1225">
        <v>1224</v>
      </c>
      <c r="B1225">
        <v>863</v>
      </c>
      <c r="C1225">
        <v>33</v>
      </c>
      <c r="D1225" s="1">
        <v>42628</v>
      </c>
    </row>
    <row r="1226" spans="1:4" x14ac:dyDescent="0.3">
      <c r="A1226">
        <v>1225</v>
      </c>
      <c r="B1226">
        <v>131</v>
      </c>
      <c r="C1226">
        <v>86</v>
      </c>
      <c r="D1226" s="1">
        <v>42993</v>
      </c>
    </row>
    <row r="1227" spans="1:4" x14ac:dyDescent="0.3">
      <c r="A1227">
        <v>1226</v>
      </c>
      <c r="B1227">
        <v>473</v>
      </c>
      <c r="C1227">
        <v>21</v>
      </c>
      <c r="D1227" s="1">
        <v>42628</v>
      </c>
    </row>
    <row r="1228" spans="1:4" x14ac:dyDescent="0.3">
      <c r="A1228">
        <v>1227</v>
      </c>
      <c r="B1228">
        <v>255</v>
      </c>
      <c r="C1228">
        <v>159</v>
      </c>
      <c r="D1228" s="1">
        <v>43358</v>
      </c>
    </row>
    <row r="1229" spans="1:4" x14ac:dyDescent="0.3">
      <c r="A1229">
        <v>1228</v>
      </c>
      <c r="B1229">
        <v>113</v>
      </c>
      <c r="C1229">
        <v>34</v>
      </c>
      <c r="D1229" s="1">
        <v>43723</v>
      </c>
    </row>
    <row r="1230" spans="1:4" x14ac:dyDescent="0.3">
      <c r="A1230">
        <v>1229</v>
      </c>
      <c r="B1230">
        <v>681</v>
      </c>
      <c r="C1230">
        <v>128</v>
      </c>
      <c r="D1230" s="1">
        <v>43723</v>
      </c>
    </row>
    <row r="1231" spans="1:4" x14ac:dyDescent="0.3">
      <c r="A1231">
        <v>1230</v>
      </c>
      <c r="B1231">
        <v>476</v>
      </c>
      <c r="C1231">
        <v>10</v>
      </c>
      <c r="D1231" s="1">
        <v>43723</v>
      </c>
    </row>
    <row r="1232" spans="1:4" x14ac:dyDescent="0.3">
      <c r="A1232">
        <v>1231</v>
      </c>
      <c r="B1232">
        <v>661</v>
      </c>
      <c r="C1232">
        <v>147</v>
      </c>
      <c r="D1232" s="1">
        <v>42993</v>
      </c>
    </row>
    <row r="1233" spans="1:4" x14ac:dyDescent="0.3">
      <c r="A1233">
        <v>1232</v>
      </c>
      <c r="B1233">
        <v>554</v>
      </c>
      <c r="C1233">
        <v>47</v>
      </c>
      <c r="D1233" s="1">
        <v>43723</v>
      </c>
    </row>
    <row r="1234" spans="1:4" x14ac:dyDescent="0.3">
      <c r="A1234">
        <v>1233</v>
      </c>
      <c r="B1234">
        <v>847</v>
      </c>
      <c r="C1234">
        <v>187</v>
      </c>
      <c r="D1234" s="1">
        <v>43723</v>
      </c>
    </row>
    <row r="1235" spans="1:4" x14ac:dyDescent="0.3">
      <c r="A1235">
        <v>1234</v>
      </c>
      <c r="B1235">
        <v>856</v>
      </c>
      <c r="C1235">
        <v>171</v>
      </c>
      <c r="D1235" s="1">
        <v>42993</v>
      </c>
    </row>
    <row r="1236" spans="1:4" x14ac:dyDescent="0.3">
      <c r="A1236">
        <v>1235</v>
      </c>
      <c r="B1236">
        <v>648</v>
      </c>
      <c r="C1236">
        <v>58</v>
      </c>
      <c r="D1236" s="1">
        <v>43723</v>
      </c>
    </row>
    <row r="1237" spans="1:4" x14ac:dyDescent="0.3">
      <c r="A1237">
        <v>1236</v>
      </c>
      <c r="B1237">
        <v>193</v>
      </c>
      <c r="C1237">
        <v>41</v>
      </c>
      <c r="D1237" s="1">
        <v>44089</v>
      </c>
    </row>
    <row r="1238" spans="1:4" x14ac:dyDescent="0.3">
      <c r="A1238">
        <v>1237</v>
      </c>
      <c r="B1238">
        <v>237</v>
      </c>
      <c r="C1238">
        <v>169</v>
      </c>
      <c r="D1238" s="1">
        <v>43358</v>
      </c>
    </row>
    <row r="1239" spans="1:4" x14ac:dyDescent="0.3">
      <c r="A1239">
        <v>1238</v>
      </c>
      <c r="B1239">
        <v>200</v>
      </c>
      <c r="C1239">
        <v>95</v>
      </c>
      <c r="D1239" s="1">
        <v>42993</v>
      </c>
    </row>
    <row r="1240" spans="1:4" x14ac:dyDescent="0.3">
      <c r="A1240">
        <v>1239</v>
      </c>
      <c r="B1240">
        <v>749</v>
      </c>
      <c r="C1240">
        <v>65</v>
      </c>
      <c r="D1240" s="1">
        <v>42628</v>
      </c>
    </row>
    <row r="1241" spans="1:4" x14ac:dyDescent="0.3">
      <c r="A1241">
        <v>1240</v>
      </c>
      <c r="B1241">
        <v>348</v>
      </c>
      <c r="C1241">
        <v>4</v>
      </c>
      <c r="D1241" s="1">
        <v>42628</v>
      </c>
    </row>
    <row r="1242" spans="1:4" x14ac:dyDescent="0.3">
      <c r="A1242">
        <v>1241</v>
      </c>
      <c r="B1242">
        <v>740</v>
      </c>
      <c r="C1242">
        <v>94</v>
      </c>
      <c r="D1242" s="1">
        <v>43723</v>
      </c>
    </row>
    <row r="1243" spans="1:4" x14ac:dyDescent="0.3">
      <c r="A1243">
        <v>1242</v>
      </c>
      <c r="B1243">
        <v>528</v>
      </c>
      <c r="C1243">
        <v>130</v>
      </c>
      <c r="D1243" s="1">
        <v>43723</v>
      </c>
    </row>
    <row r="1244" spans="1:4" x14ac:dyDescent="0.3">
      <c r="A1244">
        <v>1243</v>
      </c>
      <c r="B1244">
        <v>923</v>
      </c>
      <c r="C1244">
        <v>118</v>
      </c>
      <c r="D1244" s="1">
        <v>43723</v>
      </c>
    </row>
    <row r="1245" spans="1:4" x14ac:dyDescent="0.3">
      <c r="A1245">
        <v>1244</v>
      </c>
      <c r="B1245">
        <v>509</v>
      </c>
      <c r="C1245">
        <v>52</v>
      </c>
      <c r="D1245" s="1">
        <v>42993</v>
      </c>
    </row>
    <row r="1246" spans="1:4" x14ac:dyDescent="0.3">
      <c r="A1246">
        <v>1245</v>
      </c>
      <c r="B1246">
        <v>203</v>
      </c>
      <c r="C1246">
        <v>184</v>
      </c>
      <c r="D1246" s="1">
        <v>43358</v>
      </c>
    </row>
    <row r="1247" spans="1:4" x14ac:dyDescent="0.3">
      <c r="A1247">
        <v>1246</v>
      </c>
      <c r="B1247">
        <v>783</v>
      </c>
      <c r="C1247">
        <v>25</v>
      </c>
      <c r="D1247" s="1">
        <v>43358</v>
      </c>
    </row>
    <row r="1248" spans="1:4" x14ac:dyDescent="0.3">
      <c r="A1248">
        <v>1247</v>
      </c>
      <c r="B1248">
        <v>451</v>
      </c>
      <c r="C1248">
        <v>38</v>
      </c>
      <c r="D1248" s="1">
        <v>43723</v>
      </c>
    </row>
    <row r="1249" spans="1:4" x14ac:dyDescent="0.3">
      <c r="A1249">
        <v>1248</v>
      </c>
      <c r="B1249">
        <v>292</v>
      </c>
      <c r="C1249">
        <v>113</v>
      </c>
      <c r="D1249" s="1">
        <v>43723</v>
      </c>
    </row>
    <row r="1250" spans="1:4" x14ac:dyDescent="0.3">
      <c r="A1250">
        <v>1249</v>
      </c>
      <c r="B1250">
        <v>353</v>
      </c>
      <c r="C1250">
        <v>31</v>
      </c>
      <c r="D1250" s="1">
        <v>43358</v>
      </c>
    </row>
    <row r="1251" spans="1:4" x14ac:dyDescent="0.3">
      <c r="A1251">
        <v>1250</v>
      </c>
      <c r="B1251">
        <v>927</v>
      </c>
      <c r="C1251">
        <v>108</v>
      </c>
      <c r="D1251" s="1">
        <v>42628</v>
      </c>
    </row>
    <row r="1252" spans="1:4" x14ac:dyDescent="0.3">
      <c r="A1252">
        <v>1251</v>
      </c>
      <c r="B1252">
        <v>689</v>
      </c>
      <c r="C1252">
        <v>168</v>
      </c>
      <c r="D1252" s="1">
        <v>43723</v>
      </c>
    </row>
    <row r="1253" spans="1:4" x14ac:dyDescent="0.3">
      <c r="A1253">
        <v>1252</v>
      </c>
      <c r="B1253">
        <v>267</v>
      </c>
      <c r="C1253">
        <v>135</v>
      </c>
      <c r="D1253" s="1">
        <v>42993</v>
      </c>
    </row>
    <row r="1254" spans="1:4" x14ac:dyDescent="0.3">
      <c r="A1254">
        <v>1253</v>
      </c>
      <c r="B1254">
        <v>261</v>
      </c>
      <c r="C1254">
        <v>52</v>
      </c>
      <c r="D1254" s="1">
        <v>44089</v>
      </c>
    </row>
    <row r="1255" spans="1:4" x14ac:dyDescent="0.3">
      <c r="A1255">
        <v>1254</v>
      </c>
      <c r="B1255">
        <v>353</v>
      </c>
      <c r="C1255">
        <v>150</v>
      </c>
      <c r="D1255" s="1">
        <v>43358</v>
      </c>
    </row>
    <row r="1256" spans="1:4" x14ac:dyDescent="0.3">
      <c r="A1256">
        <v>1255</v>
      </c>
      <c r="B1256">
        <v>314</v>
      </c>
      <c r="C1256">
        <v>192</v>
      </c>
      <c r="D1256" s="1">
        <v>43723</v>
      </c>
    </row>
    <row r="1257" spans="1:4" x14ac:dyDescent="0.3">
      <c r="A1257">
        <v>1256</v>
      </c>
      <c r="B1257">
        <v>577</v>
      </c>
      <c r="C1257">
        <v>199</v>
      </c>
      <c r="D1257" s="1">
        <v>42993</v>
      </c>
    </row>
    <row r="1258" spans="1:4" x14ac:dyDescent="0.3">
      <c r="A1258">
        <v>1257</v>
      </c>
      <c r="B1258">
        <v>442</v>
      </c>
      <c r="C1258">
        <v>87</v>
      </c>
      <c r="D1258" s="1">
        <v>44089</v>
      </c>
    </row>
    <row r="1259" spans="1:4" x14ac:dyDescent="0.3">
      <c r="A1259">
        <v>1258</v>
      </c>
      <c r="B1259">
        <v>796</v>
      </c>
      <c r="C1259">
        <v>69</v>
      </c>
      <c r="D1259" s="1">
        <v>42993</v>
      </c>
    </row>
    <row r="1260" spans="1:4" x14ac:dyDescent="0.3">
      <c r="A1260">
        <v>1259</v>
      </c>
      <c r="B1260">
        <v>2</v>
      </c>
      <c r="C1260">
        <v>118</v>
      </c>
      <c r="D1260" s="1">
        <v>42628</v>
      </c>
    </row>
    <row r="1261" spans="1:4" x14ac:dyDescent="0.3">
      <c r="A1261">
        <v>1260</v>
      </c>
      <c r="B1261">
        <v>554</v>
      </c>
      <c r="C1261">
        <v>165</v>
      </c>
      <c r="D1261" s="1">
        <v>43358</v>
      </c>
    </row>
    <row r="1262" spans="1:4" x14ac:dyDescent="0.3">
      <c r="A1262">
        <v>1261</v>
      </c>
      <c r="B1262">
        <v>913</v>
      </c>
      <c r="C1262">
        <v>60</v>
      </c>
      <c r="D1262" s="1">
        <v>43358</v>
      </c>
    </row>
    <row r="1263" spans="1:4" x14ac:dyDescent="0.3">
      <c r="A1263">
        <v>1262</v>
      </c>
      <c r="B1263">
        <v>274</v>
      </c>
      <c r="C1263">
        <v>11</v>
      </c>
      <c r="D1263" s="1">
        <v>42993</v>
      </c>
    </row>
    <row r="1264" spans="1:4" x14ac:dyDescent="0.3">
      <c r="A1264">
        <v>1263</v>
      </c>
      <c r="B1264">
        <v>252</v>
      </c>
      <c r="C1264">
        <v>140</v>
      </c>
      <c r="D1264" s="1">
        <v>42628</v>
      </c>
    </row>
    <row r="1265" spans="1:4" x14ac:dyDescent="0.3">
      <c r="A1265">
        <v>1264</v>
      </c>
      <c r="B1265">
        <v>90</v>
      </c>
      <c r="C1265">
        <v>41</v>
      </c>
      <c r="D1265" s="1">
        <v>43358</v>
      </c>
    </row>
    <row r="1266" spans="1:4" x14ac:dyDescent="0.3">
      <c r="A1266">
        <v>1265</v>
      </c>
      <c r="B1266">
        <v>774</v>
      </c>
      <c r="C1266">
        <v>117</v>
      </c>
      <c r="D1266" s="1">
        <v>42628</v>
      </c>
    </row>
    <row r="1267" spans="1:4" x14ac:dyDescent="0.3">
      <c r="A1267">
        <v>1266</v>
      </c>
      <c r="B1267">
        <v>477</v>
      </c>
      <c r="C1267">
        <v>123</v>
      </c>
      <c r="D1267" s="1">
        <v>42993</v>
      </c>
    </row>
    <row r="1268" spans="1:4" x14ac:dyDescent="0.3">
      <c r="A1268">
        <v>1267</v>
      </c>
      <c r="B1268">
        <v>542</v>
      </c>
      <c r="C1268">
        <v>177</v>
      </c>
      <c r="D1268" s="1">
        <v>43358</v>
      </c>
    </row>
    <row r="1269" spans="1:4" x14ac:dyDescent="0.3">
      <c r="A1269">
        <v>1268</v>
      </c>
      <c r="B1269">
        <v>358</v>
      </c>
      <c r="C1269">
        <v>150</v>
      </c>
      <c r="D1269" s="1">
        <v>42628</v>
      </c>
    </row>
    <row r="1270" spans="1:4" x14ac:dyDescent="0.3">
      <c r="A1270">
        <v>1269</v>
      </c>
      <c r="B1270">
        <v>252</v>
      </c>
      <c r="C1270">
        <v>140</v>
      </c>
      <c r="D1270" s="1">
        <v>44089</v>
      </c>
    </row>
    <row r="1271" spans="1:4" x14ac:dyDescent="0.3">
      <c r="A1271">
        <v>1270</v>
      </c>
      <c r="B1271">
        <v>554</v>
      </c>
      <c r="C1271">
        <v>114</v>
      </c>
      <c r="D1271" s="1">
        <v>44089</v>
      </c>
    </row>
    <row r="1272" spans="1:4" x14ac:dyDescent="0.3">
      <c r="A1272">
        <v>1271</v>
      </c>
      <c r="B1272">
        <v>685</v>
      </c>
      <c r="C1272">
        <v>172</v>
      </c>
      <c r="D1272" s="1">
        <v>42993</v>
      </c>
    </row>
    <row r="1273" spans="1:4" x14ac:dyDescent="0.3">
      <c r="A1273">
        <v>1272</v>
      </c>
      <c r="B1273">
        <v>527</v>
      </c>
      <c r="C1273">
        <v>14</v>
      </c>
      <c r="D1273" s="1">
        <v>43723</v>
      </c>
    </row>
    <row r="1274" spans="1:4" x14ac:dyDescent="0.3">
      <c r="A1274">
        <v>1273</v>
      </c>
      <c r="B1274">
        <v>239</v>
      </c>
      <c r="C1274">
        <v>200</v>
      </c>
      <c r="D1274" s="1">
        <v>42628</v>
      </c>
    </row>
    <row r="1275" spans="1:4" x14ac:dyDescent="0.3">
      <c r="A1275">
        <v>1274</v>
      </c>
      <c r="B1275">
        <v>614</v>
      </c>
      <c r="C1275">
        <v>72</v>
      </c>
      <c r="D1275" s="1">
        <v>43723</v>
      </c>
    </row>
    <row r="1276" spans="1:4" x14ac:dyDescent="0.3">
      <c r="A1276">
        <v>1275</v>
      </c>
      <c r="B1276">
        <v>885</v>
      </c>
      <c r="C1276">
        <v>183</v>
      </c>
      <c r="D1276" s="1">
        <v>43723</v>
      </c>
    </row>
    <row r="1277" spans="1:4" x14ac:dyDescent="0.3">
      <c r="A1277">
        <v>1276</v>
      </c>
      <c r="B1277">
        <v>803</v>
      </c>
      <c r="C1277">
        <v>200</v>
      </c>
      <c r="D1277" s="1">
        <v>42993</v>
      </c>
    </row>
    <row r="1278" spans="1:4" x14ac:dyDescent="0.3">
      <c r="A1278">
        <v>1277</v>
      </c>
      <c r="B1278">
        <v>60</v>
      </c>
      <c r="C1278">
        <v>124</v>
      </c>
      <c r="D1278" s="1">
        <v>42628</v>
      </c>
    </row>
    <row r="1279" spans="1:4" x14ac:dyDescent="0.3">
      <c r="A1279">
        <v>1278</v>
      </c>
      <c r="B1279">
        <v>291</v>
      </c>
      <c r="C1279">
        <v>50</v>
      </c>
      <c r="D1279" s="1">
        <v>44089</v>
      </c>
    </row>
    <row r="1280" spans="1:4" x14ac:dyDescent="0.3">
      <c r="A1280">
        <v>1279</v>
      </c>
      <c r="B1280">
        <v>201</v>
      </c>
      <c r="C1280">
        <v>193</v>
      </c>
      <c r="D1280" s="1">
        <v>43358</v>
      </c>
    </row>
    <row r="1281" spans="1:4" x14ac:dyDescent="0.3">
      <c r="A1281">
        <v>1280</v>
      </c>
      <c r="B1281">
        <v>974</v>
      </c>
      <c r="C1281">
        <v>126</v>
      </c>
      <c r="D1281" s="1">
        <v>43358</v>
      </c>
    </row>
    <row r="1282" spans="1:4" x14ac:dyDescent="0.3">
      <c r="A1282">
        <v>1281</v>
      </c>
      <c r="B1282">
        <v>883</v>
      </c>
      <c r="C1282">
        <v>146</v>
      </c>
      <c r="D1282" s="1">
        <v>43358</v>
      </c>
    </row>
    <row r="1283" spans="1:4" x14ac:dyDescent="0.3">
      <c r="A1283">
        <v>1282</v>
      </c>
      <c r="B1283">
        <v>100</v>
      </c>
      <c r="C1283">
        <v>23</v>
      </c>
      <c r="D1283" s="1">
        <v>43723</v>
      </c>
    </row>
    <row r="1284" spans="1:4" x14ac:dyDescent="0.3">
      <c r="A1284">
        <v>1283</v>
      </c>
      <c r="B1284">
        <v>138</v>
      </c>
      <c r="C1284">
        <v>121</v>
      </c>
      <c r="D1284" s="1">
        <v>43358</v>
      </c>
    </row>
    <row r="1285" spans="1:4" x14ac:dyDescent="0.3">
      <c r="A1285">
        <v>1284</v>
      </c>
      <c r="B1285">
        <v>209</v>
      </c>
      <c r="C1285">
        <v>180</v>
      </c>
      <c r="D1285" s="1">
        <v>43358</v>
      </c>
    </row>
    <row r="1286" spans="1:4" x14ac:dyDescent="0.3">
      <c r="A1286">
        <v>1285</v>
      </c>
      <c r="B1286">
        <v>783</v>
      </c>
      <c r="C1286">
        <v>142</v>
      </c>
      <c r="D1286" s="1">
        <v>42628</v>
      </c>
    </row>
    <row r="1287" spans="1:4" x14ac:dyDescent="0.3">
      <c r="A1287">
        <v>1286</v>
      </c>
      <c r="B1287">
        <v>891</v>
      </c>
      <c r="C1287">
        <v>99</v>
      </c>
      <c r="D1287" s="1">
        <v>43358</v>
      </c>
    </row>
    <row r="1288" spans="1:4" x14ac:dyDescent="0.3">
      <c r="A1288">
        <v>1287</v>
      </c>
      <c r="B1288">
        <v>818</v>
      </c>
      <c r="C1288">
        <v>76</v>
      </c>
      <c r="D1288" s="1">
        <v>43358</v>
      </c>
    </row>
    <row r="1289" spans="1:4" x14ac:dyDescent="0.3">
      <c r="A1289">
        <v>1288</v>
      </c>
      <c r="B1289">
        <v>769</v>
      </c>
      <c r="C1289">
        <v>97</v>
      </c>
      <c r="D1289" s="1">
        <v>43358</v>
      </c>
    </row>
    <row r="1290" spans="1:4" x14ac:dyDescent="0.3">
      <c r="A1290">
        <v>1289</v>
      </c>
      <c r="B1290">
        <v>408</v>
      </c>
      <c r="C1290">
        <v>43</v>
      </c>
      <c r="D1290" s="1">
        <v>43358</v>
      </c>
    </row>
    <row r="1291" spans="1:4" x14ac:dyDescent="0.3">
      <c r="A1291">
        <v>1290</v>
      </c>
      <c r="B1291">
        <v>468</v>
      </c>
      <c r="C1291">
        <v>23</v>
      </c>
      <c r="D1291" s="1">
        <v>44089</v>
      </c>
    </row>
    <row r="1292" spans="1:4" x14ac:dyDescent="0.3">
      <c r="A1292">
        <v>1291</v>
      </c>
      <c r="B1292">
        <v>701</v>
      </c>
      <c r="C1292">
        <v>128</v>
      </c>
      <c r="D1292" s="1">
        <v>42628</v>
      </c>
    </row>
    <row r="1293" spans="1:4" x14ac:dyDescent="0.3">
      <c r="A1293">
        <v>1292</v>
      </c>
      <c r="B1293">
        <v>118</v>
      </c>
      <c r="C1293">
        <v>137</v>
      </c>
      <c r="D1293" s="1">
        <v>42628</v>
      </c>
    </row>
    <row r="1294" spans="1:4" x14ac:dyDescent="0.3">
      <c r="A1294">
        <v>1293</v>
      </c>
      <c r="B1294">
        <v>95</v>
      </c>
      <c r="C1294">
        <v>93</v>
      </c>
      <c r="D1294" s="1">
        <v>44089</v>
      </c>
    </row>
    <row r="1295" spans="1:4" x14ac:dyDescent="0.3">
      <c r="A1295">
        <v>1294</v>
      </c>
      <c r="B1295">
        <v>96</v>
      </c>
      <c r="C1295">
        <v>87</v>
      </c>
      <c r="D1295" s="1">
        <v>43358</v>
      </c>
    </row>
    <row r="1296" spans="1:4" x14ac:dyDescent="0.3">
      <c r="A1296">
        <v>1295</v>
      </c>
      <c r="B1296">
        <v>310</v>
      </c>
      <c r="C1296">
        <v>25</v>
      </c>
      <c r="D1296" s="1">
        <v>42628</v>
      </c>
    </row>
    <row r="1297" spans="1:4" x14ac:dyDescent="0.3">
      <c r="A1297">
        <v>1296</v>
      </c>
      <c r="B1297">
        <v>915</v>
      </c>
      <c r="C1297">
        <v>154</v>
      </c>
      <c r="D1297" s="1">
        <v>42628</v>
      </c>
    </row>
    <row r="1298" spans="1:4" x14ac:dyDescent="0.3">
      <c r="A1298">
        <v>1297</v>
      </c>
      <c r="B1298">
        <v>856</v>
      </c>
      <c r="C1298">
        <v>7</v>
      </c>
      <c r="D1298" s="1">
        <v>42993</v>
      </c>
    </row>
    <row r="1299" spans="1:4" x14ac:dyDescent="0.3">
      <c r="A1299">
        <v>1298</v>
      </c>
      <c r="B1299">
        <v>941</v>
      </c>
      <c r="C1299">
        <v>125</v>
      </c>
      <c r="D1299" s="1">
        <v>44089</v>
      </c>
    </row>
    <row r="1300" spans="1:4" x14ac:dyDescent="0.3">
      <c r="A1300">
        <v>1299</v>
      </c>
      <c r="B1300">
        <v>214</v>
      </c>
      <c r="C1300">
        <v>63</v>
      </c>
      <c r="D1300" s="1">
        <v>42993</v>
      </c>
    </row>
    <row r="1301" spans="1:4" x14ac:dyDescent="0.3">
      <c r="A1301">
        <v>1300</v>
      </c>
      <c r="B1301">
        <v>90</v>
      </c>
      <c r="C1301">
        <v>104</v>
      </c>
      <c r="D1301" s="1">
        <v>43723</v>
      </c>
    </row>
    <row r="1302" spans="1:4" x14ac:dyDescent="0.3">
      <c r="A1302">
        <v>1301</v>
      </c>
      <c r="B1302">
        <v>617</v>
      </c>
      <c r="C1302">
        <v>25</v>
      </c>
      <c r="D1302" s="1">
        <v>42628</v>
      </c>
    </row>
    <row r="1303" spans="1:4" x14ac:dyDescent="0.3">
      <c r="A1303">
        <v>1302</v>
      </c>
      <c r="B1303">
        <v>197</v>
      </c>
      <c r="C1303">
        <v>164</v>
      </c>
      <c r="D1303" s="1">
        <v>43723</v>
      </c>
    </row>
    <row r="1304" spans="1:4" x14ac:dyDescent="0.3">
      <c r="A1304">
        <v>1303</v>
      </c>
      <c r="B1304">
        <v>137</v>
      </c>
      <c r="C1304">
        <v>95</v>
      </c>
      <c r="D1304" s="1">
        <v>42628</v>
      </c>
    </row>
    <row r="1305" spans="1:4" x14ac:dyDescent="0.3">
      <c r="A1305">
        <v>1304</v>
      </c>
      <c r="B1305">
        <v>417</v>
      </c>
      <c r="C1305">
        <v>57</v>
      </c>
      <c r="D1305" s="1">
        <v>42628</v>
      </c>
    </row>
    <row r="1306" spans="1:4" x14ac:dyDescent="0.3">
      <c r="A1306">
        <v>1305</v>
      </c>
      <c r="B1306">
        <v>734</v>
      </c>
      <c r="C1306">
        <v>73</v>
      </c>
      <c r="D1306" s="1">
        <v>43723</v>
      </c>
    </row>
    <row r="1307" spans="1:4" x14ac:dyDescent="0.3">
      <c r="A1307">
        <v>1306</v>
      </c>
      <c r="B1307">
        <v>163</v>
      </c>
      <c r="C1307">
        <v>51</v>
      </c>
      <c r="D1307" s="1">
        <v>42628</v>
      </c>
    </row>
    <row r="1308" spans="1:4" x14ac:dyDescent="0.3">
      <c r="A1308">
        <v>1307</v>
      </c>
      <c r="B1308">
        <v>69</v>
      </c>
      <c r="C1308">
        <v>47</v>
      </c>
      <c r="D1308" s="1">
        <v>43723</v>
      </c>
    </row>
    <row r="1309" spans="1:4" x14ac:dyDescent="0.3">
      <c r="A1309">
        <v>1308</v>
      </c>
      <c r="B1309">
        <v>445</v>
      </c>
      <c r="C1309">
        <v>66</v>
      </c>
      <c r="D1309" s="1">
        <v>42628</v>
      </c>
    </row>
    <row r="1310" spans="1:4" x14ac:dyDescent="0.3">
      <c r="A1310">
        <v>1309</v>
      </c>
      <c r="B1310">
        <v>323</v>
      </c>
      <c r="C1310">
        <v>45</v>
      </c>
      <c r="D1310" s="1">
        <v>42628</v>
      </c>
    </row>
    <row r="1311" spans="1:4" x14ac:dyDescent="0.3">
      <c r="A1311">
        <v>1310</v>
      </c>
      <c r="B1311">
        <v>752</v>
      </c>
      <c r="C1311">
        <v>84</v>
      </c>
      <c r="D1311" s="1">
        <v>43358</v>
      </c>
    </row>
    <row r="1312" spans="1:4" x14ac:dyDescent="0.3">
      <c r="A1312">
        <v>1311</v>
      </c>
      <c r="B1312">
        <v>378</v>
      </c>
      <c r="C1312">
        <v>4</v>
      </c>
      <c r="D1312" s="1">
        <v>42993</v>
      </c>
    </row>
    <row r="1313" spans="1:4" x14ac:dyDescent="0.3">
      <c r="A1313">
        <v>1312</v>
      </c>
      <c r="B1313">
        <v>854</v>
      </c>
      <c r="C1313">
        <v>124</v>
      </c>
      <c r="D1313" s="1">
        <v>43358</v>
      </c>
    </row>
    <row r="1314" spans="1:4" x14ac:dyDescent="0.3">
      <c r="A1314">
        <v>1313</v>
      </c>
      <c r="B1314">
        <v>266</v>
      </c>
      <c r="C1314">
        <v>178</v>
      </c>
      <c r="D1314" s="1">
        <v>44089</v>
      </c>
    </row>
    <row r="1315" spans="1:4" x14ac:dyDescent="0.3">
      <c r="A1315">
        <v>1314</v>
      </c>
      <c r="B1315">
        <v>55</v>
      </c>
      <c r="C1315">
        <v>164</v>
      </c>
      <c r="D1315" s="1">
        <v>43723</v>
      </c>
    </row>
    <row r="1316" spans="1:4" x14ac:dyDescent="0.3">
      <c r="A1316">
        <v>1315</v>
      </c>
      <c r="B1316">
        <v>6</v>
      </c>
      <c r="C1316">
        <v>16</v>
      </c>
      <c r="D1316" s="1">
        <v>43358</v>
      </c>
    </row>
    <row r="1317" spans="1:4" x14ac:dyDescent="0.3">
      <c r="A1317">
        <v>1316</v>
      </c>
      <c r="B1317">
        <v>536</v>
      </c>
      <c r="C1317">
        <v>178</v>
      </c>
      <c r="D1317" s="1">
        <v>43723</v>
      </c>
    </row>
    <row r="1318" spans="1:4" x14ac:dyDescent="0.3">
      <c r="A1318">
        <v>1317</v>
      </c>
      <c r="B1318">
        <v>183</v>
      </c>
      <c r="C1318">
        <v>118</v>
      </c>
      <c r="D1318" s="1">
        <v>44089</v>
      </c>
    </row>
    <row r="1319" spans="1:4" x14ac:dyDescent="0.3">
      <c r="A1319">
        <v>1318</v>
      </c>
      <c r="B1319">
        <v>156</v>
      </c>
      <c r="C1319">
        <v>9</v>
      </c>
      <c r="D1319" s="1">
        <v>44089</v>
      </c>
    </row>
    <row r="1320" spans="1:4" x14ac:dyDescent="0.3">
      <c r="A1320">
        <v>1319</v>
      </c>
      <c r="B1320">
        <v>8</v>
      </c>
      <c r="C1320">
        <v>96</v>
      </c>
      <c r="D1320" s="1">
        <v>42628</v>
      </c>
    </row>
    <row r="1321" spans="1:4" x14ac:dyDescent="0.3">
      <c r="A1321">
        <v>1320</v>
      </c>
      <c r="B1321">
        <v>915</v>
      </c>
      <c r="C1321">
        <v>9</v>
      </c>
      <c r="D1321" s="1">
        <v>43358</v>
      </c>
    </row>
    <row r="1322" spans="1:4" x14ac:dyDescent="0.3">
      <c r="A1322">
        <v>1321</v>
      </c>
      <c r="B1322">
        <v>724</v>
      </c>
      <c r="C1322">
        <v>182</v>
      </c>
      <c r="D1322" s="1">
        <v>42993</v>
      </c>
    </row>
    <row r="1323" spans="1:4" x14ac:dyDescent="0.3">
      <c r="A1323">
        <v>1322</v>
      </c>
      <c r="B1323">
        <v>776</v>
      </c>
      <c r="C1323">
        <v>77</v>
      </c>
      <c r="D1323" s="1">
        <v>42628</v>
      </c>
    </row>
    <row r="1324" spans="1:4" x14ac:dyDescent="0.3">
      <c r="A1324">
        <v>1323</v>
      </c>
      <c r="B1324">
        <v>792</v>
      </c>
      <c r="C1324">
        <v>107</v>
      </c>
      <c r="D1324" s="1">
        <v>44089</v>
      </c>
    </row>
    <row r="1325" spans="1:4" x14ac:dyDescent="0.3">
      <c r="A1325">
        <v>1324</v>
      </c>
      <c r="B1325">
        <v>605</v>
      </c>
      <c r="C1325">
        <v>12</v>
      </c>
      <c r="D1325" s="1">
        <v>43723</v>
      </c>
    </row>
    <row r="1326" spans="1:4" x14ac:dyDescent="0.3">
      <c r="A1326">
        <v>1325</v>
      </c>
      <c r="B1326">
        <v>252</v>
      </c>
      <c r="C1326">
        <v>96</v>
      </c>
      <c r="D1326" s="1">
        <v>42993</v>
      </c>
    </row>
    <row r="1327" spans="1:4" x14ac:dyDescent="0.3">
      <c r="A1327">
        <v>1326</v>
      </c>
      <c r="B1327">
        <v>315</v>
      </c>
      <c r="C1327">
        <v>144</v>
      </c>
      <c r="D1327" s="1">
        <v>42628</v>
      </c>
    </row>
    <row r="1328" spans="1:4" x14ac:dyDescent="0.3">
      <c r="A1328">
        <v>1327</v>
      </c>
      <c r="B1328">
        <v>699</v>
      </c>
      <c r="C1328">
        <v>186</v>
      </c>
      <c r="D1328" s="1">
        <v>44089</v>
      </c>
    </row>
    <row r="1329" spans="1:4" x14ac:dyDescent="0.3">
      <c r="A1329">
        <v>1328</v>
      </c>
      <c r="B1329">
        <v>112</v>
      </c>
      <c r="C1329">
        <v>123</v>
      </c>
      <c r="D1329" s="1">
        <v>43723</v>
      </c>
    </row>
    <row r="1330" spans="1:4" x14ac:dyDescent="0.3">
      <c r="A1330">
        <v>1329</v>
      </c>
      <c r="B1330">
        <v>82</v>
      </c>
      <c r="C1330">
        <v>145</v>
      </c>
      <c r="D1330" s="1">
        <v>43358</v>
      </c>
    </row>
    <row r="1331" spans="1:4" x14ac:dyDescent="0.3">
      <c r="A1331">
        <v>1330</v>
      </c>
      <c r="B1331">
        <v>108</v>
      </c>
      <c r="C1331">
        <v>76</v>
      </c>
      <c r="D1331" s="1">
        <v>42628</v>
      </c>
    </row>
    <row r="1332" spans="1:4" x14ac:dyDescent="0.3">
      <c r="A1332">
        <v>1331</v>
      </c>
      <c r="B1332">
        <v>786</v>
      </c>
      <c r="C1332">
        <v>75</v>
      </c>
      <c r="D1332" s="1">
        <v>43358</v>
      </c>
    </row>
    <row r="1333" spans="1:4" x14ac:dyDescent="0.3">
      <c r="A1333">
        <v>1332</v>
      </c>
      <c r="B1333">
        <v>43</v>
      </c>
      <c r="C1333">
        <v>82</v>
      </c>
      <c r="D1333" s="1">
        <v>42628</v>
      </c>
    </row>
    <row r="1334" spans="1:4" x14ac:dyDescent="0.3">
      <c r="A1334">
        <v>1333</v>
      </c>
      <c r="B1334">
        <v>703</v>
      </c>
      <c r="C1334">
        <v>40</v>
      </c>
      <c r="D1334" s="1">
        <v>43358</v>
      </c>
    </row>
    <row r="1335" spans="1:4" x14ac:dyDescent="0.3">
      <c r="A1335">
        <v>1334</v>
      </c>
      <c r="B1335">
        <v>977</v>
      </c>
      <c r="C1335">
        <v>164</v>
      </c>
      <c r="D1335" s="1">
        <v>43358</v>
      </c>
    </row>
    <row r="1336" spans="1:4" x14ac:dyDescent="0.3">
      <c r="A1336">
        <v>1335</v>
      </c>
      <c r="B1336">
        <v>670</v>
      </c>
      <c r="C1336">
        <v>165</v>
      </c>
      <c r="D1336" s="1">
        <v>44089</v>
      </c>
    </row>
    <row r="1337" spans="1:4" x14ac:dyDescent="0.3">
      <c r="A1337">
        <v>1336</v>
      </c>
      <c r="B1337">
        <v>217</v>
      </c>
      <c r="C1337">
        <v>30</v>
      </c>
      <c r="D1337" s="1">
        <v>43358</v>
      </c>
    </row>
    <row r="1338" spans="1:4" x14ac:dyDescent="0.3">
      <c r="A1338">
        <v>1337</v>
      </c>
      <c r="B1338">
        <v>711</v>
      </c>
      <c r="C1338">
        <v>161</v>
      </c>
      <c r="D1338" s="1">
        <v>43723</v>
      </c>
    </row>
    <row r="1339" spans="1:4" x14ac:dyDescent="0.3">
      <c r="A1339">
        <v>1338</v>
      </c>
      <c r="B1339">
        <v>174</v>
      </c>
      <c r="C1339">
        <v>53</v>
      </c>
      <c r="D1339" s="1">
        <v>42628</v>
      </c>
    </row>
    <row r="1340" spans="1:4" x14ac:dyDescent="0.3">
      <c r="A1340">
        <v>1339</v>
      </c>
      <c r="B1340">
        <v>648</v>
      </c>
      <c r="C1340">
        <v>185</v>
      </c>
      <c r="D1340" s="1">
        <v>42993</v>
      </c>
    </row>
    <row r="1341" spans="1:4" x14ac:dyDescent="0.3">
      <c r="A1341">
        <v>1340</v>
      </c>
      <c r="B1341">
        <v>293</v>
      </c>
      <c r="C1341">
        <v>99</v>
      </c>
      <c r="D1341" s="1">
        <v>44089</v>
      </c>
    </row>
    <row r="1342" spans="1:4" x14ac:dyDescent="0.3">
      <c r="A1342">
        <v>1341</v>
      </c>
      <c r="B1342">
        <v>79</v>
      </c>
      <c r="C1342">
        <v>125</v>
      </c>
      <c r="D1342" s="1">
        <v>43358</v>
      </c>
    </row>
    <row r="1343" spans="1:4" x14ac:dyDescent="0.3">
      <c r="A1343">
        <v>1342</v>
      </c>
      <c r="B1343">
        <v>105</v>
      </c>
      <c r="C1343">
        <v>179</v>
      </c>
      <c r="D1343" s="1">
        <v>43723</v>
      </c>
    </row>
    <row r="1344" spans="1:4" x14ac:dyDescent="0.3">
      <c r="A1344">
        <v>1343</v>
      </c>
      <c r="B1344">
        <v>514</v>
      </c>
      <c r="C1344">
        <v>133</v>
      </c>
      <c r="D1344" s="1">
        <v>43723</v>
      </c>
    </row>
    <row r="1345" spans="1:4" x14ac:dyDescent="0.3">
      <c r="A1345">
        <v>1344</v>
      </c>
      <c r="B1345">
        <v>118</v>
      </c>
      <c r="C1345">
        <v>109</v>
      </c>
      <c r="D1345" s="1">
        <v>42628</v>
      </c>
    </row>
    <row r="1346" spans="1:4" x14ac:dyDescent="0.3">
      <c r="A1346">
        <v>1345</v>
      </c>
      <c r="B1346">
        <v>68</v>
      </c>
      <c r="C1346">
        <v>79</v>
      </c>
      <c r="D1346" s="1">
        <v>42993</v>
      </c>
    </row>
    <row r="1347" spans="1:4" x14ac:dyDescent="0.3">
      <c r="A1347">
        <v>1346</v>
      </c>
      <c r="B1347">
        <v>802</v>
      </c>
      <c r="C1347">
        <v>63</v>
      </c>
      <c r="D1347" s="1">
        <v>44089</v>
      </c>
    </row>
    <row r="1348" spans="1:4" x14ac:dyDescent="0.3">
      <c r="A1348">
        <v>1347</v>
      </c>
      <c r="B1348">
        <v>609</v>
      </c>
      <c r="C1348">
        <v>106</v>
      </c>
      <c r="D1348" s="1">
        <v>42993</v>
      </c>
    </row>
    <row r="1349" spans="1:4" x14ac:dyDescent="0.3">
      <c r="A1349">
        <v>1348</v>
      </c>
      <c r="B1349">
        <v>298</v>
      </c>
      <c r="C1349">
        <v>86</v>
      </c>
      <c r="D1349" s="1">
        <v>43358</v>
      </c>
    </row>
    <row r="1350" spans="1:4" x14ac:dyDescent="0.3">
      <c r="A1350">
        <v>1349</v>
      </c>
      <c r="B1350">
        <v>404</v>
      </c>
      <c r="C1350">
        <v>93</v>
      </c>
      <c r="D1350" s="1">
        <v>43723</v>
      </c>
    </row>
    <row r="1351" spans="1:4" x14ac:dyDescent="0.3">
      <c r="A1351">
        <v>1350</v>
      </c>
      <c r="B1351">
        <v>944</v>
      </c>
      <c r="C1351">
        <v>34</v>
      </c>
      <c r="D1351" s="1">
        <v>43358</v>
      </c>
    </row>
    <row r="1352" spans="1:4" x14ac:dyDescent="0.3">
      <c r="A1352">
        <v>1351</v>
      </c>
      <c r="B1352">
        <v>994</v>
      </c>
      <c r="C1352">
        <v>91</v>
      </c>
      <c r="D1352" s="1">
        <v>43723</v>
      </c>
    </row>
    <row r="1353" spans="1:4" x14ac:dyDescent="0.3">
      <c r="A1353">
        <v>1352</v>
      </c>
      <c r="B1353">
        <v>232</v>
      </c>
      <c r="C1353">
        <v>149</v>
      </c>
      <c r="D1353" s="1">
        <v>43358</v>
      </c>
    </row>
    <row r="1354" spans="1:4" x14ac:dyDescent="0.3">
      <c r="A1354">
        <v>1353</v>
      </c>
      <c r="B1354">
        <v>53</v>
      </c>
      <c r="C1354">
        <v>86</v>
      </c>
      <c r="D1354" s="1">
        <v>44089</v>
      </c>
    </row>
    <row r="1355" spans="1:4" x14ac:dyDescent="0.3">
      <c r="A1355">
        <v>1354</v>
      </c>
      <c r="B1355">
        <v>556</v>
      </c>
      <c r="C1355">
        <v>185</v>
      </c>
      <c r="D1355" s="1">
        <v>43723</v>
      </c>
    </row>
    <row r="1356" spans="1:4" x14ac:dyDescent="0.3">
      <c r="A1356">
        <v>1355</v>
      </c>
      <c r="B1356">
        <v>126</v>
      </c>
      <c r="C1356">
        <v>114</v>
      </c>
      <c r="D1356" s="1">
        <v>44089</v>
      </c>
    </row>
    <row r="1357" spans="1:4" x14ac:dyDescent="0.3">
      <c r="A1357">
        <v>1356</v>
      </c>
      <c r="B1357">
        <v>106</v>
      </c>
      <c r="C1357">
        <v>187</v>
      </c>
      <c r="D1357" s="1">
        <v>43358</v>
      </c>
    </row>
    <row r="1358" spans="1:4" x14ac:dyDescent="0.3">
      <c r="A1358">
        <v>1357</v>
      </c>
      <c r="B1358">
        <v>755</v>
      </c>
      <c r="C1358">
        <v>24</v>
      </c>
      <c r="D1358" s="1">
        <v>43723</v>
      </c>
    </row>
    <row r="1359" spans="1:4" x14ac:dyDescent="0.3">
      <c r="A1359">
        <v>1358</v>
      </c>
      <c r="B1359">
        <v>158</v>
      </c>
      <c r="C1359">
        <v>117</v>
      </c>
      <c r="D1359" s="1">
        <v>42993</v>
      </c>
    </row>
    <row r="1360" spans="1:4" x14ac:dyDescent="0.3">
      <c r="A1360">
        <v>1359</v>
      </c>
      <c r="B1360">
        <v>420</v>
      </c>
      <c r="C1360">
        <v>149</v>
      </c>
      <c r="D1360" s="1">
        <v>43358</v>
      </c>
    </row>
    <row r="1361" spans="1:4" x14ac:dyDescent="0.3">
      <c r="A1361">
        <v>1360</v>
      </c>
      <c r="B1361">
        <v>318</v>
      </c>
      <c r="C1361">
        <v>26</v>
      </c>
      <c r="D1361" s="1">
        <v>44089</v>
      </c>
    </row>
    <row r="1362" spans="1:4" x14ac:dyDescent="0.3">
      <c r="A1362">
        <v>1361</v>
      </c>
      <c r="B1362">
        <v>596</v>
      </c>
      <c r="C1362">
        <v>14</v>
      </c>
      <c r="D1362" s="1">
        <v>42628</v>
      </c>
    </row>
    <row r="1363" spans="1:4" x14ac:dyDescent="0.3">
      <c r="A1363">
        <v>1362</v>
      </c>
      <c r="B1363">
        <v>959</v>
      </c>
      <c r="C1363">
        <v>135</v>
      </c>
      <c r="D1363" s="1">
        <v>43358</v>
      </c>
    </row>
    <row r="1364" spans="1:4" x14ac:dyDescent="0.3">
      <c r="A1364">
        <v>1363</v>
      </c>
      <c r="B1364">
        <v>667</v>
      </c>
      <c r="C1364">
        <v>182</v>
      </c>
      <c r="D1364" s="1">
        <v>44089</v>
      </c>
    </row>
    <row r="1365" spans="1:4" x14ac:dyDescent="0.3">
      <c r="A1365">
        <v>1364</v>
      </c>
      <c r="B1365">
        <v>818</v>
      </c>
      <c r="C1365">
        <v>4</v>
      </c>
      <c r="D1365" s="1">
        <v>43358</v>
      </c>
    </row>
    <row r="1366" spans="1:4" x14ac:dyDescent="0.3">
      <c r="A1366">
        <v>1365</v>
      </c>
      <c r="B1366">
        <v>759</v>
      </c>
      <c r="C1366">
        <v>50</v>
      </c>
      <c r="D1366" s="1">
        <v>43358</v>
      </c>
    </row>
    <row r="1367" spans="1:4" x14ac:dyDescent="0.3">
      <c r="A1367">
        <v>1366</v>
      </c>
      <c r="B1367">
        <v>750</v>
      </c>
      <c r="C1367">
        <v>173</v>
      </c>
      <c r="D1367" s="1">
        <v>43358</v>
      </c>
    </row>
    <row r="1368" spans="1:4" x14ac:dyDescent="0.3">
      <c r="A1368">
        <v>1367</v>
      </c>
      <c r="B1368">
        <v>593</v>
      </c>
      <c r="C1368">
        <v>62</v>
      </c>
      <c r="D1368" s="1">
        <v>42993</v>
      </c>
    </row>
    <row r="1369" spans="1:4" x14ac:dyDescent="0.3">
      <c r="A1369">
        <v>1368</v>
      </c>
      <c r="B1369">
        <v>8</v>
      </c>
      <c r="C1369">
        <v>161</v>
      </c>
      <c r="D1369" s="1">
        <v>43723</v>
      </c>
    </row>
    <row r="1370" spans="1:4" x14ac:dyDescent="0.3">
      <c r="A1370">
        <v>1369</v>
      </c>
      <c r="B1370">
        <v>864</v>
      </c>
      <c r="C1370">
        <v>189</v>
      </c>
      <c r="D1370" s="1">
        <v>42628</v>
      </c>
    </row>
    <row r="1371" spans="1:4" x14ac:dyDescent="0.3">
      <c r="A1371">
        <v>1370</v>
      </c>
      <c r="B1371">
        <v>9</v>
      </c>
      <c r="C1371">
        <v>21</v>
      </c>
      <c r="D1371" s="1">
        <v>42628</v>
      </c>
    </row>
    <row r="1372" spans="1:4" x14ac:dyDescent="0.3">
      <c r="A1372">
        <v>1371</v>
      </c>
      <c r="B1372">
        <v>550</v>
      </c>
      <c r="C1372">
        <v>109</v>
      </c>
      <c r="D1372" s="1">
        <v>43358</v>
      </c>
    </row>
    <row r="1373" spans="1:4" x14ac:dyDescent="0.3">
      <c r="A1373">
        <v>1372</v>
      </c>
      <c r="B1373">
        <v>669</v>
      </c>
      <c r="C1373">
        <v>148</v>
      </c>
      <c r="D1373" s="1">
        <v>43723</v>
      </c>
    </row>
    <row r="1374" spans="1:4" x14ac:dyDescent="0.3">
      <c r="A1374">
        <v>1373</v>
      </c>
      <c r="B1374">
        <v>576</v>
      </c>
      <c r="C1374">
        <v>11</v>
      </c>
      <c r="D1374" s="1">
        <v>43358</v>
      </c>
    </row>
    <row r="1375" spans="1:4" x14ac:dyDescent="0.3">
      <c r="A1375">
        <v>1374</v>
      </c>
      <c r="B1375">
        <v>840</v>
      </c>
      <c r="C1375">
        <v>89</v>
      </c>
      <c r="D1375" s="1">
        <v>43723</v>
      </c>
    </row>
    <row r="1376" spans="1:4" x14ac:dyDescent="0.3">
      <c r="A1376">
        <v>1375</v>
      </c>
      <c r="B1376">
        <v>147</v>
      </c>
      <c r="C1376">
        <v>73</v>
      </c>
      <c r="D1376" s="1">
        <v>43723</v>
      </c>
    </row>
    <row r="1377" spans="1:4" x14ac:dyDescent="0.3">
      <c r="A1377">
        <v>1376</v>
      </c>
      <c r="B1377">
        <v>919</v>
      </c>
      <c r="C1377">
        <v>47</v>
      </c>
      <c r="D1377" s="1">
        <v>43358</v>
      </c>
    </row>
    <row r="1378" spans="1:4" x14ac:dyDescent="0.3">
      <c r="A1378">
        <v>1377</v>
      </c>
      <c r="B1378">
        <v>906</v>
      </c>
      <c r="C1378">
        <v>138</v>
      </c>
      <c r="D1378" s="1">
        <v>43358</v>
      </c>
    </row>
    <row r="1379" spans="1:4" x14ac:dyDescent="0.3">
      <c r="A1379">
        <v>1378</v>
      </c>
      <c r="B1379">
        <v>516</v>
      </c>
      <c r="C1379">
        <v>108</v>
      </c>
      <c r="D1379" s="1">
        <v>44089</v>
      </c>
    </row>
    <row r="1380" spans="1:4" x14ac:dyDescent="0.3">
      <c r="A1380">
        <v>1379</v>
      </c>
      <c r="B1380">
        <v>815</v>
      </c>
      <c r="C1380">
        <v>43</v>
      </c>
      <c r="D1380" s="1">
        <v>43358</v>
      </c>
    </row>
    <row r="1381" spans="1:4" x14ac:dyDescent="0.3">
      <c r="A1381">
        <v>1380</v>
      </c>
      <c r="B1381">
        <v>240</v>
      </c>
      <c r="C1381">
        <v>63</v>
      </c>
      <c r="D1381" s="1">
        <v>43723</v>
      </c>
    </row>
    <row r="1382" spans="1:4" x14ac:dyDescent="0.3">
      <c r="A1382">
        <v>1381</v>
      </c>
      <c r="B1382">
        <v>95</v>
      </c>
      <c r="C1382">
        <v>110</v>
      </c>
      <c r="D1382" s="1">
        <v>43358</v>
      </c>
    </row>
    <row r="1383" spans="1:4" x14ac:dyDescent="0.3">
      <c r="A1383">
        <v>1382</v>
      </c>
      <c r="B1383">
        <v>747</v>
      </c>
      <c r="C1383">
        <v>9</v>
      </c>
      <c r="D1383" s="1">
        <v>43358</v>
      </c>
    </row>
    <row r="1384" spans="1:4" x14ac:dyDescent="0.3">
      <c r="A1384">
        <v>1383</v>
      </c>
      <c r="B1384">
        <v>978</v>
      </c>
      <c r="C1384">
        <v>137</v>
      </c>
      <c r="D1384" s="1">
        <v>43723</v>
      </c>
    </row>
    <row r="1385" spans="1:4" x14ac:dyDescent="0.3">
      <c r="A1385">
        <v>1384</v>
      </c>
      <c r="B1385">
        <v>568</v>
      </c>
      <c r="C1385">
        <v>107</v>
      </c>
      <c r="D1385" s="1">
        <v>43358</v>
      </c>
    </row>
    <row r="1386" spans="1:4" x14ac:dyDescent="0.3">
      <c r="A1386">
        <v>1385</v>
      </c>
      <c r="B1386">
        <v>768</v>
      </c>
      <c r="C1386">
        <v>9</v>
      </c>
      <c r="D1386" s="1">
        <v>43358</v>
      </c>
    </row>
    <row r="1387" spans="1:4" x14ac:dyDescent="0.3">
      <c r="A1387">
        <v>1386</v>
      </c>
      <c r="B1387">
        <v>727</v>
      </c>
      <c r="C1387">
        <v>144</v>
      </c>
      <c r="D1387" s="1">
        <v>44089</v>
      </c>
    </row>
    <row r="1388" spans="1:4" x14ac:dyDescent="0.3">
      <c r="A1388">
        <v>1387</v>
      </c>
      <c r="B1388">
        <v>277</v>
      </c>
      <c r="C1388">
        <v>134</v>
      </c>
      <c r="D1388" s="1">
        <v>43358</v>
      </c>
    </row>
    <row r="1389" spans="1:4" x14ac:dyDescent="0.3">
      <c r="A1389">
        <v>1388</v>
      </c>
      <c r="B1389">
        <v>3</v>
      </c>
      <c r="C1389">
        <v>163</v>
      </c>
      <c r="D1389" s="1">
        <v>44089</v>
      </c>
    </row>
    <row r="1390" spans="1:4" x14ac:dyDescent="0.3">
      <c r="A1390">
        <v>1389</v>
      </c>
      <c r="B1390">
        <v>261</v>
      </c>
      <c r="C1390">
        <v>82</v>
      </c>
      <c r="D1390" s="1">
        <v>42993</v>
      </c>
    </row>
    <row r="1391" spans="1:4" x14ac:dyDescent="0.3">
      <c r="A1391">
        <v>1390</v>
      </c>
      <c r="B1391">
        <v>758</v>
      </c>
      <c r="C1391">
        <v>152</v>
      </c>
      <c r="D1391" s="1">
        <v>43723</v>
      </c>
    </row>
    <row r="1392" spans="1:4" x14ac:dyDescent="0.3">
      <c r="A1392">
        <v>1391</v>
      </c>
      <c r="B1392">
        <v>808</v>
      </c>
      <c r="C1392">
        <v>173</v>
      </c>
      <c r="D1392" s="1">
        <v>42993</v>
      </c>
    </row>
    <row r="1393" spans="1:4" x14ac:dyDescent="0.3">
      <c r="A1393">
        <v>1392</v>
      </c>
      <c r="B1393">
        <v>656</v>
      </c>
      <c r="C1393">
        <v>110</v>
      </c>
      <c r="D1393" s="1">
        <v>42993</v>
      </c>
    </row>
    <row r="1394" spans="1:4" x14ac:dyDescent="0.3">
      <c r="A1394">
        <v>1393</v>
      </c>
      <c r="B1394">
        <v>525</v>
      </c>
      <c r="C1394">
        <v>21</v>
      </c>
      <c r="D1394" s="1">
        <v>43723</v>
      </c>
    </row>
    <row r="1395" spans="1:4" x14ac:dyDescent="0.3">
      <c r="A1395">
        <v>1394</v>
      </c>
      <c r="B1395">
        <v>173</v>
      </c>
      <c r="C1395">
        <v>5</v>
      </c>
      <c r="D1395" s="1">
        <v>42628</v>
      </c>
    </row>
    <row r="1396" spans="1:4" x14ac:dyDescent="0.3">
      <c r="A1396">
        <v>1395</v>
      </c>
      <c r="B1396">
        <v>547</v>
      </c>
      <c r="C1396">
        <v>61</v>
      </c>
      <c r="D1396" s="1">
        <v>42993</v>
      </c>
    </row>
    <row r="1397" spans="1:4" x14ac:dyDescent="0.3">
      <c r="A1397">
        <v>1396</v>
      </c>
      <c r="B1397">
        <v>594</v>
      </c>
      <c r="C1397">
        <v>52</v>
      </c>
      <c r="D1397" s="1">
        <v>43358</v>
      </c>
    </row>
    <row r="1398" spans="1:4" x14ac:dyDescent="0.3">
      <c r="A1398">
        <v>1397</v>
      </c>
      <c r="B1398">
        <v>895</v>
      </c>
      <c r="C1398">
        <v>167</v>
      </c>
      <c r="D1398" s="1">
        <v>44089</v>
      </c>
    </row>
    <row r="1399" spans="1:4" x14ac:dyDescent="0.3">
      <c r="A1399">
        <v>1398</v>
      </c>
      <c r="B1399">
        <v>691</v>
      </c>
      <c r="C1399">
        <v>177</v>
      </c>
      <c r="D1399" s="1">
        <v>43723</v>
      </c>
    </row>
    <row r="1400" spans="1:4" x14ac:dyDescent="0.3">
      <c r="A1400">
        <v>1399</v>
      </c>
      <c r="B1400">
        <v>92</v>
      </c>
      <c r="C1400">
        <v>108</v>
      </c>
      <c r="D1400" s="1">
        <v>42993</v>
      </c>
    </row>
    <row r="1401" spans="1:4" x14ac:dyDescent="0.3">
      <c r="A1401">
        <v>1400</v>
      </c>
      <c r="B1401">
        <v>33</v>
      </c>
      <c r="C1401">
        <v>158</v>
      </c>
      <c r="D1401" s="1">
        <v>43723</v>
      </c>
    </row>
    <row r="1402" spans="1:4" x14ac:dyDescent="0.3">
      <c r="A1402">
        <v>1401</v>
      </c>
      <c r="B1402">
        <v>744</v>
      </c>
      <c r="C1402">
        <v>30</v>
      </c>
      <c r="D1402" s="1">
        <v>44089</v>
      </c>
    </row>
    <row r="1403" spans="1:4" x14ac:dyDescent="0.3">
      <c r="A1403">
        <v>1402</v>
      </c>
      <c r="B1403">
        <v>71</v>
      </c>
      <c r="C1403">
        <v>117</v>
      </c>
      <c r="D1403" s="1">
        <v>43358</v>
      </c>
    </row>
    <row r="1404" spans="1:4" x14ac:dyDescent="0.3">
      <c r="A1404">
        <v>1403</v>
      </c>
      <c r="B1404">
        <v>941</v>
      </c>
      <c r="C1404">
        <v>185</v>
      </c>
      <c r="D1404" s="1">
        <v>44089</v>
      </c>
    </row>
    <row r="1405" spans="1:4" x14ac:dyDescent="0.3">
      <c r="A1405">
        <v>1404</v>
      </c>
      <c r="B1405">
        <v>538</v>
      </c>
      <c r="C1405">
        <v>80</v>
      </c>
      <c r="D1405" s="1">
        <v>42628</v>
      </c>
    </row>
    <row r="1406" spans="1:4" x14ac:dyDescent="0.3">
      <c r="A1406">
        <v>1405</v>
      </c>
      <c r="B1406">
        <v>317</v>
      </c>
      <c r="C1406">
        <v>114</v>
      </c>
      <c r="D1406" s="1">
        <v>43723</v>
      </c>
    </row>
    <row r="1407" spans="1:4" x14ac:dyDescent="0.3">
      <c r="A1407">
        <v>1406</v>
      </c>
      <c r="B1407">
        <v>613</v>
      </c>
      <c r="C1407">
        <v>19</v>
      </c>
      <c r="D1407" s="1">
        <v>43723</v>
      </c>
    </row>
    <row r="1408" spans="1:4" x14ac:dyDescent="0.3">
      <c r="A1408">
        <v>1407</v>
      </c>
      <c r="B1408">
        <v>74</v>
      </c>
      <c r="C1408">
        <v>146</v>
      </c>
      <c r="D1408" s="1">
        <v>42993</v>
      </c>
    </row>
    <row r="1409" spans="1:4" x14ac:dyDescent="0.3">
      <c r="A1409">
        <v>1408</v>
      </c>
      <c r="B1409">
        <v>362</v>
      </c>
      <c r="C1409">
        <v>108</v>
      </c>
      <c r="D1409" s="1">
        <v>42993</v>
      </c>
    </row>
    <row r="1410" spans="1:4" x14ac:dyDescent="0.3">
      <c r="A1410">
        <v>1409</v>
      </c>
      <c r="B1410">
        <v>90</v>
      </c>
      <c r="C1410">
        <v>97</v>
      </c>
      <c r="D1410" s="1">
        <v>43723</v>
      </c>
    </row>
    <row r="1411" spans="1:4" x14ac:dyDescent="0.3">
      <c r="A1411">
        <v>1410</v>
      </c>
      <c r="B1411">
        <v>568</v>
      </c>
      <c r="C1411">
        <v>83</v>
      </c>
      <c r="D1411" s="1">
        <v>43358</v>
      </c>
    </row>
    <row r="1412" spans="1:4" x14ac:dyDescent="0.3">
      <c r="A1412">
        <v>1411</v>
      </c>
      <c r="B1412">
        <v>929</v>
      </c>
      <c r="C1412">
        <v>21</v>
      </c>
      <c r="D1412" s="1">
        <v>44089</v>
      </c>
    </row>
    <row r="1413" spans="1:4" x14ac:dyDescent="0.3">
      <c r="A1413">
        <v>1412</v>
      </c>
      <c r="B1413">
        <v>289</v>
      </c>
      <c r="C1413">
        <v>17</v>
      </c>
      <c r="D1413" s="1">
        <v>42993</v>
      </c>
    </row>
    <row r="1414" spans="1:4" x14ac:dyDescent="0.3">
      <c r="A1414">
        <v>1413</v>
      </c>
      <c r="B1414">
        <v>469</v>
      </c>
      <c r="C1414">
        <v>21</v>
      </c>
      <c r="D1414" s="1">
        <v>43358</v>
      </c>
    </row>
    <row r="1415" spans="1:4" x14ac:dyDescent="0.3">
      <c r="A1415">
        <v>1414</v>
      </c>
      <c r="B1415">
        <v>893</v>
      </c>
      <c r="C1415">
        <v>85</v>
      </c>
      <c r="D1415" s="1">
        <v>43723</v>
      </c>
    </row>
    <row r="1416" spans="1:4" x14ac:dyDescent="0.3">
      <c r="A1416">
        <v>1415</v>
      </c>
      <c r="B1416">
        <v>526</v>
      </c>
      <c r="C1416">
        <v>189</v>
      </c>
      <c r="D1416" s="1">
        <v>44089</v>
      </c>
    </row>
    <row r="1417" spans="1:4" x14ac:dyDescent="0.3">
      <c r="A1417">
        <v>1416</v>
      </c>
      <c r="B1417">
        <v>697</v>
      </c>
      <c r="C1417">
        <v>25</v>
      </c>
      <c r="D1417" s="1">
        <v>42628</v>
      </c>
    </row>
    <row r="1418" spans="1:4" x14ac:dyDescent="0.3">
      <c r="A1418">
        <v>1417</v>
      </c>
      <c r="B1418">
        <v>376</v>
      </c>
      <c r="C1418">
        <v>128</v>
      </c>
      <c r="D1418" s="1">
        <v>42993</v>
      </c>
    </row>
    <row r="1419" spans="1:4" x14ac:dyDescent="0.3">
      <c r="A1419">
        <v>1418</v>
      </c>
      <c r="B1419">
        <v>317</v>
      </c>
      <c r="C1419">
        <v>163</v>
      </c>
      <c r="D1419" s="1">
        <v>43358</v>
      </c>
    </row>
    <row r="1420" spans="1:4" x14ac:dyDescent="0.3">
      <c r="A1420">
        <v>1419</v>
      </c>
      <c r="B1420">
        <v>646</v>
      </c>
      <c r="C1420">
        <v>94</v>
      </c>
      <c r="D1420" s="1">
        <v>43723</v>
      </c>
    </row>
    <row r="1421" spans="1:4" x14ac:dyDescent="0.3">
      <c r="A1421">
        <v>1420</v>
      </c>
      <c r="B1421">
        <v>346</v>
      </c>
      <c r="C1421">
        <v>12</v>
      </c>
      <c r="D1421" s="1">
        <v>44089</v>
      </c>
    </row>
    <row r="1422" spans="1:4" x14ac:dyDescent="0.3">
      <c r="A1422">
        <v>1421</v>
      </c>
      <c r="B1422">
        <v>740</v>
      </c>
      <c r="C1422">
        <v>21</v>
      </c>
      <c r="D1422" s="1">
        <v>42628</v>
      </c>
    </row>
    <row r="1423" spans="1:4" x14ac:dyDescent="0.3">
      <c r="A1423">
        <v>1422</v>
      </c>
      <c r="B1423">
        <v>554</v>
      </c>
      <c r="C1423">
        <v>121</v>
      </c>
      <c r="D1423" s="1">
        <v>43723</v>
      </c>
    </row>
    <row r="1424" spans="1:4" x14ac:dyDescent="0.3">
      <c r="A1424">
        <v>1423</v>
      </c>
      <c r="B1424">
        <v>925</v>
      </c>
      <c r="C1424">
        <v>115</v>
      </c>
      <c r="D1424" s="1">
        <v>43723</v>
      </c>
    </row>
    <row r="1425" spans="1:4" x14ac:dyDescent="0.3">
      <c r="A1425">
        <v>1424</v>
      </c>
      <c r="B1425">
        <v>28</v>
      </c>
      <c r="C1425">
        <v>137</v>
      </c>
      <c r="D1425" s="1">
        <v>43723</v>
      </c>
    </row>
    <row r="1426" spans="1:4" x14ac:dyDescent="0.3">
      <c r="A1426">
        <v>1425</v>
      </c>
      <c r="B1426">
        <v>36</v>
      </c>
      <c r="C1426">
        <v>54</v>
      </c>
      <c r="D1426" s="1">
        <v>42993</v>
      </c>
    </row>
    <row r="1427" spans="1:4" x14ac:dyDescent="0.3">
      <c r="A1427">
        <v>1426</v>
      </c>
      <c r="B1427">
        <v>20</v>
      </c>
      <c r="C1427">
        <v>42</v>
      </c>
      <c r="D1427" s="1">
        <v>42993</v>
      </c>
    </row>
    <row r="1428" spans="1:4" x14ac:dyDescent="0.3">
      <c r="A1428">
        <v>1427</v>
      </c>
      <c r="B1428">
        <v>492</v>
      </c>
      <c r="C1428">
        <v>7</v>
      </c>
      <c r="D1428" s="1">
        <v>42993</v>
      </c>
    </row>
    <row r="1429" spans="1:4" x14ac:dyDescent="0.3">
      <c r="A1429">
        <v>1428</v>
      </c>
      <c r="B1429">
        <v>628</v>
      </c>
      <c r="C1429">
        <v>192</v>
      </c>
      <c r="D1429" s="1">
        <v>42993</v>
      </c>
    </row>
    <row r="1430" spans="1:4" x14ac:dyDescent="0.3">
      <c r="A1430">
        <v>1429</v>
      </c>
      <c r="B1430">
        <v>905</v>
      </c>
      <c r="C1430">
        <v>7</v>
      </c>
      <c r="D1430" s="1">
        <v>43358</v>
      </c>
    </row>
    <row r="1431" spans="1:4" x14ac:dyDescent="0.3">
      <c r="A1431">
        <v>1430</v>
      </c>
      <c r="B1431">
        <v>521</v>
      </c>
      <c r="C1431">
        <v>147</v>
      </c>
      <c r="D1431" s="1">
        <v>43723</v>
      </c>
    </row>
    <row r="1432" spans="1:4" x14ac:dyDescent="0.3">
      <c r="A1432">
        <v>1431</v>
      </c>
      <c r="B1432">
        <v>519</v>
      </c>
      <c r="C1432">
        <v>197</v>
      </c>
      <c r="D1432" s="1">
        <v>44089</v>
      </c>
    </row>
    <row r="1433" spans="1:4" x14ac:dyDescent="0.3">
      <c r="A1433">
        <v>1432</v>
      </c>
      <c r="B1433">
        <v>888</v>
      </c>
      <c r="C1433">
        <v>123</v>
      </c>
      <c r="D1433" s="1">
        <v>42628</v>
      </c>
    </row>
    <row r="1434" spans="1:4" x14ac:dyDescent="0.3">
      <c r="A1434">
        <v>1433</v>
      </c>
      <c r="B1434">
        <v>208</v>
      </c>
      <c r="C1434">
        <v>26</v>
      </c>
      <c r="D1434" s="1">
        <v>42628</v>
      </c>
    </row>
    <row r="1435" spans="1:4" x14ac:dyDescent="0.3">
      <c r="A1435">
        <v>1434</v>
      </c>
      <c r="B1435">
        <v>321</v>
      </c>
      <c r="C1435">
        <v>94</v>
      </c>
      <c r="D1435" s="1">
        <v>43358</v>
      </c>
    </row>
    <row r="1436" spans="1:4" x14ac:dyDescent="0.3">
      <c r="A1436">
        <v>1435</v>
      </c>
      <c r="B1436">
        <v>430</v>
      </c>
      <c r="C1436">
        <v>135</v>
      </c>
      <c r="D1436" s="1">
        <v>44089</v>
      </c>
    </row>
    <row r="1437" spans="1:4" x14ac:dyDescent="0.3">
      <c r="A1437">
        <v>1436</v>
      </c>
      <c r="B1437">
        <v>411</v>
      </c>
      <c r="C1437">
        <v>17</v>
      </c>
      <c r="D1437" s="1">
        <v>43723</v>
      </c>
    </row>
    <row r="1438" spans="1:4" x14ac:dyDescent="0.3">
      <c r="A1438">
        <v>1437</v>
      </c>
      <c r="B1438">
        <v>55</v>
      </c>
      <c r="C1438">
        <v>81</v>
      </c>
      <c r="D1438" s="1">
        <v>44089</v>
      </c>
    </row>
    <row r="1439" spans="1:4" x14ac:dyDescent="0.3">
      <c r="A1439">
        <v>1438</v>
      </c>
      <c r="B1439">
        <v>788</v>
      </c>
      <c r="C1439">
        <v>189</v>
      </c>
      <c r="D1439" s="1">
        <v>43723</v>
      </c>
    </row>
    <row r="1440" spans="1:4" x14ac:dyDescent="0.3">
      <c r="A1440">
        <v>1439</v>
      </c>
      <c r="B1440">
        <v>592</v>
      </c>
      <c r="C1440">
        <v>67</v>
      </c>
      <c r="D1440" s="1">
        <v>42993</v>
      </c>
    </row>
    <row r="1441" spans="1:4" x14ac:dyDescent="0.3">
      <c r="A1441">
        <v>1440</v>
      </c>
      <c r="B1441">
        <v>585</v>
      </c>
      <c r="C1441">
        <v>65</v>
      </c>
      <c r="D1441" s="1">
        <v>42993</v>
      </c>
    </row>
    <row r="1442" spans="1:4" x14ac:dyDescent="0.3">
      <c r="A1442">
        <v>1441</v>
      </c>
      <c r="B1442">
        <v>553</v>
      </c>
      <c r="C1442">
        <v>10</v>
      </c>
      <c r="D1442" s="1">
        <v>42993</v>
      </c>
    </row>
    <row r="1443" spans="1:4" x14ac:dyDescent="0.3">
      <c r="A1443">
        <v>1442</v>
      </c>
      <c r="B1443">
        <v>373</v>
      </c>
      <c r="C1443">
        <v>27</v>
      </c>
      <c r="D1443" s="1">
        <v>44089</v>
      </c>
    </row>
    <row r="1444" spans="1:4" x14ac:dyDescent="0.3">
      <c r="A1444">
        <v>1443</v>
      </c>
      <c r="B1444">
        <v>622</v>
      </c>
      <c r="C1444">
        <v>31</v>
      </c>
      <c r="D1444" s="1">
        <v>44089</v>
      </c>
    </row>
    <row r="1445" spans="1:4" x14ac:dyDescent="0.3">
      <c r="A1445">
        <v>1444</v>
      </c>
      <c r="B1445">
        <v>210</v>
      </c>
      <c r="C1445">
        <v>39</v>
      </c>
      <c r="D1445" s="1">
        <v>42628</v>
      </c>
    </row>
    <row r="1446" spans="1:4" x14ac:dyDescent="0.3">
      <c r="A1446">
        <v>1445</v>
      </c>
      <c r="B1446">
        <v>887</v>
      </c>
      <c r="C1446">
        <v>106</v>
      </c>
      <c r="D1446" s="1">
        <v>42993</v>
      </c>
    </row>
    <row r="1447" spans="1:4" x14ac:dyDescent="0.3">
      <c r="A1447">
        <v>1446</v>
      </c>
      <c r="B1447">
        <v>44</v>
      </c>
      <c r="C1447">
        <v>79</v>
      </c>
      <c r="D1447" s="1">
        <v>43358</v>
      </c>
    </row>
    <row r="1448" spans="1:4" x14ac:dyDescent="0.3">
      <c r="A1448">
        <v>1447</v>
      </c>
      <c r="B1448">
        <v>664</v>
      </c>
      <c r="C1448">
        <v>169</v>
      </c>
      <c r="D1448" s="1">
        <v>42993</v>
      </c>
    </row>
    <row r="1449" spans="1:4" x14ac:dyDescent="0.3">
      <c r="A1449">
        <v>1448</v>
      </c>
      <c r="B1449">
        <v>252</v>
      </c>
      <c r="C1449">
        <v>149</v>
      </c>
      <c r="D1449" s="1">
        <v>42993</v>
      </c>
    </row>
    <row r="1450" spans="1:4" x14ac:dyDescent="0.3">
      <c r="A1450">
        <v>1449</v>
      </c>
      <c r="B1450">
        <v>441</v>
      </c>
      <c r="C1450">
        <v>96</v>
      </c>
      <c r="D1450" s="1">
        <v>42993</v>
      </c>
    </row>
    <row r="1451" spans="1:4" x14ac:dyDescent="0.3">
      <c r="A1451">
        <v>1450</v>
      </c>
      <c r="B1451">
        <v>149</v>
      </c>
      <c r="C1451">
        <v>77</v>
      </c>
      <c r="D1451" s="1">
        <v>42993</v>
      </c>
    </row>
    <row r="1452" spans="1:4" x14ac:dyDescent="0.3">
      <c r="A1452">
        <v>1451</v>
      </c>
      <c r="B1452">
        <v>499</v>
      </c>
      <c r="C1452">
        <v>27</v>
      </c>
      <c r="D1452" s="1">
        <v>43723</v>
      </c>
    </row>
    <row r="1453" spans="1:4" x14ac:dyDescent="0.3">
      <c r="A1453">
        <v>1452</v>
      </c>
      <c r="B1453">
        <v>668</v>
      </c>
      <c r="C1453">
        <v>26</v>
      </c>
      <c r="D1453" s="1">
        <v>42628</v>
      </c>
    </row>
    <row r="1454" spans="1:4" x14ac:dyDescent="0.3">
      <c r="A1454">
        <v>1453</v>
      </c>
      <c r="B1454">
        <v>445</v>
      </c>
      <c r="C1454">
        <v>146</v>
      </c>
      <c r="D1454" s="1">
        <v>44089</v>
      </c>
    </row>
    <row r="1455" spans="1:4" x14ac:dyDescent="0.3">
      <c r="A1455">
        <v>1454</v>
      </c>
      <c r="B1455">
        <v>628</v>
      </c>
      <c r="C1455">
        <v>78</v>
      </c>
      <c r="D1455" s="1">
        <v>43723</v>
      </c>
    </row>
    <row r="1456" spans="1:4" x14ac:dyDescent="0.3">
      <c r="A1456">
        <v>1455</v>
      </c>
      <c r="B1456">
        <v>951</v>
      </c>
      <c r="C1456">
        <v>148</v>
      </c>
      <c r="D1456" s="1">
        <v>43358</v>
      </c>
    </row>
    <row r="1457" spans="1:4" x14ac:dyDescent="0.3">
      <c r="A1457">
        <v>1456</v>
      </c>
      <c r="B1457">
        <v>622</v>
      </c>
      <c r="C1457">
        <v>114</v>
      </c>
      <c r="D1457" s="1">
        <v>43358</v>
      </c>
    </row>
    <row r="1458" spans="1:4" x14ac:dyDescent="0.3">
      <c r="A1458">
        <v>1457</v>
      </c>
      <c r="B1458">
        <v>719</v>
      </c>
      <c r="C1458">
        <v>176</v>
      </c>
      <c r="D1458" s="1">
        <v>44089</v>
      </c>
    </row>
    <row r="1459" spans="1:4" x14ac:dyDescent="0.3">
      <c r="A1459">
        <v>1458</v>
      </c>
      <c r="B1459">
        <v>356</v>
      </c>
      <c r="C1459">
        <v>167</v>
      </c>
      <c r="D1459" s="1">
        <v>42628</v>
      </c>
    </row>
    <row r="1460" spans="1:4" x14ac:dyDescent="0.3">
      <c r="A1460">
        <v>1459</v>
      </c>
      <c r="B1460">
        <v>952</v>
      </c>
      <c r="C1460">
        <v>72</v>
      </c>
      <c r="D1460" s="1">
        <v>42993</v>
      </c>
    </row>
    <row r="1461" spans="1:4" x14ac:dyDescent="0.3">
      <c r="A1461">
        <v>1460</v>
      </c>
      <c r="B1461">
        <v>431</v>
      </c>
      <c r="C1461">
        <v>9</v>
      </c>
      <c r="D1461" s="1">
        <v>42993</v>
      </c>
    </row>
    <row r="1462" spans="1:4" x14ac:dyDescent="0.3">
      <c r="A1462">
        <v>1461</v>
      </c>
      <c r="B1462">
        <v>369</v>
      </c>
      <c r="C1462">
        <v>198</v>
      </c>
      <c r="D1462" s="1">
        <v>43723</v>
      </c>
    </row>
    <row r="1463" spans="1:4" x14ac:dyDescent="0.3">
      <c r="A1463">
        <v>1462</v>
      </c>
      <c r="B1463">
        <v>475</v>
      </c>
      <c r="C1463">
        <v>60</v>
      </c>
      <c r="D1463" s="1">
        <v>42628</v>
      </c>
    </row>
    <row r="1464" spans="1:4" x14ac:dyDescent="0.3">
      <c r="A1464">
        <v>1463</v>
      </c>
      <c r="B1464">
        <v>207</v>
      </c>
      <c r="C1464">
        <v>14</v>
      </c>
      <c r="D1464" s="1">
        <v>42993</v>
      </c>
    </row>
    <row r="1465" spans="1:4" x14ac:dyDescent="0.3">
      <c r="A1465">
        <v>1464</v>
      </c>
      <c r="B1465">
        <v>361</v>
      </c>
      <c r="C1465">
        <v>139</v>
      </c>
      <c r="D1465" s="1">
        <v>43723</v>
      </c>
    </row>
    <row r="1466" spans="1:4" x14ac:dyDescent="0.3">
      <c r="A1466">
        <v>1465</v>
      </c>
      <c r="B1466">
        <v>103</v>
      </c>
      <c r="C1466">
        <v>182</v>
      </c>
      <c r="D1466" s="1">
        <v>44089</v>
      </c>
    </row>
    <row r="1467" spans="1:4" x14ac:dyDescent="0.3">
      <c r="A1467">
        <v>1466</v>
      </c>
      <c r="B1467">
        <v>237</v>
      </c>
      <c r="C1467">
        <v>71</v>
      </c>
      <c r="D1467" s="1">
        <v>44089</v>
      </c>
    </row>
    <row r="1468" spans="1:4" x14ac:dyDescent="0.3">
      <c r="A1468">
        <v>1467</v>
      </c>
      <c r="B1468">
        <v>267</v>
      </c>
      <c r="C1468">
        <v>65</v>
      </c>
      <c r="D1468" s="1">
        <v>42993</v>
      </c>
    </row>
    <row r="1469" spans="1:4" x14ac:dyDescent="0.3">
      <c r="A1469">
        <v>1468</v>
      </c>
      <c r="B1469">
        <v>223</v>
      </c>
      <c r="C1469">
        <v>12</v>
      </c>
      <c r="D1469" s="1">
        <v>44089</v>
      </c>
    </row>
    <row r="1470" spans="1:4" x14ac:dyDescent="0.3">
      <c r="A1470">
        <v>1469</v>
      </c>
      <c r="B1470">
        <v>767</v>
      </c>
      <c r="C1470">
        <v>104</v>
      </c>
      <c r="D1470" s="1">
        <v>43358</v>
      </c>
    </row>
    <row r="1471" spans="1:4" x14ac:dyDescent="0.3">
      <c r="A1471">
        <v>1470</v>
      </c>
      <c r="B1471">
        <v>944</v>
      </c>
      <c r="C1471">
        <v>153</v>
      </c>
      <c r="D1471" s="1">
        <v>42628</v>
      </c>
    </row>
    <row r="1472" spans="1:4" x14ac:dyDescent="0.3">
      <c r="A1472">
        <v>1471</v>
      </c>
      <c r="B1472">
        <v>208</v>
      </c>
      <c r="C1472">
        <v>25</v>
      </c>
      <c r="D1472" s="1">
        <v>43358</v>
      </c>
    </row>
    <row r="1473" spans="1:4" x14ac:dyDescent="0.3">
      <c r="A1473">
        <v>1472</v>
      </c>
      <c r="B1473">
        <v>650</v>
      </c>
      <c r="C1473">
        <v>27</v>
      </c>
      <c r="D1473" s="1">
        <v>42993</v>
      </c>
    </row>
    <row r="1474" spans="1:4" x14ac:dyDescent="0.3">
      <c r="A1474">
        <v>1473</v>
      </c>
      <c r="B1474">
        <v>409</v>
      </c>
      <c r="C1474">
        <v>199</v>
      </c>
      <c r="D1474" s="1">
        <v>42628</v>
      </c>
    </row>
    <row r="1475" spans="1:4" x14ac:dyDescent="0.3">
      <c r="A1475">
        <v>1474</v>
      </c>
      <c r="B1475">
        <v>771</v>
      </c>
      <c r="C1475">
        <v>198</v>
      </c>
      <c r="D1475" s="1">
        <v>43723</v>
      </c>
    </row>
    <row r="1476" spans="1:4" x14ac:dyDescent="0.3">
      <c r="A1476">
        <v>1475</v>
      </c>
      <c r="B1476">
        <v>131</v>
      </c>
      <c r="C1476">
        <v>132</v>
      </c>
      <c r="D1476" s="1">
        <v>44089</v>
      </c>
    </row>
    <row r="1477" spans="1:4" x14ac:dyDescent="0.3">
      <c r="A1477">
        <v>1476</v>
      </c>
      <c r="B1477">
        <v>944</v>
      </c>
      <c r="C1477">
        <v>193</v>
      </c>
      <c r="D1477" s="1">
        <v>43358</v>
      </c>
    </row>
    <row r="1478" spans="1:4" x14ac:dyDescent="0.3">
      <c r="A1478">
        <v>1477</v>
      </c>
      <c r="B1478">
        <v>532</v>
      </c>
      <c r="C1478">
        <v>27</v>
      </c>
      <c r="D1478" s="1">
        <v>43723</v>
      </c>
    </row>
    <row r="1479" spans="1:4" x14ac:dyDescent="0.3">
      <c r="A1479">
        <v>1478</v>
      </c>
      <c r="B1479">
        <v>69</v>
      </c>
      <c r="C1479">
        <v>116</v>
      </c>
      <c r="D1479" s="1">
        <v>42628</v>
      </c>
    </row>
    <row r="1480" spans="1:4" x14ac:dyDescent="0.3">
      <c r="A1480">
        <v>1479</v>
      </c>
      <c r="B1480">
        <v>775</v>
      </c>
      <c r="C1480">
        <v>119</v>
      </c>
      <c r="D1480" s="1">
        <v>43358</v>
      </c>
    </row>
    <row r="1481" spans="1:4" x14ac:dyDescent="0.3">
      <c r="A1481">
        <v>1480</v>
      </c>
      <c r="B1481">
        <v>559</v>
      </c>
      <c r="C1481">
        <v>164</v>
      </c>
      <c r="D1481" s="1">
        <v>42628</v>
      </c>
    </row>
    <row r="1482" spans="1:4" x14ac:dyDescent="0.3">
      <c r="A1482">
        <v>1481</v>
      </c>
      <c r="B1482">
        <v>367</v>
      </c>
      <c r="C1482">
        <v>62</v>
      </c>
      <c r="D1482" s="1">
        <v>42628</v>
      </c>
    </row>
    <row r="1483" spans="1:4" x14ac:dyDescent="0.3">
      <c r="A1483">
        <v>1482</v>
      </c>
      <c r="B1483">
        <v>125</v>
      </c>
      <c r="C1483">
        <v>103</v>
      </c>
      <c r="D1483" s="1">
        <v>43358</v>
      </c>
    </row>
    <row r="1484" spans="1:4" x14ac:dyDescent="0.3">
      <c r="A1484">
        <v>1483</v>
      </c>
      <c r="B1484">
        <v>747</v>
      </c>
      <c r="C1484">
        <v>74</v>
      </c>
      <c r="D1484" s="1">
        <v>44089</v>
      </c>
    </row>
    <row r="1485" spans="1:4" x14ac:dyDescent="0.3">
      <c r="A1485">
        <v>1484</v>
      </c>
      <c r="B1485">
        <v>886</v>
      </c>
      <c r="C1485">
        <v>23</v>
      </c>
      <c r="D1485" s="1">
        <v>43358</v>
      </c>
    </row>
    <row r="1486" spans="1:4" x14ac:dyDescent="0.3">
      <c r="A1486">
        <v>1485</v>
      </c>
      <c r="B1486">
        <v>85</v>
      </c>
      <c r="C1486">
        <v>65</v>
      </c>
      <c r="D1486" s="1">
        <v>44089</v>
      </c>
    </row>
    <row r="1487" spans="1:4" x14ac:dyDescent="0.3">
      <c r="A1487">
        <v>1486</v>
      </c>
      <c r="B1487">
        <v>834</v>
      </c>
      <c r="C1487">
        <v>185</v>
      </c>
      <c r="D1487" s="1">
        <v>44089</v>
      </c>
    </row>
    <row r="1488" spans="1:4" x14ac:dyDescent="0.3">
      <c r="A1488">
        <v>1487</v>
      </c>
      <c r="B1488">
        <v>839</v>
      </c>
      <c r="C1488">
        <v>96</v>
      </c>
      <c r="D1488" s="1">
        <v>42993</v>
      </c>
    </row>
    <row r="1489" spans="1:4" x14ac:dyDescent="0.3">
      <c r="A1489">
        <v>1488</v>
      </c>
      <c r="B1489">
        <v>591</v>
      </c>
      <c r="C1489">
        <v>179</v>
      </c>
      <c r="D1489" s="1">
        <v>42993</v>
      </c>
    </row>
    <row r="1490" spans="1:4" x14ac:dyDescent="0.3">
      <c r="A1490">
        <v>1489</v>
      </c>
      <c r="B1490">
        <v>755</v>
      </c>
      <c r="C1490">
        <v>22</v>
      </c>
      <c r="D1490" s="1">
        <v>42628</v>
      </c>
    </row>
    <row r="1491" spans="1:4" x14ac:dyDescent="0.3">
      <c r="A1491">
        <v>1490</v>
      </c>
      <c r="B1491">
        <v>702</v>
      </c>
      <c r="C1491">
        <v>161</v>
      </c>
      <c r="D1491" s="1">
        <v>44089</v>
      </c>
    </row>
    <row r="1492" spans="1:4" x14ac:dyDescent="0.3">
      <c r="A1492">
        <v>1491</v>
      </c>
      <c r="B1492">
        <v>184</v>
      </c>
      <c r="C1492">
        <v>110</v>
      </c>
      <c r="D1492" s="1">
        <v>44089</v>
      </c>
    </row>
    <row r="1493" spans="1:4" x14ac:dyDescent="0.3">
      <c r="A1493">
        <v>1492</v>
      </c>
      <c r="B1493">
        <v>511</v>
      </c>
      <c r="C1493">
        <v>91</v>
      </c>
      <c r="D1493" s="1">
        <v>42993</v>
      </c>
    </row>
    <row r="1494" spans="1:4" x14ac:dyDescent="0.3">
      <c r="A1494">
        <v>1493</v>
      </c>
      <c r="B1494">
        <v>71</v>
      </c>
      <c r="C1494">
        <v>77</v>
      </c>
      <c r="D1494" s="1">
        <v>42993</v>
      </c>
    </row>
    <row r="1495" spans="1:4" x14ac:dyDescent="0.3">
      <c r="A1495">
        <v>1494</v>
      </c>
      <c r="B1495">
        <v>529</v>
      </c>
      <c r="C1495">
        <v>14</v>
      </c>
      <c r="D1495" s="1">
        <v>44089</v>
      </c>
    </row>
    <row r="1496" spans="1:4" x14ac:dyDescent="0.3">
      <c r="A1496">
        <v>1495</v>
      </c>
      <c r="B1496">
        <v>548</v>
      </c>
      <c r="C1496">
        <v>3</v>
      </c>
      <c r="D1496" s="1">
        <v>42993</v>
      </c>
    </row>
    <row r="1497" spans="1:4" x14ac:dyDescent="0.3">
      <c r="A1497">
        <v>1496</v>
      </c>
      <c r="B1497">
        <v>666</v>
      </c>
      <c r="C1497">
        <v>23</v>
      </c>
      <c r="D1497" s="1">
        <v>42993</v>
      </c>
    </row>
    <row r="1498" spans="1:4" x14ac:dyDescent="0.3">
      <c r="A1498">
        <v>1497</v>
      </c>
      <c r="B1498">
        <v>552</v>
      </c>
      <c r="C1498">
        <v>28</v>
      </c>
      <c r="D1498" s="1">
        <v>42628</v>
      </c>
    </row>
    <row r="1499" spans="1:4" x14ac:dyDescent="0.3">
      <c r="A1499">
        <v>1498</v>
      </c>
      <c r="B1499">
        <v>387</v>
      </c>
      <c r="C1499">
        <v>75</v>
      </c>
      <c r="D1499" s="1">
        <v>44089</v>
      </c>
    </row>
    <row r="1500" spans="1:4" x14ac:dyDescent="0.3">
      <c r="A1500">
        <v>1499</v>
      </c>
      <c r="B1500">
        <v>884</v>
      </c>
      <c r="C1500">
        <v>146</v>
      </c>
      <c r="D1500" s="1">
        <v>42628</v>
      </c>
    </row>
    <row r="1501" spans="1:4" x14ac:dyDescent="0.3">
      <c r="A1501">
        <v>1500</v>
      </c>
      <c r="B1501">
        <v>24</v>
      </c>
      <c r="C1501">
        <v>87</v>
      </c>
      <c r="D1501" s="1">
        <v>42993</v>
      </c>
    </row>
    <row r="1502" spans="1:4" x14ac:dyDescent="0.3">
      <c r="A1502">
        <v>1501</v>
      </c>
      <c r="B1502">
        <v>534</v>
      </c>
      <c r="C1502">
        <v>74</v>
      </c>
      <c r="D1502" s="1">
        <v>43358</v>
      </c>
    </row>
    <row r="1503" spans="1:4" x14ac:dyDescent="0.3">
      <c r="A1503">
        <v>1502</v>
      </c>
      <c r="B1503">
        <v>44</v>
      </c>
      <c r="C1503">
        <v>178</v>
      </c>
      <c r="D1503" s="1">
        <v>42628</v>
      </c>
    </row>
    <row r="1504" spans="1:4" x14ac:dyDescent="0.3">
      <c r="A1504">
        <v>1503</v>
      </c>
      <c r="B1504">
        <v>461</v>
      </c>
      <c r="C1504">
        <v>142</v>
      </c>
      <c r="D1504" s="1">
        <v>42993</v>
      </c>
    </row>
    <row r="1505" spans="1:4" x14ac:dyDescent="0.3">
      <c r="A1505">
        <v>1504</v>
      </c>
      <c r="B1505">
        <v>877</v>
      </c>
      <c r="C1505">
        <v>103</v>
      </c>
      <c r="D1505" s="1">
        <v>43358</v>
      </c>
    </row>
    <row r="1506" spans="1:4" x14ac:dyDescent="0.3">
      <c r="A1506">
        <v>1505</v>
      </c>
      <c r="B1506">
        <v>398</v>
      </c>
      <c r="C1506">
        <v>120</v>
      </c>
      <c r="D1506" s="1">
        <v>43358</v>
      </c>
    </row>
    <row r="1507" spans="1:4" x14ac:dyDescent="0.3">
      <c r="A1507">
        <v>1506</v>
      </c>
      <c r="B1507">
        <v>297</v>
      </c>
      <c r="C1507">
        <v>112</v>
      </c>
      <c r="D1507" s="1">
        <v>42628</v>
      </c>
    </row>
    <row r="1508" spans="1:4" x14ac:dyDescent="0.3">
      <c r="A1508">
        <v>1507</v>
      </c>
      <c r="B1508">
        <v>540</v>
      </c>
      <c r="C1508">
        <v>14</v>
      </c>
      <c r="D1508" s="1">
        <v>43723</v>
      </c>
    </row>
    <row r="1509" spans="1:4" x14ac:dyDescent="0.3">
      <c r="A1509">
        <v>1508</v>
      </c>
      <c r="B1509">
        <v>278</v>
      </c>
      <c r="C1509">
        <v>53</v>
      </c>
      <c r="D1509" s="1">
        <v>42993</v>
      </c>
    </row>
    <row r="1510" spans="1:4" x14ac:dyDescent="0.3">
      <c r="A1510">
        <v>1509</v>
      </c>
      <c r="B1510">
        <v>673</v>
      </c>
      <c r="C1510">
        <v>28</v>
      </c>
      <c r="D1510" s="1">
        <v>42993</v>
      </c>
    </row>
    <row r="1511" spans="1:4" x14ac:dyDescent="0.3">
      <c r="A1511">
        <v>1510</v>
      </c>
      <c r="B1511">
        <v>588</v>
      </c>
      <c r="C1511">
        <v>56</v>
      </c>
      <c r="D1511" s="1">
        <v>43358</v>
      </c>
    </row>
    <row r="1512" spans="1:4" x14ac:dyDescent="0.3">
      <c r="A1512">
        <v>1511</v>
      </c>
      <c r="B1512">
        <v>991</v>
      </c>
      <c r="C1512">
        <v>176</v>
      </c>
      <c r="D1512" s="1">
        <v>44089</v>
      </c>
    </row>
    <row r="1513" spans="1:4" x14ac:dyDescent="0.3">
      <c r="A1513">
        <v>1512</v>
      </c>
      <c r="B1513">
        <v>971</v>
      </c>
      <c r="C1513">
        <v>39</v>
      </c>
      <c r="D1513" s="1">
        <v>43358</v>
      </c>
    </row>
    <row r="1514" spans="1:4" x14ac:dyDescent="0.3">
      <c r="A1514">
        <v>1513</v>
      </c>
      <c r="B1514">
        <v>568</v>
      </c>
      <c r="C1514">
        <v>176</v>
      </c>
      <c r="D1514" s="1">
        <v>42628</v>
      </c>
    </row>
    <row r="1515" spans="1:4" x14ac:dyDescent="0.3">
      <c r="A1515">
        <v>1514</v>
      </c>
      <c r="B1515">
        <v>493</v>
      </c>
      <c r="C1515">
        <v>25</v>
      </c>
      <c r="D1515" s="1">
        <v>43723</v>
      </c>
    </row>
    <row r="1516" spans="1:4" x14ac:dyDescent="0.3">
      <c r="A1516">
        <v>1515</v>
      </c>
      <c r="B1516">
        <v>411</v>
      </c>
      <c r="C1516">
        <v>7</v>
      </c>
      <c r="D1516" s="1">
        <v>43358</v>
      </c>
    </row>
    <row r="1517" spans="1:4" x14ac:dyDescent="0.3">
      <c r="A1517">
        <v>1516</v>
      </c>
      <c r="B1517">
        <v>642</v>
      </c>
      <c r="C1517">
        <v>116</v>
      </c>
      <c r="D1517" s="1">
        <v>43723</v>
      </c>
    </row>
    <row r="1518" spans="1:4" x14ac:dyDescent="0.3">
      <c r="A1518">
        <v>1517</v>
      </c>
      <c r="B1518">
        <v>271</v>
      </c>
      <c r="C1518">
        <v>68</v>
      </c>
      <c r="D1518" s="1">
        <v>44089</v>
      </c>
    </row>
    <row r="1519" spans="1:4" x14ac:dyDescent="0.3">
      <c r="A1519">
        <v>1518</v>
      </c>
      <c r="B1519">
        <v>463</v>
      </c>
      <c r="C1519">
        <v>75</v>
      </c>
      <c r="D1519" s="1">
        <v>44089</v>
      </c>
    </row>
    <row r="1520" spans="1:4" x14ac:dyDescent="0.3">
      <c r="A1520">
        <v>1519</v>
      </c>
      <c r="B1520">
        <v>764</v>
      </c>
      <c r="C1520">
        <v>69</v>
      </c>
      <c r="D1520" s="1">
        <v>43358</v>
      </c>
    </row>
    <row r="1521" spans="1:4" x14ac:dyDescent="0.3">
      <c r="A1521">
        <v>1520</v>
      </c>
      <c r="B1521">
        <v>900</v>
      </c>
      <c r="C1521">
        <v>159</v>
      </c>
      <c r="D1521" s="1">
        <v>42628</v>
      </c>
    </row>
    <row r="1522" spans="1:4" x14ac:dyDescent="0.3">
      <c r="A1522">
        <v>1521</v>
      </c>
      <c r="B1522">
        <v>978</v>
      </c>
      <c r="C1522">
        <v>91</v>
      </c>
      <c r="D1522" s="1">
        <v>42993</v>
      </c>
    </row>
    <row r="1523" spans="1:4" x14ac:dyDescent="0.3">
      <c r="A1523">
        <v>1522</v>
      </c>
      <c r="B1523">
        <v>614</v>
      </c>
      <c r="C1523">
        <v>137</v>
      </c>
      <c r="D1523" s="1">
        <v>43358</v>
      </c>
    </row>
    <row r="1524" spans="1:4" x14ac:dyDescent="0.3">
      <c r="A1524">
        <v>1523</v>
      </c>
      <c r="B1524">
        <v>829</v>
      </c>
      <c r="C1524">
        <v>80</v>
      </c>
      <c r="D1524" s="1">
        <v>43723</v>
      </c>
    </row>
    <row r="1525" spans="1:4" x14ac:dyDescent="0.3">
      <c r="A1525">
        <v>1524</v>
      </c>
      <c r="B1525">
        <v>751</v>
      </c>
      <c r="C1525">
        <v>51</v>
      </c>
      <c r="D1525" s="1">
        <v>43358</v>
      </c>
    </row>
    <row r="1526" spans="1:4" x14ac:dyDescent="0.3">
      <c r="A1526">
        <v>1525</v>
      </c>
      <c r="B1526">
        <v>243</v>
      </c>
      <c r="C1526">
        <v>21</v>
      </c>
      <c r="D1526" s="1">
        <v>43723</v>
      </c>
    </row>
    <row r="1527" spans="1:4" x14ac:dyDescent="0.3">
      <c r="A1527">
        <v>1526</v>
      </c>
      <c r="B1527">
        <v>43</v>
      </c>
      <c r="C1527">
        <v>116</v>
      </c>
      <c r="D1527" s="1">
        <v>43358</v>
      </c>
    </row>
    <row r="1528" spans="1:4" x14ac:dyDescent="0.3">
      <c r="A1528">
        <v>1527</v>
      </c>
      <c r="B1528">
        <v>674</v>
      </c>
      <c r="C1528">
        <v>83</v>
      </c>
      <c r="D1528" s="1">
        <v>43358</v>
      </c>
    </row>
    <row r="1529" spans="1:4" x14ac:dyDescent="0.3">
      <c r="A1529">
        <v>1528</v>
      </c>
      <c r="B1529">
        <v>287</v>
      </c>
      <c r="C1529">
        <v>181</v>
      </c>
      <c r="D1529" s="1">
        <v>43723</v>
      </c>
    </row>
    <row r="1530" spans="1:4" x14ac:dyDescent="0.3">
      <c r="A1530">
        <v>1529</v>
      </c>
      <c r="B1530">
        <v>838</v>
      </c>
      <c r="C1530">
        <v>100</v>
      </c>
      <c r="D1530" s="1">
        <v>43358</v>
      </c>
    </row>
    <row r="1531" spans="1:4" x14ac:dyDescent="0.3">
      <c r="A1531">
        <v>1530</v>
      </c>
      <c r="B1531">
        <v>252</v>
      </c>
      <c r="C1531">
        <v>127</v>
      </c>
      <c r="D1531" s="1">
        <v>43358</v>
      </c>
    </row>
    <row r="1532" spans="1:4" x14ac:dyDescent="0.3">
      <c r="A1532">
        <v>1531</v>
      </c>
      <c r="B1532">
        <v>205</v>
      </c>
      <c r="C1532">
        <v>157</v>
      </c>
      <c r="D1532" s="1">
        <v>43358</v>
      </c>
    </row>
    <row r="1533" spans="1:4" x14ac:dyDescent="0.3">
      <c r="A1533">
        <v>1532</v>
      </c>
      <c r="B1533">
        <v>633</v>
      </c>
      <c r="C1533">
        <v>38</v>
      </c>
      <c r="D1533" s="1">
        <v>42993</v>
      </c>
    </row>
    <row r="1534" spans="1:4" x14ac:dyDescent="0.3">
      <c r="A1534">
        <v>1533</v>
      </c>
      <c r="B1534">
        <v>301</v>
      </c>
      <c r="C1534">
        <v>56</v>
      </c>
      <c r="D1534" s="1">
        <v>43358</v>
      </c>
    </row>
    <row r="1535" spans="1:4" x14ac:dyDescent="0.3">
      <c r="A1535">
        <v>1534</v>
      </c>
      <c r="B1535">
        <v>277</v>
      </c>
      <c r="C1535">
        <v>88</v>
      </c>
      <c r="D1535" s="1">
        <v>43723</v>
      </c>
    </row>
    <row r="1536" spans="1:4" x14ac:dyDescent="0.3">
      <c r="A1536">
        <v>1535</v>
      </c>
      <c r="B1536">
        <v>115</v>
      </c>
      <c r="C1536">
        <v>176</v>
      </c>
      <c r="D1536" s="1">
        <v>42993</v>
      </c>
    </row>
    <row r="1537" spans="1:4" x14ac:dyDescent="0.3">
      <c r="A1537">
        <v>1536</v>
      </c>
      <c r="B1537">
        <v>273</v>
      </c>
      <c r="C1537">
        <v>106</v>
      </c>
      <c r="D1537" s="1">
        <v>43358</v>
      </c>
    </row>
    <row r="1538" spans="1:4" x14ac:dyDescent="0.3">
      <c r="A1538">
        <v>1537</v>
      </c>
      <c r="B1538">
        <v>342</v>
      </c>
      <c r="C1538">
        <v>23</v>
      </c>
      <c r="D1538" s="1">
        <v>43723</v>
      </c>
    </row>
    <row r="1539" spans="1:4" x14ac:dyDescent="0.3">
      <c r="A1539">
        <v>1538</v>
      </c>
      <c r="B1539">
        <v>276</v>
      </c>
      <c r="C1539">
        <v>68</v>
      </c>
      <c r="D1539" s="1">
        <v>43723</v>
      </c>
    </row>
    <row r="1540" spans="1:4" x14ac:dyDescent="0.3">
      <c r="A1540">
        <v>1539</v>
      </c>
      <c r="B1540">
        <v>531</v>
      </c>
      <c r="C1540">
        <v>133</v>
      </c>
      <c r="D1540" s="1">
        <v>43358</v>
      </c>
    </row>
    <row r="1541" spans="1:4" x14ac:dyDescent="0.3">
      <c r="A1541">
        <v>1540</v>
      </c>
      <c r="B1541">
        <v>837</v>
      </c>
      <c r="C1541">
        <v>187</v>
      </c>
      <c r="D1541" s="1">
        <v>44089</v>
      </c>
    </row>
    <row r="1542" spans="1:4" x14ac:dyDescent="0.3">
      <c r="A1542">
        <v>1541</v>
      </c>
      <c r="B1542">
        <v>829</v>
      </c>
      <c r="C1542">
        <v>74</v>
      </c>
      <c r="D1542" s="1">
        <v>43358</v>
      </c>
    </row>
    <row r="1543" spans="1:4" x14ac:dyDescent="0.3">
      <c r="A1543">
        <v>1542</v>
      </c>
      <c r="B1543">
        <v>363</v>
      </c>
      <c r="C1543">
        <v>164</v>
      </c>
      <c r="D1543" s="1">
        <v>43358</v>
      </c>
    </row>
    <row r="1544" spans="1:4" x14ac:dyDescent="0.3">
      <c r="A1544">
        <v>1543</v>
      </c>
      <c r="B1544">
        <v>633</v>
      </c>
      <c r="C1544">
        <v>71</v>
      </c>
      <c r="D1544" s="1">
        <v>44089</v>
      </c>
    </row>
    <row r="1545" spans="1:4" x14ac:dyDescent="0.3">
      <c r="A1545">
        <v>1544</v>
      </c>
      <c r="B1545">
        <v>221</v>
      </c>
      <c r="C1545">
        <v>41</v>
      </c>
      <c r="D1545" s="1">
        <v>44089</v>
      </c>
    </row>
    <row r="1546" spans="1:4" x14ac:dyDescent="0.3">
      <c r="A1546">
        <v>1545</v>
      </c>
      <c r="B1546">
        <v>565</v>
      </c>
      <c r="C1546">
        <v>22</v>
      </c>
      <c r="D1546" s="1">
        <v>43358</v>
      </c>
    </row>
    <row r="1547" spans="1:4" x14ac:dyDescent="0.3">
      <c r="A1547">
        <v>1546</v>
      </c>
      <c r="B1547">
        <v>708</v>
      </c>
      <c r="C1547">
        <v>91</v>
      </c>
      <c r="D1547" s="1">
        <v>43723</v>
      </c>
    </row>
    <row r="1548" spans="1:4" x14ac:dyDescent="0.3">
      <c r="A1548">
        <v>1547</v>
      </c>
      <c r="B1548">
        <v>844</v>
      </c>
      <c r="C1548">
        <v>153</v>
      </c>
      <c r="D1548" s="1">
        <v>43723</v>
      </c>
    </row>
    <row r="1549" spans="1:4" x14ac:dyDescent="0.3">
      <c r="A1549">
        <v>1548</v>
      </c>
      <c r="B1549">
        <v>385</v>
      </c>
      <c r="C1549">
        <v>137</v>
      </c>
      <c r="D1549" s="1">
        <v>42993</v>
      </c>
    </row>
    <row r="1550" spans="1:4" x14ac:dyDescent="0.3">
      <c r="A1550">
        <v>1549</v>
      </c>
      <c r="B1550">
        <v>838</v>
      </c>
      <c r="C1550">
        <v>23</v>
      </c>
      <c r="D1550" s="1">
        <v>43723</v>
      </c>
    </row>
    <row r="1551" spans="1:4" x14ac:dyDescent="0.3">
      <c r="A1551">
        <v>1550</v>
      </c>
      <c r="B1551">
        <v>595</v>
      </c>
      <c r="C1551">
        <v>140</v>
      </c>
      <c r="D1551" s="1">
        <v>43723</v>
      </c>
    </row>
    <row r="1552" spans="1:4" x14ac:dyDescent="0.3">
      <c r="A1552">
        <v>1551</v>
      </c>
      <c r="B1552">
        <v>887</v>
      </c>
      <c r="C1552">
        <v>165</v>
      </c>
      <c r="D1552" s="1">
        <v>43723</v>
      </c>
    </row>
    <row r="1553" spans="1:4" x14ac:dyDescent="0.3">
      <c r="A1553">
        <v>1552</v>
      </c>
      <c r="B1553">
        <v>993</v>
      </c>
      <c r="C1553">
        <v>118</v>
      </c>
      <c r="D1553" s="1">
        <v>44089</v>
      </c>
    </row>
    <row r="1554" spans="1:4" x14ac:dyDescent="0.3">
      <c r="A1554">
        <v>1553</v>
      </c>
      <c r="B1554">
        <v>518</v>
      </c>
      <c r="C1554">
        <v>17</v>
      </c>
      <c r="D1554" s="1">
        <v>42993</v>
      </c>
    </row>
    <row r="1555" spans="1:4" x14ac:dyDescent="0.3">
      <c r="A1555">
        <v>1554</v>
      </c>
      <c r="B1555">
        <v>751</v>
      </c>
      <c r="C1555">
        <v>72</v>
      </c>
      <c r="D1555" s="1">
        <v>44089</v>
      </c>
    </row>
    <row r="1556" spans="1:4" x14ac:dyDescent="0.3">
      <c r="A1556">
        <v>1555</v>
      </c>
      <c r="B1556">
        <v>525</v>
      </c>
      <c r="C1556">
        <v>186</v>
      </c>
      <c r="D1556" s="1">
        <v>44089</v>
      </c>
    </row>
    <row r="1557" spans="1:4" x14ac:dyDescent="0.3">
      <c r="A1557">
        <v>1556</v>
      </c>
      <c r="B1557">
        <v>771</v>
      </c>
      <c r="C1557">
        <v>53</v>
      </c>
      <c r="D1557" s="1">
        <v>42993</v>
      </c>
    </row>
    <row r="1558" spans="1:4" x14ac:dyDescent="0.3">
      <c r="A1558">
        <v>1557</v>
      </c>
      <c r="B1558">
        <v>6</v>
      </c>
      <c r="C1558">
        <v>99</v>
      </c>
      <c r="D1558" s="1">
        <v>42628</v>
      </c>
    </row>
    <row r="1559" spans="1:4" x14ac:dyDescent="0.3">
      <c r="A1559">
        <v>1558</v>
      </c>
      <c r="B1559">
        <v>852</v>
      </c>
      <c r="C1559">
        <v>41</v>
      </c>
      <c r="D1559" s="1">
        <v>43723</v>
      </c>
    </row>
    <row r="1560" spans="1:4" x14ac:dyDescent="0.3">
      <c r="A1560">
        <v>1559</v>
      </c>
      <c r="B1560">
        <v>187</v>
      </c>
      <c r="C1560">
        <v>86</v>
      </c>
      <c r="D1560" s="1">
        <v>42993</v>
      </c>
    </row>
    <row r="1561" spans="1:4" x14ac:dyDescent="0.3">
      <c r="A1561">
        <v>1560</v>
      </c>
      <c r="B1561">
        <v>141</v>
      </c>
      <c r="C1561">
        <v>9</v>
      </c>
      <c r="D1561" s="1">
        <v>42993</v>
      </c>
    </row>
    <row r="1562" spans="1:4" x14ac:dyDescent="0.3">
      <c r="A1562">
        <v>1561</v>
      </c>
      <c r="B1562">
        <v>275</v>
      </c>
      <c r="C1562">
        <v>136</v>
      </c>
      <c r="D1562" s="1">
        <v>42993</v>
      </c>
    </row>
    <row r="1563" spans="1:4" x14ac:dyDescent="0.3">
      <c r="A1563">
        <v>1562</v>
      </c>
      <c r="B1563">
        <v>924</v>
      </c>
      <c r="C1563">
        <v>126</v>
      </c>
      <c r="D1563" s="1">
        <v>43723</v>
      </c>
    </row>
    <row r="1564" spans="1:4" x14ac:dyDescent="0.3">
      <c r="A1564">
        <v>1563</v>
      </c>
      <c r="B1564">
        <v>282</v>
      </c>
      <c r="C1564">
        <v>140</v>
      </c>
      <c r="D1564" s="1">
        <v>42628</v>
      </c>
    </row>
    <row r="1565" spans="1:4" x14ac:dyDescent="0.3">
      <c r="A1565">
        <v>1564</v>
      </c>
      <c r="B1565">
        <v>203</v>
      </c>
      <c r="C1565">
        <v>32</v>
      </c>
      <c r="D1565" s="1">
        <v>44089</v>
      </c>
    </row>
    <row r="1566" spans="1:4" x14ac:dyDescent="0.3">
      <c r="A1566">
        <v>1565</v>
      </c>
      <c r="B1566">
        <v>317</v>
      </c>
      <c r="C1566">
        <v>65</v>
      </c>
      <c r="D1566" s="1">
        <v>42628</v>
      </c>
    </row>
    <row r="1567" spans="1:4" x14ac:dyDescent="0.3">
      <c r="A1567">
        <v>1566</v>
      </c>
      <c r="B1567">
        <v>148</v>
      </c>
      <c r="C1567">
        <v>163</v>
      </c>
      <c r="D1567" s="1">
        <v>42993</v>
      </c>
    </row>
    <row r="1568" spans="1:4" x14ac:dyDescent="0.3">
      <c r="A1568">
        <v>1567</v>
      </c>
      <c r="B1568">
        <v>706</v>
      </c>
      <c r="C1568">
        <v>147</v>
      </c>
      <c r="D1568" s="1">
        <v>42628</v>
      </c>
    </row>
    <row r="1569" spans="1:4" x14ac:dyDescent="0.3">
      <c r="A1569">
        <v>1568</v>
      </c>
      <c r="B1569">
        <v>231</v>
      </c>
      <c r="C1569">
        <v>79</v>
      </c>
      <c r="D1569" s="1">
        <v>42628</v>
      </c>
    </row>
    <row r="1570" spans="1:4" x14ac:dyDescent="0.3">
      <c r="A1570">
        <v>1569</v>
      </c>
      <c r="B1570">
        <v>28</v>
      </c>
      <c r="C1570">
        <v>30</v>
      </c>
      <c r="D1570" s="1">
        <v>43723</v>
      </c>
    </row>
    <row r="1571" spans="1:4" x14ac:dyDescent="0.3">
      <c r="A1571">
        <v>1570</v>
      </c>
      <c r="B1571">
        <v>613</v>
      </c>
      <c r="C1571">
        <v>37</v>
      </c>
      <c r="D1571" s="1">
        <v>43723</v>
      </c>
    </row>
    <row r="1572" spans="1:4" x14ac:dyDescent="0.3">
      <c r="A1572">
        <v>1571</v>
      </c>
      <c r="B1572">
        <v>648</v>
      </c>
      <c r="C1572">
        <v>191</v>
      </c>
      <c r="D1572" s="1">
        <v>44089</v>
      </c>
    </row>
    <row r="1573" spans="1:4" x14ac:dyDescent="0.3">
      <c r="A1573">
        <v>1572</v>
      </c>
      <c r="B1573">
        <v>602</v>
      </c>
      <c r="C1573">
        <v>194</v>
      </c>
      <c r="D1573" s="1">
        <v>42993</v>
      </c>
    </row>
    <row r="1574" spans="1:4" x14ac:dyDescent="0.3">
      <c r="A1574">
        <v>1573</v>
      </c>
      <c r="B1574">
        <v>350</v>
      </c>
      <c r="C1574">
        <v>166</v>
      </c>
      <c r="D1574" s="1">
        <v>42993</v>
      </c>
    </row>
    <row r="1575" spans="1:4" x14ac:dyDescent="0.3">
      <c r="A1575">
        <v>1574</v>
      </c>
      <c r="B1575">
        <v>685</v>
      </c>
      <c r="C1575">
        <v>93</v>
      </c>
      <c r="D1575" s="1">
        <v>42993</v>
      </c>
    </row>
    <row r="1576" spans="1:4" x14ac:dyDescent="0.3">
      <c r="A1576">
        <v>1575</v>
      </c>
      <c r="B1576">
        <v>921</v>
      </c>
      <c r="C1576">
        <v>130</v>
      </c>
      <c r="D1576" s="1">
        <v>43723</v>
      </c>
    </row>
    <row r="1577" spans="1:4" x14ac:dyDescent="0.3">
      <c r="A1577">
        <v>1576</v>
      </c>
      <c r="B1577">
        <v>778</v>
      </c>
      <c r="C1577">
        <v>76</v>
      </c>
      <c r="D1577" s="1">
        <v>42628</v>
      </c>
    </row>
    <row r="1578" spans="1:4" x14ac:dyDescent="0.3">
      <c r="A1578">
        <v>1577</v>
      </c>
      <c r="B1578">
        <v>917</v>
      </c>
      <c r="C1578">
        <v>15</v>
      </c>
      <c r="D1578" s="1">
        <v>42993</v>
      </c>
    </row>
    <row r="1579" spans="1:4" x14ac:dyDescent="0.3">
      <c r="A1579">
        <v>1578</v>
      </c>
      <c r="B1579">
        <v>47</v>
      </c>
      <c r="C1579">
        <v>166</v>
      </c>
      <c r="D1579" s="1">
        <v>42628</v>
      </c>
    </row>
    <row r="1580" spans="1:4" x14ac:dyDescent="0.3">
      <c r="A1580">
        <v>1579</v>
      </c>
      <c r="B1580">
        <v>318</v>
      </c>
      <c r="C1580">
        <v>55</v>
      </c>
      <c r="D1580" s="1">
        <v>44089</v>
      </c>
    </row>
    <row r="1581" spans="1:4" x14ac:dyDescent="0.3">
      <c r="A1581">
        <v>1580</v>
      </c>
      <c r="B1581">
        <v>45</v>
      </c>
      <c r="C1581">
        <v>154</v>
      </c>
      <c r="D1581" s="1">
        <v>42993</v>
      </c>
    </row>
    <row r="1582" spans="1:4" x14ac:dyDescent="0.3">
      <c r="A1582">
        <v>1581</v>
      </c>
      <c r="B1582">
        <v>231</v>
      </c>
      <c r="C1582">
        <v>86</v>
      </c>
      <c r="D1582" s="1">
        <v>44089</v>
      </c>
    </row>
    <row r="1583" spans="1:4" x14ac:dyDescent="0.3">
      <c r="A1583">
        <v>1582</v>
      </c>
      <c r="B1583">
        <v>280</v>
      </c>
      <c r="C1583">
        <v>103</v>
      </c>
      <c r="D1583" s="1">
        <v>42993</v>
      </c>
    </row>
    <row r="1584" spans="1:4" x14ac:dyDescent="0.3">
      <c r="A1584">
        <v>1583</v>
      </c>
      <c r="B1584">
        <v>571</v>
      </c>
      <c r="C1584">
        <v>152</v>
      </c>
      <c r="D1584" s="1">
        <v>44089</v>
      </c>
    </row>
    <row r="1585" spans="1:4" x14ac:dyDescent="0.3">
      <c r="A1585">
        <v>1584</v>
      </c>
      <c r="B1585">
        <v>262</v>
      </c>
      <c r="C1585">
        <v>62</v>
      </c>
      <c r="D1585" s="1">
        <v>43358</v>
      </c>
    </row>
    <row r="1586" spans="1:4" x14ac:dyDescent="0.3">
      <c r="A1586">
        <v>1585</v>
      </c>
      <c r="B1586">
        <v>802</v>
      </c>
      <c r="C1586">
        <v>160</v>
      </c>
      <c r="D1586" s="1">
        <v>43358</v>
      </c>
    </row>
    <row r="1587" spans="1:4" x14ac:dyDescent="0.3">
      <c r="A1587">
        <v>1586</v>
      </c>
      <c r="B1587">
        <v>396</v>
      </c>
      <c r="C1587">
        <v>67</v>
      </c>
      <c r="D1587" s="1">
        <v>42628</v>
      </c>
    </row>
    <row r="1588" spans="1:4" x14ac:dyDescent="0.3">
      <c r="A1588">
        <v>1587</v>
      </c>
      <c r="B1588">
        <v>133</v>
      </c>
      <c r="C1588">
        <v>124</v>
      </c>
      <c r="D1588" s="1">
        <v>42628</v>
      </c>
    </row>
    <row r="1589" spans="1:4" x14ac:dyDescent="0.3">
      <c r="A1589">
        <v>1588</v>
      </c>
      <c r="B1589">
        <v>801</v>
      </c>
      <c r="C1589">
        <v>109</v>
      </c>
      <c r="D1589" s="1">
        <v>42628</v>
      </c>
    </row>
    <row r="1590" spans="1:4" x14ac:dyDescent="0.3">
      <c r="A1590">
        <v>1589</v>
      </c>
      <c r="B1590">
        <v>167</v>
      </c>
      <c r="C1590">
        <v>151</v>
      </c>
      <c r="D1590" s="1">
        <v>42993</v>
      </c>
    </row>
    <row r="1591" spans="1:4" x14ac:dyDescent="0.3">
      <c r="A1591">
        <v>1590</v>
      </c>
      <c r="B1591">
        <v>670</v>
      </c>
      <c r="C1591">
        <v>162</v>
      </c>
      <c r="D1591" s="1">
        <v>42993</v>
      </c>
    </row>
    <row r="1592" spans="1:4" x14ac:dyDescent="0.3">
      <c r="A1592">
        <v>1591</v>
      </c>
      <c r="B1592">
        <v>787</v>
      </c>
      <c r="C1592">
        <v>158</v>
      </c>
      <c r="D1592" s="1">
        <v>42993</v>
      </c>
    </row>
    <row r="1593" spans="1:4" x14ac:dyDescent="0.3">
      <c r="A1593">
        <v>1592</v>
      </c>
      <c r="B1593">
        <v>460</v>
      </c>
      <c r="C1593">
        <v>89</v>
      </c>
      <c r="D1593" s="1">
        <v>42628</v>
      </c>
    </row>
    <row r="1594" spans="1:4" x14ac:dyDescent="0.3">
      <c r="A1594">
        <v>1593</v>
      </c>
      <c r="B1594">
        <v>221</v>
      </c>
      <c r="C1594">
        <v>176</v>
      </c>
      <c r="D1594" s="1">
        <v>43723</v>
      </c>
    </row>
    <row r="1595" spans="1:4" x14ac:dyDescent="0.3">
      <c r="A1595">
        <v>1594</v>
      </c>
      <c r="B1595">
        <v>866</v>
      </c>
      <c r="C1595">
        <v>104</v>
      </c>
      <c r="D1595" s="1">
        <v>43358</v>
      </c>
    </row>
    <row r="1596" spans="1:4" x14ac:dyDescent="0.3">
      <c r="A1596">
        <v>1595</v>
      </c>
      <c r="B1596">
        <v>506</v>
      </c>
      <c r="C1596">
        <v>154</v>
      </c>
      <c r="D1596" s="1">
        <v>43723</v>
      </c>
    </row>
    <row r="1597" spans="1:4" x14ac:dyDescent="0.3">
      <c r="A1597">
        <v>1596</v>
      </c>
      <c r="B1597">
        <v>976</v>
      </c>
      <c r="C1597">
        <v>45</v>
      </c>
      <c r="D1597" s="1">
        <v>42628</v>
      </c>
    </row>
    <row r="1598" spans="1:4" x14ac:dyDescent="0.3">
      <c r="A1598">
        <v>1597</v>
      </c>
      <c r="B1598">
        <v>526</v>
      </c>
      <c r="C1598">
        <v>47</v>
      </c>
      <c r="D1598" s="1">
        <v>43358</v>
      </c>
    </row>
    <row r="1599" spans="1:4" x14ac:dyDescent="0.3">
      <c r="A1599">
        <v>1598</v>
      </c>
      <c r="B1599">
        <v>34</v>
      </c>
      <c r="C1599">
        <v>77</v>
      </c>
      <c r="D1599" s="1">
        <v>42628</v>
      </c>
    </row>
    <row r="1600" spans="1:4" x14ac:dyDescent="0.3">
      <c r="A1600">
        <v>1599</v>
      </c>
      <c r="B1600">
        <v>881</v>
      </c>
      <c r="C1600">
        <v>63</v>
      </c>
      <c r="D1600" s="1">
        <v>42993</v>
      </c>
    </row>
    <row r="1601" spans="1:4" x14ac:dyDescent="0.3">
      <c r="A1601">
        <v>1600</v>
      </c>
      <c r="B1601">
        <v>197</v>
      </c>
      <c r="C1601">
        <v>176</v>
      </c>
      <c r="D1601" s="1">
        <v>42628</v>
      </c>
    </row>
    <row r="1602" spans="1:4" x14ac:dyDescent="0.3">
      <c r="A1602">
        <v>1601</v>
      </c>
      <c r="B1602">
        <v>910</v>
      </c>
      <c r="C1602">
        <v>135</v>
      </c>
      <c r="D1602" s="1">
        <v>44089</v>
      </c>
    </row>
    <row r="1603" spans="1:4" x14ac:dyDescent="0.3">
      <c r="A1603">
        <v>1602</v>
      </c>
      <c r="B1603">
        <v>397</v>
      </c>
      <c r="C1603">
        <v>51</v>
      </c>
      <c r="D1603" s="1">
        <v>42993</v>
      </c>
    </row>
    <row r="1604" spans="1:4" x14ac:dyDescent="0.3">
      <c r="A1604">
        <v>1603</v>
      </c>
      <c r="B1604">
        <v>196</v>
      </c>
      <c r="C1604">
        <v>196</v>
      </c>
      <c r="D1604" s="1">
        <v>42993</v>
      </c>
    </row>
    <row r="1605" spans="1:4" x14ac:dyDescent="0.3">
      <c r="A1605">
        <v>1604</v>
      </c>
      <c r="B1605">
        <v>433</v>
      </c>
      <c r="C1605">
        <v>19</v>
      </c>
      <c r="D1605" s="1">
        <v>43723</v>
      </c>
    </row>
    <row r="1606" spans="1:4" x14ac:dyDescent="0.3">
      <c r="A1606">
        <v>1605</v>
      </c>
      <c r="B1606">
        <v>908</v>
      </c>
      <c r="C1606">
        <v>184</v>
      </c>
      <c r="D1606" s="1">
        <v>42628</v>
      </c>
    </row>
    <row r="1607" spans="1:4" x14ac:dyDescent="0.3">
      <c r="A1607">
        <v>1606</v>
      </c>
      <c r="B1607">
        <v>567</v>
      </c>
      <c r="C1607">
        <v>147</v>
      </c>
      <c r="D1607" s="1">
        <v>42628</v>
      </c>
    </row>
    <row r="1608" spans="1:4" x14ac:dyDescent="0.3">
      <c r="A1608">
        <v>1607</v>
      </c>
      <c r="B1608">
        <v>720</v>
      </c>
      <c r="C1608">
        <v>87</v>
      </c>
      <c r="D1608" s="1">
        <v>44089</v>
      </c>
    </row>
    <row r="1609" spans="1:4" x14ac:dyDescent="0.3">
      <c r="A1609">
        <v>1608</v>
      </c>
      <c r="B1609">
        <v>917</v>
      </c>
      <c r="C1609">
        <v>44</v>
      </c>
      <c r="D1609" s="1">
        <v>44089</v>
      </c>
    </row>
    <row r="1610" spans="1:4" x14ac:dyDescent="0.3">
      <c r="A1610">
        <v>1609</v>
      </c>
      <c r="B1610">
        <v>265</v>
      </c>
      <c r="C1610">
        <v>96</v>
      </c>
      <c r="D1610" s="1">
        <v>43723</v>
      </c>
    </row>
    <row r="1611" spans="1:4" x14ac:dyDescent="0.3">
      <c r="A1611">
        <v>1610</v>
      </c>
      <c r="B1611">
        <v>582</v>
      </c>
      <c r="C1611">
        <v>46</v>
      </c>
      <c r="D1611" s="1">
        <v>42993</v>
      </c>
    </row>
    <row r="1612" spans="1:4" x14ac:dyDescent="0.3">
      <c r="A1612">
        <v>1611</v>
      </c>
      <c r="B1612">
        <v>978</v>
      </c>
      <c r="C1612">
        <v>109</v>
      </c>
      <c r="D1612" s="1">
        <v>42993</v>
      </c>
    </row>
    <row r="1613" spans="1:4" x14ac:dyDescent="0.3">
      <c r="A1613">
        <v>1612</v>
      </c>
      <c r="B1613">
        <v>40</v>
      </c>
      <c r="C1613">
        <v>55</v>
      </c>
      <c r="D1613" s="1">
        <v>44089</v>
      </c>
    </row>
    <row r="1614" spans="1:4" x14ac:dyDescent="0.3">
      <c r="A1614">
        <v>1613</v>
      </c>
      <c r="B1614">
        <v>708</v>
      </c>
      <c r="C1614">
        <v>76</v>
      </c>
      <c r="D1614" s="1">
        <v>42628</v>
      </c>
    </row>
    <row r="1615" spans="1:4" x14ac:dyDescent="0.3">
      <c r="A1615">
        <v>1614</v>
      </c>
      <c r="B1615">
        <v>708</v>
      </c>
      <c r="C1615">
        <v>146</v>
      </c>
      <c r="D1615" s="1">
        <v>43358</v>
      </c>
    </row>
    <row r="1616" spans="1:4" x14ac:dyDescent="0.3">
      <c r="A1616">
        <v>1615</v>
      </c>
      <c r="B1616">
        <v>968</v>
      </c>
      <c r="C1616">
        <v>28</v>
      </c>
      <c r="D1616" s="1">
        <v>42993</v>
      </c>
    </row>
    <row r="1617" spans="1:4" x14ac:dyDescent="0.3">
      <c r="A1617">
        <v>1616</v>
      </c>
      <c r="B1617">
        <v>796</v>
      </c>
      <c r="C1617">
        <v>20</v>
      </c>
      <c r="D1617" s="1">
        <v>42993</v>
      </c>
    </row>
    <row r="1618" spans="1:4" x14ac:dyDescent="0.3">
      <c r="A1618">
        <v>1617</v>
      </c>
      <c r="B1618">
        <v>553</v>
      </c>
      <c r="C1618">
        <v>164</v>
      </c>
      <c r="D1618" s="1">
        <v>43358</v>
      </c>
    </row>
    <row r="1619" spans="1:4" x14ac:dyDescent="0.3">
      <c r="A1619">
        <v>1618</v>
      </c>
      <c r="B1619">
        <v>577</v>
      </c>
      <c r="C1619">
        <v>49</v>
      </c>
      <c r="D1619" s="1">
        <v>43723</v>
      </c>
    </row>
    <row r="1620" spans="1:4" x14ac:dyDescent="0.3">
      <c r="A1620">
        <v>1619</v>
      </c>
      <c r="B1620">
        <v>616</v>
      </c>
      <c r="C1620">
        <v>153</v>
      </c>
      <c r="D1620" s="1">
        <v>43723</v>
      </c>
    </row>
    <row r="1621" spans="1:4" x14ac:dyDescent="0.3">
      <c r="A1621">
        <v>1620</v>
      </c>
      <c r="B1621">
        <v>800</v>
      </c>
      <c r="C1621">
        <v>199</v>
      </c>
      <c r="D1621" s="1">
        <v>43358</v>
      </c>
    </row>
    <row r="1622" spans="1:4" x14ac:dyDescent="0.3">
      <c r="A1622">
        <v>1621</v>
      </c>
      <c r="B1622">
        <v>396</v>
      </c>
      <c r="C1622">
        <v>82</v>
      </c>
      <c r="D1622" s="1">
        <v>42628</v>
      </c>
    </row>
    <row r="1623" spans="1:4" x14ac:dyDescent="0.3">
      <c r="A1623">
        <v>1622</v>
      </c>
      <c r="B1623">
        <v>887</v>
      </c>
      <c r="C1623">
        <v>107</v>
      </c>
      <c r="D1623" s="1">
        <v>43723</v>
      </c>
    </row>
    <row r="1624" spans="1:4" x14ac:dyDescent="0.3">
      <c r="A1624">
        <v>1623</v>
      </c>
      <c r="B1624">
        <v>603</v>
      </c>
      <c r="C1624">
        <v>9</v>
      </c>
      <c r="D1624" s="1">
        <v>44089</v>
      </c>
    </row>
    <row r="1625" spans="1:4" x14ac:dyDescent="0.3">
      <c r="A1625">
        <v>1624</v>
      </c>
      <c r="B1625">
        <v>494</v>
      </c>
      <c r="C1625">
        <v>35</v>
      </c>
      <c r="D1625" s="1">
        <v>43723</v>
      </c>
    </row>
    <row r="1626" spans="1:4" x14ac:dyDescent="0.3">
      <c r="A1626">
        <v>1625</v>
      </c>
      <c r="B1626">
        <v>924</v>
      </c>
      <c r="C1626">
        <v>59</v>
      </c>
      <c r="D1626" s="1">
        <v>42993</v>
      </c>
    </row>
    <row r="1627" spans="1:4" x14ac:dyDescent="0.3">
      <c r="A1627">
        <v>1626</v>
      </c>
      <c r="B1627">
        <v>123</v>
      </c>
      <c r="C1627">
        <v>118</v>
      </c>
      <c r="D1627" s="1">
        <v>42993</v>
      </c>
    </row>
    <row r="1628" spans="1:4" x14ac:dyDescent="0.3">
      <c r="A1628">
        <v>1627</v>
      </c>
      <c r="B1628">
        <v>580</v>
      </c>
      <c r="C1628">
        <v>152</v>
      </c>
      <c r="D1628" s="1">
        <v>42993</v>
      </c>
    </row>
    <row r="1629" spans="1:4" x14ac:dyDescent="0.3">
      <c r="A1629">
        <v>1628</v>
      </c>
      <c r="B1629">
        <v>744</v>
      </c>
      <c r="C1629">
        <v>50</v>
      </c>
      <c r="D1629" s="1">
        <v>43723</v>
      </c>
    </row>
    <row r="1630" spans="1:4" x14ac:dyDescent="0.3">
      <c r="A1630">
        <v>1629</v>
      </c>
      <c r="B1630">
        <v>853</v>
      </c>
      <c r="C1630">
        <v>102</v>
      </c>
      <c r="D1630" s="1">
        <v>42628</v>
      </c>
    </row>
    <row r="1631" spans="1:4" x14ac:dyDescent="0.3">
      <c r="A1631">
        <v>1630</v>
      </c>
      <c r="B1631">
        <v>338</v>
      </c>
      <c r="C1631">
        <v>79</v>
      </c>
      <c r="D1631" s="1">
        <v>44089</v>
      </c>
    </row>
    <row r="1632" spans="1:4" x14ac:dyDescent="0.3">
      <c r="A1632">
        <v>1631</v>
      </c>
      <c r="B1632">
        <v>807</v>
      </c>
      <c r="C1632">
        <v>126</v>
      </c>
      <c r="D1632" s="1">
        <v>43723</v>
      </c>
    </row>
    <row r="1633" spans="1:4" x14ac:dyDescent="0.3">
      <c r="A1633">
        <v>1632</v>
      </c>
      <c r="B1633">
        <v>622</v>
      </c>
      <c r="C1633">
        <v>104</v>
      </c>
      <c r="D1633" s="1">
        <v>42993</v>
      </c>
    </row>
    <row r="1634" spans="1:4" x14ac:dyDescent="0.3">
      <c r="A1634">
        <v>1633</v>
      </c>
      <c r="B1634">
        <v>750</v>
      </c>
      <c r="C1634">
        <v>187</v>
      </c>
      <c r="D1634" s="1">
        <v>44089</v>
      </c>
    </row>
    <row r="1635" spans="1:4" x14ac:dyDescent="0.3">
      <c r="A1635">
        <v>1634</v>
      </c>
      <c r="B1635">
        <v>657</v>
      </c>
      <c r="C1635">
        <v>30</v>
      </c>
      <c r="D1635" s="1">
        <v>43723</v>
      </c>
    </row>
    <row r="1636" spans="1:4" x14ac:dyDescent="0.3">
      <c r="A1636">
        <v>1635</v>
      </c>
      <c r="B1636">
        <v>951</v>
      </c>
      <c r="C1636">
        <v>5</v>
      </c>
      <c r="D1636" s="1">
        <v>43723</v>
      </c>
    </row>
    <row r="1637" spans="1:4" x14ac:dyDescent="0.3">
      <c r="A1637">
        <v>1636</v>
      </c>
      <c r="B1637">
        <v>886</v>
      </c>
      <c r="C1637">
        <v>193</v>
      </c>
      <c r="D1637" s="1">
        <v>42628</v>
      </c>
    </row>
    <row r="1638" spans="1:4" x14ac:dyDescent="0.3">
      <c r="A1638">
        <v>1637</v>
      </c>
      <c r="B1638">
        <v>406</v>
      </c>
      <c r="C1638">
        <v>90</v>
      </c>
      <c r="D1638" s="1">
        <v>44089</v>
      </c>
    </row>
    <row r="1639" spans="1:4" x14ac:dyDescent="0.3">
      <c r="A1639">
        <v>1638</v>
      </c>
      <c r="B1639">
        <v>709</v>
      </c>
      <c r="C1639">
        <v>196</v>
      </c>
      <c r="D1639" s="1">
        <v>42993</v>
      </c>
    </row>
    <row r="1640" spans="1:4" x14ac:dyDescent="0.3">
      <c r="A1640">
        <v>1639</v>
      </c>
      <c r="B1640">
        <v>913</v>
      </c>
      <c r="C1640">
        <v>23</v>
      </c>
      <c r="D1640" s="1">
        <v>42628</v>
      </c>
    </row>
    <row r="1641" spans="1:4" x14ac:dyDescent="0.3">
      <c r="A1641">
        <v>1640</v>
      </c>
      <c r="B1641">
        <v>732</v>
      </c>
      <c r="C1641">
        <v>153</v>
      </c>
      <c r="D1641" s="1">
        <v>43723</v>
      </c>
    </row>
    <row r="1642" spans="1:4" x14ac:dyDescent="0.3">
      <c r="A1642">
        <v>1641</v>
      </c>
      <c r="B1642">
        <v>193</v>
      </c>
      <c r="C1642">
        <v>25</v>
      </c>
      <c r="D1642" s="1">
        <v>42993</v>
      </c>
    </row>
    <row r="1643" spans="1:4" x14ac:dyDescent="0.3">
      <c r="A1643">
        <v>1642</v>
      </c>
      <c r="B1643">
        <v>368</v>
      </c>
      <c r="C1643">
        <v>118</v>
      </c>
      <c r="D1643" s="1">
        <v>44089</v>
      </c>
    </row>
    <row r="1644" spans="1:4" x14ac:dyDescent="0.3">
      <c r="A1644">
        <v>1643</v>
      </c>
      <c r="B1644">
        <v>587</v>
      </c>
      <c r="C1644">
        <v>173</v>
      </c>
      <c r="D1644" s="1">
        <v>43723</v>
      </c>
    </row>
    <row r="1645" spans="1:4" x14ac:dyDescent="0.3">
      <c r="A1645">
        <v>1644</v>
      </c>
      <c r="B1645">
        <v>225</v>
      </c>
      <c r="C1645">
        <v>114</v>
      </c>
      <c r="D1645" s="1">
        <v>44089</v>
      </c>
    </row>
    <row r="1646" spans="1:4" x14ac:dyDescent="0.3">
      <c r="A1646">
        <v>1645</v>
      </c>
      <c r="B1646">
        <v>797</v>
      </c>
      <c r="C1646">
        <v>82</v>
      </c>
      <c r="D1646" s="1">
        <v>42628</v>
      </c>
    </row>
    <row r="1647" spans="1:4" x14ac:dyDescent="0.3">
      <c r="A1647">
        <v>1646</v>
      </c>
      <c r="B1647">
        <v>140</v>
      </c>
      <c r="C1647">
        <v>165</v>
      </c>
      <c r="D1647" s="1">
        <v>43723</v>
      </c>
    </row>
    <row r="1648" spans="1:4" x14ac:dyDescent="0.3">
      <c r="A1648">
        <v>1647</v>
      </c>
      <c r="B1648">
        <v>318</v>
      </c>
      <c r="C1648">
        <v>80</v>
      </c>
      <c r="D1648" s="1">
        <v>43358</v>
      </c>
    </row>
    <row r="1649" spans="1:4" x14ac:dyDescent="0.3">
      <c r="A1649">
        <v>1648</v>
      </c>
      <c r="B1649">
        <v>858</v>
      </c>
      <c r="C1649">
        <v>71</v>
      </c>
      <c r="D1649" s="1">
        <v>42993</v>
      </c>
    </row>
    <row r="1650" spans="1:4" x14ac:dyDescent="0.3">
      <c r="A1650">
        <v>1649</v>
      </c>
      <c r="B1650">
        <v>60</v>
      </c>
      <c r="C1650">
        <v>166</v>
      </c>
      <c r="D1650" s="1">
        <v>42628</v>
      </c>
    </row>
    <row r="1651" spans="1:4" x14ac:dyDescent="0.3">
      <c r="A1651">
        <v>1650</v>
      </c>
      <c r="B1651">
        <v>553</v>
      </c>
      <c r="C1651">
        <v>30</v>
      </c>
      <c r="D1651" s="1">
        <v>43358</v>
      </c>
    </row>
    <row r="1652" spans="1:4" x14ac:dyDescent="0.3">
      <c r="A1652">
        <v>1651</v>
      </c>
      <c r="B1652">
        <v>43</v>
      </c>
      <c r="C1652">
        <v>110</v>
      </c>
      <c r="D1652" s="1">
        <v>42628</v>
      </c>
    </row>
    <row r="1653" spans="1:4" x14ac:dyDescent="0.3">
      <c r="A1653">
        <v>1652</v>
      </c>
      <c r="B1653">
        <v>168</v>
      </c>
      <c r="C1653">
        <v>27</v>
      </c>
      <c r="D1653" s="1">
        <v>43358</v>
      </c>
    </row>
    <row r="1654" spans="1:4" x14ac:dyDescent="0.3">
      <c r="A1654">
        <v>1653</v>
      </c>
      <c r="B1654">
        <v>396</v>
      </c>
      <c r="C1654">
        <v>159</v>
      </c>
      <c r="D1654" s="1">
        <v>44089</v>
      </c>
    </row>
    <row r="1655" spans="1:4" x14ac:dyDescent="0.3">
      <c r="A1655">
        <v>1654</v>
      </c>
      <c r="B1655">
        <v>473</v>
      </c>
      <c r="C1655">
        <v>118</v>
      </c>
      <c r="D1655" s="1">
        <v>44089</v>
      </c>
    </row>
    <row r="1656" spans="1:4" x14ac:dyDescent="0.3">
      <c r="A1656">
        <v>1655</v>
      </c>
      <c r="B1656">
        <v>891</v>
      </c>
      <c r="C1656">
        <v>150</v>
      </c>
      <c r="D1656" s="1">
        <v>42993</v>
      </c>
    </row>
    <row r="1657" spans="1:4" x14ac:dyDescent="0.3">
      <c r="A1657">
        <v>1656</v>
      </c>
      <c r="B1657">
        <v>933</v>
      </c>
      <c r="C1657">
        <v>38</v>
      </c>
      <c r="D1657" s="1">
        <v>43723</v>
      </c>
    </row>
    <row r="1658" spans="1:4" x14ac:dyDescent="0.3">
      <c r="A1658">
        <v>1657</v>
      </c>
      <c r="B1658">
        <v>403</v>
      </c>
      <c r="C1658">
        <v>188</v>
      </c>
      <c r="D1658" s="1">
        <v>44089</v>
      </c>
    </row>
    <row r="1659" spans="1:4" x14ac:dyDescent="0.3">
      <c r="A1659">
        <v>1658</v>
      </c>
      <c r="B1659">
        <v>922</v>
      </c>
      <c r="C1659">
        <v>167</v>
      </c>
      <c r="D1659" s="1">
        <v>43723</v>
      </c>
    </row>
    <row r="1660" spans="1:4" x14ac:dyDescent="0.3">
      <c r="A1660">
        <v>1659</v>
      </c>
      <c r="B1660">
        <v>283</v>
      </c>
      <c r="C1660">
        <v>69</v>
      </c>
      <c r="D1660" s="1">
        <v>43358</v>
      </c>
    </row>
    <row r="1661" spans="1:4" x14ac:dyDescent="0.3">
      <c r="A1661">
        <v>1660</v>
      </c>
      <c r="B1661">
        <v>194</v>
      </c>
      <c r="C1661">
        <v>112</v>
      </c>
      <c r="D1661" s="1">
        <v>42993</v>
      </c>
    </row>
    <row r="1662" spans="1:4" x14ac:dyDescent="0.3">
      <c r="A1662">
        <v>1661</v>
      </c>
      <c r="B1662">
        <v>92</v>
      </c>
      <c r="C1662">
        <v>143</v>
      </c>
      <c r="D1662" s="1">
        <v>43358</v>
      </c>
    </row>
    <row r="1663" spans="1:4" x14ac:dyDescent="0.3">
      <c r="A1663">
        <v>1662</v>
      </c>
      <c r="B1663">
        <v>62</v>
      </c>
      <c r="C1663">
        <v>80</v>
      </c>
      <c r="D1663" s="1">
        <v>43358</v>
      </c>
    </row>
    <row r="1664" spans="1:4" x14ac:dyDescent="0.3">
      <c r="A1664">
        <v>1663</v>
      </c>
      <c r="B1664">
        <v>354</v>
      </c>
      <c r="C1664">
        <v>81</v>
      </c>
      <c r="D1664" s="1">
        <v>42993</v>
      </c>
    </row>
    <row r="1665" spans="1:4" x14ac:dyDescent="0.3">
      <c r="A1665">
        <v>1664</v>
      </c>
      <c r="B1665">
        <v>647</v>
      </c>
      <c r="C1665">
        <v>187</v>
      </c>
      <c r="D1665" s="1">
        <v>43358</v>
      </c>
    </row>
    <row r="1666" spans="1:4" x14ac:dyDescent="0.3">
      <c r="A1666">
        <v>1665</v>
      </c>
      <c r="B1666">
        <v>326</v>
      </c>
      <c r="C1666">
        <v>49</v>
      </c>
      <c r="D1666" s="1">
        <v>42993</v>
      </c>
    </row>
    <row r="1667" spans="1:4" x14ac:dyDescent="0.3">
      <c r="A1667">
        <v>1666</v>
      </c>
      <c r="B1667">
        <v>527</v>
      </c>
      <c r="C1667">
        <v>198</v>
      </c>
      <c r="D1667" s="1">
        <v>44089</v>
      </c>
    </row>
    <row r="1668" spans="1:4" x14ac:dyDescent="0.3">
      <c r="A1668">
        <v>1667</v>
      </c>
      <c r="B1668">
        <v>49</v>
      </c>
      <c r="C1668">
        <v>121</v>
      </c>
      <c r="D1668" s="1">
        <v>43723</v>
      </c>
    </row>
    <row r="1669" spans="1:4" x14ac:dyDescent="0.3">
      <c r="A1669">
        <v>1668</v>
      </c>
      <c r="B1669">
        <v>766</v>
      </c>
      <c r="C1669">
        <v>115</v>
      </c>
      <c r="D1669" s="1">
        <v>43723</v>
      </c>
    </row>
    <row r="1670" spans="1:4" x14ac:dyDescent="0.3">
      <c r="A1670">
        <v>1669</v>
      </c>
      <c r="B1670">
        <v>682</v>
      </c>
      <c r="C1670">
        <v>6</v>
      </c>
      <c r="D1670" s="1">
        <v>44089</v>
      </c>
    </row>
    <row r="1671" spans="1:4" x14ac:dyDescent="0.3">
      <c r="A1671">
        <v>1670</v>
      </c>
      <c r="B1671">
        <v>689</v>
      </c>
      <c r="C1671">
        <v>130</v>
      </c>
      <c r="D1671" s="1">
        <v>44089</v>
      </c>
    </row>
    <row r="1672" spans="1:4" x14ac:dyDescent="0.3">
      <c r="A1672">
        <v>1671</v>
      </c>
      <c r="B1672">
        <v>464</v>
      </c>
      <c r="C1672">
        <v>46</v>
      </c>
      <c r="D1672" s="1">
        <v>42628</v>
      </c>
    </row>
    <row r="1673" spans="1:4" x14ac:dyDescent="0.3">
      <c r="A1673">
        <v>1672</v>
      </c>
      <c r="B1673">
        <v>308</v>
      </c>
      <c r="C1673">
        <v>163</v>
      </c>
      <c r="D1673" s="1">
        <v>43358</v>
      </c>
    </row>
    <row r="1674" spans="1:4" x14ac:dyDescent="0.3">
      <c r="A1674">
        <v>1673</v>
      </c>
      <c r="B1674">
        <v>989</v>
      </c>
      <c r="C1674">
        <v>61</v>
      </c>
      <c r="D1674" s="1">
        <v>44089</v>
      </c>
    </row>
    <row r="1675" spans="1:4" x14ac:dyDescent="0.3">
      <c r="A1675">
        <v>1674</v>
      </c>
      <c r="B1675">
        <v>778</v>
      </c>
      <c r="C1675">
        <v>155</v>
      </c>
      <c r="D1675" s="1">
        <v>42993</v>
      </c>
    </row>
    <row r="1676" spans="1:4" x14ac:dyDescent="0.3">
      <c r="A1676">
        <v>1675</v>
      </c>
      <c r="B1676">
        <v>198</v>
      </c>
      <c r="C1676">
        <v>192</v>
      </c>
      <c r="D1676" s="1">
        <v>44089</v>
      </c>
    </row>
    <row r="1677" spans="1:4" x14ac:dyDescent="0.3">
      <c r="A1677">
        <v>1676</v>
      </c>
      <c r="B1677">
        <v>260</v>
      </c>
      <c r="C1677">
        <v>199</v>
      </c>
      <c r="D1677" s="1">
        <v>43358</v>
      </c>
    </row>
    <row r="1678" spans="1:4" x14ac:dyDescent="0.3">
      <c r="A1678">
        <v>1677</v>
      </c>
      <c r="B1678">
        <v>689</v>
      </c>
      <c r="C1678">
        <v>71</v>
      </c>
      <c r="D1678" s="1">
        <v>42993</v>
      </c>
    </row>
    <row r="1679" spans="1:4" x14ac:dyDescent="0.3">
      <c r="A1679">
        <v>1678</v>
      </c>
      <c r="B1679">
        <v>298</v>
      </c>
      <c r="C1679">
        <v>189</v>
      </c>
      <c r="D1679" s="1">
        <v>42628</v>
      </c>
    </row>
    <row r="1680" spans="1:4" x14ac:dyDescent="0.3">
      <c r="A1680">
        <v>1679</v>
      </c>
      <c r="B1680">
        <v>251</v>
      </c>
      <c r="C1680">
        <v>137</v>
      </c>
      <c r="D1680" s="1">
        <v>42993</v>
      </c>
    </row>
    <row r="1681" spans="1:4" x14ac:dyDescent="0.3">
      <c r="A1681">
        <v>1680</v>
      </c>
      <c r="B1681">
        <v>229</v>
      </c>
      <c r="C1681">
        <v>100</v>
      </c>
      <c r="D1681" s="1">
        <v>43723</v>
      </c>
    </row>
    <row r="1682" spans="1:4" x14ac:dyDescent="0.3">
      <c r="A1682">
        <v>1681</v>
      </c>
      <c r="B1682">
        <v>954</v>
      </c>
      <c r="C1682">
        <v>28</v>
      </c>
      <c r="D1682" s="1">
        <v>42628</v>
      </c>
    </row>
    <row r="1683" spans="1:4" x14ac:dyDescent="0.3">
      <c r="A1683">
        <v>1682</v>
      </c>
      <c r="B1683">
        <v>838</v>
      </c>
      <c r="C1683">
        <v>104</v>
      </c>
      <c r="D1683" s="1">
        <v>42628</v>
      </c>
    </row>
    <row r="1684" spans="1:4" x14ac:dyDescent="0.3">
      <c r="A1684">
        <v>1683</v>
      </c>
      <c r="B1684">
        <v>294</v>
      </c>
      <c r="C1684">
        <v>109</v>
      </c>
      <c r="D1684" s="1">
        <v>43723</v>
      </c>
    </row>
    <row r="1685" spans="1:4" x14ac:dyDescent="0.3">
      <c r="A1685">
        <v>1684</v>
      </c>
      <c r="B1685">
        <v>518</v>
      </c>
      <c r="C1685">
        <v>20</v>
      </c>
      <c r="D1685" s="1">
        <v>44089</v>
      </c>
    </row>
    <row r="1686" spans="1:4" x14ac:dyDescent="0.3">
      <c r="A1686">
        <v>1685</v>
      </c>
      <c r="B1686">
        <v>928</v>
      </c>
      <c r="C1686">
        <v>65</v>
      </c>
      <c r="D1686" s="1">
        <v>44089</v>
      </c>
    </row>
    <row r="1687" spans="1:4" x14ac:dyDescent="0.3">
      <c r="A1687">
        <v>1686</v>
      </c>
      <c r="B1687">
        <v>143</v>
      </c>
      <c r="C1687">
        <v>40</v>
      </c>
      <c r="D1687" s="1">
        <v>43723</v>
      </c>
    </row>
    <row r="1688" spans="1:4" x14ac:dyDescent="0.3">
      <c r="A1688">
        <v>1687</v>
      </c>
      <c r="B1688">
        <v>841</v>
      </c>
      <c r="C1688">
        <v>172</v>
      </c>
      <c r="D1688" s="1">
        <v>43358</v>
      </c>
    </row>
    <row r="1689" spans="1:4" x14ac:dyDescent="0.3">
      <c r="A1689">
        <v>1688</v>
      </c>
      <c r="B1689">
        <v>650</v>
      </c>
      <c r="C1689">
        <v>174</v>
      </c>
      <c r="D1689" s="1">
        <v>43723</v>
      </c>
    </row>
    <row r="1690" spans="1:4" x14ac:dyDescent="0.3">
      <c r="A1690">
        <v>1689</v>
      </c>
      <c r="B1690">
        <v>281</v>
      </c>
      <c r="C1690">
        <v>144</v>
      </c>
      <c r="D1690" s="1">
        <v>42628</v>
      </c>
    </row>
    <row r="1691" spans="1:4" x14ac:dyDescent="0.3">
      <c r="A1691">
        <v>1690</v>
      </c>
      <c r="B1691">
        <v>350</v>
      </c>
      <c r="C1691">
        <v>36</v>
      </c>
      <c r="D1691" s="1">
        <v>42628</v>
      </c>
    </row>
    <row r="1692" spans="1:4" x14ac:dyDescent="0.3">
      <c r="A1692">
        <v>1691</v>
      </c>
      <c r="B1692">
        <v>613</v>
      </c>
      <c r="C1692">
        <v>163</v>
      </c>
      <c r="D1692" s="1">
        <v>44089</v>
      </c>
    </row>
    <row r="1693" spans="1:4" x14ac:dyDescent="0.3">
      <c r="A1693">
        <v>1692</v>
      </c>
      <c r="B1693">
        <v>129</v>
      </c>
      <c r="C1693">
        <v>131</v>
      </c>
      <c r="D1693" s="1">
        <v>42993</v>
      </c>
    </row>
    <row r="1694" spans="1:4" x14ac:dyDescent="0.3">
      <c r="A1694">
        <v>1693</v>
      </c>
      <c r="B1694">
        <v>617</v>
      </c>
      <c r="C1694">
        <v>137</v>
      </c>
      <c r="D1694" s="1">
        <v>42993</v>
      </c>
    </row>
    <row r="1695" spans="1:4" x14ac:dyDescent="0.3">
      <c r="A1695">
        <v>1694</v>
      </c>
      <c r="B1695">
        <v>577</v>
      </c>
      <c r="C1695">
        <v>65</v>
      </c>
      <c r="D1695" s="1">
        <v>43723</v>
      </c>
    </row>
    <row r="1696" spans="1:4" x14ac:dyDescent="0.3">
      <c r="A1696">
        <v>1695</v>
      </c>
      <c r="B1696">
        <v>378</v>
      </c>
      <c r="C1696">
        <v>15</v>
      </c>
      <c r="D1696" s="1">
        <v>44089</v>
      </c>
    </row>
    <row r="1697" spans="1:4" x14ac:dyDescent="0.3">
      <c r="A1697">
        <v>1696</v>
      </c>
      <c r="B1697">
        <v>322</v>
      </c>
      <c r="C1697">
        <v>155</v>
      </c>
      <c r="D1697" s="1">
        <v>42628</v>
      </c>
    </row>
    <row r="1698" spans="1:4" x14ac:dyDescent="0.3">
      <c r="A1698">
        <v>1697</v>
      </c>
      <c r="B1698">
        <v>951</v>
      </c>
      <c r="C1698">
        <v>113</v>
      </c>
      <c r="D1698" s="1">
        <v>44089</v>
      </c>
    </row>
    <row r="1699" spans="1:4" x14ac:dyDescent="0.3">
      <c r="A1699">
        <v>1698</v>
      </c>
      <c r="B1699">
        <v>454</v>
      </c>
      <c r="C1699">
        <v>52</v>
      </c>
      <c r="D1699" s="1">
        <v>43358</v>
      </c>
    </row>
    <row r="1700" spans="1:4" x14ac:dyDescent="0.3">
      <c r="A1700">
        <v>1699</v>
      </c>
      <c r="B1700">
        <v>289</v>
      </c>
      <c r="C1700">
        <v>200</v>
      </c>
      <c r="D1700" s="1">
        <v>42628</v>
      </c>
    </row>
    <row r="1701" spans="1:4" x14ac:dyDescent="0.3">
      <c r="A1701">
        <v>1700</v>
      </c>
      <c r="B1701">
        <v>850</v>
      </c>
      <c r="C1701">
        <v>60</v>
      </c>
      <c r="D1701" s="1">
        <v>43358</v>
      </c>
    </row>
    <row r="1702" spans="1:4" x14ac:dyDescent="0.3">
      <c r="A1702">
        <v>1701</v>
      </c>
      <c r="B1702">
        <v>234</v>
      </c>
      <c r="C1702">
        <v>154</v>
      </c>
      <c r="D1702" s="1">
        <v>42993</v>
      </c>
    </row>
    <row r="1703" spans="1:4" x14ac:dyDescent="0.3">
      <c r="A1703">
        <v>1702</v>
      </c>
      <c r="B1703">
        <v>141</v>
      </c>
      <c r="C1703">
        <v>133</v>
      </c>
      <c r="D1703" s="1">
        <v>42628</v>
      </c>
    </row>
    <row r="1704" spans="1:4" x14ac:dyDescent="0.3">
      <c r="A1704">
        <v>1703</v>
      </c>
      <c r="B1704">
        <v>499</v>
      </c>
      <c r="C1704">
        <v>56</v>
      </c>
      <c r="D1704" s="1">
        <v>44089</v>
      </c>
    </row>
    <row r="1705" spans="1:4" x14ac:dyDescent="0.3">
      <c r="A1705">
        <v>1704</v>
      </c>
      <c r="B1705">
        <v>328</v>
      </c>
      <c r="C1705">
        <v>144</v>
      </c>
      <c r="D1705" s="1">
        <v>42993</v>
      </c>
    </row>
    <row r="1706" spans="1:4" x14ac:dyDescent="0.3">
      <c r="A1706">
        <v>1705</v>
      </c>
      <c r="B1706">
        <v>683</v>
      </c>
      <c r="C1706">
        <v>193</v>
      </c>
      <c r="D1706" s="1">
        <v>43358</v>
      </c>
    </row>
    <row r="1707" spans="1:4" x14ac:dyDescent="0.3">
      <c r="A1707">
        <v>1706</v>
      </c>
      <c r="B1707">
        <v>841</v>
      </c>
      <c r="C1707">
        <v>28</v>
      </c>
      <c r="D1707" s="1">
        <v>44089</v>
      </c>
    </row>
    <row r="1708" spans="1:4" x14ac:dyDescent="0.3">
      <c r="A1708">
        <v>1707</v>
      </c>
      <c r="B1708">
        <v>332</v>
      </c>
      <c r="C1708">
        <v>14</v>
      </c>
      <c r="D1708" s="1">
        <v>42993</v>
      </c>
    </row>
    <row r="1709" spans="1:4" x14ac:dyDescent="0.3">
      <c r="A1709">
        <v>1708</v>
      </c>
      <c r="B1709">
        <v>150</v>
      </c>
      <c r="C1709">
        <v>141</v>
      </c>
      <c r="D1709" s="1">
        <v>44089</v>
      </c>
    </row>
    <row r="1710" spans="1:4" x14ac:dyDescent="0.3">
      <c r="A1710">
        <v>1709</v>
      </c>
      <c r="B1710">
        <v>636</v>
      </c>
      <c r="C1710">
        <v>184</v>
      </c>
      <c r="D1710" s="1">
        <v>42993</v>
      </c>
    </row>
    <row r="1711" spans="1:4" x14ac:dyDescent="0.3">
      <c r="A1711">
        <v>1710</v>
      </c>
      <c r="B1711">
        <v>763</v>
      </c>
      <c r="C1711">
        <v>58</v>
      </c>
      <c r="D1711" s="1">
        <v>44089</v>
      </c>
    </row>
    <row r="1712" spans="1:4" x14ac:dyDescent="0.3">
      <c r="A1712">
        <v>1711</v>
      </c>
      <c r="B1712">
        <v>773</v>
      </c>
      <c r="C1712">
        <v>151</v>
      </c>
      <c r="D1712" s="1">
        <v>43358</v>
      </c>
    </row>
    <row r="1713" spans="1:4" x14ac:dyDescent="0.3">
      <c r="A1713">
        <v>1712</v>
      </c>
      <c r="B1713">
        <v>522</v>
      </c>
      <c r="C1713">
        <v>122</v>
      </c>
      <c r="D1713" s="1">
        <v>42628</v>
      </c>
    </row>
    <row r="1714" spans="1:4" x14ac:dyDescent="0.3">
      <c r="A1714">
        <v>1713</v>
      </c>
      <c r="B1714">
        <v>826</v>
      </c>
      <c r="C1714">
        <v>6</v>
      </c>
      <c r="D1714" s="1">
        <v>43723</v>
      </c>
    </row>
    <row r="1715" spans="1:4" x14ac:dyDescent="0.3">
      <c r="A1715">
        <v>1714</v>
      </c>
      <c r="B1715">
        <v>434</v>
      </c>
      <c r="C1715">
        <v>179</v>
      </c>
      <c r="D1715" s="1">
        <v>42993</v>
      </c>
    </row>
    <row r="1716" spans="1:4" x14ac:dyDescent="0.3">
      <c r="A1716">
        <v>1715</v>
      </c>
      <c r="B1716">
        <v>627</v>
      </c>
      <c r="C1716">
        <v>154</v>
      </c>
      <c r="D1716" s="1">
        <v>44089</v>
      </c>
    </row>
    <row r="1717" spans="1:4" x14ac:dyDescent="0.3">
      <c r="A1717">
        <v>1716</v>
      </c>
      <c r="B1717">
        <v>993</v>
      </c>
      <c r="C1717">
        <v>76</v>
      </c>
      <c r="D1717" s="1">
        <v>42628</v>
      </c>
    </row>
    <row r="1718" spans="1:4" x14ac:dyDescent="0.3">
      <c r="A1718">
        <v>1717</v>
      </c>
      <c r="B1718">
        <v>270</v>
      </c>
      <c r="C1718">
        <v>181</v>
      </c>
      <c r="D1718" s="1">
        <v>42993</v>
      </c>
    </row>
    <row r="1719" spans="1:4" x14ac:dyDescent="0.3">
      <c r="A1719">
        <v>1718</v>
      </c>
      <c r="B1719">
        <v>364</v>
      </c>
      <c r="C1719">
        <v>160</v>
      </c>
      <c r="D1719" s="1">
        <v>42993</v>
      </c>
    </row>
    <row r="1720" spans="1:4" x14ac:dyDescent="0.3">
      <c r="A1720">
        <v>1719</v>
      </c>
      <c r="B1720">
        <v>545</v>
      </c>
      <c r="C1720">
        <v>2</v>
      </c>
      <c r="D1720" s="1">
        <v>43358</v>
      </c>
    </row>
    <row r="1721" spans="1:4" x14ac:dyDescent="0.3">
      <c r="A1721">
        <v>1720</v>
      </c>
      <c r="B1721">
        <v>49</v>
      </c>
      <c r="C1721">
        <v>192</v>
      </c>
      <c r="D1721" s="1">
        <v>44089</v>
      </c>
    </row>
    <row r="1722" spans="1:4" x14ac:dyDescent="0.3">
      <c r="A1722">
        <v>1721</v>
      </c>
      <c r="B1722">
        <v>694</v>
      </c>
      <c r="C1722">
        <v>171</v>
      </c>
      <c r="D1722" s="1">
        <v>43723</v>
      </c>
    </row>
    <row r="1723" spans="1:4" x14ac:dyDescent="0.3">
      <c r="A1723">
        <v>1722</v>
      </c>
      <c r="B1723">
        <v>854</v>
      </c>
      <c r="C1723">
        <v>170</v>
      </c>
      <c r="D1723" s="1">
        <v>43358</v>
      </c>
    </row>
    <row r="1724" spans="1:4" x14ac:dyDescent="0.3">
      <c r="A1724">
        <v>1723</v>
      </c>
      <c r="B1724">
        <v>816</v>
      </c>
      <c r="C1724">
        <v>184</v>
      </c>
      <c r="D1724" s="1">
        <v>43358</v>
      </c>
    </row>
    <row r="1725" spans="1:4" x14ac:dyDescent="0.3">
      <c r="A1725">
        <v>1724</v>
      </c>
      <c r="B1725">
        <v>105</v>
      </c>
      <c r="C1725">
        <v>193</v>
      </c>
      <c r="D1725" s="1">
        <v>42628</v>
      </c>
    </row>
    <row r="1726" spans="1:4" x14ac:dyDescent="0.3">
      <c r="A1726">
        <v>1725</v>
      </c>
      <c r="B1726">
        <v>633</v>
      </c>
      <c r="C1726">
        <v>21</v>
      </c>
      <c r="D1726" s="1">
        <v>43358</v>
      </c>
    </row>
    <row r="1727" spans="1:4" x14ac:dyDescent="0.3">
      <c r="A1727">
        <v>1726</v>
      </c>
      <c r="B1727">
        <v>951</v>
      </c>
      <c r="C1727">
        <v>22</v>
      </c>
      <c r="D1727" s="1">
        <v>43358</v>
      </c>
    </row>
    <row r="1728" spans="1:4" x14ac:dyDescent="0.3">
      <c r="A1728">
        <v>1727</v>
      </c>
      <c r="B1728">
        <v>3</v>
      </c>
      <c r="C1728">
        <v>142</v>
      </c>
      <c r="D1728" s="1">
        <v>43358</v>
      </c>
    </row>
    <row r="1729" spans="1:4" x14ac:dyDescent="0.3">
      <c r="A1729">
        <v>1728</v>
      </c>
      <c r="B1729">
        <v>817</v>
      </c>
      <c r="C1729">
        <v>77</v>
      </c>
      <c r="D1729" s="1">
        <v>43723</v>
      </c>
    </row>
    <row r="1730" spans="1:4" x14ac:dyDescent="0.3">
      <c r="A1730">
        <v>1729</v>
      </c>
      <c r="B1730">
        <v>358</v>
      </c>
      <c r="C1730">
        <v>125</v>
      </c>
      <c r="D1730" s="1">
        <v>43723</v>
      </c>
    </row>
    <row r="1731" spans="1:4" x14ac:dyDescent="0.3">
      <c r="A1731">
        <v>1730</v>
      </c>
      <c r="B1731">
        <v>381</v>
      </c>
      <c r="C1731">
        <v>141</v>
      </c>
      <c r="D1731" s="1">
        <v>42993</v>
      </c>
    </row>
    <row r="1732" spans="1:4" x14ac:dyDescent="0.3">
      <c r="A1732">
        <v>1731</v>
      </c>
      <c r="B1732">
        <v>62</v>
      </c>
      <c r="C1732">
        <v>139</v>
      </c>
      <c r="D1732" s="1">
        <v>42628</v>
      </c>
    </row>
    <row r="1733" spans="1:4" x14ac:dyDescent="0.3">
      <c r="A1733">
        <v>1732</v>
      </c>
      <c r="B1733">
        <v>709</v>
      </c>
      <c r="C1733">
        <v>47</v>
      </c>
      <c r="D1733" s="1">
        <v>42993</v>
      </c>
    </row>
    <row r="1734" spans="1:4" x14ac:dyDescent="0.3">
      <c r="A1734">
        <v>1733</v>
      </c>
      <c r="B1734">
        <v>562</v>
      </c>
      <c r="C1734">
        <v>36</v>
      </c>
      <c r="D1734" s="1">
        <v>43358</v>
      </c>
    </row>
    <row r="1735" spans="1:4" x14ac:dyDescent="0.3">
      <c r="A1735">
        <v>1734</v>
      </c>
      <c r="B1735">
        <v>152</v>
      </c>
      <c r="C1735">
        <v>161</v>
      </c>
      <c r="D1735" s="1">
        <v>43723</v>
      </c>
    </row>
    <row r="1736" spans="1:4" x14ac:dyDescent="0.3">
      <c r="A1736">
        <v>1735</v>
      </c>
      <c r="B1736">
        <v>620</v>
      </c>
      <c r="C1736">
        <v>147</v>
      </c>
      <c r="D1736" s="1">
        <v>42993</v>
      </c>
    </row>
    <row r="1737" spans="1:4" x14ac:dyDescent="0.3">
      <c r="A1737">
        <v>1736</v>
      </c>
      <c r="B1737">
        <v>768</v>
      </c>
      <c r="C1737">
        <v>179</v>
      </c>
      <c r="D1737" s="1">
        <v>43723</v>
      </c>
    </row>
    <row r="1738" spans="1:4" x14ac:dyDescent="0.3">
      <c r="A1738">
        <v>1737</v>
      </c>
      <c r="B1738">
        <v>373</v>
      </c>
      <c r="C1738">
        <v>139</v>
      </c>
      <c r="D1738" s="1">
        <v>42993</v>
      </c>
    </row>
    <row r="1739" spans="1:4" x14ac:dyDescent="0.3">
      <c r="A1739">
        <v>1738</v>
      </c>
      <c r="B1739">
        <v>547</v>
      </c>
      <c r="C1739">
        <v>188</v>
      </c>
      <c r="D1739" s="1">
        <v>42993</v>
      </c>
    </row>
    <row r="1740" spans="1:4" x14ac:dyDescent="0.3">
      <c r="A1740">
        <v>1739</v>
      </c>
      <c r="B1740">
        <v>411</v>
      </c>
      <c r="C1740">
        <v>9</v>
      </c>
      <c r="D1740" s="1">
        <v>42993</v>
      </c>
    </row>
    <row r="1741" spans="1:4" x14ac:dyDescent="0.3">
      <c r="A1741">
        <v>1740</v>
      </c>
      <c r="B1741">
        <v>596</v>
      </c>
      <c r="C1741">
        <v>198</v>
      </c>
      <c r="D1741" s="1">
        <v>42993</v>
      </c>
    </row>
    <row r="1742" spans="1:4" x14ac:dyDescent="0.3">
      <c r="A1742">
        <v>1741</v>
      </c>
      <c r="B1742">
        <v>153</v>
      </c>
      <c r="C1742">
        <v>173</v>
      </c>
      <c r="D1742" s="1">
        <v>42628</v>
      </c>
    </row>
    <row r="1743" spans="1:4" x14ac:dyDescent="0.3">
      <c r="A1743">
        <v>1742</v>
      </c>
      <c r="B1743">
        <v>129</v>
      </c>
      <c r="C1743">
        <v>134</v>
      </c>
      <c r="D1743" s="1">
        <v>44089</v>
      </c>
    </row>
    <row r="1744" spans="1:4" x14ac:dyDescent="0.3">
      <c r="A1744">
        <v>1743</v>
      </c>
      <c r="B1744">
        <v>349</v>
      </c>
      <c r="C1744">
        <v>104</v>
      </c>
      <c r="D1744" s="1">
        <v>42628</v>
      </c>
    </row>
    <row r="1745" spans="1:4" x14ac:dyDescent="0.3">
      <c r="A1745">
        <v>1744</v>
      </c>
      <c r="B1745">
        <v>900</v>
      </c>
      <c r="C1745">
        <v>138</v>
      </c>
      <c r="D1745" s="1">
        <v>42628</v>
      </c>
    </row>
    <row r="1746" spans="1:4" x14ac:dyDescent="0.3">
      <c r="A1746">
        <v>1745</v>
      </c>
      <c r="B1746">
        <v>56</v>
      </c>
      <c r="C1746">
        <v>121</v>
      </c>
      <c r="D1746" s="1">
        <v>42628</v>
      </c>
    </row>
    <row r="1747" spans="1:4" x14ac:dyDescent="0.3">
      <c r="A1747">
        <v>1746</v>
      </c>
      <c r="B1747">
        <v>886</v>
      </c>
      <c r="C1747">
        <v>13</v>
      </c>
      <c r="D1747" s="1">
        <v>44089</v>
      </c>
    </row>
    <row r="1748" spans="1:4" x14ac:dyDescent="0.3">
      <c r="A1748">
        <v>1747</v>
      </c>
      <c r="B1748">
        <v>973</v>
      </c>
      <c r="C1748">
        <v>195</v>
      </c>
      <c r="D1748" s="1">
        <v>43723</v>
      </c>
    </row>
    <row r="1749" spans="1:4" x14ac:dyDescent="0.3">
      <c r="A1749">
        <v>1748</v>
      </c>
      <c r="B1749">
        <v>862</v>
      </c>
      <c r="C1749">
        <v>138</v>
      </c>
      <c r="D1749" s="1">
        <v>42628</v>
      </c>
    </row>
    <row r="1750" spans="1:4" x14ac:dyDescent="0.3">
      <c r="A1750">
        <v>1749</v>
      </c>
      <c r="B1750">
        <v>838</v>
      </c>
      <c r="C1750">
        <v>145</v>
      </c>
      <c r="D1750" s="1">
        <v>42628</v>
      </c>
    </row>
    <row r="1751" spans="1:4" x14ac:dyDescent="0.3">
      <c r="A1751">
        <v>1750</v>
      </c>
      <c r="B1751">
        <v>912</v>
      </c>
      <c r="C1751">
        <v>85</v>
      </c>
      <c r="D1751" s="1">
        <v>42993</v>
      </c>
    </row>
    <row r="1752" spans="1:4" x14ac:dyDescent="0.3">
      <c r="A1752">
        <v>1751</v>
      </c>
      <c r="B1752">
        <v>609</v>
      </c>
      <c r="C1752">
        <v>37</v>
      </c>
      <c r="D1752" s="1">
        <v>42628</v>
      </c>
    </row>
    <row r="1753" spans="1:4" x14ac:dyDescent="0.3">
      <c r="A1753">
        <v>1752</v>
      </c>
      <c r="B1753">
        <v>836</v>
      </c>
      <c r="C1753">
        <v>152</v>
      </c>
      <c r="D1753" s="1">
        <v>43358</v>
      </c>
    </row>
    <row r="1754" spans="1:4" x14ac:dyDescent="0.3">
      <c r="A1754">
        <v>1753</v>
      </c>
      <c r="B1754">
        <v>394</v>
      </c>
      <c r="C1754">
        <v>67</v>
      </c>
      <c r="D1754" s="1">
        <v>43358</v>
      </c>
    </row>
    <row r="1755" spans="1:4" x14ac:dyDescent="0.3">
      <c r="A1755">
        <v>1754</v>
      </c>
      <c r="B1755">
        <v>293</v>
      </c>
      <c r="C1755">
        <v>182</v>
      </c>
      <c r="D1755" s="1">
        <v>43358</v>
      </c>
    </row>
    <row r="1756" spans="1:4" x14ac:dyDescent="0.3">
      <c r="A1756">
        <v>1755</v>
      </c>
      <c r="B1756">
        <v>335</v>
      </c>
      <c r="C1756">
        <v>78</v>
      </c>
      <c r="D1756" s="1">
        <v>44089</v>
      </c>
    </row>
    <row r="1757" spans="1:4" x14ac:dyDescent="0.3">
      <c r="A1757">
        <v>1756</v>
      </c>
      <c r="B1757">
        <v>436</v>
      </c>
      <c r="C1757">
        <v>191</v>
      </c>
      <c r="D1757" s="1">
        <v>44089</v>
      </c>
    </row>
    <row r="1758" spans="1:4" x14ac:dyDescent="0.3">
      <c r="A1758">
        <v>1757</v>
      </c>
      <c r="B1758">
        <v>792</v>
      </c>
      <c r="C1758">
        <v>106</v>
      </c>
      <c r="D1758" s="1">
        <v>43358</v>
      </c>
    </row>
    <row r="1759" spans="1:4" x14ac:dyDescent="0.3">
      <c r="A1759">
        <v>1758</v>
      </c>
      <c r="B1759">
        <v>929</v>
      </c>
      <c r="C1759">
        <v>11</v>
      </c>
      <c r="D1759" s="1">
        <v>44089</v>
      </c>
    </row>
    <row r="1760" spans="1:4" x14ac:dyDescent="0.3">
      <c r="A1760">
        <v>1759</v>
      </c>
      <c r="B1760">
        <v>486</v>
      </c>
      <c r="C1760">
        <v>145</v>
      </c>
      <c r="D1760" s="1">
        <v>42628</v>
      </c>
    </row>
    <row r="1761" spans="1:4" x14ac:dyDescent="0.3">
      <c r="A1761">
        <v>1760</v>
      </c>
      <c r="B1761">
        <v>263</v>
      </c>
      <c r="C1761">
        <v>3</v>
      </c>
      <c r="D1761" s="1">
        <v>43723</v>
      </c>
    </row>
    <row r="1762" spans="1:4" x14ac:dyDescent="0.3">
      <c r="A1762">
        <v>1761</v>
      </c>
      <c r="B1762">
        <v>313</v>
      </c>
      <c r="C1762">
        <v>164</v>
      </c>
      <c r="D1762" s="1">
        <v>43358</v>
      </c>
    </row>
    <row r="1763" spans="1:4" x14ac:dyDescent="0.3">
      <c r="A1763">
        <v>1762</v>
      </c>
      <c r="B1763">
        <v>149</v>
      </c>
      <c r="C1763">
        <v>98</v>
      </c>
      <c r="D1763" s="1">
        <v>42993</v>
      </c>
    </row>
    <row r="1764" spans="1:4" x14ac:dyDescent="0.3">
      <c r="A1764">
        <v>1763</v>
      </c>
      <c r="B1764">
        <v>901</v>
      </c>
      <c r="C1764">
        <v>45</v>
      </c>
      <c r="D1764" s="1">
        <v>42628</v>
      </c>
    </row>
    <row r="1765" spans="1:4" x14ac:dyDescent="0.3">
      <c r="A1765">
        <v>1764</v>
      </c>
      <c r="B1765">
        <v>72</v>
      </c>
      <c r="C1765">
        <v>35</v>
      </c>
      <c r="D1765" s="1">
        <v>42628</v>
      </c>
    </row>
    <row r="1766" spans="1:4" x14ac:dyDescent="0.3">
      <c r="A1766">
        <v>1765</v>
      </c>
      <c r="B1766">
        <v>842</v>
      </c>
      <c r="C1766">
        <v>14</v>
      </c>
      <c r="D1766" s="1">
        <v>43723</v>
      </c>
    </row>
    <row r="1767" spans="1:4" x14ac:dyDescent="0.3">
      <c r="A1767">
        <v>1766</v>
      </c>
      <c r="B1767">
        <v>761</v>
      </c>
      <c r="C1767">
        <v>49</v>
      </c>
      <c r="D1767" s="1">
        <v>42628</v>
      </c>
    </row>
    <row r="1768" spans="1:4" x14ac:dyDescent="0.3">
      <c r="A1768">
        <v>1767</v>
      </c>
      <c r="B1768">
        <v>176</v>
      </c>
      <c r="C1768">
        <v>108</v>
      </c>
      <c r="D1768" s="1">
        <v>42628</v>
      </c>
    </row>
    <row r="1769" spans="1:4" x14ac:dyDescent="0.3">
      <c r="A1769">
        <v>1768</v>
      </c>
      <c r="B1769">
        <v>575</v>
      </c>
      <c r="C1769">
        <v>52</v>
      </c>
      <c r="D1769" s="1">
        <v>42993</v>
      </c>
    </row>
    <row r="1770" spans="1:4" x14ac:dyDescent="0.3">
      <c r="A1770">
        <v>1769</v>
      </c>
      <c r="B1770">
        <v>984</v>
      </c>
      <c r="C1770">
        <v>161</v>
      </c>
      <c r="D1770" s="1">
        <v>43358</v>
      </c>
    </row>
    <row r="1771" spans="1:4" x14ac:dyDescent="0.3">
      <c r="A1771">
        <v>1770</v>
      </c>
      <c r="B1771">
        <v>767</v>
      </c>
      <c r="C1771">
        <v>150</v>
      </c>
      <c r="D1771" s="1">
        <v>43723</v>
      </c>
    </row>
    <row r="1772" spans="1:4" x14ac:dyDescent="0.3">
      <c r="A1772">
        <v>1771</v>
      </c>
      <c r="B1772">
        <v>701</v>
      </c>
      <c r="C1772">
        <v>1</v>
      </c>
      <c r="D1772" s="1">
        <v>44089</v>
      </c>
    </row>
    <row r="1773" spans="1:4" x14ac:dyDescent="0.3">
      <c r="A1773">
        <v>1772</v>
      </c>
      <c r="B1773">
        <v>370</v>
      </c>
      <c r="C1773">
        <v>1</v>
      </c>
      <c r="D1773" s="1">
        <v>44089</v>
      </c>
    </row>
    <row r="1774" spans="1:4" x14ac:dyDescent="0.3">
      <c r="A1774">
        <v>1773</v>
      </c>
      <c r="B1774">
        <v>525</v>
      </c>
      <c r="C1774">
        <v>68</v>
      </c>
      <c r="D1774" s="1">
        <v>42628</v>
      </c>
    </row>
    <row r="1775" spans="1:4" x14ac:dyDescent="0.3">
      <c r="A1775">
        <v>1774</v>
      </c>
      <c r="B1775">
        <v>494</v>
      </c>
      <c r="C1775">
        <v>66</v>
      </c>
      <c r="D1775" s="1">
        <v>43358</v>
      </c>
    </row>
    <row r="1776" spans="1:4" x14ac:dyDescent="0.3">
      <c r="A1776">
        <v>1775</v>
      </c>
      <c r="B1776">
        <v>482</v>
      </c>
      <c r="C1776">
        <v>47</v>
      </c>
      <c r="D1776" s="1">
        <v>42993</v>
      </c>
    </row>
    <row r="1777" spans="1:4" x14ac:dyDescent="0.3">
      <c r="A1777">
        <v>1776</v>
      </c>
      <c r="B1777">
        <v>953</v>
      </c>
      <c r="C1777">
        <v>21</v>
      </c>
      <c r="D1777" s="1">
        <v>42993</v>
      </c>
    </row>
    <row r="1778" spans="1:4" x14ac:dyDescent="0.3">
      <c r="A1778">
        <v>1777</v>
      </c>
      <c r="B1778">
        <v>748</v>
      </c>
      <c r="C1778">
        <v>183</v>
      </c>
      <c r="D1778" s="1">
        <v>43358</v>
      </c>
    </row>
    <row r="1779" spans="1:4" x14ac:dyDescent="0.3">
      <c r="A1779">
        <v>1778</v>
      </c>
      <c r="B1779">
        <v>319</v>
      </c>
      <c r="C1779">
        <v>57</v>
      </c>
      <c r="D1779" s="1">
        <v>43358</v>
      </c>
    </row>
    <row r="1780" spans="1:4" x14ac:dyDescent="0.3">
      <c r="A1780">
        <v>1779</v>
      </c>
      <c r="B1780">
        <v>665</v>
      </c>
      <c r="C1780">
        <v>110</v>
      </c>
      <c r="D1780" s="1">
        <v>44089</v>
      </c>
    </row>
    <row r="1781" spans="1:4" x14ac:dyDescent="0.3">
      <c r="A1781">
        <v>1780</v>
      </c>
      <c r="B1781">
        <v>252</v>
      </c>
      <c r="C1781">
        <v>5</v>
      </c>
      <c r="D1781" s="1">
        <v>42993</v>
      </c>
    </row>
    <row r="1782" spans="1:4" x14ac:dyDescent="0.3">
      <c r="A1782">
        <v>1781</v>
      </c>
      <c r="B1782">
        <v>131</v>
      </c>
      <c r="C1782">
        <v>53</v>
      </c>
      <c r="D1782" s="1">
        <v>43358</v>
      </c>
    </row>
    <row r="1783" spans="1:4" x14ac:dyDescent="0.3">
      <c r="A1783">
        <v>1782</v>
      </c>
      <c r="B1783">
        <v>656</v>
      </c>
      <c r="C1783">
        <v>129</v>
      </c>
      <c r="D1783" s="1">
        <v>42628</v>
      </c>
    </row>
    <row r="1784" spans="1:4" x14ac:dyDescent="0.3">
      <c r="A1784">
        <v>1783</v>
      </c>
      <c r="B1784">
        <v>562</v>
      </c>
      <c r="C1784">
        <v>200</v>
      </c>
      <c r="D1784" s="1">
        <v>42628</v>
      </c>
    </row>
    <row r="1785" spans="1:4" x14ac:dyDescent="0.3">
      <c r="A1785">
        <v>1784</v>
      </c>
      <c r="B1785">
        <v>240</v>
      </c>
      <c r="C1785">
        <v>39</v>
      </c>
      <c r="D1785" s="1">
        <v>43358</v>
      </c>
    </row>
    <row r="1786" spans="1:4" x14ac:dyDescent="0.3">
      <c r="A1786">
        <v>1785</v>
      </c>
      <c r="B1786">
        <v>347</v>
      </c>
      <c r="C1786">
        <v>60</v>
      </c>
      <c r="D1786" s="1">
        <v>43723</v>
      </c>
    </row>
    <row r="1787" spans="1:4" x14ac:dyDescent="0.3">
      <c r="A1787">
        <v>1786</v>
      </c>
      <c r="B1787">
        <v>313</v>
      </c>
      <c r="C1787">
        <v>140</v>
      </c>
      <c r="D1787" s="1">
        <v>44089</v>
      </c>
    </row>
    <row r="1788" spans="1:4" x14ac:dyDescent="0.3">
      <c r="A1788">
        <v>1787</v>
      </c>
      <c r="B1788">
        <v>236</v>
      </c>
      <c r="C1788">
        <v>53</v>
      </c>
      <c r="D1788" s="1">
        <v>42628</v>
      </c>
    </row>
    <row r="1789" spans="1:4" x14ac:dyDescent="0.3">
      <c r="A1789">
        <v>1788</v>
      </c>
      <c r="B1789">
        <v>616</v>
      </c>
      <c r="C1789">
        <v>107</v>
      </c>
      <c r="D1789" s="1">
        <v>43723</v>
      </c>
    </row>
    <row r="1790" spans="1:4" x14ac:dyDescent="0.3">
      <c r="A1790">
        <v>1789</v>
      </c>
      <c r="B1790">
        <v>164</v>
      </c>
      <c r="C1790">
        <v>109</v>
      </c>
      <c r="D1790" s="1">
        <v>43358</v>
      </c>
    </row>
    <row r="1791" spans="1:4" x14ac:dyDescent="0.3">
      <c r="A1791">
        <v>1790</v>
      </c>
      <c r="B1791">
        <v>41</v>
      </c>
      <c r="C1791">
        <v>81</v>
      </c>
      <c r="D1791" s="1">
        <v>42993</v>
      </c>
    </row>
    <row r="1792" spans="1:4" x14ac:dyDescent="0.3">
      <c r="A1792">
        <v>1791</v>
      </c>
      <c r="B1792">
        <v>320</v>
      </c>
      <c r="C1792">
        <v>48</v>
      </c>
      <c r="D1792" s="1">
        <v>44089</v>
      </c>
    </row>
    <row r="1793" spans="1:4" x14ac:dyDescent="0.3">
      <c r="A1793">
        <v>1792</v>
      </c>
      <c r="B1793">
        <v>134</v>
      </c>
      <c r="C1793">
        <v>43</v>
      </c>
      <c r="D1793" s="1">
        <v>42993</v>
      </c>
    </row>
    <row r="1794" spans="1:4" x14ac:dyDescent="0.3">
      <c r="A1794">
        <v>1793</v>
      </c>
      <c r="B1794">
        <v>986</v>
      </c>
      <c r="C1794">
        <v>3</v>
      </c>
      <c r="D1794" s="1">
        <v>42993</v>
      </c>
    </row>
    <row r="1795" spans="1:4" x14ac:dyDescent="0.3">
      <c r="A1795">
        <v>1794</v>
      </c>
      <c r="B1795">
        <v>882</v>
      </c>
      <c r="C1795">
        <v>76</v>
      </c>
      <c r="D1795" s="1">
        <v>42628</v>
      </c>
    </row>
    <row r="1796" spans="1:4" x14ac:dyDescent="0.3">
      <c r="A1796">
        <v>1795</v>
      </c>
      <c r="B1796">
        <v>100</v>
      </c>
      <c r="C1796">
        <v>166</v>
      </c>
      <c r="D1796" s="1">
        <v>43723</v>
      </c>
    </row>
    <row r="1797" spans="1:4" x14ac:dyDescent="0.3">
      <c r="A1797">
        <v>1796</v>
      </c>
      <c r="B1797">
        <v>353</v>
      </c>
      <c r="C1797">
        <v>150</v>
      </c>
      <c r="D1797" s="1">
        <v>43358</v>
      </c>
    </row>
    <row r="1798" spans="1:4" x14ac:dyDescent="0.3">
      <c r="A1798">
        <v>1797</v>
      </c>
      <c r="B1798">
        <v>794</v>
      </c>
      <c r="C1798">
        <v>77</v>
      </c>
      <c r="D1798" s="1">
        <v>43358</v>
      </c>
    </row>
    <row r="1799" spans="1:4" x14ac:dyDescent="0.3">
      <c r="A1799">
        <v>1798</v>
      </c>
      <c r="B1799">
        <v>391</v>
      </c>
      <c r="C1799">
        <v>116</v>
      </c>
      <c r="D1799" s="1">
        <v>44089</v>
      </c>
    </row>
    <row r="1800" spans="1:4" x14ac:dyDescent="0.3">
      <c r="A1800">
        <v>1799</v>
      </c>
      <c r="B1800">
        <v>199</v>
      </c>
      <c r="C1800">
        <v>143</v>
      </c>
      <c r="D1800" s="1">
        <v>43358</v>
      </c>
    </row>
    <row r="1801" spans="1:4" x14ac:dyDescent="0.3">
      <c r="A1801">
        <v>1800</v>
      </c>
      <c r="B1801">
        <v>296</v>
      </c>
      <c r="C1801">
        <v>77</v>
      </c>
      <c r="D1801" s="1">
        <v>43358</v>
      </c>
    </row>
    <row r="1802" spans="1:4" x14ac:dyDescent="0.3">
      <c r="A1802">
        <v>1801</v>
      </c>
      <c r="B1802">
        <v>499</v>
      </c>
      <c r="C1802">
        <v>103</v>
      </c>
      <c r="D1802" s="1">
        <v>42628</v>
      </c>
    </row>
    <row r="1803" spans="1:4" x14ac:dyDescent="0.3">
      <c r="A1803">
        <v>1802</v>
      </c>
      <c r="B1803">
        <v>715</v>
      </c>
      <c r="C1803">
        <v>32</v>
      </c>
      <c r="D1803" s="1">
        <v>43723</v>
      </c>
    </row>
    <row r="1804" spans="1:4" x14ac:dyDescent="0.3">
      <c r="A1804">
        <v>1803</v>
      </c>
      <c r="B1804">
        <v>259</v>
      </c>
      <c r="C1804">
        <v>189</v>
      </c>
      <c r="D1804" s="1">
        <v>42628</v>
      </c>
    </row>
    <row r="1805" spans="1:4" x14ac:dyDescent="0.3">
      <c r="A1805">
        <v>1804</v>
      </c>
      <c r="B1805">
        <v>382</v>
      </c>
      <c r="C1805">
        <v>83</v>
      </c>
      <c r="D1805" s="1">
        <v>42628</v>
      </c>
    </row>
    <row r="1806" spans="1:4" x14ac:dyDescent="0.3">
      <c r="A1806">
        <v>1805</v>
      </c>
      <c r="B1806">
        <v>135</v>
      </c>
      <c r="C1806">
        <v>104</v>
      </c>
      <c r="D1806" s="1">
        <v>44089</v>
      </c>
    </row>
    <row r="1807" spans="1:4" x14ac:dyDescent="0.3">
      <c r="A1807">
        <v>1806</v>
      </c>
      <c r="B1807">
        <v>593</v>
      </c>
      <c r="C1807">
        <v>60</v>
      </c>
      <c r="D1807" s="1">
        <v>42628</v>
      </c>
    </row>
    <row r="1808" spans="1:4" x14ac:dyDescent="0.3">
      <c r="A1808">
        <v>1807</v>
      </c>
      <c r="B1808">
        <v>128</v>
      </c>
      <c r="C1808">
        <v>23</v>
      </c>
      <c r="D1808" s="1">
        <v>42993</v>
      </c>
    </row>
    <row r="1809" spans="1:4" x14ac:dyDescent="0.3">
      <c r="A1809">
        <v>1808</v>
      </c>
      <c r="B1809">
        <v>311</v>
      </c>
      <c r="C1809">
        <v>171</v>
      </c>
      <c r="D1809" s="1">
        <v>43723</v>
      </c>
    </row>
    <row r="1810" spans="1:4" x14ac:dyDescent="0.3">
      <c r="A1810">
        <v>1809</v>
      </c>
      <c r="B1810">
        <v>527</v>
      </c>
      <c r="C1810">
        <v>52</v>
      </c>
      <c r="D1810" s="1">
        <v>42993</v>
      </c>
    </row>
    <row r="1811" spans="1:4" x14ac:dyDescent="0.3">
      <c r="A1811">
        <v>1810</v>
      </c>
      <c r="B1811">
        <v>399</v>
      </c>
      <c r="C1811">
        <v>159</v>
      </c>
      <c r="D1811" s="1">
        <v>43358</v>
      </c>
    </row>
    <row r="1812" spans="1:4" x14ac:dyDescent="0.3">
      <c r="A1812">
        <v>1811</v>
      </c>
      <c r="B1812">
        <v>189</v>
      </c>
      <c r="C1812">
        <v>91</v>
      </c>
      <c r="D1812" s="1">
        <v>42628</v>
      </c>
    </row>
    <row r="1813" spans="1:4" x14ac:dyDescent="0.3">
      <c r="A1813">
        <v>1812</v>
      </c>
      <c r="B1813">
        <v>147</v>
      </c>
      <c r="C1813">
        <v>112</v>
      </c>
      <c r="D1813" s="1">
        <v>42993</v>
      </c>
    </row>
    <row r="1814" spans="1:4" x14ac:dyDescent="0.3">
      <c r="A1814">
        <v>1813</v>
      </c>
      <c r="B1814">
        <v>537</v>
      </c>
      <c r="C1814">
        <v>173</v>
      </c>
      <c r="D1814" s="1">
        <v>42993</v>
      </c>
    </row>
    <row r="1815" spans="1:4" x14ac:dyDescent="0.3">
      <c r="A1815">
        <v>1814</v>
      </c>
      <c r="B1815">
        <v>959</v>
      </c>
      <c r="C1815">
        <v>36</v>
      </c>
      <c r="D1815" s="1">
        <v>42993</v>
      </c>
    </row>
    <row r="1816" spans="1:4" x14ac:dyDescent="0.3">
      <c r="A1816">
        <v>1815</v>
      </c>
      <c r="B1816">
        <v>339</v>
      </c>
      <c r="C1816">
        <v>199</v>
      </c>
      <c r="D1816" s="1">
        <v>42993</v>
      </c>
    </row>
    <row r="1817" spans="1:4" x14ac:dyDescent="0.3">
      <c r="A1817">
        <v>1816</v>
      </c>
      <c r="B1817">
        <v>692</v>
      </c>
      <c r="C1817">
        <v>120</v>
      </c>
      <c r="D1817" s="1">
        <v>43358</v>
      </c>
    </row>
    <row r="1818" spans="1:4" x14ac:dyDescent="0.3">
      <c r="A1818">
        <v>1817</v>
      </c>
      <c r="B1818">
        <v>166</v>
      </c>
      <c r="C1818">
        <v>43</v>
      </c>
      <c r="D1818" s="1">
        <v>43358</v>
      </c>
    </row>
    <row r="1819" spans="1:4" x14ac:dyDescent="0.3">
      <c r="A1819">
        <v>1818</v>
      </c>
      <c r="B1819">
        <v>485</v>
      </c>
      <c r="C1819">
        <v>13</v>
      </c>
      <c r="D1819" s="1">
        <v>44089</v>
      </c>
    </row>
    <row r="1820" spans="1:4" x14ac:dyDescent="0.3">
      <c r="A1820">
        <v>1819</v>
      </c>
      <c r="B1820">
        <v>186</v>
      </c>
      <c r="C1820">
        <v>19</v>
      </c>
      <c r="D1820" s="1">
        <v>43723</v>
      </c>
    </row>
    <row r="1821" spans="1:4" x14ac:dyDescent="0.3">
      <c r="A1821">
        <v>1820</v>
      </c>
      <c r="B1821">
        <v>165</v>
      </c>
      <c r="C1821">
        <v>2</v>
      </c>
      <c r="D1821" s="1">
        <v>43723</v>
      </c>
    </row>
    <row r="1822" spans="1:4" x14ac:dyDescent="0.3">
      <c r="A1822">
        <v>1821</v>
      </c>
      <c r="B1822">
        <v>25</v>
      </c>
      <c r="C1822">
        <v>103</v>
      </c>
      <c r="D1822" s="1">
        <v>44089</v>
      </c>
    </row>
    <row r="1823" spans="1:4" x14ac:dyDescent="0.3">
      <c r="A1823">
        <v>1822</v>
      </c>
      <c r="B1823">
        <v>347</v>
      </c>
      <c r="C1823">
        <v>76</v>
      </c>
      <c r="D1823" s="1">
        <v>42993</v>
      </c>
    </row>
    <row r="1824" spans="1:4" x14ac:dyDescent="0.3">
      <c r="A1824">
        <v>1823</v>
      </c>
      <c r="B1824">
        <v>412</v>
      </c>
      <c r="C1824">
        <v>78</v>
      </c>
      <c r="D1824" s="1">
        <v>42993</v>
      </c>
    </row>
    <row r="1825" spans="1:4" x14ac:dyDescent="0.3">
      <c r="A1825">
        <v>1824</v>
      </c>
      <c r="B1825">
        <v>915</v>
      </c>
      <c r="C1825">
        <v>112</v>
      </c>
      <c r="D1825" s="1">
        <v>42628</v>
      </c>
    </row>
    <row r="1826" spans="1:4" x14ac:dyDescent="0.3">
      <c r="A1826">
        <v>1825</v>
      </c>
      <c r="B1826">
        <v>884</v>
      </c>
      <c r="C1826">
        <v>156</v>
      </c>
      <c r="D1826" s="1">
        <v>43723</v>
      </c>
    </row>
    <row r="1827" spans="1:4" x14ac:dyDescent="0.3">
      <c r="A1827">
        <v>1826</v>
      </c>
      <c r="B1827">
        <v>796</v>
      </c>
      <c r="C1827">
        <v>119</v>
      </c>
      <c r="D1827" s="1">
        <v>42993</v>
      </c>
    </row>
    <row r="1828" spans="1:4" x14ac:dyDescent="0.3">
      <c r="A1828">
        <v>1827</v>
      </c>
      <c r="B1828">
        <v>551</v>
      </c>
      <c r="C1828">
        <v>182</v>
      </c>
      <c r="D1828" s="1">
        <v>44089</v>
      </c>
    </row>
    <row r="1829" spans="1:4" x14ac:dyDescent="0.3">
      <c r="A1829">
        <v>1828</v>
      </c>
      <c r="B1829">
        <v>484</v>
      </c>
      <c r="C1829">
        <v>171</v>
      </c>
      <c r="D1829" s="1">
        <v>43358</v>
      </c>
    </row>
    <row r="1830" spans="1:4" x14ac:dyDescent="0.3">
      <c r="A1830">
        <v>1829</v>
      </c>
      <c r="B1830">
        <v>578</v>
      </c>
      <c r="C1830">
        <v>60</v>
      </c>
      <c r="D1830" s="1">
        <v>43723</v>
      </c>
    </row>
    <row r="1831" spans="1:4" x14ac:dyDescent="0.3">
      <c r="A1831">
        <v>1830</v>
      </c>
      <c r="B1831">
        <v>43</v>
      </c>
      <c r="C1831">
        <v>5</v>
      </c>
      <c r="D1831" s="1">
        <v>43723</v>
      </c>
    </row>
    <row r="1832" spans="1:4" x14ac:dyDescent="0.3">
      <c r="A1832">
        <v>1831</v>
      </c>
      <c r="B1832">
        <v>562</v>
      </c>
      <c r="C1832">
        <v>97</v>
      </c>
      <c r="D1832" s="1">
        <v>43358</v>
      </c>
    </row>
    <row r="1833" spans="1:4" x14ac:dyDescent="0.3">
      <c r="A1833">
        <v>1832</v>
      </c>
      <c r="B1833">
        <v>652</v>
      </c>
      <c r="C1833">
        <v>148</v>
      </c>
      <c r="D1833" s="1">
        <v>43358</v>
      </c>
    </row>
    <row r="1834" spans="1:4" x14ac:dyDescent="0.3">
      <c r="A1834">
        <v>1833</v>
      </c>
      <c r="B1834">
        <v>462</v>
      </c>
      <c r="C1834">
        <v>65</v>
      </c>
      <c r="D1834" s="1">
        <v>44089</v>
      </c>
    </row>
    <row r="1835" spans="1:4" x14ac:dyDescent="0.3">
      <c r="A1835">
        <v>1834</v>
      </c>
      <c r="B1835">
        <v>71</v>
      </c>
      <c r="C1835">
        <v>124</v>
      </c>
      <c r="D1835" s="1">
        <v>44089</v>
      </c>
    </row>
    <row r="1836" spans="1:4" x14ac:dyDescent="0.3">
      <c r="A1836">
        <v>1835</v>
      </c>
      <c r="B1836">
        <v>965</v>
      </c>
      <c r="C1836">
        <v>32</v>
      </c>
      <c r="D1836" s="1">
        <v>43723</v>
      </c>
    </row>
    <row r="1837" spans="1:4" x14ac:dyDescent="0.3">
      <c r="A1837">
        <v>1836</v>
      </c>
      <c r="B1837">
        <v>122</v>
      </c>
      <c r="C1837">
        <v>11</v>
      </c>
      <c r="D1837" s="1">
        <v>42993</v>
      </c>
    </row>
    <row r="1838" spans="1:4" x14ac:dyDescent="0.3">
      <c r="A1838">
        <v>1837</v>
      </c>
      <c r="B1838">
        <v>947</v>
      </c>
      <c r="C1838">
        <v>148</v>
      </c>
      <c r="D1838" s="1">
        <v>44089</v>
      </c>
    </row>
    <row r="1839" spans="1:4" x14ac:dyDescent="0.3">
      <c r="A1839">
        <v>1838</v>
      </c>
      <c r="B1839">
        <v>176</v>
      </c>
      <c r="C1839">
        <v>116</v>
      </c>
      <c r="D1839" s="1">
        <v>43358</v>
      </c>
    </row>
    <row r="1840" spans="1:4" x14ac:dyDescent="0.3">
      <c r="A1840">
        <v>1839</v>
      </c>
      <c r="B1840">
        <v>965</v>
      </c>
      <c r="C1840">
        <v>170</v>
      </c>
      <c r="D1840" s="1">
        <v>44089</v>
      </c>
    </row>
    <row r="1841" spans="1:4" x14ac:dyDescent="0.3">
      <c r="A1841">
        <v>1840</v>
      </c>
      <c r="B1841">
        <v>88</v>
      </c>
      <c r="C1841">
        <v>119</v>
      </c>
      <c r="D1841" s="1">
        <v>43358</v>
      </c>
    </row>
    <row r="1842" spans="1:4" x14ac:dyDescent="0.3">
      <c r="A1842">
        <v>1841</v>
      </c>
      <c r="B1842">
        <v>542</v>
      </c>
      <c r="C1842">
        <v>62</v>
      </c>
      <c r="D1842" s="1">
        <v>44089</v>
      </c>
    </row>
    <row r="1843" spans="1:4" x14ac:dyDescent="0.3">
      <c r="A1843">
        <v>1842</v>
      </c>
      <c r="B1843">
        <v>53</v>
      </c>
      <c r="C1843">
        <v>46</v>
      </c>
      <c r="D1843" s="1">
        <v>43723</v>
      </c>
    </row>
    <row r="1844" spans="1:4" x14ac:dyDescent="0.3">
      <c r="A1844">
        <v>1843</v>
      </c>
      <c r="B1844">
        <v>978</v>
      </c>
      <c r="C1844">
        <v>17</v>
      </c>
      <c r="D1844" s="1">
        <v>42628</v>
      </c>
    </row>
    <row r="1845" spans="1:4" x14ac:dyDescent="0.3">
      <c r="A1845">
        <v>1844</v>
      </c>
      <c r="B1845">
        <v>474</v>
      </c>
      <c r="C1845">
        <v>116</v>
      </c>
      <c r="D1845" s="1">
        <v>42993</v>
      </c>
    </row>
    <row r="1846" spans="1:4" x14ac:dyDescent="0.3">
      <c r="A1846">
        <v>1845</v>
      </c>
      <c r="B1846">
        <v>101</v>
      </c>
      <c r="C1846">
        <v>23</v>
      </c>
      <c r="D1846" s="1">
        <v>43723</v>
      </c>
    </row>
    <row r="1847" spans="1:4" x14ac:dyDescent="0.3">
      <c r="A1847">
        <v>1846</v>
      </c>
      <c r="B1847">
        <v>678</v>
      </c>
      <c r="C1847">
        <v>138</v>
      </c>
      <c r="D1847" s="1">
        <v>44089</v>
      </c>
    </row>
    <row r="1848" spans="1:4" x14ac:dyDescent="0.3">
      <c r="A1848">
        <v>1847</v>
      </c>
      <c r="B1848">
        <v>826</v>
      </c>
      <c r="C1848">
        <v>145</v>
      </c>
      <c r="D1848" s="1">
        <v>43723</v>
      </c>
    </row>
    <row r="1849" spans="1:4" x14ac:dyDescent="0.3">
      <c r="A1849">
        <v>1848</v>
      </c>
      <c r="B1849">
        <v>403</v>
      </c>
      <c r="C1849">
        <v>154</v>
      </c>
      <c r="D1849" s="1">
        <v>44089</v>
      </c>
    </row>
    <row r="1850" spans="1:4" x14ac:dyDescent="0.3">
      <c r="A1850">
        <v>1849</v>
      </c>
      <c r="B1850">
        <v>797</v>
      </c>
      <c r="C1850">
        <v>80</v>
      </c>
      <c r="D1850" s="1">
        <v>43358</v>
      </c>
    </row>
    <row r="1851" spans="1:4" x14ac:dyDescent="0.3">
      <c r="A1851">
        <v>1850</v>
      </c>
      <c r="B1851">
        <v>899</v>
      </c>
      <c r="C1851">
        <v>48</v>
      </c>
      <c r="D1851" s="1">
        <v>43358</v>
      </c>
    </row>
    <row r="1852" spans="1:4" x14ac:dyDescent="0.3">
      <c r="A1852">
        <v>1851</v>
      </c>
      <c r="B1852">
        <v>698</v>
      </c>
      <c r="C1852">
        <v>85</v>
      </c>
      <c r="D1852" s="1">
        <v>43358</v>
      </c>
    </row>
    <row r="1853" spans="1:4" x14ac:dyDescent="0.3">
      <c r="A1853">
        <v>1852</v>
      </c>
      <c r="B1853">
        <v>65</v>
      </c>
      <c r="C1853">
        <v>168</v>
      </c>
      <c r="D1853" s="1">
        <v>42993</v>
      </c>
    </row>
    <row r="1854" spans="1:4" x14ac:dyDescent="0.3">
      <c r="A1854">
        <v>1853</v>
      </c>
      <c r="B1854">
        <v>432</v>
      </c>
      <c r="C1854">
        <v>126</v>
      </c>
      <c r="D1854" s="1">
        <v>43723</v>
      </c>
    </row>
    <row r="1855" spans="1:4" x14ac:dyDescent="0.3">
      <c r="A1855">
        <v>1854</v>
      </c>
      <c r="B1855">
        <v>732</v>
      </c>
      <c r="C1855">
        <v>151</v>
      </c>
      <c r="D1855" s="1">
        <v>42628</v>
      </c>
    </row>
    <row r="1856" spans="1:4" x14ac:dyDescent="0.3">
      <c r="A1856">
        <v>1855</v>
      </c>
      <c r="B1856">
        <v>27</v>
      </c>
      <c r="C1856">
        <v>198</v>
      </c>
      <c r="D1856" s="1">
        <v>43723</v>
      </c>
    </row>
    <row r="1857" spans="1:4" x14ac:dyDescent="0.3">
      <c r="A1857">
        <v>1856</v>
      </c>
      <c r="B1857">
        <v>988</v>
      </c>
      <c r="C1857">
        <v>75</v>
      </c>
      <c r="D1857" s="1">
        <v>43723</v>
      </c>
    </row>
    <row r="1858" spans="1:4" x14ac:dyDescent="0.3">
      <c r="A1858">
        <v>1857</v>
      </c>
      <c r="B1858">
        <v>331</v>
      </c>
      <c r="C1858">
        <v>112</v>
      </c>
      <c r="D1858" s="1">
        <v>42628</v>
      </c>
    </row>
    <row r="1859" spans="1:4" x14ac:dyDescent="0.3">
      <c r="A1859">
        <v>1858</v>
      </c>
      <c r="B1859">
        <v>884</v>
      </c>
      <c r="C1859">
        <v>164</v>
      </c>
      <c r="D1859" s="1">
        <v>43723</v>
      </c>
    </row>
    <row r="1860" spans="1:4" x14ac:dyDescent="0.3">
      <c r="A1860">
        <v>1859</v>
      </c>
      <c r="B1860">
        <v>80</v>
      </c>
      <c r="C1860">
        <v>88</v>
      </c>
      <c r="D1860" s="1">
        <v>43358</v>
      </c>
    </row>
    <row r="1861" spans="1:4" x14ac:dyDescent="0.3">
      <c r="A1861">
        <v>1860</v>
      </c>
      <c r="B1861">
        <v>934</v>
      </c>
      <c r="C1861">
        <v>149</v>
      </c>
      <c r="D1861" s="1">
        <v>42993</v>
      </c>
    </row>
    <row r="1862" spans="1:4" x14ac:dyDescent="0.3">
      <c r="A1862">
        <v>1861</v>
      </c>
      <c r="B1862">
        <v>153</v>
      </c>
      <c r="C1862">
        <v>57</v>
      </c>
      <c r="D1862" s="1">
        <v>42628</v>
      </c>
    </row>
    <row r="1863" spans="1:4" x14ac:dyDescent="0.3">
      <c r="A1863">
        <v>1862</v>
      </c>
      <c r="B1863">
        <v>164</v>
      </c>
      <c r="C1863">
        <v>7</v>
      </c>
      <c r="D1863" s="1">
        <v>44089</v>
      </c>
    </row>
    <row r="1864" spans="1:4" x14ac:dyDescent="0.3">
      <c r="A1864">
        <v>1863</v>
      </c>
      <c r="B1864">
        <v>345</v>
      </c>
      <c r="C1864">
        <v>200</v>
      </c>
      <c r="D1864" s="1">
        <v>44089</v>
      </c>
    </row>
    <row r="1865" spans="1:4" x14ac:dyDescent="0.3">
      <c r="A1865">
        <v>1864</v>
      </c>
      <c r="B1865">
        <v>632</v>
      </c>
      <c r="C1865">
        <v>82</v>
      </c>
      <c r="D1865" s="1">
        <v>43723</v>
      </c>
    </row>
    <row r="1866" spans="1:4" x14ac:dyDescent="0.3">
      <c r="A1866">
        <v>1865</v>
      </c>
      <c r="B1866">
        <v>306</v>
      </c>
      <c r="C1866">
        <v>9</v>
      </c>
      <c r="D1866" s="1">
        <v>43358</v>
      </c>
    </row>
    <row r="1867" spans="1:4" x14ac:dyDescent="0.3">
      <c r="A1867">
        <v>1866</v>
      </c>
      <c r="B1867">
        <v>273</v>
      </c>
      <c r="C1867">
        <v>18</v>
      </c>
      <c r="D1867" s="1">
        <v>42628</v>
      </c>
    </row>
    <row r="1868" spans="1:4" x14ac:dyDescent="0.3">
      <c r="A1868">
        <v>1867</v>
      </c>
      <c r="B1868">
        <v>106</v>
      </c>
      <c r="C1868">
        <v>30</v>
      </c>
      <c r="D1868" s="1">
        <v>43723</v>
      </c>
    </row>
    <row r="1869" spans="1:4" x14ac:dyDescent="0.3">
      <c r="A1869">
        <v>1868</v>
      </c>
      <c r="B1869">
        <v>919</v>
      </c>
      <c r="C1869">
        <v>68</v>
      </c>
      <c r="D1869" s="1">
        <v>43358</v>
      </c>
    </row>
    <row r="1870" spans="1:4" x14ac:dyDescent="0.3">
      <c r="A1870">
        <v>1869</v>
      </c>
      <c r="B1870">
        <v>368</v>
      </c>
      <c r="C1870">
        <v>97</v>
      </c>
      <c r="D1870" s="1">
        <v>44089</v>
      </c>
    </row>
    <row r="1871" spans="1:4" x14ac:dyDescent="0.3">
      <c r="A1871">
        <v>1870</v>
      </c>
      <c r="B1871">
        <v>818</v>
      </c>
      <c r="C1871">
        <v>154</v>
      </c>
      <c r="D1871" s="1">
        <v>42993</v>
      </c>
    </row>
    <row r="1872" spans="1:4" x14ac:dyDescent="0.3">
      <c r="A1872">
        <v>1871</v>
      </c>
      <c r="B1872">
        <v>29</v>
      </c>
      <c r="C1872">
        <v>150</v>
      </c>
      <c r="D1872" s="1">
        <v>42993</v>
      </c>
    </row>
    <row r="1873" spans="1:4" x14ac:dyDescent="0.3">
      <c r="A1873">
        <v>1872</v>
      </c>
      <c r="B1873">
        <v>525</v>
      </c>
      <c r="C1873">
        <v>132</v>
      </c>
      <c r="D1873" s="1">
        <v>43358</v>
      </c>
    </row>
    <row r="1874" spans="1:4" x14ac:dyDescent="0.3">
      <c r="A1874">
        <v>1873</v>
      </c>
      <c r="B1874">
        <v>508</v>
      </c>
      <c r="C1874">
        <v>82</v>
      </c>
      <c r="D1874" s="1">
        <v>44089</v>
      </c>
    </row>
    <row r="1875" spans="1:4" x14ac:dyDescent="0.3">
      <c r="A1875">
        <v>1874</v>
      </c>
      <c r="B1875">
        <v>530</v>
      </c>
      <c r="C1875">
        <v>21</v>
      </c>
      <c r="D1875" s="1">
        <v>44089</v>
      </c>
    </row>
    <row r="1876" spans="1:4" x14ac:dyDescent="0.3">
      <c r="A1876">
        <v>1875</v>
      </c>
      <c r="B1876">
        <v>822</v>
      </c>
      <c r="C1876">
        <v>176</v>
      </c>
      <c r="D1876" s="1">
        <v>43358</v>
      </c>
    </row>
    <row r="1877" spans="1:4" x14ac:dyDescent="0.3">
      <c r="A1877">
        <v>1876</v>
      </c>
      <c r="B1877">
        <v>480</v>
      </c>
      <c r="C1877">
        <v>79</v>
      </c>
      <c r="D1877" s="1">
        <v>42993</v>
      </c>
    </row>
    <row r="1878" spans="1:4" x14ac:dyDescent="0.3">
      <c r="A1878">
        <v>1877</v>
      </c>
      <c r="B1878">
        <v>302</v>
      </c>
      <c r="C1878">
        <v>174</v>
      </c>
      <c r="D1878" s="1">
        <v>42993</v>
      </c>
    </row>
    <row r="1879" spans="1:4" x14ac:dyDescent="0.3">
      <c r="A1879">
        <v>1878</v>
      </c>
      <c r="B1879">
        <v>303</v>
      </c>
      <c r="C1879">
        <v>33</v>
      </c>
      <c r="D1879" s="1">
        <v>44089</v>
      </c>
    </row>
    <row r="1880" spans="1:4" x14ac:dyDescent="0.3">
      <c r="A1880">
        <v>1879</v>
      </c>
      <c r="B1880">
        <v>617</v>
      </c>
      <c r="C1880">
        <v>27</v>
      </c>
      <c r="D1880" s="1">
        <v>42993</v>
      </c>
    </row>
    <row r="1881" spans="1:4" x14ac:dyDescent="0.3">
      <c r="A1881">
        <v>1880</v>
      </c>
      <c r="B1881">
        <v>561</v>
      </c>
      <c r="C1881">
        <v>161</v>
      </c>
      <c r="D1881" s="1">
        <v>43723</v>
      </c>
    </row>
    <row r="1882" spans="1:4" x14ac:dyDescent="0.3">
      <c r="A1882">
        <v>1881</v>
      </c>
      <c r="B1882">
        <v>511</v>
      </c>
      <c r="C1882">
        <v>164</v>
      </c>
      <c r="D1882" s="1">
        <v>42628</v>
      </c>
    </row>
    <row r="1883" spans="1:4" x14ac:dyDescent="0.3">
      <c r="A1883">
        <v>1882</v>
      </c>
      <c r="B1883">
        <v>753</v>
      </c>
      <c r="C1883">
        <v>139</v>
      </c>
      <c r="D1883" s="1">
        <v>43723</v>
      </c>
    </row>
    <row r="1884" spans="1:4" x14ac:dyDescent="0.3">
      <c r="A1884">
        <v>1883</v>
      </c>
      <c r="B1884">
        <v>78</v>
      </c>
      <c r="C1884">
        <v>118</v>
      </c>
      <c r="D1884" s="1">
        <v>42628</v>
      </c>
    </row>
    <row r="1885" spans="1:4" x14ac:dyDescent="0.3">
      <c r="A1885">
        <v>1884</v>
      </c>
      <c r="B1885">
        <v>5</v>
      </c>
      <c r="C1885">
        <v>121</v>
      </c>
      <c r="D1885" s="1">
        <v>43358</v>
      </c>
    </row>
    <row r="1886" spans="1:4" x14ac:dyDescent="0.3">
      <c r="A1886">
        <v>1885</v>
      </c>
      <c r="B1886">
        <v>428</v>
      </c>
      <c r="C1886">
        <v>185</v>
      </c>
      <c r="D1886" s="1">
        <v>43723</v>
      </c>
    </row>
    <row r="1887" spans="1:4" x14ac:dyDescent="0.3">
      <c r="A1887">
        <v>1886</v>
      </c>
      <c r="B1887">
        <v>311</v>
      </c>
      <c r="C1887">
        <v>74</v>
      </c>
      <c r="D1887" s="1">
        <v>43358</v>
      </c>
    </row>
    <row r="1888" spans="1:4" x14ac:dyDescent="0.3">
      <c r="A1888">
        <v>1887</v>
      </c>
      <c r="B1888">
        <v>636</v>
      </c>
      <c r="C1888">
        <v>36</v>
      </c>
      <c r="D1888" s="1">
        <v>43723</v>
      </c>
    </row>
    <row r="1889" spans="1:4" x14ac:dyDescent="0.3">
      <c r="A1889">
        <v>1888</v>
      </c>
      <c r="B1889">
        <v>140</v>
      </c>
      <c r="C1889">
        <v>53</v>
      </c>
      <c r="D1889" s="1">
        <v>44089</v>
      </c>
    </row>
    <row r="1890" spans="1:4" x14ac:dyDescent="0.3">
      <c r="A1890">
        <v>1889</v>
      </c>
      <c r="B1890">
        <v>699</v>
      </c>
      <c r="C1890">
        <v>80</v>
      </c>
      <c r="D1890" s="1">
        <v>42993</v>
      </c>
    </row>
    <row r="1891" spans="1:4" x14ac:dyDescent="0.3">
      <c r="A1891">
        <v>1890</v>
      </c>
      <c r="B1891">
        <v>852</v>
      </c>
      <c r="C1891">
        <v>70</v>
      </c>
      <c r="D1891" s="1">
        <v>44089</v>
      </c>
    </row>
    <row r="1892" spans="1:4" x14ac:dyDescent="0.3">
      <c r="A1892">
        <v>1891</v>
      </c>
      <c r="B1892">
        <v>666</v>
      </c>
      <c r="C1892">
        <v>34</v>
      </c>
      <c r="D1892" s="1">
        <v>44089</v>
      </c>
    </row>
    <row r="1893" spans="1:4" x14ac:dyDescent="0.3">
      <c r="A1893">
        <v>1892</v>
      </c>
      <c r="B1893">
        <v>225</v>
      </c>
      <c r="C1893">
        <v>111</v>
      </c>
      <c r="D1893" s="1">
        <v>42628</v>
      </c>
    </row>
    <row r="1894" spans="1:4" x14ac:dyDescent="0.3">
      <c r="A1894">
        <v>1893</v>
      </c>
      <c r="B1894">
        <v>102</v>
      </c>
      <c r="C1894">
        <v>44</v>
      </c>
      <c r="D1894" s="1">
        <v>43358</v>
      </c>
    </row>
    <row r="1895" spans="1:4" x14ac:dyDescent="0.3">
      <c r="A1895">
        <v>1894</v>
      </c>
      <c r="B1895">
        <v>368</v>
      </c>
      <c r="C1895">
        <v>150</v>
      </c>
      <c r="D1895" s="1">
        <v>43358</v>
      </c>
    </row>
    <row r="1896" spans="1:4" x14ac:dyDescent="0.3">
      <c r="A1896">
        <v>1895</v>
      </c>
      <c r="B1896">
        <v>619</v>
      </c>
      <c r="C1896">
        <v>101</v>
      </c>
      <c r="D1896" s="1">
        <v>43723</v>
      </c>
    </row>
    <row r="1897" spans="1:4" x14ac:dyDescent="0.3">
      <c r="A1897">
        <v>1896</v>
      </c>
      <c r="B1897">
        <v>88</v>
      </c>
      <c r="C1897">
        <v>88</v>
      </c>
      <c r="D1897" s="1">
        <v>43723</v>
      </c>
    </row>
    <row r="1898" spans="1:4" x14ac:dyDescent="0.3">
      <c r="A1898">
        <v>1897</v>
      </c>
      <c r="B1898">
        <v>464</v>
      </c>
      <c r="C1898">
        <v>131</v>
      </c>
      <c r="D1898" s="1">
        <v>43358</v>
      </c>
    </row>
    <row r="1899" spans="1:4" x14ac:dyDescent="0.3">
      <c r="A1899">
        <v>1898</v>
      </c>
      <c r="B1899">
        <v>584</v>
      </c>
      <c r="C1899">
        <v>11</v>
      </c>
      <c r="D1899" s="1">
        <v>44089</v>
      </c>
    </row>
    <row r="1900" spans="1:4" x14ac:dyDescent="0.3">
      <c r="A1900">
        <v>1899</v>
      </c>
      <c r="B1900">
        <v>19</v>
      </c>
      <c r="C1900">
        <v>19</v>
      </c>
      <c r="D1900" s="1">
        <v>43723</v>
      </c>
    </row>
    <row r="1901" spans="1:4" x14ac:dyDescent="0.3">
      <c r="A1901">
        <v>1900</v>
      </c>
      <c r="B1901">
        <v>987</v>
      </c>
      <c r="C1901">
        <v>170</v>
      </c>
      <c r="D1901" s="1">
        <v>42628</v>
      </c>
    </row>
    <row r="1902" spans="1:4" x14ac:dyDescent="0.3">
      <c r="A1902">
        <v>1901</v>
      </c>
      <c r="B1902">
        <v>996</v>
      </c>
      <c r="C1902">
        <v>142</v>
      </c>
      <c r="D1902" s="1">
        <v>42628</v>
      </c>
    </row>
    <row r="1903" spans="1:4" x14ac:dyDescent="0.3">
      <c r="A1903">
        <v>1902</v>
      </c>
      <c r="B1903">
        <v>742</v>
      </c>
      <c r="C1903">
        <v>126</v>
      </c>
      <c r="D1903" s="1">
        <v>43358</v>
      </c>
    </row>
    <row r="1904" spans="1:4" x14ac:dyDescent="0.3">
      <c r="A1904">
        <v>1903</v>
      </c>
      <c r="B1904">
        <v>614</v>
      </c>
      <c r="C1904">
        <v>131</v>
      </c>
      <c r="D1904" s="1">
        <v>42628</v>
      </c>
    </row>
    <row r="1905" spans="1:4" x14ac:dyDescent="0.3">
      <c r="A1905">
        <v>1904</v>
      </c>
      <c r="B1905">
        <v>357</v>
      </c>
      <c r="C1905">
        <v>192</v>
      </c>
      <c r="D1905" s="1">
        <v>43358</v>
      </c>
    </row>
    <row r="1906" spans="1:4" x14ac:dyDescent="0.3">
      <c r="A1906">
        <v>1905</v>
      </c>
      <c r="B1906">
        <v>418</v>
      </c>
      <c r="C1906">
        <v>56</v>
      </c>
      <c r="D1906" s="1">
        <v>43723</v>
      </c>
    </row>
    <row r="1907" spans="1:4" x14ac:dyDescent="0.3">
      <c r="A1907">
        <v>1906</v>
      </c>
      <c r="B1907">
        <v>104</v>
      </c>
      <c r="C1907">
        <v>53</v>
      </c>
      <c r="D1907" s="1">
        <v>42628</v>
      </c>
    </row>
    <row r="1908" spans="1:4" x14ac:dyDescent="0.3">
      <c r="A1908">
        <v>1907</v>
      </c>
      <c r="B1908">
        <v>522</v>
      </c>
      <c r="C1908">
        <v>12</v>
      </c>
      <c r="D1908" s="1">
        <v>42628</v>
      </c>
    </row>
    <row r="1909" spans="1:4" x14ac:dyDescent="0.3">
      <c r="A1909">
        <v>1908</v>
      </c>
      <c r="B1909">
        <v>158</v>
      </c>
      <c r="C1909">
        <v>4</v>
      </c>
      <c r="D1909" s="1">
        <v>43358</v>
      </c>
    </row>
    <row r="1910" spans="1:4" x14ac:dyDescent="0.3">
      <c r="A1910">
        <v>1909</v>
      </c>
      <c r="B1910">
        <v>387</v>
      </c>
      <c r="C1910">
        <v>155</v>
      </c>
      <c r="D1910" s="1">
        <v>43723</v>
      </c>
    </row>
    <row r="1911" spans="1:4" x14ac:dyDescent="0.3">
      <c r="A1911">
        <v>1910</v>
      </c>
      <c r="B1911">
        <v>113</v>
      </c>
      <c r="C1911">
        <v>107</v>
      </c>
      <c r="D1911" s="1">
        <v>42628</v>
      </c>
    </row>
    <row r="1912" spans="1:4" x14ac:dyDescent="0.3">
      <c r="A1912">
        <v>1911</v>
      </c>
      <c r="B1912">
        <v>34</v>
      </c>
      <c r="C1912">
        <v>165</v>
      </c>
      <c r="D1912" s="1">
        <v>42628</v>
      </c>
    </row>
    <row r="1913" spans="1:4" x14ac:dyDescent="0.3">
      <c r="A1913">
        <v>1912</v>
      </c>
      <c r="B1913">
        <v>740</v>
      </c>
      <c r="C1913">
        <v>1</v>
      </c>
      <c r="D1913" s="1">
        <v>43358</v>
      </c>
    </row>
    <row r="1914" spans="1:4" x14ac:dyDescent="0.3">
      <c r="A1914">
        <v>1913</v>
      </c>
      <c r="B1914">
        <v>951</v>
      </c>
      <c r="C1914">
        <v>28</v>
      </c>
      <c r="D1914" s="1">
        <v>43358</v>
      </c>
    </row>
    <row r="1915" spans="1:4" x14ac:dyDescent="0.3">
      <c r="A1915">
        <v>1914</v>
      </c>
      <c r="B1915">
        <v>973</v>
      </c>
      <c r="C1915">
        <v>183</v>
      </c>
      <c r="D1915" s="1">
        <v>43723</v>
      </c>
    </row>
    <row r="1916" spans="1:4" x14ac:dyDescent="0.3">
      <c r="A1916">
        <v>1915</v>
      </c>
      <c r="B1916">
        <v>339</v>
      </c>
      <c r="C1916">
        <v>10</v>
      </c>
      <c r="D1916" s="1">
        <v>43358</v>
      </c>
    </row>
    <row r="1917" spans="1:4" x14ac:dyDescent="0.3">
      <c r="A1917">
        <v>1916</v>
      </c>
      <c r="B1917">
        <v>28</v>
      </c>
      <c r="C1917">
        <v>35</v>
      </c>
      <c r="D1917" s="1">
        <v>42993</v>
      </c>
    </row>
    <row r="1918" spans="1:4" x14ac:dyDescent="0.3">
      <c r="A1918">
        <v>1917</v>
      </c>
      <c r="B1918">
        <v>773</v>
      </c>
      <c r="C1918">
        <v>8</v>
      </c>
      <c r="D1918" s="1">
        <v>43723</v>
      </c>
    </row>
    <row r="1919" spans="1:4" x14ac:dyDescent="0.3">
      <c r="A1919">
        <v>1918</v>
      </c>
      <c r="B1919">
        <v>428</v>
      </c>
      <c r="C1919">
        <v>20</v>
      </c>
      <c r="D1919" s="1">
        <v>44089</v>
      </c>
    </row>
    <row r="1920" spans="1:4" x14ac:dyDescent="0.3">
      <c r="A1920">
        <v>1919</v>
      </c>
      <c r="B1920">
        <v>462</v>
      </c>
      <c r="C1920">
        <v>53</v>
      </c>
      <c r="D1920" s="1">
        <v>43358</v>
      </c>
    </row>
    <row r="1921" spans="1:4" x14ac:dyDescent="0.3">
      <c r="A1921">
        <v>1920</v>
      </c>
      <c r="B1921">
        <v>511</v>
      </c>
      <c r="C1921">
        <v>117</v>
      </c>
      <c r="D1921" s="1">
        <v>43358</v>
      </c>
    </row>
    <row r="1922" spans="1:4" x14ac:dyDescent="0.3">
      <c r="A1922">
        <v>1921</v>
      </c>
      <c r="B1922">
        <v>467</v>
      </c>
      <c r="C1922">
        <v>33</v>
      </c>
      <c r="D1922" s="1">
        <v>42628</v>
      </c>
    </row>
    <row r="1923" spans="1:4" x14ac:dyDescent="0.3">
      <c r="A1923">
        <v>1922</v>
      </c>
      <c r="B1923">
        <v>419</v>
      </c>
      <c r="C1923">
        <v>87</v>
      </c>
      <c r="D1923" s="1">
        <v>42993</v>
      </c>
    </row>
    <row r="1924" spans="1:4" x14ac:dyDescent="0.3">
      <c r="A1924">
        <v>1923</v>
      </c>
      <c r="B1924">
        <v>364</v>
      </c>
      <c r="C1924">
        <v>147</v>
      </c>
      <c r="D1924" s="1">
        <v>43358</v>
      </c>
    </row>
    <row r="1925" spans="1:4" x14ac:dyDescent="0.3">
      <c r="A1925">
        <v>1924</v>
      </c>
      <c r="B1925">
        <v>8</v>
      </c>
      <c r="C1925">
        <v>63</v>
      </c>
      <c r="D1925" s="1">
        <v>42993</v>
      </c>
    </row>
    <row r="1926" spans="1:4" x14ac:dyDescent="0.3">
      <c r="A1926">
        <v>1925</v>
      </c>
      <c r="B1926">
        <v>352</v>
      </c>
      <c r="C1926">
        <v>104</v>
      </c>
      <c r="D1926" s="1">
        <v>43723</v>
      </c>
    </row>
    <row r="1927" spans="1:4" x14ac:dyDescent="0.3">
      <c r="A1927">
        <v>1926</v>
      </c>
      <c r="B1927">
        <v>353</v>
      </c>
      <c r="C1927">
        <v>195</v>
      </c>
      <c r="D1927" s="1">
        <v>42993</v>
      </c>
    </row>
    <row r="1928" spans="1:4" x14ac:dyDescent="0.3">
      <c r="A1928">
        <v>1927</v>
      </c>
      <c r="B1928">
        <v>835</v>
      </c>
      <c r="C1928">
        <v>153</v>
      </c>
      <c r="D1928" s="1">
        <v>43723</v>
      </c>
    </row>
    <row r="1929" spans="1:4" x14ac:dyDescent="0.3">
      <c r="A1929">
        <v>1928</v>
      </c>
      <c r="B1929">
        <v>956</v>
      </c>
      <c r="C1929">
        <v>200</v>
      </c>
      <c r="D1929" s="1">
        <v>43358</v>
      </c>
    </row>
    <row r="1930" spans="1:4" x14ac:dyDescent="0.3">
      <c r="A1930">
        <v>1929</v>
      </c>
      <c r="B1930">
        <v>995</v>
      </c>
      <c r="C1930">
        <v>52</v>
      </c>
      <c r="D1930" s="1">
        <v>44089</v>
      </c>
    </row>
    <row r="1931" spans="1:4" x14ac:dyDescent="0.3">
      <c r="A1931">
        <v>1930</v>
      </c>
      <c r="B1931">
        <v>96</v>
      </c>
      <c r="C1931">
        <v>9</v>
      </c>
      <c r="D1931" s="1">
        <v>42993</v>
      </c>
    </row>
    <row r="1932" spans="1:4" x14ac:dyDescent="0.3">
      <c r="A1932">
        <v>1931</v>
      </c>
      <c r="B1932">
        <v>846</v>
      </c>
      <c r="C1932">
        <v>140</v>
      </c>
      <c r="D1932" s="1">
        <v>42628</v>
      </c>
    </row>
    <row r="1933" spans="1:4" x14ac:dyDescent="0.3">
      <c r="A1933">
        <v>1932</v>
      </c>
      <c r="B1933">
        <v>968</v>
      </c>
      <c r="C1933">
        <v>126</v>
      </c>
      <c r="D1933" s="1">
        <v>43723</v>
      </c>
    </row>
    <row r="1934" spans="1:4" x14ac:dyDescent="0.3">
      <c r="A1934">
        <v>1933</v>
      </c>
      <c r="B1934">
        <v>641</v>
      </c>
      <c r="C1934">
        <v>198</v>
      </c>
      <c r="D1934" s="1">
        <v>44089</v>
      </c>
    </row>
    <row r="1935" spans="1:4" x14ac:dyDescent="0.3">
      <c r="A1935">
        <v>1934</v>
      </c>
      <c r="B1935">
        <v>138</v>
      </c>
      <c r="C1935">
        <v>79</v>
      </c>
      <c r="D1935" s="1">
        <v>42993</v>
      </c>
    </row>
    <row r="1936" spans="1:4" x14ac:dyDescent="0.3">
      <c r="A1936">
        <v>1935</v>
      </c>
      <c r="B1936">
        <v>792</v>
      </c>
      <c r="C1936">
        <v>185</v>
      </c>
      <c r="D1936" s="1">
        <v>42993</v>
      </c>
    </row>
    <row r="1937" spans="1:4" x14ac:dyDescent="0.3">
      <c r="A1937">
        <v>1936</v>
      </c>
      <c r="B1937">
        <v>680</v>
      </c>
      <c r="C1937">
        <v>50</v>
      </c>
      <c r="D1937" s="1">
        <v>44089</v>
      </c>
    </row>
    <row r="1938" spans="1:4" x14ac:dyDescent="0.3">
      <c r="A1938">
        <v>1937</v>
      </c>
      <c r="B1938">
        <v>342</v>
      </c>
      <c r="C1938">
        <v>71</v>
      </c>
      <c r="D1938" s="1">
        <v>43358</v>
      </c>
    </row>
    <row r="1939" spans="1:4" x14ac:dyDescent="0.3">
      <c r="A1939">
        <v>1938</v>
      </c>
      <c r="B1939">
        <v>473</v>
      </c>
      <c r="C1939">
        <v>69</v>
      </c>
      <c r="D1939" s="1">
        <v>43723</v>
      </c>
    </row>
    <row r="1940" spans="1:4" x14ac:dyDescent="0.3">
      <c r="A1940">
        <v>1939</v>
      </c>
      <c r="B1940">
        <v>122</v>
      </c>
      <c r="C1940">
        <v>153</v>
      </c>
      <c r="D1940" s="1">
        <v>42628</v>
      </c>
    </row>
    <row r="1941" spans="1:4" x14ac:dyDescent="0.3">
      <c r="A1941">
        <v>1940</v>
      </c>
      <c r="B1941">
        <v>334</v>
      </c>
      <c r="C1941">
        <v>67</v>
      </c>
      <c r="D1941" s="1">
        <v>43358</v>
      </c>
    </row>
    <row r="1942" spans="1:4" x14ac:dyDescent="0.3">
      <c r="A1942">
        <v>1941</v>
      </c>
      <c r="B1942">
        <v>650</v>
      </c>
      <c r="C1942">
        <v>94</v>
      </c>
      <c r="D1942" s="1">
        <v>42993</v>
      </c>
    </row>
    <row r="1943" spans="1:4" x14ac:dyDescent="0.3">
      <c r="A1943">
        <v>1942</v>
      </c>
      <c r="B1943">
        <v>428</v>
      </c>
      <c r="C1943">
        <v>178</v>
      </c>
      <c r="D1943" s="1">
        <v>42993</v>
      </c>
    </row>
    <row r="1944" spans="1:4" x14ac:dyDescent="0.3">
      <c r="A1944">
        <v>1943</v>
      </c>
      <c r="B1944">
        <v>604</v>
      </c>
      <c r="C1944">
        <v>31</v>
      </c>
      <c r="D1944" s="1">
        <v>43723</v>
      </c>
    </row>
    <row r="1945" spans="1:4" x14ac:dyDescent="0.3">
      <c r="A1945">
        <v>1944</v>
      </c>
      <c r="B1945">
        <v>531</v>
      </c>
      <c r="C1945">
        <v>77</v>
      </c>
      <c r="D1945" s="1">
        <v>43723</v>
      </c>
    </row>
    <row r="1946" spans="1:4" x14ac:dyDescent="0.3">
      <c r="A1946">
        <v>1945</v>
      </c>
      <c r="B1946">
        <v>642</v>
      </c>
      <c r="C1946">
        <v>86</v>
      </c>
      <c r="D1946" s="1">
        <v>43358</v>
      </c>
    </row>
    <row r="1947" spans="1:4" x14ac:dyDescent="0.3">
      <c r="A1947">
        <v>1946</v>
      </c>
      <c r="B1947">
        <v>336</v>
      </c>
      <c r="C1947">
        <v>56</v>
      </c>
      <c r="D1947" s="1">
        <v>44089</v>
      </c>
    </row>
    <row r="1948" spans="1:4" x14ac:dyDescent="0.3">
      <c r="A1948">
        <v>1947</v>
      </c>
      <c r="B1948">
        <v>127</v>
      </c>
      <c r="C1948">
        <v>175</v>
      </c>
      <c r="D1948" s="1">
        <v>43358</v>
      </c>
    </row>
    <row r="1949" spans="1:4" x14ac:dyDescent="0.3">
      <c r="A1949">
        <v>1948</v>
      </c>
      <c r="B1949">
        <v>668</v>
      </c>
      <c r="C1949">
        <v>140</v>
      </c>
      <c r="D1949" s="1">
        <v>42993</v>
      </c>
    </row>
    <row r="1950" spans="1:4" x14ac:dyDescent="0.3">
      <c r="A1950">
        <v>1949</v>
      </c>
      <c r="B1950">
        <v>944</v>
      </c>
      <c r="C1950">
        <v>21</v>
      </c>
      <c r="D1950" s="1">
        <v>42993</v>
      </c>
    </row>
    <row r="1951" spans="1:4" x14ac:dyDescent="0.3">
      <c r="A1951">
        <v>1950</v>
      </c>
      <c r="B1951">
        <v>749</v>
      </c>
      <c r="C1951">
        <v>163</v>
      </c>
      <c r="D1951" s="1">
        <v>42993</v>
      </c>
    </row>
    <row r="1952" spans="1:4" x14ac:dyDescent="0.3">
      <c r="A1952">
        <v>1951</v>
      </c>
      <c r="B1952">
        <v>939</v>
      </c>
      <c r="C1952">
        <v>141</v>
      </c>
      <c r="D1952" s="1">
        <v>43723</v>
      </c>
    </row>
    <row r="1953" spans="1:4" x14ac:dyDescent="0.3">
      <c r="A1953">
        <v>1952</v>
      </c>
      <c r="B1953">
        <v>640</v>
      </c>
      <c r="C1953">
        <v>74</v>
      </c>
      <c r="D1953" s="1">
        <v>42628</v>
      </c>
    </row>
    <row r="1954" spans="1:4" x14ac:dyDescent="0.3">
      <c r="A1954">
        <v>1953</v>
      </c>
      <c r="B1954">
        <v>243</v>
      </c>
      <c r="C1954">
        <v>17</v>
      </c>
      <c r="D1954" s="1">
        <v>42993</v>
      </c>
    </row>
    <row r="1955" spans="1:4" x14ac:dyDescent="0.3">
      <c r="A1955">
        <v>1954</v>
      </c>
      <c r="B1955">
        <v>931</v>
      </c>
      <c r="C1955">
        <v>191</v>
      </c>
      <c r="D1955" s="1">
        <v>42628</v>
      </c>
    </row>
    <row r="1956" spans="1:4" x14ac:dyDescent="0.3">
      <c r="A1956">
        <v>1955</v>
      </c>
      <c r="B1956">
        <v>332</v>
      </c>
      <c r="C1956">
        <v>97</v>
      </c>
      <c r="D1956" s="1">
        <v>43723</v>
      </c>
    </row>
    <row r="1957" spans="1:4" x14ac:dyDescent="0.3">
      <c r="A1957">
        <v>1956</v>
      </c>
      <c r="B1957">
        <v>315</v>
      </c>
      <c r="C1957">
        <v>53</v>
      </c>
      <c r="D1957" s="1">
        <v>43358</v>
      </c>
    </row>
    <row r="1958" spans="1:4" x14ac:dyDescent="0.3">
      <c r="A1958">
        <v>1957</v>
      </c>
      <c r="B1958">
        <v>862</v>
      </c>
      <c r="C1958">
        <v>61</v>
      </c>
      <c r="D1958" s="1">
        <v>44089</v>
      </c>
    </row>
    <row r="1959" spans="1:4" x14ac:dyDescent="0.3">
      <c r="A1959">
        <v>1958</v>
      </c>
      <c r="B1959">
        <v>431</v>
      </c>
      <c r="C1959">
        <v>84</v>
      </c>
      <c r="D1959" s="1">
        <v>44089</v>
      </c>
    </row>
    <row r="1960" spans="1:4" x14ac:dyDescent="0.3">
      <c r="A1960">
        <v>1959</v>
      </c>
      <c r="B1960">
        <v>380</v>
      </c>
      <c r="C1960">
        <v>14</v>
      </c>
      <c r="D1960" s="1">
        <v>44089</v>
      </c>
    </row>
    <row r="1961" spans="1:4" x14ac:dyDescent="0.3">
      <c r="A1961">
        <v>1960</v>
      </c>
      <c r="B1961">
        <v>126</v>
      </c>
      <c r="C1961">
        <v>85</v>
      </c>
      <c r="D1961" s="1">
        <v>43358</v>
      </c>
    </row>
    <row r="1962" spans="1:4" x14ac:dyDescent="0.3">
      <c r="A1962">
        <v>1961</v>
      </c>
      <c r="B1962">
        <v>97</v>
      </c>
      <c r="C1962">
        <v>23</v>
      </c>
      <c r="D1962" s="1">
        <v>44089</v>
      </c>
    </row>
    <row r="1963" spans="1:4" x14ac:dyDescent="0.3">
      <c r="A1963">
        <v>1962</v>
      </c>
      <c r="B1963">
        <v>944</v>
      </c>
      <c r="C1963">
        <v>11</v>
      </c>
      <c r="D1963" s="1">
        <v>44089</v>
      </c>
    </row>
    <row r="1964" spans="1:4" x14ac:dyDescent="0.3">
      <c r="A1964">
        <v>1963</v>
      </c>
      <c r="B1964">
        <v>138</v>
      </c>
      <c r="C1964">
        <v>170</v>
      </c>
      <c r="D1964" s="1">
        <v>42628</v>
      </c>
    </row>
    <row r="1965" spans="1:4" x14ac:dyDescent="0.3">
      <c r="A1965">
        <v>1964</v>
      </c>
      <c r="B1965">
        <v>701</v>
      </c>
      <c r="C1965">
        <v>179</v>
      </c>
      <c r="D1965" s="1">
        <v>43358</v>
      </c>
    </row>
    <row r="1966" spans="1:4" x14ac:dyDescent="0.3">
      <c r="A1966">
        <v>1965</v>
      </c>
      <c r="B1966">
        <v>394</v>
      </c>
      <c r="C1966">
        <v>117</v>
      </c>
      <c r="D1966" s="1">
        <v>43358</v>
      </c>
    </row>
    <row r="1967" spans="1:4" x14ac:dyDescent="0.3">
      <c r="A1967">
        <v>1966</v>
      </c>
      <c r="B1967">
        <v>510</v>
      </c>
      <c r="C1967">
        <v>38</v>
      </c>
      <c r="D1967" s="1">
        <v>42628</v>
      </c>
    </row>
    <row r="1968" spans="1:4" x14ac:dyDescent="0.3">
      <c r="A1968">
        <v>1967</v>
      </c>
      <c r="B1968">
        <v>76</v>
      </c>
      <c r="C1968">
        <v>138</v>
      </c>
      <c r="D1968" s="1">
        <v>43723</v>
      </c>
    </row>
    <row r="1969" spans="1:4" x14ac:dyDescent="0.3">
      <c r="A1969">
        <v>1968</v>
      </c>
      <c r="B1969">
        <v>832</v>
      </c>
      <c r="C1969">
        <v>101</v>
      </c>
      <c r="D1969" s="1">
        <v>43723</v>
      </c>
    </row>
    <row r="1970" spans="1:4" x14ac:dyDescent="0.3">
      <c r="A1970">
        <v>1969</v>
      </c>
      <c r="B1970">
        <v>624</v>
      </c>
      <c r="C1970">
        <v>70</v>
      </c>
      <c r="D1970" s="1">
        <v>42628</v>
      </c>
    </row>
    <row r="1971" spans="1:4" x14ac:dyDescent="0.3">
      <c r="A1971">
        <v>1970</v>
      </c>
      <c r="B1971">
        <v>805</v>
      </c>
      <c r="C1971">
        <v>102</v>
      </c>
      <c r="D1971" s="1">
        <v>43358</v>
      </c>
    </row>
    <row r="1972" spans="1:4" x14ac:dyDescent="0.3">
      <c r="A1972">
        <v>1971</v>
      </c>
      <c r="B1972">
        <v>468</v>
      </c>
      <c r="C1972">
        <v>177</v>
      </c>
      <c r="D1972" s="1">
        <v>42628</v>
      </c>
    </row>
    <row r="1973" spans="1:4" x14ac:dyDescent="0.3">
      <c r="A1973">
        <v>1972</v>
      </c>
      <c r="B1973">
        <v>119</v>
      </c>
      <c r="C1973">
        <v>100</v>
      </c>
      <c r="D1973" s="1">
        <v>42993</v>
      </c>
    </row>
    <row r="1974" spans="1:4" x14ac:dyDescent="0.3">
      <c r="A1974">
        <v>1973</v>
      </c>
      <c r="B1974">
        <v>398</v>
      </c>
      <c r="C1974">
        <v>148</v>
      </c>
      <c r="D1974" s="1">
        <v>43358</v>
      </c>
    </row>
    <row r="1975" spans="1:4" x14ac:dyDescent="0.3">
      <c r="A1975">
        <v>1974</v>
      </c>
      <c r="B1975">
        <v>341</v>
      </c>
      <c r="C1975">
        <v>80</v>
      </c>
      <c r="D1975" s="1">
        <v>43358</v>
      </c>
    </row>
    <row r="1976" spans="1:4" x14ac:dyDescent="0.3">
      <c r="A1976">
        <v>1975</v>
      </c>
      <c r="B1976">
        <v>170</v>
      </c>
      <c r="C1976">
        <v>43</v>
      </c>
      <c r="D1976" s="1">
        <v>44089</v>
      </c>
    </row>
    <row r="1977" spans="1:4" x14ac:dyDescent="0.3">
      <c r="A1977">
        <v>1976</v>
      </c>
      <c r="B1977">
        <v>50</v>
      </c>
      <c r="C1977">
        <v>30</v>
      </c>
      <c r="D1977" s="1">
        <v>43723</v>
      </c>
    </row>
    <row r="1978" spans="1:4" x14ac:dyDescent="0.3">
      <c r="A1978">
        <v>1977</v>
      </c>
      <c r="B1978">
        <v>194</v>
      </c>
      <c r="C1978">
        <v>177</v>
      </c>
      <c r="D1978" s="1">
        <v>43723</v>
      </c>
    </row>
    <row r="1979" spans="1:4" x14ac:dyDescent="0.3">
      <c r="A1979">
        <v>1978</v>
      </c>
      <c r="B1979">
        <v>919</v>
      </c>
      <c r="C1979">
        <v>199</v>
      </c>
      <c r="D1979" s="1">
        <v>43358</v>
      </c>
    </row>
    <row r="1980" spans="1:4" x14ac:dyDescent="0.3">
      <c r="A1980">
        <v>1979</v>
      </c>
      <c r="B1980">
        <v>246</v>
      </c>
      <c r="C1980">
        <v>40</v>
      </c>
      <c r="D1980" s="1">
        <v>42993</v>
      </c>
    </row>
    <row r="1981" spans="1:4" x14ac:dyDescent="0.3">
      <c r="A1981">
        <v>1980</v>
      </c>
      <c r="B1981">
        <v>996</v>
      </c>
      <c r="C1981">
        <v>73</v>
      </c>
      <c r="D1981" s="1">
        <v>42993</v>
      </c>
    </row>
    <row r="1982" spans="1:4" x14ac:dyDescent="0.3">
      <c r="A1982">
        <v>1981</v>
      </c>
      <c r="B1982">
        <v>422</v>
      </c>
      <c r="C1982">
        <v>117</v>
      </c>
      <c r="D1982" s="1">
        <v>42628</v>
      </c>
    </row>
    <row r="1983" spans="1:4" x14ac:dyDescent="0.3">
      <c r="A1983">
        <v>1982</v>
      </c>
      <c r="B1983">
        <v>747</v>
      </c>
      <c r="C1983">
        <v>13</v>
      </c>
      <c r="D1983" s="1">
        <v>42628</v>
      </c>
    </row>
    <row r="1984" spans="1:4" x14ac:dyDescent="0.3">
      <c r="A1984">
        <v>1983</v>
      </c>
      <c r="B1984">
        <v>645</v>
      </c>
      <c r="C1984">
        <v>46</v>
      </c>
      <c r="D1984" s="1">
        <v>43358</v>
      </c>
    </row>
    <row r="1985" spans="1:4" x14ac:dyDescent="0.3">
      <c r="A1985">
        <v>1984</v>
      </c>
      <c r="B1985">
        <v>724</v>
      </c>
      <c r="C1985">
        <v>89</v>
      </c>
      <c r="D1985" s="1">
        <v>44089</v>
      </c>
    </row>
    <row r="1986" spans="1:4" x14ac:dyDescent="0.3">
      <c r="A1986">
        <v>1985</v>
      </c>
      <c r="B1986">
        <v>426</v>
      </c>
      <c r="C1986">
        <v>22</v>
      </c>
      <c r="D1986" s="1">
        <v>42993</v>
      </c>
    </row>
    <row r="1987" spans="1:4" x14ac:dyDescent="0.3">
      <c r="A1987">
        <v>1986</v>
      </c>
      <c r="B1987">
        <v>899</v>
      </c>
      <c r="C1987">
        <v>38</v>
      </c>
      <c r="D1987" s="1">
        <v>43358</v>
      </c>
    </row>
    <row r="1988" spans="1:4" x14ac:dyDescent="0.3">
      <c r="A1988">
        <v>1987</v>
      </c>
      <c r="B1988">
        <v>634</v>
      </c>
      <c r="C1988">
        <v>114</v>
      </c>
      <c r="D1988" s="1">
        <v>42628</v>
      </c>
    </row>
    <row r="1989" spans="1:4" x14ac:dyDescent="0.3">
      <c r="A1989">
        <v>1988</v>
      </c>
      <c r="B1989">
        <v>34</v>
      </c>
      <c r="C1989">
        <v>197</v>
      </c>
      <c r="D1989" s="1">
        <v>42628</v>
      </c>
    </row>
    <row r="1990" spans="1:4" x14ac:dyDescent="0.3">
      <c r="A1990">
        <v>1989</v>
      </c>
      <c r="B1990">
        <v>519</v>
      </c>
      <c r="C1990">
        <v>71</v>
      </c>
      <c r="D1990" s="1">
        <v>42628</v>
      </c>
    </row>
    <row r="1991" spans="1:4" x14ac:dyDescent="0.3">
      <c r="A1991">
        <v>1990</v>
      </c>
      <c r="B1991">
        <v>45</v>
      </c>
      <c r="C1991">
        <v>39</v>
      </c>
      <c r="D1991" s="1">
        <v>42628</v>
      </c>
    </row>
    <row r="1992" spans="1:4" x14ac:dyDescent="0.3">
      <c r="A1992">
        <v>1991</v>
      </c>
      <c r="B1992">
        <v>645</v>
      </c>
      <c r="C1992">
        <v>61</v>
      </c>
      <c r="D1992" s="1">
        <v>42628</v>
      </c>
    </row>
    <row r="1993" spans="1:4" x14ac:dyDescent="0.3">
      <c r="A1993">
        <v>1992</v>
      </c>
      <c r="B1993">
        <v>603</v>
      </c>
      <c r="C1993">
        <v>66</v>
      </c>
      <c r="D1993" s="1">
        <v>42993</v>
      </c>
    </row>
    <row r="1994" spans="1:4" x14ac:dyDescent="0.3">
      <c r="A1994">
        <v>1993</v>
      </c>
      <c r="B1994">
        <v>273</v>
      </c>
      <c r="C1994">
        <v>167</v>
      </c>
      <c r="D1994" s="1">
        <v>43358</v>
      </c>
    </row>
    <row r="1995" spans="1:4" x14ac:dyDescent="0.3">
      <c r="A1995">
        <v>1994</v>
      </c>
      <c r="B1995">
        <v>3</v>
      </c>
      <c r="C1995">
        <v>32</v>
      </c>
      <c r="D1995" s="1">
        <v>42628</v>
      </c>
    </row>
    <row r="1996" spans="1:4" x14ac:dyDescent="0.3">
      <c r="A1996">
        <v>1995</v>
      </c>
      <c r="B1996">
        <v>73</v>
      </c>
      <c r="C1996">
        <v>55</v>
      </c>
      <c r="D1996" s="1">
        <v>43358</v>
      </c>
    </row>
    <row r="1997" spans="1:4" x14ac:dyDescent="0.3">
      <c r="A1997">
        <v>1996</v>
      </c>
      <c r="B1997">
        <v>584</v>
      </c>
      <c r="C1997">
        <v>21</v>
      </c>
      <c r="D1997" s="1">
        <v>43358</v>
      </c>
    </row>
    <row r="1998" spans="1:4" x14ac:dyDescent="0.3">
      <c r="A1998">
        <v>1997</v>
      </c>
      <c r="B1998">
        <v>153</v>
      </c>
      <c r="C1998">
        <v>164</v>
      </c>
      <c r="D1998" s="1">
        <v>44089</v>
      </c>
    </row>
    <row r="1999" spans="1:4" x14ac:dyDescent="0.3">
      <c r="A1999">
        <v>1998</v>
      </c>
      <c r="B1999">
        <v>125</v>
      </c>
      <c r="C1999">
        <v>106</v>
      </c>
      <c r="D1999" s="1">
        <v>42628</v>
      </c>
    </row>
    <row r="2000" spans="1:4" x14ac:dyDescent="0.3">
      <c r="A2000">
        <v>1999</v>
      </c>
      <c r="B2000">
        <v>579</v>
      </c>
      <c r="C2000">
        <v>92</v>
      </c>
      <c r="D2000" s="1">
        <v>42628</v>
      </c>
    </row>
    <row r="2001" spans="1:4" x14ac:dyDescent="0.3">
      <c r="A2001">
        <v>2000</v>
      </c>
      <c r="B2001">
        <v>969</v>
      </c>
      <c r="C2001">
        <v>186</v>
      </c>
      <c r="D2001" s="1">
        <v>43723</v>
      </c>
    </row>
    <row r="2002" spans="1:4" x14ac:dyDescent="0.3">
      <c r="A2002">
        <v>2001</v>
      </c>
      <c r="B2002">
        <v>825</v>
      </c>
      <c r="C2002">
        <v>11</v>
      </c>
      <c r="D2002" s="1">
        <v>44089</v>
      </c>
    </row>
    <row r="2003" spans="1:4" x14ac:dyDescent="0.3">
      <c r="A2003">
        <v>2002</v>
      </c>
      <c r="B2003">
        <v>490</v>
      </c>
      <c r="C2003">
        <v>193</v>
      </c>
      <c r="D2003" s="1">
        <v>44089</v>
      </c>
    </row>
    <row r="2004" spans="1:4" x14ac:dyDescent="0.3">
      <c r="A2004">
        <v>2003</v>
      </c>
      <c r="B2004">
        <v>942</v>
      </c>
      <c r="C2004">
        <v>56</v>
      </c>
      <c r="D2004" s="1">
        <v>43358</v>
      </c>
    </row>
    <row r="2005" spans="1:4" x14ac:dyDescent="0.3">
      <c r="A2005">
        <v>2004</v>
      </c>
      <c r="B2005">
        <v>375</v>
      </c>
      <c r="C2005">
        <v>133</v>
      </c>
      <c r="D2005" s="1">
        <v>44089</v>
      </c>
    </row>
    <row r="2006" spans="1:4" x14ac:dyDescent="0.3">
      <c r="A2006">
        <v>2005</v>
      </c>
      <c r="B2006">
        <v>473</v>
      </c>
      <c r="C2006">
        <v>13</v>
      </c>
      <c r="D2006" s="1">
        <v>42993</v>
      </c>
    </row>
    <row r="2007" spans="1:4" x14ac:dyDescent="0.3">
      <c r="A2007">
        <v>2006</v>
      </c>
      <c r="B2007">
        <v>490</v>
      </c>
      <c r="C2007">
        <v>99</v>
      </c>
      <c r="D2007" s="1">
        <v>42993</v>
      </c>
    </row>
    <row r="2008" spans="1:4" x14ac:dyDescent="0.3">
      <c r="A2008">
        <v>2007</v>
      </c>
      <c r="B2008">
        <v>263</v>
      </c>
      <c r="C2008">
        <v>75</v>
      </c>
      <c r="D2008" s="1">
        <v>43358</v>
      </c>
    </row>
    <row r="2009" spans="1:4" x14ac:dyDescent="0.3">
      <c r="A2009">
        <v>2008</v>
      </c>
      <c r="B2009">
        <v>801</v>
      </c>
      <c r="C2009">
        <v>175</v>
      </c>
      <c r="D2009" s="1">
        <v>42628</v>
      </c>
    </row>
    <row r="2010" spans="1:4" x14ac:dyDescent="0.3">
      <c r="A2010">
        <v>2009</v>
      </c>
      <c r="B2010">
        <v>208</v>
      </c>
      <c r="C2010">
        <v>165</v>
      </c>
      <c r="D2010" s="1">
        <v>42993</v>
      </c>
    </row>
    <row r="2011" spans="1:4" x14ac:dyDescent="0.3">
      <c r="A2011">
        <v>2010</v>
      </c>
      <c r="B2011">
        <v>212</v>
      </c>
      <c r="C2011">
        <v>125</v>
      </c>
      <c r="D2011" s="1">
        <v>42628</v>
      </c>
    </row>
    <row r="2012" spans="1:4" x14ac:dyDescent="0.3">
      <c r="A2012">
        <v>2011</v>
      </c>
      <c r="B2012">
        <v>678</v>
      </c>
      <c r="C2012">
        <v>155</v>
      </c>
      <c r="D2012" s="1">
        <v>42993</v>
      </c>
    </row>
    <row r="2013" spans="1:4" x14ac:dyDescent="0.3">
      <c r="A2013">
        <v>2012</v>
      </c>
      <c r="B2013">
        <v>607</v>
      </c>
      <c r="C2013">
        <v>143</v>
      </c>
      <c r="D2013" s="1">
        <v>44089</v>
      </c>
    </row>
    <row r="2014" spans="1:4" x14ac:dyDescent="0.3">
      <c r="A2014">
        <v>2013</v>
      </c>
      <c r="B2014">
        <v>398</v>
      </c>
      <c r="C2014">
        <v>116</v>
      </c>
      <c r="D2014" s="1">
        <v>43723</v>
      </c>
    </row>
    <row r="2015" spans="1:4" x14ac:dyDescent="0.3">
      <c r="A2015">
        <v>2014</v>
      </c>
      <c r="B2015">
        <v>961</v>
      </c>
      <c r="C2015">
        <v>134</v>
      </c>
      <c r="D2015" s="1">
        <v>43723</v>
      </c>
    </row>
    <row r="2016" spans="1:4" x14ac:dyDescent="0.3">
      <c r="A2016">
        <v>2015</v>
      </c>
      <c r="B2016">
        <v>912</v>
      </c>
      <c r="C2016">
        <v>14</v>
      </c>
      <c r="D2016" s="1">
        <v>42993</v>
      </c>
    </row>
    <row r="2017" spans="1:4" x14ac:dyDescent="0.3">
      <c r="A2017">
        <v>2016</v>
      </c>
      <c r="B2017">
        <v>858</v>
      </c>
      <c r="C2017">
        <v>197</v>
      </c>
      <c r="D2017" s="1">
        <v>42993</v>
      </c>
    </row>
    <row r="2018" spans="1:4" x14ac:dyDescent="0.3">
      <c r="A2018">
        <v>2017</v>
      </c>
      <c r="B2018">
        <v>50</v>
      </c>
      <c r="C2018">
        <v>137</v>
      </c>
      <c r="D2018" s="1">
        <v>42993</v>
      </c>
    </row>
    <row r="2019" spans="1:4" x14ac:dyDescent="0.3">
      <c r="A2019">
        <v>2018</v>
      </c>
      <c r="B2019">
        <v>510</v>
      </c>
      <c r="C2019">
        <v>192</v>
      </c>
      <c r="D2019" s="1">
        <v>43723</v>
      </c>
    </row>
    <row r="2020" spans="1:4" x14ac:dyDescent="0.3">
      <c r="A2020">
        <v>2019</v>
      </c>
      <c r="B2020">
        <v>31</v>
      </c>
      <c r="C2020">
        <v>130</v>
      </c>
      <c r="D2020" s="1">
        <v>42628</v>
      </c>
    </row>
    <row r="2021" spans="1:4" x14ac:dyDescent="0.3">
      <c r="A2021">
        <v>2020</v>
      </c>
      <c r="B2021">
        <v>903</v>
      </c>
      <c r="C2021">
        <v>101</v>
      </c>
      <c r="D2021" s="1">
        <v>44089</v>
      </c>
    </row>
    <row r="2022" spans="1:4" x14ac:dyDescent="0.3">
      <c r="A2022">
        <v>2021</v>
      </c>
      <c r="B2022">
        <v>153</v>
      </c>
      <c r="C2022">
        <v>45</v>
      </c>
      <c r="D2022" s="1">
        <v>43723</v>
      </c>
    </row>
    <row r="2023" spans="1:4" x14ac:dyDescent="0.3">
      <c r="A2023">
        <v>2022</v>
      </c>
      <c r="B2023">
        <v>805</v>
      </c>
      <c r="C2023">
        <v>130</v>
      </c>
      <c r="D2023" s="1">
        <v>43358</v>
      </c>
    </row>
    <row r="2024" spans="1:4" x14ac:dyDescent="0.3">
      <c r="A2024">
        <v>2023</v>
      </c>
      <c r="B2024">
        <v>515</v>
      </c>
      <c r="C2024">
        <v>13</v>
      </c>
      <c r="D2024" s="1">
        <v>43723</v>
      </c>
    </row>
    <row r="2025" spans="1:4" x14ac:dyDescent="0.3">
      <c r="A2025">
        <v>2024</v>
      </c>
      <c r="B2025">
        <v>791</v>
      </c>
      <c r="C2025">
        <v>71</v>
      </c>
      <c r="D2025" s="1">
        <v>43358</v>
      </c>
    </row>
    <row r="2026" spans="1:4" x14ac:dyDescent="0.3">
      <c r="A2026">
        <v>2025</v>
      </c>
      <c r="B2026">
        <v>309</v>
      </c>
      <c r="C2026">
        <v>7</v>
      </c>
      <c r="D2026" s="1">
        <v>42628</v>
      </c>
    </row>
    <row r="2027" spans="1:4" x14ac:dyDescent="0.3">
      <c r="A2027">
        <v>2026</v>
      </c>
      <c r="B2027">
        <v>260</v>
      </c>
      <c r="C2027">
        <v>70</v>
      </c>
      <c r="D2027" s="1">
        <v>42628</v>
      </c>
    </row>
    <row r="2028" spans="1:4" x14ac:dyDescent="0.3">
      <c r="A2028">
        <v>2027</v>
      </c>
      <c r="B2028">
        <v>97</v>
      </c>
      <c r="C2028">
        <v>105</v>
      </c>
      <c r="D2028" s="1">
        <v>42628</v>
      </c>
    </row>
    <row r="2029" spans="1:4" x14ac:dyDescent="0.3">
      <c r="A2029">
        <v>2028</v>
      </c>
      <c r="B2029">
        <v>103</v>
      </c>
      <c r="C2029">
        <v>172</v>
      </c>
      <c r="D2029" s="1">
        <v>43723</v>
      </c>
    </row>
    <row r="2030" spans="1:4" x14ac:dyDescent="0.3">
      <c r="A2030">
        <v>2029</v>
      </c>
      <c r="B2030">
        <v>47</v>
      </c>
      <c r="C2030">
        <v>186</v>
      </c>
      <c r="D2030" s="1">
        <v>43723</v>
      </c>
    </row>
    <row r="2031" spans="1:4" x14ac:dyDescent="0.3">
      <c r="A2031">
        <v>2030</v>
      </c>
      <c r="B2031">
        <v>633</v>
      </c>
      <c r="C2031">
        <v>118</v>
      </c>
      <c r="D2031" s="1">
        <v>42628</v>
      </c>
    </row>
    <row r="2032" spans="1:4" x14ac:dyDescent="0.3">
      <c r="A2032">
        <v>2031</v>
      </c>
      <c r="B2032">
        <v>284</v>
      </c>
      <c r="C2032">
        <v>38</v>
      </c>
      <c r="D2032" s="1">
        <v>44089</v>
      </c>
    </row>
    <row r="2033" spans="1:4" x14ac:dyDescent="0.3">
      <c r="A2033">
        <v>2032</v>
      </c>
      <c r="B2033">
        <v>178</v>
      </c>
      <c r="C2033">
        <v>113</v>
      </c>
      <c r="D2033" s="1">
        <v>43723</v>
      </c>
    </row>
    <row r="2034" spans="1:4" x14ac:dyDescent="0.3">
      <c r="A2034">
        <v>2033</v>
      </c>
      <c r="B2034">
        <v>312</v>
      </c>
      <c r="C2034">
        <v>186</v>
      </c>
      <c r="D2034" s="1">
        <v>44089</v>
      </c>
    </row>
    <row r="2035" spans="1:4" x14ac:dyDescent="0.3">
      <c r="A2035">
        <v>2034</v>
      </c>
      <c r="B2035">
        <v>290</v>
      </c>
      <c r="C2035">
        <v>10</v>
      </c>
      <c r="D2035" s="1">
        <v>43723</v>
      </c>
    </row>
    <row r="2036" spans="1:4" x14ac:dyDescent="0.3">
      <c r="A2036">
        <v>2035</v>
      </c>
      <c r="B2036">
        <v>609</v>
      </c>
      <c r="C2036">
        <v>77</v>
      </c>
      <c r="D2036" s="1">
        <v>42628</v>
      </c>
    </row>
    <row r="2037" spans="1:4" x14ac:dyDescent="0.3">
      <c r="A2037">
        <v>2036</v>
      </c>
      <c r="B2037">
        <v>474</v>
      </c>
      <c r="C2037">
        <v>93</v>
      </c>
      <c r="D2037" s="1">
        <v>43723</v>
      </c>
    </row>
    <row r="2038" spans="1:4" x14ac:dyDescent="0.3">
      <c r="A2038">
        <v>2037</v>
      </c>
      <c r="B2038">
        <v>865</v>
      </c>
      <c r="C2038">
        <v>44</v>
      </c>
      <c r="D2038" s="1">
        <v>43723</v>
      </c>
    </row>
    <row r="2039" spans="1:4" x14ac:dyDescent="0.3">
      <c r="A2039">
        <v>2038</v>
      </c>
      <c r="B2039">
        <v>796</v>
      </c>
      <c r="C2039">
        <v>112</v>
      </c>
      <c r="D2039" s="1">
        <v>42628</v>
      </c>
    </row>
    <row r="2040" spans="1:4" x14ac:dyDescent="0.3">
      <c r="A2040">
        <v>2039</v>
      </c>
      <c r="B2040">
        <v>668</v>
      </c>
      <c r="C2040">
        <v>15</v>
      </c>
      <c r="D2040" s="1">
        <v>42628</v>
      </c>
    </row>
    <row r="2041" spans="1:4" x14ac:dyDescent="0.3">
      <c r="A2041">
        <v>2040</v>
      </c>
      <c r="B2041">
        <v>960</v>
      </c>
      <c r="C2041">
        <v>15</v>
      </c>
      <c r="D2041" s="1">
        <v>42628</v>
      </c>
    </row>
    <row r="2042" spans="1:4" x14ac:dyDescent="0.3">
      <c r="A2042">
        <v>2041</v>
      </c>
      <c r="B2042">
        <v>19</v>
      </c>
      <c r="C2042">
        <v>27</v>
      </c>
      <c r="D2042" s="1">
        <v>42628</v>
      </c>
    </row>
    <row r="2043" spans="1:4" x14ac:dyDescent="0.3">
      <c r="A2043">
        <v>2042</v>
      </c>
      <c r="B2043">
        <v>632</v>
      </c>
      <c r="C2043">
        <v>180</v>
      </c>
      <c r="D2043" s="1">
        <v>44089</v>
      </c>
    </row>
    <row r="2044" spans="1:4" x14ac:dyDescent="0.3">
      <c r="A2044">
        <v>2043</v>
      </c>
      <c r="B2044">
        <v>259</v>
      </c>
      <c r="C2044">
        <v>180</v>
      </c>
      <c r="D2044" s="1">
        <v>43723</v>
      </c>
    </row>
    <row r="2045" spans="1:4" x14ac:dyDescent="0.3">
      <c r="A2045">
        <v>2044</v>
      </c>
      <c r="B2045">
        <v>262</v>
      </c>
      <c r="C2045">
        <v>30</v>
      </c>
      <c r="D2045" s="1">
        <v>42993</v>
      </c>
    </row>
    <row r="2046" spans="1:4" x14ac:dyDescent="0.3">
      <c r="A2046">
        <v>2045</v>
      </c>
      <c r="B2046">
        <v>115</v>
      </c>
      <c r="C2046">
        <v>157</v>
      </c>
      <c r="D2046" s="1">
        <v>43723</v>
      </c>
    </row>
    <row r="2047" spans="1:4" x14ac:dyDescent="0.3">
      <c r="A2047">
        <v>2046</v>
      </c>
      <c r="B2047">
        <v>353</v>
      </c>
      <c r="C2047">
        <v>161</v>
      </c>
      <c r="D2047" s="1">
        <v>44089</v>
      </c>
    </row>
    <row r="2048" spans="1:4" x14ac:dyDescent="0.3">
      <c r="A2048">
        <v>2047</v>
      </c>
      <c r="B2048">
        <v>186</v>
      </c>
      <c r="C2048">
        <v>175</v>
      </c>
      <c r="D2048" s="1">
        <v>42628</v>
      </c>
    </row>
    <row r="2049" spans="1:4" x14ac:dyDescent="0.3">
      <c r="A2049">
        <v>2048</v>
      </c>
      <c r="B2049">
        <v>750</v>
      </c>
      <c r="C2049">
        <v>159</v>
      </c>
      <c r="D2049" s="1">
        <v>43358</v>
      </c>
    </row>
    <row r="2050" spans="1:4" x14ac:dyDescent="0.3">
      <c r="A2050">
        <v>2049</v>
      </c>
      <c r="B2050">
        <v>548</v>
      </c>
      <c r="C2050">
        <v>180</v>
      </c>
      <c r="D2050" s="1">
        <v>43358</v>
      </c>
    </row>
    <row r="2051" spans="1:4" x14ac:dyDescent="0.3">
      <c r="A2051">
        <v>2050</v>
      </c>
      <c r="B2051">
        <v>59</v>
      </c>
      <c r="C2051">
        <v>175</v>
      </c>
      <c r="D2051" s="1">
        <v>43358</v>
      </c>
    </row>
    <row r="2052" spans="1:4" x14ac:dyDescent="0.3">
      <c r="A2052">
        <v>2051</v>
      </c>
      <c r="B2052">
        <v>722</v>
      </c>
      <c r="C2052">
        <v>53</v>
      </c>
      <c r="D2052" s="1">
        <v>43723</v>
      </c>
    </row>
    <row r="2053" spans="1:4" x14ac:dyDescent="0.3">
      <c r="A2053">
        <v>2052</v>
      </c>
      <c r="B2053">
        <v>924</v>
      </c>
      <c r="C2053">
        <v>141</v>
      </c>
      <c r="D2053" s="1">
        <v>42993</v>
      </c>
    </row>
    <row r="2054" spans="1:4" x14ac:dyDescent="0.3">
      <c r="A2054">
        <v>2053</v>
      </c>
      <c r="B2054">
        <v>363</v>
      </c>
      <c r="C2054">
        <v>79</v>
      </c>
      <c r="D2054" s="1">
        <v>44089</v>
      </c>
    </row>
    <row r="2055" spans="1:4" x14ac:dyDescent="0.3">
      <c r="A2055">
        <v>2054</v>
      </c>
      <c r="B2055">
        <v>560</v>
      </c>
      <c r="C2055">
        <v>114</v>
      </c>
      <c r="D2055" s="1">
        <v>43358</v>
      </c>
    </row>
    <row r="2056" spans="1:4" x14ac:dyDescent="0.3">
      <c r="A2056">
        <v>2055</v>
      </c>
      <c r="B2056">
        <v>733</v>
      </c>
      <c r="C2056">
        <v>139</v>
      </c>
      <c r="D2056" s="1">
        <v>42628</v>
      </c>
    </row>
    <row r="2057" spans="1:4" x14ac:dyDescent="0.3">
      <c r="A2057">
        <v>2056</v>
      </c>
      <c r="B2057">
        <v>645</v>
      </c>
      <c r="C2057">
        <v>58</v>
      </c>
      <c r="D2057" s="1">
        <v>44089</v>
      </c>
    </row>
    <row r="2058" spans="1:4" x14ac:dyDescent="0.3">
      <c r="A2058">
        <v>2057</v>
      </c>
      <c r="B2058">
        <v>99</v>
      </c>
      <c r="C2058">
        <v>120</v>
      </c>
      <c r="D2058" s="1">
        <v>42993</v>
      </c>
    </row>
    <row r="2059" spans="1:4" x14ac:dyDescent="0.3">
      <c r="A2059">
        <v>2058</v>
      </c>
      <c r="B2059">
        <v>614</v>
      </c>
      <c r="C2059">
        <v>130</v>
      </c>
      <c r="D2059" s="1">
        <v>42628</v>
      </c>
    </row>
    <row r="2060" spans="1:4" x14ac:dyDescent="0.3">
      <c r="A2060">
        <v>2059</v>
      </c>
      <c r="B2060">
        <v>183</v>
      </c>
      <c r="C2060">
        <v>106</v>
      </c>
      <c r="D2060" s="1">
        <v>43723</v>
      </c>
    </row>
    <row r="2061" spans="1:4" x14ac:dyDescent="0.3">
      <c r="A2061">
        <v>2060</v>
      </c>
      <c r="B2061">
        <v>591</v>
      </c>
      <c r="C2061">
        <v>90</v>
      </c>
      <c r="D2061" s="1">
        <v>43723</v>
      </c>
    </row>
    <row r="2062" spans="1:4" x14ac:dyDescent="0.3">
      <c r="A2062">
        <v>2061</v>
      </c>
      <c r="B2062">
        <v>72</v>
      </c>
      <c r="C2062">
        <v>17</v>
      </c>
      <c r="D2062" s="1">
        <v>43723</v>
      </c>
    </row>
    <row r="2063" spans="1:4" x14ac:dyDescent="0.3">
      <c r="A2063">
        <v>2062</v>
      </c>
      <c r="B2063">
        <v>54</v>
      </c>
      <c r="C2063">
        <v>81</v>
      </c>
      <c r="D2063" s="1">
        <v>43723</v>
      </c>
    </row>
    <row r="2064" spans="1:4" x14ac:dyDescent="0.3">
      <c r="A2064">
        <v>2063</v>
      </c>
      <c r="B2064">
        <v>814</v>
      </c>
      <c r="C2064">
        <v>189</v>
      </c>
      <c r="D2064" s="1">
        <v>43358</v>
      </c>
    </row>
    <row r="2065" spans="1:4" x14ac:dyDescent="0.3">
      <c r="A2065">
        <v>2064</v>
      </c>
      <c r="B2065">
        <v>392</v>
      </c>
      <c r="C2065">
        <v>159</v>
      </c>
      <c r="D2065" s="1">
        <v>43723</v>
      </c>
    </row>
    <row r="2066" spans="1:4" x14ac:dyDescent="0.3">
      <c r="A2066">
        <v>2065</v>
      </c>
      <c r="B2066">
        <v>701</v>
      </c>
      <c r="C2066">
        <v>65</v>
      </c>
      <c r="D2066" s="1">
        <v>42628</v>
      </c>
    </row>
    <row r="2067" spans="1:4" x14ac:dyDescent="0.3">
      <c r="A2067">
        <v>2066</v>
      </c>
      <c r="B2067">
        <v>156</v>
      </c>
      <c r="C2067">
        <v>33</v>
      </c>
      <c r="D2067" s="1">
        <v>43723</v>
      </c>
    </row>
    <row r="2068" spans="1:4" x14ac:dyDescent="0.3">
      <c r="A2068">
        <v>2067</v>
      </c>
      <c r="B2068">
        <v>414</v>
      </c>
      <c r="C2068">
        <v>95</v>
      </c>
      <c r="D2068" s="1">
        <v>44089</v>
      </c>
    </row>
    <row r="2069" spans="1:4" x14ac:dyDescent="0.3">
      <c r="A2069">
        <v>2068</v>
      </c>
      <c r="B2069">
        <v>264</v>
      </c>
      <c r="C2069">
        <v>131</v>
      </c>
      <c r="D2069" s="1">
        <v>42993</v>
      </c>
    </row>
    <row r="2070" spans="1:4" x14ac:dyDescent="0.3">
      <c r="A2070">
        <v>2069</v>
      </c>
      <c r="B2070">
        <v>73</v>
      </c>
      <c r="C2070">
        <v>73</v>
      </c>
      <c r="D2070" s="1">
        <v>44089</v>
      </c>
    </row>
    <row r="2071" spans="1:4" x14ac:dyDescent="0.3">
      <c r="A2071">
        <v>2070</v>
      </c>
      <c r="B2071">
        <v>743</v>
      </c>
      <c r="C2071">
        <v>182</v>
      </c>
      <c r="D2071" s="1">
        <v>42993</v>
      </c>
    </row>
    <row r="2072" spans="1:4" x14ac:dyDescent="0.3">
      <c r="A2072">
        <v>2071</v>
      </c>
      <c r="B2072">
        <v>322</v>
      </c>
      <c r="C2072">
        <v>72</v>
      </c>
      <c r="D2072" s="1">
        <v>42628</v>
      </c>
    </row>
    <row r="2073" spans="1:4" x14ac:dyDescent="0.3">
      <c r="A2073">
        <v>2072</v>
      </c>
      <c r="B2073">
        <v>210</v>
      </c>
      <c r="C2073">
        <v>158</v>
      </c>
      <c r="D2073" s="1">
        <v>42628</v>
      </c>
    </row>
    <row r="2074" spans="1:4" x14ac:dyDescent="0.3">
      <c r="A2074">
        <v>2073</v>
      </c>
      <c r="B2074">
        <v>20</v>
      </c>
      <c r="C2074">
        <v>137</v>
      </c>
      <c r="D2074" s="1">
        <v>43358</v>
      </c>
    </row>
    <row r="2075" spans="1:4" x14ac:dyDescent="0.3">
      <c r="A2075">
        <v>2074</v>
      </c>
      <c r="B2075">
        <v>592</v>
      </c>
      <c r="C2075">
        <v>95</v>
      </c>
      <c r="D2075" s="1">
        <v>44089</v>
      </c>
    </row>
    <row r="2076" spans="1:4" x14ac:dyDescent="0.3">
      <c r="A2076">
        <v>2075</v>
      </c>
      <c r="B2076">
        <v>796</v>
      </c>
      <c r="C2076">
        <v>197</v>
      </c>
      <c r="D2076" s="1">
        <v>44089</v>
      </c>
    </row>
    <row r="2077" spans="1:4" x14ac:dyDescent="0.3">
      <c r="A2077">
        <v>2076</v>
      </c>
      <c r="B2077">
        <v>447</v>
      </c>
      <c r="C2077">
        <v>18</v>
      </c>
      <c r="D2077" s="1">
        <v>43358</v>
      </c>
    </row>
    <row r="2078" spans="1:4" x14ac:dyDescent="0.3">
      <c r="A2078">
        <v>2077</v>
      </c>
      <c r="B2078">
        <v>978</v>
      </c>
      <c r="C2078">
        <v>65</v>
      </c>
      <c r="D2078" s="1">
        <v>43358</v>
      </c>
    </row>
    <row r="2079" spans="1:4" x14ac:dyDescent="0.3">
      <c r="A2079">
        <v>2078</v>
      </c>
      <c r="B2079">
        <v>573</v>
      </c>
      <c r="C2079">
        <v>106</v>
      </c>
      <c r="D2079" s="1">
        <v>42993</v>
      </c>
    </row>
    <row r="2080" spans="1:4" x14ac:dyDescent="0.3">
      <c r="A2080">
        <v>2079</v>
      </c>
      <c r="B2080">
        <v>800</v>
      </c>
      <c r="C2080">
        <v>141</v>
      </c>
      <c r="D2080" s="1">
        <v>42993</v>
      </c>
    </row>
    <row r="2081" spans="1:4" x14ac:dyDescent="0.3">
      <c r="A2081">
        <v>2080</v>
      </c>
      <c r="B2081">
        <v>366</v>
      </c>
      <c r="C2081">
        <v>95</v>
      </c>
      <c r="D2081" s="1">
        <v>42628</v>
      </c>
    </row>
    <row r="2082" spans="1:4" x14ac:dyDescent="0.3">
      <c r="A2082">
        <v>2081</v>
      </c>
      <c r="B2082">
        <v>433</v>
      </c>
      <c r="C2082">
        <v>184</v>
      </c>
      <c r="D2082" s="1">
        <v>43358</v>
      </c>
    </row>
    <row r="2083" spans="1:4" x14ac:dyDescent="0.3">
      <c r="A2083">
        <v>2082</v>
      </c>
      <c r="B2083">
        <v>347</v>
      </c>
      <c r="C2083">
        <v>136</v>
      </c>
      <c r="D2083" s="1">
        <v>43723</v>
      </c>
    </row>
    <row r="2084" spans="1:4" x14ac:dyDescent="0.3">
      <c r="A2084">
        <v>2083</v>
      </c>
      <c r="B2084">
        <v>725</v>
      </c>
      <c r="C2084">
        <v>148</v>
      </c>
      <c r="D2084" s="1">
        <v>42628</v>
      </c>
    </row>
    <row r="2085" spans="1:4" x14ac:dyDescent="0.3">
      <c r="A2085">
        <v>2084</v>
      </c>
      <c r="B2085">
        <v>72</v>
      </c>
      <c r="C2085">
        <v>185</v>
      </c>
      <c r="D2085" s="1">
        <v>44089</v>
      </c>
    </row>
    <row r="2086" spans="1:4" x14ac:dyDescent="0.3">
      <c r="A2086">
        <v>2085</v>
      </c>
      <c r="B2086">
        <v>685</v>
      </c>
      <c r="C2086">
        <v>175</v>
      </c>
      <c r="D2086" s="1">
        <v>43358</v>
      </c>
    </row>
    <row r="2087" spans="1:4" x14ac:dyDescent="0.3">
      <c r="A2087">
        <v>2086</v>
      </c>
      <c r="B2087">
        <v>235</v>
      </c>
      <c r="C2087">
        <v>121</v>
      </c>
      <c r="D2087" s="1">
        <v>43723</v>
      </c>
    </row>
    <row r="2088" spans="1:4" x14ac:dyDescent="0.3">
      <c r="A2088">
        <v>2087</v>
      </c>
      <c r="B2088">
        <v>997</v>
      </c>
      <c r="C2088">
        <v>95</v>
      </c>
      <c r="D2088" s="1">
        <v>43723</v>
      </c>
    </row>
    <row r="2089" spans="1:4" x14ac:dyDescent="0.3">
      <c r="A2089">
        <v>2088</v>
      </c>
      <c r="B2089">
        <v>252</v>
      </c>
      <c r="C2089">
        <v>153</v>
      </c>
      <c r="D2089" s="1">
        <v>42628</v>
      </c>
    </row>
    <row r="2090" spans="1:4" x14ac:dyDescent="0.3">
      <c r="A2090">
        <v>2089</v>
      </c>
      <c r="B2090">
        <v>732</v>
      </c>
      <c r="C2090">
        <v>44</v>
      </c>
      <c r="D2090" s="1">
        <v>43358</v>
      </c>
    </row>
    <row r="2091" spans="1:4" x14ac:dyDescent="0.3">
      <c r="A2091">
        <v>2090</v>
      </c>
      <c r="B2091">
        <v>798</v>
      </c>
      <c r="C2091">
        <v>55</v>
      </c>
      <c r="D2091" s="1">
        <v>43723</v>
      </c>
    </row>
    <row r="2092" spans="1:4" x14ac:dyDescent="0.3">
      <c r="A2092">
        <v>2091</v>
      </c>
      <c r="B2092">
        <v>716</v>
      </c>
      <c r="C2092">
        <v>46</v>
      </c>
      <c r="D2092" s="1">
        <v>42628</v>
      </c>
    </row>
    <row r="2093" spans="1:4" x14ac:dyDescent="0.3">
      <c r="A2093">
        <v>2092</v>
      </c>
      <c r="B2093">
        <v>623</v>
      </c>
      <c r="C2093">
        <v>101</v>
      </c>
      <c r="D2093" s="1">
        <v>44089</v>
      </c>
    </row>
    <row r="2094" spans="1:4" x14ac:dyDescent="0.3">
      <c r="A2094">
        <v>2093</v>
      </c>
      <c r="B2094">
        <v>567</v>
      </c>
      <c r="C2094">
        <v>22</v>
      </c>
      <c r="D2094" s="1">
        <v>42628</v>
      </c>
    </row>
    <row r="2095" spans="1:4" x14ac:dyDescent="0.3">
      <c r="A2095">
        <v>2094</v>
      </c>
      <c r="B2095">
        <v>171</v>
      </c>
      <c r="C2095">
        <v>87</v>
      </c>
      <c r="D2095" s="1">
        <v>43358</v>
      </c>
    </row>
    <row r="2096" spans="1:4" x14ac:dyDescent="0.3">
      <c r="A2096">
        <v>2095</v>
      </c>
      <c r="B2096">
        <v>204</v>
      </c>
      <c r="C2096">
        <v>10</v>
      </c>
      <c r="D2096" s="1">
        <v>43723</v>
      </c>
    </row>
    <row r="2097" spans="1:4" x14ac:dyDescent="0.3">
      <c r="A2097">
        <v>2096</v>
      </c>
      <c r="B2097">
        <v>707</v>
      </c>
      <c r="C2097">
        <v>34</v>
      </c>
      <c r="D2097" s="1">
        <v>44089</v>
      </c>
    </row>
    <row r="2098" spans="1:4" x14ac:dyDescent="0.3">
      <c r="A2098">
        <v>2097</v>
      </c>
      <c r="B2098">
        <v>617</v>
      </c>
      <c r="C2098">
        <v>4</v>
      </c>
      <c r="D2098" s="1">
        <v>43723</v>
      </c>
    </row>
    <row r="2099" spans="1:4" x14ac:dyDescent="0.3">
      <c r="A2099">
        <v>2098</v>
      </c>
      <c r="B2099">
        <v>558</v>
      </c>
      <c r="C2099">
        <v>16</v>
      </c>
      <c r="D2099" s="1">
        <v>44089</v>
      </c>
    </row>
    <row r="2100" spans="1:4" x14ac:dyDescent="0.3">
      <c r="A2100">
        <v>2099</v>
      </c>
      <c r="B2100">
        <v>654</v>
      </c>
      <c r="C2100">
        <v>19</v>
      </c>
      <c r="D2100" s="1">
        <v>43358</v>
      </c>
    </row>
    <row r="2101" spans="1:4" x14ac:dyDescent="0.3">
      <c r="A2101">
        <v>2100</v>
      </c>
      <c r="B2101">
        <v>205</v>
      </c>
      <c r="C2101">
        <v>93</v>
      </c>
      <c r="D2101" s="1">
        <v>43723</v>
      </c>
    </row>
    <row r="2102" spans="1:4" x14ac:dyDescent="0.3">
      <c r="A2102">
        <v>2101</v>
      </c>
      <c r="B2102">
        <v>554</v>
      </c>
      <c r="C2102">
        <v>65</v>
      </c>
      <c r="D2102" s="1">
        <v>42628</v>
      </c>
    </row>
    <row r="2103" spans="1:4" x14ac:dyDescent="0.3">
      <c r="A2103">
        <v>2102</v>
      </c>
      <c r="B2103">
        <v>607</v>
      </c>
      <c r="C2103">
        <v>23</v>
      </c>
      <c r="D2103" s="1">
        <v>42993</v>
      </c>
    </row>
    <row r="2104" spans="1:4" x14ac:dyDescent="0.3">
      <c r="A2104">
        <v>2103</v>
      </c>
      <c r="B2104">
        <v>170</v>
      </c>
      <c r="C2104">
        <v>163</v>
      </c>
      <c r="D2104" s="1">
        <v>42628</v>
      </c>
    </row>
    <row r="2105" spans="1:4" x14ac:dyDescent="0.3">
      <c r="A2105">
        <v>2104</v>
      </c>
      <c r="B2105">
        <v>58</v>
      </c>
      <c r="C2105">
        <v>110</v>
      </c>
      <c r="D2105" s="1">
        <v>44089</v>
      </c>
    </row>
    <row r="2106" spans="1:4" x14ac:dyDescent="0.3">
      <c r="A2106">
        <v>2105</v>
      </c>
      <c r="B2106">
        <v>62</v>
      </c>
      <c r="C2106">
        <v>69</v>
      </c>
      <c r="D2106" s="1">
        <v>43358</v>
      </c>
    </row>
    <row r="2107" spans="1:4" x14ac:dyDescent="0.3">
      <c r="A2107">
        <v>2106</v>
      </c>
      <c r="B2107">
        <v>680</v>
      </c>
      <c r="C2107">
        <v>84</v>
      </c>
      <c r="D2107" s="1">
        <v>43723</v>
      </c>
    </row>
    <row r="2108" spans="1:4" x14ac:dyDescent="0.3">
      <c r="A2108">
        <v>2107</v>
      </c>
      <c r="B2108">
        <v>666</v>
      </c>
      <c r="C2108">
        <v>82</v>
      </c>
      <c r="D2108" s="1">
        <v>43358</v>
      </c>
    </row>
    <row r="2109" spans="1:4" x14ac:dyDescent="0.3">
      <c r="A2109">
        <v>2108</v>
      </c>
      <c r="B2109">
        <v>264</v>
      </c>
      <c r="C2109">
        <v>81</v>
      </c>
      <c r="D2109" s="1">
        <v>43723</v>
      </c>
    </row>
    <row r="2110" spans="1:4" x14ac:dyDescent="0.3">
      <c r="A2110">
        <v>2109</v>
      </c>
      <c r="B2110">
        <v>763</v>
      </c>
      <c r="C2110">
        <v>146</v>
      </c>
      <c r="D2110" s="1">
        <v>43723</v>
      </c>
    </row>
    <row r="2111" spans="1:4" x14ac:dyDescent="0.3">
      <c r="A2111">
        <v>2110</v>
      </c>
      <c r="B2111">
        <v>942</v>
      </c>
      <c r="C2111">
        <v>126</v>
      </c>
      <c r="D2111" s="1">
        <v>42993</v>
      </c>
    </row>
    <row r="2112" spans="1:4" x14ac:dyDescent="0.3">
      <c r="A2112">
        <v>2111</v>
      </c>
      <c r="B2112">
        <v>981</v>
      </c>
      <c r="C2112">
        <v>150</v>
      </c>
      <c r="D2112" s="1">
        <v>42993</v>
      </c>
    </row>
    <row r="2113" spans="1:4" x14ac:dyDescent="0.3">
      <c r="A2113">
        <v>2112</v>
      </c>
      <c r="B2113">
        <v>171</v>
      </c>
      <c r="C2113">
        <v>142</v>
      </c>
      <c r="D2113" s="1">
        <v>42993</v>
      </c>
    </row>
    <row r="2114" spans="1:4" x14ac:dyDescent="0.3">
      <c r="A2114">
        <v>2113</v>
      </c>
      <c r="B2114">
        <v>719</v>
      </c>
      <c r="C2114">
        <v>55</v>
      </c>
      <c r="D2114" s="1">
        <v>42628</v>
      </c>
    </row>
    <row r="2115" spans="1:4" x14ac:dyDescent="0.3">
      <c r="A2115">
        <v>2114</v>
      </c>
      <c r="B2115">
        <v>357</v>
      </c>
      <c r="C2115">
        <v>104</v>
      </c>
      <c r="D2115" s="1">
        <v>43358</v>
      </c>
    </row>
    <row r="2116" spans="1:4" x14ac:dyDescent="0.3">
      <c r="A2116">
        <v>2115</v>
      </c>
      <c r="B2116">
        <v>975</v>
      </c>
      <c r="C2116">
        <v>93</v>
      </c>
      <c r="D2116" s="1">
        <v>42993</v>
      </c>
    </row>
    <row r="2117" spans="1:4" x14ac:dyDescent="0.3">
      <c r="A2117">
        <v>2116</v>
      </c>
      <c r="B2117">
        <v>126</v>
      </c>
      <c r="C2117">
        <v>130</v>
      </c>
      <c r="D2117" s="1">
        <v>43358</v>
      </c>
    </row>
    <row r="2118" spans="1:4" x14ac:dyDescent="0.3">
      <c r="A2118">
        <v>2117</v>
      </c>
      <c r="B2118">
        <v>833</v>
      </c>
      <c r="C2118">
        <v>35</v>
      </c>
      <c r="D2118" s="1">
        <v>42993</v>
      </c>
    </row>
    <row r="2119" spans="1:4" x14ac:dyDescent="0.3">
      <c r="A2119">
        <v>2118</v>
      </c>
      <c r="B2119">
        <v>900</v>
      </c>
      <c r="C2119">
        <v>41</v>
      </c>
      <c r="D2119" s="1">
        <v>42628</v>
      </c>
    </row>
    <row r="2120" spans="1:4" x14ac:dyDescent="0.3">
      <c r="A2120">
        <v>2119</v>
      </c>
      <c r="B2120">
        <v>638</v>
      </c>
      <c r="C2120">
        <v>113</v>
      </c>
      <c r="D2120" s="1">
        <v>42628</v>
      </c>
    </row>
    <row r="2121" spans="1:4" x14ac:dyDescent="0.3">
      <c r="A2121">
        <v>2120</v>
      </c>
      <c r="B2121">
        <v>340</v>
      </c>
      <c r="C2121">
        <v>66</v>
      </c>
      <c r="D2121" s="1">
        <v>42628</v>
      </c>
    </row>
    <row r="2122" spans="1:4" x14ac:dyDescent="0.3">
      <c r="A2122">
        <v>2121</v>
      </c>
      <c r="B2122">
        <v>55</v>
      </c>
      <c r="C2122">
        <v>109</v>
      </c>
      <c r="D2122" s="1">
        <v>42993</v>
      </c>
    </row>
    <row r="2123" spans="1:4" x14ac:dyDescent="0.3">
      <c r="A2123">
        <v>2122</v>
      </c>
      <c r="B2123">
        <v>79</v>
      </c>
      <c r="C2123">
        <v>156</v>
      </c>
      <c r="D2123" s="1">
        <v>43723</v>
      </c>
    </row>
    <row r="2124" spans="1:4" x14ac:dyDescent="0.3">
      <c r="A2124">
        <v>2123</v>
      </c>
      <c r="B2124">
        <v>138</v>
      </c>
      <c r="C2124">
        <v>27</v>
      </c>
      <c r="D2124" s="1">
        <v>42993</v>
      </c>
    </row>
    <row r="2125" spans="1:4" x14ac:dyDescent="0.3">
      <c r="A2125">
        <v>2124</v>
      </c>
      <c r="B2125">
        <v>726</v>
      </c>
      <c r="C2125">
        <v>26</v>
      </c>
      <c r="D2125" s="1">
        <v>42993</v>
      </c>
    </row>
    <row r="2126" spans="1:4" x14ac:dyDescent="0.3">
      <c r="A2126">
        <v>2125</v>
      </c>
      <c r="B2126">
        <v>778</v>
      </c>
      <c r="C2126">
        <v>30</v>
      </c>
      <c r="D2126" s="1">
        <v>44089</v>
      </c>
    </row>
    <row r="2127" spans="1:4" x14ac:dyDescent="0.3">
      <c r="A2127">
        <v>2126</v>
      </c>
      <c r="B2127">
        <v>547</v>
      </c>
      <c r="C2127">
        <v>170</v>
      </c>
      <c r="D2127" s="1">
        <v>42993</v>
      </c>
    </row>
    <row r="2128" spans="1:4" x14ac:dyDescent="0.3">
      <c r="A2128">
        <v>2127</v>
      </c>
      <c r="B2128">
        <v>153</v>
      </c>
      <c r="C2128">
        <v>173</v>
      </c>
      <c r="D2128" s="1">
        <v>43723</v>
      </c>
    </row>
    <row r="2129" spans="1:4" x14ac:dyDescent="0.3">
      <c r="A2129">
        <v>2128</v>
      </c>
      <c r="B2129">
        <v>393</v>
      </c>
      <c r="C2129">
        <v>194</v>
      </c>
      <c r="D2129" s="1">
        <v>43358</v>
      </c>
    </row>
    <row r="2130" spans="1:4" x14ac:dyDescent="0.3">
      <c r="A2130">
        <v>2129</v>
      </c>
      <c r="B2130">
        <v>521</v>
      </c>
      <c r="C2130">
        <v>161</v>
      </c>
      <c r="D2130" s="1">
        <v>43358</v>
      </c>
    </row>
    <row r="2131" spans="1:4" x14ac:dyDescent="0.3">
      <c r="A2131">
        <v>2130</v>
      </c>
      <c r="B2131">
        <v>105</v>
      </c>
      <c r="C2131">
        <v>110</v>
      </c>
      <c r="D2131" s="1">
        <v>43723</v>
      </c>
    </row>
    <row r="2132" spans="1:4" x14ac:dyDescent="0.3">
      <c r="A2132">
        <v>2131</v>
      </c>
      <c r="B2132">
        <v>718</v>
      </c>
      <c r="C2132">
        <v>65</v>
      </c>
      <c r="D2132" s="1">
        <v>44089</v>
      </c>
    </row>
    <row r="2133" spans="1:4" x14ac:dyDescent="0.3">
      <c r="A2133">
        <v>2132</v>
      </c>
      <c r="B2133">
        <v>988</v>
      </c>
      <c r="C2133">
        <v>184</v>
      </c>
      <c r="D2133" s="1">
        <v>43358</v>
      </c>
    </row>
    <row r="2134" spans="1:4" x14ac:dyDescent="0.3">
      <c r="A2134">
        <v>2133</v>
      </c>
      <c r="B2134">
        <v>343</v>
      </c>
      <c r="C2134">
        <v>23</v>
      </c>
      <c r="D2134" s="1">
        <v>42628</v>
      </c>
    </row>
    <row r="2135" spans="1:4" x14ac:dyDescent="0.3">
      <c r="A2135">
        <v>2134</v>
      </c>
      <c r="B2135">
        <v>779</v>
      </c>
      <c r="C2135">
        <v>164</v>
      </c>
      <c r="D2135" s="1">
        <v>43358</v>
      </c>
    </row>
    <row r="2136" spans="1:4" x14ac:dyDescent="0.3">
      <c r="A2136">
        <v>2135</v>
      </c>
      <c r="B2136">
        <v>91</v>
      </c>
      <c r="C2136">
        <v>153</v>
      </c>
      <c r="D2136" s="1">
        <v>42628</v>
      </c>
    </row>
    <row r="2137" spans="1:4" x14ac:dyDescent="0.3">
      <c r="A2137">
        <v>2136</v>
      </c>
      <c r="B2137">
        <v>826</v>
      </c>
      <c r="C2137">
        <v>71</v>
      </c>
      <c r="D2137" s="1">
        <v>44089</v>
      </c>
    </row>
    <row r="2138" spans="1:4" x14ac:dyDescent="0.3">
      <c r="A2138">
        <v>2137</v>
      </c>
      <c r="B2138">
        <v>895</v>
      </c>
      <c r="C2138">
        <v>149</v>
      </c>
      <c r="D2138" s="1">
        <v>44089</v>
      </c>
    </row>
    <row r="2139" spans="1:4" x14ac:dyDescent="0.3">
      <c r="A2139">
        <v>2138</v>
      </c>
      <c r="B2139">
        <v>757</v>
      </c>
      <c r="C2139">
        <v>127</v>
      </c>
      <c r="D2139" s="1">
        <v>44089</v>
      </c>
    </row>
    <row r="2140" spans="1:4" x14ac:dyDescent="0.3">
      <c r="A2140">
        <v>2139</v>
      </c>
      <c r="B2140">
        <v>670</v>
      </c>
      <c r="C2140">
        <v>173</v>
      </c>
      <c r="D2140" s="1">
        <v>42628</v>
      </c>
    </row>
    <row r="2141" spans="1:4" x14ac:dyDescent="0.3">
      <c r="A2141">
        <v>2140</v>
      </c>
      <c r="B2141">
        <v>414</v>
      </c>
      <c r="C2141">
        <v>8</v>
      </c>
      <c r="D2141" s="1">
        <v>42628</v>
      </c>
    </row>
    <row r="2142" spans="1:4" x14ac:dyDescent="0.3">
      <c r="A2142">
        <v>2141</v>
      </c>
      <c r="B2142">
        <v>989</v>
      </c>
      <c r="C2142">
        <v>76</v>
      </c>
      <c r="D2142" s="1">
        <v>43723</v>
      </c>
    </row>
    <row r="2143" spans="1:4" x14ac:dyDescent="0.3">
      <c r="A2143">
        <v>2142</v>
      </c>
      <c r="B2143">
        <v>839</v>
      </c>
      <c r="C2143">
        <v>97</v>
      </c>
      <c r="D2143" s="1">
        <v>42993</v>
      </c>
    </row>
    <row r="2144" spans="1:4" x14ac:dyDescent="0.3">
      <c r="A2144">
        <v>2143</v>
      </c>
      <c r="B2144">
        <v>56</v>
      </c>
      <c r="C2144">
        <v>20</v>
      </c>
      <c r="D2144" s="1">
        <v>42993</v>
      </c>
    </row>
    <row r="2145" spans="1:4" x14ac:dyDescent="0.3">
      <c r="A2145">
        <v>2144</v>
      </c>
      <c r="B2145">
        <v>903</v>
      </c>
      <c r="C2145">
        <v>153</v>
      </c>
      <c r="D2145" s="1">
        <v>43723</v>
      </c>
    </row>
    <row r="2146" spans="1:4" x14ac:dyDescent="0.3">
      <c r="A2146">
        <v>2145</v>
      </c>
      <c r="B2146">
        <v>189</v>
      </c>
      <c r="C2146">
        <v>24</v>
      </c>
      <c r="D2146" s="1">
        <v>43358</v>
      </c>
    </row>
    <row r="2147" spans="1:4" x14ac:dyDescent="0.3">
      <c r="A2147">
        <v>2146</v>
      </c>
      <c r="B2147">
        <v>83</v>
      </c>
      <c r="C2147">
        <v>200</v>
      </c>
      <c r="D2147" s="1">
        <v>42628</v>
      </c>
    </row>
    <row r="2148" spans="1:4" x14ac:dyDescent="0.3">
      <c r="A2148">
        <v>2147</v>
      </c>
      <c r="B2148">
        <v>402</v>
      </c>
      <c r="C2148">
        <v>125</v>
      </c>
      <c r="D2148" s="1">
        <v>43358</v>
      </c>
    </row>
    <row r="2149" spans="1:4" x14ac:dyDescent="0.3">
      <c r="A2149">
        <v>2148</v>
      </c>
      <c r="B2149">
        <v>772</v>
      </c>
      <c r="C2149">
        <v>57</v>
      </c>
      <c r="D2149" s="1">
        <v>42628</v>
      </c>
    </row>
    <row r="2150" spans="1:4" x14ac:dyDescent="0.3">
      <c r="A2150">
        <v>2149</v>
      </c>
      <c r="B2150">
        <v>806</v>
      </c>
      <c r="C2150">
        <v>96</v>
      </c>
      <c r="D2150" s="1">
        <v>43723</v>
      </c>
    </row>
    <row r="2151" spans="1:4" x14ac:dyDescent="0.3">
      <c r="A2151">
        <v>2150</v>
      </c>
      <c r="B2151">
        <v>731</v>
      </c>
      <c r="C2151">
        <v>78</v>
      </c>
      <c r="D2151" s="1">
        <v>42628</v>
      </c>
    </row>
    <row r="2152" spans="1:4" x14ac:dyDescent="0.3">
      <c r="A2152">
        <v>2151</v>
      </c>
      <c r="B2152">
        <v>2</v>
      </c>
      <c r="C2152">
        <v>44</v>
      </c>
      <c r="D2152" s="1">
        <v>42993</v>
      </c>
    </row>
    <row r="2153" spans="1:4" x14ac:dyDescent="0.3">
      <c r="A2153">
        <v>2152</v>
      </c>
      <c r="B2153">
        <v>954</v>
      </c>
      <c r="C2153">
        <v>95</v>
      </c>
      <c r="D2153" s="1">
        <v>43358</v>
      </c>
    </row>
    <row r="2154" spans="1:4" x14ac:dyDescent="0.3">
      <c r="A2154">
        <v>2153</v>
      </c>
      <c r="B2154">
        <v>393</v>
      </c>
      <c r="C2154">
        <v>118</v>
      </c>
      <c r="D2154" s="1">
        <v>43723</v>
      </c>
    </row>
    <row r="2155" spans="1:4" x14ac:dyDescent="0.3">
      <c r="A2155">
        <v>2154</v>
      </c>
      <c r="B2155">
        <v>116</v>
      </c>
      <c r="C2155">
        <v>143</v>
      </c>
      <c r="D2155" s="1">
        <v>43723</v>
      </c>
    </row>
    <row r="2156" spans="1:4" x14ac:dyDescent="0.3">
      <c r="A2156">
        <v>2155</v>
      </c>
      <c r="B2156">
        <v>719</v>
      </c>
      <c r="C2156">
        <v>65</v>
      </c>
      <c r="D2156" s="1">
        <v>42993</v>
      </c>
    </row>
    <row r="2157" spans="1:4" x14ac:dyDescent="0.3">
      <c r="A2157">
        <v>2156</v>
      </c>
      <c r="B2157">
        <v>160</v>
      </c>
      <c r="C2157">
        <v>107</v>
      </c>
      <c r="D2157" s="1">
        <v>42993</v>
      </c>
    </row>
    <row r="2158" spans="1:4" x14ac:dyDescent="0.3">
      <c r="A2158">
        <v>2157</v>
      </c>
      <c r="B2158">
        <v>918</v>
      </c>
      <c r="C2158">
        <v>187</v>
      </c>
      <c r="D2158" s="1">
        <v>42993</v>
      </c>
    </row>
    <row r="2159" spans="1:4" x14ac:dyDescent="0.3">
      <c r="A2159">
        <v>2158</v>
      </c>
      <c r="B2159">
        <v>785</v>
      </c>
      <c r="C2159">
        <v>58</v>
      </c>
      <c r="D2159" s="1">
        <v>44089</v>
      </c>
    </row>
    <row r="2160" spans="1:4" x14ac:dyDescent="0.3">
      <c r="A2160">
        <v>2159</v>
      </c>
      <c r="B2160">
        <v>570</v>
      </c>
      <c r="C2160">
        <v>71</v>
      </c>
      <c r="D2160" s="1">
        <v>44089</v>
      </c>
    </row>
    <row r="2161" spans="1:4" x14ac:dyDescent="0.3">
      <c r="A2161">
        <v>2160</v>
      </c>
      <c r="B2161">
        <v>71</v>
      </c>
      <c r="C2161">
        <v>157</v>
      </c>
      <c r="D2161" s="1">
        <v>44089</v>
      </c>
    </row>
    <row r="2162" spans="1:4" x14ac:dyDescent="0.3">
      <c r="A2162">
        <v>2161</v>
      </c>
      <c r="B2162">
        <v>850</v>
      </c>
      <c r="C2162">
        <v>136</v>
      </c>
      <c r="D2162" s="1">
        <v>43358</v>
      </c>
    </row>
    <row r="2163" spans="1:4" x14ac:dyDescent="0.3">
      <c r="A2163">
        <v>2162</v>
      </c>
      <c r="B2163">
        <v>295</v>
      </c>
      <c r="C2163">
        <v>126</v>
      </c>
      <c r="D2163" s="1">
        <v>43723</v>
      </c>
    </row>
    <row r="2164" spans="1:4" x14ac:dyDescent="0.3">
      <c r="A2164">
        <v>2163</v>
      </c>
      <c r="B2164">
        <v>324</v>
      </c>
      <c r="C2164">
        <v>97</v>
      </c>
      <c r="D2164" s="1">
        <v>44089</v>
      </c>
    </row>
    <row r="2165" spans="1:4" x14ac:dyDescent="0.3">
      <c r="A2165">
        <v>2164</v>
      </c>
      <c r="B2165">
        <v>355</v>
      </c>
      <c r="C2165">
        <v>8</v>
      </c>
      <c r="D2165" s="1">
        <v>44089</v>
      </c>
    </row>
    <row r="2166" spans="1:4" x14ac:dyDescent="0.3">
      <c r="A2166">
        <v>2165</v>
      </c>
      <c r="B2166">
        <v>220</v>
      </c>
      <c r="C2166">
        <v>5</v>
      </c>
      <c r="D2166" s="1">
        <v>42993</v>
      </c>
    </row>
    <row r="2167" spans="1:4" x14ac:dyDescent="0.3">
      <c r="A2167">
        <v>2166</v>
      </c>
      <c r="B2167">
        <v>892</v>
      </c>
      <c r="C2167">
        <v>177</v>
      </c>
      <c r="D2167" s="1">
        <v>44089</v>
      </c>
    </row>
    <row r="2168" spans="1:4" x14ac:dyDescent="0.3">
      <c r="A2168">
        <v>2167</v>
      </c>
      <c r="B2168">
        <v>626</v>
      </c>
      <c r="C2168">
        <v>163</v>
      </c>
      <c r="D2168" s="1">
        <v>44089</v>
      </c>
    </row>
    <row r="2169" spans="1:4" x14ac:dyDescent="0.3">
      <c r="A2169">
        <v>2168</v>
      </c>
      <c r="B2169">
        <v>588</v>
      </c>
      <c r="C2169">
        <v>186</v>
      </c>
      <c r="D2169" s="1">
        <v>43723</v>
      </c>
    </row>
    <row r="2170" spans="1:4" x14ac:dyDescent="0.3">
      <c r="A2170">
        <v>2169</v>
      </c>
      <c r="B2170">
        <v>395</v>
      </c>
      <c r="C2170">
        <v>40</v>
      </c>
      <c r="D2170" s="1">
        <v>43723</v>
      </c>
    </row>
    <row r="2171" spans="1:4" x14ac:dyDescent="0.3">
      <c r="A2171">
        <v>2170</v>
      </c>
      <c r="B2171">
        <v>306</v>
      </c>
      <c r="C2171">
        <v>48</v>
      </c>
      <c r="D2171" s="1">
        <v>43723</v>
      </c>
    </row>
    <row r="2172" spans="1:4" x14ac:dyDescent="0.3">
      <c r="A2172">
        <v>2171</v>
      </c>
      <c r="B2172">
        <v>556</v>
      </c>
      <c r="C2172">
        <v>137</v>
      </c>
      <c r="D2172" s="1">
        <v>42628</v>
      </c>
    </row>
    <row r="2173" spans="1:4" x14ac:dyDescent="0.3">
      <c r="A2173">
        <v>2172</v>
      </c>
      <c r="B2173">
        <v>834</v>
      </c>
      <c r="C2173">
        <v>144</v>
      </c>
      <c r="D2173" s="1">
        <v>43723</v>
      </c>
    </row>
    <row r="2174" spans="1:4" x14ac:dyDescent="0.3">
      <c r="A2174">
        <v>2173</v>
      </c>
      <c r="B2174">
        <v>782</v>
      </c>
      <c r="C2174">
        <v>76</v>
      </c>
      <c r="D2174" s="1">
        <v>43723</v>
      </c>
    </row>
    <row r="2175" spans="1:4" x14ac:dyDescent="0.3">
      <c r="A2175">
        <v>2174</v>
      </c>
      <c r="B2175">
        <v>507</v>
      </c>
      <c r="C2175">
        <v>90</v>
      </c>
      <c r="D2175" s="1">
        <v>43723</v>
      </c>
    </row>
    <row r="2176" spans="1:4" x14ac:dyDescent="0.3">
      <c r="A2176">
        <v>2175</v>
      </c>
      <c r="B2176">
        <v>520</v>
      </c>
      <c r="C2176">
        <v>179</v>
      </c>
      <c r="D2176" s="1">
        <v>43723</v>
      </c>
    </row>
    <row r="2177" spans="1:4" x14ac:dyDescent="0.3">
      <c r="A2177">
        <v>2176</v>
      </c>
      <c r="B2177">
        <v>607</v>
      </c>
      <c r="C2177">
        <v>35</v>
      </c>
      <c r="D2177" s="1">
        <v>43723</v>
      </c>
    </row>
    <row r="2178" spans="1:4" x14ac:dyDescent="0.3">
      <c r="A2178">
        <v>2177</v>
      </c>
      <c r="B2178">
        <v>656</v>
      </c>
      <c r="C2178">
        <v>5</v>
      </c>
      <c r="D2178" s="1">
        <v>43358</v>
      </c>
    </row>
    <row r="2179" spans="1:4" x14ac:dyDescent="0.3">
      <c r="A2179">
        <v>2178</v>
      </c>
      <c r="B2179">
        <v>496</v>
      </c>
      <c r="C2179">
        <v>93</v>
      </c>
      <c r="D2179" s="1">
        <v>43723</v>
      </c>
    </row>
    <row r="2180" spans="1:4" x14ac:dyDescent="0.3">
      <c r="A2180">
        <v>2179</v>
      </c>
      <c r="B2180">
        <v>965</v>
      </c>
      <c r="C2180">
        <v>98</v>
      </c>
      <c r="D2180" s="1">
        <v>42993</v>
      </c>
    </row>
    <row r="2181" spans="1:4" x14ac:dyDescent="0.3">
      <c r="A2181">
        <v>2180</v>
      </c>
      <c r="B2181">
        <v>221</v>
      </c>
      <c r="C2181">
        <v>80</v>
      </c>
      <c r="D2181" s="1">
        <v>42993</v>
      </c>
    </row>
    <row r="2182" spans="1:4" x14ac:dyDescent="0.3">
      <c r="A2182">
        <v>2181</v>
      </c>
      <c r="B2182">
        <v>616</v>
      </c>
      <c r="C2182">
        <v>123</v>
      </c>
      <c r="D2182" s="1">
        <v>42993</v>
      </c>
    </row>
    <row r="2183" spans="1:4" x14ac:dyDescent="0.3">
      <c r="A2183">
        <v>2182</v>
      </c>
      <c r="B2183">
        <v>10</v>
      </c>
      <c r="C2183">
        <v>178</v>
      </c>
      <c r="D2183" s="1">
        <v>44089</v>
      </c>
    </row>
    <row r="2184" spans="1:4" x14ac:dyDescent="0.3">
      <c r="A2184">
        <v>2183</v>
      </c>
      <c r="B2184">
        <v>807</v>
      </c>
      <c r="C2184">
        <v>45</v>
      </c>
      <c r="D2184" s="1">
        <v>44089</v>
      </c>
    </row>
    <row r="2185" spans="1:4" x14ac:dyDescent="0.3">
      <c r="A2185">
        <v>2184</v>
      </c>
      <c r="B2185">
        <v>514</v>
      </c>
      <c r="C2185">
        <v>114</v>
      </c>
      <c r="D2185" s="1">
        <v>42993</v>
      </c>
    </row>
    <row r="2186" spans="1:4" x14ac:dyDescent="0.3">
      <c r="A2186">
        <v>2185</v>
      </c>
      <c r="B2186">
        <v>17</v>
      </c>
      <c r="C2186">
        <v>168</v>
      </c>
      <c r="D2186" s="1">
        <v>44089</v>
      </c>
    </row>
    <row r="2187" spans="1:4" x14ac:dyDescent="0.3">
      <c r="A2187">
        <v>2186</v>
      </c>
      <c r="B2187">
        <v>752</v>
      </c>
      <c r="C2187">
        <v>42</v>
      </c>
      <c r="D2187" s="1">
        <v>42993</v>
      </c>
    </row>
    <row r="2188" spans="1:4" x14ac:dyDescent="0.3">
      <c r="A2188">
        <v>2187</v>
      </c>
      <c r="B2188">
        <v>461</v>
      </c>
      <c r="C2188">
        <v>171</v>
      </c>
      <c r="D2188" s="1">
        <v>42993</v>
      </c>
    </row>
    <row r="2189" spans="1:4" x14ac:dyDescent="0.3">
      <c r="A2189">
        <v>2188</v>
      </c>
      <c r="B2189">
        <v>792</v>
      </c>
      <c r="C2189">
        <v>101</v>
      </c>
      <c r="D2189" s="1">
        <v>44089</v>
      </c>
    </row>
    <row r="2190" spans="1:4" x14ac:dyDescent="0.3">
      <c r="A2190">
        <v>2189</v>
      </c>
      <c r="B2190">
        <v>785</v>
      </c>
      <c r="C2190">
        <v>73</v>
      </c>
      <c r="D2190" s="1">
        <v>42628</v>
      </c>
    </row>
    <row r="2191" spans="1:4" x14ac:dyDescent="0.3">
      <c r="A2191">
        <v>2190</v>
      </c>
      <c r="B2191">
        <v>100</v>
      </c>
      <c r="C2191">
        <v>86</v>
      </c>
      <c r="D2191" s="1">
        <v>43358</v>
      </c>
    </row>
    <row r="2192" spans="1:4" x14ac:dyDescent="0.3">
      <c r="A2192">
        <v>2191</v>
      </c>
      <c r="B2192">
        <v>348</v>
      </c>
      <c r="C2192">
        <v>158</v>
      </c>
      <c r="D2192" s="1">
        <v>43723</v>
      </c>
    </row>
    <row r="2193" spans="1:4" x14ac:dyDescent="0.3">
      <c r="A2193">
        <v>2192</v>
      </c>
      <c r="B2193">
        <v>864</v>
      </c>
      <c r="C2193">
        <v>102</v>
      </c>
      <c r="D2193" s="1">
        <v>44089</v>
      </c>
    </row>
    <row r="2194" spans="1:4" x14ac:dyDescent="0.3">
      <c r="A2194">
        <v>2193</v>
      </c>
      <c r="B2194">
        <v>532</v>
      </c>
      <c r="C2194">
        <v>69</v>
      </c>
      <c r="D2194" s="1">
        <v>42993</v>
      </c>
    </row>
    <row r="2195" spans="1:4" x14ac:dyDescent="0.3">
      <c r="A2195">
        <v>2194</v>
      </c>
      <c r="B2195">
        <v>580</v>
      </c>
      <c r="C2195">
        <v>17</v>
      </c>
      <c r="D2195" s="1">
        <v>44089</v>
      </c>
    </row>
    <row r="2196" spans="1:4" x14ac:dyDescent="0.3">
      <c r="A2196">
        <v>2195</v>
      </c>
      <c r="B2196">
        <v>674</v>
      </c>
      <c r="C2196">
        <v>16</v>
      </c>
      <c r="D2196" s="1">
        <v>42628</v>
      </c>
    </row>
    <row r="2197" spans="1:4" x14ac:dyDescent="0.3">
      <c r="A2197">
        <v>2196</v>
      </c>
      <c r="B2197">
        <v>3</v>
      </c>
      <c r="C2197">
        <v>175</v>
      </c>
      <c r="D2197" s="1">
        <v>43358</v>
      </c>
    </row>
    <row r="2198" spans="1:4" x14ac:dyDescent="0.3">
      <c r="A2198">
        <v>2197</v>
      </c>
      <c r="B2198">
        <v>89</v>
      </c>
      <c r="C2198">
        <v>38</v>
      </c>
      <c r="D2198" s="1">
        <v>42628</v>
      </c>
    </row>
    <row r="2199" spans="1:4" x14ac:dyDescent="0.3">
      <c r="A2199">
        <v>2198</v>
      </c>
      <c r="B2199">
        <v>708</v>
      </c>
      <c r="C2199">
        <v>19</v>
      </c>
      <c r="D2199" s="1">
        <v>43723</v>
      </c>
    </row>
    <row r="2200" spans="1:4" x14ac:dyDescent="0.3">
      <c r="A2200">
        <v>2199</v>
      </c>
      <c r="B2200">
        <v>442</v>
      </c>
      <c r="C2200">
        <v>110</v>
      </c>
      <c r="D2200" s="1">
        <v>42993</v>
      </c>
    </row>
    <row r="2201" spans="1:4" x14ac:dyDescent="0.3">
      <c r="A2201">
        <v>2200</v>
      </c>
      <c r="B2201">
        <v>723</v>
      </c>
      <c r="C2201">
        <v>70</v>
      </c>
      <c r="D2201" s="1">
        <v>42993</v>
      </c>
    </row>
    <row r="2202" spans="1:4" x14ac:dyDescent="0.3">
      <c r="A2202">
        <v>2201</v>
      </c>
      <c r="B2202">
        <v>125</v>
      </c>
      <c r="C2202">
        <v>129</v>
      </c>
      <c r="D2202" s="1">
        <v>44089</v>
      </c>
    </row>
    <row r="2203" spans="1:4" x14ac:dyDescent="0.3">
      <c r="A2203">
        <v>2202</v>
      </c>
      <c r="B2203">
        <v>794</v>
      </c>
      <c r="C2203">
        <v>54</v>
      </c>
      <c r="D2203" s="1">
        <v>44089</v>
      </c>
    </row>
    <row r="2204" spans="1:4" x14ac:dyDescent="0.3">
      <c r="A2204">
        <v>2203</v>
      </c>
      <c r="B2204">
        <v>344</v>
      </c>
      <c r="C2204">
        <v>82</v>
      </c>
      <c r="D2204" s="1">
        <v>42993</v>
      </c>
    </row>
    <row r="2205" spans="1:4" x14ac:dyDescent="0.3">
      <c r="A2205">
        <v>2204</v>
      </c>
      <c r="B2205">
        <v>640</v>
      </c>
      <c r="C2205">
        <v>198</v>
      </c>
      <c r="D2205" s="1">
        <v>42628</v>
      </c>
    </row>
    <row r="2206" spans="1:4" x14ac:dyDescent="0.3">
      <c r="A2206">
        <v>2205</v>
      </c>
      <c r="B2206">
        <v>215</v>
      </c>
      <c r="C2206">
        <v>184</v>
      </c>
      <c r="D2206" s="1">
        <v>44089</v>
      </c>
    </row>
    <row r="2207" spans="1:4" x14ac:dyDescent="0.3">
      <c r="A2207">
        <v>2206</v>
      </c>
      <c r="B2207">
        <v>245</v>
      </c>
      <c r="C2207">
        <v>102</v>
      </c>
      <c r="D2207" s="1">
        <v>43358</v>
      </c>
    </row>
    <row r="2208" spans="1:4" x14ac:dyDescent="0.3">
      <c r="A2208">
        <v>2207</v>
      </c>
      <c r="B2208">
        <v>49</v>
      </c>
      <c r="C2208">
        <v>79</v>
      </c>
      <c r="D2208" s="1">
        <v>43723</v>
      </c>
    </row>
    <row r="2209" spans="1:4" x14ac:dyDescent="0.3">
      <c r="A2209">
        <v>2208</v>
      </c>
      <c r="B2209">
        <v>947</v>
      </c>
      <c r="C2209">
        <v>154</v>
      </c>
      <c r="D2209" s="1">
        <v>43723</v>
      </c>
    </row>
    <row r="2210" spans="1:4" x14ac:dyDescent="0.3">
      <c r="A2210">
        <v>2209</v>
      </c>
      <c r="B2210">
        <v>880</v>
      </c>
      <c r="C2210">
        <v>69</v>
      </c>
      <c r="D2210" s="1">
        <v>42993</v>
      </c>
    </row>
    <row r="2211" spans="1:4" x14ac:dyDescent="0.3">
      <c r="A2211">
        <v>2210</v>
      </c>
      <c r="B2211">
        <v>547</v>
      </c>
      <c r="C2211">
        <v>169</v>
      </c>
      <c r="D2211" s="1">
        <v>42993</v>
      </c>
    </row>
    <row r="2212" spans="1:4" x14ac:dyDescent="0.3">
      <c r="A2212">
        <v>2211</v>
      </c>
      <c r="B2212">
        <v>528</v>
      </c>
      <c r="C2212">
        <v>184</v>
      </c>
      <c r="D2212" s="1">
        <v>44089</v>
      </c>
    </row>
    <row r="2213" spans="1:4" x14ac:dyDescent="0.3">
      <c r="A2213">
        <v>2212</v>
      </c>
      <c r="B2213">
        <v>258</v>
      </c>
      <c r="C2213">
        <v>166</v>
      </c>
      <c r="D2213" s="1">
        <v>43358</v>
      </c>
    </row>
    <row r="2214" spans="1:4" x14ac:dyDescent="0.3">
      <c r="A2214">
        <v>2213</v>
      </c>
      <c r="B2214">
        <v>500</v>
      </c>
      <c r="C2214">
        <v>171</v>
      </c>
      <c r="D2214" s="1">
        <v>42628</v>
      </c>
    </row>
    <row r="2215" spans="1:4" x14ac:dyDescent="0.3">
      <c r="A2215">
        <v>2214</v>
      </c>
      <c r="B2215">
        <v>366</v>
      </c>
      <c r="C2215">
        <v>173</v>
      </c>
      <c r="D2215" s="1">
        <v>42993</v>
      </c>
    </row>
    <row r="2216" spans="1:4" x14ac:dyDescent="0.3">
      <c r="A2216">
        <v>2215</v>
      </c>
      <c r="B2216">
        <v>391</v>
      </c>
      <c r="C2216">
        <v>186</v>
      </c>
      <c r="D2216" s="1">
        <v>44089</v>
      </c>
    </row>
    <row r="2217" spans="1:4" x14ac:dyDescent="0.3">
      <c r="A2217">
        <v>2216</v>
      </c>
      <c r="B2217">
        <v>891</v>
      </c>
      <c r="C2217">
        <v>76</v>
      </c>
      <c r="D2217" s="1">
        <v>42628</v>
      </c>
    </row>
    <row r="2218" spans="1:4" x14ac:dyDescent="0.3">
      <c r="A2218">
        <v>2217</v>
      </c>
      <c r="B2218">
        <v>747</v>
      </c>
      <c r="C2218">
        <v>50</v>
      </c>
      <c r="D2218" s="1">
        <v>43723</v>
      </c>
    </row>
    <row r="2219" spans="1:4" x14ac:dyDescent="0.3">
      <c r="A2219">
        <v>2218</v>
      </c>
      <c r="B2219">
        <v>460</v>
      </c>
      <c r="C2219">
        <v>200</v>
      </c>
      <c r="D2219" s="1">
        <v>42993</v>
      </c>
    </row>
    <row r="2220" spans="1:4" x14ac:dyDescent="0.3">
      <c r="A2220">
        <v>2219</v>
      </c>
      <c r="B2220">
        <v>308</v>
      </c>
      <c r="C2220">
        <v>22</v>
      </c>
      <c r="D2220" s="1">
        <v>43723</v>
      </c>
    </row>
    <row r="2221" spans="1:4" x14ac:dyDescent="0.3">
      <c r="A2221">
        <v>2220</v>
      </c>
      <c r="B2221">
        <v>660</v>
      </c>
      <c r="C2221">
        <v>62</v>
      </c>
      <c r="D2221" s="1">
        <v>44089</v>
      </c>
    </row>
    <row r="2222" spans="1:4" x14ac:dyDescent="0.3">
      <c r="A2222">
        <v>2221</v>
      </c>
      <c r="B2222">
        <v>391</v>
      </c>
      <c r="C2222">
        <v>22</v>
      </c>
      <c r="D2222" s="1">
        <v>42628</v>
      </c>
    </row>
    <row r="2223" spans="1:4" x14ac:dyDescent="0.3">
      <c r="A2223">
        <v>2222</v>
      </c>
      <c r="B2223">
        <v>298</v>
      </c>
      <c r="C2223">
        <v>77</v>
      </c>
      <c r="D2223" s="1">
        <v>43723</v>
      </c>
    </row>
    <row r="2224" spans="1:4" x14ac:dyDescent="0.3">
      <c r="A2224">
        <v>2223</v>
      </c>
      <c r="B2224">
        <v>781</v>
      </c>
      <c r="C2224">
        <v>25</v>
      </c>
      <c r="D2224" s="1">
        <v>42993</v>
      </c>
    </row>
    <row r="2225" spans="1:4" x14ac:dyDescent="0.3">
      <c r="A2225">
        <v>2224</v>
      </c>
      <c r="B2225">
        <v>633</v>
      </c>
      <c r="C2225">
        <v>140</v>
      </c>
      <c r="D2225" s="1">
        <v>42993</v>
      </c>
    </row>
    <row r="2226" spans="1:4" x14ac:dyDescent="0.3">
      <c r="A2226">
        <v>2225</v>
      </c>
      <c r="B2226">
        <v>792</v>
      </c>
      <c r="C2226">
        <v>22</v>
      </c>
      <c r="D2226" s="1">
        <v>42628</v>
      </c>
    </row>
    <row r="2227" spans="1:4" x14ac:dyDescent="0.3">
      <c r="A2227">
        <v>2226</v>
      </c>
      <c r="B2227">
        <v>294</v>
      </c>
      <c r="C2227">
        <v>190</v>
      </c>
      <c r="D2227" s="1">
        <v>42628</v>
      </c>
    </row>
    <row r="2228" spans="1:4" x14ac:dyDescent="0.3">
      <c r="A2228">
        <v>2227</v>
      </c>
      <c r="B2228">
        <v>657</v>
      </c>
      <c r="C2228">
        <v>21</v>
      </c>
      <c r="D2228" s="1">
        <v>44089</v>
      </c>
    </row>
    <row r="2229" spans="1:4" x14ac:dyDescent="0.3">
      <c r="A2229">
        <v>2228</v>
      </c>
      <c r="B2229">
        <v>76</v>
      </c>
      <c r="C2229">
        <v>87</v>
      </c>
      <c r="D2229" s="1">
        <v>44089</v>
      </c>
    </row>
    <row r="2230" spans="1:4" x14ac:dyDescent="0.3">
      <c r="A2230">
        <v>2229</v>
      </c>
      <c r="B2230">
        <v>293</v>
      </c>
      <c r="C2230">
        <v>74</v>
      </c>
      <c r="D2230" s="1">
        <v>42628</v>
      </c>
    </row>
    <row r="2231" spans="1:4" x14ac:dyDescent="0.3">
      <c r="A2231">
        <v>2230</v>
      </c>
      <c r="B2231">
        <v>47</v>
      </c>
      <c r="C2231">
        <v>198</v>
      </c>
      <c r="D2231" s="1">
        <v>42628</v>
      </c>
    </row>
    <row r="2232" spans="1:4" x14ac:dyDescent="0.3">
      <c r="A2232">
        <v>2231</v>
      </c>
      <c r="B2232">
        <v>678</v>
      </c>
      <c r="C2232">
        <v>157</v>
      </c>
      <c r="D2232" s="1">
        <v>44089</v>
      </c>
    </row>
    <row r="2233" spans="1:4" x14ac:dyDescent="0.3">
      <c r="A2233">
        <v>2232</v>
      </c>
      <c r="B2233">
        <v>117</v>
      </c>
      <c r="C2233">
        <v>181</v>
      </c>
      <c r="D2233" s="1">
        <v>43358</v>
      </c>
    </row>
    <row r="2234" spans="1:4" x14ac:dyDescent="0.3">
      <c r="A2234">
        <v>2233</v>
      </c>
      <c r="B2234">
        <v>276</v>
      </c>
      <c r="C2234">
        <v>137</v>
      </c>
      <c r="D2234" s="1">
        <v>43358</v>
      </c>
    </row>
    <row r="2235" spans="1:4" x14ac:dyDescent="0.3">
      <c r="A2235">
        <v>2234</v>
      </c>
      <c r="B2235">
        <v>771</v>
      </c>
      <c r="C2235">
        <v>13</v>
      </c>
      <c r="D2235" s="1">
        <v>42993</v>
      </c>
    </row>
    <row r="2236" spans="1:4" x14ac:dyDescent="0.3">
      <c r="A2236">
        <v>2235</v>
      </c>
      <c r="B2236">
        <v>990</v>
      </c>
      <c r="C2236">
        <v>174</v>
      </c>
      <c r="D2236" s="1">
        <v>43723</v>
      </c>
    </row>
    <row r="2237" spans="1:4" x14ac:dyDescent="0.3">
      <c r="A2237">
        <v>2236</v>
      </c>
      <c r="B2237">
        <v>702</v>
      </c>
      <c r="C2237">
        <v>27</v>
      </c>
      <c r="D2237" s="1">
        <v>42628</v>
      </c>
    </row>
    <row r="2238" spans="1:4" x14ac:dyDescent="0.3">
      <c r="A2238">
        <v>2237</v>
      </c>
      <c r="B2238">
        <v>180</v>
      </c>
      <c r="C2238">
        <v>101</v>
      </c>
      <c r="D2238" s="1">
        <v>43723</v>
      </c>
    </row>
    <row r="2239" spans="1:4" x14ac:dyDescent="0.3">
      <c r="A2239">
        <v>2238</v>
      </c>
      <c r="B2239">
        <v>99</v>
      </c>
      <c r="C2239">
        <v>47</v>
      </c>
      <c r="D2239" s="1">
        <v>44089</v>
      </c>
    </row>
    <row r="2240" spans="1:4" x14ac:dyDescent="0.3">
      <c r="A2240">
        <v>2239</v>
      </c>
      <c r="B2240">
        <v>41</v>
      </c>
      <c r="C2240">
        <v>132</v>
      </c>
      <c r="D2240" s="1">
        <v>43358</v>
      </c>
    </row>
    <row r="2241" spans="1:4" x14ac:dyDescent="0.3">
      <c r="A2241">
        <v>2240</v>
      </c>
      <c r="B2241">
        <v>986</v>
      </c>
      <c r="C2241">
        <v>95</v>
      </c>
      <c r="D2241" s="1">
        <v>44089</v>
      </c>
    </row>
    <row r="2242" spans="1:4" x14ac:dyDescent="0.3">
      <c r="A2242">
        <v>2241</v>
      </c>
      <c r="B2242">
        <v>224</v>
      </c>
      <c r="C2242">
        <v>56</v>
      </c>
      <c r="D2242" s="1">
        <v>42993</v>
      </c>
    </row>
    <row r="2243" spans="1:4" x14ac:dyDescent="0.3">
      <c r="A2243">
        <v>2242</v>
      </c>
      <c r="B2243">
        <v>662</v>
      </c>
      <c r="C2243">
        <v>77</v>
      </c>
      <c r="D2243" s="1">
        <v>43358</v>
      </c>
    </row>
    <row r="2244" spans="1:4" x14ac:dyDescent="0.3">
      <c r="A2244">
        <v>2243</v>
      </c>
      <c r="B2244">
        <v>309</v>
      </c>
      <c r="C2244">
        <v>8</v>
      </c>
      <c r="D2244" s="1">
        <v>43358</v>
      </c>
    </row>
    <row r="2245" spans="1:4" x14ac:dyDescent="0.3">
      <c r="A2245">
        <v>2244</v>
      </c>
      <c r="B2245">
        <v>16</v>
      </c>
      <c r="C2245">
        <v>7</v>
      </c>
      <c r="D2245" s="1">
        <v>42993</v>
      </c>
    </row>
    <row r="2246" spans="1:4" x14ac:dyDescent="0.3">
      <c r="A2246">
        <v>2245</v>
      </c>
      <c r="B2246">
        <v>84</v>
      </c>
      <c r="C2246">
        <v>150</v>
      </c>
      <c r="D2246" s="1">
        <v>42628</v>
      </c>
    </row>
    <row r="2247" spans="1:4" x14ac:dyDescent="0.3">
      <c r="A2247">
        <v>2246</v>
      </c>
      <c r="B2247">
        <v>173</v>
      </c>
      <c r="C2247">
        <v>2</v>
      </c>
      <c r="D2247" s="1">
        <v>43358</v>
      </c>
    </row>
    <row r="2248" spans="1:4" x14ac:dyDescent="0.3">
      <c r="A2248">
        <v>2247</v>
      </c>
      <c r="B2248">
        <v>707</v>
      </c>
      <c r="C2248">
        <v>156</v>
      </c>
      <c r="D2248" s="1">
        <v>42993</v>
      </c>
    </row>
    <row r="2249" spans="1:4" x14ac:dyDescent="0.3">
      <c r="A2249">
        <v>2248</v>
      </c>
      <c r="B2249">
        <v>50</v>
      </c>
      <c r="C2249">
        <v>196</v>
      </c>
      <c r="D2249" s="1">
        <v>42993</v>
      </c>
    </row>
    <row r="2250" spans="1:4" x14ac:dyDescent="0.3">
      <c r="A2250">
        <v>2249</v>
      </c>
      <c r="B2250">
        <v>121</v>
      </c>
      <c r="C2250">
        <v>39</v>
      </c>
      <c r="D2250" s="1">
        <v>43358</v>
      </c>
    </row>
    <row r="2251" spans="1:4" x14ac:dyDescent="0.3">
      <c r="A2251">
        <v>2250</v>
      </c>
      <c r="B2251">
        <v>734</v>
      </c>
      <c r="C2251">
        <v>85</v>
      </c>
      <c r="D2251" s="1">
        <v>42628</v>
      </c>
    </row>
    <row r="2252" spans="1:4" x14ac:dyDescent="0.3">
      <c r="A2252">
        <v>2251</v>
      </c>
      <c r="B2252">
        <v>68</v>
      </c>
      <c r="C2252">
        <v>42</v>
      </c>
      <c r="D2252" s="1">
        <v>42993</v>
      </c>
    </row>
    <row r="2253" spans="1:4" x14ac:dyDescent="0.3">
      <c r="A2253">
        <v>2252</v>
      </c>
      <c r="B2253">
        <v>9</v>
      </c>
      <c r="C2253">
        <v>67</v>
      </c>
      <c r="D2253" s="1">
        <v>43723</v>
      </c>
    </row>
    <row r="2254" spans="1:4" x14ac:dyDescent="0.3">
      <c r="A2254">
        <v>2253</v>
      </c>
      <c r="B2254">
        <v>364</v>
      </c>
      <c r="C2254">
        <v>130</v>
      </c>
      <c r="D2254" s="1">
        <v>43723</v>
      </c>
    </row>
    <row r="2255" spans="1:4" x14ac:dyDescent="0.3">
      <c r="A2255">
        <v>2254</v>
      </c>
      <c r="B2255">
        <v>235</v>
      </c>
      <c r="C2255">
        <v>120</v>
      </c>
      <c r="D2255" s="1">
        <v>42628</v>
      </c>
    </row>
    <row r="2256" spans="1:4" x14ac:dyDescent="0.3">
      <c r="A2256">
        <v>2255</v>
      </c>
      <c r="B2256">
        <v>924</v>
      </c>
      <c r="C2256">
        <v>16</v>
      </c>
      <c r="D2256" s="1">
        <v>44089</v>
      </c>
    </row>
    <row r="2257" spans="1:4" x14ac:dyDescent="0.3">
      <c r="A2257">
        <v>2256</v>
      </c>
      <c r="B2257">
        <v>933</v>
      </c>
      <c r="C2257">
        <v>37</v>
      </c>
      <c r="D2257" s="1">
        <v>43723</v>
      </c>
    </row>
    <row r="2258" spans="1:4" x14ac:dyDescent="0.3">
      <c r="A2258">
        <v>2257</v>
      </c>
      <c r="B2258">
        <v>336</v>
      </c>
      <c r="C2258">
        <v>26</v>
      </c>
      <c r="D2258" s="1">
        <v>43358</v>
      </c>
    </row>
    <row r="2259" spans="1:4" x14ac:dyDescent="0.3">
      <c r="A2259">
        <v>2258</v>
      </c>
      <c r="B2259">
        <v>291</v>
      </c>
      <c r="C2259">
        <v>28</v>
      </c>
      <c r="D2259" s="1">
        <v>42993</v>
      </c>
    </row>
    <row r="2260" spans="1:4" x14ac:dyDescent="0.3">
      <c r="A2260">
        <v>2259</v>
      </c>
      <c r="B2260">
        <v>594</v>
      </c>
      <c r="C2260">
        <v>167</v>
      </c>
      <c r="D2260" s="1">
        <v>42628</v>
      </c>
    </row>
    <row r="2261" spans="1:4" x14ac:dyDescent="0.3">
      <c r="A2261">
        <v>2260</v>
      </c>
      <c r="B2261">
        <v>639</v>
      </c>
      <c r="C2261">
        <v>85</v>
      </c>
      <c r="D2261" s="1">
        <v>42628</v>
      </c>
    </row>
    <row r="2262" spans="1:4" x14ac:dyDescent="0.3">
      <c r="A2262">
        <v>2261</v>
      </c>
      <c r="B2262">
        <v>10</v>
      </c>
      <c r="C2262">
        <v>87</v>
      </c>
      <c r="D2262" s="1">
        <v>42628</v>
      </c>
    </row>
    <row r="2263" spans="1:4" x14ac:dyDescent="0.3">
      <c r="A2263">
        <v>2262</v>
      </c>
      <c r="B2263">
        <v>47</v>
      </c>
      <c r="C2263">
        <v>95</v>
      </c>
      <c r="D2263" s="1">
        <v>42628</v>
      </c>
    </row>
    <row r="2264" spans="1:4" x14ac:dyDescent="0.3">
      <c r="A2264">
        <v>2263</v>
      </c>
      <c r="B2264">
        <v>601</v>
      </c>
      <c r="C2264">
        <v>160</v>
      </c>
      <c r="D2264" s="1">
        <v>42628</v>
      </c>
    </row>
    <row r="2265" spans="1:4" x14ac:dyDescent="0.3">
      <c r="A2265">
        <v>2264</v>
      </c>
      <c r="B2265">
        <v>833</v>
      </c>
      <c r="C2265">
        <v>51</v>
      </c>
      <c r="D2265" s="1">
        <v>42993</v>
      </c>
    </row>
    <row r="2266" spans="1:4" x14ac:dyDescent="0.3">
      <c r="A2266">
        <v>2265</v>
      </c>
      <c r="B2266">
        <v>434</v>
      </c>
      <c r="C2266">
        <v>79</v>
      </c>
      <c r="D2266" s="1">
        <v>43723</v>
      </c>
    </row>
    <row r="2267" spans="1:4" x14ac:dyDescent="0.3">
      <c r="A2267">
        <v>2266</v>
      </c>
      <c r="B2267">
        <v>898</v>
      </c>
      <c r="C2267">
        <v>62</v>
      </c>
      <c r="D2267" s="1">
        <v>43358</v>
      </c>
    </row>
    <row r="2268" spans="1:4" x14ac:dyDescent="0.3">
      <c r="A2268">
        <v>2267</v>
      </c>
      <c r="B2268">
        <v>756</v>
      </c>
      <c r="C2268">
        <v>16</v>
      </c>
      <c r="D2268" s="1">
        <v>44089</v>
      </c>
    </row>
    <row r="2269" spans="1:4" x14ac:dyDescent="0.3">
      <c r="A2269">
        <v>2268</v>
      </c>
      <c r="B2269">
        <v>457</v>
      </c>
      <c r="C2269">
        <v>97</v>
      </c>
      <c r="D2269" s="1">
        <v>42628</v>
      </c>
    </row>
    <row r="2270" spans="1:4" x14ac:dyDescent="0.3">
      <c r="A2270">
        <v>2269</v>
      </c>
      <c r="B2270">
        <v>327</v>
      </c>
      <c r="C2270">
        <v>134</v>
      </c>
      <c r="D2270" s="1">
        <v>42993</v>
      </c>
    </row>
    <row r="2271" spans="1:4" x14ac:dyDescent="0.3">
      <c r="A2271">
        <v>2270</v>
      </c>
      <c r="B2271">
        <v>291</v>
      </c>
      <c r="C2271">
        <v>127</v>
      </c>
      <c r="D2271" s="1">
        <v>42993</v>
      </c>
    </row>
    <row r="2272" spans="1:4" x14ac:dyDescent="0.3">
      <c r="A2272">
        <v>2271</v>
      </c>
      <c r="B2272">
        <v>979</v>
      </c>
      <c r="C2272">
        <v>135</v>
      </c>
      <c r="D2272" s="1">
        <v>42993</v>
      </c>
    </row>
    <row r="2273" spans="1:4" x14ac:dyDescent="0.3">
      <c r="A2273">
        <v>2272</v>
      </c>
      <c r="B2273">
        <v>787</v>
      </c>
      <c r="C2273">
        <v>15</v>
      </c>
      <c r="D2273" s="1">
        <v>44089</v>
      </c>
    </row>
    <row r="2274" spans="1:4" x14ac:dyDescent="0.3">
      <c r="A2274">
        <v>2273</v>
      </c>
      <c r="B2274">
        <v>303</v>
      </c>
      <c r="C2274">
        <v>100</v>
      </c>
      <c r="D2274" s="1">
        <v>43723</v>
      </c>
    </row>
    <row r="2275" spans="1:4" x14ac:dyDescent="0.3">
      <c r="A2275">
        <v>2274</v>
      </c>
      <c r="B2275">
        <v>609</v>
      </c>
      <c r="C2275">
        <v>1</v>
      </c>
      <c r="D2275" s="1">
        <v>43723</v>
      </c>
    </row>
    <row r="2276" spans="1:4" x14ac:dyDescent="0.3">
      <c r="A2276">
        <v>2275</v>
      </c>
      <c r="B2276">
        <v>44</v>
      </c>
      <c r="C2276">
        <v>110</v>
      </c>
      <c r="D2276" s="1">
        <v>43723</v>
      </c>
    </row>
    <row r="2277" spans="1:4" x14ac:dyDescent="0.3">
      <c r="A2277">
        <v>2276</v>
      </c>
      <c r="B2277">
        <v>556</v>
      </c>
      <c r="C2277">
        <v>68</v>
      </c>
      <c r="D2277" s="1">
        <v>42628</v>
      </c>
    </row>
    <row r="2278" spans="1:4" x14ac:dyDescent="0.3">
      <c r="A2278">
        <v>2277</v>
      </c>
      <c r="B2278">
        <v>778</v>
      </c>
      <c r="C2278">
        <v>189</v>
      </c>
      <c r="D2278" s="1">
        <v>43358</v>
      </c>
    </row>
    <row r="2279" spans="1:4" x14ac:dyDescent="0.3">
      <c r="A2279">
        <v>2278</v>
      </c>
      <c r="B2279">
        <v>332</v>
      </c>
      <c r="C2279">
        <v>22</v>
      </c>
      <c r="D2279" s="1">
        <v>44089</v>
      </c>
    </row>
    <row r="2280" spans="1:4" x14ac:dyDescent="0.3">
      <c r="A2280">
        <v>2279</v>
      </c>
      <c r="B2280">
        <v>869</v>
      </c>
      <c r="C2280">
        <v>54</v>
      </c>
      <c r="D2280" s="1">
        <v>42993</v>
      </c>
    </row>
    <row r="2281" spans="1:4" x14ac:dyDescent="0.3">
      <c r="A2281">
        <v>2280</v>
      </c>
      <c r="B2281">
        <v>132</v>
      </c>
      <c r="C2281">
        <v>52</v>
      </c>
      <c r="D2281" s="1">
        <v>42628</v>
      </c>
    </row>
    <row r="2282" spans="1:4" x14ac:dyDescent="0.3">
      <c r="A2282">
        <v>2281</v>
      </c>
      <c r="B2282">
        <v>37</v>
      </c>
      <c r="C2282">
        <v>110</v>
      </c>
      <c r="D2282" s="1">
        <v>44089</v>
      </c>
    </row>
    <row r="2283" spans="1:4" x14ac:dyDescent="0.3">
      <c r="A2283">
        <v>2282</v>
      </c>
      <c r="B2283">
        <v>436</v>
      </c>
      <c r="C2283">
        <v>50</v>
      </c>
      <c r="D2283" s="1">
        <v>43358</v>
      </c>
    </row>
    <row r="2284" spans="1:4" x14ac:dyDescent="0.3">
      <c r="A2284">
        <v>2283</v>
      </c>
      <c r="B2284">
        <v>415</v>
      </c>
      <c r="C2284">
        <v>125</v>
      </c>
      <c r="D2284" s="1">
        <v>43358</v>
      </c>
    </row>
    <row r="2285" spans="1:4" x14ac:dyDescent="0.3">
      <c r="A2285">
        <v>2284</v>
      </c>
      <c r="B2285">
        <v>234</v>
      </c>
      <c r="C2285">
        <v>114</v>
      </c>
      <c r="D2285" s="1">
        <v>42993</v>
      </c>
    </row>
    <row r="2286" spans="1:4" x14ac:dyDescent="0.3">
      <c r="A2286">
        <v>2285</v>
      </c>
      <c r="B2286">
        <v>421</v>
      </c>
      <c r="C2286">
        <v>57</v>
      </c>
      <c r="D2286" s="1">
        <v>44089</v>
      </c>
    </row>
    <row r="2287" spans="1:4" x14ac:dyDescent="0.3">
      <c r="A2287">
        <v>2286</v>
      </c>
      <c r="B2287">
        <v>934</v>
      </c>
      <c r="C2287">
        <v>41</v>
      </c>
      <c r="D2287" s="1">
        <v>42993</v>
      </c>
    </row>
    <row r="2288" spans="1:4" x14ac:dyDescent="0.3">
      <c r="A2288">
        <v>2287</v>
      </c>
      <c r="B2288">
        <v>528</v>
      </c>
      <c r="C2288">
        <v>35</v>
      </c>
      <c r="D2288" s="1">
        <v>42993</v>
      </c>
    </row>
    <row r="2289" spans="1:4" x14ac:dyDescent="0.3">
      <c r="A2289">
        <v>2288</v>
      </c>
      <c r="B2289">
        <v>829</v>
      </c>
      <c r="C2289">
        <v>105</v>
      </c>
      <c r="D2289" s="1">
        <v>43723</v>
      </c>
    </row>
    <row r="2290" spans="1:4" x14ac:dyDescent="0.3">
      <c r="A2290">
        <v>2289</v>
      </c>
      <c r="B2290">
        <v>765</v>
      </c>
      <c r="C2290">
        <v>188</v>
      </c>
      <c r="D2290" s="1">
        <v>42993</v>
      </c>
    </row>
    <row r="2291" spans="1:4" x14ac:dyDescent="0.3">
      <c r="A2291">
        <v>2290</v>
      </c>
      <c r="B2291">
        <v>964</v>
      </c>
      <c r="C2291">
        <v>75</v>
      </c>
      <c r="D2291" s="1">
        <v>42628</v>
      </c>
    </row>
    <row r="2292" spans="1:4" x14ac:dyDescent="0.3">
      <c r="A2292">
        <v>2291</v>
      </c>
      <c r="B2292">
        <v>751</v>
      </c>
      <c r="C2292">
        <v>132</v>
      </c>
      <c r="D2292" s="1">
        <v>44089</v>
      </c>
    </row>
    <row r="2293" spans="1:4" x14ac:dyDescent="0.3">
      <c r="A2293">
        <v>2292</v>
      </c>
      <c r="B2293">
        <v>941</v>
      </c>
      <c r="C2293">
        <v>165</v>
      </c>
      <c r="D2293" s="1">
        <v>43723</v>
      </c>
    </row>
    <row r="2294" spans="1:4" x14ac:dyDescent="0.3">
      <c r="A2294">
        <v>2293</v>
      </c>
      <c r="B2294">
        <v>68</v>
      </c>
      <c r="C2294">
        <v>11</v>
      </c>
      <c r="D2294" s="1">
        <v>43358</v>
      </c>
    </row>
    <row r="2295" spans="1:4" x14ac:dyDescent="0.3">
      <c r="A2295">
        <v>2294</v>
      </c>
      <c r="B2295">
        <v>188</v>
      </c>
      <c r="C2295">
        <v>194</v>
      </c>
      <c r="D2295" s="1">
        <v>42628</v>
      </c>
    </row>
    <row r="2296" spans="1:4" x14ac:dyDescent="0.3">
      <c r="A2296">
        <v>2295</v>
      </c>
      <c r="B2296">
        <v>453</v>
      </c>
      <c r="C2296">
        <v>99</v>
      </c>
      <c r="D2296" s="1">
        <v>44089</v>
      </c>
    </row>
    <row r="2297" spans="1:4" x14ac:dyDescent="0.3">
      <c r="A2297">
        <v>2296</v>
      </c>
      <c r="B2297">
        <v>774</v>
      </c>
      <c r="C2297">
        <v>128</v>
      </c>
      <c r="D2297" s="1">
        <v>42628</v>
      </c>
    </row>
    <row r="2298" spans="1:4" x14ac:dyDescent="0.3">
      <c r="A2298">
        <v>2297</v>
      </c>
      <c r="B2298">
        <v>74</v>
      </c>
      <c r="C2298">
        <v>87</v>
      </c>
      <c r="D2298" s="1">
        <v>43358</v>
      </c>
    </row>
    <row r="2299" spans="1:4" x14ac:dyDescent="0.3">
      <c r="A2299">
        <v>2298</v>
      </c>
      <c r="B2299">
        <v>661</v>
      </c>
      <c r="C2299">
        <v>185</v>
      </c>
      <c r="D2299" s="1">
        <v>43723</v>
      </c>
    </row>
    <row r="2300" spans="1:4" x14ac:dyDescent="0.3">
      <c r="A2300">
        <v>2299</v>
      </c>
      <c r="B2300">
        <v>489</v>
      </c>
      <c r="C2300">
        <v>49</v>
      </c>
      <c r="D2300" s="1">
        <v>44089</v>
      </c>
    </row>
    <row r="2301" spans="1:4" x14ac:dyDescent="0.3">
      <c r="A2301">
        <v>2300</v>
      </c>
      <c r="B2301">
        <v>195</v>
      </c>
      <c r="C2301">
        <v>194</v>
      </c>
      <c r="D2301" s="1">
        <v>42628</v>
      </c>
    </row>
    <row r="2302" spans="1:4" x14ac:dyDescent="0.3">
      <c r="A2302">
        <v>2301</v>
      </c>
      <c r="B2302">
        <v>98</v>
      </c>
      <c r="C2302">
        <v>43</v>
      </c>
      <c r="D2302" s="1">
        <v>43358</v>
      </c>
    </row>
    <row r="2303" spans="1:4" x14ac:dyDescent="0.3">
      <c r="A2303">
        <v>2302</v>
      </c>
      <c r="B2303">
        <v>68</v>
      </c>
      <c r="C2303">
        <v>62</v>
      </c>
      <c r="D2303" s="1">
        <v>42993</v>
      </c>
    </row>
    <row r="2304" spans="1:4" x14ac:dyDescent="0.3">
      <c r="A2304">
        <v>2303</v>
      </c>
      <c r="B2304">
        <v>736</v>
      </c>
      <c r="C2304">
        <v>136</v>
      </c>
      <c r="D2304" s="1">
        <v>43723</v>
      </c>
    </row>
    <row r="2305" spans="1:4" x14ac:dyDescent="0.3">
      <c r="A2305">
        <v>2304</v>
      </c>
      <c r="B2305">
        <v>276</v>
      </c>
      <c r="C2305">
        <v>112</v>
      </c>
      <c r="D2305" s="1">
        <v>42628</v>
      </c>
    </row>
    <row r="2306" spans="1:4" x14ac:dyDescent="0.3">
      <c r="A2306">
        <v>2305</v>
      </c>
      <c r="B2306">
        <v>565</v>
      </c>
      <c r="C2306">
        <v>16</v>
      </c>
      <c r="D2306" s="1">
        <v>44089</v>
      </c>
    </row>
    <row r="2307" spans="1:4" x14ac:dyDescent="0.3">
      <c r="A2307">
        <v>2306</v>
      </c>
      <c r="B2307">
        <v>400</v>
      </c>
      <c r="C2307">
        <v>47</v>
      </c>
      <c r="D2307" s="1">
        <v>43723</v>
      </c>
    </row>
    <row r="2308" spans="1:4" x14ac:dyDescent="0.3">
      <c r="A2308">
        <v>2307</v>
      </c>
      <c r="B2308">
        <v>945</v>
      </c>
      <c r="C2308">
        <v>45</v>
      </c>
      <c r="D2308" s="1">
        <v>43358</v>
      </c>
    </row>
    <row r="2309" spans="1:4" x14ac:dyDescent="0.3">
      <c r="A2309">
        <v>2308</v>
      </c>
      <c r="B2309">
        <v>933</v>
      </c>
      <c r="C2309">
        <v>18</v>
      </c>
      <c r="D2309" s="1">
        <v>42628</v>
      </c>
    </row>
    <row r="2310" spans="1:4" x14ac:dyDescent="0.3">
      <c r="A2310">
        <v>2309</v>
      </c>
      <c r="B2310">
        <v>725</v>
      </c>
      <c r="C2310">
        <v>185</v>
      </c>
      <c r="D2310" s="1">
        <v>43358</v>
      </c>
    </row>
    <row r="2311" spans="1:4" x14ac:dyDescent="0.3">
      <c r="A2311">
        <v>2310</v>
      </c>
      <c r="B2311">
        <v>974</v>
      </c>
      <c r="C2311">
        <v>51</v>
      </c>
      <c r="D2311" s="1">
        <v>43358</v>
      </c>
    </row>
    <row r="2312" spans="1:4" x14ac:dyDescent="0.3">
      <c r="A2312">
        <v>2311</v>
      </c>
      <c r="B2312">
        <v>508</v>
      </c>
      <c r="C2312">
        <v>127</v>
      </c>
      <c r="D2312" s="1">
        <v>43723</v>
      </c>
    </row>
    <row r="2313" spans="1:4" x14ac:dyDescent="0.3">
      <c r="A2313">
        <v>2312</v>
      </c>
      <c r="B2313">
        <v>711</v>
      </c>
      <c r="C2313">
        <v>30</v>
      </c>
      <c r="D2313" s="1">
        <v>44089</v>
      </c>
    </row>
    <row r="2314" spans="1:4" x14ac:dyDescent="0.3">
      <c r="A2314">
        <v>2313</v>
      </c>
      <c r="B2314">
        <v>395</v>
      </c>
      <c r="C2314">
        <v>168</v>
      </c>
      <c r="D2314" s="1">
        <v>42628</v>
      </c>
    </row>
    <row r="2315" spans="1:4" x14ac:dyDescent="0.3">
      <c r="A2315">
        <v>2314</v>
      </c>
      <c r="B2315">
        <v>255</v>
      </c>
      <c r="C2315">
        <v>190</v>
      </c>
      <c r="D2315" s="1">
        <v>43723</v>
      </c>
    </row>
    <row r="2316" spans="1:4" x14ac:dyDescent="0.3">
      <c r="A2316">
        <v>2315</v>
      </c>
      <c r="B2316">
        <v>539</v>
      </c>
      <c r="C2316">
        <v>85</v>
      </c>
      <c r="D2316" s="1">
        <v>43723</v>
      </c>
    </row>
    <row r="2317" spans="1:4" x14ac:dyDescent="0.3">
      <c r="A2317">
        <v>2316</v>
      </c>
      <c r="B2317">
        <v>817</v>
      </c>
      <c r="C2317">
        <v>191</v>
      </c>
      <c r="D2317" s="1">
        <v>43723</v>
      </c>
    </row>
    <row r="2318" spans="1:4" x14ac:dyDescent="0.3">
      <c r="A2318">
        <v>2317</v>
      </c>
      <c r="B2318">
        <v>411</v>
      </c>
      <c r="C2318">
        <v>175</v>
      </c>
      <c r="D2318" s="1">
        <v>43358</v>
      </c>
    </row>
    <row r="2319" spans="1:4" x14ac:dyDescent="0.3">
      <c r="A2319">
        <v>2318</v>
      </c>
      <c r="B2319">
        <v>301</v>
      </c>
      <c r="C2319">
        <v>85</v>
      </c>
      <c r="D2319" s="1">
        <v>44089</v>
      </c>
    </row>
    <row r="2320" spans="1:4" x14ac:dyDescent="0.3">
      <c r="A2320">
        <v>2319</v>
      </c>
      <c r="B2320">
        <v>612</v>
      </c>
      <c r="C2320">
        <v>47</v>
      </c>
      <c r="D2320" s="1">
        <v>42628</v>
      </c>
    </row>
    <row r="2321" spans="1:4" x14ac:dyDescent="0.3">
      <c r="A2321">
        <v>2320</v>
      </c>
      <c r="B2321">
        <v>667</v>
      </c>
      <c r="C2321">
        <v>148</v>
      </c>
      <c r="D2321" s="1">
        <v>43723</v>
      </c>
    </row>
    <row r="2322" spans="1:4" x14ac:dyDescent="0.3">
      <c r="A2322">
        <v>2321</v>
      </c>
      <c r="B2322">
        <v>850</v>
      </c>
      <c r="C2322">
        <v>107</v>
      </c>
      <c r="D2322" s="1">
        <v>43723</v>
      </c>
    </row>
    <row r="2323" spans="1:4" x14ac:dyDescent="0.3">
      <c r="A2323">
        <v>2322</v>
      </c>
      <c r="B2323">
        <v>919</v>
      </c>
      <c r="C2323">
        <v>147</v>
      </c>
      <c r="D2323" s="1">
        <v>43358</v>
      </c>
    </row>
    <row r="2324" spans="1:4" x14ac:dyDescent="0.3">
      <c r="A2324">
        <v>2323</v>
      </c>
      <c r="B2324">
        <v>250</v>
      </c>
      <c r="C2324">
        <v>146</v>
      </c>
      <c r="D2324" s="1">
        <v>43358</v>
      </c>
    </row>
    <row r="2325" spans="1:4" x14ac:dyDescent="0.3">
      <c r="A2325">
        <v>2324</v>
      </c>
      <c r="B2325">
        <v>918</v>
      </c>
      <c r="C2325">
        <v>72</v>
      </c>
      <c r="D2325" s="1">
        <v>42993</v>
      </c>
    </row>
    <row r="2326" spans="1:4" x14ac:dyDescent="0.3">
      <c r="A2326">
        <v>2325</v>
      </c>
      <c r="B2326">
        <v>443</v>
      </c>
      <c r="C2326">
        <v>71</v>
      </c>
      <c r="D2326" s="1">
        <v>44089</v>
      </c>
    </row>
    <row r="2327" spans="1:4" x14ac:dyDescent="0.3">
      <c r="A2327">
        <v>2326</v>
      </c>
      <c r="B2327">
        <v>971</v>
      </c>
      <c r="C2327">
        <v>4</v>
      </c>
      <c r="D2327" s="1">
        <v>43723</v>
      </c>
    </row>
    <row r="2328" spans="1:4" x14ac:dyDescent="0.3">
      <c r="A2328">
        <v>2327</v>
      </c>
      <c r="B2328">
        <v>32</v>
      </c>
      <c r="C2328">
        <v>176</v>
      </c>
      <c r="D2328" s="1">
        <v>42993</v>
      </c>
    </row>
    <row r="2329" spans="1:4" x14ac:dyDescent="0.3">
      <c r="A2329">
        <v>2328</v>
      </c>
      <c r="B2329">
        <v>199</v>
      </c>
      <c r="C2329">
        <v>180</v>
      </c>
      <c r="D2329" s="1">
        <v>43358</v>
      </c>
    </row>
    <row r="2330" spans="1:4" x14ac:dyDescent="0.3">
      <c r="A2330">
        <v>2329</v>
      </c>
      <c r="B2330">
        <v>252</v>
      </c>
      <c r="C2330">
        <v>121</v>
      </c>
      <c r="D2330" s="1">
        <v>43723</v>
      </c>
    </row>
    <row r="2331" spans="1:4" x14ac:dyDescent="0.3">
      <c r="A2331">
        <v>2330</v>
      </c>
      <c r="B2331">
        <v>984</v>
      </c>
      <c r="C2331">
        <v>177</v>
      </c>
      <c r="D2331" s="1">
        <v>43358</v>
      </c>
    </row>
    <row r="2332" spans="1:4" x14ac:dyDescent="0.3">
      <c r="A2332">
        <v>2331</v>
      </c>
      <c r="B2332">
        <v>605</v>
      </c>
      <c r="C2332">
        <v>200</v>
      </c>
      <c r="D2332" s="1">
        <v>42993</v>
      </c>
    </row>
    <row r="2333" spans="1:4" x14ac:dyDescent="0.3">
      <c r="A2333">
        <v>2332</v>
      </c>
      <c r="B2333">
        <v>981</v>
      </c>
      <c r="C2333">
        <v>32</v>
      </c>
      <c r="D2333" s="1">
        <v>43358</v>
      </c>
    </row>
    <row r="2334" spans="1:4" x14ac:dyDescent="0.3">
      <c r="A2334">
        <v>2333</v>
      </c>
      <c r="B2334">
        <v>619</v>
      </c>
      <c r="C2334">
        <v>53</v>
      </c>
      <c r="D2334" s="1">
        <v>43358</v>
      </c>
    </row>
    <row r="2335" spans="1:4" x14ac:dyDescent="0.3">
      <c r="A2335">
        <v>2334</v>
      </c>
      <c r="B2335">
        <v>117</v>
      </c>
      <c r="C2335">
        <v>69</v>
      </c>
      <c r="D2335" s="1">
        <v>42628</v>
      </c>
    </row>
    <row r="2336" spans="1:4" x14ac:dyDescent="0.3">
      <c r="A2336">
        <v>2335</v>
      </c>
      <c r="B2336">
        <v>814</v>
      </c>
      <c r="C2336">
        <v>168</v>
      </c>
      <c r="D2336" s="1">
        <v>43723</v>
      </c>
    </row>
    <row r="2337" spans="1:4" x14ac:dyDescent="0.3">
      <c r="A2337">
        <v>2336</v>
      </c>
      <c r="B2337">
        <v>116</v>
      </c>
      <c r="C2337">
        <v>107</v>
      </c>
      <c r="D2337" s="1">
        <v>43358</v>
      </c>
    </row>
    <row r="2338" spans="1:4" x14ac:dyDescent="0.3">
      <c r="A2338">
        <v>2337</v>
      </c>
      <c r="B2338">
        <v>414</v>
      </c>
      <c r="C2338">
        <v>126</v>
      </c>
      <c r="D2338" s="1">
        <v>43358</v>
      </c>
    </row>
    <row r="2339" spans="1:4" x14ac:dyDescent="0.3">
      <c r="A2339">
        <v>2338</v>
      </c>
      <c r="B2339">
        <v>190</v>
      </c>
      <c r="C2339">
        <v>159</v>
      </c>
      <c r="D2339" s="1">
        <v>42628</v>
      </c>
    </row>
    <row r="2340" spans="1:4" x14ac:dyDescent="0.3">
      <c r="A2340">
        <v>2339</v>
      </c>
      <c r="B2340">
        <v>602</v>
      </c>
      <c r="C2340">
        <v>49</v>
      </c>
      <c r="D2340" s="1">
        <v>43723</v>
      </c>
    </row>
    <row r="2341" spans="1:4" x14ac:dyDescent="0.3">
      <c r="A2341">
        <v>2340</v>
      </c>
      <c r="B2341">
        <v>620</v>
      </c>
      <c r="C2341">
        <v>189</v>
      </c>
      <c r="D2341" s="1">
        <v>43358</v>
      </c>
    </row>
    <row r="2342" spans="1:4" x14ac:dyDescent="0.3">
      <c r="A2342">
        <v>2341</v>
      </c>
      <c r="B2342">
        <v>238</v>
      </c>
      <c r="C2342">
        <v>111</v>
      </c>
      <c r="D2342" s="1">
        <v>43723</v>
      </c>
    </row>
    <row r="2343" spans="1:4" x14ac:dyDescent="0.3">
      <c r="A2343">
        <v>2342</v>
      </c>
      <c r="B2343">
        <v>163</v>
      </c>
      <c r="C2343">
        <v>148</v>
      </c>
      <c r="D2343" s="1">
        <v>43358</v>
      </c>
    </row>
    <row r="2344" spans="1:4" x14ac:dyDescent="0.3">
      <c r="A2344">
        <v>2343</v>
      </c>
      <c r="B2344">
        <v>173</v>
      </c>
      <c r="C2344">
        <v>107</v>
      </c>
      <c r="D2344" s="1">
        <v>43723</v>
      </c>
    </row>
    <row r="2345" spans="1:4" x14ac:dyDescent="0.3">
      <c r="A2345">
        <v>2344</v>
      </c>
      <c r="B2345">
        <v>517</v>
      </c>
      <c r="C2345">
        <v>35</v>
      </c>
      <c r="D2345" s="1">
        <v>42993</v>
      </c>
    </row>
    <row r="2346" spans="1:4" x14ac:dyDescent="0.3">
      <c r="A2346">
        <v>2345</v>
      </c>
      <c r="B2346">
        <v>542</v>
      </c>
      <c r="C2346">
        <v>21</v>
      </c>
      <c r="D2346" s="1">
        <v>42993</v>
      </c>
    </row>
    <row r="2347" spans="1:4" x14ac:dyDescent="0.3">
      <c r="A2347">
        <v>2346</v>
      </c>
      <c r="B2347">
        <v>207</v>
      </c>
      <c r="C2347">
        <v>160</v>
      </c>
      <c r="D2347" s="1">
        <v>42628</v>
      </c>
    </row>
    <row r="2348" spans="1:4" x14ac:dyDescent="0.3">
      <c r="A2348">
        <v>2347</v>
      </c>
      <c r="B2348">
        <v>125</v>
      </c>
      <c r="C2348">
        <v>199</v>
      </c>
      <c r="D2348" s="1">
        <v>43358</v>
      </c>
    </row>
    <row r="2349" spans="1:4" x14ac:dyDescent="0.3">
      <c r="A2349">
        <v>2348</v>
      </c>
      <c r="B2349">
        <v>170</v>
      </c>
      <c r="C2349">
        <v>52</v>
      </c>
      <c r="D2349" s="1">
        <v>42993</v>
      </c>
    </row>
    <row r="2350" spans="1:4" x14ac:dyDescent="0.3">
      <c r="A2350">
        <v>2349</v>
      </c>
      <c r="B2350">
        <v>624</v>
      </c>
      <c r="C2350">
        <v>5</v>
      </c>
      <c r="D2350" s="1">
        <v>43723</v>
      </c>
    </row>
    <row r="2351" spans="1:4" x14ac:dyDescent="0.3">
      <c r="A2351">
        <v>2350</v>
      </c>
      <c r="B2351">
        <v>948</v>
      </c>
      <c r="C2351">
        <v>81</v>
      </c>
      <c r="D2351" s="1">
        <v>42993</v>
      </c>
    </row>
    <row r="2352" spans="1:4" x14ac:dyDescent="0.3">
      <c r="A2352">
        <v>2351</v>
      </c>
      <c r="B2352">
        <v>633</v>
      </c>
      <c r="C2352">
        <v>172</v>
      </c>
      <c r="D2352" s="1">
        <v>44089</v>
      </c>
    </row>
    <row r="2353" spans="1:4" x14ac:dyDescent="0.3">
      <c r="A2353">
        <v>2352</v>
      </c>
      <c r="B2353">
        <v>327</v>
      </c>
      <c r="C2353">
        <v>114</v>
      </c>
      <c r="D2353" s="1">
        <v>44089</v>
      </c>
    </row>
    <row r="2354" spans="1:4" x14ac:dyDescent="0.3">
      <c r="A2354">
        <v>2353</v>
      </c>
      <c r="B2354">
        <v>789</v>
      </c>
      <c r="C2354">
        <v>128</v>
      </c>
      <c r="D2354" s="1">
        <v>43358</v>
      </c>
    </row>
    <row r="2355" spans="1:4" x14ac:dyDescent="0.3">
      <c r="A2355">
        <v>2354</v>
      </c>
      <c r="B2355">
        <v>571</v>
      </c>
      <c r="C2355">
        <v>4</v>
      </c>
      <c r="D2355" s="1">
        <v>43358</v>
      </c>
    </row>
    <row r="2356" spans="1:4" x14ac:dyDescent="0.3">
      <c r="A2356">
        <v>2355</v>
      </c>
      <c r="B2356">
        <v>239</v>
      </c>
      <c r="C2356">
        <v>102</v>
      </c>
      <c r="D2356" s="1">
        <v>43723</v>
      </c>
    </row>
    <row r="2357" spans="1:4" x14ac:dyDescent="0.3">
      <c r="A2357">
        <v>2356</v>
      </c>
      <c r="B2357">
        <v>356</v>
      </c>
      <c r="C2357">
        <v>180</v>
      </c>
      <c r="D2357" s="1">
        <v>44089</v>
      </c>
    </row>
    <row r="2358" spans="1:4" x14ac:dyDescent="0.3">
      <c r="A2358">
        <v>2357</v>
      </c>
      <c r="B2358">
        <v>123</v>
      </c>
      <c r="C2358">
        <v>65</v>
      </c>
      <c r="D2358" s="1">
        <v>42628</v>
      </c>
    </row>
    <row r="2359" spans="1:4" x14ac:dyDescent="0.3">
      <c r="A2359">
        <v>2358</v>
      </c>
      <c r="B2359">
        <v>302</v>
      </c>
      <c r="C2359">
        <v>39</v>
      </c>
      <c r="D2359" s="1">
        <v>42628</v>
      </c>
    </row>
    <row r="2360" spans="1:4" x14ac:dyDescent="0.3">
      <c r="A2360">
        <v>2359</v>
      </c>
      <c r="B2360">
        <v>374</v>
      </c>
      <c r="C2360">
        <v>90</v>
      </c>
      <c r="D2360" s="1">
        <v>42628</v>
      </c>
    </row>
    <row r="2361" spans="1:4" x14ac:dyDescent="0.3">
      <c r="A2361">
        <v>2360</v>
      </c>
      <c r="B2361">
        <v>447</v>
      </c>
      <c r="C2361">
        <v>178</v>
      </c>
      <c r="D2361" s="1">
        <v>43723</v>
      </c>
    </row>
    <row r="2362" spans="1:4" x14ac:dyDescent="0.3">
      <c r="A2362">
        <v>2361</v>
      </c>
      <c r="B2362">
        <v>482</v>
      </c>
      <c r="C2362">
        <v>60</v>
      </c>
      <c r="D2362" s="1">
        <v>44089</v>
      </c>
    </row>
    <row r="2363" spans="1:4" x14ac:dyDescent="0.3">
      <c r="A2363">
        <v>2362</v>
      </c>
      <c r="B2363">
        <v>850</v>
      </c>
      <c r="C2363">
        <v>176</v>
      </c>
      <c r="D2363" s="1">
        <v>42993</v>
      </c>
    </row>
    <row r="2364" spans="1:4" x14ac:dyDescent="0.3">
      <c r="A2364">
        <v>2363</v>
      </c>
      <c r="B2364">
        <v>73</v>
      </c>
      <c r="C2364">
        <v>67</v>
      </c>
      <c r="D2364" s="1">
        <v>44089</v>
      </c>
    </row>
    <row r="2365" spans="1:4" x14ac:dyDescent="0.3">
      <c r="A2365">
        <v>2364</v>
      </c>
      <c r="B2365">
        <v>21</v>
      </c>
      <c r="C2365">
        <v>48</v>
      </c>
      <c r="D2365" s="1">
        <v>43358</v>
      </c>
    </row>
    <row r="2366" spans="1:4" x14ac:dyDescent="0.3">
      <c r="A2366">
        <v>2365</v>
      </c>
      <c r="B2366">
        <v>82</v>
      </c>
      <c r="C2366">
        <v>32</v>
      </c>
      <c r="D2366" s="1">
        <v>43358</v>
      </c>
    </row>
    <row r="2367" spans="1:4" x14ac:dyDescent="0.3">
      <c r="A2367">
        <v>2366</v>
      </c>
      <c r="B2367">
        <v>78</v>
      </c>
      <c r="C2367">
        <v>37</v>
      </c>
      <c r="D2367" s="1">
        <v>43358</v>
      </c>
    </row>
    <row r="2368" spans="1:4" x14ac:dyDescent="0.3">
      <c r="A2368">
        <v>2367</v>
      </c>
      <c r="B2368">
        <v>448</v>
      </c>
      <c r="C2368">
        <v>173</v>
      </c>
      <c r="D2368" s="1">
        <v>42628</v>
      </c>
    </row>
    <row r="2369" spans="1:4" x14ac:dyDescent="0.3">
      <c r="A2369">
        <v>2368</v>
      </c>
      <c r="B2369">
        <v>854</v>
      </c>
      <c r="C2369">
        <v>111</v>
      </c>
      <c r="D2369" s="1">
        <v>42628</v>
      </c>
    </row>
    <row r="2370" spans="1:4" x14ac:dyDescent="0.3">
      <c r="A2370">
        <v>2369</v>
      </c>
      <c r="B2370">
        <v>623</v>
      </c>
      <c r="C2370">
        <v>60</v>
      </c>
      <c r="D2370" s="1">
        <v>42993</v>
      </c>
    </row>
    <row r="2371" spans="1:4" x14ac:dyDescent="0.3">
      <c r="A2371">
        <v>2370</v>
      </c>
      <c r="B2371">
        <v>793</v>
      </c>
      <c r="C2371">
        <v>49</v>
      </c>
      <c r="D2371" s="1">
        <v>42993</v>
      </c>
    </row>
    <row r="2372" spans="1:4" x14ac:dyDescent="0.3">
      <c r="A2372">
        <v>2371</v>
      </c>
      <c r="B2372">
        <v>277</v>
      </c>
      <c r="C2372">
        <v>38</v>
      </c>
      <c r="D2372" s="1">
        <v>42993</v>
      </c>
    </row>
    <row r="2373" spans="1:4" x14ac:dyDescent="0.3">
      <c r="A2373">
        <v>2372</v>
      </c>
      <c r="B2373">
        <v>574</v>
      </c>
      <c r="C2373">
        <v>121</v>
      </c>
      <c r="D2373" s="1">
        <v>43723</v>
      </c>
    </row>
    <row r="2374" spans="1:4" x14ac:dyDescent="0.3">
      <c r="A2374">
        <v>2373</v>
      </c>
      <c r="B2374">
        <v>421</v>
      </c>
      <c r="C2374">
        <v>120</v>
      </c>
      <c r="D2374" s="1">
        <v>42628</v>
      </c>
    </row>
    <row r="2375" spans="1:4" x14ac:dyDescent="0.3">
      <c r="A2375">
        <v>2374</v>
      </c>
      <c r="B2375">
        <v>715</v>
      </c>
      <c r="C2375">
        <v>53</v>
      </c>
      <c r="D2375" s="1">
        <v>42993</v>
      </c>
    </row>
    <row r="2376" spans="1:4" x14ac:dyDescent="0.3">
      <c r="A2376">
        <v>2375</v>
      </c>
      <c r="B2376">
        <v>768</v>
      </c>
      <c r="C2376">
        <v>126</v>
      </c>
      <c r="D2376" s="1">
        <v>42628</v>
      </c>
    </row>
    <row r="2377" spans="1:4" x14ac:dyDescent="0.3">
      <c r="A2377">
        <v>2376</v>
      </c>
      <c r="B2377">
        <v>731</v>
      </c>
      <c r="C2377">
        <v>200</v>
      </c>
      <c r="D2377" s="1">
        <v>42993</v>
      </c>
    </row>
    <row r="2378" spans="1:4" x14ac:dyDescent="0.3">
      <c r="A2378">
        <v>2377</v>
      </c>
      <c r="B2378">
        <v>137</v>
      </c>
      <c r="C2378">
        <v>6</v>
      </c>
      <c r="D2378" s="1">
        <v>42628</v>
      </c>
    </row>
    <row r="2379" spans="1:4" x14ac:dyDescent="0.3">
      <c r="A2379">
        <v>2378</v>
      </c>
      <c r="B2379">
        <v>264</v>
      </c>
      <c r="C2379">
        <v>137</v>
      </c>
      <c r="D2379" s="1">
        <v>42993</v>
      </c>
    </row>
    <row r="2380" spans="1:4" x14ac:dyDescent="0.3">
      <c r="A2380">
        <v>2379</v>
      </c>
      <c r="B2380">
        <v>870</v>
      </c>
      <c r="C2380">
        <v>172</v>
      </c>
      <c r="D2380" s="1">
        <v>42628</v>
      </c>
    </row>
    <row r="2381" spans="1:4" x14ac:dyDescent="0.3">
      <c r="A2381">
        <v>2380</v>
      </c>
      <c r="B2381">
        <v>259</v>
      </c>
      <c r="C2381">
        <v>135</v>
      </c>
      <c r="D2381" s="1">
        <v>43723</v>
      </c>
    </row>
    <row r="2382" spans="1:4" x14ac:dyDescent="0.3">
      <c r="A2382">
        <v>2381</v>
      </c>
      <c r="B2382">
        <v>593</v>
      </c>
      <c r="C2382">
        <v>199</v>
      </c>
      <c r="D2382" s="1">
        <v>44089</v>
      </c>
    </row>
    <row r="2383" spans="1:4" x14ac:dyDescent="0.3">
      <c r="A2383">
        <v>2382</v>
      </c>
      <c r="B2383">
        <v>775</v>
      </c>
      <c r="C2383">
        <v>22</v>
      </c>
      <c r="D2383" s="1">
        <v>42993</v>
      </c>
    </row>
    <row r="2384" spans="1:4" x14ac:dyDescent="0.3">
      <c r="A2384">
        <v>2383</v>
      </c>
      <c r="B2384">
        <v>275</v>
      </c>
      <c r="C2384">
        <v>139</v>
      </c>
      <c r="D2384" s="1">
        <v>42628</v>
      </c>
    </row>
    <row r="2385" spans="1:4" x14ac:dyDescent="0.3">
      <c r="A2385">
        <v>2384</v>
      </c>
      <c r="B2385">
        <v>715</v>
      </c>
      <c r="C2385">
        <v>103</v>
      </c>
      <c r="D2385" s="1">
        <v>42993</v>
      </c>
    </row>
    <row r="2386" spans="1:4" x14ac:dyDescent="0.3">
      <c r="A2386">
        <v>2385</v>
      </c>
      <c r="B2386">
        <v>589</v>
      </c>
      <c r="C2386">
        <v>92</v>
      </c>
      <c r="D2386" s="1">
        <v>44089</v>
      </c>
    </row>
    <row r="2387" spans="1:4" x14ac:dyDescent="0.3">
      <c r="A2387">
        <v>2386</v>
      </c>
      <c r="B2387">
        <v>283</v>
      </c>
      <c r="C2387">
        <v>145</v>
      </c>
      <c r="D2387" s="1">
        <v>42993</v>
      </c>
    </row>
    <row r="2388" spans="1:4" x14ac:dyDescent="0.3">
      <c r="A2388">
        <v>2387</v>
      </c>
      <c r="B2388">
        <v>424</v>
      </c>
      <c r="C2388">
        <v>130</v>
      </c>
      <c r="D2388" s="1">
        <v>43358</v>
      </c>
    </row>
    <row r="2389" spans="1:4" x14ac:dyDescent="0.3">
      <c r="A2389">
        <v>2388</v>
      </c>
      <c r="B2389">
        <v>217</v>
      </c>
      <c r="C2389">
        <v>190</v>
      </c>
      <c r="D2389" s="1">
        <v>44089</v>
      </c>
    </row>
    <row r="2390" spans="1:4" x14ac:dyDescent="0.3">
      <c r="A2390">
        <v>2389</v>
      </c>
      <c r="B2390">
        <v>456</v>
      </c>
      <c r="C2390">
        <v>184</v>
      </c>
      <c r="D2390" s="1">
        <v>42628</v>
      </c>
    </row>
    <row r="2391" spans="1:4" x14ac:dyDescent="0.3">
      <c r="A2391">
        <v>2390</v>
      </c>
      <c r="B2391">
        <v>916</v>
      </c>
      <c r="C2391">
        <v>187</v>
      </c>
      <c r="D2391" s="1">
        <v>43358</v>
      </c>
    </row>
    <row r="2392" spans="1:4" x14ac:dyDescent="0.3">
      <c r="A2392">
        <v>2391</v>
      </c>
      <c r="B2392">
        <v>688</v>
      </c>
      <c r="C2392">
        <v>159</v>
      </c>
      <c r="D2392" s="1">
        <v>43358</v>
      </c>
    </row>
    <row r="2393" spans="1:4" x14ac:dyDescent="0.3">
      <c r="A2393">
        <v>2392</v>
      </c>
      <c r="B2393">
        <v>531</v>
      </c>
      <c r="C2393">
        <v>147</v>
      </c>
      <c r="D2393" s="1">
        <v>42993</v>
      </c>
    </row>
    <row r="2394" spans="1:4" x14ac:dyDescent="0.3">
      <c r="A2394">
        <v>2393</v>
      </c>
      <c r="B2394">
        <v>276</v>
      </c>
      <c r="C2394">
        <v>122</v>
      </c>
      <c r="D2394" s="1">
        <v>42993</v>
      </c>
    </row>
    <row r="2395" spans="1:4" x14ac:dyDescent="0.3">
      <c r="A2395">
        <v>2394</v>
      </c>
      <c r="B2395">
        <v>60</v>
      </c>
      <c r="C2395">
        <v>36</v>
      </c>
      <c r="D2395" s="1">
        <v>43723</v>
      </c>
    </row>
    <row r="2396" spans="1:4" x14ac:dyDescent="0.3">
      <c r="A2396">
        <v>2395</v>
      </c>
      <c r="B2396">
        <v>580</v>
      </c>
      <c r="C2396">
        <v>191</v>
      </c>
      <c r="D2396" s="1">
        <v>43723</v>
      </c>
    </row>
    <row r="2397" spans="1:4" x14ac:dyDescent="0.3">
      <c r="A2397">
        <v>2396</v>
      </c>
      <c r="B2397">
        <v>131</v>
      </c>
      <c r="C2397">
        <v>115</v>
      </c>
      <c r="D2397" s="1">
        <v>43358</v>
      </c>
    </row>
    <row r="2398" spans="1:4" x14ac:dyDescent="0.3">
      <c r="A2398">
        <v>2397</v>
      </c>
      <c r="B2398">
        <v>368</v>
      </c>
      <c r="C2398">
        <v>182</v>
      </c>
      <c r="D2398" s="1">
        <v>43358</v>
      </c>
    </row>
    <row r="2399" spans="1:4" x14ac:dyDescent="0.3">
      <c r="A2399">
        <v>2398</v>
      </c>
      <c r="B2399">
        <v>860</v>
      </c>
      <c r="C2399">
        <v>163</v>
      </c>
      <c r="D2399" s="1">
        <v>43358</v>
      </c>
    </row>
    <row r="2400" spans="1:4" x14ac:dyDescent="0.3">
      <c r="A2400">
        <v>2399</v>
      </c>
      <c r="B2400">
        <v>401</v>
      </c>
      <c r="C2400">
        <v>145</v>
      </c>
      <c r="D2400" s="1">
        <v>43723</v>
      </c>
    </row>
    <row r="2401" spans="1:4" x14ac:dyDescent="0.3">
      <c r="A2401">
        <v>2400</v>
      </c>
      <c r="B2401">
        <v>343</v>
      </c>
      <c r="C2401">
        <v>110</v>
      </c>
      <c r="D2401" s="1">
        <v>42993</v>
      </c>
    </row>
    <row r="2402" spans="1:4" x14ac:dyDescent="0.3">
      <c r="A2402">
        <v>2401</v>
      </c>
      <c r="B2402">
        <v>939</v>
      </c>
      <c r="C2402">
        <v>28</v>
      </c>
      <c r="D2402" s="1">
        <v>44089</v>
      </c>
    </row>
    <row r="2403" spans="1:4" x14ac:dyDescent="0.3">
      <c r="A2403">
        <v>2402</v>
      </c>
      <c r="B2403">
        <v>455</v>
      </c>
      <c r="C2403">
        <v>119</v>
      </c>
      <c r="D2403" s="1">
        <v>43723</v>
      </c>
    </row>
    <row r="2404" spans="1:4" x14ac:dyDescent="0.3">
      <c r="A2404">
        <v>2403</v>
      </c>
      <c r="B2404">
        <v>569</v>
      </c>
      <c r="C2404">
        <v>186</v>
      </c>
      <c r="D2404" s="1">
        <v>43723</v>
      </c>
    </row>
    <row r="2405" spans="1:4" x14ac:dyDescent="0.3">
      <c r="A2405">
        <v>2404</v>
      </c>
      <c r="B2405">
        <v>244</v>
      </c>
      <c r="C2405">
        <v>26</v>
      </c>
      <c r="D2405" s="1">
        <v>43723</v>
      </c>
    </row>
    <row r="2406" spans="1:4" x14ac:dyDescent="0.3">
      <c r="A2406">
        <v>2405</v>
      </c>
      <c r="B2406">
        <v>654</v>
      </c>
      <c r="C2406">
        <v>92</v>
      </c>
      <c r="D2406" s="1">
        <v>42628</v>
      </c>
    </row>
    <row r="2407" spans="1:4" x14ac:dyDescent="0.3">
      <c r="A2407">
        <v>2406</v>
      </c>
      <c r="B2407">
        <v>154</v>
      </c>
      <c r="C2407">
        <v>7</v>
      </c>
      <c r="D2407" s="1">
        <v>42628</v>
      </c>
    </row>
    <row r="2408" spans="1:4" x14ac:dyDescent="0.3">
      <c r="A2408">
        <v>2407</v>
      </c>
      <c r="B2408">
        <v>111</v>
      </c>
      <c r="C2408">
        <v>90</v>
      </c>
      <c r="D2408" s="1">
        <v>43358</v>
      </c>
    </row>
    <row r="2409" spans="1:4" x14ac:dyDescent="0.3">
      <c r="A2409">
        <v>2408</v>
      </c>
      <c r="B2409">
        <v>337</v>
      </c>
      <c r="C2409">
        <v>136</v>
      </c>
      <c r="D2409" s="1">
        <v>43723</v>
      </c>
    </row>
    <row r="2410" spans="1:4" x14ac:dyDescent="0.3">
      <c r="A2410">
        <v>2409</v>
      </c>
      <c r="B2410">
        <v>97</v>
      </c>
      <c r="C2410">
        <v>68</v>
      </c>
      <c r="D2410" s="1">
        <v>44089</v>
      </c>
    </row>
    <row r="2411" spans="1:4" x14ac:dyDescent="0.3">
      <c r="A2411">
        <v>2410</v>
      </c>
      <c r="B2411">
        <v>43</v>
      </c>
      <c r="C2411">
        <v>198</v>
      </c>
      <c r="D2411" s="1">
        <v>42628</v>
      </c>
    </row>
    <row r="2412" spans="1:4" x14ac:dyDescent="0.3">
      <c r="A2412">
        <v>2411</v>
      </c>
      <c r="B2412">
        <v>811</v>
      </c>
      <c r="C2412">
        <v>120</v>
      </c>
      <c r="D2412" s="1">
        <v>43358</v>
      </c>
    </row>
    <row r="2413" spans="1:4" x14ac:dyDescent="0.3">
      <c r="A2413">
        <v>2412</v>
      </c>
      <c r="B2413">
        <v>24</v>
      </c>
      <c r="C2413">
        <v>41</v>
      </c>
      <c r="D2413" s="1">
        <v>42628</v>
      </c>
    </row>
    <row r="2414" spans="1:4" x14ac:dyDescent="0.3">
      <c r="A2414">
        <v>2413</v>
      </c>
      <c r="B2414">
        <v>716</v>
      </c>
      <c r="C2414">
        <v>148</v>
      </c>
      <c r="D2414" s="1">
        <v>42993</v>
      </c>
    </row>
    <row r="2415" spans="1:4" x14ac:dyDescent="0.3">
      <c r="A2415">
        <v>2414</v>
      </c>
      <c r="B2415">
        <v>401</v>
      </c>
      <c r="C2415">
        <v>13</v>
      </c>
      <c r="D2415" s="1">
        <v>42993</v>
      </c>
    </row>
    <row r="2416" spans="1:4" x14ac:dyDescent="0.3">
      <c r="A2416">
        <v>2415</v>
      </c>
      <c r="B2416">
        <v>252</v>
      </c>
      <c r="C2416">
        <v>39</v>
      </c>
      <c r="D2416" s="1">
        <v>44089</v>
      </c>
    </row>
    <row r="2417" spans="1:4" x14ac:dyDescent="0.3">
      <c r="A2417">
        <v>2416</v>
      </c>
      <c r="B2417">
        <v>824</v>
      </c>
      <c r="C2417">
        <v>29</v>
      </c>
      <c r="D2417" s="1">
        <v>43358</v>
      </c>
    </row>
    <row r="2418" spans="1:4" x14ac:dyDescent="0.3">
      <c r="A2418">
        <v>2417</v>
      </c>
      <c r="B2418">
        <v>673</v>
      </c>
      <c r="C2418">
        <v>100</v>
      </c>
      <c r="D2418" s="1">
        <v>42993</v>
      </c>
    </row>
    <row r="2419" spans="1:4" x14ac:dyDescent="0.3">
      <c r="A2419">
        <v>2418</v>
      </c>
      <c r="B2419">
        <v>857</v>
      </c>
      <c r="C2419">
        <v>122</v>
      </c>
      <c r="D2419" s="1">
        <v>43723</v>
      </c>
    </row>
    <row r="2420" spans="1:4" x14ac:dyDescent="0.3">
      <c r="A2420">
        <v>2419</v>
      </c>
      <c r="B2420">
        <v>388</v>
      </c>
      <c r="C2420">
        <v>57</v>
      </c>
      <c r="D2420" s="1">
        <v>42628</v>
      </c>
    </row>
    <row r="2421" spans="1:4" x14ac:dyDescent="0.3">
      <c r="A2421">
        <v>2420</v>
      </c>
      <c r="B2421">
        <v>916</v>
      </c>
      <c r="C2421">
        <v>151</v>
      </c>
      <c r="D2421" s="1">
        <v>43723</v>
      </c>
    </row>
    <row r="2422" spans="1:4" x14ac:dyDescent="0.3">
      <c r="A2422">
        <v>2421</v>
      </c>
      <c r="B2422">
        <v>392</v>
      </c>
      <c r="C2422">
        <v>119</v>
      </c>
      <c r="D2422" s="1">
        <v>43358</v>
      </c>
    </row>
    <row r="2423" spans="1:4" x14ac:dyDescent="0.3">
      <c r="A2423">
        <v>2422</v>
      </c>
      <c r="B2423">
        <v>821</v>
      </c>
      <c r="C2423">
        <v>71</v>
      </c>
      <c r="D2423" s="1">
        <v>42628</v>
      </c>
    </row>
    <row r="2424" spans="1:4" x14ac:dyDescent="0.3">
      <c r="A2424">
        <v>2423</v>
      </c>
      <c r="B2424">
        <v>35</v>
      </c>
      <c r="C2424">
        <v>197</v>
      </c>
      <c r="D2424" s="1">
        <v>43723</v>
      </c>
    </row>
    <row r="2425" spans="1:4" x14ac:dyDescent="0.3">
      <c r="A2425">
        <v>2424</v>
      </c>
      <c r="B2425">
        <v>787</v>
      </c>
      <c r="C2425">
        <v>188</v>
      </c>
      <c r="D2425" s="1">
        <v>43723</v>
      </c>
    </row>
    <row r="2426" spans="1:4" x14ac:dyDescent="0.3">
      <c r="A2426">
        <v>2425</v>
      </c>
      <c r="B2426">
        <v>988</v>
      </c>
      <c r="C2426">
        <v>19</v>
      </c>
      <c r="D2426" s="1">
        <v>42628</v>
      </c>
    </row>
    <row r="2427" spans="1:4" x14ac:dyDescent="0.3">
      <c r="A2427">
        <v>2426</v>
      </c>
      <c r="B2427">
        <v>378</v>
      </c>
      <c r="C2427">
        <v>126</v>
      </c>
      <c r="D2427" s="1">
        <v>43358</v>
      </c>
    </row>
    <row r="2428" spans="1:4" x14ac:dyDescent="0.3">
      <c r="A2428">
        <v>2427</v>
      </c>
      <c r="B2428">
        <v>426</v>
      </c>
      <c r="C2428">
        <v>63</v>
      </c>
      <c r="D2428" s="1">
        <v>43723</v>
      </c>
    </row>
    <row r="2429" spans="1:4" x14ac:dyDescent="0.3">
      <c r="A2429">
        <v>2428</v>
      </c>
      <c r="B2429">
        <v>65</v>
      </c>
      <c r="C2429">
        <v>109</v>
      </c>
      <c r="D2429" s="1">
        <v>43358</v>
      </c>
    </row>
    <row r="2430" spans="1:4" x14ac:dyDescent="0.3">
      <c r="A2430">
        <v>2429</v>
      </c>
      <c r="B2430">
        <v>212</v>
      </c>
      <c r="C2430">
        <v>171</v>
      </c>
      <c r="D2430" s="1">
        <v>42628</v>
      </c>
    </row>
    <row r="2431" spans="1:4" x14ac:dyDescent="0.3">
      <c r="A2431">
        <v>2430</v>
      </c>
      <c r="B2431">
        <v>244</v>
      </c>
      <c r="C2431">
        <v>67</v>
      </c>
      <c r="D2431" s="1">
        <v>43723</v>
      </c>
    </row>
    <row r="2432" spans="1:4" x14ac:dyDescent="0.3">
      <c r="A2432">
        <v>2431</v>
      </c>
      <c r="B2432">
        <v>858</v>
      </c>
      <c r="C2432">
        <v>76</v>
      </c>
      <c r="D2432" s="1">
        <v>43358</v>
      </c>
    </row>
    <row r="2433" spans="1:4" x14ac:dyDescent="0.3">
      <c r="A2433">
        <v>2432</v>
      </c>
      <c r="B2433">
        <v>479</v>
      </c>
      <c r="C2433">
        <v>135</v>
      </c>
      <c r="D2433" s="1">
        <v>42993</v>
      </c>
    </row>
    <row r="2434" spans="1:4" x14ac:dyDescent="0.3">
      <c r="A2434">
        <v>2433</v>
      </c>
      <c r="B2434">
        <v>452</v>
      </c>
      <c r="C2434">
        <v>189</v>
      </c>
      <c r="D2434" s="1">
        <v>42993</v>
      </c>
    </row>
    <row r="2435" spans="1:4" x14ac:dyDescent="0.3">
      <c r="A2435">
        <v>2434</v>
      </c>
      <c r="B2435">
        <v>220</v>
      </c>
      <c r="C2435">
        <v>102</v>
      </c>
      <c r="D2435" s="1">
        <v>44089</v>
      </c>
    </row>
    <row r="2436" spans="1:4" x14ac:dyDescent="0.3">
      <c r="A2436">
        <v>2435</v>
      </c>
      <c r="B2436">
        <v>512</v>
      </c>
      <c r="C2436">
        <v>73</v>
      </c>
      <c r="D2436" s="1">
        <v>43723</v>
      </c>
    </row>
    <row r="2437" spans="1:4" x14ac:dyDescent="0.3">
      <c r="A2437">
        <v>2436</v>
      </c>
      <c r="B2437">
        <v>102</v>
      </c>
      <c r="C2437">
        <v>171</v>
      </c>
      <c r="D2437" s="1">
        <v>42993</v>
      </c>
    </row>
    <row r="2438" spans="1:4" x14ac:dyDescent="0.3">
      <c r="A2438">
        <v>2437</v>
      </c>
      <c r="B2438">
        <v>259</v>
      </c>
      <c r="C2438">
        <v>102</v>
      </c>
      <c r="D2438" s="1">
        <v>43358</v>
      </c>
    </row>
    <row r="2439" spans="1:4" x14ac:dyDescent="0.3">
      <c r="A2439">
        <v>2438</v>
      </c>
      <c r="B2439">
        <v>559</v>
      </c>
      <c r="C2439">
        <v>191</v>
      </c>
      <c r="D2439" s="1">
        <v>42628</v>
      </c>
    </row>
    <row r="2440" spans="1:4" x14ac:dyDescent="0.3">
      <c r="A2440">
        <v>2439</v>
      </c>
      <c r="B2440">
        <v>717</v>
      </c>
      <c r="C2440">
        <v>23</v>
      </c>
      <c r="D2440" s="1">
        <v>43358</v>
      </c>
    </row>
    <row r="2441" spans="1:4" x14ac:dyDescent="0.3">
      <c r="A2441">
        <v>2440</v>
      </c>
      <c r="B2441">
        <v>665</v>
      </c>
      <c r="C2441">
        <v>146</v>
      </c>
      <c r="D2441" s="1">
        <v>44089</v>
      </c>
    </row>
    <row r="2442" spans="1:4" x14ac:dyDescent="0.3">
      <c r="A2442">
        <v>2441</v>
      </c>
      <c r="B2442">
        <v>527</v>
      </c>
      <c r="C2442">
        <v>145</v>
      </c>
      <c r="D2442" s="1">
        <v>44089</v>
      </c>
    </row>
    <row r="2443" spans="1:4" x14ac:dyDescent="0.3">
      <c r="A2443">
        <v>2442</v>
      </c>
      <c r="B2443">
        <v>556</v>
      </c>
      <c r="C2443">
        <v>198</v>
      </c>
      <c r="D2443" s="1">
        <v>42993</v>
      </c>
    </row>
    <row r="2444" spans="1:4" x14ac:dyDescent="0.3">
      <c r="A2444">
        <v>2443</v>
      </c>
      <c r="B2444">
        <v>41</v>
      </c>
      <c r="C2444">
        <v>86</v>
      </c>
      <c r="D2444" s="1">
        <v>43723</v>
      </c>
    </row>
    <row r="2445" spans="1:4" x14ac:dyDescent="0.3">
      <c r="A2445">
        <v>2444</v>
      </c>
      <c r="B2445">
        <v>654</v>
      </c>
      <c r="C2445">
        <v>123</v>
      </c>
      <c r="D2445" s="1">
        <v>42993</v>
      </c>
    </row>
    <row r="2446" spans="1:4" x14ac:dyDescent="0.3">
      <c r="A2446">
        <v>2445</v>
      </c>
      <c r="B2446">
        <v>881</v>
      </c>
      <c r="C2446">
        <v>79</v>
      </c>
      <c r="D2446" s="1">
        <v>43723</v>
      </c>
    </row>
    <row r="2447" spans="1:4" x14ac:dyDescent="0.3">
      <c r="A2447">
        <v>2446</v>
      </c>
      <c r="B2447">
        <v>675</v>
      </c>
      <c r="C2447">
        <v>160</v>
      </c>
      <c r="D2447" s="1">
        <v>44089</v>
      </c>
    </row>
    <row r="2448" spans="1:4" x14ac:dyDescent="0.3">
      <c r="A2448">
        <v>2447</v>
      </c>
      <c r="B2448">
        <v>626</v>
      </c>
      <c r="C2448">
        <v>125</v>
      </c>
      <c r="D2448" s="1">
        <v>43358</v>
      </c>
    </row>
    <row r="2449" spans="1:4" x14ac:dyDescent="0.3">
      <c r="A2449">
        <v>2448</v>
      </c>
      <c r="B2449">
        <v>270</v>
      </c>
      <c r="C2449">
        <v>47</v>
      </c>
      <c r="D2449" s="1">
        <v>43723</v>
      </c>
    </row>
    <row r="2450" spans="1:4" x14ac:dyDescent="0.3">
      <c r="A2450">
        <v>2449</v>
      </c>
      <c r="B2450">
        <v>574</v>
      </c>
      <c r="C2450">
        <v>162</v>
      </c>
      <c r="D2450" s="1">
        <v>42993</v>
      </c>
    </row>
    <row r="2451" spans="1:4" x14ac:dyDescent="0.3">
      <c r="A2451">
        <v>2450</v>
      </c>
      <c r="B2451">
        <v>104</v>
      </c>
      <c r="C2451">
        <v>108</v>
      </c>
      <c r="D2451" s="1">
        <v>44089</v>
      </c>
    </row>
    <row r="2452" spans="1:4" x14ac:dyDescent="0.3">
      <c r="A2452">
        <v>2451</v>
      </c>
      <c r="B2452">
        <v>231</v>
      </c>
      <c r="C2452">
        <v>97</v>
      </c>
      <c r="D2452" s="1">
        <v>44089</v>
      </c>
    </row>
    <row r="2453" spans="1:4" x14ac:dyDescent="0.3">
      <c r="A2453">
        <v>2452</v>
      </c>
      <c r="B2453">
        <v>261</v>
      </c>
      <c r="C2453">
        <v>95</v>
      </c>
      <c r="D2453" s="1">
        <v>42993</v>
      </c>
    </row>
    <row r="2454" spans="1:4" x14ac:dyDescent="0.3">
      <c r="A2454">
        <v>2453</v>
      </c>
      <c r="B2454">
        <v>718</v>
      </c>
      <c r="C2454">
        <v>159</v>
      </c>
      <c r="D2454" s="1">
        <v>43723</v>
      </c>
    </row>
    <row r="2455" spans="1:4" x14ac:dyDescent="0.3">
      <c r="A2455">
        <v>2454</v>
      </c>
      <c r="B2455">
        <v>573</v>
      </c>
      <c r="C2455">
        <v>148</v>
      </c>
      <c r="D2455" s="1">
        <v>43723</v>
      </c>
    </row>
    <row r="2456" spans="1:4" x14ac:dyDescent="0.3">
      <c r="A2456">
        <v>2455</v>
      </c>
      <c r="B2456">
        <v>594</v>
      </c>
      <c r="C2456">
        <v>84</v>
      </c>
      <c r="D2456" s="1">
        <v>42993</v>
      </c>
    </row>
    <row r="2457" spans="1:4" x14ac:dyDescent="0.3">
      <c r="A2457">
        <v>2456</v>
      </c>
      <c r="B2457">
        <v>677</v>
      </c>
      <c r="C2457">
        <v>122</v>
      </c>
      <c r="D2457" s="1">
        <v>42628</v>
      </c>
    </row>
    <row r="2458" spans="1:4" x14ac:dyDescent="0.3">
      <c r="A2458">
        <v>2457</v>
      </c>
      <c r="B2458">
        <v>236</v>
      </c>
      <c r="C2458">
        <v>104</v>
      </c>
      <c r="D2458" s="1">
        <v>42628</v>
      </c>
    </row>
    <row r="2459" spans="1:4" x14ac:dyDescent="0.3">
      <c r="A2459">
        <v>2458</v>
      </c>
      <c r="B2459">
        <v>417</v>
      </c>
      <c r="C2459">
        <v>65</v>
      </c>
      <c r="D2459" s="1">
        <v>42993</v>
      </c>
    </row>
    <row r="2460" spans="1:4" x14ac:dyDescent="0.3">
      <c r="A2460">
        <v>2459</v>
      </c>
      <c r="B2460">
        <v>716</v>
      </c>
      <c r="C2460">
        <v>70</v>
      </c>
      <c r="D2460" s="1">
        <v>42628</v>
      </c>
    </row>
    <row r="2461" spans="1:4" x14ac:dyDescent="0.3">
      <c r="A2461">
        <v>2460</v>
      </c>
      <c r="B2461">
        <v>690</v>
      </c>
      <c r="C2461">
        <v>153</v>
      </c>
      <c r="D2461" s="1">
        <v>42993</v>
      </c>
    </row>
    <row r="2462" spans="1:4" x14ac:dyDescent="0.3">
      <c r="A2462">
        <v>2461</v>
      </c>
      <c r="B2462">
        <v>258</v>
      </c>
      <c r="C2462">
        <v>52</v>
      </c>
      <c r="D2462" s="1">
        <v>42628</v>
      </c>
    </row>
    <row r="2463" spans="1:4" x14ac:dyDescent="0.3">
      <c r="A2463">
        <v>2462</v>
      </c>
      <c r="B2463">
        <v>806</v>
      </c>
      <c r="C2463">
        <v>126</v>
      </c>
      <c r="D2463" s="1">
        <v>43723</v>
      </c>
    </row>
    <row r="2464" spans="1:4" x14ac:dyDescent="0.3">
      <c r="A2464">
        <v>2463</v>
      </c>
      <c r="B2464">
        <v>596</v>
      </c>
      <c r="C2464">
        <v>114</v>
      </c>
      <c r="D2464" s="1">
        <v>44089</v>
      </c>
    </row>
    <row r="2465" spans="1:4" x14ac:dyDescent="0.3">
      <c r="A2465">
        <v>2464</v>
      </c>
      <c r="B2465">
        <v>727</v>
      </c>
      <c r="C2465">
        <v>117</v>
      </c>
      <c r="D2465" s="1">
        <v>43723</v>
      </c>
    </row>
    <row r="2466" spans="1:4" x14ac:dyDescent="0.3">
      <c r="A2466">
        <v>2465</v>
      </c>
      <c r="B2466">
        <v>875</v>
      </c>
      <c r="C2466">
        <v>55</v>
      </c>
      <c r="D2466" s="1">
        <v>42628</v>
      </c>
    </row>
    <row r="2467" spans="1:4" x14ac:dyDescent="0.3">
      <c r="A2467">
        <v>2466</v>
      </c>
      <c r="B2467">
        <v>471</v>
      </c>
      <c r="C2467">
        <v>181</v>
      </c>
      <c r="D2467" s="1">
        <v>43358</v>
      </c>
    </row>
    <row r="2468" spans="1:4" x14ac:dyDescent="0.3">
      <c r="A2468">
        <v>2467</v>
      </c>
      <c r="B2468">
        <v>128</v>
      </c>
      <c r="C2468">
        <v>155</v>
      </c>
      <c r="D2468" s="1">
        <v>43358</v>
      </c>
    </row>
    <row r="2469" spans="1:4" x14ac:dyDescent="0.3">
      <c r="A2469">
        <v>2468</v>
      </c>
      <c r="B2469">
        <v>39</v>
      </c>
      <c r="C2469">
        <v>68</v>
      </c>
      <c r="D2469" s="1">
        <v>43723</v>
      </c>
    </row>
    <row r="2470" spans="1:4" x14ac:dyDescent="0.3">
      <c r="A2470">
        <v>2469</v>
      </c>
      <c r="B2470">
        <v>307</v>
      </c>
      <c r="C2470">
        <v>143</v>
      </c>
      <c r="D2470" s="1">
        <v>42993</v>
      </c>
    </row>
    <row r="2471" spans="1:4" x14ac:dyDescent="0.3">
      <c r="A2471">
        <v>2470</v>
      </c>
      <c r="B2471">
        <v>249</v>
      </c>
      <c r="C2471">
        <v>66</v>
      </c>
      <c r="D2471" s="1">
        <v>42993</v>
      </c>
    </row>
    <row r="2472" spans="1:4" x14ac:dyDescent="0.3">
      <c r="A2472">
        <v>2471</v>
      </c>
      <c r="B2472">
        <v>831</v>
      </c>
      <c r="C2472">
        <v>192</v>
      </c>
      <c r="D2472" s="1">
        <v>44089</v>
      </c>
    </row>
    <row r="2473" spans="1:4" x14ac:dyDescent="0.3">
      <c r="A2473">
        <v>2472</v>
      </c>
      <c r="B2473">
        <v>526</v>
      </c>
      <c r="C2473">
        <v>165</v>
      </c>
      <c r="D2473" s="1">
        <v>44089</v>
      </c>
    </row>
    <row r="2474" spans="1:4" x14ac:dyDescent="0.3">
      <c r="A2474">
        <v>2473</v>
      </c>
      <c r="B2474">
        <v>419</v>
      </c>
      <c r="C2474">
        <v>33</v>
      </c>
      <c r="D2474" s="1">
        <v>42628</v>
      </c>
    </row>
    <row r="2475" spans="1:4" x14ac:dyDescent="0.3">
      <c r="A2475">
        <v>2474</v>
      </c>
      <c r="B2475">
        <v>31</v>
      </c>
      <c r="C2475">
        <v>112</v>
      </c>
      <c r="D2475" s="1">
        <v>42993</v>
      </c>
    </row>
    <row r="2476" spans="1:4" x14ac:dyDescent="0.3">
      <c r="A2476">
        <v>2475</v>
      </c>
      <c r="B2476">
        <v>132</v>
      </c>
      <c r="C2476">
        <v>118</v>
      </c>
      <c r="D2476" s="1">
        <v>42993</v>
      </c>
    </row>
    <row r="2477" spans="1:4" x14ac:dyDescent="0.3">
      <c r="A2477">
        <v>2476</v>
      </c>
      <c r="B2477">
        <v>273</v>
      </c>
      <c r="C2477">
        <v>68</v>
      </c>
      <c r="D2477" s="1">
        <v>42993</v>
      </c>
    </row>
    <row r="2478" spans="1:4" x14ac:dyDescent="0.3">
      <c r="A2478">
        <v>2477</v>
      </c>
      <c r="B2478">
        <v>765</v>
      </c>
      <c r="C2478">
        <v>83</v>
      </c>
      <c r="D2478" s="1">
        <v>42628</v>
      </c>
    </row>
    <row r="2479" spans="1:4" x14ac:dyDescent="0.3">
      <c r="A2479">
        <v>2478</v>
      </c>
      <c r="B2479">
        <v>998</v>
      </c>
      <c r="C2479">
        <v>176</v>
      </c>
      <c r="D2479" s="1">
        <v>42628</v>
      </c>
    </row>
    <row r="2480" spans="1:4" x14ac:dyDescent="0.3">
      <c r="A2480">
        <v>2479</v>
      </c>
      <c r="B2480">
        <v>472</v>
      </c>
      <c r="C2480">
        <v>79</v>
      </c>
      <c r="D2480" s="1">
        <v>43723</v>
      </c>
    </row>
    <row r="2481" spans="1:4" x14ac:dyDescent="0.3">
      <c r="A2481">
        <v>2480</v>
      </c>
      <c r="B2481">
        <v>429</v>
      </c>
      <c r="C2481">
        <v>161</v>
      </c>
      <c r="D2481" s="1">
        <v>42993</v>
      </c>
    </row>
    <row r="2482" spans="1:4" x14ac:dyDescent="0.3">
      <c r="A2482">
        <v>2481</v>
      </c>
      <c r="B2482">
        <v>787</v>
      </c>
      <c r="C2482">
        <v>108</v>
      </c>
      <c r="D2482" s="1">
        <v>42628</v>
      </c>
    </row>
    <row r="2483" spans="1:4" x14ac:dyDescent="0.3">
      <c r="A2483">
        <v>2482</v>
      </c>
      <c r="B2483">
        <v>786</v>
      </c>
      <c r="C2483">
        <v>83</v>
      </c>
      <c r="D2483" s="1">
        <v>43723</v>
      </c>
    </row>
    <row r="2484" spans="1:4" x14ac:dyDescent="0.3">
      <c r="A2484">
        <v>2483</v>
      </c>
      <c r="B2484">
        <v>533</v>
      </c>
      <c r="C2484">
        <v>118</v>
      </c>
      <c r="D2484" s="1">
        <v>44089</v>
      </c>
    </row>
    <row r="2485" spans="1:4" x14ac:dyDescent="0.3">
      <c r="A2485">
        <v>2484</v>
      </c>
      <c r="B2485">
        <v>673</v>
      </c>
      <c r="C2485">
        <v>13</v>
      </c>
      <c r="D2485" s="1">
        <v>43358</v>
      </c>
    </row>
    <row r="2486" spans="1:4" x14ac:dyDescent="0.3">
      <c r="A2486">
        <v>2485</v>
      </c>
      <c r="B2486">
        <v>170</v>
      </c>
      <c r="C2486">
        <v>76</v>
      </c>
      <c r="D2486" s="1">
        <v>42993</v>
      </c>
    </row>
    <row r="2487" spans="1:4" x14ac:dyDescent="0.3">
      <c r="A2487">
        <v>2486</v>
      </c>
      <c r="B2487">
        <v>164</v>
      </c>
      <c r="C2487">
        <v>125</v>
      </c>
      <c r="D2487" s="1">
        <v>42993</v>
      </c>
    </row>
    <row r="2488" spans="1:4" x14ac:dyDescent="0.3">
      <c r="A2488">
        <v>2487</v>
      </c>
      <c r="B2488">
        <v>650</v>
      </c>
      <c r="C2488">
        <v>187</v>
      </c>
      <c r="D2488" s="1">
        <v>42993</v>
      </c>
    </row>
    <row r="2489" spans="1:4" x14ac:dyDescent="0.3">
      <c r="A2489">
        <v>2488</v>
      </c>
      <c r="B2489">
        <v>67</v>
      </c>
      <c r="C2489">
        <v>161</v>
      </c>
      <c r="D2489" s="1">
        <v>42628</v>
      </c>
    </row>
    <row r="2490" spans="1:4" x14ac:dyDescent="0.3">
      <c r="A2490">
        <v>2489</v>
      </c>
      <c r="B2490">
        <v>480</v>
      </c>
      <c r="C2490">
        <v>164</v>
      </c>
      <c r="D2490" s="1">
        <v>42628</v>
      </c>
    </row>
    <row r="2491" spans="1:4" x14ac:dyDescent="0.3">
      <c r="A2491">
        <v>2490</v>
      </c>
      <c r="B2491">
        <v>803</v>
      </c>
      <c r="C2491">
        <v>132</v>
      </c>
      <c r="D2491" s="1">
        <v>44089</v>
      </c>
    </row>
    <row r="2492" spans="1:4" x14ac:dyDescent="0.3">
      <c r="A2492">
        <v>2491</v>
      </c>
      <c r="B2492">
        <v>615</v>
      </c>
      <c r="C2492">
        <v>32</v>
      </c>
      <c r="D2492" s="1">
        <v>43358</v>
      </c>
    </row>
    <row r="2493" spans="1:4" x14ac:dyDescent="0.3">
      <c r="A2493">
        <v>2492</v>
      </c>
      <c r="B2493">
        <v>688</v>
      </c>
      <c r="C2493">
        <v>122</v>
      </c>
      <c r="D2493" s="1">
        <v>43358</v>
      </c>
    </row>
    <row r="2494" spans="1:4" x14ac:dyDescent="0.3">
      <c r="A2494">
        <v>2493</v>
      </c>
      <c r="B2494">
        <v>444</v>
      </c>
      <c r="C2494">
        <v>36</v>
      </c>
      <c r="D2494" s="1">
        <v>42628</v>
      </c>
    </row>
    <row r="2495" spans="1:4" x14ac:dyDescent="0.3">
      <c r="A2495">
        <v>2494</v>
      </c>
      <c r="B2495">
        <v>420</v>
      </c>
      <c r="C2495">
        <v>72</v>
      </c>
      <c r="D2495" s="1">
        <v>43723</v>
      </c>
    </row>
    <row r="2496" spans="1:4" x14ac:dyDescent="0.3">
      <c r="A2496">
        <v>2495</v>
      </c>
      <c r="B2496">
        <v>24</v>
      </c>
      <c r="C2496">
        <v>29</v>
      </c>
      <c r="D2496" s="1">
        <v>43358</v>
      </c>
    </row>
    <row r="2497" spans="1:4" x14ac:dyDescent="0.3">
      <c r="A2497">
        <v>2496</v>
      </c>
      <c r="B2497">
        <v>830</v>
      </c>
      <c r="C2497">
        <v>102</v>
      </c>
      <c r="D2497" s="1">
        <v>42628</v>
      </c>
    </row>
    <row r="2498" spans="1:4" x14ac:dyDescent="0.3">
      <c r="A2498">
        <v>2497</v>
      </c>
      <c r="B2498">
        <v>70</v>
      </c>
      <c r="C2498">
        <v>15</v>
      </c>
      <c r="D2498" s="1">
        <v>42628</v>
      </c>
    </row>
    <row r="2499" spans="1:4" x14ac:dyDescent="0.3">
      <c r="A2499">
        <v>2498</v>
      </c>
      <c r="B2499">
        <v>521</v>
      </c>
      <c r="C2499">
        <v>109</v>
      </c>
      <c r="D2499" s="1">
        <v>43358</v>
      </c>
    </row>
    <row r="2500" spans="1:4" x14ac:dyDescent="0.3">
      <c r="A2500">
        <v>2499</v>
      </c>
      <c r="B2500">
        <v>685</v>
      </c>
      <c r="C2500">
        <v>14</v>
      </c>
      <c r="D2500" s="1">
        <v>44089</v>
      </c>
    </row>
    <row r="2501" spans="1:4" x14ac:dyDescent="0.3">
      <c r="A2501">
        <v>2500</v>
      </c>
      <c r="B2501">
        <v>819</v>
      </c>
      <c r="C2501">
        <v>147</v>
      </c>
      <c r="D2501" s="1">
        <v>43358</v>
      </c>
    </row>
    <row r="2502" spans="1:4" x14ac:dyDescent="0.3">
      <c r="A2502">
        <v>2501</v>
      </c>
      <c r="B2502">
        <v>943</v>
      </c>
      <c r="C2502">
        <v>13</v>
      </c>
      <c r="D2502" s="1">
        <v>42628</v>
      </c>
    </row>
    <row r="2503" spans="1:4" x14ac:dyDescent="0.3">
      <c r="A2503">
        <v>2502</v>
      </c>
      <c r="B2503">
        <v>398</v>
      </c>
      <c r="C2503">
        <v>151</v>
      </c>
      <c r="D2503" s="1">
        <v>42628</v>
      </c>
    </row>
    <row r="2504" spans="1:4" x14ac:dyDescent="0.3">
      <c r="A2504">
        <v>2503</v>
      </c>
      <c r="B2504">
        <v>914</v>
      </c>
      <c r="C2504">
        <v>173</v>
      </c>
      <c r="D2504" s="1">
        <v>42993</v>
      </c>
    </row>
    <row r="2505" spans="1:4" x14ac:dyDescent="0.3">
      <c r="A2505">
        <v>2504</v>
      </c>
      <c r="B2505">
        <v>897</v>
      </c>
      <c r="C2505">
        <v>179</v>
      </c>
      <c r="D2505" s="1">
        <v>43358</v>
      </c>
    </row>
    <row r="2506" spans="1:4" x14ac:dyDescent="0.3">
      <c r="A2506">
        <v>2505</v>
      </c>
      <c r="B2506">
        <v>291</v>
      </c>
      <c r="C2506">
        <v>160</v>
      </c>
      <c r="D2506" s="1">
        <v>43723</v>
      </c>
    </row>
    <row r="2507" spans="1:4" x14ac:dyDescent="0.3">
      <c r="A2507">
        <v>2506</v>
      </c>
      <c r="B2507">
        <v>965</v>
      </c>
      <c r="C2507">
        <v>32</v>
      </c>
      <c r="D2507" s="1">
        <v>44089</v>
      </c>
    </row>
    <row r="2508" spans="1:4" x14ac:dyDescent="0.3">
      <c r="A2508">
        <v>2507</v>
      </c>
      <c r="B2508">
        <v>733</v>
      </c>
      <c r="C2508">
        <v>69</v>
      </c>
      <c r="D2508" s="1">
        <v>42993</v>
      </c>
    </row>
    <row r="2509" spans="1:4" x14ac:dyDescent="0.3">
      <c r="A2509">
        <v>2508</v>
      </c>
      <c r="B2509">
        <v>855</v>
      </c>
      <c r="C2509">
        <v>51</v>
      </c>
      <c r="D2509" s="1">
        <v>43723</v>
      </c>
    </row>
    <row r="2510" spans="1:4" x14ac:dyDescent="0.3">
      <c r="A2510">
        <v>2509</v>
      </c>
      <c r="B2510">
        <v>94</v>
      </c>
      <c r="C2510">
        <v>131</v>
      </c>
      <c r="D2510" s="1">
        <v>42993</v>
      </c>
    </row>
    <row r="2511" spans="1:4" x14ac:dyDescent="0.3">
      <c r="A2511">
        <v>2510</v>
      </c>
      <c r="B2511">
        <v>23</v>
      </c>
      <c r="C2511">
        <v>85</v>
      </c>
      <c r="D2511" s="1">
        <v>44089</v>
      </c>
    </row>
    <row r="2512" spans="1:4" x14ac:dyDescent="0.3">
      <c r="A2512">
        <v>2511</v>
      </c>
      <c r="B2512">
        <v>536</v>
      </c>
      <c r="C2512">
        <v>51</v>
      </c>
      <c r="D2512" s="1">
        <v>43723</v>
      </c>
    </row>
    <row r="2513" spans="1:4" x14ac:dyDescent="0.3">
      <c r="A2513">
        <v>2512</v>
      </c>
      <c r="B2513">
        <v>47</v>
      </c>
      <c r="C2513">
        <v>140</v>
      </c>
      <c r="D2513" s="1">
        <v>42993</v>
      </c>
    </row>
    <row r="2514" spans="1:4" x14ac:dyDescent="0.3">
      <c r="A2514">
        <v>2513</v>
      </c>
      <c r="B2514">
        <v>340</v>
      </c>
      <c r="C2514">
        <v>187</v>
      </c>
      <c r="D2514" s="1">
        <v>44089</v>
      </c>
    </row>
    <row r="2515" spans="1:4" x14ac:dyDescent="0.3">
      <c r="A2515">
        <v>2514</v>
      </c>
      <c r="B2515">
        <v>183</v>
      </c>
      <c r="C2515">
        <v>149</v>
      </c>
      <c r="D2515" s="1">
        <v>42993</v>
      </c>
    </row>
    <row r="2516" spans="1:4" x14ac:dyDescent="0.3">
      <c r="A2516">
        <v>2515</v>
      </c>
      <c r="B2516">
        <v>872</v>
      </c>
      <c r="C2516">
        <v>28</v>
      </c>
      <c r="D2516" s="1">
        <v>43723</v>
      </c>
    </row>
    <row r="2517" spans="1:4" x14ac:dyDescent="0.3">
      <c r="A2517">
        <v>2516</v>
      </c>
      <c r="B2517">
        <v>968</v>
      </c>
      <c r="C2517">
        <v>77</v>
      </c>
      <c r="D2517" s="1">
        <v>43358</v>
      </c>
    </row>
    <row r="2518" spans="1:4" x14ac:dyDescent="0.3">
      <c r="A2518">
        <v>2517</v>
      </c>
      <c r="B2518">
        <v>475</v>
      </c>
      <c r="C2518">
        <v>113</v>
      </c>
      <c r="D2518" s="1">
        <v>42993</v>
      </c>
    </row>
    <row r="2519" spans="1:4" x14ac:dyDescent="0.3">
      <c r="A2519">
        <v>2518</v>
      </c>
      <c r="B2519">
        <v>268</v>
      </c>
      <c r="C2519">
        <v>146</v>
      </c>
      <c r="D2519" s="1">
        <v>44089</v>
      </c>
    </row>
    <row r="2520" spans="1:4" x14ac:dyDescent="0.3">
      <c r="A2520">
        <v>2519</v>
      </c>
      <c r="B2520">
        <v>954</v>
      </c>
      <c r="C2520">
        <v>60</v>
      </c>
      <c r="D2520" s="1">
        <v>43358</v>
      </c>
    </row>
    <row r="2521" spans="1:4" x14ac:dyDescent="0.3">
      <c r="A2521">
        <v>2520</v>
      </c>
      <c r="B2521">
        <v>667</v>
      </c>
      <c r="C2521">
        <v>159</v>
      </c>
      <c r="D2521" s="1">
        <v>44089</v>
      </c>
    </row>
    <row r="2522" spans="1:4" x14ac:dyDescent="0.3">
      <c r="A2522">
        <v>2521</v>
      </c>
      <c r="B2522">
        <v>854</v>
      </c>
      <c r="C2522">
        <v>129</v>
      </c>
      <c r="D2522" s="1">
        <v>43358</v>
      </c>
    </row>
    <row r="2523" spans="1:4" x14ac:dyDescent="0.3">
      <c r="A2523">
        <v>2522</v>
      </c>
      <c r="B2523">
        <v>477</v>
      </c>
      <c r="C2523">
        <v>97</v>
      </c>
      <c r="D2523" s="1">
        <v>44089</v>
      </c>
    </row>
    <row r="2524" spans="1:4" x14ac:dyDescent="0.3">
      <c r="A2524">
        <v>2523</v>
      </c>
      <c r="B2524">
        <v>299</v>
      </c>
      <c r="C2524">
        <v>167</v>
      </c>
      <c r="D2524" s="1">
        <v>43358</v>
      </c>
    </row>
    <row r="2525" spans="1:4" x14ac:dyDescent="0.3">
      <c r="A2525">
        <v>2524</v>
      </c>
      <c r="B2525">
        <v>247</v>
      </c>
      <c r="C2525">
        <v>154</v>
      </c>
      <c r="D2525" s="1">
        <v>43358</v>
      </c>
    </row>
    <row r="2526" spans="1:4" x14ac:dyDescent="0.3">
      <c r="A2526">
        <v>2525</v>
      </c>
      <c r="B2526">
        <v>351</v>
      </c>
      <c r="C2526">
        <v>19</v>
      </c>
      <c r="D2526" s="1">
        <v>43723</v>
      </c>
    </row>
    <row r="2527" spans="1:4" x14ac:dyDescent="0.3">
      <c r="A2527">
        <v>2526</v>
      </c>
      <c r="B2527">
        <v>761</v>
      </c>
      <c r="C2527">
        <v>129</v>
      </c>
      <c r="D2527" s="1">
        <v>42993</v>
      </c>
    </row>
    <row r="2528" spans="1:4" x14ac:dyDescent="0.3">
      <c r="A2528">
        <v>2527</v>
      </c>
      <c r="B2528">
        <v>606</v>
      </c>
      <c r="C2528">
        <v>161</v>
      </c>
      <c r="D2528" s="1">
        <v>43358</v>
      </c>
    </row>
    <row r="2529" spans="1:4" x14ac:dyDescent="0.3">
      <c r="A2529">
        <v>2528</v>
      </c>
      <c r="B2529">
        <v>399</v>
      </c>
      <c r="C2529">
        <v>80</v>
      </c>
      <c r="D2529" s="1">
        <v>43358</v>
      </c>
    </row>
    <row r="2530" spans="1:4" x14ac:dyDescent="0.3">
      <c r="A2530">
        <v>2529</v>
      </c>
      <c r="B2530">
        <v>120</v>
      </c>
      <c r="C2530">
        <v>179</v>
      </c>
      <c r="D2530" s="1">
        <v>43723</v>
      </c>
    </row>
    <row r="2531" spans="1:4" x14ac:dyDescent="0.3">
      <c r="A2531">
        <v>2530</v>
      </c>
      <c r="B2531">
        <v>992</v>
      </c>
      <c r="C2531">
        <v>148</v>
      </c>
      <c r="D2531" s="1">
        <v>42628</v>
      </c>
    </row>
    <row r="2532" spans="1:4" x14ac:dyDescent="0.3">
      <c r="A2532">
        <v>2531</v>
      </c>
      <c r="B2532">
        <v>727</v>
      </c>
      <c r="C2532">
        <v>124</v>
      </c>
      <c r="D2532" s="1">
        <v>42628</v>
      </c>
    </row>
    <row r="2533" spans="1:4" x14ac:dyDescent="0.3">
      <c r="A2533">
        <v>2532</v>
      </c>
      <c r="B2533">
        <v>214</v>
      </c>
      <c r="C2533">
        <v>38</v>
      </c>
      <c r="D2533" s="1">
        <v>44089</v>
      </c>
    </row>
    <row r="2534" spans="1:4" x14ac:dyDescent="0.3">
      <c r="A2534">
        <v>2533</v>
      </c>
      <c r="B2534">
        <v>870</v>
      </c>
      <c r="C2534">
        <v>190</v>
      </c>
      <c r="D2534" s="1">
        <v>43358</v>
      </c>
    </row>
    <row r="2535" spans="1:4" x14ac:dyDescent="0.3">
      <c r="A2535">
        <v>2534</v>
      </c>
      <c r="B2535">
        <v>560</v>
      </c>
      <c r="C2535">
        <v>128</v>
      </c>
      <c r="D2535" s="1">
        <v>43358</v>
      </c>
    </row>
    <row r="2536" spans="1:4" x14ac:dyDescent="0.3">
      <c r="A2536">
        <v>2535</v>
      </c>
      <c r="B2536">
        <v>865</v>
      </c>
      <c r="C2536">
        <v>102</v>
      </c>
      <c r="D2536" s="1">
        <v>42628</v>
      </c>
    </row>
    <row r="2537" spans="1:4" x14ac:dyDescent="0.3">
      <c r="A2537">
        <v>2536</v>
      </c>
      <c r="B2537">
        <v>50</v>
      </c>
      <c r="C2537">
        <v>63</v>
      </c>
      <c r="D2537" s="1">
        <v>42628</v>
      </c>
    </row>
    <row r="2538" spans="1:4" x14ac:dyDescent="0.3">
      <c r="A2538">
        <v>2537</v>
      </c>
      <c r="B2538">
        <v>459</v>
      </c>
      <c r="C2538">
        <v>37</v>
      </c>
      <c r="D2538" s="1">
        <v>44089</v>
      </c>
    </row>
    <row r="2539" spans="1:4" x14ac:dyDescent="0.3">
      <c r="A2539">
        <v>2538</v>
      </c>
      <c r="B2539">
        <v>574</v>
      </c>
      <c r="C2539">
        <v>55</v>
      </c>
      <c r="D2539" s="1">
        <v>42993</v>
      </c>
    </row>
    <row r="2540" spans="1:4" x14ac:dyDescent="0.3">
      <c r="A2540">
        <v>2539</v>
      </c>
      <c r="B2540">
        <v>771</v>
      </c>
      <c r="C2540">
        <v>13</v>
      </c>
      <c r="D2540" s="1">
        <v>43358</v>
      </c>
    </row>
    <row r="2541" spans="1:4" x14ac:dyDescent="0.3">
      <c r="A2541">
        <v>2540</v>
      </c>
      <c r="B2541">
        <v>279</v>
      </c>
      <c r="C2541">
        <v>194</v>
      </c>
      <c r="D2541" s="1">
        <v>42993</v>
      </c>
    </row>
    <row r="2542" spans="1:4" x14ac:dyDescent="0.3">
      <c r="A2542">
        <v>2541</v>
      </c>
      <c r="B2542">
        <v>989</v>
      </c>
      <c r="C2542">
        <v>92</v>
      </c>
      <c r="D2542" s="1">
        <v>43358</v>
      </c>
    </row>
    <row r="2543" spans="1:4" x14ac:dyDescent="0.3">
      <c r="A2543">
        <v>2542</v>
      </c>
      <c r="B2543">
        <v>402</v>
      </c>
      <c r="C2543">
        <v>152</v>
      </c>
      <c r="D2543" s="1">
        <v>43358</v>
      </c>
    </row>
    <row r="2544" spans="1:4" x14ac:dyDescent="0.3">
      <c r="A2544">
        <v>2543</v>
      </c>
      <c r="B2544">
        <v>490</v>
      </c>
      <c r="C2544">
        <v>66</v>
      </c>
      <c r="D2544" s="1">
        <v>43723</v>
      </c>
    </row>
    <row r="2545" spans="1:4" x14ac:dyDescent="0.3">
      <c r="A2545">
        <v>2544</v>
      </c>
      <c r="B2545">
        <v>800</v>
      </c>
      <c r="C2545">
        <v>67</v>
      </c>
      <c r="D2545" s="1">
        <v>43723</v>
      </c>
    </row>
    <row r="2546" spans="1:4" x14ac:dyDescent="0.3">
      <c r="A2546">
        <v>2545</v>
      </c>
      <c r="B2546">
        <v>842</v>
      </c>
      <c r="C2546">
        <v>198</v>
      </c>
      <c r="D2546" s="1">
        <v>43358</v>
      </c>
    </row>
    <row r="2547" spans="1:4" x14ac:dyDescent="0.3">
      <c r="A2547">
        <v>2546</v>
      </c>
      <c r="B2547">
        <v>72</v>
      </c>
      <c r="C2547">
        <v>168</v>
      </c>
      <c r="D2547" s="1">
        <v>43358</v>
      </c>
    </row>
    <row r="2548" spans="1:4" x14ac:dyDescent="0.3">
      <c r="A2548">
        <v>2547</v>
      </c>
      <c r="B2548">
        <v>556</v>
      </c>
      <c r="C2548">
        <v>94</v>
      </c>
      <c r="D2548" s="1">
        <v>43358</v>
      </c>
    </row>
    <row r="2549" spans="1:4" x14ac:dyDescent="0.3">
      <c r="A2549">
        <v>2548</v>
      </c>
      <c r="B2549">
        <v>858</v>
      </c>
      <c r="C2549">
        <v>30</v>
      </c>
      <c r="D2549" s="1">
        <v>43358</v>
      </c>
    </row>
    <row r="2550" spans="1:4" x14ac:dyDescent="0.3">
      <c r="A2550">
        <v>2549</v>
      </c>
      <c r="B2550">
        <v>240</v>
      </c>
      <c r="C2550">
        <v>157</v>
      </c>
      <c r="D2550" s="1">
        <v>44089</v>
      </c>
    </row>
    <row r="2551" spans="1:4" x14ac:dyDescent="0.3">
      <c r="A2551">
        <v>2550</v>
      </c>
      <c r="B2551">
        <v>496</v>
      </c>
      <c r="C2551">
        <v>79</v>
      </c>
      <c r="D2551" s="1">
        <v>42628</v>
      </c>
    </row>
    <row r="2552" spans="1:4" x14ac:dyDescent="0.3">
      <c r="A2552">
        <v>2551</v>
      </c>
      <c r="B2552">
        <v>135</v>
      </c>
      <c r="C2552">
        <v>147</v>
      </c>
      <c r="D2552" s="1">
        <v>44089</v>
      </c>
    </row>
    <row r="2553" spans="1:4" x14ac:dyDescent="0.3">
      <c r="A2553">
        <v>2552</v>
      </c>
      <c r="B2553">
        <v>279</v>
      </c>
      <c r="C2553">
        <v>72</v>
      </c>
      <c r="D2553" s="1">
        <v>44089</v>
      </c>
    </row>
    <row r="2554" spans="1:4" x14ac:dyDescent="0.3">
      <c r="A2554">
        <v>2553</v>
      </c>
      <c r="B2554">
        <v>927</v>
      </c>
      <c r="C2554">
        <v>182</v>
      </c>
      <c r="D2554" s="1">
        <v>42993</v>
      </c>
    </row>
    <row r="2555" spans="1:4" x14ac:dyDescent="0.3">
      <c r="A2555">
        <v>2554</v>
      </c>
      <c r="B2555">
        <v>334</v>
      </c>
      <c r="C2555">
        <v>88</v>
      </c>
      <c r="D2555" s="1">
        <v>43723</v>
      </c>
    </row>
    <row r="2556" spans="1:4" x14ac:dyDescent="0.3">
      <c r="A2556">
        <v>2555</v>
      </c>
      <c r="B2556">
        <v>477</v>
      </c>
      <c r="C2556">
        <v>186</v>
      </c>
      <c r="D2556" s="1">
        <v>44089</v>
      </c>
    </row>
    <row r="2557" spans="1:4" x14ac:dyDescent="0.3">
      <c r="A2557">
        <v>2556</v>
      </c>
      <c r="B2557">
        <v>597</v>
      </c>
      <c r="C2557">
        <v>145</v>
      </c>
      <c r="D2557" s="1">
        <v>43723</v>
      </c>
    </row>
    <row r="2558" spans="1:4" x14ac:dyDescent="0.3">
      <c r="A2558">
        <v>2557</v>
      </c>
      <c r="B2558">
        <v>236</v>
      </c>
      <c r="C2558">
        <v>196</v>
      </c>
      <c r="D2558" s="1">
        <v>42628</v>
      </c>
    </row>
    <row r="2559" spans="1:4" x14ac:dyDescent="0.3">
      <c r="A2559">
        <v>2558</v>
      </c>
      <c r="B2559">
        <v>727</v>
      </c>
      <c r="C2559">
        <v>77</v>
      </c>
      <c r="D2559" s="1">
        <v>42628</v>
      </c>
    </row>
    <row r="2560" spans="1:4" x14ac:dyDescent="0.3">
      <c r="A2560">
        <v>2559</v>
      </c>
      <c r="B2560">
        <v>398</v>
      </c>
      <c r="C2560">
        <v>143</v>
      </c>
      <c r="D2560" s="1">
        <v>42993</v>
      </c>
    </row>
    <row r="2561" spans="1:4" x14ac:dyDescent="0.3">
      <c r="A2561">
        <v>2560</v>
      </c>
      <c r="B2561">
        <v>90</v>
      </c>
      <c r="C2561">
        <v>33</v>
      </c>
      <c r="D2561" s="1">
        <v>43723</v>
      </c>
    </row>
    <row r="2562" spans="1:4" x14ac:dyDescent="0.3">
      <c r="A2562">
        <v>2561</v>
      </c>
      <c r="B2562">
        <v>242</v>
      </c>
      <c r="C2562">
        <v>37</v>
      </c>
      <c r="D2562" s="1">
        <v>43358</v>
      </c>
    </row>
    <row r="2563" spans="1:4" x14ac:dyDescent="0.3">
      <c r="A2563">
        <v>2562</v>
      </c>
      <c r="B2563">
        <v>745</v>
      </c>
      <c r="C2563">
        <v>136</v>
      </c>
      <c r="D2563" s="1">
        <v>43358</v>
      </c>
    </row>
    <row r="2564" spans="1:4" x14ac:dyDescent="0.3">
      <c r="A2564">
        <v>2563</v>
      </c>
      <c r="B2564">
        <v>81</v>
      </c>
      <c r="C2564">
        <v>3</v>
      </c>
      <c r="D2564" s="1">
        <v>44089</v>
      </c>
    </row>
    <row r="2565" spans="1:4" x14ac:dyDescent="0.3">
      <c r="A2565">
        <v>2564</v>
      </c>
      <c r="B2565">
        <v>194</v>
      </c>
      <c r="C2565">
        <v>62</v>
      </c>
      <c r="D2565" s="1">
        <v>42993</v>
      </c>
    </row>
    <row r="2566" spans="1:4" x14ac:dyDescent="0.3">
      <c r="A2566">
        <v>2565</v>
      </c>
      <c r="B2566">
        <v>85</v>
      </c>
      <c r="C2566">
        <v>69</v>
      </c>
      <c r="D2566" s="1">
        <v>43358</v>
      </c>
    </row>
    <row r="2567" spans="1:4" x14ac:dyDescent="0.3">
      <c r="A2567">
        <v>2566</v>
      </c>
      <c r="B2567">
        <v>870</v>
      </c>
      <c r="C2567">
        <v>61</v>
      </c>
      <c r="D2567" s="1">
        <v>42628</v>
      </c>
    </row>
    <row r="2568" spans="1:4" x14ac:dyDescent="0.3">
      <c r="A2568">
        <v>2567</v>
      </c>
      <c r="B2568">
        <v>82</v>
      </c>
      <c r="C2568">
        <v>14</v>
      </c>
      <c r="D2568" s="1">
        <v>42628</v>
      </c>
    </row>
    <row r="2569" spans="1:4" x14ac:dyDescent="0.3">
      <c r="A2569">
        <v>2568</v>
      </c>
      <c r="B2569">
        <v>353</v>
      </c>
      <c r="C2569">
        <v>167</v>
      </c>
      <c r="D2569" s="1">
        <v>42628</v>
      </c>
    </row>
    <row r="2570" spans="1:4" x14ac:dyDescent="0.3">
      <c r="A2570">
        <v>2569</v>
      </c>
      <c r="B2570">
        <v>645</v>
      </c>
      <c r="C2570">
        <v>137</v>
      </c>
      <c r="D2570" s="1">
        <v>43723</v>
      </c>
    </row>
    <row r="2571" spans="1:4" x14ac:dyDescent="0.3">
      <c r="A2571">
        <v>2570</v>
      </c>
      <c r="B2571">
        <v>520</v>
      </c>
      <c r="C2571">
        <v>154</v>
      </c>
      <c r="D2571" s="1">
        <v>43358</v>
      </c>
    </row>
    <row r="2572" spans="1:4" x14ac:dyDescent="0.3">
      <c r="A2572">
        <v>2571</v>
      </c>
      <c r="B2572">
        <v>523</v>
      </c>
      <c r="C2572">
        <v>29</v>
      </c>
      <c r="D2572" s="1">
        <v>42993</v>
      </c>
    </row>
    <row r="2573" spans="1:4" x14ac:dyDescent="0.3">
      <c r="A2573">
        <v>2572</v>
      </c>
      <c r="B2573">
        <v>327</v>
      </c>
      <c r="C2573">
        <v>108</v>
      </c>
      <c r="D2573" s="1">
        <v>43358</v>
      </c>
    </row>
    <row r="2574" spans="1:4" x14ac:dyDescent="0.3">
      <c r="A2574">
        <v>2573</v>
      </c>
      <c r="B2574">
        <v>707</v>
      </c>
      <c r="C2574">
        <v>57</v>
      </c>
      <c r="D2574" s="1">
        <v>42628</v>
      </c>
    </row>
    <row r="2575" spans="1:4" x14ac:dyDescent="0.3">
      <c r="A2575">
        <v>2574</v>
      </c>
      <c r="B2575">
        <v>451</v>
      </c>
      <c r="C2575">
        <v>152</v>
      </c>
      <c r="D2575" s="1">
        <v>44089</v>
      </c>
    </row>
    <row r="2576" spans="1:4" x14ac:dyDescent="0.3">
      <c r="A2576">
        <v>2575</v>
      </c>
      <c r="B2576">
        <v>72</v>
      </c>
      <c r="C2576">
        <v>10</v>
      </c>
      <c r="D2576" s="1">
        <v>42628</v>
      </c>
    </row>
    <row r="2577" spans="1:4" x14ac:dyDescent="0.3">
      <c r="A2577">
        <v>2576</v>
      </c>
      <c r="B2577">
        <v>770</v>
      </c>
      <c r="C2577">
        <v>27</v>
      </c>
      <c r="D2577" s="1">
        <v>42993</v>
      </c>
    </row>
    <row r="2578" spans="1:4" x14ac:dyDescent="0.3">
      <c r="A2578">
        <v>2577</v>
      </c>
      <c r="B2578">
        <v>7</v>
      </c>
      <c r="C2578">
        <v>162</v>
      </c>
      <c r="D2578" s="1">
        <v>43723</v>
      </c>
    </row>
    <row r="2579" spans="1:4" x14ac:dyDescent="0.3">
      <c r="A2579">
        <v>2578</v>
      </c>
      <c r="B2579">
        <v>206</v>
      </c>
      <c r="C2579">
        <v>115</v>
      </c>
      <c r="D2579" s="1">
        <v>43358</v>
      </c>
    </row>
    <row r="2580" spans="1:4" x14ac:dyDescent="0.3">
      <c r="A2580">
        <v>2579</v>
      </c>
      <c r="B2580">
        <v>511</v>
      </c>
      <c r="C2580">
        <v>153</v>
      </c>
      <c r="D2580" s="1">
        <v>43723</v>
      </c>
    </row>
    <row r="2581" spans="1:4" x14ac:dyDescent="0.3">
      <c r="A2581">
        <v>2580</v>
      </c>
      <c r="B2581">
        <v>373</v>
      </c>
      <c r="C2581">
        <v>183</v>
      </c>
      <c r="D2581" s="1">
        <v>43358</v>
      </c>
    </row>
    <row r="2582" spans="1:4" x14ac:dyDescent="0.3">
      <c r="A2582">
        <v>2581</v>
      </c>
      <c r="B2582">
        <v>417</v>
      </c>
      <c r="C2582">
        <v>47</v>
      </c>
      <c r="D2582" s="1">
        <v>42993</v>
      </c>
    </row>
    <row r="2583" spans="1:4" x14ac:dyDescent="0.3">
      <c r="A2583">
        <v>2582</v>
      </c>
      <c r="B2583">
        <v>99</v>
      </c>
      <c r="C2583">
        <v>6</v>
      </c>
      <c r="D2583" s="1">
        <v>42628</v>
      </c>
    </row>
    <row r="2584" spans="1:4" x14ac:dyDescent="0.3">
      <c r="A2584">
        <v>2583</v>
      </c>
      <c r="B2584">
        <v>564</v>
      </c>
      <c r="C2584">
        <v>141</v>
      </c>
      <c r="D2584" s="1">
        <v>43358</v>
      </c>
    </row>
    <row r="2585" spans="1:4" x14ac:dyDescent="0.3">
      <c r="A2585">
        <v>2584</v>
      </c>
      <c r="B2585">
        <v>103</v>
      </c>
      <c r="C2585">
        <v>91</v>
      </c>
      <c r="D2585" s="1">
        <v>43723</v>
      </c>
    </row>
    <row r="2586" spans="1:4" x14ac:dyDescent="0.3">
      <c r="A2586">
        <v>2585</v>
      </c>
      <c r="B2586">
        <v>221</v>
      </c>
      <c r="C2586">
        <v>176</v>
      </c>
      <c r="D2586" s="1">
        <v>44089</v>
      </c>
    </row>
    <row r="2587" spans="1:4" x14ac:dyDescent="0.3">
      <c r="A2587">
        <v>2586</v>
      </c>
      <c r="B2587">
        <v>703</v>
      </c>
      <c r="C2587">
        <v>110</v>
      </c>
      <c r="D2587" s="1">
        <v>42628</v>
      </c>
    </row>
    <row r="2588" spans="1:4" x14ac:dyDescent="0.3">
      <c r="A2588">
        <v>2587</v>
      </c>
      <c r="B2588">
        <v>476</v>
      </c>
      <c r="C2588">
        <v>27</v>
      </c>
      <c r="D2588" s="1">
        <v>43358</v>
      </c>
    </row>
    <row r="2589" spans="1:4" x14ac:dyDescent="0.3">
      <c r="A2589">
        <v>2588</v>
      </c>
      <c r="B2589">
        <v>295</v>
      </c>
      <c r="C2589">
        <v>139</v>
      </c>
      <c r="D2589" s="1">
        <v>42993</v>
      </c>
    </row>
    <row r="2590" spans="1:4" x14ac:dyDescent="0.3">
      <c r="A2590">
        <v>2589</v>
      </c>
      <c r="B2590">
        <v>719</v>
      </c>
      <c r="C2590">
        <v>178</v>
      </c>
      <c r="D2590" s="1">
        <v>44089</v>
      </c>
    </row>
    <row r="2591" spans="1:4" x14ac:dyDescent="0.3">
      <c r="A2591">
        <v>2590</v>
      </c>
      <c r="B2591">
        <v>286</v>
      </c>
      <c r="C2591">
        <v>103</v>
      </c>
      <c r="D2591" s="1">
        <v>43723</v>
      </c>
    </row>
    <row r="2592" spans="1:4" x14ac:dyDescent="0.3">
      <c r="A2592">
        <v>2591</v>
      </c>
      <c r="B2592">
        <v>742</v>
      </c>
      <c r="C2592">
        <v>126</v>
      </c>
      <c r="D2592" s="1">
        <v>43723</v>
      </c>
    </row>
    <row r="2593" spans="1:4" x14ac:dyDescent="0.3">
      <c r="A2593">
        <v>2592</v>
      </c>
      <c r="B2593">
        <v>53</v>
      </c>
      <c r="C2593">
        <v>145</v>
      </c>
      <c r="D2593" s="1">
        <v>44089</v>
      </c>
    </row>
    <row r="2594" spans="1:4" x14ac:dyDescent="0.3">
      <c r="A2594">
        <v>2593</v>
      </c>
      <c r="B2594">
        <v>885</v>
      </c>
      <c r="C2594">
        <v>86</v>
      </c>
      <c r="D2594" s="1">
        <v>43723</v>
      </c>
    </row>
    <row r="2595" spans="1:4" x14ac:dyDescent="0.3">
      <c r="A2595">
        <v>2594</v>
      </c>
      <c r="B2595">
        <v>203</v>
      </c>
      <c r="C2595">
        <v>127</v>
      </c>
      <c r="D2595" s="1">
        <v>42993</v>
      </c>
    </row>
    <row r="2596" spans="1:4" x14ac:dyDescent="0.3">
      <c r="A2596">
        <v>2595</v>
      </c>
      <c r="B2596">
        <v>280</v>
      </c>
      <c r="C2596">
        <v>27</v>
      </c>
      <c r="D2596" s="1">
        <v>42628</v>
      </c>
    </row>
    <row r="2597" spans="1:4" x14ac:dyDescent="0.3">
      <c r="A2597">
        <v>2596</v>
      </c>
      <c r="B2597">
        <v>592</v>
      </c>
      <c r="C2597">
        <v>122</v>
      </c>
      <c r="D2597" s="1">
        <v>43358</v>
      </c>
    </row>
    <row r="2598" spans="1:4" x14ac:dyDescent="0.3">
      <c r="A2598">
        <v>2597</v>
      </c>
      <c r="B2598">
        <v>878</v>
      </c>
      <c r="C2598">
        <v>171</v>
      </c>
      <c r="D2598" s="1">
        <v>44089</v>
      </c>
    </row>
    <row r="2599" spans="1:4" x14ac:dyDescent="0.3">
      <c r="A2599">
        <v>2598</v>
      </c>
      <c r="B2599">
        <v>633</v>
      </c>
      <c r="C2599">
        <v>132</v>
      </c>
      <c r="D2599" s="1">
        <v>42628</v>
      </c>
    </row>
    <row r="2600" spans="1:4" x14ac:dyDescent="0.3">
      <c r="A2600">
        <v>2599</v>
      </c>
      <c r="B2600">
        <v>916</v>
      </c>
      <c r="C2600">
        <v>45</v>
      </c>
      <c r="D2600" s="1">
        <v>42993</v>
      </c>
    </row>
    <row r="2601" spans="1:4" x14ac:dyDescent="0.3">
      <c r="A2601">
        <v>2600</v>
      </c>
      <c r="B2601">
        <v>475</v>
      </c>
      <c r="C2601">
        <v>186</v>
      </c>
      <c r="D2601" s="1">
        <v>42628</v>
      </c>
    </row>
    <row r="2602" spans="1:4" x14ac:dyDescent="0.3">
      <c r="A2602">
        <v>2601</v>
      </c>
      <c r="B2602">
        <v>254</v>
      </c>
      <c r="C2602">
        <v>148</v>
      </c>
      <c r="D2602" s="1">
        <v>44089</v>
      </c>
    </row>
    <row r="2603" spans="1:4" x14ac:dyDescent="0.3">
      <c r="A2603">
        <v>2602</v>
      </c>
      <c r="B2603">
        <v>901</v>
      </c>
      <c r="C2603">
        <v>22</v>
      </c>
      <c r="D2603" s="1">
        <v>43723</v>
      </c>
    </row>
    <row r="2604" spans="1:4" x14ac:dyDescent="0.3">
      <c r="A2604">
        <v>2603</v>
      </c>
      <c r="B2604">
        <v>587</v>
      </c>
      <c r="C2604">
        <v>92</v>
      </c>
      <c r="D2604" s="1">
        <v>43723</v>
      </c>
    </row>
    <row r="2605" spans="1:4" x14ac:dyDescent="0.3">
      <c r="A2605">
        <v>2604</v>
      </c>
      <c r="B2605">
        <v>935</v>
      </c>
      <c r="C2605">
        <v>181</v>
      </c>
      <c r="D2605" s="1">
        <v>42628</v>
      </c>
    </row>
    <row r="2606" spans="1:4" x14ac:dyDescent="0.3">
      <c r="A2606">
        <v>2605</v>
      </c>
      <c r="B2606">
        <v>220</v>
      </c>
      <c r="C2606">
        <v>116</v>
      </c>
      <c r="D2606" s="1">
        <v>42993</v>
      </c>
    </row>
    <row r="2607" spans="1:4" x14ac:dyDescent="0.3">
      <c r="A2607">
        <v>2606</v>
      </c>
      <c r="B2607">
        <v>828</v>
      </c>
      <c r="C2607">
        <v>22</v>
      </c>
      <c r="D2607" s="1">
        <v>42993</v>
      </c>
    </row>
    <row r="2608" spans="1:4" x14ac:dyDescent="0.3">
      <c r="A2608">
        <v>2607</v>
      </c>
      <c r="B2608">
        <v>358</v>
      </c>
      <c r="C2608">
        <v>29</v>
      </c>
      <c r="D2608" s="1">
        <v>42993</v>
      </c>
    </row>
    <row r="2609" spans="1:4" x14ac:dyDescent="0.3">
      <c r="A2609">
        <v>2608</v>
      </c>
      <c r="B2609">
        <v>724</v>
      </c>
      <c r="C2609">
        <v>194</v>
      </c>
      <c r="D2609" s="1">
        <v>43723</v>
      </c>
    </row>
    <row r="2610" spans="1:4" x14ac:dyDescent="0.3">
      <c r="A2610">
        <v>2609</v>
      </c>
      <c r="B2610">
        <v>220</v>
      </c>
      <c r="C2610">
        <v>104</v>
      </c>
      <c r="D2610" s="1">
        <v>42993</v>
      </c>
    </row>
    <row r="2611" spans="1:4" x14ac:dyDescent="0.3">
      <c r="A2611">
        <v>2610</v>
      </c>
      <c r="B2611">
        <v>216</v>
      </c>
      <c r="C2611">
        <v>180</v>
      </c>
      <c r="D2611" s="1">
        <v>44089</v>
      </c>
    </row>
    <row r="2612" spans="1:4" x14ac:dyDescent="0.3">
      <c r="A2612">
        <v>2611</v>
      </c>
      <c r="B2612">
        <v>891</v>
      </c>
      <c r="C2612">
        <v>158</v>
      </c>
      <c r="D2612" s="1">
        <v>42628</v>
      </c>
    </row>
    <row r="2613" spans="1:4" x14ac:dyDescent="0.3">
      <c r="A2613">
        <v>2612</v>
      </c>
      <c r="B2613">
        <v>316</v>
      </c>
      <c r="C2613">
        <v>105</v>
      </c>
      <c r="D2613" s="1">
        <v>43358</v>
      </c>
    </row>
    <row r="2614" spans="1:4" x14ac:dyDescent="0.3">
      <c r="A2614">
        <v>2613</v>
      </c>
      <c r="B2614">
        <v>124</v>
      </c>
      <c r="C2614">
        <v>66</v>
      </c>
      <c r="D2614" s="1">
        <v>44089</v>
      </c>
    </row>
    <row r="2615" spans="1:4" x14ac:dyDescent="0.3">
      <c r="A2615">
        <v>2614</v>
      </c>
      <c r="B2615">
        <v>914</v>
      </c>
      <c r="C2615">
        <v>171</v>
      </c>
      <c r="D2615" s="1">
        <v>43358</v>
      </c>
    </row>
    <row r="2616" spans="1:4" x14ac:dyDescent="0.3">
      <c r="A2616">
        <v>2615</v>
      </c>
      <c r="B2616">
        <v>727</v>
      </c>
      <c r="C2616">
        <v>97</v>
      </c>
      <c r="D2616" s="1">
        <v>43723</v>
      </c>
    </row>
    <row r="2617" spans="1:4" x14ac:dyDescent="0.3">
      <c r="A2617">
        <v>2616</v>
      </c>
      <c r="B2617">
        <v>718</v>
      </c>
      <c r="C2617">
        <v>141</v>
      </c>
      <c r="D2617" s="1">
        <v>43358</v>
      </c>
    </row>
    <row r="2618" spans="1:4" x14ac:dyDescent="0.3">
      <c r="A2618">
        <v>2617</v>
      </c>
      <c r="B2618">
        <v>565</v>
      </c>
      <c r="C2618">
        <v>8</v>
      </c>
      <c r="D2618" s="1">
        <v>42993</v>
      </c>
    </row>
    <row r="2619" spans="1:4" x14ac:dyDescent="0.3">
      <c r="A2619">
        <v>2618</v>
      </c>
      <c r="B2619">
        <v>499</v>
      </c>
      <c r="C2619">
        <v>22</v>
      </c>
      <c r="D2619" s="1">
        <v>42993</v>
      </c>
    </row>
    <row r="2620" spans="1:4" x14ac:dyDescent="0.3">
      <c r="A2620">
        <v>2619</v>
      </c>
      <c r="B2620">
        <v>672</v>
      </c>
      <c r="C2620">
        <v>120</v>
      </c>
      <c r="D2620" s="1">
        <v>42993</v>
      </c>
    </row>
    <row r="2621" spans="1:4" x14ac:dyDescent="0.3">
      <c r="A2621">
        <v>2620</v>
      </c>
      <c r="B2621">
        <v>961</v>
      </c>
      <c r="C2621">
        <v>1</v>
      </c>
      <c r="D2621" s="1">
        <v>44089</v>
      </c>
    </row>
    <row r="2622" spans="1:4" x14ac:dyDescent="0.3">
      <c r="A2622">
        <v>2621</v>
      </c>
      <c r="B2622">
        <v>377</v>
      </c>
      <c r="C2622">
        <v>177</v>
      </c>
      <c r="D2622" s="1">
        <v>44089</v>
      </c>
    </row>
    <row r="2623" spans="1:4" x14ac:dyDescent="0.3">
      <c r="A2623">
        <v>2622</v>
      </c>
      <c r="B2623">
        <v>320</v>
      </c>
      <c r="C2623">
        <v>41</v>
      </c>
      <c r="D2623" s="1">
        <v>44089</v>
      </c>
    </row>
    <row r="2624" spans="1:4" x14ac:dyDescent="0.3">
      <c r="A2624">
        <v>2623</v>
      </c>
      <c r="B2624">
        <v>779</v>
      </c>
      <c r="C2624">
        <v>82</v>
      </c>
      <c r="D2624" s="1">
        <v>43358</v>
      </c>
    </row>
    <row r="2625" spans="1:4" x14ac:dyDescent="0.3">
      <c r="A2625">
        <v>2624</v>
      </c>
      <c r="B2625">
        <v>436</v>
      </c>
      <c r="C2625">
        <v>6</v>
      </c>
      <c r="D2625" s="1">
        <v>42993</v>
      </c>
    </row>
    <row r="2626" spans="1:4" x14ac:dyDescent="0.3">
      <c r="A2626">
        <v>2625</v>
      </c>
      <c r="B2626">
        <v>2</v>
      </c>
      <c r="C2626">
        <v>94</v>
      </c>
      <c r="D2626" s="1">
        <v>44089</v>
      </c>
    </row>
    <row r="2627" spans="1:4" x14ac:dyDescent="0.3">
      <c r="A2627">
        <v>2626</v>
      </c>
      <c r="B2627">
        <v>125</v>
      </c>
      <c r="C2627">
        <v>107</v>
      </c>
      <c r="D2627" s="1">
        <v>42993</v>
      </c>
    </row>
    <row r="2628" spans="1:4" x14ac:dyDescent="0.3">
      <c r="A2628">
        <v>2627</v>
      </c>
      <c r="B2628">
        <v>418</v>
      </c>
      <c r="C2628">
        <v>37</v>
      </c>
      <c r="D2628" s="1">
        <v>43723</v>
      </c>
    </row>
    <row r="2629" spans="1:4" x14ac:dyDescent="0.3">
      <c r="A2629">
        <v>2628</v>
      </c>
      <c r="B2629">
        <v>623</v>
      </c>
      <c r="C2629">
        <v>132</v>
      </c>
      <c r="D2629" s="1">
        <v>43723</v>
      </c>
    </row>
    <row r="2630" spans="1:4" x14ac:dyDescent="0.3">
      <c r="A2630">
        <v>2629</v>
      </c>
      <c r="B2630">
        <v>829</v>
      </c>
      <c r="C2630">
        <v>80</v>
      </c>
      <c r="D2630" s="1">
        <v>43723</v>
      </c>
    </row>
    <row r="2631" spans="1:4" x14ac:dyDescent="0.3">
      <c r="A2631">
        <v>2630</v>
      </c>
      <c r="B2631">
        <v>920</v>
      </c>
      <c r="C2631">
        <v>143</v>
      </c>
      <c r="D2631" s="1">
        <v>43723</v>
      </c>
    </row>
    <row r="2632" spans="1:4" x14ac:dyDescent="0.3">
      <c r="A2632">
        <v>2631</v>
      </c>
      <c r="B2632">
        <v>80</v>
      </c>
      <c r="C2632">
        <v>190</v>
      </c>
      <c r="D2632" s="1">
        <v>42628</v>
      </c>
    </row>
    <row r="2633" spans="1:4" x14ac:dyDescent="0.3">
      <c r="A2633">
        <v>2632</v>
      </c>
      <c r="B2633">
        <v>66</v>
      </c>
      <c r="C2633">
        <v>163</v>
      </c>
      <c r="D2633" s="1">
        <v>44089</v>
      </c>
    </row>
    <row r="2634" spans="1:4" x14ac:dyDescent="0.3">
      <c r="A2634">
        <v>2633</v>
      </c>
      <c r="B2634">
        <v>39</v>
      </c>
      <c r="C2634">
        <v>152</v>
      </c>
      <c r="D2634" s="1">
        <v>42628</v>
      </c>
    </row>
    <row r="2635" spans="1:4" x14ac:dyDescent="0.3">
      <c r="A2635">
        <v>2634</v>
      </c>
      <c r="B2635">
        <v>810</v>
      </c>
      <c r="C2635">
        <v>79</v>
      </c>
      <c r="D2635" s="1">
        <v>42628</v>
      </c>
    </row>
    <row r="2636" spans="1:4" x14ac:dyDescent="0.3">
      <c r="A2636">
        <v>2635</v>
      </c>
      <c r="B2636">
        <v>335</v>
      </c>
      <c r="C2636">
        <v>119</v>
      </c>
      <c r="D2636" s="1">
        <v>42993</v>
      </c>
    </row>
    <row r="2637" spans="1:4" x14ac:dyDescent="0.3">
      <c r="A2637">
        <v>2636</v>
      </c>
      <c r="B2637">
        <v>455</v>
      </c>
      <c r="C2637">
        <v>180</v>
      </c>
      <c r="D2637" s="1">
        <v>42993</v>
      </c>
    </row>
    <row r="2638" spans="1:4" x14ac:dyDescent="0.3">
      <c r="A2638">
        <v>2637</v>
      </c>
      <c r="B2638">
        <v>658</v>
      </c>
      <c r="C2638">
        <v>130</v>
      </c>
      <c r="D2638" s="1">
        <v>42993</v>
      </c>
    </row>
    <row r="2639" spans="1:4" x14ac:dyDescent="0.3">
      <c r="A2639">
        <v>2638</v>
      </c>
      <c r="B2639">
        <v>529</v>
      </c>
      <c r="C2639">
        <v>124</v>
      </c>
      <c r="D2639" s="1">
        <v>42993</v>
      </c>
    </row>
    <row r="2640" spans="1:4" x14ac:dyDescent="0.3">
      <c r="A2640">
        <v>2639</v>
      </c>
      <c r="B2640">
        <v>564</v>
      </c>
      <c r="C2640">
        <v>26</v>
      </c>
      <c r="D2640" s="1">
        <v>43358</v>
      </c>
    </row>
    <row r="2641" spans="1:4" x14ac:dyDescent="0.3">
      <c r="A2641">
        <v>2640</v>
      </c>
      <c r="B2641">
        <v>666</v>
      </c>
      <c r="C2641">
        <v>196</v>
      </c>
      <c r="D2641" s="1">
        <v>43358</v>
      </c>
    </row>
    <row r="2642" spans="1:4" x14ac:dyDescent="0.3">
      <c r="A2642">
        <v>2641</v>
      </c>
      <c r="B2642">
        <v>29</v>
      </c>
      <c r="C2642">
        <v>123</v>
      </c>
      <c r="D2642" s="1">
        <v>42628</v>
      </c>
    </row>
    <row r="2643" spans="1:4" x14ac:dyDescent="0.3">
      <c r="A2643">
        <v>2642</v>
      </c>
      <c r="B2643">
        <v>279</v>
      </c>
      <c r="C2643">
        <v>54</v>
      </c>
      <c r="D2643" s="1">
        <v>44089</v>
      </c>
    </row>
    <row r="2644" spans="1:4" x14ac:dyDescent="0.3">
      <c r="A2644">
        <v>2643</v>
      </c>
      <c r="B2644">
        <v>399</v>
      </c>
      <c r="C2644">
        <v>23</v>
      </c>
      <c r="D2644" s="1">
        <v>43358</v>
      </c>
    </row>
    <row r="2645" spans="1:4" x14ac:dyDescent="0.3">
      <c r="A2645">
        <v>2644</v>
      </c>
      <c r="B2645">
        <v>720</v>
      </c>
      <c r="C2645">
        <v>52</v>
      </c>
      <c r="D2645" s="1">
        <v>42993</v>
      </c>
    </row>
    <row r="2646" spans="1:4" x14ac:dyDescent="0.3">
      <c r="A2646">
        <v>2645</v>
      </c>
      <c r="B2646">
        <v>409</v>
      </c>
      <c r="C2646">
        <v>81</v>
      </c>
      <c r="D2646" s="1">
        <v>44089</v>
      </c>
    </row>
    <row r="2647" spans="1:4" x14ac:dyDescent="0.3">
      <c r="A2647">
        <v>2646</v>
      </c>
      <c r="B2647">
        <v>36</v>
      </c>
      <c r="C2647">
        <v>185</v>
      </c>
      <c r="D2647" s="1">
        <v>42993</v>
      </c>
    </row>
    <row r="2648" spans="1:4" x14ac:dyDescent="0.3">
      <c r="A2648">
        <v>2647</v>
      </c>
      <c r="B2648">
        <v>427</v>
      </c>
      <c r="C2648">
        <v>68</v>
      </c>
      <c r="D2648" s="1">
        <v>42628</v>
      </c>
    </row>
    <row r="2649" spans="1:4" x14ac:dyDescent="0.3">
      <c r="A2649">
        <v>2648</v>
      </c>
      <c r="B2649">
        <v>3</v>
      </c>
      <c r="C2649">
        <v>62</v>
      </c>
      <c r="D2649" s="1">
        <v>42993</v>
      </c>
    </row>
    <row r="2650" spans="1:4" x14ac:dyDescent="0.3">
      <c r="A2650">
        <v>2649</v>
      </c>
      <c r="B2650">
        <v>547</v>
      </c>
      <c r="C2650">
        <v>112</v>
      </c>
      <c r="D2650" s="1">
        <v>44089</v>
      </c>
    </row>
    <row r="2651" spans="1:4" x14ac:dyDescent="0.3">
      <c r="A2651">
        <v>2650</v>
      </c>
      <c r="B2651">
        <v>422</v>
      </c>
      <c r="C2651">
        <v>84</v>
      </c>
      <c r="D2651" s="1">
        <v>42993</v>
      </c>
    </row>
    <row r="2652" spans="1:4" x14ac:dyDescent="0.3">
      <c r="A2652">
        <v>2651</v>
      </c>
      <c r="B2652">
        <v>115</v>
      </c>
      <c r="C2652">
        <v>52</v>
      </c>
      <c r="D2652" s="1">
        <v>42628</v>
      </c>
    </row>
    <row r="2653" spans="1:4" x14ac:dyDescent="0.3">
      <c r="A2653">
        <v>2652</v>
      </c>
      <c r="B2653">
        <v>80</v>
      </c>
      <c r="C2653">
        <v>97</v>
      </c>
      <c r="D2653" s="1">
        <v>44089</v>
      </c>
    </row>
    <row r="2654" spans="1:4" x14ac:dyDescent="0.3">
      <c r="A2654">
        <v>2653</v>
      </c>
      <c r="B2654">
        <v>196</v>
      </c>
      <c r="C2654">
        <v>26</v>
      </c>
      <c r="D2654" s="1">
        <v>43723</v>
      </c>
    </row>
    <row r="2655" spans="1:4" x14ac:dyDescent="0.3">
      <c r="A2655">
        <v>2654</v>
      </c>
      <c r="B2655">
        <v>121</v>
      </c>
      <c r="C2655">
        <v>161</v>
      </c>
      <c r="D2655" s="1">
        <v>42628</v>
      </c>
    </row>
    <row r="2656" spans="1:4" x14ac:dyDescent="0.3">
      <c r="A2656">
        <v>2655</v>
      </c>
      <c r="B2656">
        <v>354</v>
      </c>
      <c r="C2656">
        <v>55</v>
      </c>
      <c r="D2656" s="1">
        <v>44089</v>
      </c>
    </row>
    <row r="2657" spans="1:4" x14ac:dyDescent="0.3">
      <c r="A2657">
        <v>2656</v>
      </c>
      <c r="B2657">
        <v>906</v>
      </c>
      <c r="C2657">
        <v>40</v>
      </c>
      <c r="D2657" s="1">
        <v>43358</v>
      </c>
    </row>
    <row r="2658" spans="1:4" x14ac:dyDescent="0.3">
      <c r="A2658">
        <v>2657</v>
      </c>
      <c r="B2658">
        <v>454</v>
      </c>
      <c r="C2658">
        <v>138</v>
      </c>
      <c r="D2658" s="1">
        <v>42993</v>
      </c>
    </row>
    <row r="2659" spans="1:4" x14ac:dyDescent="0.3">
      <c r="A2659">
        <v>2658</v>
      </c>
      <c r="B2659">
        <v>914</v>
      </c>
      <c r="C2659">
        <v>108</v>
      </c>
      <c r="D2659" s="1">
        <v>43723</v>
      </c>
    </row>
    <row r="2660" spans="1:4" x14ac:dyDescent="0.3">
      <c r="A2660">
        <v>2659</v>
      </c>
      <c r="B2660">
        <v>472</v>
      </c>
      <c r="C2660">
        <v>175</v>
      </c>
      <c r="D2660" s="1">
        <v>42628</v>
      </c>
    </row>
    <row r="2661" spans="1:4" x14ac:dyDescent="0.3">
      <c r="A2661">
        <v>2660</v>
      </c>
      <c r="B2661">
        <v>706</v>
      </c>
      <c r="C2661">
        <v>4</v>
      </c>
      <c r="D2661" s="1">
        <v>42993</v>
      </c>
    </row>
    <row r="2662" spans="1:4" x14ac:dyDescent="0.3">
      <c r="A2662">
        <v>2661</v>
      </c>
      <c r="B2662">
        <v>750</v>
      </c>
      <c r="C2662">
        <v>135</v>
      </c>
      <c r="D2662" s="1">
        <v>42993</v>
      </c>
    </row>
    <row r="2663" spans="1:4" x14ac:dyDescent="0.3">
      <c r="A2663">
        <v>2662</v>
      </c>
      <c r="B2663">
        <v>914</v>
      </c>
      <c r="C2663">
        <v>153</v>
      </c>
      <c r="D2663" s="1">
        <v>42628</v>
      </c>
    </row>
    <row r="2664" spans="1:4" x14ac:dyDescent="0.3">
      <c r="A2664">
        <v>2663</v>
      </c>
      <c r="B2664">
        <v>615</v>
      </c>
      <c r="C2664">
        <v>133</v>
      </c>
      <c r="D2664" s="1">
        <v>43723</v>
      </c>
    </row>
    <row r="2665" spans="1:4" x14ac:dyDescent="0.3">
      <c r="A2665">
        <v>2664</v>
      </c>
      <c r="B2665">
        <v>679</v>
      </c>
      <c r="C2665">
        <v>127</v>
      </c>
      <c r="D2665" s="1">
        <v>43358</v>
      </c>
    </row>
    <row r="2666" spans="1:4" x14ac:dyDescent="0.3">
      <c r="A2666">
        <v>2665</v>
      </c>
      <c r="B2666">
        <v>690</v>
      </c>
      <c r="C2666">
        <v>99</v>
      </c>
      <c r="D2666" s="1">
        <v>43358</v>
      </c>
    </row>
    <row r="2667" spans="1:4" x14ac:dyDescent="0.3">
      <c r="A2667">
        <v>2666</v>
      </c>
      <c r="B2667">
        <v>344</v>
      </c>
      <c r="C2667">
        <v>150</v>
      </c>
      <c r="D2667" s="1">
        <v>42993</v>
      </c>
    </row>
    <row r="2668" spans="1:4" x14ac:dyDescent="0.3">
      <c r="A2668">
        <v>2667</v>
      </c>
      <c r="B2668">
        <v>19</v>
      </c>
      <c r="C2668">
        <v>166</v>
      </c>
      <c r="D2668" s="1">
        <v>43358</v>
      </c>
    </row>
    <row r="2669" spans="1:4" x14ac:dyDescent="0.3">
      <c r="A2669">
        <v>2668</v>
      </c>
      <c r="B2669">
        <v>286</v>
      </c>
      <c r="C2669">
        <v>189</v>
      </c>
      <c r="D2669" s="1">
        <v>43358</v>
      </c>
    </row>
    <row r="2670" spans="1:4" x14ac:dyDescent="0.3">
      <c r="A2670">
        <v>2669</v>
      </c>
      <c r="B2670">
        <v>947</v>
      </c>
      <c r="C2670">
        <v>155</v>
      </c>
      <c r="D2670" s="1">
        <v>44089</v>
      </c>
    </row>
    <row r="2671" spans="1:4" x14ac:dyDescent="0.3">
      <c r="A2671">
        <v>2670</v>
      </c>
      <c r="B2671">
        <v>636</v>
      </c>
      <c r="C2671">
        <v>137</v>
      </c>
      <c r="D2671" s="1">
        <v>43358</v>
      </c>
    </row>
    <row r="2672" spans="1:4" x14ac:dyDescent="0.3">
      <c r="A2672">
        <v>2671</v>
      </c>
      <c r="B2672">
        <v>353</v>
      </c>
      <c r="C2672">
        <v>153</v>
      </c>
      <c r="D2672" s="1">
        <v>43723</v>
      </c>
    </row>
    <row r="2673" spans="1:4" x14ac:dyDescent="0.3">
      <c r="A2673">
        <v>2672</v>
      </c>
      <c r="B2673">
        <v>180</v>
      </c>
      <c r="C2673">
        <v>16</v>
      </c>
      <c r="D2673" s="1">
        <v>43723</v>
      </c>
    </row>
    <row r="2674" spans="1:4" x14ac:dyDescent="0.3">
      <c r="A2674">
        <v>2673</v>
      </c>
      <c r="B2674">
        <v>916</v>
      </c>
      <c r="C2674">
        <v>20</v>
      </c>
      <c r="D2674" s="1">
        <v>42628</v>
      </c>
    </row>
    <row r="2675" spans="1:4" x14ac:dyDescent="0.3">
      <c r="A2675">
        <v>2674</v>
      </c>
      <c r="B2675">
        <v>220</v>
      </c>
      <c r="C2675">
        <v>53</v>
      </c>
      <c r="D2675" s="1">
        <v>42993</v>
      </c>
    </row>
    <row r="2676" spans="1:4" x14ac:dyDescent="0.3">
      <c r="A2676">
        <v>2675</v>
      </c>
      <c r="B2676">
        <v>789</v>
      </c>
      <c r="C2676">
        <v>127</v>
      </c>
      <c r="D2676" s="1">
        <v>43723</v>
      </c>
    </row>
    <row r="2677" spans="1:4" x14ac:dyDescent="0.3">
      <c r="A2677">
        <v>2676</v>
      </c>
      <c r="B2677">
        <v>834</v>
      </c>
      <c r="C2677">
        <v>48</v>
      </c>
      <c r="D2677" s="1">
        <v>42993</v>
      </c>
    </row>
    <row r="2678" spans="1:4" x14ac:dyDescent="0.3">
      <c r="A2678">
        <v>2677</v>
      </c>
      <c r="B2678">
        <v>248</v>
      </c>
      <c r="C2678">
        <v>91</v>
      </c>
      <c r="D2678" s="1">
        <v>42628</v>
      </c>
    </row>
    <row r="2679" spans="1:4" x14ac:dyDescent="0.3">
      <c r="A2679">
        <v>2678</v>
      </c>
      <c r="B2679">
        <v>127</v>
      </c>
      <c r="C2679">
        <v>60</v>
      </c>
      <c r="D2679" s="1">
        <v>43723</v>
      </c>
    </row>
    <row r="2680" spans="1:4" x14ac:dyDescent="0.3">
      <c r="A2680">
        <v>2679</v>
      </c>
      <c r="B2680">
        <v>233</v>
      </c>
      <c r="C2680">
        <v>82</v>
      </c>
      <c r="D2680" s="1">
        <v>44089</v>
      </c>
    </row>
    <row r="2681" spans="1:4" x14ac:dyDescent="0.3">
      <c r="A2681">
        <v>2680</v>
      </c>
      <c r="B2681">
        <v>698</v>
      </c>
      <c r="C2681">
        <v>122</v>
      </c>
      <c r="D2681" s="1">
        <v>42628</v>
      </c>
    </row>
    <row r="2682" spans="1:4" x14ac:dyDescent="0.3">
      <c r="A2682">
        <v>2681</v>
      </c>
      <c r="B2682">
        <v>934</v>
      </c>
      <c r="C2682">
        <v>179</v>
      </c>
      <c r="D2682" s="1">
        <v>43358</v>
      </c>
    </row>
    <row r="2683" spans="1:4" x14ac:dyDescent="0.3">
      <c r="A2683">
        <v>2682</v>
      </c>
      <c r="B2683">
        <v>129</v>
      </c>
      <c r="C2683">
        <v>70</v>
      </c>
      <c r="D2683" s="1">
        <v>44089</v>
      </c>
    </row>
    <row r="2684" spans="1:4" x14ac:dyDescent="0.3">
      <c r="A2684">
        <v>2683</v>
      </c>
      <c r="B2684">
        <v>397</v>
      </c>
      <c r="C2684">
        <v>16</v>
      </c>
      <c r="D2684" s="1">
        <v>42993</v>
      </c>
    </row>
    <row r="2685" spans="1:4" x14ac:dyDescent="0.3">
      <c r="A2685">
        <v>2684</v>
      </c>
      <c r="B2685">
        <v>188</v>
      </c>
      <c r="C2685">
        <v>72</v>
      </c>
      <c r="D2685" s="1">
        <v>43723</v>
      </c>
    </row>
    <row r="2686" spans="1:4" x14ac:dyDescent="0.3">
      <c r="A2686">
        <v>2685</v>
      </c>
      <c r="B2686">
        <v>375</v>
      </c>
      <c r="C2686">
        <v>7</v>
      </c>
      <c r="D2686" s="1">
        <v>43358</v>
      </c>
    </row>
    <row r="2687" spans="1:4" x14ac:dyDescent="0.3">
      <c r="A2687">
        <v>2686</v>
      </c>
      <c r="B2687">
        <v>868</v>
      </c>
      <c r="C2687">
        <v>91</v>
      </c>
      <c r="D2687" s="1">
        <v>42628</v>
      </c>
    </row>
    <row r="2688" spans="1:4" x14ac:dyDescent="0.3">
      <c r="A2688">
        <v>2687</v>
      </c>
      <c r="B2688">
        <v>939</v>
      </c>
      <c r="C2688">
        <v>41</v>
      </c>
      <c r="D2688" s="1">
        <v>42993</v>
      </c>
    </row>
    <row r="2689" spans="1:4" x14ac:dyDescent="0.3">
      <c r="A2689">
        <v>2688</v>
      </c>
      <c r="B2689">
        <v>196</v>
      </c>
      <c r="C2689">
        <v>169</v>
      </c>
      <c r="D2689" s="1">
        <v>42628</v>
      </c>
    </row>
    <row r="2690" spans="1:4" x14ac:dyDescent="0.3">
      <c r="A2690">
        <v>2689</v>
      </c>
      <c r="B2690">
        <v>303</v>
      </c>
      <c r="C2690">
        <v>69</v>
      </c>
      <c r="D2690" s="1">
        <v>43723</v>
      </c>
    </row>
    <row r="2691" spans="1:4" x14ac:dyDescent="0.3">
      <c r="A2691">
        <v>2690</v>
      </c>
      <c r="B2691">
        <v>750</v>
      </c>
      <c r="C2691">
        <v>12</v>
      </c>
      <c r="D2691" s="1">
        <v>44089</v>
      </c>
    </row>
    <row r="2692" spans="1:4" x14ac:dyDescent="0.3">
      <c r="A2692">
        <v>2691</v>
      </c>
      <c r="B2692">
        <v>543</v>
      </c>
      <c r="C2692">
        <v>40</v>
      </c>
      <c r="D2692" s="1">
        <v>42628</v>
      </c>
    </row>
    <row r="2693" spans="1:4" x14ac:dyDescent="0.3">
      <c r="A2693">
        <v>2692</v>
      </c>
      <c r="B2693">
        <v>535</v>
      </c>
      <c r="C2693">
        <v>166</v>
      </c>
      <c r="D2693" s="1">
        <v>43723</v>
      </c>
    </row>
    <row r="2694" spans="1:4" x14ac:dyDescent="0.3">
      <c r="A2694">
        <v>2693</v>
      </c>
      <c r="B2694">
        <v>559</v>
      </c>
      <c r="C2694">
        <v>18</v>
      </c>
      <c r="D2694" s="1">
        <v>43723</v>
      </c>
    </row>
    <row r="2695" spans="1:4" x14ac:dyDescent="0.3">
      <c r="A2695">
        <v>2694</v>
      </c>
      <c r="B2695">
        <v>260</v>
      </c>
      <c r="C2695">
        <v>88</v>
      </c>
      <c r="D2695" s="1">
        <v>43723</v>
      </c>
    </row>
    <row r="2696" spans="1:4" x14ac:dyDescent="0.3">
      <c r="A2696">
        <v>2695</v>
      </c>
      <c r="B2696">
        <v>466</v>
      </c>
      <c r="C2696">
        <v>20</v>
      </c>
      <c r="D2696" s="1">
        <v>44089</v>
      </c>
    </row>
    <row r="2697" spans="1:4" x14ac:dyDescent="0.3">
      <c r="A2697">
        <v>2696</v>
      </c>
      <c r="B2697">
        <v>597</v>
      </c>
      <c r="C2697">
        <v>24</v>
      </c>
      <c r="D2697" s="1">
        <v>43723</v>
      </c>
    </row>
    <row r="2698" spans="1:4" x14ac:dyDescent="0.3">
      <c r="A2698">
        <v>2697</v>
      </c>
      <c r="B2698">
        <v>175</v>
      </c>
      <c r="C2698">
        <v>195</v>
      </c>
      <c r="D2698" s="1">
        <v>44089</v>
      </c>
    </row>
    <row r="2699" spans="1:4" x14ac:dyDescent="0.3">
      <c r="A2699">
        <v>2698</v>
      </c>
      <c r="B2699">
        <v>609</v>
      </c>
      <c r="C2699">
        <v>44</v>
      </c>
      <c r="D2699" s="1">
        <v>42993</v>
      </c>
    </row>
    <row r="2700" spans="1:4" x14ac:dyDescent="0.3">
      <c r="A2700">
        <v>2699</v>
      </c>
      <c r="B2700">
        <v>331</v>
      </c>
      <c r="C2700">
        <v>192</v>
      </c>
      <c r="D2700" s="1">
        <v>42628</v>
      </c>
    </row>
    <row r="2701" spans="1:4" x14ac:dyDescent="0.3">
      <c r="A2701">
        <v>2700</v>
      </c>
      <c r="B2701">
        <v>439</v>
      </c>
      <c r="C2701">
        <v>140</v>
      </c>
      <c r="D2701" s="1">
        <v>43358</v>
      </c>
    </row>
    <row r="2702" spans="1:4" x14ac:dyDescent="0.3">
      <c r="A2702">
        <v>2701</v>
      </c>
      <c r="B2702">
        <v>953</v>
      </c>
      <c r="C2702">
        <v>11</v>
      </c>
      <c r="D2702" s="1">
        <v>44089</v>
      </c>
    </row>
    <row r="2703" spans="1:4" x14ac:dyDescent="0.3">
      <c r="A2703">
        <v>2702</v>
      </c>
      <c r="B2703">
        <v>569</v>
      </c>
      <c r="C2703">
        <v>180</v>
      </c>
      <c r="D2703" s="1">
        <v>42628</v>
      </c>
    </row>
    <row r="2704" spans="1:4" x14ac:dyDescent="0.3">
      <c r="A2704">
        <v>2703</v>
      </c>
      <c r="B2704">
        <v>351</v>
      </c>
      <c r="C2704">
        <v>161</v>
      </c>
      <c r="D2704" s="1">
        <v>43358</v>
      </c>
    </row>
    <row r="2705" spans="1:4" x14ac:dyDescent="0.3">
      <c r="A2705">
        <v>2704</v>
      </c>
      <c r="B2705">
        <v>651</v>
      </c>
      <c r="C2705">
        <v>129</v>
      </c>
      <c r="D2705" s="1">
        <v>43723</v>
      </c>
    </row>
    <row r="2706" spans="1:4" x14ac:dyDescent="0.3">
      <c r="A2706">
        <v>2705</v>
      </c>
      <c r="B2706">
        <v>974</v>
      </c>
      <c r="C2706">
        <v>52</v>
      </c>
      <c r="D2706" s="1">
        <v>42993</v>
      </c>
    </row>
    <row r="2707" spans="1:4" x14ac:dyDescent="0.3">
      <c r="A2707">
        <v>2706</v>
      </c>
      <c r="B2707">
        <v>165</v>
      </c>
      <c r="C2707">
        <v>89</v>
      </c>
      <c r="D2707" s="1">
        <v>43358</v>
      </c>
    </row>
    <row r="2708" spans="1:4" x14ac:dyDescent="0.3">
      <c r="A2708">
        <v>2707</v>
      </c>
      <c r="B2708">
        <v>812</v>
      </c>
      <c r="C2708">
        <v>191</v>
      </c>
      <c r="D2708" s="1">
        <v>42993</v>
      </c>
    </row>
    <row r="2709" spans="1:4" x14ac:dyDescent="0.3">
      <c r="A2709">
        <v>2708</v>
      </c>
      <c r="B2709">
        <v>75</v>
      </c>
      <c r="C2709">
        <v>108</v>
      </c>
      <c r="D2709" s="1">
        <v>43723</v>
      </c>
    </row>
    <row r="2710" spans="1:4" x14ac:dyDescent="0.3">
      <c r="A2710">
        <v>2709</v>
      </c>
      <c r="B2710">
        <v>731</v>
      </c>
      <c r="C2710">
        <v>171</v>
      </c>
      <c r="D2710" s="1">
        <v>44089</v>
      </c>
    </row>
    <row r="2711" spans="1:4" x14ac:dyDescent="0.3">
      <c r="A2711">
        <v>2710</v>
      </c>
      <c r="B2711">
        <v>243</v>
      </c>
      <c r="C2711">
        <v>98</v>
      </c>
      <c r="D2711" s="1">
        <v>42993</v>
      </c>
    </row>
    <row r="2712" spans="1:4" x14ac:dyDescent="0.3">
      <c r="A2712">
        <v>2711</v>
      </c>
      <c r="B2712">
        <v>920</v>
      </c>
      <c r="C2712">
        <v>39</v>
      </c>
      <c r="D2712" s="1">
        <v>42628</v>
      </c>
    </row>
    <row r="2713" spans="1:4" x14ac:dyDescent="0.3">
      <c r="A2713">
        <v>2712</v>
      </c>
      <c r="B2713">
        <v>990</v>
      </c>
      <c r="C2713">
        <v>39</v>
      </c>
      <c r="D2713" s="1">
        <v>42993</v>
      </c>
    </row>
    <row r="2714" spans="1:4" x14ac:dyDescent="0.3">
      <c r="A2714">
        <v>2713</v>
      </c>
      <c r="B2714">
        <v>749</v>
      </c>
      <c r="C2714">
        <v>101</v>
      </c>
      <c r="D2714" s="1">
        <v>42628</v>
      </c>
    </row>
    <row r="2715" spans="1:4" x14ac:dyDescent="0.3">
      <c r="A2715">
        <v>2714</v>
      </c>
      <c r="B2715">
        <v>182</v>
      </c>
      <c r="C2715">
        <v>139</v>
      </c>
      <c r="D2715" s="1">
        <v>43723</v>
      </c>
    </row>
    <row r="2716" spans="1:4" x14ac:dyDescent="0.3">
      <c r="A2716">
        <v>2715</v>
      </c>
      <c r="B2716">
        <v>351</v>
      </c>
      <c r="C2716">
        <v>149</v>
      </c>
      <c r="D2716" s="1">
        <v>43358</v>
      </c>
    </row>
    <row r="2717" spans="1:4" x14ac:dyDescent="0.3">
      <c r="A2717">
        <v>2716</v>
      </c>
      <c r="B2717">
        <v>18</v>
      </c>
      <c r="C2717">
        <v>160</v>
      </c>
      <c r="D2717" s="1">
        <v>43358</v>
      </c>
    </row>
    <row r="2718" spans="1:4" x14ac:dyDescent="0.3">
      <c r="A2718">
        <v>2717</v>
      </c>
      <c r="B2718">
        <v>997</v>
      </c>
      <c r="C2718">
        <v>36</v>
      </c>
      <c r="D2718" s="1">
        <v>42993</v>
      </c>
    </row>
    <row r="2719" spans="1:4" x14ac:dyDescent="0.3">
      <c r="A2719">
        <v>2718</v>
      </c>
      <c r="B2719">
        <v>878</v>
      </c>
      <c r="C2719">
        <v>149</v>
      </c>
      <c r="D2719" s="1">
        <v>42628</v>
      </c>
    </row>
    <row r="2720" spans="1:4" x14ac:dyDescent="0.3">
      <c r="A2720">
        <v>2719</v>
      </c>
      <c r="B2720">
        <v>811</v>
      </c>
      <c r="C2720">
        <v>35</v>
      </c>
      <c r="D2720" s="1">
        <v>43358</v>
      </c>
    </row>
    <row r="2721" spans="1:4" x14ac:dyDescent="0.3">
      <c r="A2721">
        <v>2720</v>
      </c>
      <c r="B2721">
        <v>8</v>
      </c>
      <c r="C2721">
        <v>101</v>
      </c>
      <c r="D2721" s="1">
        <v>43358</v>
      </c>
    </row>
    <row r="2722" spans="1:4" x14ac:dyDescent="0.3">
      <c r="A2722">
        <v>2721</v>
      </c>
      <c r="B2722">
        <v>987</v>
      </c>
      <c r="C2722">
        <v>143</v>
      </c>
      <c r="D2722" s="1">
        <v>42628</v>
      </c>
    </row>
    <row r="2723" spans="1:4" x14ac:dyDescent="0.3">
      <c r="A2723">
        <v>2722</v>
      </c>
      <c r="B2723">
        <v>957</v>
      </c>
      <c r="C2723">
        <v>85</v>
      </c>
      <c r="D2723" s="1">
        <v>44089</v>
      </c>
    </row>
    <row r="2724" spans="1:4" x14ac:dyDescent="0.3">
      <c r="A2724">
        <v>2723</v>
      </c>
      <c r="B2724">
        <v>624</v>
      </c>
      <c r="C2724">
        <v>139</v>
      </c>
      <c r="D2724" s="1">
        <v>42993</v>
      </c>
    </row>
    <row r="2725" spans="1:4" x14ac:dyDescent="0.3">
      <c r="A2725">
        <v>2724</v>
      </c>
      <c r="B2725">
        <v>762</v>
      </c>
      <c r="C2725">
        <v>53</v>
      </c>
      <c r="D2725" s="1">
        <v>42993</v>
      </c>
    </row>
    <row r="2726" spans="1:4" x14ac:dyDescent="0.3">
      <c r="A2726">
        <v>2725</v>
      </c>
      <c r="B2726">
        <v>887</v>
      </c>
      <c r="C2726">
        <v>133</v>
      </c>
      <c r="D2726" s="1">
        <v>42993</v>
      </c>
    </row>
    <row r="2727" spans="1:4" x14ac:dyDescent="0.3">
      <c r="A2727">
        <v>2726</v>
      </c>
      <c r="B2727">
        <v>387</v>
      </c>
      <c r="C2727">
        <v>153</v>
      </c>
      <c r="D2727" s="1">
        <v>43358</v>
      </c>
    </row>
    <row r="2728" spans="1:4" x14ac:dyDescent="0.3">
      <c r="A2728">
        <v>2727</v>
      </c>
      <c r="B2728">
        <v>277</v>
      </c>
      <c r="C2728">
        <v>56</v>
      </c>
      <c r="D2728" s="1">
        <v>43723</v>
      </c>
    </row>
    <row r="2729" spans="1:4" x14ac:dyDescent="0.3">
      <c r="A2729">
        <v>2728</v>
      </c>
      <c r="B2729">
        <v>914</v>
      </c>
      <c r="C2729">
        <v>79</v>
      </c>
      <c r="D2729" s="1">
        <v>42993</v>
      </c>
    </row>
    <row r="2730" spans="1:4" x14ac:dyDescent="0.3">
      <c r="A2730">
        <v>2729</v>
      </c>
      <c r="B2730">
        <v>687</v>
      </c>
      <c r="C2730">
        <v>59</v>
      </c>
      <c r="D2730" s="1">
        <v>43723</v>
      </c>
    </row>
    <row r="2731" spans="1:4" x14ac:dyDescent="0.3">
      <c r="A2731">
        <v>2730</v>
      </c>
      <c r="B2731">
        <v>948</v>
      </c>
      <c r="C2731">
        <v>156</v>
      </c>
      <c r="D2731" s="1">
        <v>43358</v>
      </c>
    </row>
    <row r="2732" spans="1:4" x14ac:dyDescent="0.3">
      <c r="A2732">
        <v>2731</v>
      </c>
      <c r="B2732">
        <v>97</v>
      </c>
      <c r="C2732">
        <v>140</v>
      </c>
      <c r="D2732" s="1">
        <v>43358</v>
      </c>
    </row>
    <row r="2733" spans="1:4" x14ac:dyDescent="0.3">
      <c r="A2733">
        <v>2732</v>
      </c>
      <c r="B2733">
        <v>405</v>
      </c>
      <c r="C2733">
        <v>5</v>
      </c>
      <c r="D2733" s="1">
        <v>43723</v>
      </c>
    </row>
    <row r="2734" spans="1:4" x14ac:dyDescent="0.3">
      <c r="A2734">
        <v>2733</v>
      </c>
      <c r="B2734">
        <v>610</v>
      </c>
      <c r="C2734">
        <v>190</v>
      </c>
      <c r="D2734" s="1">
        <v>42628</v>
      </c>
    </row>
    <row r="2735" spans="1:4" x14ac:dyDescent="0.3">
      <c r="A2735">
        <v>2734</v>
      </c>
      <c r="B2735">
        <v>109</v>
      </c>
      <c r="C2735">
        <v>199</v>
      </c>
      <c r="D2735" s="1">
        <v>42993</v>
      </c>
    </row>
    <row r="2736" spans="1:4" x14ac:dyDescent="0.3">
      <c r="A2736">
        <v>2735</v>
      </c>
      <c r="B2736">
        <v>538</v>
      </c>
      <c r="C2736">
        <v>49</v>
      </c>
      <c r="D2736" s="1">
        <v>44089</v>
      </c>
    </row>
    <row r="2737" spans="1:4" x14ac:dyDescent="0.3">
      <c r="A2737">
        <v>2736</v>
      </c>
      <c r="B2737">
        <v>885</v>
      </c>
      <c r="C2737">
        <v>187</v>
      </c>
      <c r="D2737" s="1">
        <v>42993</v>
      </c>
    </row>
    <row r="2738" spans="1:4" x14ac:dyDescent="0.3">
      <c r="A2738">
        <v>2737</v>
      </c>
      <c r="B2738">
        <v>847</v>
      </c>
      <c r="C2738">
        <v>60</v>
      </c>
      <c r="D2738" s="1">
        <v>43723</v>
      </c>
    </row>
    <row r="2739" spans="1:4" x14ac:dyDescent="0.3">
      <c r="A2739">
        <v>2738</v>
      </c>
      <c r="B2739">
        <v>495</v>
      </c>
      <c r="C2739">
        <v>55</v>
      </c>
      <c r="D2739" s="1">
        <v>43358</v>
      </c>
    </row>
    <row r="2740" spans="1:4" x14ac:dyDescent="0.3">
      <c r="A2740">
        <v>2739</v>
      </c>
      <c r="B2740">
        <v>527</v>
      </c>
      <c r="C2740">
        <v>34</v>
      </c>
      <c r="D2740" s="1">
        <v>42628</v>
      </c>
    </row>
    <row r="2741" spans="1:4" x14ac:dyDescent="0.3">
      <c r="A2741">
        <v>2740</v>
      </c>
      <c r="B2741">
        <v>417</v>
      </c>
      <c r="C2741">
        <v>136</v>
      </c>
      <c r="D2741" s="1">
        <v>44089</v>
      </c>
    </row>
    <row r="2742" spans="1:4" x14ac:dyDescent="0.3">
      <c r="A2742">
        <v>2741</v>
      </c>
      <c r="B2742">
        <v>154</v>
      </c>
      <c r="C2742">
        <v>124</v>
      </c>
      <c r="D2742" s="1">
        <v>44089</v>
      </c>
    </row>
    <row r="2743" spans="1:4" x14ac:dyDescent="0.3">
      <c r="A2743">
        <v>2742</v>
      </c>
      <c r="B2743">
        <v>7</v>
      </c>
      <c r="C2743">
        <v>183</v>
      </c>
      <c r="D2743" s="1">
        <v>44089</v>
      </c>
    </row>
    <row r="2744" spans="1:4" x14ac:dyDescent="0.3">
      <c r="A2744">
        <v>2743</v>
      </c>
      <c r="B2744">
        <v>112</v>
      </c>
      <c r="C2744">
        <v>45</v>
      </c>
      <c r="D2744" s="1">
        <v>42993</v>
      </c>
    </row>
    <row r="2745" spans="1:4" x14ac:dyDescent="0.3">
      <c r="A2745">
        <v>2744</v>
      </c>
      <c r="B2745">
        <v>46</v>
      </c>
      <c r="C2745">
        <v>3</v>
      </c>
      <c r="D2745" s="1">
        <v>43723</v>
      </c>
    </row>
    <row r="2746" spans="1:4" x14ac:dyDescent="0.3">
      <c r="A2746">
        <v>2745</v>
      </c>
      <c r="B2746">
        <v>351</v>
      </c>
      <c r="C2746">
        <v>74</v>
      </c>
      <c r="D2746" s="1">
        <v>44089</v>
      </c>
    </row>
    <row r="2747" spans="1:4" x14ac:dyDescent="0.3">
      <c r="A2747">
        <v>2746</v>
      </c>
      <c r="B2747">
        <v>700</v>
      </c>
      <c r="C2747">
        <v>26</v>
      </c>
      <c r="D2747" s="1">
        <v>42993</v>
      </c>
    </row>
    <row r="2748" spans="1:4" x14ac:dyDescent="0.3">
      <c r="A2748">
        <v>2747</v>
      </c>
      <c r="B2748">
        <v>956</v>
      </c>
      <c r="C2748">
        <v>74</v>
      </c>
      <c r="D2748" s="1">
        <v>44089</v>
      </c>
    </row>
    <row r="2749" spans="1:4" x14ac:dyDescent="0.3">
      <c r="A2749">
        <v>2748</v>
      </c>
      <c r="B2749">
        <v>191</v>
      </c>
      <c r="C2749">
        <v>55</v>
      </c>
      <c r="D2749" s="1">
        <v>44089</v>
      </c>
    </row>
    <row r="2750" spans="1:4" x14ac:dyDescent="0.3">
      <c r="A2750">
        <v>2749</v>
      </c>
      <c r="B2750">
        <v>887</v>
      </c>
      <c r="C2750">
        <v>14</v>
      </c>
      <c r="D2750" s="1">
        <v>42628</v>
      </c>
    </row>
    <row r="2751" spans="1:4" x14ac:dyDescent="0.3">
      <c r="A2751">
        <v>2750</v>
      </c>
      <c r="B2751">
        <v>53</v>
      </c>
      <c r="C2751">
        <v>164</v>
      </c>
      <c r="D2751" s="1">
        <v>42993</v>
      </c>
    </row>
    <row r="2752" spans="1:4" x14ac:dyDescent="0.3">
      <c r="A2752">
        <v>2751</v>
      </c>
      <c r="B2752">
        <v>655</v>
      </c>
      <c r="C2752">
        <v>78</v>
      </c>
      <c r="D2752" s="1">
        <v>43358</v>
      </c>
    </row>
    <row r="2753" spans="1:4" x14ac:dyDescent="0.3">
      <c r="A2753">
        <v>2752</v>
      </c>
      <c r="B2753">
        <v>110</v>
      </c>
      <c r="C2753">
        <v>76</v>
      </c>
      <c r="D2753" s="1">
        <v>43358</v>
      </c>
    </row>
    <row r="2754" spans="1:4" x14ac:dyDescent="0.3">
      <c r="A2754">
        <v>2753</v>
      </c>
      <c r="B2754">
        <v>959</v>
      </c>
      <c r="C2754">
        <v>122</v>
      </c>
      <c r="D2754" s="1">
        <v>42628</v>
      </c>
    </row>
    <row r="2755" spans="1:4" x14ac:dyDescent="0.3">
      <c r="A2755">
        <v>2754</v>
      </c>
      <c r="B2755">
        <v>606</v>
      </c>
      <c r="C2755">
        <v>27</v>
      </c>
      <c r="D2755" s="1">
        <v>42993</v>
      </c>
    </row>
    <row r="2756" spans="1:4" x14ac:dyDescent="0.3">
      <c r="A2756">
        <v>2755</v>
      </c>
      <c r="B2756">
        <v>108</v>
      </c>
      <c r="C2756">
        <v>159</v>
      </c>
      <c r="D2756" s="1">
        <v>43358</v>
      </c>
    </row>
    <row r="2757" spans="1:4" x14ac:dyDescent="0.3">
      <c r="A2757">
        <v>2756</v>
      </c>
      <c r="B2757">
        <v>510</v>
      </c>
      <c r="C2757">
        <v>149</v>
      </c>
      <c r="D2757" s="1">
        <v>43358</v>
      </c>
    </row>
    <row r="2758" spans="1:4" x14ac:dyDescent="0.3">
      <c r="A2758">
        <v>2757</v>
      </c>
      <c r="B2758">
        <v>17</v>
      </c>
      <c r="C2758">
        <v>135</v>
      </c>
      <c r="D2758" s="1">
        <v>44089</v>
      </c>
    </row>
    <row r="2759" spans="1:4" x14ac:dyDescent="0.3">
      <c r="A2759">
        <v>2758</v>
      </c>
      <c r="B2759">
        <v>886</v>
      </c>
      <c r="C2759">
        <v>106</v>
      </c>
      <c r="D2759" s="1">
        <v>42628</v>
      </c>
    </row>
    <row r="2760" spans="1:4" x14ac:dyDescent="0.3">
      <c r="A2760">
        <v>2759</v>
      </c>
      <c r="B2760">
        <v>171</v>
      </c>
      <c r="C2760">
        <v>92</v>
      </c>
      <c r="D2760" s="1">
        <v>43358</v>
      </c>
    </row>
    <row r="2761" spans="1:4" x14ac:dyDescent="0.3">
      <c r="A2761">
        <v>2760</v>
      </c>
      <c r="B2761">
        <v>41</v>
      </c>
      <c r="C2761">
        <v>179</v>
      </c>
      <c r="D2761" s="1">
        <v>43358</v>
      </c>
    </row>
    <row r="2762" spans="1:4" x14ac:dyDescent="0.3">
      <c r="A2762">
        <v>2761</v>
      </c>
      <c r="B2762">
        <v>241</v>
      </c>
      <c r="C2762">
        <v>129</v>
      </c>
      <c r="D2762" s="1">
        <v>43723</v>
      </c>
    </row>
    <row r="2763" spans="1:4" x14ac:dyDescent="0.3">
      <c r="A2763">
        <v>2762</v>
      </c>
      <c r="B2763">
        <v>225</v>
      </c>
      <c r="C2763">
        <v>148</v>
      </c>
      <c r="D2763" s="1">
        <v>42628</v>
      </c>
    </row>
    <row r="2764" spans="1:4" x14ac:dyDescent="0.3">
      <c r="A2764">
        <v>2763</v>
      </c>
      <c r="B2764">
        <v>993</v>
      </c>
      <c r="C2764">
        <v>107</v>
      </c>
      <c r="D2764" s="1">
        <v>43358</v>
      </c>
    </row>
    <row r="2765" spans="1:4" x14ac:dyDescent="0.3">
      <c r="A2765">
        <v>2764</v>
      </c>
      <c r="B2765">
        <v>702</v>
      </c>
      <c r="C2765">
        <v>171</v>
      </c>
      <c r="D2765" s="1">
        <v>44089</v>
      </c>
    </row>
    <row r="2766" spans="1:4" x14ac:dyDescent="0.3">
      <c r="A2766">
        <v>2765</v>
      </c>
      <c r="B2766">
        <v>126</v>
      </c>
      <c r="C2766">
        <v>32</v>
      </c>
      <c r="D2766" s="1">
        <v>44089</v>
      </c>
    </row>
    <row r="2767" spans="1:4" x14ac:dyDescent="0.3">
      <c r="A2767">
        <v>2766</v>
      </c>
      <c r="B2767">
        <v>339</v>
      </c>
      <c r="C2767">
        <v>50</v>
      </c>
      <c r="D2767" s="1">
        <v>43723</v>
      </c>
    </row>
    <row r="2768" spans="1:4" x14ac:dyDescent="0.3">
      <c r="A2768">
        <v>2767</v>
      </c>
      <c r="B2768">
        <v>793</v>
      </c>
      <c r="C2768">
        <v>147</v>
      </c>
      <c r="D2768" s="1">
        <v>43723</v>
      </c>
    </row>
    <row r="2769" spans="1:4" x14ac:dyDescent="0.3">
      <c r="A2769">
        <v>2768</v>
      </c>
      <c r="B2769">
        <v>667</v>
      </c>
      <c r="C2769">
        <v>120</v>
      </c>
      <c r="D2769" s="1">
        <v>43723</v>
      </c>
    </row>
    <row r="2770" spans="1:4" x14ac:dyDescent="0.3">
      <c r="A2770">
        <v>2769</v>
      </c>
      <c r="B2770">
        <v>863</v>
      </c>
      <c r="C2770">
        <v>61</v>
      </c>
      <c r="D2770" s="1">
        <v>44089</v>
      </c>
    </row>
    <row r="2771" spans="1:4" x14ac:dyDescent="0.3">
      <c r="A2771">
        <v>2770</v>
      </c>
      <c r="B2771">
        <v>847</v>
      </c>
      <c r="C2771">
        <v>4</v>
      </c>
      <c r="D2771" s="1">
        <v>43723</v>
      </c>
    </row>
    <row r="2772" spans="1:4" x14ac:dyDescent="0.3">
      <c r="A2772">
        <v>2771</v>
      </c>
      <c r="B2772">
        <v>936</v>
      </c>
      <c r="C2772">
        <v>26</v>
      </c>
      <c r="D2772" s="1">
        <v>43723</v>
      </c>
    </row>
    <row r="2773" spans="1:4" x14ac:dyDescent="0.3">
      <c r="A2773">
        <v>2772</v>
      </c>
      <c r="B2773">
        <v>104</v>
      </c>
      <c r="C2773">
        <v>89</v>
      </c>
      <c r="D2773" s="1">
        <v>44089</v>
      </c>
    </row>
    <row r="2774" spans="1:4" x14ac:dyDescent="0.3">
      <c r="A2774">
        <v>2773</v>
      </c>
      <c r="B2774">
        <v>274</v>
      </c>
      <c r="C2774">
        <v>25</v>
      </c>
      <c r="D2774" s="1">
        <v>42628</v>
      </c>
    </row>
    <row r="2775" spans="1:4" x14ac:dyDescent="0.3">
      <c r="A2775">
        <v>2774</v>
      </c>
      <c r="B2775">
        <v>532</v>
      </c>
      <c r="C2775">
        <v>123</v>
      </c>
      <c r="D2775" s="1">
        <v>44089</v>
      </c>
    </row>
    <row r="2776" spans="1:4" x14ac:dyDescent="0.3">
      <c r="A2776">
        <v>2775</v>
      </c>
      <c r="B2776">
        <v>463</v>
      </c>
      <c r="C2776">
        <v>9</v>
      </c>
      <c r="D2776" s="1">
        <v>42993</v>
      </c>
    </row>
    <row r="2777" spans="1:4" x14ac:dyDescent="0.3">
      <c r="A2777">
        <v>2776</v>
      </c>
      <c r="B2777">
        <v>58</v>
      </c>
      <c r="C2777">
        <v>101</v>
      </c>
      <c r="D2777" s="1">
        <v>43358</v>
      </c>
    </row>
    <row r="2778" spans="1:4" x14ac:dyDescent="0.3">
      <c r="A2778">
        <v>2777</v>
      </c>
      <c r="B2778">
        <v>773</v>
      </c>
      <c r="C2778">
        <v>7</v>
      </c>
      <c r="D2778" s="1">
        <v>42628</v>
      </c>
    </row>
    <row r="2779" spans="1:4" x14ac:dyDescent="0.3">
      <c r="A2779">
        <v>2778</v>
      </c>
      <c r="B2779">
        <v>765</v>
      </c>
      <c r="C2779">
        <v>17</v>
      </c>
      <c r="D2779" s="1">
        <v>43723</v>
      </c>
    </row>
    <row r="2780" spans="1:4" x14ac:dyDescent="0.3">
      <c r="A2780">
        <v>2779</v>
      </c>
      <c r="B2780">
        <v>997</v>
      </c>
      <c r="C2780">
        <v>53</v>
      </c>
      <c r="D2780" s="1">
        <v>42628</v>
      </c>
    </row>
    <row r="2781" spans="1:4" x14ac:dyDescent="0.3">
      <c r="A2781">
        <v>2780</v>
      </c>
      <c r="B2781">
        <v>573</v>
      </c>
      <c r="C2781">
        <v>133</v>
      </c>
      <c r="D2781" s="1">
        <v>42628</v>
      </c>
    </row>
    <row r="2782" spans="1:4" x14ac:dyDescent="0.3">
      <c r="A2782">
        <v>2781</v>
      </c>
      <c r="B2782">
        <v>386</v>
      </c>
      <c r="C2782">
        <v>156</v>
      </c>
      <c r="D2782" s="1">
        <v>42628</v>
      </c>
    </row>
    <row r="2783" spans="1:4" x14ac:dyDescent="0.3">
      <c r="A2783">
        <v>2782</v>
      </c>
      <c r="B2783">
        <v>627</v>
      </c>
      <c r="C2783">
        <v>161</v>
      </c>
      <c r="D2783" s="1">
        <v>42993</v>
      </c>
    </row>
    <row r="2784" spans="1:4" x14ac:dyDescent="0.3">
      <c r="A2784">
        <v>2783</v>
      </c>
      <c r="B2784">
        <v>115</v>
      </c>
      <c r="C2784">
        <v>78</v>
      </c>
      <c r="D2784" s="1">
        <v>42993</v>
      </c>
    </row>
    <row r="2785" spans="1:4" x14ac:dyDescent="0.3">
      <c r="A2785">
        <v>2784</v>
      </c>
      <c r="B2785">
        <v>410</v>
      </c>
      <c r="C2785">
        <v>58</v>
      </c>
      <c r="D2785" s="1">
        <v>42628</v>
      </c>
    </row>
    <row r="2786" spans="1:4" x14ac:dyDescent="0.3">
      <c r="A2786">
        <v>2785</v>
      </c>
      <c r="B2786">
        <v>206</v>
      </c>
      <c r="C2786">
        <v>83</v>
      </c>
      <c r="D2786" s="1">
        <v>43358</v>
      </c>
    </row>
    <row r="2787" spans="1:4" x14ac:dyDescent="0.3">
      <c r="A2787">
        <v>2786</v>
      </c>
      <c r="B2787">
        <v>869</v>
      </c>
      <c r="C2787">
        <v>178</v>
      </c>
      <c r="D2787" s="1">
        <v>43358</v>
      </c>
    </row>
    <row r="2788" spans="1:4" x14ac:dyDescent="0.3">
      <c r="A2788">
        <v>2787</v>
      </c>
      <c r="B2788">
        <v>915</v>
      </c>
      <c r="C2788">
        <v>117</v>
      </c>
      <c r="D2788" s="1">
        <v>42628</v>
      </c>
    </row>
    <row r="2789" spans="1:4" x14ac:dyDescent="0.3">
      <c r="A2789">
        <v>2788</v>
      </c>
      <c r="B2789">
        <v>794</v>
      </c>
      <c r="C2789">
        <v>36</v>
      </c>
      <c r="D2789" s="1">
        <v>43723</v>
      </c>
    </row>
    <row r="2790" spans="1:4" x14ac:dyDescent="0.3">
      <c r="A2790">
        <v>2789</v>
      </c>
      <c r="B2790">
        <v>642</v>
      </c>
      <c r="C2790">
        <v>192</v>
      </c>
      <c r="D2790" s="1">
        <v>42628</v>
      </c>
    </row>
    <row r="2791" spans="1:4" x14ac:dyDescent="0.3">
      <c r="A2791">
        <v>2790</v>
      </c>
      <c r="B2791">
        <v>20</v>
      </c>
      <c r="C2791">
        <v>72</v>
      </c>
      <c r="D2791" s="1">
        <v>43358</v>
      </c>
    </row>
    <row r="2792" spans="1:4" x14ac:dyDescent="0.3">
      <c r="A2792">
        <v>2791</v>
      </c>
      <c r="B2792">
        <v>652</v>
      </c>
      <c r="C2792">
        <v>122</v>
      </c>
      <c r="D2792" s="1">
        <v>42628</v>
      </c>
    </row>
    <row r="2793" spans="1:4" x14ac:dyDescent="0.3">
      <c r="A2793">
        <v>2792</v>
      </c>
      <c r="B2793">
        <v>510</v>
      </c>
      <c r="C2793">
        <v>194</v>
      </c>
      <c r="D2793" s="1">
        <v>42628</v>
      </c>
    </row>
    <row r="2794" spans="1:4" x14ac:dyDescent="0.3">
      <c r="A2794">
        <v>2793</v>
      </c>
      <c r="B2794">
        <v>923</v>
      </c>
      <c r="C2794">
        <v>55</v>
      </c>
      <c r="D2794" s="1">
        <v>42628</v>
      </c>
    </row>
    <row r="2795" spans="1:4" x14ac:dyDescent="0.3">
      <c r="A2795">
        <v>2794</v>
      </c>
      <c r="B2795">
        <v>634</v>
      </c>
      <c r="C2795">
        <v>122</v>
      </c>
      <c r="D2795" s="1">
        <v>43358</v>
      </c>
    </row>
    <row r="2796" spans="1:4" x14ac:dyDescent="0.3">
      <c r="A2796">
        <v>2795</v>
      </c>
      <c r="B2796">
        <v>341</v>
      </c>
      <c r="C2796">
        <v>39</v>
      </c>
      <c r="D2796" s="1">
        <v>44089</v>
      </c>
    </row>
    <row r="2797" spans="1:4" x14ac:dyDescent="0.3">
      <c r="A2797">
        <v>2796</v>
      </c>
      <c r="B2797">
        <v>623</v>
      </c>
      <c r="C2797">
        <v>2</v>
      </c>
      <c r="D2797" s="1">
        <v>43358</v>
      </c>
    </row>
    <row r="2798" spans="1:4" x14ac:dyDescent="0.3">
      <c r="A2798">
        <v>2797</v>
      </c>
      <c r="B2798">
        <v>963</v>
      </c>
      <c r="C2798">
        <v>111</v>
      </c>
      <c r="D2798" s="1">
        <v>44089</v>
      </c>
    </row>
    <row r="2799" spans="1:4" x14ac:dyDescent="0.3">
      <c r="A2799">
        <v>2798</v>
      </c>
      <c r="B2799">
        <v>679</v>
      </c>
      <c r="C2799">
        <v>179</v>
      </c>
      <c r="D2799" s="1">
        <v>42628</v>
      </c>
    </row>
    <row r="2800" spans="1:4" x14ac:dyDescent="0.3">
      <c r="A2800">
        <v>2799</v>
      </c>
      <c r="B2800">
        <v>185</v>
      </c>
      <c r="C2800">
        <v>26</v>
      </c>
      <c r="D2800" s="1">
        <v>42628</v>
      </c>
    </row>
    <row r="2801" spans="1:4" x14ac:dyDescent="0.3">
      <c r="A2801">
        <v>2800</v>
      </c>
      <c r="B2801">
        <v>27</v>
      </c>
      <c r="C2801">
        <v>171</v>
      </c>
      <c r="D2801" s="1">
        <v>43358</v>
      </c>
    </row>
    <row r="2802" spans="1:4" x14ac:dyDescent="0.3">
      <c r="A2802">
        <v>2801</v>
      </c>
      <c r="B2802">
        <v>360</v>
      </c>
      <c r="C2802">
        <v>166</v>
      </c>
      <c r="D2802" s="1">
        <v>44089</v>
      </c>
    </row>
    <row r="2803" spans="1:4" x14ac:dyDescent="0.3">
      <c r="A2803">
        <v>2802</v>
      </c>
      <c r="B2803">
        <v>226</v>
      </c>
      <c r="C2803">
        <v>80</v>
      </c>
      <c r="D2803" s="1">
        <v>44089</v>
      </c>
    </row>
    <row r="2804" spans="1:4" x14ac:dyDescent="0.3">
      <c r="A2804">
        <v>2803</v>
      </c>
      <c r="B2804">
        <v>398</v>
      </c>
      <c r="C2804">
        <v>80</v>
      </c>
      <c r="D2804" s="1">
        <v>44089</v>
      </c>
    </row>
    <row r="2805" spans="1:4" x14ac:dyDescent="0.3">
      <c r="A2805">
        <v>2804</v>
      </c>
      <c r="B2805">
        <v>729</v>
      </c>
      <c r="C2805">
        <v>85</v>
      </c>
      <c r="D2805" s="1">
        <v>42993</v>
      </c>
    </row>
    <row r="2806" spans="1:4" x14ac:dyDescent="0.3">
      <c r="A2806">
        <v>2805</v>
      </c>
      <c r="B2806">
        <v>832</v>
      </c>
      <c r="C2806">
        <v>112</v>
      </c>
      <c r="D2806" s="1">
        <v>43723</v>
      </c>
    </row>
    <row r="2807" spans="1:4" x14ac:dyDescent="0.3">
      <c r="A2807">
        <v>2806</v>
      </c>
      <c r="B2807">
        <v>405</v>
      </c>
      <c r="C2807">
        <v>29</v>
      </c>
      <c r="D2807" s="1">
        <v>43358</v>
      </c>
    </row>
    <row r="2808" spans="1:4" x14ac:dyDescent="0.3">
      <c r="A2808">
        <v>2807</v>
      </c>
      <c r="B2808">
        <v>600</v>
      </c>
      <c r="C2808">
        <v>163</v>
      </c>
      <c r="D2808" s="1">
        <v>44089</v>
      </c>
    </row>
    <row r="2809" spans="1:4" x14ac:dyDescent="0.3">
      <c r="A2809">
        <v>2808</v>
      </c>
      <c r="B2809">
        <v>48</v>
      </c>
      <c r="C2809">
        <v>64</v>
      </c>
      <c r="D2809" s="1">
        <v>43358</v>
      </c>
    </row>
    <row r="2810" spans="1:4" x14ac:dyDescent="0.3">
      <c r="A2810">
        <v>2809</v>
      </c>
      <c r="B2810">
        <v>684</v>
      </c>
      <c r="C2810">
        <v>28</v>
      </c>
      <c r="D2810" s="1">
        <v>42993</v>
      </c>
    </row>
    <row r="2811" spans="1:4" x14ac:dyDescent="0.3">
      <c r="A2811">
        <v>2810</v>
      </c>
      <c r="B2811">
        <v>877</v>
      </c>
      <c r="C2811">
        <v>112</v>
      </c>
      <c r="D2811" s="1">
        <v>43358</v>
      </c>
    </row>
    <row r="2812" spans="1:4" x14ac:dyDescent="0.3">
      <c r="A2812">
        <v>2811</v>
      </c>
      <c r="B2812">
        <v>787</v>
      </c>
      <c r="C2812">
        <v>160</v>
      </c>
      <c r="D2812" s="1">
        <v>43723</v>
      </c>
    </row>
    <row r="2813" spans="1:4" x14ac:dyDescent="0.3">
      <c r="A2813">
        <v>2812</v>
      </c>
      <c r="B2813">
        <v>992</v>
      </c>
      <c r="C2813">
        <v>17</v>
      </c>
      <c r="D2813" s="1">
        <v>42628</v>
      </c>
    </row>
    <row r="2814" spans="1:4" x14ac:dyDescent="0.3">
      <c r="A2814">
        <v>2813</v>
      </c>
      <c r="B2814">
        <v>444</v>
      </c>
      <c r="C2814">
        <v>69</v>
      </c>
      <c r="D2814" s="1">
        <v>42993</v>
      </c>
    </row>
    <row r="2815" spans="1:4" x14ac:dyDescent="0.3">
      <c r="A2815">
        <v>2814</v>
      </c>
      <c r="B2815">
        <v>865</v>
      </c>
      <c r="C2815">
        <v>174</v>
      </c>
      <c r="D2815" s="1">
        <v>43723</v>
      </c>
    </row>
    <row r="2816" spans="1:4" x14ac:dyDescent="0.3">
      <c r="A2816">
        <v>2815</v>
      </c>
      <c r="B2816">
        <v>197</v>
      </c>
      <c r="C2816">
        <v>5</v>
      </c>
      <c r="D2816" s="1">
        <v>42628</v>
      </c>
    </row>
    <row r="2817" spans="1:4" x14ac:dyDescent="0.3">
      <c r="A2817">
        <v>2816</v>
      </c>
      <c r="B2817">
        <v>367</v>
      </c>
      <c r="C2817">
        <v>145</v>
      </c>
      <c r="D2817" s="1">
        <v>43358</v>
      </c>
    </row>
    <row r="2818" spans="1:4" x14ac:dyDescent="0.3">
      <c r="A2818">
        <v>2817</v>
      </c>
      <c r="B2818">
        <v>487</v>
      </c>
      <c r="C2818">
        <v>192</v>
      </c>
      <c r="D2818" s="1">
        <v>44089</v>
      </c>
    </row>
    <row r="2819" spans="1:4" x14ac:dyDescent="0.3">
      <c r="A2819">
        <v>2818</v>
      </c>
      <c r="B2819">
        <v>709</v>
      </c>
      <c r="C2819">
        <v>162</v>
      </c>
      <c r="D2819" s="1">
        <v>43723</v>
      </c>
    </row>
    <row r="2820" spans="1:4" x14ac:dyDescent="0.3">
      <c r="A2820">
        <v>2819</v>
      </c>
      <c r="B2820">
        <v>892</v>
      </c>
      <c r="C2820">
        <v>196</v>
      </c>
      <c r="D2820" s="1">
        <v>42993</v>
      </c>
    </row>
    <row r="2821" spans="1:4" x14ac:dyDescent="0.3">
      <c r="A2821">
        <v>2820</v>
      </c>
      <c r="B2821">
        <v>426</v>
      </c>
      <c r="C2821">
        <v>195</v>
      </c>
      <c r="D2821" s="1">
        <v>44089</v>
      </c>
    </row>
    <row r="2822" spans="1:4" x14ac:dyDescent="0.3">
      <c r="A2822">
        <v>2821</v>
      </c>
      <c r="B2822">
        <v>736</v>
      </c>
      <c r="C2822">
        <v>124</v>
      </c>
      <c r="D2822" s="1">
        <v>43358</v>
      </c>
    </row>
    <row r="2823" spans="1:4" x14ac:dyDescent="0.3">
      <c r="A2823">
        <v>2822</v>
      </c>
      <c r="B2823">
        <v>718</v>
      </c>
      <c r="C2823">
        <v>140</v>
      </c>
      <c r="D2823" s="1">
        <v>43723</v>
      </c>
    </row>
    <row r="2824" spans="1:4" x14ac:dyDescent="0.3">
      <c r="A2824">
        <v>2823</v>
      </c>
      <c r="B2824">
        <v>216</v>
      </c>
      <c r="C2824">
        <v>77</v>
      </c>
      <c r="D2824" s="1">
        <v>44089</v>
      </c>
    </row>
    <row r="2825" spans="1:4" x14ac:dyDescent="0.3">
      <c r="A2825">
        <v>2824</v>
      </c>
      <c r="B2825">
        <v>323</v>
      </c>
      <c r="C2825">
        <v>195</v>
      </c>
      <c r="D2825" s="1">
        <v>42993</v>
      </c>
    </row>
    <row r="2826" spans="1:4" x14ac:dyDescent="0.3">
      <c r="A2826">
        <v>2825</v>
      </c>
      <c r="B2826">
        <v>222</v>
      </c>
      <c r="C2826">
        <v>13</v>
      </c>
      <c r="D2826" s="1">
        <v>43723</v>
      </c>
    </row>
    <row r="2827" spans="1:4" x14ac:dyDescent="0.3">
      <c r="A2827">
        <v>2826</v>
      </c>
      <c r="B2827">
        <v>885</v>
      </c>
      <c r="C2827">
        <v>93</v>
      </c>
      <c r="D2827" s="1">
        <v>42628</v>
      </c>
    </row>
    <row r="2828" spans="1:4" x14ac:dyDescent="0.3">
      <c r="A2828">
        <v>2827</v>
      </c>
      <c r="B2828">
        <v>172</v>
      </c>
      <c r="C2828">
        <v>93</v>
      </c>
      <c r="D2828" s="1">
        <v>43723</v>
      </c>
    </row>
    <row r="2829" spans="1:4" x14ac:dyDescent="0.3">
      <c r="A2829">
        <v>2828</v>
      </c>
      <c r="B2829">
        <v>917</v>
      </c>
      <c r="C2829">
        <v>109</v>
      </c>
      <c r="D2829" s="1">
        <v>42993</v>
      </c>
    </row>
    <row r="2830" spans="1:4" x14ac:dyDescent="0.3">
      <c r="A2830">
        <v>2829</v>
      </c>
      <c r="B2830">
        <v>546</v>
      </c>
      <c r="C2830">
        <v>67</v>
      </c>
      <c r="D2830" s="1">
        <v>44089</v>
      </c>
    </row>
    <row r="2831" spans="1:4" x14ac:dyDescent="0.3">
      <c r="A2831">
        <v>2830</v>
      </c>
      <c r="B2831">
        <v>666</v>
      </c>
      <c r="C2831">
        <v>185</v>
      </c>
      <c r="D2831" s="1">
        <v>44089</v>
      </c>
    </row>
    <row r="2832" spans="1:4" x14ac:dyDescent="0.3">
      <c r="A2832">
        <v>2831</v>
      </c>
      <c r="B2832">
        <v>381</v>
      </c>
      <c r="C2832">
        <v>71</v>
      </c>
      <c r="D2832" s="1">
        <v>44089</v>
      </c>
    </row>
    <row r="2833" spans="1:4" x14ac:dyDescent="0.3">
      <c r="A2833">
        <v>2832</v>
      </c>
      <c r="B2833">
        <v>47</v>
      </c>
      <c r="C2833">
        <v>8</v>
      </c>
      <c r="D2833" s="1">
        <v>43358</v>
      </c>
    </row>
    <row r="2834" spans="1:4" x14ac:dyDescent="0.3">
      <c r="A2834">
        <v>2833</v>
      </c>
      <c r="B2834">
        <v>417</v>
      </c>
      <c r="C2834">
        <v>176</v>
      </c>
      <c r="D2834" s="1">
        <v>42628</v>
      </c>
    </row>
    <row r="2835" spans="1:4" x14ac:dyDescent="0.3">
      <c r="A2835">
        <v>2834</v>
      </c>
      <c r="B2835">
        <v>14</v>
      </c>
      <c r="C2835">
        <v>28</v>
      </c>
      <c r="D2835" s="1">
        <v>44089</v>
      </c>
    </row>
    <row r="2836" spans="1:4" x14ac:dyDescent="0.3">
      <c r="A2836">
        <v>2835</v>
      </c>
      <c r="B2836">
        <v>114</v>
      </c>
      <c r="C2836">
        <v>38</v>
      </c>
      <c r="D2836" s="1">
        <v>44089</v>
      </c>
    </row>
    <row r="2837" spans="1:4" x14ac:dyDescent="0.3">
      <c r="A2837">
        <v>2836</v>
      </c>
      <c r="B2837">
        <v>243</v>
      </c>
      <c r="C2837">
        <v>56</v>
      </c>
      <c r="D2837" s="1">
        <v>43358</v>
      </c>
    </row>
    <row r="2838" spans="1:4" x14ac:dyDescent="0.3">
      <c r="A2838">
        <v>2837</v>
      </c>
      <c r="B2838">
        <v>428</v>
      </c>
      <c r="C2838">
        <v>119</v>
      </c>
      <c r="D2838" s="1">
        <v>42993</v>
      </c>
    </row>
    <row r="2839" spans="1:4" x14ac:dyDescent="0.3">
      <c r="A2839">
        <v>2838</v>
      </c>
      <c r="B2839">
        <v>134</v>
      </c>
      <c r="C2839">
        <v>31</v>
      </c>
      <c r="D2839" s="1">
        <v>42993</v>
      </c>
    </row>
    <row r="2840" spans="1:4" x14ac:dyDescent="0.3">
      <c r="A2840">
        <v>2839</v>
      </c>
      <c r="B2840">
        <v>825</v>
      </c>
      <c r="C2840">
        <v>9</v>
      </c>
      <c r="D2840" s="1">
        <v>42993</v>
      </c>
    </row>
    <row r="2841" spans="1:4" x14ac:dyDescent="0.3">
      <c r="A2841">
        <v>2840</v>
      </c>
      <c r="B2841">
        <v>576</v>
      </c>
      <c r="C2841">
        <v>88</v>
      </c>
      <c r="D2841" s="1">
        <v>42628</v>
      </c>
    </row>
    <row r="2842" spans="1:4" x14ac:dyDescent="0.3">
      <c r="A2842">
        <v>2841</v>
      </c>
      <c r="B2842">
        <v>793</v>
      </c>
      <c r="C2842">
        <v>142</v>
      </c>
      <c r="D2842" s="1">
        <v>43358</v>
      </c>
    </row>
    <row r="2843" spans="1:4" x14ac:dyDescent="0.3">
      <c r="A2843">
        <v>2842</v>
      </c>
      <c r="B2843">
        <v>651</v>
      </c>
      <c r="C2843">
        <v>105</v>
      </c>
      <c r="D2843" s="1">
        <v>42993</v>
      </c>
    </row>
    <row r="2844" spans="1:4" x14ac:dyDescent="0.3">
      <c r="A2844">
        <v>2843</v>
      </c>
      <c r="B2844">
        <v>631</v>
      </c>
      <c r="C2844">
        <v>1</v>
      </c>
      <c r="D2844" s="1">
        <v>42993</v>
      </c>
    </row>
    <row r="2845" spans="1:4" x14ac:dyDescent="0.3">
      <c r="A2845">
        <v>2844</v>
      </c>
      <c r="B2845">
        <v>254</v>
      </c>
      <c r="C2845">
        <v>31</v>
      </c>
      <c r="D2845" s="1">
        <v>43723</v>
      </c>
    </row>
    <row r="2846" spans="1:4" x14ac:dyDescent="0.3">
      <c r="A2846">
        <v>2845</v>
      </c>
      <c r="B2846">
        <v>700</v>
      </c>
      <c r="C2846">
        <v>91</v>
      </c>
      <c r="D2846" s="1">
        <v>42628</v>
      </c>
    </row>
    <row r="2847" spans="1:4" x14ac:dyDescent="0.3">
      <c r="A2847">
        <v>2846</v>
      </c>
      <c r="B2847">
        <v>941</v>
      </c>
      <c r="C2847">
        <v>100</v>
      </c>
      <c r="D2847" s="1">
        <v>43358</v>
      </c>
    </row>
    <row r="2848" spans="1:4" x14ac:dyDescent="0.3">
      <c r="A2848">
        <v>2847</v>
      </c>
      <c r="B2848">
        <v>646</v>
      </c>
      <c r="C2848">
        <v>199</v>
      </c>
      <c r="D2848" s="1">
        <v>42993</v>
      </c>
    </row>
    <row r="2849" spans="1:4" x14ac:dyDescent="0.3">
      <c r="A2849">
        <v>2848</v>
      </c>
      <c r="B2849">
        <v>373</v>
      </c>
      <c r="C2849">
        <v>172</v>
      </c>
      <c r="D2849" s="1">
        <v>43723</v>
      </c>
    </row>
    <row r="2850" spans="1:4" x14ac:dyDescent="0.3">
      <c r="A2850">
        <v>2849</v>
      </c>
      <c r="B2850">
        <v>363</v>
      </c>
      <c r="C2850">
        <v>53</v>
      </c>
      <c r="D2850" s="1">
        <v>43723</v>
      </c>
    </row>
    <row r="2851" spans="1:4" x14ac:dyDescent="0.3">
      <c r="A2851">
        <v>2850</v>
      </c>
      <c r="B2851">
        <v>165</v>
      </c>
      <c r="C2851">
        <v>181</v>
      </c>
      <c r="D2851" s="1">
        <v>42628</v>
      </c>
    </row>
    <row r="2852" spans="1:4" x14ac:dyDescent="0.3">
      <c r="A2852">
        <v>2851</v>
      </c>
      <c r="B2852">
        <v>768</v>
      </c>
      <c r="C2852">
        <v>113</v>
      </c>
      <c r="D2852" s="1">
        <v>43723</v>
      </c>
    </row>
    <row r="2853" spans="1:4" x14ac:dyDescent="0.3">
      <c r="A2853">
        <v>2852</v>
      </c>
      <c r="B2853">
        <v>795</v>
      </c>
      <c r="C2853">
        <v>134</v>
      </c>
      <c r="D2853" s="1">
        <v>42628</v>
      </c>
    </row>
    <row r="2854" spans="1:4" x14ac:dyDescent="0.3">
      <c r="A2854">
        <v>2853</v>
      </c>
      <c r="B2854">
        <v>664</v>
      </c>
      <c r="C2854">
        <v>44</v>
      </c>
      <c r="D2854" s="1">
        <v>43358</v>
      </c>
    </row>
    <row r="2855" spans="1:4" x14ac:dyDescent="0.3">
      <c r="A2855">
        <v>2854</v>
      </c>
      <c r="B2855">
        <v>604</v>
      </c>
      <c r="C2855">
        <v>126</v>
      </c>
      <c r="D2855" s="1">
        <v>43723</v>
      </c>
    </row>
    <row r="2856" spans="1:4" x14ac:dyDescent="0.3">
      <c r="A2856">
        <v>2855</v>
      </c>
      <c r="B2856">
        <v>746</v>
      </c>
      <c r="C2856">
        <v>166</v>
      </c>
      <c r="D2856" s="1">
        <v>43358</v>
      </c>
    </row>
    <row r="2857" spans="1:4" x14ac:dyDescent="0.3">
      <c r="A2857">
        <v>2856</v>
      </c>
      <c r="B2857">
        <v>525</v>
      </c>
      <c r="C2857">
        <v>80</v>
      </c>
      <c r="D2857" s="1">
        <v>42628</v>
      </c>
    </row>
    <row r="2858" spans="1:4" x14ac:dyDescent="0.3">
      <c r="A2858">
        <v>2857</v>
      </c>
      <c r="B2858">
        <v>689</v>
      </c>
      <c r="C2858">
        <v>134</v>
      </c>
      <c r="D2858" s="1">
        <v>43723</v>
      </c>
    </row>
    <row r="2859" spans="1:4" x14ac:dyDescent="0.3">
      <c r="A2859">
        <v>2858</v>
      </c>
      <c r="B2859">
        <v>497</v>
      </c>
      <c r="C2859">
        <v>37</v>
      </c>
      <c r="D2859" s="1">
        <v>43723</v>
      </c>
    </row>
    <row r="2860" spans="1:4" x14ac:dyDescent="0.3">
      <c r="A2860">
        <v>2859</v>
      </c>
      <c r="B2860">
        <v>316</v>
      </c>
      <c r="C2860">
        <v>164</v>
      </c>
      <c r="D2860" s="1">
        <v>44089</v>
      </c>
    </row>
    <row r="2861" spans="1:4" x14ac:dyDescent="0.3">
      <c r="A2861">
        <v>2860</v>
      </c>
      <c r="B2861">
        <v>791</v>
      </c>
      <c r="C2861">
        <v>181</v>
      </c>
      <c r="D2861" s="1">
        <v>44089</v>
      </c>
    </row>
    <row r="2862" spans="1:4" x14ac:dyDescent="0.3">
      <c r="A2862">
        <v>2861</v>
      </c>
      <c r="B2862">
        <v>615</v>
      </c>
      <c r="C2862">
        <v>66</v>
      </c>
      <c r="D2862" s="1">
        <v>44089</v>
      </c>
    </row>
    <row r="2863" spans="1:4" x14ac:dyDescent="0.3">
      <c r="A2863">
        <v>2862</v>
      </c>
      <c r="B2863">
        <v>912</v>
      </c>
      <c r="C2863">
        <v>92</v>
      </c>
      <c r="D2863" s="1">
        <v>42628</v>
      </c>
    </row>
    <row r="2864" spans="1:4" x14ac:dyDescent="0.3">
      <c r="A2864">
        <v>2863</v>
      </c>
      <c r="B2864">
        <v>185</v>
      </c>
      <c r="C2864">
        <v>67</v>
      </c>
      <c r="D2864" s="1">
        <v>44089</v>
      </c>
    </row>
    <row r="2865" spans="1:4" x14ac:dyDescent="0.3">
      <c r="A2865">
        <v>2864</v>
      </c>
      <c r="B2865">
        <v>405</v>
      </c>
      <c r="C2865">
        <v>168</v>
      </c>
      <c r="D2865" s="1">
        <v>43723</v>
      </c>
    </row>
    <row r="2866" spans="1:4" x14ac:dyDescent="0.3">
      <c r="A2866">
        <v>2865</v>
      </c>
      <c r="B2866">
        <v>63</v>
      </c>
      <c r="C2866">
        <v>20</v>
      </c>
      <c r="D2866" s="1">
        <v>43723</v>
      </c>
    </row>
    <row r="2867" spans="1:4" x14ac:dyDescent="0.3">
      <c r="A2867">
        <v>2866</v>
      </c>
      <c r="B2867">
        <v>364</v>
      </c>
      <c r="C2867">
        <v>35</v>
      </c>
      <c r="D2867" s="1">
        <v>42628</v>
      </c>
    </row>
    <row r="2868" spans="1:4" x14ac:dyDescent="0.3">
      <c r="A2868">
        <v>2867</v>
      </c>
      <c r="B2868">
        <v>592</v>
      </c>
      <c r="C2868">
        <v>172</v>
      </c>
      <c r="D2868" s="1">
        <v>42628</v>
      </c>
    </row>
    <row r="2869" spans="1:4" x14ac:dyDescent="0.3">
      <c r="A2869">
        <v>2868</v>
      </c>
      <c r="B2869">
        <v>538</v>
      </c>
      <c r="C2869">
        <v>172</v>
      </c>
      <c r="D2869" s="1">
        <v>44089</v>
      </c>
    </row>
    <row r="2870" spans="1:4" x14ac:dyDescent="0.3">
      <c r="A2870">
        <v>2869</v>
      </c>
      <c r="B2870">
        <v>550</v>
      </c>
      <c r="C2870">
        <v>64</v>
      </c>
      <c r="D2870" s="1">
        <v>42993</v>
      </c>
    </row>
    <row r="2871" spans="1:4" x14ac:dyDescent="0.3">
      <c r="A2871">
        <v>2870</v>
      </c>
      <c r="B2871">
        <v>243</v>
      </c>
      <c r="C2871">
        <v>59</v>
      </c>
      <c r="D2871" s="1">
        <v>43723</v>
      </c>
    </row>
    <row r="2872" spans="1:4" x14ac:dyDescent="0.3">
      <c r="A2872">
        <v>2871</v>
      </c>
      <c r="B2872">
        <v>935</v>
      </c>
      <c r="C2872">
        <v>151</v>
      </c>
      <c r="D2872" s="1">
        <v>42993</v>
      </c>
    </row>
    <row r="2873" spans="1:4" x14ac:dyDescent="0.3">
      <c r="A2873">
        <v>2872</v>
      </c>
      <c r="B2873">
        <v>133</v>
      </c>
      <c r="C2873">
        <v>112</v>
      </c>
      <c r="D2873" s="1">
        <v>44089</v>
      </c>
    </row>
    <row r="2874" spans="1:4" x14ac:dyDescent="0.3">
      <c r="A2874">
        <v>2873</v>
      </c>
      <c r="B2874">
        <v>754</v>
      </c>
      <c r="C2874">
        <v>111</v>
      </c>
      <c r="D2874" s="1">
        <v>44089</v>
      </c>
    </row>
    <row r="2875" spans="1:4" x14ac:dyDescent="0.3">
      <c r="A2875">
        <v>2874</v>
      </c>
      <c r="B2875">
        <v>846</v>
      </c>
      <c r="C2875">
        <v>128</v>
      </c>
      <c r="D2875" s="1">
        <v>43723</v>
      </c>
    </row>
    <row r="2876" spans="1:4" x14ac:dyDescent="0.3">
      <c r="A2876">
        <v>2875</v>
      </c>
      <c r="B2876">
        <v>543</v>
      </c>
      <c r="C2876">
        <v>63</v>
      </c>
      <c r="D2876" s="1">
        <v>44089</v>
      </c>
    </row>
    <row r="2877" spans="1:4" x14ac:dyDescent="0.3">
      <c r="A2877">
        <v>2876</v>
      </c>
      <c r="B2877">
        <v>846</v>
      </c>
      <c r="C2877">
        <v>58</v>
      </c>
      <c r="D2877" s="1">
        <v>44089</v>
      </c>
    </row>
    <row r="2878" spans="1:4" x14ac:dyDescent="0.3">
      <c r="A2878">
        <v>2877</v>
      </c>
      <c r="B2878">
        <v>482</v>
      </c>
      <c r="C2878">
        <v>96</v>
      </c>
      <c r="D2878" s="1">
        <v>44089</v>
      </c>
    </row>
    <row r="2879" spans="1:4" x14ac:dyDescent="0.3">
      <c r="A2879">
        <v>2878</v>
      </c>
      <c r="B2879">
        <v>878</v>
      </c>
      <c r="C2879">
        <v>180</v>
      </c>
      <c r="D2879" s="1">
        <v>42993</v>
      </c>
    </row>
    <row r="2880" spans="1:4" x14ac:dyDescent="0.3">
      <c r="A2880">
        <v>2879</v>
      </c>
      <c r="B2880">
        <v>582</v>
      </c>
      <c r="C2880">
        <v>139</v>
      </c>
      <c r="D2880" s="1">
        <v>43723</v>
      </c>
    </row>
    <row r="2881" spans="1:4" x14ac:dyDescent="0.3">
      <c r="A2881">
        <v>2880</v>
      </c>
      <c r="B2881">
        <v>245</v>
      </c>
      <c r="C2881">
        <v>151</v>
      </c>
      <c r="D2881" s="1">
        <v>42993</v>
      </c>
    </row>
    <row r="2882" spans="1:4" x14ac:dyDescent="0.3">
      <c r="A2882">
        <v>2881</v>
      </c>
      <c r="B2882">
        <v>280</v>
      </c>
      <c r="C2882">
        <v>180</v>
      </c>
      <c r="D2882" s="1">
        <v>42628</v>
      </c>
    </row>
    <row r="2883" spans="1:4" x14ac:dyDescent="0.3">
      <c r="A2883">
        <v>2882</v>
      </c>
      <c r="B2883">
        <v>706</v>
      </c>
      <c r="C2883">
        <v>168</v>
      </c>
      <c r="D2883" s="1">
        <v>43723</v>
      </c>
    </row>
    <row r="2884" spans="1:4" x14ac:dyDescent="0.3">
      <c r="A2884">
        <v>2883</v>
      </c>
      <c r="B2884">
        <v>324</v>
      </c>
      <c r="C2884">
        <v>181</v>
      </c>
      <c r="D2884" s="1">
        <v>43358</v>
      </c>
    </row>
    <row r="2885" spans="1:4" x14ac:dyDescent="0.3">
      <c r="A2885">
        <v>2884</v>
      </c>
      <c r="B2885">
        <v>447</v>
      </c>
      <c r="C2885">
        <v>124</v>
      </c>
      <c r="D2885" s="1">
        <v>44089</v>
      </c>
    </row>
    <row r="2886" spans="1:4" x14ac:dyDescent="0.3">
      <c r="A2886">
        <v>2885</v>
      </c>
      <c r="B2886">
        <v>7</v>
      </c>
      <c r="C2886">
        <v>141</v>
      </c>
      <c r="D2886" s="1">
        <v>44089</v>
      </c>
    </row>
    <row r="2887" spans="1:4" x14ac:dyDescent="0.3">
      <c r="A2887">
        <v>2886</v>
      </c>
      <c r="B2887">
        <v>245</v>
      </c>
      <c r="C2887">
        <v>84</v>
      </c>
      <c r="D2887" s="1">
        <v>43723</v>
      </c>
    </row>
    <row r="2888" spans="1:4" x14ac:dyDescent="0.3">
      <c r="A2888">
        <v>2887</v>
      </c>
      <c r="B2888">
        <v>936</v>
      </c>
      <c r="C2888">
        <v>52</v>
      </c>
      <c r="D2888" s="1">
        <v>43723</v>
      </c>
    </row>
    <row r="2889" spans="1:4" x14ac:dyDescent="0.3">
      <c r="A2889">
        <v>2888</v>
      </c>
      <c r="B2889">
        <v>218</v>
      </c>
      <c r="C2889">
        <v>129</v>
      </c>
      <c r="D2889" s="1">
        <v>42628</v>
      </c>
    </row>
    <row r="2890" spans="1:4" x14ac:dyDescent="0.3">
      <c r="A2890">
        <v>2889</v>
      </c>
      <c r="B2890">
        <v>7</v>
      </c>
      <c r="C2890">
        <v>2</v>
      </c>
      <c r="D2890" s="1">
        <v>43723</v>
      </c>
    </row>
    <row r="2891" spans="1:4" x14ac:dyDescent="0.3">
      <c r="A2891">
        <v>2890</v>
      </c>
      <c r="B2891">
        <v>190</v>
      </c>
      <c r="C2891">
        <v>63</v>
      </c>
      <c r="D2891" s="1">
        <v>43358</v>
      </c>
    </row>
    <row r="2892" spans="1:4" x14ac:dyDescent="0.3">
      <c r="A2892">
        <v>2891</v>
      </c>
      <c r="B2892">
        <v>869</v>
      </c>
      <c r="C2892">
        <v>162</v>
      </c>
      <c r="D2892" s="1">
        <v>43723</v>
      </c>
    </row>
    <row r="2893" spans="1:4" x14ac:dyDescent="0.3">
      <c r="A2893">
        <v>2892</v>
      </c>
      <c r="B2893">
        <v>571</v>
      </c>
      <c r="C2893">
        <v>157</v>
      </c>
      <c r="D2893" s="1">
        <v>42628</v>
      </c>
    </row>
    <row r="2894" spans="1:4" x14ac:dyDescent="0.3">
      <c r="A2894">
        <v>2893</v>
      </c>
      <c r="B2894">
        <v>335</v>
      </c>
      <c r="C2894">
        <v>18</v>
      </c>
      <c r="D2894" s="1">
        <v>43723</v>
      </c>
    </row>
    <row r="2895" spans="1:4" x14ac:dyDescent="0.3">
      <c r="A2895">
        <v>2894</v>
      </c>
      <c r="B2895">
        <v>977</v>
      </c>
      <c r="C2895">
        <v>69</v>
      </c>
      <c r="D2895" s="1">
        <v>44089</v>
      </c>
    </row>
    <row r="2896" spans="1:4" x14ac:dyDescent="0.3">
      <c r="A2896">
        <v>2895</v>
      </c>
      <c r="B2896">
        <v>674</v>
      </c>
      <c r="C2896">
        <v>53</v>
      </c>
      <c r="D2896" s="1">
        <v>43723</v>
      </c>
    </row>
    <row r="2897" spans="1:4" x14ac:dyDescent="0.3">
      <c r="A2897">
        <v>2896</v>
      </c>
      <c r="B2897">
        <v>830</v>
      </c>
      <c r="C2897">
        <v>129</v>
      </c>
      <c r="D2897" s="1">
        <v>43723</v>
      </c>
    </row>
    <row r="2898" spans="1:4" x14ac:dyDescent="0.3">
      <c r="A2898">
        <v>2897</v>
      </c>
      <c r="B2898">
        <v>748</v>
      </c>
      <c r="C2898">
        <v>133</v>
      </c>
      <c r="D2898" s="1">
        <v>42628</v>
      </c>
    </row>
    <row r="2899" spans="1:4" x14ac:dyDescent="0.3">
      <c r="A2899">
        <v>2898</v>
      </c>
      <c r="B2899">
        <v>358</v>
      </c>
      <c r="C2899">
        <v>103</v>
      </c>
      <c r="D2899" s="1">
        <v>43358</v>
      </c>
    </row>
    <row r="2900" spans="1:4" x14ac:dyDescent="0.3">
      <c r="A2900">
        <v>2899</v>
      </c>
      <c r="B2900">
        <v>288</v>
      </c>
      <c r="C2900">
        <v>193</v>
      </c>
      <c r="D2900" s="1">
        <v>43358</v>
      </c>
    </row>
    <row r="2901" spans="1:4" x14ac:dyDescent="0.3">
      <c r="A2901">
        <v>2900</v>
      </c>
      <c r="B2901">
        <v>782</v>
      </c>
      <c r="C2901">
        <v>23</v>
      </c>
      <c r="D2901" s="1">
        <v>44089</v>
      </c>
    </row>
    <row r="2902" spans="1:4" x14ac:dyDescent="0.3">
      <c r="A2902">
        <v>2901</v>
      </c>
      <c r="B2902">
        <v>40</v>
      </c>
      <c r="C2902">
        <v>52</v>
      </c>
      <c r="D2902" s="1">
        <v>42993</v>
      </c>
    </row>
    <row r="2903" spans="1:4" x14ac:dyDescent="0.3">
      <c r="A2903">
        <v>2902</v>
      </c>
      <c r="B2903">
        <v>849</v>
      </c>
      <c r="C2903">
        <v>39</v>
      </c>
      <c r="D2903" s="1">
        <v>43723</v>
      </c>
    </row>
    <row r="2904" spans="1:4" x14ac:dyDescent="0.3">
      <c r="A2904">
        <v>2903</v>
      </c>
      <c r="B2904">
        <v>935</v>
      </c>
      <c r="C2904">
        <v>120</v>
      </c>
      <c r="D2904" s="1">
        <v>42993</v>
      </c>
    </row>
    <row r="2905" spans="1:4" x14ac:dyDescent="0.3">
      <c r="A2905">
        <v>2904</v>
      </c>
      <c r="B2905">
        <v>292</v>
      </c>
      <c r="C2905">
        <v>83</v>
      </c>
      <c r="D2905" s="1">
        <v>42993</v>
      </c>
    </row>
    <row r="2906" spans="1:4" x14ac:dyDescent="0.3">
      <c r="A2906">
        <v>2905</v>
      </c>
      <c r="B2906">
        <v>64</v>
      </c>
      <c r="C2906">
        <v>153</v>
      </c>
      <c r="D2906" s="1">
        <v>44089</v>
      </c>
    </row>
    <row r="2907" spans="1:4" x14ac:dyDescent="0.3">
      <c r="A2907">
        <v>2906</v>
      </c>
      <c r="B2907">
        <v>442</v>
      </c>
      <c r="C2907">
        <v>25</v>
      </c>
      <c r="D2907" s="1">
        <v>44089</v>
      </c>
    </row>
    <row r="2908" spans="1:4" x14ac:dyDescent="0.3">
      <c r="A2908">
        <v>2907</v>
      </c>
      <c r="B2908">
        <v>324</v>
      </c>
      <c r="C2908">
        <v>145</v>
      </c>
      <c r="D2908" s="1">
        <v>43358</v>
      </c>
    </row>
    <row r="2909" spans="1:4" x14ac:dyDescent="0.3">
      <c r="A2909">
        <v>2908</v>
      </c>
      <c r="B2909">
        <v>753</v>
      </c>
      <c r="C2909">
        <v>125</v>
      </c>
      <c r="D2909" s="1">
        <v>44089</v>
      </c>
    </row>
    <row r="2910" spans="1:4" x14ac:dyDescent="0.3">
      <c r="A2910">
        <v>2909</v>
      </c>
      <c r="B2910">
        <v>568</v>
      </c>
      <c r="C2910">
        <v>140</v>
      </c>
      <c r="D2910" s="1">
        <v>42993</v>
      </c>
    </row>
    <row r="2911" spans="1:4" x14ac:dyDescent="0.3">
      <c r="A2911">
        <v>2910</v>
      </c>
      <c r="B2911">
        <v>795</v>
      </c>
      <c r="C2911">
        <v>13</v>
      </c>
      <c r="D2911" s="1">
        <v>43358</v>
      </c>
    </row>
    <row r="2912" spans="1:4" x14ac:dyDescent="0.3">
      <c r="A2912">
        <v>2911</v>
      </c>
      <c r="B2912">
        <v>103</v>
      </c>
      <c r="C2912">
        <v>7</v>
      </c>
      <c r="D2912" s="1">
        <v>43723</v>
      </c>
    </row>
    <row r="2913" spans="1:4" x14ac:dyDescent="0.3">
      <c r="A2913">
        <v>2912</v>
      </c>
      <c r="B2913">
        <v>275</v>
      </c>
      <c r="C2913">
        <v>180</v>
      </c>
      <c r="D2913" s="1">
        <v>44089</v>
      </c>
    </row>
    <row r="2914" spans="1:4" x14ac:dyDescent="0.3">
      <c r="A2914">
        <v>2913</v>
      </c>
      <c r="B2914">
        <v>377</v>
      </c>
      <c r="C2914">
        <v>118</v>
      </c>
      <c r="D2914" s="1">
        <v>42993</v>
      </c>
    </row>
    <row r="2915" spans="1:4" x14ac:dyDescent="0.3">
      <c r="A2915">
        <v>2914</v>
      </c>
      <c r="B2915">
        <v>440</v>
      </c>
      <c r="C2915">
        <v>21</v>
      </c>
      <c r="D2915" s="1">
        <v>43358</v>
      </c>
    </row>
    <row r="2916" spans="1:4" x14ac:dyDescent="0.3">
      <c r="A2916">
        <v>2915</v>
      </c>
      <c r="B2916">
        <v>659</v>
      </c>
      <c r="C2916">
        <v>95</v>
      </c>
      <c r="D2916" s="1">
        <v>42993</v>
      </c>
    </row>
    <row r="2917" spans="1:4" x14ac:dyDescent="0.3">
      <c r="A2917">
        <v>2916</v>
      </c>
      <c r="B2917">
        <v>244</v>
      </c>
      <c r="C2917">
        <v>128</v>
      </c>
      <c r="D2917" s="1">
        <v>42993</v>
      </c>
    </row>
    <row r="2918" spans="1:4" x14ac:dyDescent="0.3">
      <c r="A2918">
        <v>2917</v>
      </c>
      <c r="B2918">
        <v>356</v>
      </c>
      <c r="C2918">
        <v>111</v>
      </c>
      <c r="D2918" s="1">
        <v>44089</v>
      </c>
    </row>
    <row r="2919" spans="1:4" x14ac:dyDescent="0.3">
      <c r="A2919">
        <v>2918</v>
      </c>
      <c r="B2919">
        <v>254</v>
      </c>
      <c r="C2919">
        <v>118</v>
      </c>
      <c r="D2919" s="1">
        <v>43358</v>
      </c>
    </row>
    <row r="2920" spans="1:4" x14ac:dyDescent="0.3">
      <c r="A2920">
        <v>2919</v>
      </c>
      <c r="B2920">
        <v>993</v>
      </c>
      <c r="C2920">
        <v>60</v>
      </c>
      <c r="D2920" s="1">
        <v>42628</v>
      </c>
    </row>
    <row r="2921" spans="1:4" x14ac:dyDescent="0.3">
      <c r="A2921">
        <v>2920</v>
      </c>
      <c r="B2921">
        <v>317</v>
      </c>
      <c r="C2921">
        <v>66</v>
      </c>
      <c r="D2921" s="1">
        <v>42993</v>
      </c>
    </row>
    <row r="2922" spans="1:4" x14ac:dyDescent="0.3">
      <c r="A2922">
        <v>2921</v>
      </c>
      <c r="B2922">
        <v>502</v>
      </c>
      <c r="C2922">
        <v>45</v>
      </c>
      <c r="D2922" s="1">
        <v>43723</v>
      </c>
    </row>
    <row r="2923" spans="1:4" x14ac:dyDescent="0.3">
      <c r="A2923">
        <v>2922</v>
      </c>
      <c r="B2923">
        <v>753</v>
      </c>
      <c r="C2923">
        <v>11</v>
      </c>
      <c r="D2923" s="1">
        <v>42993</v>
      </c>
    </row>
    <row r="2924" spans="1:4" x14ac:dyDescent="0.3">
      <c r="A2924">
        <v>2923</v>
      </c>
      <c r="B2924">
        <v>346</v>
      </c>
      <c r="C2924">
        <v>134</v>
      </c>
      <c r="D2924" s="1">
        <v>42993</v>
      </c>
    </row>
    <row r="2925" spans="1:4" x14ac:dyDescent="0.3">
      <c r="A2925">
        <v>2924</v>
      </c>
      <c r="B2925">
        <v>679</v>
      </c>
      <c r="C2925">
        <v>6</v>
      </c>
      <c r="D2925" s="1">
        <v>42993</v>
      </c>
    </row>
    <row r="2926" spans="1:4" x14ac:dyDescent="0.3">
      <c r="A2926">
        <v>2925</v>
      </c>
      <c r="B2926">
        <v>392</v>
      </c>
      <c r="C2926">
        <v>19</v>
      </c>
      <c r="D2926" s="1">
        <v>42628</v>
      </c>
    </row>
    <row r="2927" spans="1:4" x14ac:dyDescent="0.3">
      <c r="A2927">
        <v>2926</v>
      </c>
      <c r="B2927">
        <v>723</v>
      </c>
      <c r="C2927">
        <v>16</v>
      </c>
      <c r="D2927" s="1">
        <v>42993</v>
      </c>
    </row>
    <row r="2928" spans="1:4" x14ac:dyDescent="0.3">
      <c r="A2928">
        <v>2927</v>
      </c>
      <c r="B2928">
        <v>534</v>
      </c>
      <c r="C2928">
        <v>72</v>
      </c>
      <c r="D2928" s="1">
        <v>43723</v>
      </c>
    </row>
    <row r="2929" spans="1:4" x14ac:dyDescent="0.3">
      <c r="A2929">
        <v>2928</v>
      </c>
      <c r="B2929">
        <v>400</v>
      </c>
      <c r="C2929">
        <v>115</v>
      </c>
      <c r="D2929" s="1">
        <v>43358</v>
      </c>
    </row>
    <row r="2930" spans="1:4" x14ac:dyDescent="0.3">
      <c r="A2930">
        <v>2929</v>
      </c>
      <c r="B2930">
        <v>952</v>
      </c>
      <c r="C2930">
        <v>74</v>
      </c>
      <c r="D2930" s="1">
        <v>44089</v>
      </c>
    </row>
    <row r="2931" spans="1:4" x14ac:dyDescent="0.3">
      <c r="A2931">
        <v>2930</v>
      </c>
      <c r="B2931">
        <v>560</v>
      </c>
      <c r="C2931">
        <v>15</v>
      </c>
      <c r="D2931" s="1">
        <v>42993</v>
      </c>
    </row>
    <row r="2932" spans="1:4" x14ac:dyDescent="0.3">
      <c r="A2932">
        <v>2931</v>
      </c>
      <c r="B2932">
        <v>763</v>
      </c>
      <c r="C2932">
        <v>172</v>
      </c>
      <c r="D2932" s="1">
        <v>42628</v>
      </c>
    </row>
    <row r="2933" spans="1:4" x14ac:dyDescent="0.3">
      <c r="A2933">
        <v>2932</v>
      </c>
      <c r="B2933">
        <v>816</v>
      </c>
      <c r="C2933">
        <v>165</v>
      </c>
      <c r="D2933" s="1">
        <v>42993</v>
      </c>
    </row>
    <row r="2934" spans="1:4" x14ac:dyDescent="0.3">
      <c r="A2934">
        <v>2933</v>
      </c>
      <c r="B2934">
        <v>75</v>
      </c>
      <c r="C2934">
        <v>17</v>
      </c>
      <c r="D2934" s="1">
        <v>44089</v>
      </c>
    </row>
    <row r="2935" spans="1:4" x14ac:dyDescent="0.3">
      <c r="A2935">
        <v>2934</v>
      </c>
      <c r="B2935">
        <v>996</v>
      </c>
      <c r="C2935">
        <v>135</v>
      </c>
      <c r="D2935" s="1">
        <v>42628</v>
      </c>
    </row>
    <row r="2936" spans="1:4" x14ac:dyDescent="0.3">
      <c r="A2936">
        <v>2935</v>
      </c>
      <c r="B2936">
        <v>539</v>
      </c>
      <c r="C2936">
        <v>160</v>
      </c>
      <c r="D2936" s="1">
        <v>43358</v>
      </c>
    </row>
    <row r="2937" spans="1:4" x14ac:dyDescent="0.3">
      <c r="A2937">
        <v>2936</v>
      </c>
      <c r="B2937">
        <v>339</v>
      </c>
      <c r="C2937">
        <v>4</v>
      </c>
      <c r="D2937" s="1">
        <v>43358</v>
      </c>
    </row>
    <row r="2938" spans="1:4" x14ac:dyDescent="0.3">
      <c r="A2938">
        <v>2937</v>
      </c>
      <c r="B2938">
        <v>703</v>
      </c>
      <c r="C2938">
        <v>169</v>
      </c>
      <c r="D2938" s="1">
        <v>44089</v>
      </c>
    </row>
    <row r="2939" spans="1:4" x14ac:dyDescent="0.3">
      <c r="A2939">
        <v>2938</v>
      </c>
      <c r="B2939">
        <v>392</v>
      </c>
      <c r="C2939">
        <v>146</v>
      </c>
      <c r="D2939" s="1">
        <v>44089</v>
      </c>
    </row>
    <row r="2940" spans="1:4" x14ac:dyDescent="0.3">
      <c r="A2940">
        <v>2939</v>
      </c>
      <c r="B2940">
        <v>100</v>
      </c>
      <c r="C2940">
        <v>19</v>
      </c>
      <c r="D2940" s="1">
        <v>42993</v>
      </c>
    </row>
    <row r="2941" spans="1:4" x14ac:dyDescent="0.3">
      <c r="A2941">
        <v>2940</v>
      </c>
      <c r="B2941">
        <v>375</v>
      </c>
      <c r="C2941">
        <v>162</v>
      </c>
      <c r="D2941" s="1">
        <v>43723</v>
      </c>
    </row>
    <row r="2942" spans="1:4" x14ac:dyDescent="0.3">
      <c r="A2942">
        <v>2941</v>
      </c>
      <c r="B2942">
        <v>862</v>
      </c>
      <c r="C2942">
        <v>92</v>
      </c>
      <c r="D2942" s="1">
        <v>42993</v>
      </c>
    </row>
    <row r="2943" spans="1:4" x14ac:dyDescent="0.3">
      <c r="A2943">
        <v>2942</v>
      </c>
      <c r="B2943">
        <v>967</v>
      </c>
      <c r="C2943">
        <v>153</v>
      </c>
      <c r="D2943" s="1">
        <v>42993</v>
      </c>
    </row>
    <row r="2944" spans="1:4" x14ac:dyDescent="0.3">
      <c r="A2944">
        <v>2943</v>
      </c>
      <c r="B2944">
        <v>43</v>
      </c>
      <c r="C2944">
        <v>20</v>
      </c>
      <c r="D2944" s="1">
        <v>43358</v>
      </c>
    </row>
    <row r="2945" spans="1:4" x14ac:dyDescent="0.3">
      <c r="A2945">
        <v>2944</v>
      </c>
      <c r="B2945">
        <v>571</v>
      </c>
      <c r="C2945">
        <v>118</v>
      </c>
      <c r="D2945" s="1">
        <v>42993</v>
      </c>
    </row>
    <row r="2946" spans="1:4" x14ac:dyDescent="0.3">
      <c r="A2946">
        <v>2945</v>
      </c>
      <c r="B2946">
        <v>129</v>
      </c>
      <c r="C2946">
        <v>20</v>
      </c>
      <c r="D2946" s="1">
        <v>42993</v>
      </c>
    </row>
    <row r="2947" spans="1:4" x14ac:dyDescent="0.3">
      <c r="A2947">
        <v>2946</v>
      </c>
      <c r="B2947">
        <v>149</v>
      </c>
      <c r="C2947">
        <v>41</v>
      </c>
      <c r="D2947" s="1">
        <v>43358</v>
      </c>
    </row>
    <row r="2948" spans="1:4" x14ac:dyDescent="0.3">
      <c r="A2948">
        <v>2947</v>
      </c>
      <c r="B2948">
        <v>155</v>
      </c>
      <c r="C2948">
        <v>4</v>
      </c>
      <c r="D2948" s="1">
        <v>44089</v>
      </c>
    </row>
    <row r="2949" spans="1:4" x14ac:dyDescent="0.3">
      <c r="A2949">
        <v>2948</v>
      </c>
      <c r="B2949">
        <v>689</v>
      </c>
      <c r="C2949">
        <v>4</v>
      </c>
      <c r="D2949" s="1">
        <v>42628</v>
      </c>
    </row>
    <row r="2950" spans="1:4" x14ac:dyDescent="0.3">
      <c r="A2950">
        <v>2949</v>
      </c>
      <c r="B2950">
        <v>642</v>
      </c>
      <c r="C2950">
        <v>146</v>
      </c>
      <c r="D2950" s="1">
        <v>44089</v>
      </c>
    </row>
    <row r="2951" spans="1:4" x14ac:dyDescent="0.3">
      <c r="A2951">
        <v>2950</v>
      </c>
      <c r="B2951">
        <v>39</v>
      </c>
      <c r="C2951">
        <v>188</v>
      </c>
      <c r="D2951" s="1">
        <v>42993</v>
      </c>
    </row>
    <row r="2952" spans="1:4" x14ac:dyDescent="0.3">
      <c r="A2952">
        <v>2951</v>
      </c>
      <c r="B2952">
        <v>511</v>
      </c>
      <c r="C2952">
        <v>159</v>
      </c>
      <c r="D2952" s="1">
        <v>42993</v>
      </c>
    </row>
    <row r="2953" spans="1:4" x14ac:dyDescent="0.3">
      <c r="A2953">
        <v>2952</v>
      </c>
      <c r="B2953">
        <v>904</v>
      </c>
      <c r="C2953">
        <v>97</v>
      </c>
      <c r="D2953" s="1">
        <v>42628</v>
      </c>
    </row>
    <row r="2954" spans="1:4" x14ac:dyDescent="0.3">
      <c r="A2954">
        <v>2953</v>
      </c>
      <c r="B2954">
        <v>170</v>
      </c>
      <c r="C2954">
        <v>190</v>
      </c>
      <c r="D2954" s="1">
        <v>43723</v>
      </c>
    </row>
    <row r="2955" spans="1:4" x14ac:dyDescent="0.3">
      <c r="A2955">
        <v>2954</v>
      </c>
      <c r="B2955">
        <v>498</v>
      </c>
      <c r="C2955">
        <v>101</v>
      </c>
      <c r="D2955" s="1">
        <v>43358</v>
      </c>
    </row>
    <row r="2956" spans="1:4" x14ac:dyDescent="0.3">
      <c r="A2956">
        <v>2955</v>
      </c>
      <c r="B2956">
        <v>690</v>
      </c>
      <c r="C2956">
        <v>147</v>
      </c>
      <c r="D2956" s="1">
        <v>43723</v>
      </c>
    </row>
    <row r="2957" spans="1:4" x14ac:dyDescent="0.3">
      <c r="A2957">
        <v>2956</v>
      </c>
      <c r="B2957">
        <v>667</v>
      </c>
      <c r="C2957">
        <v>55</v>
      </c>
      <c r="D2957" s="1">
        <v>42993</v>
      </c>
    </row>
    <row r="2958" spans="1:4" x14ac:dyDescent="0.3">
      <c r="A2958">
        <v>2957</v>
      </c>
      <c r="B2958">
        <v>471</v>
      </c>
      <c r="C2958">
        <v>138</v>
      </c>
      <c r="D2958" s="1">
        <v>42993</v>
      </c>
    </row>
    <row r="2959" spans="1:4" x14ac:dyDescent="0.3">
      <c r="A2959">
        <v>2958</v>
      </c>
      <c r="B2959">
        <v>794</v>
      </c>
      <c r="C2959">
        <v>186</v>
      </c>
      <c r="D2959" s="1">
        <v>43358</v>
      </c>
    </row>
    <row r="2960" spans="1:4" x14ac:dyDescent="0.3">
      <c r="A2960">
        <v>2959</v>
      </c>
      <c r="B2960">
        <v>733</v>
      </c>
      <c r="C2960">
        <v>8</v>
      </c>
      <c r="D2960" s="1">
        <v>43723</v>
      </c>
    </row>
    <row r="2961" spans="1:4" x14ac:dyDescent="0.3">
      <c r="A2961">
        <v>2960</v>
      </c>
      <c r="B2961">
        <v>366</v>
      </c>
      <c r="C2961">
        <v>171</v>
      </c>
      <c r="D2961" s="1">
        <v>42993</v>
      </c>
    </row>
    <row r="2962" spans="1:4" x14ac:dyDescent="0.3">
      <c r="A2962">
        <v>2961</v>
      </c>
      <c r="B2962">
        <v>617</v>
      </c>
      <c r="C2962">
        <v>68</v>
      </c>
      <c r="D2962" s="1">
        <v>43358</v>
      </c>
    </row>
    <row r="2963" spans="1:4" x14ac:dyDescent="0.3">
      <c r="A2963">
        <v>2962</v>
      </c>
      <c r="B2963">
        <v>602</v>
      </c>
      <c r="C2963">
        <v>64</v>
      </c>
      <c r="D2963" s="1">
        <v>44089</v>
      </c>
    </row>
    <row r="2964" spans="1:4" x14ac:dyDescent="0.3">
      <c r="A2964">
        <v>2963</v>
      </c>
      <c r="B2964">
        <v>317</v>
      </c>
      <c r="C2964">
        <v>6</v>
      </c>
      <c r="D2964" s="1">
        <v>43358</v>
      </c>
    </row>
    <row r="2965" spans="1:4" x14ac:dyDescent="0.3">
      <c r="A2965">
        <v>2964</v>
      </c>
      <c r="B2965">
        <v>500</v>
      </c>
      <c r="C2965">
        <v>65</v>
      </c>
      <c r="D2965" s="1">
        <v>42993</v>
      </c>
    </row>
    <row r="2966" spans="1:4" x14ac:dyDescent="0.3">
      <c r="A2966">
        <v>2965</v>
      </c>
      <c r="B2966">
        <v>314</v>
      </c>
      <c r="C2966">
        <v>167</v>
      </c>
      <c r="D2966" s="1">
        <v>44089</v>
      </c>
    </row>
    <row r="2967" spans="1:4" x14ac:dyDescent="0.3">
      <c r="A2967">
        <v>2966</v>
      </c>
      <c r="B2967">
        <v>849</v>
      </c>
      <c r="C2967">
        <v>30</v>
      </c>
      <c r="D2967" s="1">
        <v>43358</v>
      </c>
    </row>
    <row r="2968" spans="1:4" x14ac:dyDescent="0.3">
      <c r="A2968">
        <v>2967</v>
      </c>
      <c r="B2968">
        <v>237</v>
      </c>
      <c r="C2968">
        <v>126</v>
      </c>
      <c r="D2968" s="1">
        <v>42628</v>
      </c>
    </row>
    <row r="2969" spans="1:4" x14ac:dyDescent="0.3">
      <c r="A2969">
        <v>2968</v>
      </c>
      <c r="B2969">
        <v>510</v>
      </c>
      <c r="C2969">
        <v>160</v>
      </c>
      <c r="D2969" s="1">
        <v>42993</v>
      </c>
    </row>
    <row r="2970" spans="1:4" x14ac:dyDescent="0.3">
      <c r="A2970">
        <v>2969</v>
      </c>
      <c r="B2970">
        <v>56</v>
      </c>
      <c r="C2970">
        <v>89</v>
      </c>
      <c r="D2970" s="1">
        <v>43723</v>
      </c>
    </row>
    <row r="2971" spans="1:4" x14ac:dyDescent="0.3">
      <c r="A2971">
        <v>2970</v>
      </c>
      <c r="B2971">
        <v>126</v>
      </c>
      <c r="C2971">
        <v>119</v>
      </c>
      <c r="D2971" s="1">
        <v>44089</v>
      </c>
    </row>
    <row r="2972" spans="1:4" x14ac:dyDescent="0.3">
      <c r="A2972">
        <v>2971</v>
      </c>
      <c r="B2972">
        <v>349</v>
      </c>
      <c r="C2972">
        <v>78</v>
      </c>
      <c r="D2972" s="1">
        <v>43723</v>
      </c>
    </row>
    <row r="2973" spans="1:4" x14ac:dyDescent="0.3">
      <c r="A2973">
        <v>2972</v>
      </c>
      <c r="B2973">
        <v>172</v>
      </c>
      <c r="C2973">
        <v>46</v>
      </c>
      <c r="D2973" s="1">
        <v>42993</v>
      </c>
    </row>
    <row r="2974" spans="1:4" x14ac:dyDescent="0.3">
      <c r="A2974">
        <v>2973</v>
      </c>
      <c r="B2974">
        <v>309</v>
      </c>
      <c r="C2974">
        <v>105</v>
      </c>
      <c r="D2974" s="1">
        <v>42628</v>
      </c>
    </row>
    <row r="2975" spans="1:4" x14ac:dyDescent="0.3">
      <c r="A2975">
        <v>2974</v>
      </c>
      <c r="B2975">
        <v>94</v>
      </c>
      <c r="C2975">
        <v>60</v>
      </c>
      <c r="D2975" s="1">
        <v>42993</v>
      </c>
    </row>
    <row r="2976" spans="1:4" x14ac:dyDescent="0.3">
      <c r="A2976">
        <v>2975</v>
      </c>
      <c r="B2976">
        <v>930</v>
      </c>
      <c r="C2976">
        <v>56</v>
      </c>
      <c r="D2976" s="1">
        <v>42628</v>
      </c>
    </row>
    <row r="2977" spans="1:4" x14ac:dyDescent="0.3">
      <c r="A2977">
        <v>2976</v>
      </c>
      <c r="B2977">
        <v>668</v>
      </c>
      <c r="C2977">
        <v>191</v>
      </c>
      <c r="D2977" s="1">
        <v>42993</v>
      </c>
    </row>
    <row r="2978" spans="1:4" x14ac:dyDescent="0.3">
      <c r="A2978">
        <v>2977</v>
      </c>
      <c r="B2978">
        <v>975</v>
      </c>
      <c r="C2978">
        <v>71</v>
      </c>
      <c r="D2978" s="1">
        <v>42993</v>
      </c>
    </row>
    <row r="2979" spans="1:4" x14ac:dyDescent="0.3">
      <c r="A2979">
        <v>2978</v>
      </c>
      <c r="B2979">
        <v>330</v>
      </c>
      <c r="C2979">
        <v>138</v>
      </c>
      <c r="D2979" s="1">
        <v>43723</v>
      </c>
    </row>
    <row r="2980" spans="1:4" x14ac:dyDescent="0.3">
      <c r="A2980">
        <v>2979</v>
      </c>
      <c r="B2980">
        <v>838</v>
      </c>
      <c r="C2980">
        <v>106</v>
      </c>
      <c r="D2980" s="1">
        <v>42993</v>
      </c>
    </row>
    <row r="2981" spans="1:4" x14ac:dyDescent="0.3">
      <c r="A2981">
        <v>2980</v>
      </c>
      <c r="B2981">
        <v>112</v>
      </c>
      <c r="C2981">
        <v>114</v>
      </c>
      <c r="D2981" s="1">
        <v>42993</v>
      </c>
    </row>
    <row r="2982" spans="1:4" x14ac:dyDescent="0.3">
      <c r="A2982">
        <v>2981</v>
      </c>
      <c r="B2982">
        <v>640</v>
      </c>
      <c r="C2982">
        <v>155</v>
      </c>
      <c r="D2982" s="1">
        <v>42993</v>
      </c>
    </row>
    <row r="2983" spans="1:4" x14ac:dyDescent="0.3">
      <c r="A2983">
        <v>2982</v>
      </c>
      <c r="B2983">
        <v>38</v>
      </c>
      <c r="C2983">
        <v>100</v>
      </c>
      <c r="D2983" s="1">
        <v>43723</v>
      </c>
    </row>
    <row r="2984" spans="1:4" x14ac:dyDescent="0.3">
      <c r="A2984">
        <v>2983</v>
      </c>
      <c r="B2984">
        <v>407</v>
      </c>
      <c r="C2984">
        <v>182</v>
      </c>
      <c r="D2984" s="1">
        <v>42628</v>
      </c>
    </row>
    <row r="2985" spans="1:4" x14ac:dyDescent="0.3">
      <c r="A2985">
        <v>2984</v>
      </c>
      <c r="B2985">
        <v>571</v>
      </c>
      <c r="C2985">
        <v>81</v>
      </c>
      <c r="D2985" s="1">
        <v>42628</v>
      </c>
    </row>
    <row r="2986" spans="1:4" x14ac:dyDescent="0.3">
      <c r="A2986">
        <v>2985</v>
      </c>
      <c r="B2986">
        <v>229</v>
      </c>
      <c r="C2986">
        <v>31</v>
      </c>
      <c r="D2986" s="1">
        <v>42628</v>
      </c>
    </row>
    <row r="2987" spans="1:4" x14ac:dyDescent="0.3">
      <c r="A2987">
        <v>2986</v>
      </c>
      <c r="B2987">
        <v>715</v>
      </c>
      <c r="C2987">
        <v>140</v>
      </c>
      <c r="D2987" s="1">
        <v>42628</v>
      </c>
    </row>
    <row r="2988" spans="1:4" x14ac:dyDescent="0.3">
      <c r="A2988">
        <v>2987</v>
      </c>
      <c r="B2988">
        <v>670</v>
      </c>
      <c r="C2988">
        <v>159</v>
      </c>
      <c r="D2988" s="1">
        <v>43723</v>
      </c>
    </row>
    <row r="2989" spans="1:4" x14ac:dyDescent="0.3">
      <c r="A2989">
        <v>2988</v>
      </c>
      <c r="B2989">
        <v>672</v>
      </c>
      <c r="C2989">
        <v>155</v>
      </c>
      <c r="D2989" s="1">
        <v>43358</v>
      </c>
    </row>
    <row r="2990" spans="1:4" x14ac:dyDescent="0.3">
      <c r="A2990">
        <v>2989</v>
      </c>
      <c r="B2990">
        <v>653</v>
      </c>
      <c r="C2990">
        <v>114</v>
      </c>
      <c r="D2990" s="1">
        <v>43358</v>
      </c>
    </row>
    <row r="2991" spans="1:4" x14ac:dyDescent="0.3">
      <c r="A2991">
        <v>2990</v>
      </c>
      <c r="B2991">
        <v>852</v>
      </c>
      <c r="C2991">
        <v>153</v>
      </c>
      <c r="D2991" s="1">
        <v>43723</v>
      </c>
    </row>
    <row r="2992" spans="1:4" x14ac:dyDescent="0.3">
      <c r="A2992">
        <v>2991</v>
      </c>
      <c r="B2992">
        <v>699</v>
      </c>
      <c r="C2992">
        <v>59</v>
      </c>
      <c r="D2992" s="1">
        <v>42993</v>
      </c>
    </row>
    <row r="2993" spans="1:4" x14ac:dyDescent="0.3">
      <c r="A2993">
        <v>2992</v>
      </c>
      <c r="B2993">
        <v>490</v>
      </c>
      <c r="C2993">
        <v>6</v>
      </c>
      <c r="D2993" s="1">
        <v>42628</v>
      </c>
    </row>
    <row r="2994" spans="1:4" x14ac:dyDescent="0.3">
      <c r="A2994">
        <v>2993</v>
      </c>
      <c r="B2994">
        <v>339</v>
      </c>
      <c r="C2994">
        <v>177</v>
      </c>
      <c r="D2994" s="1">
        <v>43358</v>
      </c>
    </row>
    <row r="2995" spans="1:4" x14ac:dyDescent="0.3">
      <c r="A2995">
        <v>2994</v>
      </c>
      <c r="B2995">
        <v>728</v>
      </c>
      <c r="C2995">
        <v>12</v>
      </c>
      <c r="D2995" s="1">
        <v>42993</v>
      </c>
    </row>
    <row r="2996" spans="1:4" x14ac:dyDescent="0.3">
      <c r="A2996">
        <v>2995</v>
      </c>
      <c r="B2996">
        <v>35</v>
      </c>
      <c r="C2996">
        <v>133</v>
      </c>
      <c r="D2996" s="1">
        <v>43358</v>
      </c>
    </row>
    <row r="2997" spans="1:4" x14ac:dyDescent="0.3">
      <c r="A2997">
        <v>2996</v>
      </c>
      <c r="B2997">
        <v>267</v>
      </c>
      <c r="C2997">
        <v>146</v>
      </c>
      <c r="D2997" s="1">
        <v>44089</v>
      </c>
    </row>
    <row r="2998" spans="1:4" x14ac:dyDescent="0.3">
      <c r="A2998">
        <v>2997</v>
      </c>
      <c r="B2998">
        <v>386</v>
      </c>
      <c r="C2998">
        <v>183</v>
      </c>
      <c r="D2998" s="1">
        <v>43358</v>
      </c>
    </row>
    <row r="2999" spans="1:4" x14ac:dyDescent="0.3">
      <c r="A2999">
        <v>2998</v>
      </c>
      <c r="B2999">
        <v>760</v>
      </c>
      <c r="C2999">
        <v>152</v>
      </c>
      <c r="D2999" s="1">
        <v>43723</v>
      </c>
    </row>
    <row r="3000" spans="1:4" x14ac:dyDescent="0.3">
      <c r="A3000">
        <v>2999</v>
      </c>
      <c r="B3000">
        <v>788</v>
      </c>
      <c r="C3000">
        <v>26</v>
      </c>
      <c r="D3000" s="1">
        <v>44089</v>
      </c>
    </row>
    <row r="3001" spans="1:4" x14ac:dyDescent="0.3">
      <c r="A3001">
        <v>3000</v>
      </c>
      <c r="B3001">
        <v>3</v>
      </c>
      <c r="C3001">
        <v>26</v>
      </c>
      <c r="D3001" s="1">
        <v>43723</v>
      </c>
    </row>
    <row r="3002" spans="1:4" x14ac:dyDescent="0.3">
      <c r="A3002">
        <v>3001</v>
      </c>
      <c r="B3002">
        <v>110</v>
      </c>
      <c r="C3002">
        <v>32</v>
      </c>
      <c r="D3002" s="1">
        <v>43723</v>
      </c>
    </row>
    <row r="3003" spans="1:4" x14ac:dyDescent="0.3">
      <c r="A3003">
        <v>3002</v>
      </c>
      <c r="B3003">
        <v>485</v>
      </c>
      <c r="C3003">
        <v>178</v>
      </c>
      <c r="D3003" s="1">
        <v>42628</v>
      </c>
    </row>
    <row r="3004" spans="1:4" x14ac:dyDescent="0.3">
      <c r="A3004">
        <v>3003</v>
      </c>
      <c r="B3004">
        <v>299</v>
      </c>
      <c r="C3004">
        <v>184</v>
      </c>
      <c r="D3004" s="1">
        <v>43358</v>
      </c>
    </row>
    <row r="3005" spans="1:4" x14ac:dyDescent="0.3">
      <c r="A3005">
        <v>3004</v>
      </c>
      <c r="B3005">
        <v>184</v>
      </c>
      <c r="C3005">
        <v>150</v>
      </c>
      <c r="D3005" s="1">
        <v>44089</v>
      </c>
    </row>
    <row r="3006" spans="1:4" x14ac:dyDescent="0.3">
      <c r="A3006">
        <v>3005</v>
      </c>
      <c r="B3006">
        <v>445</v>
      </c>
      <c r="C3006">
        <v>124</v>
      </c>
      <c r="D3006" s="1">
        <v>44089</v>
      </c>
    </row>
    <row r="3007" spans="1:4" x14ac:dyDescent="0.3">
      <c r="A3007">
        <v>3006</v>
      </c>
      <c r="B3007">
        <v>322</v>
      </c>
      <c r="C3007">
        <v>123</v>
      </c>
      <c r="D3007" s="1">
        <v>43723</v>
      </c>
    </row>
    <row r="3008" spans="1:4" x14ac:dyDescent="0.3">
      <c r="A3008">
        <v>3007</v>
      </c>
      <c r="B3008">
        <v>559</v>
      </c>
      <c r="C3008">
        <v>192</v>
      </c>
      <c r="D3008" s="1">
        <v>44089</v>
      </c>
    </row>
    <row r="3009" spans="1:4" x14ac:dyDescent="0.3">
      <c r="A3009">
        <v>3008</v>
      </c>
      <c r="B3009">
        <v>138</v>
      </c>
      <c r="C3009">
        <v>187</v>
      </c>
      <c r="D3009" s="1">
        <v>42993</v>
      </c>
    </row>
    <row r="3010" spans="1:4" x14ac:dyDescent="0.3">
      <c r="A3010">
        <v>3009</v>
      </c>
      <c r="B3010">
        <v>936</v>
      </c>
      <c r="C3010">
        <v>33</v>
      </c>
      <c r="D3010" s="1">
        <v>43358</v>
      </c>
    </row>
    <row r="3011" spans="1:4" x14ac:dyDescent="0.3">
      <c r="A3011">
        <v>3010</v>
      </c>
      <c r="B3011">
        <v>839</v>
      </c>
      <c r="C3011">
        <v>176</v>
      </c>
      <c r="D3011" s="1">
        <v>42993</v>
      </c>
    </row>
    <row r="3012" spans="1:4" x14ac:dyDescent="0.3">
      <c r="A3012">
        <v>3011</v>
      </c>
      <c r="B3012">
        <v>23</v>
      </c>
      <c r="C3012">
        <v>19</v>
      </c>
      <c r="D3012" s="1">
        <v>43723</v>
      </c>
    </row>
    <row r="3013" spans="1:4" x14ac:dyDescent="0.3">
      <c r="A3013">
        <v>3012</v>
      </c>
      <c r="B3013">
        <v>40</v>
      </c>
      <c r="C3013">
        <v>173</v>
      </c>
      <c r="D3013" s="1">
        <v>42993</v>
      </c>
    </row>
    <row r="3014" spans="1:4" x14ac:dyDescent="0.3">
      <c r="A3014">
        <v>3013</v>
      </c>
      <c r="B3014">
        <v>134</v>
      </c>
      <c r="C3014">
        <v>119</v>
      </c>
      <c r="D3014" s="1">
        <v>42628</v>
      </c>
    </row>
    <row r="3015" spans="1:4" x14ac:dyDescent="0.3">
      <c r="A3015">
        <v>3014</v>
      </c>
      <c r="B3015">
        <v>322</v>
      </c>
      <c r="C3015">
        <v>189</v>
      </c>
      <c r="D3015" s="1">
        <v>42993</v>
      </c>
    </row>
    <row r="3016" spans="1:4" x14ac:dyDescent="0.3">
      <c r="A3016">
        <v>3015</v>
      </c>
      <c r="B3016">
        <v>663</v>
      </c>
      <c r="C3016">
        <v>105</v>
      </c>
      <c r="D3016" s="1">
        <v>42993</v>
      </c>
    </row>
    <row r="3017" spans="1:4" x14ac:dyDescent="0.3">
      <c r="A3017">
        <v>3016</v>
      </c>
      <c r="B3017">
        <v>325</v>
      </c>
      <c r="C3017">
        <v>187</v>
      </c>
      <c r="D3017" s="1">
        <v>43723</v>
      </c>
    </row>
    <row r="3018" spans="1:4" x14ac:dyDescent="0.3">
      <c r="A3018">
        <v>3017</v>
      </c>
      <c r="B3018">
        <v>354</v>
      </c>
      <c r="C3018">
        <v>160</v>
      </c>
      <c r="D3018" s="1">
        <v>42628</v>
      </c>
    </row>
    <row r="3019" spans="1:4" x14ac:dyDescent="0.3">
      <c r="A3019">
        <v>3018</v>
      </c>
      <c r="B3019">
        <v>91</v>
      </c>
      <c r="C3019">
        <v>15</v>
      </c>
      <c r="D3019" s="1">
        <v>42628</v>
      </c>
    </row>
    <row r="3020" spans="1:4" x14ac:dyDescent="0.3">
      <c r="A3020">
        <v>3019</v>
      </c>
      <c r="B3020">
        <v>44</v>
      </c>
      <c r="C3020">
        <v>193</v>
      </c>
      <c r="D3020" s="1">
        <v>42993</v>
      </c>
    </row>
    <row r="3021" spans="1:4" x14ac:dyDescent="0.3">
      <c r="A3021">
        <v>3020</v>
      </c>
      <c r="B3021">
        <v>76</v>
      </c>
      <c r="C3021">
        <v>63</v>
      </c>
      <c r="D3021" s="1">
        <v>44089</v>
      </c>
    </row>
    <row r="3022" spans="1:4" x14ac:dyDescent="0.3">
      <c r="A3022">
        <v>3021</v>
      </c>
      <c r="B3022">
        <v>792</v>
      </c>
      <c r="C3022">
        <v>97</v>
      </c>
      <c r="D3022" s="1">
        <v>43723</v>
      </c>
    </row>
    <row r="3023" spans="1:4" x14ac:dyDescent="0.3">
      <c r="A3023">
        <v>3022</v>
      </c>
      <c r="B3023">
        <v>567</v>
      </c>
      <c r="C3023">
        <v>103</v>
      </c>
      <c r="D3023" s="1">
        <v>44089</v>
      </c>
    </row>
    <row r="3024" spans="1:4" x14ac:dyDescent="0.3">
      <c r="A3024">
        <v>3023</v>
      </c>
      <c r="B3024">
        <v>952</v>
      </c>
      <c r="C3024">
        <v>45</v>
      </c>
      <c r="D3024" s="1">
        <v>42993</v>
      </c>
    </row>
    <row r="3025" spans="1:4" x14ac:dyDescent="0.3">
      <c r="A3025">
        <v>3024</v>
      </c>
      <c r="B3025">
        <v>703</v>
      </c>
      <c r="C3025">
        <v>23</v>
      </c>
      <c r="D3025" s="1">
        <v>42628</v>
      </c>
    </row>
    <row r="3026" spans="1:4" x14ac:dyDescent="0.3">
      <c r="A3026">
        <v>3025</v>
      </c>
      <c r="B3026">
        <v>122</v>
      </c>
      <c r="C3026">
        <v>174</v>
      </c>
      <c r="D3026" s="1">
        <v>42628</v>
      </c>
    </row>
    <row r="3027" spans="1:4" x14ac:dyDescent="0.3">
      <c r="A3027">
        <v>3026</v>
      </c>
      <c r="B3027">
        <v>13</v>
      </c>
      <c r="C3027">
        <v>26</v>
      </c>
      <c r="D3027" s="1">
        <v>43358</v>
      </c>
    </row>
    <row r="3028" spans="1:4" x14ac:dyDescent="0.3">
      <c r="A3028">
        <v>3027</v>
      </c>
      <c r="B3028">
        <v>819</v>
      </c>
      <c r="C3028">
        <v>13</v>
      </c>
      <c r="D3028" s="1">
        <v>42628</v>
      </c>
    </row>
    <row r="3029" spans="1:4" x14ac:dyDescent="0.3">
      <c r="A3029">
        <v>3028</v>
      </c>
      <c r="B3029">
        <v>882</v>
      </c>
      <c r="C3029">
        <v>163</v>
      </c>
      <c r="D3029" s="1">
        <v>42628</v>
      </c>
    </row>
    <row r="3030" spans="1:4" x14ac:dyDescent="0.3">
      <c r="A3030">
        <v>3029</v>
      </c>
      <c r="B3030">
        <v>787</v>
      </c>
      <c r="C3030">
        <v>143</v>
      </c>
      <c r="D3030" s="1">
        <v>42628</v>
      </c>
    </row>
    <row r="3031" spans="1:4" x14ac:dyDescent="0.3">
      <c r="A3031">
        <v>3030</v>
      </c>
      <c r="B3031">
        <v>895</v>
      </c>
      <c r="C3031">
        <v>32</v>
      </c>
      <c r="D3031" s="1">
        <v>42628</v>
      </c>
    </row>
    <row r="3032" spans="1:4" x14ac:dyDescent="0.3">
      <c r="A3032">
        <v>3031</v>
      </c>
      <c r="B3032">
        <v>563</v>
      </c>
      <c r="C3032">
        <v>71</v>
      </c>
      <c r="D3032" s="1">
        <v>42628</v>
      </c>
    </row>
    <row r="3033" spans="1:4" x14ac:dyDescent="0.3">
      <c r="A3033">
        <v>3032</v>
      </c>
      <c r="B3033">
        <v>169</v>
      </c>
      <c r="C3033">
        <v>159</v>
      </c>
      <c r="D3033" s="1">
        <v>43358</v>
      </c>
    </row>
    <row r="3034" spans="1:4" x14ac:dyDescent="0.3">
      <c r="A3034">
        <v>3033</v>
      </c>
      <c r="B3034">
        <v>734</v>
      </c>
      <c r="C3034">
        <v>55</v>
      </c>
      <c r="D3034" s="1">
        <v>42628</v>
      </c>
    </row>
    <row r="3035" spans="1:4" x14ac:dyDescent="0.3">
      <c r="A3035">
        <v>3034</v>
      </c>
      <c r="B3035">
        <v>907</v>
      </c>
      <c r="C3035">
        <v>113</v>
      </c>
      <c r="D3035" s="1">
        <v>44089</v>
      </c>
    </row>
    <row r="3036" spans="1:4" x14ac:dyDescent="0.3">
      <c r="A3036">
        <v>3035</v>
      </c>
      <c r="B3036">
        <v>561</v>
      </c>
      <c r="C3036">
        <v>14</v>
      </c>
      <c r="D3036" s="1">
        <v>42993</v>
      </c>
    </row>
    <row r="3037" spans="1:4" x14ac:dyDescent="0.3">
      <c r="A3037">
        <v>3036</v>
      </c>
      <c r="B3037">
        <v>216</v>
      </c>
      <c r="C3037">
        <v>66</v>
      </c>
      <c r="D3037" s="1">
        <v>44089</v>
      </c>
    </row>
    <row r="3038" spans="1:4" x14ac:dyDescent="0.3">
      <c r="A3038">
        <v>3037</v>
      </c>
      <c r="B3038">
        <v>437</v>
      </c>
      <c r="C3038">
        <v>23</v>
      </c>
      <c r="D3038" s="1">
        <v>42993</v>
      </c>
    </row>
    <row r="3039" spans="1:4" x14ac:dyDescent="0.3">
      <c r="A3039">
        <v>3038</v>
      </c>
      <c r="B3039">
        <v>43</v>
      </c>
      <c r="C3039">
        <v>5</v>
      </c>
      <c r="D3039" s="1">
        <v>42993</v>
      </c>
    </row>
    <row r="3040" spans="1:4" x14ac:dyDescent="0.3">
      <c r="A3040">
        <v>3039</v>
      </c>
      <c r="B3040">
        <v>263</v>
      </c>
      <c r="C3040">
        <v>16</v>
      </c>
      <c r="D3040" s="1">
        <v>43358</v>
      </c>
    </row>
    <row r="3041" spans="1:4" x14ac:dyDescent="0.3">
      <c r="A3041">
        <v>3040</v>
      </c>
      <c r="B3041">
        <v>93</v>
      </c>
      <c r="C3041">
        <v>73</v>
      </c>
      <c r="D3041" s="1">
        <v>42993</v>
      </c>
    </row>
    <row r="3042" spans="1:4" x14ac:dyDescent="0.3">
      <c r="A3042">
        <v>3041</v>
      </c>
      <c r="B3042">
        <v>20</v>
      </c>
      <c r="C3042">
        <v>199</v>
      </c>
      <c r="D3042" s="1">
        <v>44089</v>
      </c>
    </row>
    <row r="3043" spans="1:4" x14ac:dyDescent="0.3">
      <c r="A3043">
        <v>3042</v>
      </c>
      <c r="B3043">
        <v>122</v>
      </c>
      <c r="C3043">
        <v>91</v>
      </c>
      <c r="D3043" s="1">
        <v>44089</v>
      </c>
    </row>
    <row r="3044" spans="1:4" x14ac:dyDescent="0.3">
      <c r="A3044">
        <v>3043</v>
      </c>
      <c r="B3044">
        <v>427</v>
      </c>
      <c r="C3044">
        <v>68</v>
      </c>
      <c r="D3044" s="1">
        <v>43723</v>
      </c>
    </row>
    <row r="3045" spans="1:4" x14ac:dyDescent="0.3">
      <c r="A3045">
        <v>3044</v>
      </c>
      <c r="B3045">
        <v>612</v>
      </c>
      <c r="C3045">
        <v>21</v>
      </c>
      <c r="D3045" s="1">
        <v>42628</v>
      </c>
    </row>
    <row r="3046" spans="1:4" x14ac:dyDescent="0.3">
      <c r="A3046">
        <v>3045</v>
      </c>
      <c r="B3046">
        <v>699</v>
      </c>
      <c r="C3046">
        <v>120</v>
      </c>
      <c r="D3046" s="1">
        <v>44089</v>
      </c>
    </row>
    <row r="3047" spans="1:4" x14ac:dyDescent="0.3">
      <c r="A3047">
        <v>3046</v>
      </c>
      <c r="B3047">
        <v>190</v>
      </c>
      <c r="C3047">
        <v>73</v>
      </c>
      <c r="D3047" s="1">
        <v>42993</v>
      </c>
    </row>
    <row r="3048" spans="1:4" x14ac:dyDescent="0.3">
      <c r="A3048">
        <v>3047</v>
      </c>
      <c r="B3048">
        <v>193</v>
      </c>
      <c r="C3048">
        <v>158</v>
      </c>
      <c r="D3048" s="1">
        <v>43723</v>
      </c>
    </row>
    <row r="3049" spans="1:4" x14ac:dyDescent="0.3">
      <c r="A3049">
        <v>3048</v>
      </c>
      <c r="B3049">
        <v>522</v>
      </c>
      <c r="C3049">
        <v>191</v>
      </c>
      <c r="D3049" s="1">
        <v>42628</v>
      </c>
    </row>
    <row r="3050" spans="1:4" x14ac:dyDescent="0.3">
      <c r="A3050">
        <v>3049</v>
      </c>
      <c r="B3050">
        <v>338</v>
      </c>
      <c r="C3050">
        <v>11</v>
      </c>
      <c r="D3050" s="1">
        <v>43358</v>
      </c>
    </row>
    <row r="3051" spans="1:4" x14ac:dyDescent="0.3">
      <c r="A3051">
        <v>3050</v>
      </c>
      <c r="B3051">
        <v>341</v>
      </c>
      <c r="C3051">
        <v>97</v>
      </c>
      <c r="D3051" s="1">
        <v>44089</v>
      </c>
    </row>
    <row r="3052" spans="1:4" x14ac:dyDescent="0.3">
      <c r="A3052">
        <v>3051</v>
      </c>
      <c r="B3052">
        <v>516</v>
      </c>
      <c r="C3052">
        <v>55</v>
      </c>
      <c r="D3052" s="1">
        <v>44089</v>
      </c>
    </row>
    <row r="3053" spans="1:4" x14ac:dyDescent="0.3">
      <c r="A3053">
        <v>3052</v>
      </c>
      <c r="B3053">
        <v>926</v>
      </c>
      <c r="C3053">
        <v>175</v>
      </c>
      <c r="D3053" s="1">
        <v>43358</v>
      </c>
    </row>
    <row r="3054" spans="1:4" x14ac:dyDescent="0.3">
      <c r="A3054">
        <v>3053</v>
      </c>
      <c r="B3054">
        <v>307</v>
      </c>
      <c r="C3054">
        <v>142</v>
      </c>
      <c r="D3054" s="1">
        <v>43358</v>
      </c>
    </row>
    <row r="3055" spans="1:4" x14ac:dyDescent="0.3">
      <c r="A3055">
        <v>3054</v>
      </c>
      <c r="B3055">
        <v>681</v>
      </c>
      <c r="C3055">
        <v>75</v>
      </c>
      <c r="D3055" s="1">
        <v>42628</v>
      </c>
    </row>
    <row r="3056" spans="1:4" x14ac:dyDescent="0.3">
      <c r="A3056">
        <v>3055</v>
      </c>
      <c r="B3056">
        <v>677</v>
      </c>
      <c r="C3056">
        <v>66</v>
      </c>
      <c r="D3056" s="1">
        <v>43358</v>
      </c>
    </row>
    <row r="3057" spans="1:4" x14ac:dyDescent="0.3">
      <c r="A3057">
        <v>3056</v>
      </c>
      <c r="B3057">
        <v>450</v>
      </c>
      <c r="C3057">
        <v>19</v>
      </c>
      <c r="D3057" s="1">
        <v>42993</v>
      </c>
    </row>
    <row r="3058" spans="1:4" x14ac:dyDescent="0.3">
      <c r="A3058">
        <v>3057</v>
      </c>
      <c r="B3058">
        <v>611</v>
      </c>
      <c r="C3058">
        <v>12</v>
      </c>
      <c r="D3058" s="1">
        <v>44089</v>
      </c>
    </row>
    <row r="3059" spans="1:4" x14ac:dyDescent="0.3">
      <c r="A3059">
        <v>3058</v>
      </c>
      <c r="B3059">
        <v>121</v>
      </c>
      <c r="C3059">
        <v>83</v>
      </c>
      <c r="D3059" s="1">
        <v>44089</v>
      </c>
    </row>
    <row r="3060" spans="1:4" x14ac:dyDescent="0.3">
      <c r="A3060">
        <v>3059</v>
      </c>
      <c r="B3060">
        <v>808</v>
      </c>
      <c r="C3060">
        <v>197</v>
      </c>
      <c r="D3060" s="1">
        <v>43358</v>
      </c>
    </row>
    <row r="3061" spans="1:4" x14ac:dyDescent="0.3">
      <c r="A3061">
        <v>3060</v>
      </c>
      <c r="B3061">
        <v>806</v>
      </c>
      <c r="C3061">
        <v>140</v>
      </c>
      <c r="D3061" s="1">
        <v>42628</v>
      </c>
    </row>
    <row r="3062" spans="1:4" x14ac:dyDescent="0.3">
      <c r="A3062">
        <v>3061</v>
      </c>
      <c r="B3062">
        <v>100</v>
      </c>
      <c r="C3062">
        <v>131</v>
      </c>
      <c r="D3062" s="1">
        <v>43723</v>
      </c>
    </row>
    <row r="3063" spans="1:4" x14ac:dyDescent="0.3">
      <c r="A3063">
        <v>3062</v>
      </c>
      <c r="B3063">
        <v>896</v>
      </c>
      <c r="C3063">
        <v>9</v>
      </c>
      <c r="D3063" s="1">
        <v>44089</v>
      </c>
    </row>
    <row r="3064" spans="1:4" x14ac:dyDescent="0.3">
      <c r="A3064">
        <v>3063</v>
      </c>
      <c r="B3064">
        <v>140</v>
      </c>
      <c r="C3064">
        <v>87</v>
      </c>
      <c r="D3064" s="1">
        <v>43723</v>
      </c>
    </row>
    <row r="3065" spans="1:4" x14ac:dyDescent="0.3">
      <c r="A3065">
        <v>3064</v>
      </c>
      <c r="B3065">
        <v>41</v>
      </c>
      <c r="C3065">
        <v>57</v>
      </c>
      <c r="D3065" s="1">
        <v>42628</v>
      </c>
    </row>
    <row r="3066" spans="1:4" x14ac:dyDescent="0.3">
      <c r="A3066">
        <v>3065</v>
      </c>
      <c r="B3066">
        <v>681</v>
      </c>
      <c r="C3066">
        <v>5</v>
      </c>
      <c r="D3066" s="1">
        <v>44089</v>
      </c>
    </row>
    <row r="3067" spans="1:4" x14ac:dyDescent="0.3">
      <c r="A3067">
        <v>3066</v>
      </c>
      <c r="B3067">
        <v>766</v>
      </c>
      <c r="C3067">
        <v>159</v>
      </c>
      <c r="D3067" s="1">
        <v>43358</v>
      </c>
    </row>
    <row r="3068" spans="1:4" x14ac:dyDescent="0.3">
      <c r="A3068">
        <v>3067</v>
      </c>
      <c r="B3068">
        <v>965</v>
      </c>
      <c r="C3068">
        <v>131</v>
      </c>
      <c r="D3068" s="1">
        <v>43358</v>
      </c>
    </row>
    <row r="3069" spans="1:4" x14ac:dyDescent="0.3">
      <c r="A3069">
        <v>3068</v>
      </c>
      <c r="B3069">
        <v>179</v>
      </c>
      <c r="C3069">
        <v>106</v>
      </c>
      <c r="D3069" s="1">
        <v>42628</v>
      </c>
    </row>
    <row r="3070" spans="1:4" x14ac:dyDescent="0.3">
      <c r="A3070">
        <v>3069</v>
      </c>
      <c r="B3070">
        <v>434</v>
      </c>
      <c r="C3070">
        <v>188</v>
      </c>
      <c r="D3070" s="1">
        <v>42993</v>
      </c>
    </row>
    <row r="3071" spans="1:4" x14ac:dyDescent="0.3">
      <c r="A3071">
        <v>3070</v>
      </c>
      <c r="B3071">
        <v>681</v>
      </c>
      <c r="C3071">
        <v>28</v>
      </c>
      <c r="D3071" s="1">
        <v>42993</v>
      </c>
    </row>
    <row r="3072" spans="1:4" x14ac:dyDescent="0.3">
      <c r="A3072">
        <v>3071</v>
      </c>
      <c r="B3072">
        <v>688</v>
      </c>
      <c r="C3072">
        <v>98</v>
      </c>
      <c r="D3072" s="1">
        <v>43358</v>
      </c>
    </row>
    <row r="3073" spans="1:4" x14ac:dyDescent="0.3">
      <c r="A3073">
        <v>3072</v>
      </c>
      <c r="B3073">
        <v>356</v>
      </c>
      <c r="C3073">
        <v>54</v>
      </c>
      <c r="D3073" s="1">
        <v>44089</v>
      </c>
    </row>
    <row r="3074" spans="1:4" x14ac:dyDescent="0.3">
      <c r="A3074">
        <v>3073</v>
      </c>
      <c r="B3074">
        <v>642</v>
      </c>
      <c r="C3074">
        <v>162</v>
      </c>
      <c r="D3074" s="1">
        <v>43358</v>
      </c>
    </row>
    <row r="3075" spans="1:4" x14ac:dyDescent="0.3">
      <c r="A3075">
        <v>3074</v>
      </c>
      <c r="B3075">
        <v>46</v>
      </c>
      <c r="C3075">
        <v>49</v>
      </c>
      <c r="D3075" s="1">
        <v>43723</v>
      </c>
    </row>
    <row r="3076" spans="1:4" x14ac:dyDescent="0.3">
      <c r="A3076">
        <v>3075</v>
      </c>
      <c r="B3076">
        <v>683</v>
      </c>
      <c r="C3076">
        <v>153</v>
      </c>
      <c r="D3076" s="1">
        <v>43358</v>
      </c>
    </row>
    <row r="3077" spans="1:4" x14ac:dyDescent="0.3">
      <c r="A3077">
        <v>3076</v>
      </c>
      <c r="B3077">
        <v>469</v>
      </c>
      <c r="C3077">
        <v>126</v>
      </c>
      <c r="D3077" s="1">
        <v>42993</v>
      </c>
    </row>
    <row r="3078" spans="1:4" x14ac:dyDescent="0.3">
      <c r="A3078">
        <v>3077</v>
      </c>
      <c r="B3078">
        <v>220</v>
      </c>
      <c r="C3078">
        <v>100</v>
      </c>
      <c r="D3078" s="1">
        <v>42993</v>
      </c>
    </row>
    <row r="3079" spans="1:4" x14ac:dyDescent="0.3">
      <c r="A3079">
        <v>3078</v>
      </c>
      <c r="B3079">
        <v>502</v>
      </c>
      <c r="C3079">
        <v>112</v>
      </c>
      <c r="D3079" s="1">
        <v>44089</v>
      </c>
    </row>
    <row r="3080" spans="1:4" x14ac:dyDescent="0.3">
      <c r="A3080">
        <v>3079</v>
      </c>
      <c r="B3080">
        <v>835</v>
      </c>
      <c r="C3080">
        <v>130</v>
      </c>
      <c r="D3080" s="1">
        <v>44089</v>
      </c>
    </row>
    <row r="3081" spans="1:4" x14ac:dyDescent="0.3">
      <c r="A3081">
        <v>3080</v>
      </c>
      <c r="B3081">
        <v>370</v>
      </c>
      <c r="C3081">
        <v>116</v>
      </c>
      <c r="D3081" s="1">
        <v>43358</v>
      </c>
    </row>
    <row r="3082" spans="1:4" x14ac:dyDescent="0.3">
      <c r="A3082">
        <v>3081</v>
      </c>
      <c r="B3082">
        <v>208</v>
      </c>
      <c r="C3082">
        <v>31</v>
      </c>
      <c r="D3082" s="1">
        <v>44089</v>
      </c>
    </row>
    <row r="3083" spans="1:4" x14ac:dyDescent="0.3">
      <c r="A3083">
        <v>3082</v>
      </c>
      <c r="B3083">
        <v>73</v>
      </c>
      <c r="C3083">
        <v>176</v>
      </c>
      <c r="D3083" s="1">
        <v>44089</v>
      </c>
    </row>
    <row r="3084" spans="1:4" x14ac:dyDescent="0.3">
      <c r="A3084">
        <v>3083</v>
      </c>
      <c r="B3084">
        <v>748</v>
      </c>
      <c r="C3084">
        <v>27</v>
      </c>
      <c r="D3084" s="1">
        <v>42628</v>
      </c>
    </row>
    <row r="3085" spans="1:4" x14ac:dyDescent="0.3">
      <c r="A3085">
        <v>3084</v>
      </c>
      <c r="B3085">
        <v>607</v>
      </c>
      <c r="C3085">
        <v>82</v>
      </c>
      <c r="D3085" s="1">
        <v>44089</v>
      </c>
    </row>
    <row r="3086" spans="1:4" x14ac:dyDescent="0.3">
      <c r="A3086">
        <v>3085</v>
      </c>
      <c r="B3086">
        <v>101</v>
      </c>
      <c r="C3086">
        <v>180</v>
      </c>
      <c r="D3086" s="1">
        <v>43723</v>
      </c>
    </row>
    <row r="3087" spans="1:4" x14ac:dyDescent="0.3">
      <c r="A3087">
        <v>3086</v>
      </c>
      <c r="B3087">
        <v>615</v>
      </c>
      <c r="C3087">
        <v>74</v>
      </c>
      <c r="D3087" s="1">
        <v>42993</v>
      </c>
    </row>
    <row r="3088" spans="1:4" x14ac:dyDescent="0.3">
      <c r="A3088">
        <v>3087</v>
      </c>
      <c r="B3088">
        <v>762</v>
      </c>
      <c r="C3088">
        <v>30</v>
      </c>
      <c r="D3088" s="1">
        <v>43358</v>
      </c>
    </row>
    <row r="3089" spans="1:4" x14ac:dyDescent="0.3">
      <c r="A3089">
        <v>3088</v>
      </c>
      <c r="B3089">
        <v>568</v>
      </c>
      <c r="C3089">
        <v>163</v>
      </c>
      <c r="D3089" s="1">
        <v>42993</v>
      </c>
    </row>
    <row r="3090" spans="1:4" x14ac:dyDescent="0.3">
      <c r="A3090">
        <v>3089</v>
      </c>
      <c r="B3090">
        <v>242</v>
      </c>
      <c r="C3090">
        <v>108</v>
      </c>
      <c r="D3090" s="1">
        <v>43358</v>
      </c>
    </row>
    <row r="3091" spans="1:4" x14ac:dyDescent="0.3">
      <c r="A3091">
        <v>3090</v>
      </c>
      <c r="B3091">
        <v>205</v>
      </c>
      <c r="C3091">
        <v>34</v>
      </c>
      <c r="D3091" s="1">
        <v>44089</v>
      </c>
    </row>
    <row r="3092" spans="1:4" x14ac:dyDescent="0.3">
      <c r="A3092">
        <v>3091</v>
      </c>
      <c r="B3092">
        <v>59</v>
      </c>
      <c r="C3092">
        <v>5</v>
      </c>
      <c r="D3092" s="1">
        <v>43358</v>
      </c>
    </row>
    <row r="3093" spans="1:4" x14ac:dyDescent="0.3">
      <c r="A3093">
        <v>3092</v>
      </c>
      <c r="B3093">
        <v>546</v>
      </c>
      <c r="C3093">
        <v>49</v>
      </c>
      <c r="D3093" s="1">
        <v>44089</v>
      </c>
    </row>
    <row r="3094" spans="1:4" x14ac:dyDescent="0.3">
      <c r="A3094">
        <v>3093</v>
      </c>
      <c r="B3094">
        <v>599</v>
      </c>
      <c r="C3094">
        <v>142</v>
      </c>
      <c r="D3094" s="1">
        <v>42628</v>
      </c>
    </row>
    <row r="3095" spans="1:4" x14ac:dyDescent="0.3">
      <c r="A3095">
        <v>3094</v>
      </c>
      <c r="B3095">
        <v>574</v>
      </c>
      <c r="C3095">
        <v>80</v>
      </c>
      <c r="D3095" s="1">
        <v>43723</v>
      </c>
    </row>
    <row r="3096" spans="1:4" x14ac:dyDescent="0.3">
      <c r="A3096">
        <v>3095</v>
      </c>
      <c r="B3096">
        <v>735</v>
      </c>
      <c r="C3096">
        <v>59</v>
      </c>
      <c r="D3096" s="1">
        <v>42993</v>
      </c>
    </row>
    <row r="3097" spans="1:4" x14ac:dyDescent="0.3">
      <c r="A3097">
        <v>3096</v>
      </c>
      <c r="B3097">
        <v>268</v>
      </c>
      <c r="C3097">
        <v>171</v>
      </c>
      <c r="D3097" s="1">
        <v>42993</v>
      </c>
    </row>
    <row r="3098" spans="1:4" x14ac:dyDescent="0.3">
      <c r="A3098">
        <v>3097</v>
      </c>
      <c r="B3098">
        <v>382</v>
      </c>
      <c r="C3098">
        <v>6</v>
      </c>
      <c r="D3098" s="1">
        <v>43358</v>
      </c>
    </row>
    <row r="3099" spans="1:4" x14ac:dyDescent="0.3">
      <c r="A3099">
        <v>3098</v>
      </c>
      <c r="B3099">
        <v>177</v>
      </c>
      <c r="C3099">
        <v>170</v>
      </c>
      <c r="D3099" s="1">
        <v>42628</v>
      </c>
    </row>
    <row r="3100" spans="1:4" x14ac:dyDescent="0.3">
      <c r="A3100">
        <v>3099</v>
      </c>
      <c r="B3100">
        <v>716</v>
      </c>
      <c r="C3100">
        <v>152</v>
      </c>
      <c r="D3100" s="1">
        <v>43358</v>
      </c>
    </row>
    <row r="3101" spans="1:4" x14ac:dyDescent="0.3">
      <c r="A3101">
        <v>3100</v>
      </c>
      <c r="B3101">
        <v>13</v>
      </c>
      <c r="C3101">
        <v>187</v>
      </c>
      <c r="D3101" s="1">
        <v>42628</v>
      </c>
    </row>
    <row r="3102" spans="1:4" x14ac:dyDescent="0.3">
      <c r="A3102">
        <v>3101</v>
      </c>
      <c r="B3102">
        <v>268</v>
      </c>
      <c r="C3102">
        <v>135</v>
      </c>
      <c r="D3102" s="1">
        <v>42993</v>
      </c>
    </row>
    <row r="3103" spans="1:4" x14ac:dyDescent="0.3">
      <c r="A3103">
        <v>3102</v>
      </c>
      <c r="B3103">
        <v>438</v>
      </c>
      <c r="C3103">
        <v>34</v>
      </c>
      <c r="D3103" s="1">
        <v>42993</v>
      </c>
    </row>
    <row r="3104" spans="1:4" x14ac:dyDescent="0.3">
      <c r="A3104">
        <v>3103</v>
      </c>
      <c r="B3104">
        <v>825</v>
      </c>
      <c r="C3104">
        <v>3</v>
      </c>
      <c r="D3104" s="1">
        <v>42993</v>
      </c>
    </row>
    <row r="3105" spans="1:4" x14ac:dyDescent="0.3">
      <c r="A3105">
        <v>3104</v>
      </c>
      <c r="B3105">
        <v>141</v>
      </c>
      <c r="C3105">
        <v>157</v>
      </c>
      <c r="D3105" s="1">
        <v>43358</v>
      </c>
    </row>
    <row r="3106" spans="1:4" x14ac:dyDescent="0.3">
      <c r="A3106">
        <v>3105</v>
      </c>
      <c r="B3106">
        <v>903</v>
      </c>
      <c r="C3106">
        <v>37</v>
      </c>
      <c r="D3106" s="1">
        <v>44089</v>
      </c>
    </row>
    <row r="3107" spans="1:4" x14ac:dyDescent="0.3">
      <c r="A3107">
        <v>3106</v>
      </c>
      <c r="B3107">
        <v>83</v>
      </c>
      <c r="C3107">
        <v>85</v>
      </c>
      <c r="D3107" s="1">
        <v>43358</v>
      </c>
    </row>
    <row r="3108" spans="1:4" x14ac:dyDescent="0.3">
      <c r="A3108">
        <v>3107</v>
      </c>
      <c r="B3108">
        <v>52</v>
      </c>
      <c r="C3108">
        <v>151</v>
      </c>
      <c r="D3108" s="1">
        <v>42628</v>
      </c>
    </row>
    <row r="3109" spans="1:4" x14ac:dyDescent="0.3">
      <c r="A3109">
        <v>3108</v>
      </c>
      <c r="B3109">
        <v>231</v>
      </c>
      <c r="C3109">
        <v>119</v>
      </c>
      <c r="D3109" s="1">
        <v>42628</v>
      </c>
    </row>
    <row r="3110" spans="1:4" x14ac:dyDescent="0.3">
      <c r="A3110">
        <v>3109</v>
      </c>
      <c r="B3110">
        <v>893</v>
      </c>
      <c r="C3110">
        <v>143</v>
      </c>
      <c r="D3110" s="1">
        <v>42993</v>
      </c>
    </row>
    <row r="3111" spans="1:4" x14ac:dyDescent="0.3">
      <c r="A3111">
        <v>3110</v>
      </c>
      <c r="B3111">
        <v>699</v>
      </c>
      <c r="C3111">
        <v>195</v>
      </c>
      <c r="D3111" s="1">
        <v>44089</v>
      </c>
    </row>
    <row r="3112" spans="1:4" x14ac:dyDescent="0.3">
      <c r="A3112">
        <v>3111</v>
      </c>
      <c r="B3112">
        <v>81</v>
      </c>
      <c r="C3112">
        <v>43</v>
      </c>
      <c r="D3112" s="1">
        <v>42993</v>
      </c>
    </row>
    <row r="3113" spans="1:4" x14ac:dyDescent="0.3">
      <c r="A3113">
        <v>3112</v>
      </c>
      <c r="B3113">
        <v>617</v>
      </c>
      <c r="C3113">
        <v>146</v>
      </c>
      <c r="D3113" s="1">
        <v>44089</v>
      </c>
    </row>
    <row r="3114" spans="1:4" x14ac:dyDescent="0.3">
      <c r="A3114">
        <v>3113</v>
      </c>
      <c r="B3114">
        <v>907</v>
      </c>
      <c r="C3114">
        <v>80</v>
      </c>
      <c r="D3114" s="1">
        <v>42993</v>
      </c>
    </row>
    <row r="3115" spans="1:4" x14ac:dyDescent="0.3">
      <c r="A3115">
        <v>3114</v>
      </c>
      <c r="B3115">
        <v>764</v>
      </c>
      <c r="C3115">
        <v>157</v>
      </c>
      <c r="D3115" s="1">
        <v>42628</v>
      </c>
    </row>
    <row r="3116" spans="1:4" x14ac:dyDescent="0.3">
      <c r="A3116">
        <v>3115</v>
      </c>
      <c r="B3116">
        <v>927</v>
      </c>
      <c r="C3116">
        <v>160</v>
      </c>
      <c r="D3116" s="1">
        <v>44089</v>
      </c>
    </row>
    <row r="3117" spans="1:4" x14ac:dyDescent="0.3">
      <c r="A3117">
        <v>3116</v>
      </c>
      <c r="B3117">
        <v>259</v>
      </c>
      <c r="C3117">
        <v>17</v>
      </c>
      <c r="D3117" s="1">
        <v>43358</v>
      </c>
    </row>
    <row r="3118" spans="1:4" x14ac:dyDescent="0.3">
      <c r="A3118">
        <v>3117</v>
      </c>
      <c r="B3118">
        <v>191</v>
      </c>
      <c r="C3118">
        <v>71</v>
      </c>
      <c r="D3118" s="1">
        <v>42628</v>
      </c>
    </row>
    <row r="3119" spans="1:4" x14ac:dyDescent="0.3">
      <c r="A3119">
        <v>3118</v>
      </c>
      <c r="B3119">
        <v>181</v>
      </c>
      <c r="C3119">
        <v>91</v>
      </c>
      <c r="D3119" s="1">
        <v>43723</v>
      </c>
    </row>
    <row r="3120" spans="1:4" x14ac:dyDescent="0.3">
      <c r="A3120">
        <v>3119</v>
      </c>
      <c r="B3120">
        <v>129</v>
      </c>
      <c r="C3120">
        <v>52</v>
      </c>
      <c r="D3120" s="1">
        <v>42628</v>
      </c>
    </row>
    <row r="3121" spans="1:4" x14ac:dyDescent="0.3">
      <c r="A3121">
        <v>3120</v>
      </c>
      <c r="B3121">
        <v>826</v>
      </c>
      <c r="C3121">
        <v>159</v>
      </c>
      <c r="D3121" s="1">
        <v>42993</v>
      </c>
    </row>
    <row r="3122" spans="1:4" x14ac:dyDescent="0.3">
      <c r="A3122">
        <v>3121</v>
      </c>
      <c r="B3122">
        <v>81</v>
      </c>
      <c r="C3122">
        <v>80</v>
      </c>
      <c r="D3122" s="1">
        <v>44089</v>
      </c>
    </row>
    <row r="3123" spans="1:4" x14ac:dyDescent="0.3">
      <c r="A3123">
        <v>3122</v>
      </c>
      <c r="B3123">
        <v>319</v>
      </c>
      <c r="C3123">
        <v>96</v>
      </c>
      <c r="D3123" s="1">
        <v>43358</v>
      </c>
    </row>
    <row r="3124" spans="1:4" x14ac:dyDescent="0.3">
      <c r="A3124">
        <v>3123</v>
      </c>
      <c r="B3124">
        <v>703</v>
      </c>
      <c r="C3124">
        <v>150</v>
      </c>
      <c r="D3124" s="1">
        <v>44089</v>
      </c>
    </row>
    <row r="3125" spans="1:4" x14ac:dyDescent="0.3">
      <c r="A3125">
        <v>3124</v>
      </c>
      <c r="B3125">
        <v>344</v>
      </c>
      <c r="C3125">
        <v>163</v>
      </c>
      <c r="D3125" s="1">
        <v>42993</v>
      </c>
    </row>
    <row r="3126" spans="1:4" x14ac:dyDescent="0.3">
      <c r="A3126">
        <v>3125</v>
      </c>
      <c r="B3126">
        <v>727</v>
      </c>
      <c r="C3126">
        <v>23</v>
      </c>
      <c r="D3126" s="1">
        <v>43723</v>
      </c>
    </row>
    <row r="3127" spans="1:4" x14ac:dyDescent="0.3">
      <c r="A3127">
        <v>3126</v>
      </c>
      <c r="B3127">
        <v>354</v>
      </c>
      <c r="C3127">
        <v>179</v>
      </c>
      <c r="D3127" s="1">
        <v>42993</v>
      </c>
    </row>
    <row r="3128" spans="1:4" x14ac:dyDescent="0.3">
      <c r="A3128">
        <v>3127</v>
      </c>
      <c r="B3128">
        <v>781</v>
      </c>
      <c r="C3128">
        <v>118</v>
      </c>
      <c r="D3128" s="1">
        <v>42993</v>
      </c>
    </row>
    <row r="3129" spans="1:4" x14ac:dyDescent="0.3">
      <c r="A3129">
        <v>3128</v>
      </c>
      <c r="B3129">
        <v>959</v>
      </c>
      <c r="C3129">
        <v>16</v>
      </c>
      <c r="D3129" s="1">
        <v>43723</v>
      </c>
    </row>
    <row r="3130" spans="1:4" x14ac:dyDescent="0.3">
      <c r="A3130">
        <v>3129</v>
      </c>
      <c r="B3130">
        <v>72</v>
      </c>
      <c r="C3130">
        <v>16</v>
      </c>
      <c r="D3130" s="1">
        <v>44089</v>
      </c>
    </row>
    <row r="3131" spans="1:4" x14ac:dyDescent="0.3">
      <c r="A3131">
        <v>3130</v>
      </c>
      <c r="B3131">
        <v>123</v>
      </c>
      <c r="C3131">
        <v>81</v>
      </c>
      <c r="D3131" s="1">
        <v>44089</v>
      </c>
    </row>
    <row r="3132" spans="1:4" x14ac:dyDescent="0.3">
      <c r="A3132">
        <v>3131</v>
      </c>
      <c r="B3132">
        <v>743</v>
      </c>
      <c r="C3132">
        <v>159</v>
      </c>
      <c r="D3132" s="1">
        <v>44089</v>
      </c>
    </row>
    <row r="3133" spans="1:4" x14ac:dyDescent="0.3">
      <c r="A3133">
        <v>3132</v>
      </c>
      <c r="B3133">
        <v>962</v>
      </c>
      <c r="C3133">
        <v>153</v>
      </c>
      <c r="D3133" s="1">
        <v>42993</v>
      </c>
    </row>
    <row r="3134" spans="1:4" x14ac:dyDescent="0.3">
      <c r="A3134">
        <v>3133</v>
      </c>
      <c r="B3134">
        <v>317</v>
      </c>
      <c r="C3134">
        <v>183</v>
      </c>
      <c r="D3134" s="1">
        <v>42628</v>
      </c>
    </row>
    <row r="3135" spans="1:4" x14ac:dyDescent="0.3">
      <c r="A3135">
        <v>3134</v>
      </c>
      <c r="B3135">
        <v>964</v>
      </c>
      <c r="C3135">
        <v>45</v>
      </c>
      <c r="D3135" s="1">
        <v>43723</v>
      </c>
    </row>
    <row r="3136" spans="1:4" x14ac:dyDescent="0.3">
      <c r="A3136">
        <v>3135</v>
      </c>
      <c r="B3136">
        <v>703</v>
      </c>
      <c r="C3136">
        <v>87</v>
      </c>
      <c r="D3136" s="1">
        <v>44089</v>
      </c>
    </row>
    <row r="3137" spans="1:4" x14ac:dyDescent="0.3">
      <c r="A3137">
        <v>3136</v>
      </c>
      <c r="B3137">
        <v>517</v>
      </c>
      <c r="C3137">
        <v>65</v>
      </c>
      <c r="D3137" s="1">
        <v>44089</v>
      </c>
    </row>
    <row r="3138" spans="1:4" x14ac:dyDescent="0.3">
      <c r="A3138">
        <v>3137</v>
      </c>
      <c r="B3138">
        <v>391</v>
      </c>
      <c r="C3138">
        <v>32</v>
      </c>
      <c r="D3138" s="1">
        <v>43358</v>
      </c>
    </row>
    <row r="3139" spans="1:4" x14ac:dyDescent="0.3">
      <c r="A3139">
        <v>3138</v>
      </c>
      <c r="B3139">
        <v>342</v>
      </c>
      <c r="C3139">
        <v>125</v>
      </c>
      <c r="D3139" s="1">
        <v>42628</v>
      </c>
    </row>
    <row r="3140" spans="1:4" x14ac:dyDescent="0.3">
      <c r="A3140">
        <v>3139</v>
      </c>
      <c r="B3140">
        <v>835</v>
      </c>
      <c r="C3140">
        <v>23</v>
      </c>
      <c r="D3140" s="1">
        <v>42628</v>
      </c>
    </row>
    <row r="3141" spans="1:4" x14ac:dyDescent="0.3">
      <c r="A3141">
        <v>3140</v>
      </c>
      <c r="B3141">
        <v>307</v>
      </c>
      <c r="C3141">
        <v>195</v>
      </c>
      <c r="D3141" s="1">
        <v>42628</v>
      </c>
    </row>
    <row r="3142" spans="1:4" x14ac:dyDescent="0.3">
      <c r="A3142">
        <v>3141</v>
      </c>
      <c r="B3142">
        <v>475</v>
      </c>
      <c r="C3142">
        <v>101</v>
      </c>
      <c r="D3142" s="1">
        <v>44089</v>
      </c>
    </row>
    <row r="3143" spans="1:4" x14ac:dyDescent="0.3">
      <c r="A3143">
        <v>3142</v>
      </c>
      <c r="B3143">
        <v>797</v>
      </c>
      <c r="C3143">
        <v>12</v>
      </c>
      <c r="D3143" s="1">
        <v>42628</v>
      </c>
    </row>
    <row r="3144" spans="1:4" x14ac:dyDescent="0.3">
      <c r="A3144">
        <v>3143</v>
      </c>
      <c r="B3144">
        <v>386</v>
      </c>
      <c r="C3144">
        <v>33</v>
      </c>
      <c r="D3144" s="1">
        <v>42628</v>
      </c>
    </row>
    <row r="3145" spans="1:4" x14ac:dyDescent="0.3">
      <c r="A3145">
        <v>3144</v>
      </c>
      <c r="B3145">
        <v>644</v>
      </c>
      <c r="C3145">
        <v>94</v>
      </c>
      <c r="D3145" s="1">
        <v>44089</v>
      </c>
    </row>
    <row r="3146" spans="1:4" x14ac:dyDescent="0.3">
      <c r="A3146">
        <v>3145</v>
      </c>
      <c r="B3146">
        <v>288</v>
      </c>
      <c r="C3146">
        <v>79</v>
      </c>
      <c r="D3146" s="1">
        <v>43723</v>
      </c>
    </row>
    <row r="3147" spans="1:4" x14ac:dyDescent="0.3">
      <c r="A3147">
        <v>3146</v>
      </c>
      <c r="B3147">
        <v>598</v>
      </c>
      <c r="C3147">
        <v>79</v>
      </c>
      <c r="D3147" s="1">
        <v>42993</v>
      </c>
    </row>
    <row r="3148" spans="1:4" x14ac:dyDescent="0.3">
      <c r="A3148">
        <v>3147</v>
      </c>
      <c r="B3148">
        <v>421</v>
      </c>
      <c r="C3148">
        <v>60</v>
      </c>
      <c r="D3148" s="1">
        <v>44089</v>
      </c>
    </row>
    <row r="3149" spans="1:4" x14ac:dyDescent="0.3">
      <c r="A3149">
        <v>3148</v>
      </c>
      <c r="B3149">
        <v>707</v>
      </c>
      <c r="C3149">
        <v>16</v>
      </c>
      <c r="D3149" s="1">
        <v>42628</v>
      </c>
    </row>
    <row r="3150" spans="1:4" x14ac:dyDescent="0.3">
      <c r="A3150">
        <v>3149</v>
      </c>
      <c r="B3150">
        <v>366</v>
      </c>
      <c r="C3150">
        <v>83</v>
      </c>
      <c r="D3150" s="1">
        <v>42993</v>
      </c>
    </row>
    <row r="3151" spans="1:4" x14ac:dyDescent="0.3">
      <c r="A3151">
        <v>3150</v>
      </c>
      <c r="B3151">
        <v>255</v>
      </c>
      <c r="C3151">
        <v>135</v>
      </c>
      <c r="D3151" s="1">
        <v>42993</v>
      </c>
    </row>
    <row r="3152" spans="1:4" x14ac:dyDescent="0.3">
      <c r="A3152">
        <v>3151</v>
      </c>
      <c r="B3152">
        <v>690</v>
      </c>
      <c r="C3152">
        <v>38</v>
      </c>
      <c r="D3152" s="1">
        <v>43358</v>
      </c>
    </row>
    <row r="3153" spans="1:4" x14ac:dyDescent="0.3">
      <c r="A3153">
        <v>3152</v>
      </c>
      <c r="B3153">
        <v>384</v>
      </c>
      <c r="C3153">
        <v>11</v>
      </c>
      <c r="D3153" s="1">
        <v>44089</v>
      </c>
    </row>
    <row r="3154" spans="1:4" x14ac:dyDescent="0.3">
      <c r="A3154">
        <v>3153</v>
      </c>
      <c r="B3154">
        <v>120</v>
      </c>
      <c r="C3154">
        <v>47</v>
      </c>
      <c r="D3154" s="1">
        <v>43723</v>
      </c>
    </row>
    <row r="3155" spans="1:4" x14ac:dyDescent="0.3">
      <c r="A3155">
        <v>3154</v>
      </c>
      <c r="B3155">
        <v>113</v>
      </c>
      <c r="C3155">
        <v>69</v>
      </c>
      <c r="D3155" s="1">
        <v>43358</v>
      </c>
    </row>
    <row r="3156" spans="1:4" x14ac:dyDescent="0.3">
      <c r="A3156">
        <v>3155</v>
      </c>
      <c r="B3156">
        <v>440</v>
      </c>
      <c r="C3156">
        <v>28</v>
      </c>
      <c r="D3156" s="1">
        <v>43723</v>
      </c>
    </row>
    <row r="3157" spans="1:4" x14ac:dyDescent="0.3">
      <c r="A3157">
        <v>3156</v>
      </c>
      <c r="B3157">
        <v>917</v>
      </c>
      <c r="C3157">
        <v>99</v>
      </c>
      <c r="D3157" s="1">
        <v>44089</v>
      </c>
    </row>
    <row r="3158" spans="1:4" x14ac:dyDescent="0.3">
      <c r="A3158">
        <v>3157</v>
      </c>
      <c r="B3158">
        <v>858</v>
      </c>
      <c r="C3158">
        <v>96</v>
      </c>
      <c r="D3158" s="1">
        <v>44089</v>
      </c>
    </row>
    <row r="3159" spans="1:4" x14ac:dyDescent="0.3">
      <c r="A3159">
        <v>3158</v>
      </c>
      <c r="B3159">
        <v>104</v>
      </c>
      <c r="C3159">
        <v>28</v>
      </c>
      <c r="D3159" s="1">
        <v>42628</v>
      </c>
    </row>
    <row r="3160" spans="1:4" x14ac:dyDescent="0.3">
      <c r="A3160">
        <v>3159</v>
      </c>
      <c r="B3160">
        <v>713</v>
      </c>
      <c r="C3160">
        <v>35</v>
      </c>
      <c r="D3160" s="1">
        <v>44089</v>
      </c>
    </row>
    <row r="3161" spans="1:4" x14ac:dyDescent="0.3">
      <c r="A3161">
        <v>3160</v>
      </c>
      <c r="B3161">
        <v>164</v>
      </c>
      <c r="C3161">
        <v>42</v>
      </c>
      <c r="D3161" s="1">
        <v>42993</v>
      </c>
    </row>
    <row r="3162" spans="1:4" x14ac:dyDescent="0.3">
      <c r="A3162">
        <v>3161</v>
      </c>
      <c r="B3162">
        <v>909</v>
      </c>
      <c r="C3162">
        <v>133</v>
      </c>
      <c r="D3162" s="1">
        <v>42993</v>
      </c>
    </row>
    <row r="3163" spans="1:4" x14ac:dyDescent="0.3">
      <c r="A3163">
        <v>3162</v>
      </c>
      <c r="B3163">
        <v>11</v>
      </c>
      <c r="C3163">
        <v>41</v>
      </c>
      <c r="D3163" s="1">
        <v>43723</v>
      </c>
    </row>
    <row r="3164" spans="1:4" x14ac:dyDescent="0.3">
      <c r="A3164">
        <v>3163</v>
      </c>
      <c r="B3164">
        <v>623</v>
      </c>
      <c r="C3164">
        <v>118</v>
      </c>
      <c r="D3164" s="1">
        <v>43358</v>
      </c>
    </row>
    <row r="3165" spans="1:4" x14ac:dyDescent="0.3">
      <c r="A3165">
        <v>3164</v>
      </c>
      <c r="B3165">
        <v>540</v>
      </c>
      <c r="C3165">
        <v>73</v>
      </c>
      <c r="D3165" s="1">
        <v>42628</v>
      </c>
    </row>
    <row r="3166" spans="1:4" x14ac:dyDescent="0.3">
      <c r="A3166">
        <v>3165</v>
      </c>
      <c r="B3166">
        <v>223</v>
      </c>
      <c r="C3166">
        <v>182</v>
      </c>
      <c r="D3166" s="1">
        <v>43358</v>
      </c>
    </row>
    <row r="3167" spans="1:4" x14ac:dyDescent="0.3">
      <c r="A3167">
        <v>3166</v>
      </c>
      <c r="B3167">
        <v>604</v>
      </c>
      <c r="C3167">
        <v>99</v>
      </c>
      <c r="D3167" s="1">
        <v>43723</v>
      </c>
    </row>
    <row r="3168" spans="1:4" x14ac:dyDescent="0.3">
      <c r="A3168">
        <v>3167</v>
      </c>
      <c r="B3168">
        <v>819</v>
      </c>
      <c r="C3168">
        <v>5</v>
      </c>
      <c r="D3168" s="1">
        <v>42993</v>
      </c>
    </row>
    <row r="3169" spans="1:4" x14ac:dyDescent="0.3">
      <c r="A3169">
        <v>3168</v>
      </c>
      <c r="B3169">
        <v>601</v>
      </c>
      <c r="C3169">
        <v>190</v>
      </c>
      <c r="D3169" s="1">
        <v>43723</v>
      </c>
    </row>
    <row r="3170" spans="1:4" x14ac:dyDescent="0.3">
      <c r="A3170">
        <v>3169</v>
      </c>
      <c r="B3170">
        <v>700</v>
      </c>
      <c r="C3170">
        <v>21</v>
      </c>
      <c r="D3170" s="1">
        <v>44089</v>
      </c>
    </row>
    <row r="3171" spans="1:4" x14ac:dyDescent="0.3">
      <c r="A3171">
        <v>3170</v>
      </c>
      <c r="B3171">
        <v>312</v>
      </c>
      <c r="C3171">
        <v>79</v>
      </c>
      <c r="D3171" s="1">
        <v>42628</v>
      </c>
    </row>
    <row r="3172" spans="1:4" x14ac:dyDescent="0.3">
      <c r="A3172">
        <v>3171</v>
      </c>
      <c r="B3172">
        <v>914</v>
      </c>
      <c r="C3172">
        <v>13</v>
      </c>
      <c r="D3172" s="1">
        <v>42628</v>
      </c>
    </row>
    <row r="3173" spans="1:4" x14ac:dyDescent="0.3">
      <c r="A3173">
        <v>3172</v>
      </c>
      <c r="B3173">
        <v>83</v>
      </c>
      <c r="C3173">
        <v>43</v>
      </c>
      <c r="D3173" s="1">
        <v>42993</v>
      </c>
    </row>
    <row r="3174" spans="1:4" x14ac:dyDescent="0.3">
      <c r="A3174">
        <v>3173</v>
      </c>
      <c r="B3174">
        <v>564</v>
      </c>
      <c r="C3174">
        <v>193</v>
      </c>
      <c r="D3174" s="1">
        <v>43723</v>
      </c>
    </row>
    <row r="3175" spans="1:4" x14ac:dyDescent="0.3">
      <c r="A3175">
        <v>3174</v>
      </c>
      <c r="B3175">
        <v>801</v>
      </c>
      <c r="C3175">
        <v>128</v>
      </c>
      <c r="D3175" s="1">
        <v>44089</v>
      </c>
    </row>
    <row r="3176" spans="1:4" x14ac:dyDescent="0.3">
      <c r="A3176">
        <v>3175</v>
      </c>
      <c r="B3176">
        <v>992</v>
      </c>
      <c r="C3176">
        <v>56</v>
      </c>
      <c r="D3176" s="1">
        <v>43723</v>
      </c>
    </row>
    <row r="3177" spans="1:4" x14ac:dyDescent="0.3">
      <c r="A3177">
        <v>3176</v>
      </c>
      <c r="B3177">
        <v>287</v>
      </c>
      <c r="C3177">
        <v>17</v>
      </c>
      <c r="D3177" s="1">
        <v>42993</v>
      </c>
    </row>
    <row r="3178" spans="1:4" x14ac:dyDescent="0.3">
      <c r="A3178">
        <v>3177</v>
      </c>
      <c r="B3178">
        <v>504</v>
      </c>
      <c r="C3178">
        <v>188</v>
      </c>
      <c r="D3178" s="1">
        <v>42993</v>
      </c>
    </row>
    <row r="3179" spans="1:4" x14ac:dyDescent="0.3">
      <c r="A3179">
        <v>3178</v>
      </c>
      <c r="B3179">
        <v>60</v>
      </c>
      <c r="C3179">
        <v>132</v>
      </c>
      <c r="D3179" s="1">
        <v>42993</v>
      </c>
    </row>
    <row r="3180" spans="1:4" x14ac:dyDescent="0.3">
      <c r="A3180">
        <v>3179</v>
      </c>
      <c r="B3180">
        <v>226</v>
      </c>
      <c r="C3180">
        <v>76</v>
      </c>
      <c r="D3180" s="1">
        <v>42628</v>
      </c>
    </row>
    <row r="3181" spans="1:4" x14ac:dyDescent="0.3">
      <c r="A3181">
        <v>3180</v>
      </c>
      <c r="B3181">
        <v>551</v>
      </c>
      <c r="C3181">
        <v>150</v>
      </c>
      <c r="D3181" s="1">
        <v>43723</v>
      </c>
    </row>
    <row r="3182" spans="1:4" x14ac:dyDescent="0.3">
      <c r="A3182">
        <v>3181</v>
      </c>
      <c r="B3182">
        <v>149</v>
      </c>
      <c r="C3182">
        <v>199</v>
      </c>
      <c r="D3182" s="1">
        <v>43723</v>
      </c>
    </row>
    <row r="3183" spans="1:4" x14ac:dyDescent="0.3">
      <c r="A3183">
        <v>3182</v>
      </c>
      <c r="B3183">
        <v>696</v>
      </c>
      <c r="C3183">
        <v>134</v>
      </c>
      <c r="D3183" s="1">
        <v>43358</v>
      </c>
    </row>
    <row r="3184" spans="1:4" x14ac:dyDescent="0.3">
      <c r="A3184">
        <v>3183</v>
      </c>
      <c r="B3184">
        <v>877</v>
      </c>
      <c r="C3184">
        <v>111</v>
      </c>
      <c r="D3184" s="1">
        <v>44089</v>
      </c>
    </row>
    <row r="3185" spans="1:4" x14ac:dyDescent="0.3">
      <c r="A3185">
        <v>3184</v>
      </c>
      <c r="B3185">
        <v>453</v>
      </c>
      <c r="C3185">
        <v>157</v>
      </c>
      <c r="D3185" s="1">
        <v>42628</v>
      </c>
    </row>
    <row r="3186" spans="1:4" x14ac:dyDescent="0.3">
      <c r="A3186">
        <v>3185</v>
      </c>
      <c r="B3186">
        <v>419</v>
      </c>
      <c r="C3186">
        <v>148</v>
      </c>
      <c r="D3186" s="1">
        <v>44089</v>
      </c>
    </row>
    <row r="3187" spans="1:4" x14ac:dyDescent="0.3">
      <c r="A3187">
        <v>3186</v>
      </c>
      <c r="B3187">
        <v>668</v>
      </c>
      <c r="C3187">
        <v>54</v>
      </c>
      <c r="D3187" s="1">
        <v>42628</v>
      </c>
    </row>
    <row r="3188" spans="1:4" x14ac:dyDescent="0.3">
      <c r="A3188">
        <v>3187</v>
      </c>
      <c r="B3188">
        <v>888</v>
      </c>
      <c r="C3188">
        <v>106</v>
      </c>
      <c r="D3188" s="1">
        <v>42993</v>
      </c>
    </row>
    <row r="3189" spans="1:4" x14ac:dyDescent="0.3">
      <c r="A3189">
        <v>3188</v>
      </c>
      <c r="B3189">
        <v>51</v>
      </c>
      <c r="C3189">
        <v>127</v>
      </c>
      <c r="D3189" s="1">
        <v>44089</v>
      </c>
    </row>
    <row r="3190" spans="1:4" x14ac:dyDescent="0.3">
      <c r="A3190">
        <v>3189</v>
      </c>
      <c r="B3190">
        <v>636</v>
      </c>
      <c r="C3190">
        <v>28</v>
      </c>
      <c r="D3190" s="1">
        <v>44089</v>
      </c>
    </row>
    <row r="3191" spans="1:4" x14ac:dyDescent="0.3">
      <c r="A3191">
        <v>3190</v>
      </c>
      <c r="B3191">
        <v>336</v>
      </c>
      <c r="C3191">
        <v>140</v>
      </c>
      <c r="D3191" s="1">
        <v>42993</v>
      </c>
    </row>
    <row r="3192" spans="1:4" x14ac:dyDescent="0.3">
      <c r="A3192">
        <v>3191</v>
      </c>
      <c r="B3192">
        <v>317</v>
      </c>
      <c r="C3192">
        <v>36</v>
      </c>
      <c r="D3192" s="1">
        <v>42993</v>
      </c>
    </row>
    <row r="3193" spans="1:4" x14ac:dyDescent="0.3">
      <c r="A3193">
        <v>3192</v>
      </c>
      <c r="B3193">
        <v>71</v>
      </c>
      <c r="C3193">
        <v>167</v>
      </c>
      <c r="D3193" s="1">
        <v>43358</v>
      </c>
    </row>
    <row r="3194" spans="1:4" x14ac:dyDescent="0.3">
      <c r="A3194">
        <v>3193</v>
      </c>
      <c r="B3194">
        <v>709</v>
      </c>
      <c r="C3194">
        <v>176</v>
      </c>
      <c r="D3194" s="1">
        <v>42993</v>
      </c>
    </row>
    <row r="3195" spans="1:4" x14ac:dyDescent="0.3">
      <c r="A3195">
        <v>3194</v>
      </c>
      <c r="B3195">
        <v>598</v>
      </c>
      <c r="C3195">
        <v>161</v>
      </c>
      <c r="D3195" s="1">
        <v>44089</v>
      </c>
    </row>
    <row r="3196" spans="1:4" x14ac:dyDescent="0.3">
      <c r="A3196">
        <v>3195</v>
      </c>
      <c r="B3196">
        <v>764</v>
      </c>
      <c r="C3196">
        <v>30</v>
      </c>
      <c r="D3196" s="1">
        <v>43723</v>
      </c>
    </row>
    <row r="3197" spans="1:4" x14ac:dyDescent="0.3">
      <c r="A3197">
        <v>3196</v>
      </c>
      <c r="B3197">
        <v>993</v>
      </c>
      <c r="C3197">
        <v>169</v>
      </c>
      <c r="D3197" s="1">
        <v>42628</v>
      </c>
    </row>
    <row r="3198" spans="1:4" x14ac:dyDescent="0.3">
      <c r="A3198">
        <v>3197</v>
      </c>
      <c r="B3198">
        <v>962</v>
      </c>
      <c r="C3198">
        <v>167</v>
      </c>
      <c r="D3198" s="1">
        <v>42628</v>
      </c>
    </row>
    <row r="3199" spans="1:4" x14ac:dyDescent="0.3">
      <c r="A3199">
        <v>3198</v>
      </c>
      <c r="B3199">
        <v>716</v>
      </c>
      <c r="C3199">
        <v>123</v>
      </c>
      <c r="D3199" s="1">
        <v>43358</v>
      </c>
    </row>
    <row r="3200" spans="1:4" x14ac:dyDescent="0.3">
      <c r="A3200">
        <v>3199</v>
      </c>
      <c r="B3200">
        <v>997</v>
      </c>
      <c r="C3200">
        <v>53</v>
      </c>
      <c r="D3200" s="1">
        <v>43723</v>
      </c>
    </row>
    <row r="3201" spans="1:4" x14ac:dyDescent="0.3">
      <c r="A3201">
        <v>3200</v>
      </c>
      <c r="B3201">
        <v>412</v>
      </c>
      <c r="C3201">
        <v>60</v>
      </c>
      <c r="D3201" s="1">
        <v>43358</v>
      </c>
    </row>
    <row r="3202" spans="1:4" x14ac:dyDescent="0.3">
      <c r="A3202">
        <v>3201</v>
      </c>
      <c r="B3202">
        <v>519</v>
      </c>
      <c r="C3202">
        <v>171</v>
      </c>
      <c r="D3202" s="1">
        <v>42628</v>
      </c>
    </row>
    <row r="3203" spans="1:4" x14ac:dyDescent="0.3">
      <c r="A3203">
        <v>3202</v>
      </c>
      <c r="B3203">
        <v>731</v>
      </c>
      <c r="C3203">
        <v>97</v>
      </c>
      <c r="D3203" s="1">
        <v>43723</v>
      </c>
    </row>
    <row r="3204" spans="1:4" x14ac:dyDescent="0.3">
      <c r="A3204">
        <v>3203</v>
      </c>
      <c r="B3204">
        <v>332</v>
      </c>
      <c r="C3204">
        <v>130</v>
      </c>
      <c r="D3204" s="1">
        <v>43723</v>
      </c>
    </row>
    <row r="3205" spans="1:4" x14ac:dyDescent="0.3">
      <c r="A3205">
        <v>3204</v>
      </c>
      <c r="B3205">
        <v>844</v>
      </c>
      <c r="C3205">
        <v>98</v>
      </c>
      <c r="D3205" s="1">
        <v>42993</v>
      </c>
    </row>
    <row r="3206" spans="1:4" x14ac:dyDescent="0.3">
      <c r="A3206">
        <v>3205</v>
      </c>
      <c r="B3206">
        <v>186</v>
      </c>
      <c r="C3206">
        <v>177</v>
      </c>
      <c r="D3206" s="1">
        <v>43723</v>
      </c>
    </row>
    <row r="3207" spans="1:4" x14ac:dyDescent="0.3">
      <c r="A3207">
        <v>3206</v>
      </c>
      <c r="B3207">
        <v>47</v>
      </c>
      <c r="C3207">
        <v>171</v>
      </c>
      <c r="D3207" s="1">
        <v>43358</v>
      </c>
    </row>
    <row r="3208" spans="1:4" x14ac:dyDescent="0.3">
      <c r="A3208">
        <v>3207</v>
      </c>
      <c r="B3208">
        <v>586</v>
      </c>
      <c r="C3208">
        <v>108</v>
      </c>
      <c r="D3208" s="1">
        <v>42628</v>
      </c>
    </row>
    <row r="3209" spans="1:4" x14ac:dyDescent="0.3">
      <c r="A3209">
        <v>3208</v>
      </c>
      <c r="B3209">
        <v>601</v>
      </c>
      <c r="C3209">
        <v>9</v>
      </c>
      <c r="D3209" s="1">
        <v>44089</v>
      </c>
    </row>
    <row r="3210" spans="1:4" x14ac:dyDescent="0.3">
      <c r="A3210">
        <v>3209</v>
      </c>
      <c r="B3210">
        <v>671</v>
      </c>
      <c r="C3210">
        <v>19</v>
      </c>
      <c r="D3210" s="1">
        <v>43723</v>
      </c>
    </row>
    <row r="3211" spans="1:4" x14ac:dyDescent="0.3">
      <c r="A3211">
        <v>3210</v>
      </c>
      <c r="B3211">
        <v>193</v>
      </c>
      <c r="C3211">
        <v>172</v>
      </c>
      <c r="D3211" s="1">
        <v>44089</v>
      </c>
    </row>
    <row r="3212" spans="1:4" x14ac:dyDescent="0.3">
      <c r="A3212">
        <v>3211</v>
      </c>
      <c r="B3212">
        <v>76</v>
      </c>
      <c r="C3212">
        <v>110</v>
      </c>
      <c r="D3212" s="1">
        <v>42993</v>
      </c>
    </row>
    <row r="3213" spans="1:4" x14ac:dyDescent="0.3">
      <c r="A3213">
        <v>3212</v>
      </c>
      <c r="B3213">
        <v>69</v>
      </c>
      <c r="C3213">
        <v>158</v>
      </c>
      <c r="D3213" s="1">
        <v>42628</v>
      </c>
    </row>
    <row r="3214" spans="1:4" x14ac:dyDescent="0.3">
      <c r="A3214">
        <v>3213</v>
      </c>
      <c r="B3214">
        <v>935</v>
      </c>
      <c r="C3214">
        <v>120</v>
      </c>
      <c r="D3214" s="1">
        <v>43723</v>
      </c>
    </row>
    <row r="3215" spans="1:4" x14ac:dyDescent="0.3">
      <c r="A3215">
        <v>3214</v>
      </c>
      <c r="B3215">
        <v>817</v>
      </c>
      <c r="C3215">
        <v>197</v>
      </c>
      <c r="D3215" s="1">
        <v>42628</v>
      </c>
    </row>
    <row r="3216" spans="1:4" x14ac:dyDescent="0.3">
      <c r="A3216">
        <v>3215</v>
      </c>
      <c r="B3216">
        <v>266</v>
      </c>
      <c r="C3216">
        <v>191</v>
      </c>
      <c r="D3216" s="1">
        <v>43358</v>
      </c>
    </row>
    <row r="3217" spans="1:4" x14ac:dyDescent="0.3">
      <c r="A3217">
        <v>3216</v>
      </c>
      <c r="B3217">
        <v>360</v>
      </c>
      <c r="C3217">
        <v>81</v>
      </c>
      <c r="D3217" s="1">
        <v>43723</v>
      </c>
    </row>
    <row r="3218" spans="1:4" x14ac:dyDescent="0.3">
      <c r="A3218">
        <v>3217</v>
      </c>
      <c r="B3218">
        <v>564</v>
      </c>
      <c r="C3218">
        <v>151</v>
      </c>
      <c r="D3218" s="1">
        <v>44089</v>
      </c>
    </row>
    <row r="3219" spans="1:4" x14ac:dyDescent="0.3">
      <c r="A3219">
        <v>3218</v>
      </c>
      <c r="B3219">
        <v>432</v>
      </c>
      <c r="C3219">
        <v>169</v>
      </c>
      <c r="D3219" s="1">
        <v>42628</v>
      </c>
    </row>
    <row r="3220" spans="1:4" x14ac:dyDescent="0.3">
      <c r="A3220">
        <v>3219</v>
      </c>
      <c r="B3220">
        <v>696</v>
      </c>
      <c r="C3220">
        <v>40</v>
      </c>
      <c r="D3220" s="1">
        <v>42628</v>
      </c>
    </row>
    <row r="3221" spans="1:4" x14ac:dyDescent="0.3">
      <c r="A3221">
        <v>3220</v>
      </c>
      <c r="B3221">
        <v>944</v>
      </c>
      <c r="C3221">
        <v>95</v>
      </c>
      <c r="D3221" s="1">
        <v>42993</v>
      </c>
    </row>
    <row r="3222" spans="1:4" x14ac:dyDescent="0.3">
      <c r="A3222">
        <v>3221</v>
      </c>
      <c r="B3222">
        <v>230</v>
      </c>
      <c r="C3222">
        <v>32</v>
      </c>
      <c r="D3222" s="1">
        <v>42628</v>
      </c>
    </row>
    <row r="3223" spans="1:4" x14ac:dyDescent="0.3">
      <c r="A3223">
        <v>3222</v>
      </c>
      <c r="B3223">
        <v>232</v>
      </c>
      <c r="C3223">
        <v>172</v>
      </c>
      <c r="D3223" s="1">
        <v>43358</v>
      </c>
    </row>
    <row r="3224" spans="1:4" x14ac:dyDescent="0.3">
      <c r="A3224">
        <v>3223</v>
      </c>
      <c r="B3224">
        <v>67</v>
      </c>
      <c r="C3224">
        <v>83</v>
      </c>
      <c r="D3224" s="1">
        <v>43358</v>
      </c>
    </row>
    <row r="3225" spans="1:4" x14ac:dyDescent="0.3">
      <c r="A3225">
        <v>3224</v>
      </c>
      <c r="B3225">
        <v>118</v>
      </c>
      <c r="C3225">
        <v>43</v>
      </c>
      <c r="D3225" s="1">
        <v>43358</v>
      </c>
    </row>
    <row r="3226" spans="1:4" x14ac:dyDescent="0.3">
      <c r="A3226">
        <v>3225</v>
      </c>
      <c r="B3226">
        <v>860</v>
      </c>
      <c r="C3226">
        <v>94</v>
      </c>
      <c r="D3226" s="1">
        <v>43723</v>
      </c>
    </row>
    <row r="3227" spans="1:4" x14ac:dyDescent="0.3">
      <c r="A3227">
        <v>3226</v>
      </c>
      <c r="B3227">
        <v>228</v>
      </c>
      <c r="C3227">
        <v>43</v>
      </c>
      <c r="D3227" s="1">
        <v>42628</v>
      </c>
    </row>
    <row r="3228" spans="1:4" x14ac:dyDescent="0.3">
      <c r="A3228">
        <v>3227</v>
      </c>
      <c r="B3228">
        <v>806</v>
      </c>
      <c r="C3228">
        <v>71</v>
      </c>
      <c r="D3228" s="1">
        <v>43723</v>
      </c>
    </row>
    <row r="3229" spans="1:4" x14ac:dyDescent="0.3">
      <c r="A3229">
        <v>3228</v>
      </c>
      <c r="B3229">
        <v>81</v>
      </c>
      <c r="C3229">
        <v>124</v>
      </c>
      <c r="D3229" s="1">
        <v>43358</v>
      </c>
    </row>
    <row r="3230" spans="1:4" x14ac:dyDescent="0.3">
      <c r="A3230">
        <v>3229</v>
      </c>
      <c r="B3230">
        <v>255</v>
      </c>
      <c r="C3230">
        <v>163</v>
      </c>
      <c r="D3230" s="1">
        <v>43358</v>
      </c>
    </row>
    <row r="3231" spans="1:4" x14ac:dyDescent="0.3">
      <c r="A3231">
        <v>3230</v>
      </c>
      <c r="B3231">
        <v>335</v>
      </c>
      <c r="C3231">
        <v>65</v>
      </c>
      <c r="D3231" s="1">
        <v>43723</v>
      </c>
    </row>
    <row r="3232" spans="1:4" x14ac:dyDescent="0.3">
      <c r="A3232">
        <v>3231</v>
      </c>
      <c r="B3232">
        <v>319</v>
      </c>
      <c r="C3232">
        <v>95</v>
      </c>
      <c r="D3232" s="1">
        <v>43723</v>
      </c>
    </row>
    <row r="3233" spans="1:4" x14ac:dyDescent="0.3">
      <c r="A3233">
        <v>3232</v>
      </c>
      <c r="B3233">
        <v>533</v>
      </c>
      <c r="C3233">
        <v>88</v>
      </c>
      <c r="D3233" s="1">
        <v>42628</v>
      </c>
    </row>
    <row r="3234" spans="1:4" x14ac:dyDescent="0.3">
      <c r="A3234">
        <v>3233</v>
      </c>
      <c r="B3234">
        <v>570</v>
      </c>
      <c r="C3234">
        <v>48</v>
      </c>
      <c r="D3234" s="1">
        <v>42628</v>
      </c>
    </row>
    <row r="3235" spans="1:4" x14ac:dyDescent="0.3">
      <c r="A3235">
        <v>3234</v>
      </c>
      <c r="B3235">
        <v>38</v>
      </c>
      <c r="C3235">
        <v>133</v>
      </c>
      <c r="D3235" s="1">
        <v>42628</v>
      </c>
    </row>
    <row r="3236" spans="1:4" x14ac:dyDescent="0.3">
      <c r="A3236">
        <v>3235</v>
      </c>
      <c r="B3236">
        <v>157</v>
      </c>
      <c r="C3236">
        <v>143</v>
      </c>
      <c r="D3236" s="1">
        <v>44089</v>
      </c>
    </row>
    <row r="3237" spans="1:4" x14ac:dyDescent="0.3">
      <c r="A3237">
        <v>3236</v>
      </c>
      <c r="B3237">
        <v>970</v>
      </c>
      <c r="C3237">
        <v>71</v>
      </c>
      <c r="D3237" s="1">
        <v>43723</v>
      </c>
    </row>
    <row r="3238" spans="1:4" x14ac:dyDescent="0.3">
      <c r="A3238">
        <v>3237</v>
      </c>
      <c r="B3238">
        <v>707</v>
      </c>
      <c r="C3238">
        <v>162</v>
      </c>
      <c r="D3238" s="1">
        <v>44089</v>
      </c>
    </row>
    <row r="3239" spans="1:4" x14ac:dyDescent="0.3">
      <c r="A3239">
        <v>3238</v>
      </c>
      <c r="B3239">
        <v>108</v>
      </c>
      <c r="C3239">
        <v>170</v>
      </c>
      <c r="D3239" s="1">
        <v>43358</v>
      </c>
    </row>
    <row r="3240" spans="1:4" x14ac:dyDescent="0.3">
      <c r="A3240">
        <v>3239</v>
      </c>
      <c r="B3240">
        <v>794</v>
      </c>
      <c r="C3240">
        <v>31</v>
      </c>
      <c r="D3240" s="1">
        <v>43723</v>
      </c>
    </row>
    <row r="3241" spans="1:4" x14ac:dyDescent="0.3">
      <c r="A3241">
        <v>3240</v>
      </c>
      <c r="B3241">
        <v>894</v>
      </c>
      <c r="C3241">
        <v>87</v>
      </c>
      <c r="D3241" s="1">
        <v>43723</v>
      </c>
    </row>
    <row r="3242" spans="1:4" x14ac:dyDescent="0.3">
      <c r="A3242">
        <v>3241</v>
      </c>
      <c r="B3242">
        <v>591</v>
      </c>
      <c r="C3242">
        <v>197</v>
      </c>
      <c r="D3242" s="1">
        <v>42628</v>
      </c>
    </row>
    <row r="3243" spans="1:4" x14ac:dyDescent="0.3">
      <c r="A3243">
        <v>3242</v>
      </c>
      <c r="B3243">
        <v>946</v>
      </c>
      <c r="C3243">
        <v>7</v>
      </c>
      <c r="D3243" s="1">
        <v>42628</v>
      </c>
    </row>
    <row r="3244" spans="1:4" x14ac:dyDescent="0.3">
      <c r="A3244">
        <v>3243</v>
      </c>
      <c r="B3244">
        <v>915</v>
      </c>
      <c r="C3244">
        <v>190</v>
      </c>
      <c r="D3244" s="1">
        <v>43358</v>
      </c>
    </row>
    <row r="3245" spans="1:4" x14ac:dyDescent="0.3">
      <c r="A3245">
        <v>3244</v>
      </c>
      <c r="B3245">
        <v>763</v>
      </c>
      <c r="C3245">
        <v>124</v>
      </c>
      <c r="D3245" s="1">
        <v>43358</v>
      </c>
    </row>
    <row r="3246" spans="1:4" x14ac:dyDescent="0.3">
      <c r="A3246">
        <v>3245</v>
      </c>
      <c r="B3246">
        <v>974</v>
      </c>
      <c r="C3246">
        <v>108</v>
      </c>
      <c r="D3246" s="1">
        <v>42628</v>
      </c>
    </row>
    <row r="3247" spans="1:4" x14ac:dyDescent="0.3">
      <c r="A3247">
        <v>3246</v>
      </c>
      <c r="B3247">
        <v>933</v>
      </c>
      <c r="C3247">
        <v>16</v>
      </c>
      <c r="D3247" s="1">
        <v>42993</v>
      </c>
    </row>
    <row r="3248" spans="1:4" x14ac:dyDescent="0.3">
      <c r="A3248">
        <v>3247</v>
      </c>
      <c r="B3248">
        <v>13</v>
      </c>
      <c r="C3248">
        <v>138</v>
      </c>
      <c r="D3248" s="1">
        <v>43358</v>
      </c>
    </row>
    <row r="3249" spans="1:4" x14ac:dyDescent="0.3">
      <c r="A3249">
        <v>3248</v>
      </c>
      <c r="B3249">
        <v>765</v>
      </c>
      <c r="C3249">
        <v>136</v>
      </c>
      <c r="D3249" s="1">
        <v>44089</v>
      </c>
    </row>
    <row r="3250" spans="1:4" x14ac:dyDescent="0.3">
      <c r="A3250">
        <v>3249</v>
      </c>
      <c r="B3250">
        <v>158</v>
      </c>
      <c r="C3250">
        <v>109</v>
      </c>
      <c r="D3250" s="1">
        <v>43358</v>
      </c>
    </row>
    <row r="3251" spans="1:4" x14ac:dyDescent="0.3">
      <c r="A3251">
        <v>3250</v>
      </c>
      <c r="B3251">
        <v>735</v>
      </c>
      <c r="C3251">
        <v>75</v>
      </c>
      <c r="D3251" s="1">
        <v>44089</v>
      </c>
    </row>
    <row r="3252" spans="1:4" x14ac:dyDescent="0.3">
      <c r="A3252">
        <v>3251</v>
      </c>
      <c r="B3252">
        <v>369</v>
      </c>
      <c r="C3252">
        <v>62</v>
      </c>
      <c r="D3252" s="1">
        <v>44089</v>
      </c>
    </row>
    <row r="3253" spans="1:4" x14ac:dyDescent="0.3">
      <c r="A3253">
        <v>3252</v>
      </c>
      <c r="B3253">
        <v>512</v>
      </c>
      <c r="C3253">
        <v>95</v>
      </c>
      <c r="D3253" s="1">
        <v>43358</v>
      </c>
    </row>
    <row r="3254" spans="1:4" x14ac:dyDescent="0.3">
      <c r="A3254">
        <v>3253</v>
      </c>
      <c r="B3254">
        <v>788</v>
      </c>
      <c r="C3254">
        <v>66</v>
      </c>
      <c r="D3254" s="1">
        <v>43358</v>
      </c>
    </row>
    <row r="3255" spans="1:4" x14ac:dyDescent="0.3">
      <c r="A3255">
        <v>3254</v>
      </c>
      <c r="B3255">
        <v>917</v>
      </c>
      <c r="C3255">
        <v>53</v>
      </c>
      <c r="D3255" s="1">
        <v>44089</v>
      </c>
    </row>
    <row r="3256" spans="1:4" x14ac:dyDescent="0.3">
      <c r="A3256">
        <v>3255</v>
      </c>
      <c r="B3256">
        <v>382</v>
      </c>
      <c r="C3256">
        <v>200</v>
      </c>
      <c r="D3256" s="1">
        <v>42993</v>
      </c>
    </row>
    <row r="3257" spans="1:4" x14ac:dyDescent="0.3">
      <c r="A3257">
        <v>3256</v>
      </c>
      <c r="B3257">
        <v>808</v>
      </c>
      <c r="C3257">
        <v>134</v>
      </c>
      <c r="D3257" s="1">
        <v>43723</v>
      </c>
    </row>
    <row r="3258" spans="1:4" x14ac:dyDescent="0.3">
      <c r="A3258">
        <v>3257</v>
      </c>
      <c r="B3258">
        <v>731</v>
      </c>
      <c r="C3258">
        <v>13</v>
      </c>
      <c r="D3258" s="1">
        <v>43358</v>
      </c>
    </row>
    <row r="3259" spans="1:4" x14ac:dyDescent="0.3">
      <c r="A3259">
        <v>3258</v>
      </c>
      <c r="B3259">
        <v>202</v>
      </c>
      <c r="C3259">
        <v>4</v>
      </c>
      <c r="D3259" s="1">
        <v>42993</v>
      </c>
    </row>
    <row r="3260" spans="1:4" x14ac:dyDescent="0.3">
      <c r="A3260">
        <v>3259</v>
      </c>
      <c r="B3260">
        <v>91</v>
      </c>
      <c r="C3260">
        <v>163</v>
      </c>
      <c r="D3260" s="1">
        <v>43723</v>
      </c>
    </row>
    <row r="3261" spans="1:4" x14ac:dyDescent="0.3">
      <c r="A3261">
        <v>3260</v>
      </c>
      <c r="B3261">
        <v>485</v>
      </c>
      <c r="C3261">
        <v>7</v>
      </c>
      <c r="D3261" s="1">
        <v>42993</v>
      </c>
    </row>
    <row r="3262" spans="1:4" x14ac:dyDescent="0.3">
      <c r="A3262">
        <v>3261</v>
      </c>
      <c r="B3262">
        <v>631</v>
      </c>
      <c r="C3262">
        <v>81</v>
      </c>
      <c r="D3262" s="1">
        <v>42628</v>
      </c>
    </row>
    <row r="3263" spans="1:4" x14ac:dyDescent="0.3">
      <c r="A3263">
        <v>3262</v>
      </c>
      <c r="B3263">
        <v>278</v>
      </c>
      <c r="C3263">
        <v>30</v>
      </c>
      <c r="D3263" s="1">
        <v>43723</v>
      </c>
    </row>
    <row r="3264" spans="1:4" x14ac:dyDescent="0.3">
      <c r="A3264">
        <v>3263</v>
      </c>
      <c r="B3264">
        <v>818</v>
      </c>
      <c r="C3264">
        <v>6</v>
      </c>
      <c r="D3264" s="1">
        <v>44089</v>
      </c>
    </row>
    <row r="3265" spans="1:4" x14ac:dyDescent="0.3">
      <c r="A3265">
        <v>3264</v>
      </c>
      <c r="B3265">
        <v>922</v>
      </c>
      <c r="C3265">
        <v>144</v>
      </c>
      <c r="D3265" s="1">
        <v>43723</v>
      </c>
    </row>
    <row r="3266" spans="1:4" x14ac:dyDescent="0.3">
      <c r="A3266">
        <v>3265</v>
      </c>
      <c r="B3266">
        <v>840</v>
      </c>
      <c r="C3266">
        <v>84</v>
      </c>
      <c r="D3266" s="1">
        <v>43358</v>
      </c>
    </row>
    <row r="3267" spans="1:4" x14ac:dyDescent="0.3">
      <c r="A3267">
        <v>3266</v>
      </c>
      <c r="B3267">
        <v>798</v>
      </c>
      <c r="C3267">
        <v>7</v>
      </c>
      <c r="D3267" s="1">
        <v>42993</v>
      </c>
    </row>
    <row r="3268" spans="1:4" x14ac:dyDescent="0.3">
      <c r="A3268">
        <v>3267</v>
      </c>
      <c r="B3268">
        <v>835</v>
      </c>
      <c r="C3268">
        <v>104</v>
      </c>
      <c r="D3268" s="1">
        <v>43358</v>
      </c>
    </row>
    <row r="3269" spans="1:4" x14ac:dyDescent="0.3">
      <c r="A3269">
        <v>3268</v>
      </c>
      <c r="B3269">
        <v>371</v>
      </c>
      <c r="C3269">
        <v>90</v>
      </c>
      <c r="D3269" s="1">
        <v>43723</v>
      </c>
    </row>
    <row r="3270" spans="1:4" x14ac:dyDescent="0.3">
      <c r="A3270">
        <v>3269</v>
      </c>
      <c r="B3270">
        <v>366</v>
      </c>
      <c r="C3270">
        <v>146</v>
      </c>
      <c r="D3270" s="1">
        <v>44089</v>
      </c>
    </row>
    <row r="3271" spans="1:4" x14ac:dyDescent="0.3">
      <c r="A3271">
        <v>3270</v>
      </c>
      <c r="B3271">
        <v>336</v>
      </c>
      <c r="C3271">
        <v>81</v>
      </c>
      <c r="D3271" s="1">
        <v>44089</v>
      </c>
    </row>
    <row r="3272" spans="1:4" x14ac:dyDescent="0.3">
      <c r="A3272">
        <v>3271</v>
      </c>
      <c r="B3272">
        <v>796</v>
      </c>
      <c r="C3272">
        <v>140</v>
      </c>
      <c r="D3272" s="1">
        <v>43358</v>
      </c>
    </row>
    <row r="3273" spans="1:4" x14ac:dyDescent="0.3">
      <c r="A3273">
        <v>3272</v>
      </c>
      <c r="B3273">
        <v>251</v>
      </c>
      <c r="C3273">
        <v>39</v>
      </c>
      <c r="D3273" s="1">
        <v>42628</v>
      </c>
    </row>
    <row r="3274" spans="1:4" x14ac:dyDescent="0.3">
      <c r="A3274">
        <v>3273</v>
      </c>
      <c r="B3274">
        <v>302</v>
      </c>
      <c r="C3274">
        <v>42</v>
      </c>
      <c r="D3274" s="1">
        <v>43358</v>
      </c>
    </row>
    <row r="3275" spans="1:4" x14ac:dyDescent="0.3">
      <c r="A3275">
        <v>3274</v>
      </c>
      <c r="B3275">
        <v>136</v>
      </c>
      <c r="C3275">
        <v>92</v>
      </c>
      <c r="D3275" s="1">
        <v>44089</v>
      </c>
    </row>
    <row r="3276" spans="1:4" x14ac:dyDescent="0.3">
      <c r="A3276">
        <v>3275</v>
      </c>
      <c r="B3276">
        <v>752</v>
      </c>
      <c r="C3276">
        <v>2</v>
      </c>
      <c r="D3276" s="1">
        <v>43723</v>
      </c>
    </row>
    <row r="3277" spans="1:4" x14ac:dyDescent="0.3">
      <c r="A3277">
        <v>3276</v>
      </c>
      <c r="B3277">
        <v>972</v>
      </c>
      <c r="C3277">
        <v>28</v>
      </c>
      <c r="D3277" s="1">
        <v>43358</v>
      </c>
    </row>
    <row r="3278" spans="1:4" x14ac:dyDescent="0.3">
      <c r="A3278">
        <v>3277</v>
      </c>
      <c r="B3278">
        <v>29</v>
      </c>
      <c r="C3278">
        <v>52</v>
      </c>
      <c r="D3278" s="1">
        <v>44089</v>
      </c>
    </row>
    <row r="3279" spans="1:4" x14ac:dyDescent="0.3">
      <c r="A3279">
        <v>3278</v>
      </c>
      <c r="B3279">
        <v>822</v>
      </c>
      <c r="C3279">
        <v>171</v>
      </c>
      <c r="D3279" s="1">
        <v>44089</v>
      </c>
    </row>
    <row r="3280" spans="1:4" x14ac:dyDescent="0.3">
      <c r="A3280">
        <v>3279</v>
      </c>
      <c r="B3280">
        <v>729</v>
      </c>
      <c r="C3280">
        <v>130</v>
      </c>
      <c r="D3280" s="1">
        <v>43723</v>
      </c>
    </row>
    <row r="3281" spans="1:4" x14ac:dyDescent="0.3">
      <c r="A3281">
        <v>3280</v>
      </c>
      <c r="B3281">
        <v>110</v>
      </c>
      <c r="C3281">
        <v>92</v>
      </c>
      <c r="D3281" s="1">
        <v>42993</v>
      </c>
    </row>
    <row r="3282" spans="1:4" x14ac:dyDescent="0.3">
      <c r="A3282">
        <v>3281</v>
      </c>
      <c r="B3282">
        <v>989</v>
      </c>
      <c r="C3282">
        <v>29</v>
      </c>
      <c r="D3282" s="1">
        <v>43358</v>
      </c>
    </row>
    <row r="3283" spans="1:4" x14ac:dyDescent="0.3">
      <c r="A3283">
        <v>3282</v>
      </c>
      <c r="B3283">
        <v>721</v>
      </c>
      <c r="C3283">
        <v>122</v>
      </c>
      <c r="D3283" s="1">
        <v>43723</v>
      </c>
    </row>
    <row r="3284" spans="1:4" x14ac:dyDescent="0.3">
      <c r="A3284">
        <v>3283</v>
      </c>
      <c r="B3284">
        <v>402</v>
      </c>
      <c r="C3284">
        <v>168</v>
      </c>
      <c r="D3284" s="1">
        <v>42628</v>
      </c>
    </row>
    <row r="3285" spans="1:4" x14ac:dyDescent="0.3">
      <c r="A3285">
        <v>3284</v>
      </c>
      <c r="B3285">
        <v>761</v>
      </c>
      <c r="C3285">
        <v>167</v>
      </c>
      <c r="D3285" s="1">
        <v>42993</v>
      </c>
    </row>
    <row r="3286" spans="1:4" x14ac:dyDescent="0.3">
      <c r="A3286">
        <v>3285</v>
      </c>
      <c r="B3286">
        <v>315</v>
      </c>
      <c r="C3286">
        <v>149</v>
      </c>
      <c r="D3286" s="1">
        <v>43723</v>
      </c>
    </row>
    <row r="3287" spans="1:4" x14ac:dyDescent="0.3">
      <c r="A3287">
        <v>3286</v>
      </c>
      <c r="B3287">
        <v>888</v>
      </c>
      <c r="C3287">
        <v>116</v>
      </c>
      <c r="D3287" s="1">
        <v>43358</v>
      </c>
    </row>
    <row r="3288" spans="1:4" x14ac:dyDescent="0.3">
      <c r="A3288">
        <v>3287</v>
      </c>
      <c r="B3288">
        <v>807</v>
      </c>
      <c r="C3288">
        <v>52</v>
      </c>
      <c r="D3288" s="1">
        <v>42993</v>
      </c>
    </row>
    <row r="3289" spans="1:4" x14ac:dyDescent="0.3">
      <c r="A3289">
        <v>3288</v>
      </c>
      <c r="B3289">
        <v>267</v>
      </c>
      <c r="C3289">
        <v>98</v>
      </c>
      <c r="D3289" s="1">
        <v>44089</v>
      </c>
    </row>
    <row r="3290" spans="1:4" x14ac:dyDescent="0.3">
      <c r="A3290">
        <v>3289</v>
      </c>
      <c r="B3290">
        <v>821</v>
      </c>
      <c r="C3290">
        <v>80</v>
      </c>
      <c r="D3290" s="1">
        <v>42993</v>
      </c>
    </row>
    <row r="3291" spans="1:4" x14ac:dyDescent="0.3">
      <c r="A3291">
        <v>3290</v>
      </c>
      <c r="B3291">
        <v>942</v>
      </c>
      <c r="C3291">
        <v>144</v>
      </c>
      <c r="D3291" s="1">
        <v>43723</v>
      </c>
    </row>
    <row r="3292" spans="1:4" x14ac:dyDescent="0.3">
      <c r="A3292">
        <v>3291</v>
      </c>
      <c r="B3292">
        <v>392</v>
      </c>
      <c r="C3292">
        <v>49</v>
      </c>
      <c r="D3292" s="1">
        <v>43723</v>
      </c>
    </row>
    <row r="3293" spans="1:4" x14ac:dyDescent="0.3">
      <c r="A3293">
        <v>3292</v>
      </c>
      <c r="B3293">
        <v>534</v>
      </c>
      <c r="C3293">
        <v>132</v>
      </c>
      <c r="D3293" s="1">
        <v>43358</v>
      </c>
    </row>
    <row r="3294" spans="1:4" x14ac:dyDescent="0.3">
      <c r="A3294">
        <v>3293</v>
      </c>
      <c r="B3294">
        <v>666</v>
      </c>
      <c r="C3294">
        <v>161</v>
      </c>
      <c r="D3294" s="1">
        <v>43723</v>
      </c>
    </row>
    <row r="3295" spans="1:4" x14ac:dyDescent="0.3">
      <c r="A3295">
        <v>3294</v>
      </c>
      <c r="B3295">
        <v>778</v>
      </c>
      <c r="C3295">
        <v>167</v>
      </c>
      <c r="D3295" s="1">
        <v>42628</v>
      </c>
    </row>
    <row r="3296" spans="1:4" x14ac:dyDescent="0.3">
      <c r="A3296">
        <v>3295</v>
      </c>
      <c r="B3296">
        <v>492</v>
      </c>
      <c r="C3296">
        <v>7</v>
      </c>
      <c r="D3296" s="1">
        <v>44089</v>
      </c>
    </row>
    <row r="3297" spans="1:4" x14ac:dyDescent="0.3">
      <c r="A3297">
        <v>3296</v>
      </c>
      <c r="B3297">
        <v>147</v>
      </c>
      <c r="C3297">
        <v>174</v>
      </c>
      <c r="D3297" s="1">
        <v>42993</v>
      </c>
    </row>
    <row r="3298" spans="1:4" x14ac:dyDescent="0.3">
      <c r="A3298">
        <v>3297</v>
      </c>
      <c r="B3298">
        <v>414</v>
      </c>
      <c r="C3298">
        <v>186</v>
      </c>
      <c r="D3298" s="1">
        <v>42993</v>
      </c>
    </row>
    <row r="3299" spans="1:4" x14ac:dyDescent="0.3">
      <c r="A3299">
        <v>3298</v>
      </c>
      <c r="B3299">
        <v>507</v>
      </c>
      <c r="C3299">
        <v>81</v>
      </c>
      <c r="D3299" s="1">
        <v>42628</v>
      </c>
    </row>
    <row r="3300" spans="1:4" x14ac:dyDescent="0.3">
      <c r="A3300">
        <v>3299</v>
      </c>
      <c r="B3300">
        <v>945</v>
      </c>
      <c r="C3300">
        <v>124</v>
      </c>
      <c r="D3300" s="1">
        <v>44089</v>
      </c>
    </row>
    <row r="3301" spans="1:4" x14ac:dyDescent="0.3">
      <c r="A3301">
        <v>3300</v>
      </c>
      <c r="B3301">
        <v>349</v>
      </c>
      <c r="C3301">
        <v>40</v>
      </c>
      <c r="D3301" s="1">
        <v>43723</v>
      </c>
    </row>
    <row r="3302" spans="1:4" x14ac:dyDescent="0.3">
      <c r="A3302">
        <v>3301</v>
      </c>
      <c r="B3302">
        <v>398</v>
      </c>
      <c r="C3302">
        <v>21</v>
      </c>
      <c r="D3302" s="1">
        <v>44089</v>
      </c>
    </row>
    <row r="3303" spans="1:4" x14ac:dyDescent="0.3">
      <c r="A3303">
        <v>3302</v>
      </c>
      <c r="B3303">
        <v>415</v>
      </c>
      <c r="C3303">
        <v>142</v>
      </c>
      <c r="D3303" s="1">
        <v>43358</v>
      </c>
    </row>
    <row r="3304" spans="1:4" x14ac:dyDescent="0.3">
      <c r="A3304">
        <v>3303</v>
      </c>
      <c r="B3304">
        <v>947</v>
      </c>
      <c r="C3304">
        <v>14</v>
      </c>
      <c r="D3304" s="1">
        <v>43358</v>
      </c>
    </row>
    <row r="3305" spans="1:4" x14ac:dyDescent="0.3">
      <c r="A3305">
        <v>3304</v>
      </c>
      <c r="B3305">
        <v>703</v>
      </c>
      <c r="C3305">
        <v>143</v>
      </c>
      <c r="D3305" s="1">
        <v>43358</v>
      </c>
    </row>
    <row r="3306" spans="1:4" x14ac:dyDescent="0.3">
      <c r="A3306">
        <v>3305</v>
      </c>
      <c r="B3306">
        <v>81</v>
      </c>
      <c r="C3306">
        <v>55</v>
      </c>
      <c r="D3306" s="1">
        <v>43723</v>
      </c>
    </row>
    <row r="3307" spans="1:4" x14ac:dyDescent="0.3">
      <c r="A3307">
        <v>3306</v>
      </c>
      <c r="B3307">
        <v>438</v>
      </c>
      <c r="C3307">
        <v>2</v>
      </c>
      <c r="D3307" s="1">
        <v>44089</v>
      </c>
    </row>
    <row r="3308" spans="1:4" x14ac:dyDescent="0.3">
      <c r="A3308">
        <v>3307</v>
      </c>
      <c r="B3308">
        <v>982</v>
      </c>
      <c r="C3308">
        <v>108</v>
      </c>
      <c r="D3308" s="1">
        <v>44089</v>
      </c>
    </row>
    <row r="3309" spans="1:4" x14ac:dyDescent="0.3">
      <c r="A3309">
        <v>3308</v>
      </c>
      <c r="B3309">
        <v>587</v>
      </c>
      <c r="C3309">
        <v>58</v>
      </c>
      <c r="D3309" s="1">
        <v>43723</v>
      </c>
    </row>
    <row r="3310" spans="1:4" x14ac:dyDescent="0.3">
      <c r="A3310">
        <v>3309</v>
      </c>
      <c r="B3310">
        <v>661</v>
      </c>
      <c r="C3310">
        <v>191</v>
      </c>
      <c r="D3310" s="1">
        <v>43723</v>
      </c>
    </row>
    <row r="3311" spans="1:4" x14ac:dyDescent="0.3">
      <c r="A3311">
        <v>3310</v>
      </c>
      <c r="B3311">
        <v>408</v>
      </c>
      <c r="C3311">
        <v>7</v>
      </c>
      <c r="D3311" s="1">
        <v>42628</v>
      </c>
    </row>
    <row r="3312" spans="1:4" x14ac:dyDescent="0.3">
      <c r="A3312">
        <v>3311</v>
      </c>
      <c r="B3312">
        <v>192</v>
      </c>
      <c r="C3312">
        <v>185</v>
      </c>
      <c r="D3312" s="1">
        <v>42628</v>
      </c>
    </row>
    <row r="3313" spans="1:4" x14ac:dyDescent="0.3">
      <c r="A3313">
        <v>3312</v>
      </c>
      <c r="B3313">
        <v>581</v>
      </c>
      <c r="C3313">
        <v>152</v>
      </c>
      <c r="D3313" s="1">
        <v>42628</v>
      </c>
    </row>
    <row r="3314" spans="1:4" x14ac:dyDescent="0.3">
      <c r="A3314">
        <v>3313</v>
      </c>
      <c r="B3314">
        <v>630</v>
      </c>
      <c r="C3314">
        <v>34</v>
      </c>
      <c r="D3314" s="1">
        <v>44089</v>
      </c>
    </row>
    <row r="3315" spans="1:4" x14ac:dyDescent="0.3">
      <c r="A3315">
        <v>3314</v>
      </c>
      <c r="B3315">
        <v>663</v>
      </c>
      <c r="C3315">
        <v>58</v>
      </c>
      <c r="D3315" s="1">
        <v>44089</v>
      </c>
    </row>
    <row r="3316" spans="1:4" x14ac:dyDescent="0.3">
      <c r="A3316">
        <v>3315</v>
      </c>
      <c r="B3316">
        <v>385</v>
      </c>
      <c r="C3316">
        <v>24</v>
      </c>
      <c r="D3316" s="1">
        <v>43358</v>
      </c>
    </row>
    <row r="3317" spans="1:4" x14ac:dyDescent="0.3">
      <c r="A3317">
        <v>3316</v>
      </c>
      <c r="B3317">
        <v>136</v>
      </c>
      <c r="C3317">
        <v>80</v>
      </c>
      <c r="D3317" s="1">
        <v>42628</v>
      </c>
    </row>
    <row r="3318" spans="1:4" x14ac:dyDescent="0.3">
      <c r="A3318">
        <v>3317</v>
      </c>
      <c r="B3318">
        <v>745</v>
      </c>
      <c r="C3318">
        <v>99</v>
      </c>
      <c r="D3318" s="1">
        <v>43358</v>
      </c>
    </row>
    <row r="3319" spans="1:4" x14ac:dyDescent="0.3">
      <c r="A3319">
        <v>3318</v>
      </c>
      <c r="B3319">
        <v>644</v>
      </c>
      <c r="C3319">
        <v>41</v>
      </c>
      <c r="D3319" s="1">
        <v>44089</v>
      </c>
    </row>
    <row r="3320" spans="1:4" x14ac:dyDescent="0.3">
      <c r="A3320">
        <v>3319</v>
      </c>
      <c r="B3320">
        <v>314</v>
      </c>
      <c r="C3320">
        <v>3</v>
      </c>
      <c r="D3320" s="1">
        <v>43723</v>
      </c>
    </row>
    <row r="3321" spans="1:4" x14ac:dyDescent="0.3">
      <c r="A3321">
        <v>3320</v>
      </c>
      <c r="B3321">
        <v>278</v>
      </c>
      <c r="C3321">
        <v>39</v>
      </c>
      <c r="D3321" s="1">
        <v>43723</v>
      </c>
    </row>
    <row r="3322" spans="1:4" x14ac:dyDescent="0.3">
      <c r="A3322">
        <v>3321</v>
      </c>
      <c r="B3322">
        <v>785</v>
      </c>
      <c r="C3322">
        <v>168</v>
      </c>
      <c r="D3322" s="1">
        <v>43358</v>
      </c>
    </row>
    <row r="3323" spans="1:4" x14ac:dyDescent="0.3">
      <c r="A3323">
        <v>3322</v>
      </c>
      <c r="B3323">
        <v>869</v>
      </c>
      <c r="C3323">
        <v>142</v>
      </c>
      <c r="D3323" s="1">
        <v>42993</v>
      </c>
    </row>
    <row r="3324" spans="1:4" x14ac:dyDescent="0.3">
      <c r="A3324">
        <v>3323</v>
      </c>
      <c r="B3324">
        <v>208</v>
      </c>
      <c r="C3324">
        <v>31</v>
      </c>
      <c r="D3324" s="1">
        <v>42628</v>
      </c>
    </row>
    <row r="3325" spans="1:4" x14ac:dyDescent="0.3">
      <c r="A3325">
        <v>3324</v>
      </c>
      <c r="B3325">
        <v>110</v>
      </c>
      <c r="C3325">
        <v>179</v>
      </c>
      <c r="D3325" s="1">
        <v>42628</v>
      </c>
    </row>
    <row r="3326" spans="1:4" x14ac:dyDescent="0.3">
      <c r="A3326">
        <v>3325</v>
      </c>
      <c r="B3326">
        <v>338</v>
      </c>
      <c r="C3326">
        <v>109</v>
      </c>
      <c r="D3326" s="1">
        <v>42993</v>
      </c>
    </row>
    <row r="3327" spans="1:4" x14ac:dyDescent="0.3">
      <c r="A3327">
        <v>3326</v>
      </c>
      <c r="B3327">
        <v>562</v>
      </c>
      <c r="C3327">
        <v>5</v>
      </c>
      <c r="D3327" s="1">
        <v>44089</v>
      </c>
    </row>
    <row r="3328" spans="1:4" x14ac:dyDescent="0.3">
      <c r="A3328">
        <v>3327</v>
      </c>
      <c r="B3328">
        <v>660</v>
      </c>
      <c r="C3328">
        <v>112</v>
      </c>
      <c r="D3328" s="1">
        <v>43358</v>
      </c>
    </row>
    <row r="3329" spans="1:4" x14ac:dyDescent="0.3">
      <c r="A3329">
        <v>3328</v>
      </c>
      <c r="B3329">
        <v>670</v>
      </c>
      <c r="C3329">
        <v>86</v>
      </c>
      <c r="D3329" s="1">
        <v>44089</v>
      </c>
    </row>
    <row r="3330" spans="1:4" x14ac:dyDescent="0.3">
      <c r="A3330">
        <v>3329</v>
      </c>
      <c r="B3330">
        <v>626</v>
      </c>
      <c r="C3330">
        <v>69</v>
      </c>
      <c r="D3330" s="1">
        <v>43723</v>
      </c>
    </row>
    <row r="3331" spans="1:4" x14ac:dyDescent="0.3">
      <c r="A3331">
        <v>3330</v>
      </c>
      <c r="B3331">
        <v>784</v>
      </c>
      <c r="C3331">
        <v>112</v>
      </c>
      <c r="D3331" s="1">
        <v>43358</v>
      </c>
    </row>
    <row r="3332" spans="1:4" x14ac:dyDescent="0.3">
      <c r="A3332">
        <v>3331</v>
      </c>
      <c r="B3332">
        <v>775</v>
      </c>
      <c r="C3332">
        <v>116</v>
      </c>
      <c r="D3332" s="1">
        <v>43723</v>
      </c>
    </row>
    <row r="3333" spans="1:4" x14ac:dyDescent="0.3">
      <c r="A3333">
        <v>3332</v>
      </c>
      <c r="B3333">
        <v>60</v>
      </c>
      <c r="C3333">
        <v>57</v>
      </c>
      <c r="D3333" s="1">
        <v>44089</v>
      </c>
    </row>
    <row r="3334" spans="1:4" x14ac:dyDescent="0.3">
      <c r="A3334">
        <v>3333</v>
      </c>
      <c r="B3334">
        <v>187</v>
      </c>
      <c r="C3334">
        <v>43</v>
      </c>
      <c r="D3334" s="1">
        <v>43358</v>
      </c>
    </row>
    <row r="3335" spans="1:4" x14ac:dyDescent="0.3">
      <c r="A3335">
        <v>3334</v>
      </c>
      <c r="B3335">
        <v>588</v>
      </c>
      <c r="C3335">
        <v>124</v>
      </c>
      <c r="D3335" s="1">
        <v>43358</v>
      </c>
    </row>
    <row r="3336" spans="1:4" x14ac:dyDescent="0.3">
      <c r="A3336">
        <v>3335</v>
      </c>
      <c r="B3336">
        <v>139</v>
      </c>
      <c r="C3336">
        <v>58</v>
      </c>
      <c r="D3336" s="1">
        <v>43358</v>
      </c>
    </row>
    <row r="3337" spans="1:4" x14ac:dyDescent="0.3">
      <c r="A3337">
        <v>3336</v>
      </c>
      <c r="B3337">
        <v>954</v>
      </c>
      <c r="C3337">
        <v>143</v>
      </c>
      <c r="D3337" s="1">
        <v>44089</v>
      </c>
    </row>
    <row r="3338" spans="1:4" x14ac:dyDescent="0.3">
      <c r="A3338">
        <v>3337</v>
      </c>
      <c r="B3338">
        <v>62</v>
      </c>
      <c r="C3338">
        <v>160</v>
      </c>
      <c r="D3338" s="1">
        <v>44089</v>
      </c>
    </row>
    <row r="3339" spans="1:4" x14ac:dyDescent="0.3">
      <c r="A3339">
        <v>3338</v>
      </c>
      <c r="B3339">
        <v>755</v>
      </c>
      <c r="C3339">
        <v>9</v>
      </c>
      <c r="D3339" s="1">
        <v>44089</v>
      </c>
    </row>
    <row r="3340" spans="1:4" x14ac:dyDescent="0.3">
      <c r="A3340">
        <v>3339</v>
      </c>
      <c r="B3340">
        <v>126</v>
      </c>
      <c r="C3340">
        <v>89</v>
      </c>
      <c r="D3340" s="1">
        <v>43723</v>
      </c>
    </row>
    <row r="3341" spans="1:4" x14ac:dyDescent="0.3">
      <c r="A3341">
        <v>3340</v>
      </c>
      <c r="B3341">
        <v>623</v>
      </c>
      <c r="C3341">
        <v>95</v>
      </c>
      <c r="D3341" s="1">
        <v>42993</v>
      </c>
    </row>
    <row r="3342" spans="1:4" x14ac:dyDescent="0.3">
      <c r="A3342">
        <v>3341</v>
      </c>
      <c r="B3342">
        <v>247</v>
      </c>
      <c r="C3342">
        <v>131</v>
      </c>
      <c r="D3342" s="1">
        <v>42628</v>
      </c>
    </row>
    <row r="3343" spans="1:4" x14ac:dyDescent="0.3">
      <c r="A3343">
        <v>3342</v>
      </c>
      <c r="B3343">
        <v>532</v>
      </c>
      <c r="C3343">
        <v>114</v>
      </c>
      <c r="D3343" s="1">
        <v>43358</v>
      </c>
    </row>
    <row r="3344" spans="1:4" x14ac:dyDescent="0.3">
      <c r="A3344">
        <v>3343</v>
      </c>
      <c r="B3344">
        <v>836</v>
      </c>
      <c r="C3344">
        <v>103</v>
      </c>
      <c r="D3344" s="1">
        <v>43358</v>
      </c>
    </row>
    <row r="3345" spans="1:4" x14ac:dyDescent="0.3">
      <c r="A3345">
        <v>3344</v>
      </c>
      <c r="B3345">
        <v>513</v>
      </c>
      <c r="C3345">
        <v>192</v>
      </c>
      <c r="D3345" s="1">
        <v>42993</v>
      </c>
    </row>
    <row r="3346" spans="1:4" x14ac:dyDescent="0.3">
      <c r="A3346">
        <v>3345</v>
      </c>
      <c r="B3346">
        <v>750</v>
      </c>
      <c r="C3346">
        <v>6</v>
      </c>
      <c r="D3346" s="1">
        <v>42628</v>
      </c>
    </row>
    <row r="3347" spans="1:4" x14ac:dyDescent="0.3">
      <c r="A3347">
        <v>3346</v>
      </c>
      <c r="B3347">
        <v>400</v>
      </c>
      <c r="C3347">
        <v>69</v>
      </c>
      <c r="D3347" s="1">
        <v>43358</v>
      </c>
    </row>
    <row r="3348" spans="1:4" x14ac:dyDescent="0.3">
      <c r="A3348">
        <v>3347</v>
      </c>
      <c r="B3348">
        <v>729</v>
      </c>
      <c r="C3348">
        <v>198</v>
      </c>
      <c r="D3348" s="1">
        <v>43358</v>
      </c>
    </row>
    <row r="3349" spans="1:4" x14ac:dyDescent="0.3">
      <c r="A3349">
        <v>3348</v>
      </c>
      <c r="B3349">
        <v>733</v>
      </c>
      <c r="C3349">
        <v>46</v>
      </c>
      <c r="D3349" s="1">
        <v>43723</v>
      </c>
    </row>
    <row r="3350" spans="1:4" x14ac:dyDescent="0.3">
      <c r="A3350">
        <v>3349</v>
      </c>
      <c r="B3350">
        <v>321</v>
      </c>
      <c r="C3350">
        <v>78</v>
      </c>
      <c r="D3350" s="1">
        <v>43358</v>
      </c>
    </row>
    <row r="3351" spans="1:4" x14ac:dyDescent="0.3">
      <c r="A3351">
        <v>3350</v>
      </c>
      <c r="B3351">
        <v>713</v>
      </c>
      <c r="C3351">
        <v>18</v>
      </c>
      <c r="D3351" s="1">
        <v>44089</v>
      </c>
    </row>
    <row r="3352" spans="1:4" x14ac:dyDescent="0.3">
      <c r="A3352">
        <v>3351</v>
      </c>
      <c r="B3352">
        <v>646</v>
      </c>
      <c r="C3352">
        <v>71</v>
      </c>
      <c r="D3352" s="1">
        <v>44089</v>
      </c>
    </row>
    <row r="3353" spans="1:4" x14ac:dyDescent="0.3">
      <c r="A3353">
        <v>3352</v>
      </c>
      <c r="B3353">
        <v>819</v>
      </c>
      <c r="C3353">
        <v>65</v>
      </c>
      <c r="D3353" s="1">
        <v>42993</v>
      </c>
    </row>
    <row r="3354" spans="1:4" x14ac:dyDescent="0.3">
      <c r="A3354">
        <v>3353</v>
      </c>
      <c r="B3354">
        <v>446</v>
      </c>
      <c r="C3354">
        <v>120</v>
      </c>
      <c r="D3354" s="1">
        <v>44089</v>
      </c>
    </row>
    <row r="3355" spans="1:4" x14ac:dyDescent="0.3">
      <c r="A3355">
        <v>3354</v>
      </c>
      <c r="B3355">
        <v>93</v>
      </c>
      <c r="C3355">
        <v>134</v>
      </c>
      <c r="D3355" s="1">
        <v>44089</v>
      </c>
    </row>
    <row r="3356" spans="1:4" x14ac:dyDescent="0.3">
      <c r="A3356">
        <v>3355</v>
      </c>
      <c r="B3356">
        <v>804</v>
      </c>
      <c r="C3356">
        <v>123</v>
      </c>
      <c r="D3356" s="1">
        <v>42628</v>
      </c>
    </row>
    <row r="3357" spans="1:4" x14ac:dyDescent="0.3">
      <c r="A3357">
        <v>3356</v>
      </c>
      <c r="B3357">
        <v>752</v>
      </c>
      <c r="C3357">
        <v>84</v>
      </c>
      <c r="D3357" s="1">
        <v>42993</v>
      </c>
    </row>
    <row r="3358" spans="1:4" x14ac:dyDescent="0.3">
      <c r="A3358">
        <v>3357</v>
      </c>
      <c r="B3358">
        <v>215</v>
      </c>
      <c r="C3358">
        <v>5</v>
      </c>
      <c r="D3358" s="1">
        <v>43358</v>
      </c>
    </row>
    <row r="3359" spans="1:4" x14ac:dyDescent="0.3">
      <c r="A3359">
        <v>3358</v>
      </c>
      <c r="B3359">
        <v>420</v>
      </c>
      <c r="C3359">
        <v>175</v>
      </c>
      <c r="D3359" s="1">
        <v>43358</v>
      </c>
    </row>
    <row r="3360" spans="1:4" x14ac:dyDescent="0.3">
      <c r="A3360">
        <v>3359</v>
      </c>
      <c r="B3360">
        <v>317</v>
      </c>
      <c r="C3360">
        <v>132</v>
      </c>
      <c r="D3360" s="1">
        <v>43723</v>
      </c>
    </row>
    <row r="3361" spans="1:4" x14ac:dyDescent="0.3">
      <c r="A3361">
        <v>3360</v>
      </c>
      <c r="B3361">
        <v>417</v>
      </c>
      <c r="C3361">
        <v>28</v>
      </c>
      <c r="D3361" s="1">
        <v>42628</v>
      </c>
    </row>
    <row r="3362" spans="1:4" x14ac:dyDescent="0.3">
      <c r="A3362">
        <v>3361</v>
      </c>
      <c r="B3362">
        <v>876</v>
      </c>
      <c r="C3362">
        <v>118</v>
      </c>
      <c r="D3362" s="1">
        <v>42628</v>
      </c>
    </row>
    <row r="3363" spans="1:4" x14ac:dyDescent="0.3">
      <c r="A3363">
        <v>3362</v>
      </c>
      <c r="B3363">
        <v>227</v>
      </c>
      <c r="C3363">
        <v>141</v>
      </c>
      <c r="D3363" s="1">
        <v>44089</v>
      </c>
    </row>
    <row r="3364" spans="1:4" x14ac:dyDescent="0.3">
      <c r="A3364">
        <v>3363</v>
      </c>
      <c r="B3364">
        <v>223</v>
      </c>
      <c r="C3364">
        <v>74</v>
      </c>
      <c r="D3364" s="1">
        <v>42993</v>
      </c>
    </row>
    <row r="3365" spans="1:4" x14ac:dyDescent="0.3">
      <c r="A3365">
        <v>3364</v>
      </c>
      <c r="B3365">
        <v>984</v>
      </c>
      <c r="C3365">
        <v>97</v>
      </c>
      <c r="D3365" s="1">
        <v>43723</v>
      </c>
    </row>
    <row r="3366" spans="1:4" x14ac:dyDescent="0.3">
      <c r="A3366">
        <v>3365</v>
      </c>
      <c r="B3366">
        <v>995</v>
      </c>
      <c r="C3366">
        <v>193</v>
      </c>
      <c r="D3366" s="1">
        <v>42993</v>
      </c>
    </row>
    <row r="3367" spans="1:4" x14ac:dyDescent="0.3">
      <c r="A3367">
        <v>3366</v>
      </c>
      <c r="B3367">
        <v>515</v>
      </c>
      <c r="C3367">
        <v>139</v>
      </c>
      <c r="D3367" s="1">
        <v>42628</v>
      </c>
    </row>
    <row r="3368" spans="1:4" x14ac:dyDescent="0.3">
      <c r="A3368">
        <v>3367</v>
      </c>
      <c r="B3368">
        <v>661</v>
      </c>
      <c r="C3368">
        <v>159</v>
      </c>
      <c r="D3368" s="1">
        <v>44089</v>
      </c>
    </row>
    <row r="3369" spans="1:4" x14ac:dyDescent="0.3">
      <c r="A3369">
        <v>3368</v>
      </c>
      <c r="B3369">
        <v>972</v>
      </c>
      <c r="C3369">
        <v>128</v>
      </c>
      <c r="D3369" s="1">
        <v>43723</v>
      </c>
    </row>
    <row r="3370" spans="1:4" x14ac:dyDescent="0.3">
      <c r="A3370">
        <v>3369</v>
      </c>
      <c r="B3370">
        <v>598</v>
      </c>
      <c r="C3370">
        <v>56</v>
      </c>
      <c r="D3370" s="1">
        <v>42628</v>
      </c>
    </row>
    <row r="3371" spans="1:4" x14ac:dyDescent="0.3">
      <c r="A3371">
        <v>3370</v>
      </c>
      <c r="B3371">
        <v>800</v>
      </c>
      <c r="C3371">
        <v>37</v>
      </c>
      <c r="D3371" s="1">
        <v>42628</v>
      </c>
    </row>
    <row r="3372" spans="1:4" x14ac:dyDescent="0.3">
      <c r="A3372">
        <v>3371</v>
      </c>
      <c r="B3372">
        <v>8</v>
      </c>
      <c r="C3372">
        <v>179</v>
      </c>
      <c r="D3372" s="1">
        <v>42628</v>
      </c>
    </row>
    <row r="3373" spans="1:4" x14ac:dyDescent="0.3">
      <c r="A3373">
        <v>3372</v>
      </c>
      <c r="B3373">
        <v>418</v>
      </c>
      <c r="C3373">
        <v>13</v>
      </c>
      <c r="D3373" s="1">
        <v>43723</v>
      </c>
    </row>
    <row r="3374" spans="1:4" x14ac:dyDescent="0.3">
      <c r="A3374">
        <v>3373</v>
      </c>
      <c r="B3374">
        <v>408</v>
      </c>
      <c r="C3374">
        <v>126</v>
      </c>
      <c r="D3374" s="1">
        <v>42993</v>
      </c>
    </row>
    <row r="3375" spans="1:4" x14ac:dyDescent="0.3">
      <c r="A3375">
        <v>3374</v>
      </c>
      <c r="B3375">
        <v>147</v>
      </c>
      <c r="C3375">
        <v>64</v>
      </c>
      <c r="D3375" s="1">
        <v>42993</v>
      </c>
    </row>
    <row r="3376" spans="1:4" x14ac:dyDescent="0.3">
      <c r="A3376">
        <v>3375</v>
      </c>
      <c r="B3376">
        <v>193</v>
      </c>
      <c r="C3376">
        <v>153</v>
      </c>
      <c r="D3376" s="1">
        <v>43358</v>
      </c>
    </row>
    <row r="3377" spans="1:4" x14ac:dyDescent="0.3">
      <c r="A3377">
        <v>3376</v>
      </c>
      <c r="B3377">
        <v>569</v>
      </c>
      <c r="C3377">
        <v>114</v>
      </c>
      <c r="D3377" s="1">
        <v>43358</v>
      </c>
    </row>
    <row r="3378" spans="1:4" x14ac:dyDescent="0.3">
      <c r="A3378">
        <v>3377</v>
      </c>
      <c r="B3378">
        <v>386</v>
      </c>
      <c r="C3378">
        <v>199</v>
      </c>
      <c r="D3378" s="1">
        <v>43723</v>
      </c>
    </row>
    <row r="3379" spans="1:4" x14ac:dyDescent="0.3">
      <c r="A3379">
        <v>3378</v>
      </c>
      <c r="B3379">
        <v>419</v>
      </c>
      <c r="C3379">
        <v>121</v>
      </c>
      <c r="D3379" s="1">
        <v>42993</v>
      </c>
    </row>
    <row r="3380" spans="1:4" x14ac:dyDescent="0.3">
      <c r="A3380">
        <v>3379</v>
      </c>
      <c r="B3380">
        <v>591</v>
      </c>
      <c r="C3380">
        <v>190</v>
      </c>
      <c r="D3380" s="1">
        <v>43723</v>
      </c>
    </row>
    <row r="3381" spans="1:4" x14ac:dyDescent="0.3">
      <c r="A3381">
        <v>3380</v>
      </c>
      <c r="B3381">
        <v>17</v>
      </c>
      <c r="C3381">
        <v>121</v>
      </c>
      <c r="D3381" s="1">
        <v>42993</v>
      </c>
    </row>
    <row r="3382" spans="1:4" x14ac:dyDescent="0.3">
      <c r="A3382">
        <v>3381</v>
      </c>
      <c r="B3382">
        <v>111</v>
      </c>
      <c r="C3382">
        <v>32</v>
      </c>
      <c r="D3382" s="1">
        <v>44089</v>
      </c>
    </row>
    <row r="3383" spans="1:4" x14ac:dyDescent="0.3">
      <c r="A3383">
        <v>3382</v>
      </c>
      <c r="B3383">
        <v>36</v>
      </c>
      <c r="C3383">
        <v>118</v>
      </c>
      <c r="D3383" s="1">
        <v>42628</v>
      </c>
    </row>
    <row r="3384" spans="1:4" x14ac:dyDescent="0.3">
      <c r="A3384">
        <v>3383</v>
      </c>
      <c r="B3384">
        <v>409</v>
      </c>
      <c r="C3384">
        <v>72</v>
      </c>
      <c r="D3384" s="1">
        <v>43723</v>
      </c>
    </row>
    <row r="3385" spans="1:4" x14ac:dyDescent="0.3">
      <c r="A3385">
        <v>3384</v>
      </c>
      <c r="B3385">
        <v>743</v>
      </c>
      <c r="C3385">
        <v>163</v>
      </c>
      <c r="D3385" s="1">
        <v>43723</v>
      </c>
    </row>
    <row r="3386" spans="1:4" x14ac:dyDescent="0.3">
      <c r="A3386">
        <v>3385</v>
      </c>
      <c r="B3386">
        <v>168</v>
      </c>
      <c r="C3386">
        <v>91</v>
      </c>
      <c r="D3386" s="1">
        <v>43723</v>
      </c>
    </row>
    <row r="3387" spans="1:4" x14ac:dyDescent="0.3">
      <c r="A3387">
        <v>3386</v>
      </c>
      <c r="B3387">
        <v>565</v>
      </c>
      <c r="C3387">
        <v>52</v>
      </c>
      <c r="D3387" s="1">
        <v>42993</v>
      </c>
    </row>
    <row r="3388" spans="1:4" x14ac:dyDescent="0.3">
      <c r="A3388">
        <v>3387</v>
      </c>
      <c r="B3388">
        <v>989</v>
      </c>
      <c r="C3388">
        <v>141</v>
      </c>
      <c r="D3388" s="1">
        <v>44089</v>
      </c>
    </row>
    <row r="3389" spans="1:4" x14ac:dyDescent="0.3">
      <c r="A3389">
        <v>3388</v>
      </c>
      <c r="B3389">
        <v>765</v>
      </c>
      <c r="C3389">
        <v>197</v>
      </c>
      <c r="D3389" s="1">
        <v>43723</v>
      </c>
    </row>
    <row r="3390" spans="1:4" x14ac:dyDescent="0.3">
      <c r="A3390">
        <v>3389</v>
      </c>
      <c r="B3390">
        <v>227</v>
      </c>
      <c r="C3390">
        <v>70</v>
      </c>
      <c r="D3390" s="1">
        <v>42628</v>
      </c>
    </row>
    <row r="3391" spans="1:4" x14ac:dyDescent="0.3">
      <c r="A3391">
        <v>3390</v>
      </c>
      <c r="B3391">
        <v>976</v>
      </c>
      <c r="C3391">
        <v>183</v>
      </c>
      <c r="D3391" s="1">
        <v>42628</v>
      </c>
    </row>
    <row r="3392" spans="1:4" x14ac:dyDescent="0.3">
      <c r="A3392">
        <v>3391</v>
      </c>
      <c r="B3392">
        <v>804</v>
      </c>
      <c r="C3392">
        <v>118</v>
      </c>
      <c r="D3392" s="1">
        <v>42628</v>
      </c>
    </row>
    <row r="3393" spans="1:4" x14ac:dyDescent="0.3">
      <c r="A3393">
        <v>3392</v>
      </c>
      <c r="B3393">
        <v>740</v>
      </c>
      <c r="C3393">
        <v>34</v>
      </c>
      <c r="D3393" s="1">
        <v>42628</v>
      </c>
    </row>
    <row r="3394" spans="1:4" x14ac:dyDescent="0.3">
      <c r="A3394">
        <v>3393</v>
      </c>
      <c r="B3394">
        <v>606</v>
      </c>
      <c r="C3394">
        <v>11</v>
      </c>
      <c r="D3394" s="1">
        <v>43358</v>
      </c>
    </row>
    <row r="3395" spans="1:4" x14ac:dyDescent="0.3">
      <c r="A3395">
        <v>3394</v>
      </c>
      <c r="B3395">
        <v>718</v>
      </c>
      <c r="C3395">
        <v>10</v>
      </c>
      <c r="D3395" s="1">
        <v>42993</v>
      </c>
    </row>
    <row r="3396" spans="1:4" x14ac:dyDescent="0.3">
      <c r="A3396">
        <v>3395</v>
      </c>
      <c r="B3396">
        <v>87</v>
      </c>
      <c r="C3396">
        <v>167</v>
      </c>
      <c r="D3396" s="1">
        <v>42628</v>
      </c>
    </row>
    <row r="3397" spans="1:4" x14ac:dyDescent="0.3">
      <c r="A3397">
        <v>3396</v>
      </c>
      <c r="B3397">
        <v>50</v>
      </c>
      <c r="C3397">
        <v>148</v>
      </c>
      <c r="D3397" s="1">
        <v>42628</v>
      </c>
    </row>
    <row r="3398" spans="1:4" x14ac:dyDescent="0.3">
      <c r="A3398">
        <v>3397</v>
      </c>
      <c r="B3398">
        <v>980</v>
      </c>
      <c r="C3398">
        <v>68</v>
      </c>
      <c r="D3398" s="1">
        <v>44089</v>
      </c>
    </row>
    <row r="3399" spans="1:4" x14ac:dyDescent="0.3">
      <c r="A3399">
        <v>3398</v>
      </c>
      <c r="B3399">
        <v>410</v>
      </c>
      <c r="C3399">
        <v>109</v>
      </c>
      <c r="D3399" s="1">
        <v>44089</v>
      </c>
    </row>
    <row r="3400" spans="1:4" x14ac:dyDescent="0.3">
      <c r="A3400">
        <v>3399</v>
      </c>
      <c r="B3400">
        <v>411</v>
      </c>
      <c r="C3400">
        <v>1</v>
      </c>
      <c r="D3400" s="1">
        <v>43358</v>
      </c>
    </row>
    <row r="3401" spans="1:4" x14ac:dyDescent="0.3">
      <c r="A3401">
        <v>3400</v>
      </c>
      <c r="B3401">
        <v>328</v>
      </c>
      <c r="C3401">
        <v>174</v>
      </c>
      <c r="D3401" s="1">
        <v>44089</v>
      </c>
    </row>
    <row r="3402" spans="1:4" x14ac:dyDescent="0.3">
      <c r="A3402">
        <v>3401</v>
      </c>
      <c r="B3402">
        <v>535</v>
      </c>
      <c r="C3402">
        <v>10</v>
      </c>
      <c r="D3402" s="1">
        <v>42993</v>
      </c>
    </row>
    <row r="3403" spans="1:4" x14ac:dyDescent="0.3">
      <c r="A3403">
        <v>3402</v>
      </c>
      <c r="B3403">
        <v>586</v>
      </c>
      <c r="C3403">
        <v>78</v>
      </c>
      <c r="D3403" s="1">
        <v>43358</v>
      </c>
    </row>
    <row r="3404" spans="1:4" x14ac:dyDescent="0.3">
      <c r="A3404">
        <v>3403</v>
      </c>
      <c r="B3404">
        <v>255</v>
      </c>
      <c r="C3404">
        <v>20</v>
      </c>
      <c r="D3404" s="1">
        <v>42993</v>
      </c>
    </row>
    <row r="3405" spans="1:4" x14ac:dyDescent="0.3">
      <c r="A3405">
        <v>3404</v>
      </c>
      <c r="B3405">
        <v>245</v>
      </c>
      <c r="C3405">
        <v>191</v>
      </c>
      <c r="D3405" s="1">
        <v>42628</v>
      </c>
    </row>
    <row r="3406" spans="1:4" x14ac:dyDescent="0.3">
      <c r="A3406">
        <v>3405</v>
      </c>
      <c r="B3406">
        <v>85</v>
      </c>
      <c r="C3406">
        <v>176</v>
      </c>
      <c r="D3406" s="1">
        <v>43358</v>
      </c>
    </row>
    <row r="3407" spans="1:4" x14ac:dyDescent="0.3">
      <c r="A3407">
        <v>3406</v>
      </c>
      <c r="B3407">
        <v>925</v>
      </c>
      <c r="C3407">
        <v>91</v>
      </c>
      <c r="D3407" s="1">
        <v>44089</v>
      </c>
    </row>
    <row r="3408" spans="1:4" x14ac:dyDescent="0.3">
      <c r="A3408">
        <v>3407</v>
      </c>
      <c r="B3408">
        <v>903</v>
      </c>
      <c r="C3408">
        <v>108</v>
      </c>
      <c r="D3408" s="1">
        <v>44089</v>
      </c>
    </row>
    <row r="3409" spans="1:4" x14ac:dyDescent="0.3">
      <c r="A3409">
        <v>3408</v>
      </c>
      <c r="B3409">
        <v>934</v>
      </c>
      <c r="C3409">
        <v>116</v>
      </c>
      <c r="D3409" s="1">
        <v>42628</v>
      </c>
    </row>
    <row r="3410" spans="1:4" x14ac:dyDescent="0.3">
      <c r="A3410">
        <v>3409</v>
      </c>
      <c r="B3410">
        <v>999</v>
      </c>
      <c r="C3410">
        <v>84</v>
      </c>
      <c r="D3410" s="1">
        <v>43723</v>
      </c>
    </row>
    <row r="3411" spans="1:4" x14ac:dyDescent="0.3">
      <c r="A3411">
        <v>3410</v>
      </c>
      <c r="B3411">
        <v>122</v>
      </c>
      <c r="C3411">
        <v>120</v>
      </c>
      <c r="D3411" s="1">
        <v>43723</v>
      </c>
    </row>
    <row r="3412" spans="1:4" x14ac:dyDescent="0.3">
      <c r="A3412">
        <v>3411</v>
      </c>
      <c r="B3412">
        <v>486</v>
      </c>
      <c r="C3412">
        <v>65</v>
      </c>
      <c r="D3412" s="1">
        <v>43358</v>
      </c>
    </row>
    <row r="3413" spans="1:4" x14ac:dyDescent="0.3">
      <c r="A3413">
        <v>3412</v>
      </c>
      <c r="B3413">
        <v>788</v>
      </c>
      <c r="C3413">
        <v>143</v>
      </c>
      <c r="D3413" s="1">
        <v>43358</v>
      </c>
    </row>
    <row r="3414" spans="1:4" x14ac:dyDescent="0.3">
      <c r="A3414">
        <v>3413</v>
      </c>
      <c r="B3414">
        <v>359</v>
      </c>
      <c r="C3414">
        <v>146</v>
      </c>
      <c r="D3414" s="1">
        <v>42628</v>
      </c>
    </row>
    <row r="3415" spans="1:4" x14ac:dyDescent="0.3">
      <c r="A3415">
        <v>3414</v>
      </c>
      <c r="B3415">
        <v>511</v>
      </c>
      <c r="C3415">
        <v>196</v>
      </c>
      <c r="D3415" s="1">
        <v>42628</v>
      </c>
    </row>
    <row r="3416" spans="1:4" x14ac:dyDescent="0.3">
      <c r="A3416">
        <v>3415</v>
      </c>
      <c r="B3416">
        <v>635</v>
      </c>
      <c r="C3416">
        <v>90</v>
      </c>
      <c r="D3416" s="1">
        <v>44089</v>
      </c>
    </row>
    <row r="3417" spans="1:4" x14ac:dyDescent="0.3">
      <c r="A3417">
        <v>3416</v>
      </c>
      <c r="B3417">
        <v>444</v>
      </c>
      <c r="C3417">
        <v>131</v>
      </c>
      <c r="D3417" s="1">
        <v>44089</v>
      </c>
    </row>
    <row r="3418" spans="1:4" x14ac:dyDescent="0.3">
      <c r="A3418">
        <v>3417</v>
      </c>
      <c r="B3418">
        <v>432</v>
      </c>
      <c r="C3418">
        <v>173</v>
      </c>
      <c r="D3418" s="1">
        <v>42993</v>
      </c>
    </row>
    <row r="3419" spans="1:4" x14ac:dyDescent="0.3">
      <c r="A3419">
        <v>3418</v>
      </c>
      <c r="B3419">
        <v>991</v>
      </c>
      <c r="C3419">
        <v>89</v>
      </c>
      <c r="D3419" s="1">
        <v>42993</v>
      </c>
    </row>
    <row r="3420" spans="1:4" x14ac:dyDescent="0.3">
      <c r="A3420">
        <v>3419</v>
      </c>
      <c r="B3420">
        <v>939</v>
      </c>
      <c r="C3420">
        <v>84</v>
      </c>
      <c r="D3420" s="1">
        <v>43358</v>
      </c>
    </row>
    <row r="3421" spans="1:4" x14ac:dyDescent="0.3">
      <c r="A3421">
        <v>3420</v>
      </c>
      <c r="B3421">
        <v>595</v>
      </c>
      <c r="C3421">
        <v>173</v>
      </c>
      <c r="D3421" s="1">
        <v>44089</v>
      </c>
    </row>
    <row r="3422" spans="1:4" x14ac:dyDescent="0.3">
      <c r="A3422">
        <v>3421</v>
      </c>
      <c r="B3422">
        <v>86</v>
      </c>
      <c r="C3422">
        <v>100</v>
      </c>
      <c r="D3422" s="1">
        <v>43358</v>
      </c>
    </row>
    <row r="3423" spans="1:4" x14ac:dyDescent="0.3">
      <c r="A3423">
        <v>3422</v>
      </c>
      <c r="B3423">
        <v>937</v>
      </c>
      <c r="C3423">
        <v>63</v>
      </c>
      <c r="D3423" s="1">
        <v>42993</v>
      </c>
    </row>
    <row r="3424" spans="1:4" x14ac:dyDescent="0.3">
      <c r="A3424">
        <v>3423</v>
      </c>
      <c r="B3424">
        <v>10</v>
      </c>
      <c r="C3424">
        <v>24</v>
      </c>
      <c r="D3424" s="1">
        <v>43723</v>
      </c>
    </row>
    <row r="3425" spans="1:4" x14ac:dyDescent="0.3">
      <c r="A3425">
        <v>3424</v>
      </c>
      <c r="B3425">
        <v>544</v>
      </c>
      <c r="C3425">
        <v>145</v>
      </c>
      <c r="D3425" s="1">
        <v>42993</v>
      </c>
    </row>
    <row r="3426" spans="1:4" x14ac:dyDescent="0.3">
      <c r="A3426">
        <v>3425</v>
      </c>
      <c r="B3426">
        <v>466</v>
      </c>
      <c r="C3426">
        <v>140</v>
      </c>
      <c r="D3426" s="1">
        <v>44089</v>
      </c>
    </row>
    <row r="3427" spans="1:4" x14ac:dyDescent="0.3">
      <c r="A3427">
        <v>3426</v>
      </c>
      <c r="B3427">
        <v>796</v>
      </c>
      <c r="C3427">
        <v>149</v>
      </c>
      <c r="D3427" s="1">
        <v>43358</v>
      </c>
    </row>
    <row r="3428" spans="1:4" x14ac:dyDescent="0.3">
      <c r="A3428">
        <v>3427</v>
      </c>
      <c r="B3428">
        <v>718</v>
      </c>
      <c r="C3428">
        <v>121</v>
      </c>
      <c r="D3428" s="1">
        <v>43358</v>
      </c>
    </row>
    <row r="3429" spans="1:4" x14ac:dyDescent="0.3">
      <c r="A3429">
        <v>3428</v>
      </c>
      <c r="B3429">
        <v>188</v>
      </c>
      <c r="C3429">
        <v>198</v>
      </c>
      <c r="D3429" s="1">
        <v>43723</v>
      </c>
    </row>
    <row r="3430" spans="1:4" x14ac:dyDescent="0.3">
      <c r="A3430">
        <v>3429</v>
      </c>
      <c r="B3430">
        <v>851</v>
      </c>
      <c r="C3430">
        <v>143</v>
      </c>
      <c r="D3430" s="1">
        <v>42993</v>
      </c>
    </row>
    <row r="3431" spans="1:4" x14ac:dyDescent="0.3">
      <c r="A3431">
        <v>3430</v>
      </c>
      <c r="B3431">
        <v>808</v>
      </c>
      <c r="C3431">
        <v>67</v>
      </c>
      <c r="D3431" s="1">
        <v>43723</v>
      </c>
    </row>
    <row r="3432" spans="1:4" x14ac:dyDescent="0.3">
      <c r="A3432">
        <v>3431</v>
      </c>
      <c r="B3432">
        <v>101</v>
      </c>
      <c r="C3432">
        <v>14</v>
      </c>
      <c r="D3432" s="1">
        <v>42993</v>
      </c>
    </row>
    <row r="3433" spans="1:4" x14ac:dyDescent="0.3">
      <c r="A3433">
        <v>3432</v>
      </c>
      <c r="B3433">
        <v>390</v>
      </c>
      <c r="C3433">
        <v>74</v>
      </c>
      <c r="D3433" s="1">
        <v>43358</v>
      </c>
    </row>
    <row r="3434" spans="1:4" x14ac:dyDescent="0.3">
      <c r="A3434">
        <v>3433</v>
      </c>
      <c r="B3434">
        <v>930</v>
      </c>
      <c r="C3434">
        <v>20</v>
      </c>
      <c r="D3434" s="1">
        <v>42993</v>
      </c>
    </row>
    <row r="3435" spans="1:4" x14ac:dyDescent="0.3">
      <c r="A3435">
        <v>3434</v>
      </c>
      <c r="B3435">
        <v>863</v>
      </c>
      <c r="C3435">
        <v>200</v>
      </c>
      <c r="D3435" s="1">
        <v>42993</v>
      </c>
    </row>
    <row r="3436" spans="1:4" x14ac:dyDescent="0.3">
      <c r="A3436">
        <v>3435</v>
      </c>
      <c r="B3436">
        <v>891</v>
      </c>
      <c r="C3436">
        <v>78</v>
      </c>
      <c r="D3436" s="1">
        <v>42993</v>
      </c>
    </row>
    <row r="3437" spans="1:4" x14ac:dyDescent="0.3">
      <c r="A3437">
        <v>3436</v>
      </c>
      <c r="B3437">
        <v>389</v>
      </c>
      <c r="C3437">
        <v>159</v>
      </c>
      <c r="D3437" s="1">
        <v>43723</v>
      </c>
    </row>
    <row r="3438" spans="1:4" x14ac:dyDescent="0.3">
      <c r="A3438">
        <v>3437</v>
      </c>
      <c r="B3438">
        <v>290</v>
      </c>
      <c r="C3438">
        <v>70</v>
      </c>
      <c r="D3438" s="1">
        <v>42993</v>
      </c>
    </row>
    <row r="3439" spans="1:4" x14ac:dyDescent="0.3">
      <c r="A3439">
        <v>3438</v>
      </c>
      <c r="B3439">
        <v>311</v>
      </c>
      <c r="C3439">
        <v>36</v>
      </c>
      <c r="D3439" s="1">
        <v>43358</v>
      </c>
    </row>
    <row r="3440" spans="1:4" x14ac:dyDescent="0.3">
      <c r="A3440">
        <v>3439</v>
      </c>
      <c r="B3440">
        <v>53</v>
      </c>
      <c r="C3440">
        <v>22</v>
      </c>
      <c r="D3440" s="1">
        <v>42993</v>
      </c>
    </row>
    <row r="3441" spans="1:4" x14ac:dyDescent="0.3">
      <c r="A3441">
        <v>3440</v>
      </c>
      <c r="B3441">
        <v>154</v>
      </c>
      <c r="C3441">
        <v>67</v>
      </c>
      <c r="D3441" s="1">
        <v>43723</v>
      </c>
    </row>
    <row r="3442" spans="1:4" x14ac:dyDescent="0.3">
      <c r="A3442">
        <v>3441</v>
      </c>
      <c r="B3442">
        <v>198</v>
      </c>
      <c r="C3442">
        <v>28</v>
      </c>
      <c r="D3442" s="1">
        <v>42993</v>
      </c>
    </row>
    <row r="3443" spans="1:4" x14ac:dyDescent="0.3">
      <c r="A3443">
        <v>3442</v>
      </c>
      <c r="B3443">
        <v>793</v>
      </c>
      <c r="C3443">
        <v>93</v>
      </c>
      <c r="D3443" s="1">
        <v>42993</v>
      </c>
    </row>
    <row r="3444" spans="1:4" x14ac:dyDescent="0.3">
      <c r="A3444">
        <v>3443</v>
      </c>
      <c r="B3444">
        <v>843</v>
      </c>
      <c r="C3444">
        <v>59</v>
      </c>
      <c r="D3444" s="1">
        <v>42628</v>
      </c>
    </row>
    <row r="3445" spans="1:4" x14ac:dyDescent="0.3">
      <c r="A3445">
        <v>3444</v>
      </c>
      <c r="B3445">
        <v>882</v>
      </c>
      <c r="C3445">
        <v>184</v>
      </c>
      <c r="D3445" s="1">
        <v>43358</v>
      </c>
    </row>
    <row r="3446" spans="1:4" x14ac:dyDescent="0.3">
      <c r="A3446">
        <v>3445</v>
      </c>
      <c r="B3446">
        <v>111</v>
      </c>
      <c r="C3446">
        <v>96</v>
      </c>
      <c r="D3446" s="1">
        <v>43723</v>
      </c>
    </row>
    <row r="3447" spans="1:4" x14ac:dyDescent="0.3">
      <c r="A3447">
        <v>3446</v>
      </c>
      <c r="B3447">
        <v>781</v>
      </c>
      <c r="C3447">
        <v>101</v>
      </c>
      <c r="D3447" s="1">
        <v>44089</v>
      </c>
    </row>
    <row r="3448" spans="1:4" x14ac:dyDescent="0.3">
      <c r="A3448">
        <v>3447</v>
      </c>
      <c r="B3448">
        <v>755</v>
      </c>
      <c r="C3448">
        <v>184</v>
      </c>
      <c r="D3448" s="1">
        <v>43723</v>
      </c>
    </row>
    <row r="3449" spans="1:4" x14ac:dyDescent="0.3">
      <c r="A3449">
        <v>3448</v>
      </c>
      <c r="B3449">
        <v>280</v>
      </c>
      <c r="C3449">
        <v>111</v>
      </c>
      <c r="D3449" s="1">
        <v>42993</v>
      </c>
    </row>
    <row r="3450" spans="1:4" x14ac:dyDescent="0.3">
      <c r="A3450">
        <v>3449</v>
      </c>
      <c r="B3450">
        <v>539</v>
      </c>
      <c r="C3450">
        <v>57</v>
      </c>
      <c r="D3450" s="1">
        <v>42993</v>
      </c>
    </row>
    <row r="3451" spans="1:4" x14ac:dyDescent="0.3">
      <c r="A3451">
        <v>3450</v>
      </c>
      <c r="B3451">
        <v>462</v>
      </c>
      <c r="C3451">
        <v>67</v>
      </c>
      <c r="D3451" s="1">
        <v>42993</v>
      </c>
    </row>
    <row r="3452" spans="1:4" x14ac:dyDescent="0.3">
      <c r="A3452">
        <v>3451</v>
      </c>
      <c r="B3452">
        <v>93</v>
      </c>
      <c r="C3452">
        <v>102</v>
      </c>
      <c r="D3452" s="1">
        <v>42993</v>
      </c>
    </row>
    <row r="3453" spans="1:4" x14ac:dyDescent="0.3">
      <c r="A3453">
        <v>3452</v>
      </c>
      <c r="B3453">
        <v>235</v>
      </c>
      <c r="C3453">
        <v>141</v>
      </c>
      <c r="D3453" s="1">
        <v>42993</v>
      </c>
    </row>
    <row r="3454" spans="1:4" x14ac:dyDescent="0.3">
      <c r="A3454">
        <v>3453</v>
      </c>
      <c r="B3454">
        <v>460</v>
      </c>
      <c r="C3454">
        <v>187</v>
      </c>
      <c r="D3454" s="1">
        <v>42628</v>
      </c>
    </row>
    <row r="3455" spans="1:4" x14ac:dyDescent="0.3">
      <c r="A3455">
        <v>3454</v>
      </c>
      <c r="B3455">
        <v>811</v>
      </c>
      <c r="C3455">
        <v>60</v>
      </c>
      <c r="D3455" s="1">
        <v>42628</v>
      </c>
    </row>
    <row r="3456" spans="1:4" x14ac:dyDescent="0.3">
      <c r="A3456">
        <v>3455</v>
      </c>
      <c r="B3456">
        <v>240</v>
      </c>
      <c r="C3456">
        <v>126</v>
      </c>
      <c r="D3456" s="1">
        <v>43358</v>
      </c>
    </row>
    <row r="3457" spans="1:4" x14ac:dyDescent="0.3">
      <c r="A3457">
        <v>3456</v>
      </c>
      <c r="B3457">
        <v>923</v>
      </c>
      <c r="C3457">
        <v>22</v>
      </c>
      <c r="D3457" s="1">
        <v>42993</v>
      </c>
    </row>
    <row r="3458" spans="1:4" x14ac:dyDescent="0.3">
      <c r="A3458">
        <v>3457</v>
      </c>
      <c r="B3458">
        <v>848</v>
      </c>
      <c r="C3458">
        <v>194</v>
      </c>
      <c r="D3458" s="1">
        <v>42993</v>
      </c>
    </row>
    <row r="3459" spans="1:4" x14ac:dyDescent="0.3">
      <c r="A3459">
        <v>3458</v>
      </c>
      <c r="B3459">
        <v>552</v>
      </c>
      <c r="C3459">
        <v>183</v>
      </c>
      <c r="D3459" s="1">
        <v>42628</v>
      </c>
    </row>
    <row r="3460" spans="1:4" x14ac:dyDescent="0.3">
      <c r="A3460">
        <v>3459</v>
      </c>
      <c r="B3460">
        <v>243</v>
      </c>
      <c r="C3460">
        <v>130</v>
      </c>
      <c r="D3460" s="1">
        <v>42628</v>
      </c>
    </row>
    <row r="3461" spans="1:4" x14ac:dyDescent="0.3">
      <c r="A3461">
        <v>3460</v>
      </c>
      <c r="B3461">
        <v>26</v>
      </c>
      <c r="C3461">
        <v>104</v>
      </c>
      <c r="D3461" s="1">
        <v>43358</v>
      </c>
    </row>
    <row r="3462" spans="1:4" x14ac:dyDescent="0.3">
      <c r="A3462">
        <v>3461</v>
      </c>
      <c r="B3462">
        <v>709</v>
      </c>
      <c r="C3462">
        <v>43</v>
      </c>
      <c r="D3462" s="1">
        <v>42993</v>
      </c>
    </row>
    <row r="3463" spans="1:4" x14ac:dyDescent="0.3">
      <c r="A3463">
        <v>3462</v>
      </c>
      <c r="B3463">
        <v>63</v>
      </c>
      <c r="C3463">
        <v>16</v>
      </c>
      <c r="D3463" s="1">
        <v>43358</v>
      </c>
    </row>
    <row r="3464" spans="1:4" x14ac:dyDescent="0.3">
      <c r="A3464">
        <v>3463</v>
      </c>
      <c r="B3464">
        <v>437</v>
      </c>
      <c r="C3464">
        <v>107</v>
      </c>
      <c r="D3464" s="1">
        <v>43723</v>
      </c>
    </row>
    <row r="3465" spans="1:4" x14ac:dyDescent="0.3">
      <c r="A3465">
        <v>3464</v>
      </c>
      <c r="B3465">
        <v>912</v>
      </c>
      <c r="C3465">
        <v>116</v>
      </c>
      <c r="D3465" s="1">
        <v>43723</v>
      </c>
    </row>
    <row r="3466" spans="1:4" x14ac:dyDescent="0.3">
      <c r="A3466">
        <v>3465</v>
      </c>
      <c r="B3466">
        <v>542</v>
      </c>
      <c r="C3466">
        <v>67</v>
      </c>
      <c r="D3466" s="1">
        <v>43723</v>
      </c>
    </row>
    <row r="3467" spans="1:4" x14ac:dyDescent="0.3">
      <c r="A3467">
        <v>3466</v>
      </c>
      <c r="B3467">
        <v>241</v>
      </c>
      <c r="C3467">
        <v>140</v>
      </c>
      <c r="D3467" s="1">
        <v>42628</v>
      </c>
    </row>
    <row r="3468" spans="1:4" x14ac:dyDescent="0.3">
      <c r="A3468">
        <v>3467</v>
      </c>
      <c r="B3468">
        <v>955</v>
      </c>
      <c r="C3468">
        <v>128</v>
      </c>
      <c r="D3468" s="1">
        <v>42993</v>
      </c>
    </row>
    <row r="3469" spans="1:4" x14ac:dyDescent="0.3">
      <c r="A3469">
        <v>3468</v>
      </c>
      <c r="B3469">
        <v>99</v>
      </c>
      <c r="C3469">
        <v>2</v>
      </c>
      <c r="D3469" s="1">
        <v>42628</v>
      </c>
    </row>
    <row r="3470" spans="1:4" x14ac:dyDescent="0.3">
      <c r="A3470">
        <v>3469</v>
      </c>
      <c r="B3470">
        <v>452</v>
      </c>
      <c r="C3470">
        <v>12</v>
      </c>
      <c r="D3470" s="1">
        <v>43723</v>
      </c>
    </row>
    <row r="3471" spans="1:4" x14ac:dyDescent="0.3">
      <c r="A3471">
        <v>3470</v>
      </c>
      <c r="B3471">
        <v>382</v>
      </c>
      <c r="C3471">
        <v>113</v>
      </c>
      <c r="D3471" s="1">
        <v>44089</v>
      </c>
    </row>
    <row r="3472" spans="1:4" x14ac:dyDescent="0.3">
      <c r="A3472">
        <v>3471</v>
      </c>
      <c r="B3472">
        <v>865</v>
      </c>
      <c r="C3472">
        <v>196</v>
      </c>
      <c r="D3472" s="1">
        <v>43358</v>
      </c>
    </row>
    <row r="3473" spans="1:4" x14ac:dyDescent="0.3">
      <c r="A3473">
        <v>3472</v>
      </c>
      <c r="B3473">
        <v>184</v>
      </c>
      <c r="C3473">
        <v>23</v>
      </c>
      <c r="D3473" s="1">
        <v>42993</v>
      </c>
    </row>
    <row r="3474" spans="1:4" x14ac:dyDescent="0.3">
      <c r="A3474">
        <v>3473</v>
      </c>
      <c r="B3474">
        <v>680</v>
      </c>
      <c r="C3474">
        <v>132</v>
      </c>
      <c r="D3474" s="1">
        <v>43723</v>
      </c>
    </row>
    <row r="3475" spans="1:4" x14ac:dyDescent="0.3">
      <c r="A3475">
        <v>3474</v>
      </c>
      <c r="B3475">
        <v>4</v>
      </c>
      <c r="C3475">
        <v>134</v>
      </c>
      <c r="D3475" s="1">
        <v>43358</v>
      </c>
    </row>
    <row r="3476" spans="1:4" x14ac:dyDescent="0.3">
      <c r="A3476">
        <v>3475</v>
      </c>
      <c r="B3476">
        <v>145</v>
      </c>
      <c r="C3476">
        <v>47</v>
      </c>
      <c r="D3476" s="1">
        <v>42628</v>
      </c>
    </row>
    <row r="3477" spans="1:4" x14ac:dyDescent="0.3">
      <c r="A3477">
        <v>3476</v>
      </c>
      <c r="B3477">
        <v>709</v>
      </c>
      <c r="C3477">
        <v>12</v>
      </c>
      <c r="D3477" s="1">
        <v>43723</v>
      </c>
    </row>
    <row r="3478" spans="1:4" x14ac:dyDescent="0.3">
      <c r="A3478">
        <v>3477</v>
      </c>
      <c r="B3478">
        <v>85</v>
      </c>
      <c r="C3478">
        <v>105</v>
      </c>
      <c r="D3478" s="1">
        <v>42993</v>
      </c>
    </row>
    <row r="3479" spans="1:4" x14ac:dyDescent="0.3">
      <c r="A3479">
        <v>3478</v>
      </c>
      <c r="B3479">
        <v>404</v>
      </c>
      <c r="C3479">
        <v>133</v>
      </c>
      <c r="D3479" s="1">
        <v>44089</v>
      </c>
    </row>
    <row r="3480" spans="1:4" x14ac:dyDescent="0.3">
      <c r="A3480">
        <v>3479</v>
      </c>
      <c r="B3480">
        <v>920</v>
      </c>
      <c r="C3480">
        <v>144</v>
      </c>
      <c r="D3480" s="1">
        <v>43358</v>
      </c>
    </row>
    <row r="3481" spans="1:4" x14ac:dyDescent="0.3">
      <c r="A3481">
        <v>3480</v>
      </c>
      <c r="B3481">
        <v>525</v>
      </c>
      <c r="C3481">
        <v>16</v>
      </c>
      <c r="D3481" s="1">
        <v>44089</v>
      </c>
    </row>
    <row r="3482" spans="1:4" x14ac:dyDescent="0.3">
      <c r="A3482">
        <v>3481</v>
      </c>
      <c r="B3482">
        <v>187</v>
      </c>
      <c r="C3482">
        <v>174</v>
      </c>
      <c r="D3482" s="1">
        <v>43358</v>
      </c>
    </row>
    <row r="3483" spans="1:4" x14ac:dyDescent="0.3">
      <c r="A3483">
        <v>3482</v>
      </c>
      <c r="B3483">
        <v>581</v>
      </c>
      <c r="C3483">
        <v>34</v>
      </c>
      <c r="D3483" s="1">
        <v>44089</v>
      </c>
    </row>
    <row r="3484" spans="1:4" x14ac:dyDescent="0.3">
      <c r="A3484">
        <v>3483</v>
      </c>
      <c r="B3484">
        <v>128</v>
      </c>
      <c r="C3484">
        <v>28</v>
      </c>
      <c r="D3484" s="1">
        <v>42628</v>
      </c>
    </row>
    <row r="3485" spans="1:4" x14ac:dyDescent="0.3">
      <c r="A3485">
        <v>3484</v>
      </c>
      <c r="B3485">
        <v>117</v>
      </c>
      <c r="C3485">
        <v>89</v>
      </c>
      <c r="D3485" s="1">
        <v>42628</v>
      </c>
    </row>
    <row r="3486" spans="1:4" x14ac:dyDescent="0.3">
      <c r="A3486">
        <v>3485</v>
      </c>
      <c r="B3486">
        <v>714</v>
      </c>
      <c r="C3486">
        <v>76</v>
      </c>
      <c r="D3486" s="1">
        <v>42993</v>
      </c>
    </row>
    <row r="3487" spans="1:4" x14ac:dyDescent="0.3">
      <c r="A3487">
        <v>3486</v>
      </c>
      <c r="B3487">
        <v>815</v>
      </c>
      <c r="C3487">
        <v>46</v>
      </c>
      <c r="D3487" s="1">
        <v>43723</v>
      </c>
    </row>
    <row r="3488" spans="1:4" x14ac:dyDescent="0.3">
      <c r="A3488">
        <v>3487</v>
      </c>
      <c r="B3488">
        <v>929</v>
      </c>
      <c r="C3488">
        <v>133</v>
      </c>
      <c r="D3488" s="1">
        <v>42628</v>
      </c>
    </row>
    <row r="3489" spans="1:4" x14ac:dyDescent="0.3">
      <c r="A3489">
        <v>3488</v>
      </c>
      <c r="B3489">
        <v>879</v>
      </c>
      <c r="C3489">
        <v>67</v>
      </c>
      <c r="D3489" s="1">
        <v>42628</v>
      </c>
    </row>
    <row r="3490" spans="1:4" x14ac:dyDescent="0.3">
      <c r="A3490">
        <v>3489</v>
      </c>
      <c r="B3490">
        <v>930</v>
      </c>
      <c r="C3490">
        <v>99</v>
      </c>
      <c r="D3490" s="1">
        <v>43723</v>
      </c>
    </row>
    <row r="3491" spans="1:4" x14ac:dyDescent="0.3">
      <c r="A3491">
        <v>3490</v>
      </c>
      <c r="B3491">
        <v>295</v>
      </c>
      <c r="C3491">
        <v>128</v>
      </c>
      <c r="D3491" s="1">
        <v>44089</v>
      </c>
    </row>
    <row r="3492" spans="1:4" x14ac:dyDescent="0.3">
      <c r="A3492">
        <v>3491</v>
      </c>
      <c r="B3492">
        <v>941</v>
      </c>
      <c r="C3492">
        <v>74</v>
      </c>
      <c r="D3492" s="1">
        <v>42993</v>
      </c>
    </row>
    <row r="3493" spans="1:4" x14ac:dyDescent="0.3">
      <c r="A3493">
        <v>3492</v>
      </c>
      <c r="B3493">
        <v>604</v>
      </c>
      <c r="C3493">
        <v>54</v>
      </c>
      <c r="D3493" s="1">
        <v>43723</v>
      </c>
    </row>
    <row r="3494" spans="1:4" x14ac:dyDescent="0.3">
      <c r="A3494">
        <v>3493</v>
      </c>
      <c r="B3494">
        <v>260</v>
      </c>
      <c r="C3494">
        <v>177</v>
      </c>
      <c r="D3494" s="1">
        <v>42993</v>
      </c>
    </row>
    <row r="3495" spans="1:4" x14ac:dyDescent="0.3">
      <c r="A3495">
        <v>3494</v>
      </c>
      <c r="B3495">
        <v>539</v>
      </c>
      <c r="C3495">
        <v>109</v>
      </c>
      <c r="D3495" s="1">
        <v>42628</v>
      </c>
    </row>
    <row r="3496" spans="1:4" x14ac:dyDescent="0.3">
      <c r="A3496">
        <v>3495</v>
      </c>
      <c r="B3496">
        <v>771</v>
      </c>
      <c r="C3496">
        <v>121</v>
      </c>
      <c r="D3496" s="1">
        <v>42628</v>
      </c>
    </row>
    <row r="3497" spans="1:4" x14ac:dyDescent="0.3">
      <c r="A3497">
        <v>3496</v>
      </c>
      <c r="B3497">
        <v>41</v>
      </c>
      <c r="C3497">
        <v>117</v>
      </c>
      <c r="D3497" s="1">
        <v>42628</v>
      </c>
    </row>
    <row r="3498" spans="1:4" x14ac:dyDescent="0.3">
      <c r="A3498">
        <v>3497</v>
      </c>
      <c r="B3498">
        <v>696</v>
      </c>
      <c r="C3498">
        <v>35</v>
      </c>
      <c r="D3498" s="1">
        <v>43358</v>
      </c>
    </row>
    <row r="3499" spans="1:4" x14ac:dyDescent="0.3">
      <c r="A3499">
        <v>3498</v>
      </c>
      <c r="B3499">
        <v>406</v>
      </c>
      <c r="C3499">
        <v>3</v>
      </c>
      <c r="D3499" s="1">
        <v>42993</v>
      </c>
    </row>
    <row r="3500" spans="1:4" x14ac:dyDescent="0.3">
      <c r="A3500">
        <v>3499</v>
      </c>
      <c r="B3500">
        <v>387</v>
      </c>
      <c r="C3500">
        <v>38</v>
      </c>
      <c r="D3500" s="1">
        <v>42993</v>
      </c>
    </row>
    <row r="3501" spans="1:4" x14ac:dyDescent="0.3">
      <c r="A3501">
        <v>3500</v>
      </c>
      <c r="B3501">
        <v>547</v>
      </c>
      <c r="C3501">
        <v>134</v>
      </c>
      <c r="D3501" s="1">
        <v>42628</v>
      </c>
    </row>
    <row r="3502" spans="1:4" x14ac:dyDescent="0.3">
      <c r="A3502">
        <v>3501</v>
      </c>
      <c r="B3502">
        <v>194</v>
      </c>
      <c r="C3502">
        <v>18</v>
      </c>
      <c r="D3502" s="1">
        <v>43358</v>
      </c>
    </row>
    <row r="3503" spans="1:4" x14ac:dyDescent="0.3">
      <c r="A3503">
        <v>3502</v>
      </c>
      <c r="B3503">
        <v>679</v>
      </c>
      <c r="C3503">
        <v>71</v>
      </c>
      <c r="D3503" s="1">
        <v>42628</v>
      </c>
    </row>
    <row r="3504" spans="1:4" x14ac:dyDescent="0.3">
      <c r="A3504">
        <v>3503</v>
      </c>
      <c r="B3504">
        <v>864</v>
      </c>
      <c r="C3504">
        <v>38</v>
      </c>
      <c r="D3504" s="1">
        <v>42993</v>
      </c>
    </row>
    <row r="3505" spans="1:4" x14ac:dyDescent="0.3">
      <c r="A3505">
        <v>3504</v>
      </c>
      <c r="B3505">
        <v>773</v>
      </c>
      <c r="C3505">
        <v>186</v>
      </c>
      <c r="D3505" s="1">
        <v>43358</v>
      </c>
    </row>
    <row r="3506" spans="1:4" x14ac:dyDescent="0.3">
      <c r="A3506">
        <v>3505</v>
      </c>
      <c r="B3506">
        <v>118</v>
      </c>
      <c r="C3506">
        <v>26</v>
      </c>
      <c r="D3506" s="1">
        <v>42993</v>
      </c>
    </row>
    <row r="3507" spans="1:4" x14ac:dyDescent="0.3">
      <c r="A3507">
        <v>3506</v>
      </c>
      <c r="B3507">
        <v>252</v>
      </c>
      <c r="C3507">
        <v>37</v>
      </c>
      <c r="D3507" s="1">
        <v>42993</v>
      </c>
    </row>
    <row r="3508" spans="1:4" x14ac:dyDescent="0.3">
      <c r="A3508">
        <v>3507</v>
      </c>
      <c r="B3508">
        <v>945</v>
      </c>
      <c r="C3508">
        <v>150</v>
      </c>
      <c r="D3508" s="1">
        <v>42628</v>
      </c>
    </row>
    <row r="3509" spans="1:4" x14ac:dyDescent="0.3">
      <c r="A3509">
        <v>3508</v>
      </c>
      <c r="B3509">
        <v>671</v>
      </c>
      <c r="C3509">
        <v>199</v>
      </c>
      <c r="D3509" s="1">
        <v>42628</v>
      </c>
    </row>
    <row r="3510" spans="1:4" x14ac:dyDescent="0.3">
      <c r="A3510">
        <v>3509</v>
      </c>
      <c r="B3510">
        <v>866</v>
      </c>
      <c r="C3510">
        <v>23</v>
      </c>
      <c r="D3510" s="1">
        <v>42628</v>
      </c>
    </row>
    <row r="3511" spans="1:4" x14ac:dyDescent="0.3">
      <c r="A3511">
        <v>3510</v>
      </c>
      <c r="B3511">
        <v>466</v>
      </c>
      <c r="C3511">
        <v>180</v>
      </c>
      <c r="D3511" s="1">
        <v>43358</v>
      </c>
    </row>
    <row r="3512" spans="1:4" x14ac:dyDescent="0.3">
      <c r="A3512">
        <v>3511</v>
      </c>
      <c r="B3512">
        <v>604</v>
      </c>
      <c r="C3512">
        <v>55</v>
      </c>
      <c r="D3512" s="1">
        <v>44089</v>
      </c>
    </row>
    <row r="3513" spans="1:4" x14ac:dyDescent="0.3">
      <c r="A3513">
        <v>3512</v>
      </c>
      <c r="B3513">
        <v>1000</v>
      </c>
      <c r="C3513">
        <v>197</v>
      </c>
      <c r="D3513" s="1">
        <v>42993</v>
      </c>
    </row>
    <row r="3514" spans="1:4" x14ac:dyDescent="0.3">
      <c r="A3514">
        <v>3513</v>
      </c>
      <c r="B3514">
        <v>697</v>
      </c>
      <c r="C3514">
        <v>12</v>
      </c>
      <c r="D3514" s="1">
        <v>44089</v>
      </c>
    </row>
    <row r="3515" spans="1:4" x14ac:dyDescent="0.3">
      <c r="A3515">
        <v>3514</v>
      </c>
      <c r="B3515">
        <v>22</v>
      </c>
      <c r="C3515">
        <v>9</v>
      </c>
      <c r="D3515" s="1">
        <v>44089</v>
      </c>
    </row>
    <row r="3516" spans="1:4" x14ac:dyDescent="0.3">
      <c r="A3516">
        <v>3515</v>
      </c>
      <c r="B3516">
        <v>682</v>
      </c>
      <c r="C3516">
        <v>42</v>
      </c>
      <c r="D3516" s="1">
        <v>43723</v>
      </c>
    </row>
    <row r="3517" spans="1:4" x14ac:dyDescent="0.3">
      <c r="A3517">
        <v>3516</v>
      </c>
      <c r="B3517">
        <v>929</v>
      </c>
      <c r="C3517">
        <v>13</v>
      </c>
      <c r="D3517" s="1">
        <v>42993</v>
      </c>
    </row>
    <row r="3518" spans="1:4" x14ac:dyDescent="0.3">
      <c r="A3518">
        <v>3517</v>
      </c>
      <c r="B3518">
        <v>238</v>
      </c>
      <c r="C3518">
        <v>95</v>
      </c>
      <c r="D3518" s="1">
        <v>42628</v>
      </c>
    </row>
    <row r="3519" spans="1:4" x14ac:dyDescent="0.3">
      <c r="A3519">
        <v>3518</v>
      </c>
      <c r="B3519">
        <v>932</v>
      </c>
      <c r="C3519">
        <v>79</v>
      </c>
      <c r="D3519" s="1">
        <v>43358</v>
      </c>
    </row>
    <row r="3520" spans="1:4" x14ac:dyDescent="0.3">
      <c r="A3520">
        <v>3519</v>
      </c>
      <c r="B3520">
        <v>604</v>
      </c>
      <c r="C3520">
        <v>140</v>
      </c>
      <c r="D3520" s="1">
        <v>42628</v>
      </c>
    </row>
    <row r="3521" spans="1:4" x14ac:dyDescent="0.3">
      <c r="A3521">
        <v>3520</v>
      </c>
      <c r="B3521">
        <v>120</v>
      </c>
      <c r="C3521">
        <v>87</v>
      </c>
      <c r="D3521" s="1">
        <v>42628</v>
      </c>
    </row>
    <row r="3522" spans="1:4" x14ac:dyDescent="0.3">
      <c r="A3522">
        <v>3521</v>
      </c>
      <c r="B3522">
        <v>916</v>
      </c>
      <c r="C3522">
        <v>104</v>
      </c>
      <c r="D3522" s="1">
        <v>42993</v>
      </c>
    </row>
    <row r="3523" spans="1:4" x14ac:dyDescent="0.3">
      <c r="A3523">
        <v>3522</v>
      </c>
      <c r="B3523">
        <v>985</v>
      </c>
      <c r="C3523">
        <v>142</v>
      </c>
      <c r="D3523" s="1">
        <v>42993</v>
      </c>
    </row>
    <row r="3524" spans="1:4" x14ac:dyDescent="0.3">
      <c r="A3524">
        <v>3523</v>
      </c>
      <c r="B3524">
        <v>914</v>
      </c>
      <c r="C3524">
        <v>91</v>
      </c>
      <c r="D3524" s="1">
        <v>43723</v>
      </c>
    </row>
    <row r="3525" spans="1:4" x14ac:dyDescent="0.3">
      <c r="A3525">
        <v>3524</v>
      </c>
      <c r="B3525">
        <v>665</v>
      </c>
      <c r="C3525">
        <v>154</v>
      </c>
      <c r="D3525" s="1">
        <v>42628</v>
      </c>
    </row>
    <row r="3526" spans="1:4" x14ac:dyDescent="0.3">
      <c r="A3526">
        <v>3525</v>
      </c>
      <c r="B3526">
        <v>697</v>
      </c>
      <c r="C3526">
        <v>67</v>
      </c>
      <c r="D3526" s="1">
        <v>42993</v>
      </c>
    </row>
    <row r="3527" spans="1:4" x14ac:dyDescent="0.3">
      <c r="A3527">
        <v>3526</v>
      </c>
      <c r="B3527">
        <v>589</v>
      </c>
      <c r="C3527">
        <v>97</v>
      </c>
      <c r="D3527" s="1">
        <v>43723</v>
      </c>
    </row>
    <row r="3528" spans="1:4" x14ac:dyDescent="0.3">
      <c r="A3528">
        <v>3527</v>
      </c>
      <c r="B3528">
        <v>383</v>
      </c>
      <c r="C3528">
        <v>139</v>
      </c>
      <c r="D3528" s="1">
        <v>43723</v>
      </c>
    </row>
    <row r="3529" spans="1:4" x14ac:dyDescent="0.3">
      <c r="A3529">
        <v>3528</v>
      </c>
      <c r="B3529">
        <v>826</v>
      </c>
      <c r="C3529">
        <v>154</v>
      </c>
      <c r="D3529" s="1">
        <v>43358</v>
      </c>
    </row>
    <row r="3530" spans="1:4" x14ac:dyDescent="0.3">
      <c r="A3530">
        <v>3529</v>
      </c>
      <c r="B3530">
        <v>179</v>
      </c>
      <c r="C3530">
        <v>90</v>
      </c>
      <c r="D3530" s="1">
        <v>42628</v>
      </c>
    </row>
    <row r="3531" spans="1:4" x14ac:dyDescent="0.3">
      <c r="A3531">
        <v>3530</v>
      </c>
      <c r="B3531">
        <v>598</v>
      </c>
      <c r="C3531">
        <v>69</v>
      </c>
      <c r="D3531" s="1">
        <v>43723</v>
      </c>
    </row>
    <row r="3532" spans="1:4" x14ac:dyDescent="0.3">
      <c r="A3532">
        <v>3531</v>
      </c>
      <c r="B3532">
        <v>331</v>
      </c>
      <c r="C3532">
        <v>111</v>
      </c>
      <c r="D3532" s="1">
        <v>43358</v>
      </c>
    </row>
    <row r="3533" spans="1:4" x14ac:dyDescent="0.3">
      <c r="A3533">
        <v>3532</v>
      </c>
      <c r="B3533">
        <v>168</v>
      </c>
      <c r="C3533">
        <v>97</v>
      </c>
      <c r="D3533" s="1">
        <v>44089</v>
      </c>
    </row>
    <row r="3534" spans="1:4" x14ac:dyDescent="0.3">
      <c r="A3534">
        <v>3533</v>
      </c>
      <c r="B3534">
        <v>578</v>
      </c>
      <c r="C3534">
        <v>111</v>
      </c>
      <c r="D3534" s="1">
        <v>42628</v>
      </c>
    </row>
    <row r="3535" spans="1:4" x14ac:dyDescent="0.3">
      <c r="A3535">
        <v>3534</v>
      </c>
      <c r="B3535">
        <v>345</v>
      </c>
      <c r="C3535">
        <v>29</v>
      </c>
      <c r="D3535" s="1">
        <v>43723</v>
      </c>
    </row>
    <row r="3536" spans="1:4" x14ac:dyDescent="0.3">
      <c r="A3536">
        <v>3535</v>
      </c>
      <c r="B3536">
        <v>834</v>
      </c>
      <c r="C3536">
        <v>161</v>
      </c>
      <c r="D3536" s="1">
        <v>42993</v>
      </c>
    </row>
    <row r="3537" spans="1:4" x14ac:dyDescent="0.3">
      <c r="A3537">
        <v>3536</v>
      </c>
      <c r="B3537">
        <v>211</v>
      </c>
      <c r="C3537">
        <v>182</v>
      </c>
      <c r="D3537" s="1">
        <v>43723</v>
      </c>
    </row>
    <row r="3538" spans="1:4" x14ac:dyDescent="0.3">
      <c r="A3538">
        <v>3537</v>
      </c>
      <c r="B3538">
        <v>684</v>
      </c>
      <c r="C3538">
        <v>141</v>
      </c>
      <c r="D3538" s="1">
        <v>43723</v>
      </c>
    </row>
    <row r="3539" spans="1:4" x14ac:dyDescent="0.3">
      <c r="A3539">
        <v>3538</v>
      </c>
      <c r="B3539">
        <v>894</v>
      </c>
      <c r="C3539">
        <v>200</v>
      </c>
      <c r="D3539" s="1">
        <v>44089</v>
      </c>
    </row>
    <row r="3540" spans="1:4" x14ac:dyDescent="0.3">
      <c r="A3540">
        <v>3539</v>
      </c>
      <c r="B3540">
        <v>503</v>
      </c>
      <c r="C3540">
        <v>176</v>
      </c>
      <c r="D3540" s="1">
        <v>43358</v>
      </c>
    </row>
    <row r="3541" spans="1:4" x14ac:dyDescent="0.3">
      <c r="A3541">
        <v>3540</v>
      </c>
      <c r="B3541">
        <v>642</v>
      </c>
      <c r="C3541">
        <v>90</v>
      </c>
      <c r="D3541" s="1">
        <v>42628</v>
      </c>
    </row>
    <row r="3542" spans="1:4" x14ac:dyDescent="0.3">
      <c r="A3542">
        <v>3541</v>
      </c>
      <c r="B3542">
        <v>712</v>
      </c>
      <c r="C3542">
        <v>126</v>
      </c>
      <c r="D3542" s="1">
        <v>44089</v>
      </c>
    </row>
    <row r="3543" spans="1:4" x14ac:dyDescent="0.3">
      <c r="A3543">
        <v>3542</v>
      </c>
      <c r="B3543">
        <v>985</v>
      </c>
      <c r="C3543">
        <v>103</v>
      </c>
      <c r="D3543" s="1">
        <v>42993</v>
      </c>
    </row>
    <row r="3544" spans="1:4" x14ac:dyDescent="0.3">
      <c r="A3544">
        <v>3543</v>
      </c>
      <c r="B3544">
        <v>190</v>
      </c>
      <c r="C3544">
        <v>96</v>
      </c>
      <c r="D3544" s="1">
        <v>43723</v>
      </c>
    </row>
    <row r="3545" spans="1:4" x14ac:dyDescent="0.3">
      <c r="A3545">
        <v>3544</v>
      </c>
      <c r="B3545">
        <v>371</v>
      </c>
      <c r="C3545">
        <v>34</v>
      </c>
      <c r="D3545" s="1">
        <v>43723</v>
      </c>
    </row>
    <row r="3546" spans="1:4" x14ac:dyDescent="0.3">
      <c r="A3546">
        <v>3545</v>
      </c>
      <c r="B3546">
        <v>63</v>
      </c>
      <c r="C3546">
        <v>81</v>
      </c>
      <c r="D3546" s="1">
        <v>42993</v>
      </c>
    </row>
    <row r="3547" spans="1:4" x14ac:dyDescent="0.3">
      <c r="A3547">
        <v>3546</v>
      </c>
      <c r="B3547">
        <v>451</v>
      </c>
      <c r="C3547">
        <v>76</v>
      </c>
      <c r="D3547" s="1">
        <v>44089</v>
      </c>
    </row>
    <row r="3548" spans="1:4" x14ac:dyDescent="0.3">
      <c r="A3548">
        <v>3547</v>
      </c>
      <c r="B3548">
        <v>922</v>
      </c>
      <c r="C3548">
        <v>75</v>
      </c>
      <c r="D3548" s="1">
        <v>43723</v>
      </c>
    </row>
    <row r="3549" spans="1:4" x14ac:dyDescent="0.3">
      <c r="A3549">
        <v>3548</v>
      </c>
      <c r="B3549">
        <v>185</v>
      </c>
      <c r="C3549">
        <v>93</v>
      </c>
      <c r="D3549" s="1">
        <v>42993</v>
      </c>
    </row>
    <row r="3550" spans="1:4" x14ac:dyDescent="0.3">
      <c r="A3550">
        <v>3549</v>
      </c>
      <c r="B3550">
        <v>47</v>
      </c>
      <c r="C3550">
        <v>36</v>
      </c>
      <c r="D3550" s="1">
        <v>44089</v>
      </c>
    </row>
    <row r="3551" spans="1:4" x14ac:dyDescent="0.3">
      <c r="A3551">
        <v>3550</v>
      </c>
      <c r="B3551">
        <v>281</v>
      </c>
      <c r="C3551">
        <v>193</v>
      </c>
      <c r="D3551" s="1">
        <v>42993</v>
      </c>
    </row>
    <row r="3552" spans="1:4" x14ac:dyDescent="0.3">
      <c r="A3552">
        <v>3551</v>
      </c>
      <c r="B3552">
        <v>6</v>
      </c>
      <c r="C3552">
        <v>114</v>
      </c>
      <c r="D3552" s="1">
        <v>42993</v>
      </c>
    </row>
    <row r="3553" spans="1:4" x14ac:dyDescent="0.3">
      <c r="A3553">
        <v>3552</v>
      </c>
      <c r="B3553">
        <v>675</v>
      </c>
      <c r="C3553">
        <v>177</v>
      </c>
      <c r="D3553" s="1">
        <v>43358</v>
      </c>
    </row>
    <row r="3554" spans="1:4" x14ac:dyDescent="0.3">
      <c r="A3554">
        <v>3553</v>
      </c>
      <c r="B3554">
        <v>314</v>
      </c>
      <c r="C3554">
        <v>60</v>
      </c>
      <c r="D3554" s="1">
        <v>43358</v>
      </c>
    </row>
    <row r="3555" spans="1:4" x14ac:dyDescent="0.3">
      <c r="A3555">
        <v>3554</v>
      </c>
      <c r="B3555">
        <v>111</v>
      </c>
      <c r="C3555">
        <v>32</v>
      </c>
      <c r="D3555" s="1">
        <v>42993</v>
      </c>
    </row>
    <row r="3556" spans="1:4" x14ac:dyDescent="0.3">
      <c r="A3556">
        <v>3555</v>
      </c>
      <c r="B3556">
        <v>595</v>
      </c>
      <c r="C3556">
        <v>144</v>
      </c>
      <c r="D3556" s="1">
        <v>43358</v>
      </c>
    </row>
    <row r="3557" spans="1:4" x14ac:dyDescent="0.3">
      <c r="A3557">
        <v>3556</v>
      </c>
      <c r="B3557">
        <v>185</v>
      </c>
      <c r="C3557">
        <v>69</v>
      </c>
      <c r="D3557" s="1">
        <v>43723</v>
      </c>
    </row>
    <row r="3558" spans="1:4" x14ac:dyDescent="0.3">
      <c r="A3558">
        <v>3557</v>
      </c>
      <c r="B3558">
        <v>872</v>
      </c>
      <c r="C3558">
        <v>64</v>
      </c>
      <c r="D3558" s="1">
        <v>43358</v>
      </c>
    </row>
    <row r="3559" spans="1:4" x14ac:dyDescent="0.3">
      <c r="A3559">
        <v>3558</v>
      </c>
      <c r="B3559">
        <v>769</v>
      </c>
      <c r="C3559">
        <v>34</v>
      </c>
      <c r="D3559" s="1">
        <v>42628</v>
      </c>
    </row>
    <row r="3560" spans="1:4" x14ac:dyDescent="0.3">
      <c r="A3560">
        <v>3559</v>
      </c>
      <c r="B3560">
        <v>276</v>
      </c>
      <c r="C3560">
        <v>166</v>
      </c>
      <c r="D3560" s="1">
        <v>42628</v>
      </c>
    </row>
    <row r="3561" spans="1:4" x14ac:dyDescent="0.3">
      <c r="A3561">
        <v>3560</v>
      </c>
      <c r="B3561">
        <v>348</v>
      </c>
      <c r="C3561">
        <v>13</v>
      </c>
      <c r="D3561" s="1">
        <v>42993</v>
      </c>
    </row>
    <row r="3562" spans="1:4" x14ac:dyDescent="0.3">
      <c r="A3562">
        <v>3561</v>
      </c>
      <c r="B3562">
        <v>300</v>
      </c>
      <c r="C3562">
        <v>144</v>
      </c>
      <c r="D3562" s="1">
        <v>42628</v>
      </c>
    </row>
    <row r="3563" spans="1:4" x14ac:dyDescent="0.3">
      <c r="A3563">
        <v>3562</v>
      </c>
      <c r="B3563">
        <v>937</v>
      </c>
      <c r="C3563">
        <v>133</v>
      </c>
      <c r="D3563" s="1">
        <v>42993</v>
      </c>
    </row>
    <row r="3564" spans="1:4" x14ac:dyDescent="0.3">
      <c r="A3564">
        <v>3563</v>
      </c>
      <c r="B3564">
        <v>942</v>
      </c>
      <c r="C3564">
        <v>187</v>
      </c>
      <c r="D3564" s="1">
        <v>43358</v>
      </c>
    </row>
    <row r="3565" spans="1:4" x14ac:dyDescent="0.3">
      <c r="A3565">
        <v>3564</v>
      </c>
      <c r="B3565">
        <v>328</v>
      </c>
      <c r="C3565">
        <v>62</v>
      </c>
      <c r="D3565" s="1">
        <v>43358</v>
      </c>
    </row>
    <row r="3566" spans="1:4" x14ac:dyDescent="0.3">
      <c r="A3566">
        <v>3565</v>
      </c>
      <c r="B3566">
        <v>673</v>
      </c>
      <c r="C3566">
        <v>184</v>
      </c>
      <c r="D3566" s="1">
        <v>42628</v>
      </c>
    </row>
    <row r="3567" spans="1:4" x14ac:dyDescent="0.3">
      <c r="A3567">
        <v>3566</v>
      </c>
      <c r="B3567">
        <v>476</v>
      </c>
      <c r="C3567">
        <v>156</v>
      </c>
      <c r="D3567" s="1">
        <v>44089</v>
      </c>
    </row>
    <row r="3568" spans="1:4" x14ac:dyDescent="0.3">
      <c r="A3568">
        <v>3567</v>
      </c>
      <c r="B3568">
        <v>527</v>
      </c>
      <c r="C3568">
        <v>139</v>
      </c>
      <c r="D3568" s="1">
        <v>44089</v>
      </c>
    </row>
    <row r="3569" spans="1:4" x14ac:dyDescent="0.3">
      <c r="A3569">
        <v>3568</v>
      </c>
      <c r="B3569">
        <v>786</v>
      </c>
      <c r="C3569">
        <v>156</v>
      </c>
      <c r="D3569" s="1">
        <v>44089</v>
      </c>
    </row>
    <row r="3570" spans="1:4" x14ac:dyDescent="0.3">
      <c r="A3570">
        <v>3569</v>
      </c>
      <c r="B3570">
        <v>10</v>
      </c>
      <c r="C3570">
        <v>156</v>
      </c>
      <c r="D3570" s="1">
        <v>44089</v>
      </c>
    </row>
    <row r="3571" spans="1:4" x14ac:dyDescent="0.3">
      <c r="A3571">
        <v>3570</v>
      </c>
      <c r="B3571">
        <v>511</v>
      </c>
      <c r="C3571">
        <v>196</v>
      </c>
      <c r="D3571" s="1">
        <v>43723</v>
      </c>
    </row>
    <row r="3572" spans="1:4" x14ac:dyDescent="0.3">
      <c r="A3572">
        <v>3571</v>
      </c>
      <c r="B3572">
        <v>476</v>
      </c>
      <c r="C3572">
        <v>181</v>
      </c>
      <c r="D3572" s="1">
        <v>43358</v>
      </c>
    </row>
    <row r="3573" spans="1:4" x14ac:dyDescent="0.3">
      <c r="A3573">
        <v>3572</v>
      </c>
      <c r="B3573">
        <v>29</v>
      </c>
      <c r="C3573">
        <v>97</v>
      </c>
      <c r="D3573" s="1">
        <v>43358</v>
      </c>
    </row>
    <row r="3574" spans="1:4" x14ac:dyDescent="0.3">
      <c r="A3574">
        <v>3573</v>
      </c>
      <c r="B3574">
        <v>491</v>
      </c>
      <c r="C3574">
        <v>177</v>
      </c>
      <c r="D3574" s="1">
        <v>43723</v>
      </c>
    </row>
    <row r="3575" spans="1:4" x14ac:dyDescent="0.3">
      <c r="A3575">
        <v>3574</v>
      </c>
      <c r="B3575">
        <v>682</v>
      </c>
      <c r="C3575">
        <v>115</v>
      </c>
      <c r="D3575" s="1">
        <v>43358</v>
      </c>
    </row>
    <row r="3576" spans="1:4" x14ac:dyDescent="0.3">
      <c r="A3576">
        <v>3575</v>
      </c>
      <c r="B3576">
        <v>867</v>
      </c>
      <c r="C3576">
        <v>172</v>
      </c>
      <c r="D3576" s="1">
        <v>43723</v>
      </c>
    </row>
    <row r="3577" spans="1:4" x14ac:dyDescent="0.3">
      <c r="A3577">
        <v>3576</v>
      </c>
      <c r="B3577">
        <v>186</v>
      </c>
      <c r="C3577">
        <v>175</v>
      </c>
      <c r="D3577" s="1">
        <v>42993</v>
      </c>
    </row>
    <row r="3578" spans="1:4" x14ac:dyDescent="0.3">
      <c r="A3578">
        <v>3577</v>
      </c>
      <c r="B3578">
        <v>479</v>
      </c>
      <c r="C3578">
        <v>199</v>
      </c>
      <c r="D3578" s="1">
        <v>42628</v>
      </c>
    </row>
    <row r="3579" spans="1:4" x14ac:dyDescent="0.3">
      <c r="A3579">
        <v>3578</v>
      </c>
      <c r="B3579">
        <v>797</v>
      </c>
      <c r="C3579">
        <v>161</v>
      </c>
      <c r="D3579" s="1">
        <v>43723</v>
      </c>
    </row>
    <row r="3580" spans="1:4" x14ac:dyDescent="0.3">
      <c r="A3580">
        <v>3579</v>
      </c>
      <c r="B3580">
        <v>911</v>
      </c>
      <c r="C3580">
        <v>83</v>
      </c>
      <c r="D3580" s="1">
        <v>42628</v>
      </c>
    </row>
    <row r="3581" spans="1:4" x14ac:dyDescent="0.3">
      <c r="A3581">
        <v>3580</v>
      </c>
      <c r="B3581">
        <v>737</v>
      </c>
      <c r="C3581">
        <v>6</v>
      </c>
      <c r="D3581" s="1">
        <v>43358</v>
      </c>
    </row>
    <row r="3582" spans="1:4" x14ac:dyDescent="0.3">
      <c r="A3582">
        <v>3581</v>
      </c>
      <c r="B3582">
        <v>471</v>
      </c>
      <c r="C3582">
        <v>154</v>
      </c>
      <c r="D3582" s="1">
        <v>43358</v>
      </c>
    </row>
    <row r="3583" spans="1:4" x14ac:dyDescent="0.3">
      <c r="A3583">
        <v>3582</v>
      </c>
      <c r="B3583">
        <v>398</v>
      </c>
      <c r="C3583">
        <v>124</v>
      </c>
      <c r="D3583" s="1">
        <v>42628</v>
      </c>
    </row>
    <row r="3584" spans="1:4" x14ac:dyDescent="0.3">
      <c r="A3584">
        <v>3583</v>
      </c>
      <c r="B3584">
        <v>683</v>
      </c>
      <c r="C3584">
        <v>14</v>
      </c>
      <c r="D3584" s="1">
        <v>43723</v>
      </c>
    </row>
    <row r="3585" spans="1:4" x14ac:dyDescent="0.3">
      <c r="A3585">
        <v>3584</v>
      </c>
      <c r="B3585">
        <v>101</v>
      </c>
      <c r="C3585">
        <v>174</v>
      </c>
      <c r="D3585" s="1">
        <v>42628</v>
      </c>
    </row>
    <row r="3586" spans="1:4" x14ac:dyDescent="0.3">
      <c r="A3586">
        <v>3585</v>
      </c>
      <c r="B3586">
        <v>191</v>
      </c>
      <c r="C3586">
        <v>9</v>
      </c>
      <c r="D3586" s="1">
        <v>43358</v>
      </c>
    </row>
    <row r="3587" spans="1:4" x14ac:dyDescent="0.3">
      <c r="A3587">
        <v>3586</v>
      </c>
      <c r="B3587">
        <v>977</v>
      </c>
      <c r="C3587">
        <v>158</v>
      </c>
      <c r="D3587" s="1">
        <v>44089</v>
      </c>
    </row>
    <row r="3588" spans="1:4" x14ac:dyDescent="0.3">
      <c r="A3588">
        <v>3587</v>
      </c>
      <c r="B3588">
        <v>601</v>
      </c>
      <c r="C3588">
        <v>45</v>
      </c>
      <c r="D3588" s="1">
        <v>43358</v>
      </c>
    </row>
    <row r="3589" spans="1:4" x14ac:dyDescent="0.3">
      <c r="A3589">
        <v>3588</v>
      </c>
      <c r="B3589">
        <v>317</v>
      </c>
      <c r="C3589">
        <v>170</v>
      </c>
      <c r="D3589" s="1">
        <v>43723</v>
      </c>
    </row>
    <row r="3590" spans="1:4" x14ac:dyDescent="0.3">
      <c r="A3590">
        <v>3589</v>
      </c>
      <c r="B3590">
        <v>75</v>
      </c>
      <c r="C3590">
        <v>51</v>
      </c>
      <c r="D3590" s="1">
        <v>43723</v>
      </c>
    </row>
    <row r="3591" spans="1:4" x14ac:dyDescent="0.3">
      <c r="A3591">
        <v>3590</v>
      </c>
      <c r="B3591">
        <v>29</v>
      </c>
      <c r="C3591">
        <v>145</v>
      </c>
      <c r="D3591" s="1">
        <v>44089</v>
      </c>
    </row>
    <row r="3592" spans="1:4" x14ac:dyDescent="0.3">
      <c r="A3592">
        <v>3591</v>
      </c>
      <c r="B3592">
        <v>628</v>
      </c>
      <c r="C3592">
        <v>100</v>
      </c>
      <c r="D3592" s="1">
        <v>44089</v>
      </c>
    </row>
    <row r="3593" spans="1:4" x14ac:dyDescent="0.3">
      <c r="A3593">
        <v>3592</v>
      </c>
      <c r="B3593">
        <v>792</v>
      </c>
      <c r="C3593">
        <v>198</v>
      </c>
      <c r="D3593" s="1">
        <v>42993</v>
      </c>
    </row>
    <row r="3594" spans="1:4" x14ac:dyDescent="0.3">
      <c r="A3594">
        <v>3593</v>
      </c>
      <c r="B3594">
        <v>768</v>
      </c>
      <c r="C3594">
        <v>24</v>
      </c>
      <c r="D3594" s="1">
        <v>43723</v>
      </c>
    </row>
    <row r="3595" spans="1:4" x14ac:dyDescent="0.3">
      <c r="A3595">
        <v>3594</v>
      </c>
      <c r="B3595">
        <v>484</v>
      </c>
      <c r="C3595">
        <v>191</v>
      </c>
      <c r="D3595" s="1">
        <v>43358</v>
      </c>
    </row>
    <row r="3596" spans="1:4" x14ac:dyDescent="0.3">
      <c r="A3596">
        <v>3595</v>
      </c>
      <c r="B3596">
        <v>786</v>
      </c>
      <c r="C3596">
        <v>18</v>
      </c>
      <c r="D3596" s="1">
        <v>42993</v>
      </c>
    </row>
    <row r="3597" spans="1:4" x14ac:dyDescent="0.3">
      <c r="A3597">
        <v>3596</v>
      </c>
      <c r="B3597">
        <v>612</v>
      </c>
      <c r="C3597">
        <v>191</v>
      </c>
      <c r="D3597" s="1">
        <v>43723</v>
      </c>
    </row>
    <row r="3598" spans="1:4" x14ac:dyDescent="0.3">
      <c r="A3598">
        <v>3597</v>
      </c>
      <c r="B3598">
        <v>110</v>
      </c>
      <c r="C3598">
        <v>23</v>
      </c>
      <c r="D3598" s="1">
        <v>44089</v>
      </c>
    </row>
    <row r="3599" spans="1:4" x14ac:dyDescent="0.3">
      <c r="A3599">
        <v>3598</v>
      </c>
      <c r="B3599">
        <v>977</v>
      </c>
      <c r="C3599">
        <v>65</v>
      </c>
      <c r="D3599" s="1">
        <v>44089</v>
      </c>
    </row>
    <row r="3600" spans="1:4" x14ac:dyDescent="0.3">
      <c r="A3600">
        <v>3599</v>
      </c>
      <c r="B3600">
        <v>583</v>
      </c>
      <c r="C3600">
        <v>15</v>
      </c>
      <c r="D3600" s="1">
        <v>44089</v>
      </c>
    </row>
    <row r="3601" spans="1:4" x14ac:dyDescent="0.3">
      <c r="A3601">
        <v>3600</v>
      </c>
      <c r="B3601">
        <v>890</v>
      </c>
      <c r="C3601">
        <v>78</v>
      </c>
      <c r="D3601" s="1">
        <v>42628</v>
      </c>
    </row>
    <row r="3602" spans="1:4" x14ac:dyDescent="0.3">
      <c r="A3602">
        <v>3601</v>
      </c>
      <c r="B3602">
        <v>981</v>
      </c>
      <c r="C3602">
        <v>70</v>
      </c>
      <c r="D3602" s="1">
        <v>43723</v>
      </c>
    </row>
    <row r="3603" spans="1:4" x14ac:dyDescent="0.3">
      <c r="A3603">
        <v>3602</v>
      </c>
      <c r="B3603">
        <v>637</v>
      </c>
      <c r="C3603">
        <v>118</v>
      </c>
      <c r="D3603" s="1">
        <v>43358</v>
      </c>
    </row>
    <row r="3604" spans="1:4" x14ac:dyDescent="0.3">
      <c r="A3604">
        <v>3603</v>
      </c>
      <c r="B3604">
        <v>769</v>
      </c>
      <c r="C3604">
        <v>47</v>
      </c>
      <c r="D3604" s="1">
        <v>44089</v>
      </c>
    </row>
    <row r="3605" spans="1:4" x14ac:dyDescent="0.3">
      <c r="A3605">
        <v>3604</v>
      </c>
      <c r="B3605">
        <v>898</v>
      </c>
      <c r="C3605">
        <v>88</v>
      </c>
      <c r="D3605" s="1">
        <v>42628</v>
      </c>
    </row>
    <row r="3606" spans="1:4" x14ac:dyDescent="0.3">
      <c r="A3606">
        <v>3605</v>
      </c>
      <c r="B3606">
        <v>591</v>
      </c>
      <c r="C3606">
        <v>119</v>
      </c>
      <c r="D3606" s="1">
        <v>42628</v>
      </c>
    </row>
    <row r="3607" spans="1:4" x14ac:dyDescent="0.3">
      <c r="A3607">
        <v>3606</v>
      </c>
      <c r="B3607">
        <v>34</v>
      </c>
      <c r="C3607">
        <v>52</v>
      </c>
      <c r="D3607" s="1">
        <v>42993</v>
      </c>
    </row>
    <row r="3608" spans="1:4" x14ac:dyDescent="0.3">
      <c r="A3608">
        <v>3607</v>
      </c>
      <c r="B3608">
        <v>616</v>
      </c>
      <c r="C3608">
        <v>55</v>
      </c>
      <c r="D3608" s="1">
        <v>43358</v>
      </c>
    </row>
    <row r="3609" spans="1:4" x14ac:dyDescent="0.3">
      <c r="A3609">
        <v>3608</v>
      </c>
      <c r="B3609">
        <v>839</v>
      </c>
      <c r="C3609">
        <v>56</v>
      </c>
      <c r="D3609" s="1">
        <v>43358</v>
      </c>
    </row>
    <row r="3610" spans="1:4" x14ac:dyDescent="0.3">
      <c r="A3610">
        <v>3609</v>
      </c>
      <c r="B3610">
        <v>776</v>
      </c>
      <c r="C3610">
        <v>187</v>
      </c>
      <c r="D3610" s="1">
        <v>42628</v>
      </c>
    </row>
    <row r="3611" spans="1:4" x14ac:dyDescent="0.3">
      <c r="A3611">
        <v>3610</v>
      </c>
      <c r="B3611">
        <v>774</v>
      </c>
      <c r="C3611">
        <v>128</v>
      </c>
      <c r="D3611" s="1">
        <v>42628</v>
      </c>
    </row>
    <row r="3612" spans="1:4" x14ac:dyDescent="0.3">
      <c r="A3612">
        <v>3611</v>
      </c>
      <c r="B3612">
        <v>18</v>
      </c>
      <c r="C3612">
        <v>131</v>
      </c>
      <c r="D3612" s="1">
        <v>43358</v>
      </c>
    </row>
    <row r="3613" spans="1:4" x14ac:dyDescent="0.3">
      <c r="A3613">
        <v>3612</v>
      </c>
      <c r="B3613">
        <v>142</v>
      </c>
      <c r="C3613">
        <v>6</v>
      </c>
      <c r="D3613" s="1">
        <v>43723</v>
      </c>
    </row>
    <row r="3614" spans="1:4" x14ac:dyDescent="0.3">
      <c r="A3614">
        <v>3613</v>
      </c>
      <c r="B3614">
        <v>650</v>
      </c>
      <c r="C3614">
        <v>95</v>
      </c>
      <c r="D3614" s="1">
        <v>44089</v>
      </c>
    </row>
    <row r="3615" spans="1:4" x14ac:dyDescent="0.3">
      <c r="A3615">
        <v>3614</v>
      </c>
      <c r="B3615">
        <v>57</v>
      </c>
      <c r="C3615">
        <v>85</v>
      </c>
      <c r="D3615" s="1">
        <v>42993</v>
      </c>
    </row>
    <row r="3616" spans="1:4" x14ac:dyDescent="0.3">
      <c r="A3616">
        <v>3615</v>
      </c>
      <c r="B3616">
        <v>180</v>
      </c>
      <c r="C3616">
        <v>97</v>
      </c>
      <c r="D3616" s="1">
        <v>43723</v>
      </c>
    </row>
    <row r="3617" spans="1:4" x14ac:dyDescent="0.3">
      <c r="A3617">
        <v>3616</v>
      </c>
      <c r="B3617">
        <v>823</v>
      </c>
      <c r="C3617">
        <v>194</v>
      </c>
      <c r="D3617" s="1">
        <v>42993</v>
      </c>
    </row>
    <row r="3618" spans="1:4" x14ac:dyDescent="0.3">
      <c r="A3618">
        <v>3617</v>
      </c>
      <c r="B3618">
        <v>565</v>
      </c>
      <c r="C3618">
        <v>162</v>
      </c>
      <c r="D3618" s="1">
        <v>44089</v>
      </c>
    </row>
    <row r="3619" spans="1:4" x14ac:dyDescent="0.3">
      <c r="A3619">
        <v>3618</v>
      </c>
      <c r="B3619">
        <v>614</v>
      </c>
      <c r="C3619">
        <v>49</v>
      </c>
      <c r="D3619" s="1">
        <v>44089</v>
      </c>
    </row>
    <row r="3620" spans="1:4" x14ac:dyDescent="0.3">
      <c r="A3620">
        <v>3619</v>
      </c>
      <c r="B3620">
        <v>425</v>
      </c>
      <c r="C3620">
        <v>29</v>
      </c>
      <c r="D3620" s="1">
        <v>42993</v>
      </c>
    </row>
    <row r="3621" spans="1:4" x14ac:dyDescent="0.3">
      <c r="A3621">
        <v>3620</v>
      </c>
      <c r="B3621">
        <v>712</v>
      </c>
      <c r="C3621">
        <v>18</v>
      </c>
      <c r="D3621" s="1">
        <v>43723</v>
      </c>
    </row>
    <row r="3622" spans="1:4" x14ac:dyDescent="0.3">
      <c r="A3622">
        <v>3621</v>
      </c>
      <c r="B3622">
        <v>531</v>
      </c>
      <c r="C3622">
        <v>154</v>
      </c>
      <c r="D3622" s="1">
        <v>44089</v>
      </c>
    </row>
    <row r="3623" spans="1:4" x14ac:dyDescent="0.3">
      <c r="A3623">
        <v>3622</v>
      </c>
      <c r="B3623">
        <v>847</v>
      </c>
      <c r="C3623">
        <v>152</v>
      </c>
      <c r="D3623" s="1">
        <v>42993</v>
      </c>
    </row>
    <row r="3624" spans="1:4" x14ac:dyDescent="0.3">
      <c r="A3624">
        <v>3623</v>
      </c>
      <c r="B3624">
        <v>309</v>
      </c>
      <c r="C3624">
        <v>48</v>
      </c>
      <c r="D3624" s="1">
        <v>43723</v>
      </c>
    </row>
    <row r="3625" spans="1:4" x14ac:dyDescent="0.3">
      <c r="A3625">
        <v>3624</v>
      </c>
      <c r="B3625">
        <v>772</v>
      </c>
      <c r="C3625">
        <v>21</v>
      </c>
      <c r="D3625" s="1">
        <v>42993</v>
      </c>
    </row>
    <row r="3626" spans="1:4" x14ac:dyDescent="0.3">
      <c r="A3626">
        <v>3625</v>
      </c>
      <c r="B3626">
        <v>797</v>
      </c>
      <c r="C3626">
        <v>90</v>
      </c>
      <c r="D3626" s="1">
        <v>42993</v>
      </c>
    </row>
    <row r="3627" spans="1:4" x14ac:dyDescent="0.3">
      <c r="A3627">
        <v>3626</v>
      </c>
      <c r="B3627">
        <v>524</v>
      </c>
      <c r="C3627">
        <v>47</v>
      </c>
      <c r="D3627" s="1">
        <v>43358</v>
      </c>
    </row>
    <row r="3628" spans="1:4" x14ac:dyDescent="0.3">
      <c r="A3628">
        <v>3627</v>
      </c>
      <c r="B3628">
        <v>240</v>
      </c>
      <c r="C3628">
        <v>105</v>
      </c>
      <c r="D3628" s="1">
        <v>42993</v>
      </c>
    </row>
    <row r="3629" spans="1:4" x14ac:dyDescent="0.3">
      <c r="A3629">
        <v>3628</v>
      </c>
      <c r="B3629">
        <v>953</v>
      </c>
      <c r="C3629">
        <v>46</v>
      </c>
      <c r="D3629" s="1">
        <v>43358</v>
      </c>
    </row>
    <row r="3630" spans="1:4" x14ac:dyDescent="0.3">
      <c r="A3630">
        <v>3629</v>
      </c>
      <c r="B3630">
        <v>535</v>
      </c>
      <c r="C3630">
        <v>52</v>
      </c>
      <c r="D3630" s="1">
        <v>42993</v>
      </c>
    </row>
    <row r="3631" spans="1:4" x14ac:dyDescent="0.3">
      <c r="A3631">
        <v>3630</v>
      </c>
      <c r="B3631">
        <v>890</v>
      </c>
      <c r="C3631">
        <v>55</v>
      </c>
      <c r="D3631" s="1">
        <v>44089</v>
      </c>
    </row>
    <row r="3632" spans="1:4" x14ac:dyDescent="0.3">
      <c r="A3632">
        <v>3631</v>
      </c>
      <c r="B3632">
        <v>739</v>
      </c>
      <c r="C3632">
        <v>197</v>
      </c>
      <c r="D3632" s="1">
        <v>43723</v>
      </c>
    </row>
    <row r="3633" spans="1:4" x14ac:dyDescent="0.3">
      <c r="A3633">
        <v>3632</v>
      </c>
      <c r="B3633">
        <v>590</v>
      </c>
      <c r="C3633">
        <v>127</v>
      </c>
      <c r="D3633" s="1">
        <v>43358</v>
      </c>
    </row>
    <row r="3634" spans="1:4" x14ac:dyDescent="0.3">
      <c r="A3634">
        <v>3633</v>
      </c>
      <c r="B3634">
        <v>695</v>
      </c>
      <c r="C3634">
        <v>109</v>
      </c>
      <c r="D3634" s="1">
        <v>44089</v>
      </c>
    </row>
    <row r="3635" spans="1:4" x14ac:dyDescent="0.3">
      <c r="A3635">
        <v>3634</v>
      </c>
      <c r="B3635">
        <v>775</v>
      </c>
      <c r="C3635">
        <v>19</v>
      </c>
      <c r="D3635" s="1">
        <v>42993</v>
      </c>
    </row>
    <row r="3636" spans="1:4" x14ac:dyDescent="0.3">
      <c r="A3636">
        <v>3635</v>
      </c>
      <c r="B3636">
        <v>959</v>
      </c>
      <c r="C3636">
        <v>72</v>
      </c>
      <c r="D3636" s="1">
        <v>44089</v>
      </c>
    </row>
    <row r="3637" spans="1:4" x14ac:dyDescent="0.3">
      <c r="A3637">
        <v>3636</v>
      </c>
      <c r="B3637">
        <v>987</v>
      </c>
      <c r="C3637">
        <v>156</v>
      </c>
      <c r="D3637" s="1">
        <v>42628</v>
      </c>
    </row>
    <row r="3638" spans="1:4" x14ac:dyDescent="0.3">
      <c r="A3638">
        <v>3637</v>
      </c>
      <c r="B3638">
        <v>811</v>
      </c>
      <c r="C3638">
        <v>155</v>
      </c>
      <c r="D3638" s="1">
        <v>44089</v>
      </c>
    </row>
    <row r="3639" spans="1:4" x14ac:dyDescent="0.3">
      <c r="A3639">
        <v>3638</v>
      </c>
      <c r="B3639">
        <v>877</v>
      </c>
      <c r="C3639">
        <v>24</v>
      </c>
      <c r="D3639" s="1">
        <v>44089</v>
      </c>
    </row>
    <row r="3640" spans="1:4" x14ac:dyDescent="0.3">
      <c r="A3640">
        <v>3639</v>
      </c>
      <c r="B3640">
        <v>868</v>
      </c>
      <c r="C3640">
        <v>106</v>
      </c>
      <c r="D3640" s="1">
        <v>43723</v>
      </c>
    </row>
    <row r="3641" spans="1:4" x14ac:dyDescent="0.3">
      <c r="A3641">
        <v>3640</v>
      </c>
      <c r="B3641">
        <v>514</v>
      </c>
      <c r="C3641">
        <v>96</v>
      </c>
      <c r="D3641" s="1">
        <v>43723</v>
      </c>
    </row>
    <row r="3642" spans="1:4" x14ac:dyDescent="0.3">
      <c r="A3642">
        <v>3641</v>
      </c>
      <c r="B3642">
        <v>922</v>
      </c>
      <c r="C3642">
        <v>135</v>
      </c>
      <c r="D3642" s="1">
        <v>44089</v>
      </c>
    </row>
    <row r="3643" spans="1:4" x14ac:dyDescent="0.3">
      <c r="A3643">
        <v>3642</v>
      </c>
      <c r="B3643">
        <v>142</v>
      </c>
      <c r="C3643">
        <v>120</v>
      </c>
      <c r="D3643" s="1">
        <v>43723</v>
      </c>
    </row>
    <row r="3644" spans="1:4" x14ac:dyDescent="0.3">
      <c r="A3644">
        <v>3643</v>
      </c>
      <c r="B3644">
        <v>469</v>
      </c>
      <c r="C3644">
        <v>8</v>
      </c>
      <c r="D3644" s="1">
        <v>42628</v>
      </c>
    </row>
    <row r="3645" spans="1:4" x14ac:dyDescent="0.3">
      <c r="A3645">
        <v>3644</v>
      </c>
      <c r="B3645">
        <v>903</v>
      </c>
      <c r="C3645">
        <v>33</v>
      </c>
      <c r="D3645" s="1">
        <v>43723</v>
      </c>
    </row>
    <row r="3646" spans="1:4" x14ac:dyDescent="0.3">
      <c r="A3646">
        <v>3645</v>
      </c>
      <c r="B3646">
        <v>643</v>
      </c>
      <c r="C3646">
        <v>110</v>
      </c>
      <c r="D3646" s="1">
        <v>43723</v>
      </c>
    </row>
    <row r="3647" spans="1:4" x14ac:dyDescent="0.3">
      <c r="A3647">
        <v>3646</v>
      </c>
      <c r="B3647">
        <v>783</v>
      </c>
      <c r="C3647">
        <v>177</v>
      </c>
      <c r="D3647" s="1">
        <v>44089</v>
      </c>
    </row>
    <row r="3648" spans="1:4" x14ac:dyDescent="0.3">
      <c r="A3648">
        <v>3647</v>
      </c>
      <c r="B3648">
        <v>539</v>
      </c>
      <c r="C3648">
        <v>89</v>
      </c>
      <c r="D3648" s="1">
        <v>44089</v>
      </c>
    </row>
    <row r="3649" spans="1:4" x14ac:dyDescent="0.3">
      <c r="A3649">
        <v>3648</v>
      </c>
      <c r="B3649">
        <v>958</v>
      </c>
      <c r="C3649">
        <v>29</v>
      </c>
      <c r="D3649" s="1">
        <v>44089</v>
      </c>
    </row>
    <row r="3650" spans="1:4" x14ac:dyDescent="0.3">
      <c r="A3650">
        <v>3649</v>
      </c>
      <c r="B3650">
        <v>224</v>
      </c>
      <c r="C3650">
        <v>183</v>
      </c>
      <c r="D3650" s="1">
        <v>42628</v>
      </c>
    </row>
    <row r="3651" spans="1:4" x14ac:dyDescent="0.3">
      <c r="A3651">
        <v>3650</v>
      </c>
      <c r="B3651">
        <v>575</v>
      </c>
      <c r="C3651">
        <v>68</v>
      </c>
      <c r="D3651" s="1">
        <v>42993</v>
      </c>
    </row>
    <row r="3652" spans="1:4" x14ac:dyDescent="0.3">
      <c r="A3652">
        <v>3651</v>
      </c>
      <c r="B3652">
        <v>778</v>
      </c>
      <c r="C3652">
        <v>73</v>
      </c>
      <c r="D3652" s="1">
        <v>42993</v>
      </c>
    </row>
    <row r="3653" spans="1:4" x14ac:dyDescent="0.3">
      <c r="A3653">
        <v>3652</v>
      </c>
      <c r="B3653">
        <v>802</v>
      </c>
      <c r="C3653">
        <v>57</v>
      </c>
      <c r="D3653" s="1">
        <v>43723</v>
      </c>
    </row>
    <row r="3654" spans="1:4" x14ac:dyDescent="0.3">
      <c r="A3654">
        <v>3653</v>
      </c>
      <c r="B3654">
        <v>474</v>
      </c>
      <c r="C3654">
        <v>200</v>
      </c>
      <c r="D3654" s="1">
        <v>42993</v>
      </c>
    </row>
    <row r="3655" spans="1:4" x14ac:dyDescent="0.3">
      <c r="A3655">
        <v>3654</v>
      </c>
      <c r="B3655">
        <v>655</v>
      </c>
      <c r="C3655">
        <v>123</v>
      </c>
      <c r="D3655" s="1">
        <v>42993</v>
      </c>
    </row>
    <row r="3656" spans="1:4" x14ac:dyDescent="0.3">
      <c r="A3656">
        <v>3655</v>
      </c>
      <c r="B3656">
        <v>191</v>
      </c>
      <c r="C3656">
        <v>63</v>
      </c>
      <c r="D3656" s="1">
        <v>42993</v>
      </c>
    </row>
    <row r="3657" spans="1:4" x14ac:dyDescent="0.3">
      <c r="A3657">
        <v>3656</v>
      </c>
      <c r="B3657">
        <v>122</v>
      </c>
      <c r="C3657">
        <v>175</v>
      </c>
      <c r="D3657" s="1">
        <v>42628</v>
      </c>
    </row>
    <row r="3658" spans="1:4" x14ac:dyDescent="0.3">
      <c r="A3658">
        <v>3657</v>
      </c>
      <c r="B3658">
        <v>618</v>
      </c>
      <c r="C3658">
        <v>10</v>
      </c>
      <c r="D3658" s="1">
        <v>44089</v>
      </c>
    </row>
    <row r="3659" spans="1:4" x14ac:dyDescent="0.3">
      <c r="A3659">
        <v>3658</v>
      </c>
      <c r="B3659">
        <v>44</v>
      </c>
      <c r="C3659">
        <v>183</v>
      </c>
      <c r="D3659" s="1">
        <v>43358</v>
      </c>
    </row>
    <row r="3660" spans="1:4" x14ac:dyDescent="0.3">
      <c r="A3660">
        <v>3659</v>
      </c>
      <c r="B3660">
        <v>26</v>
      </c>
      <c r="C3660">
        <v>48</v>
      </c>
      <c r="D3660" s="1">
        <v>44089</v>
      </c>
    </row>
    <row r="3661" spans="1:4" x14ac:dyDescent="0.3">
      <c r="A3661">
        <v>3660</v>
      </c>
      <c r="B3661">
        <v>194</v>
      </c>
      <c r="C3661">
        <v>129</v>
      </c>
      <c r="D3661" s="1">
        <v>43358</v>
      </c>
    </row>
    <row r="3662" spans="1:4" x14ac:dyDescent="0.3">
      <c r="A3662">
        <v>3661</v>
      </c>
      <c r="B3662">
        <v>255</v>
      </c>
      <c r="C3662">
        <v>103</v>
      </c>
      <c r="D3662" s="1">
        <v>42993</v>
      </c>
    </row>
    <row r="3663" spans="1:4" x14ac:dyDescent="0.3">
      <c r="A3663">
        <v>3662</v>
      </c>
      <c r="B3663">
        <v>536</v>
      </c>
      <c r="C3663">
        <v>55</v>
      </c>
      <c r="D3663" s="1">
        <v>42993</v>
      </c>
    </row>
    <row r="3664" spans="1:4" x14ac:dyDescent="0.3">
      <c r="A3664">
        <v>3663</v>
      </c>
      <c r="B3664">
        <v>821</v>
      </c>
      <c r="C3664">
        <v>56</v>
      </c>
      <c r="D3664" s="1">
        <v>43358</v>
      </c>
    </row>
    <row r="3665" spans="1:4" x14ac:dyDescent="0.3">
      <c r="A3665">
        <v>3664</v>
      </c>
      <c r="B3665">
        <v>812</v>
      </c>
      <c r="C3665">
        <v>131</v>
      </c>
      <c r="D3665" s="1">
        <v>43358</v>
      </c>
    </row>
    <row r="3666" spans="1:4" x14ac:dyDescent="0.3">
      <c r="A3666">
        <v>3665</v>
      </c>
      <c r="B3666">
        <v>6</v>
      </c>
      <c r="C3666">
        <v>91</v>
      </c>
      <c r="D3666" s="1">
        <v>42628</v>
      </c>
    </row>
    <row r="3667" spans="1:4" x14ac:dyDescent="0.3">
      <c r="A3667">
        <v>3666</v>
      </c>
      <c r="B3667">
        <v>775</v>
      </c>
      <c r="C3667">
        <v>69</v>
      </c>
      <c r="D3667" s="1">
        <v>43723</v>
      </c>
    </row>
    <row r="3668" spans="1:4" x14ac:dyDescent="0.3">
      <c r="A3668">
        <v>3667</v>
      </c>
      <c r="B3668">
        <v>619</v>
      </c>
      <c r="C3668">
        <v>194</v>
      </c>
      <c r="D3668" s="1">
        <v>42628</v>
      </c>
    </row>
    <row r="3669" spans="1:4" x14ac:dyDescent="0.3">
      <c r="A3669">
        <v>3668</v>
      </c>
      <c r="B3669">
        <v>398</v>
      </c>
      <c r="C3669">
        <v>80</v>
      </c>
      <c r="D3669" s="1">
        <v>44089</v>
      </c>
    </row>
    <row r="3670" spans="1:4" x14ac:dyDescent="0.3">
      <c r="A3670">
        <v>3669</v>
      </c>
      <c r="B3670">
        <v>891</v>
      </c>
      <c r="C3670">
        <v>30</v>
      </c>
      <c r="D3670" s="1">
        <v>42628</v>
      </c>
    </row>
    <row r="3671" spans="1:4" x14ac:dyDescent="0.3">
      <c r="A3671">
        <v>3670</v>
      </c>
      <c r="B3671">
        <v>689</v>
      </c>
      <c r="C3671">
        <v>24</v>
      </c>
      <c r="D3671" s="1">
        <v>43723</v>
      </c>
    </row>
    <row r="3672" spans="1:4" x14ac:dyDescent="0.3">
      <c r="A3672">
        <v>3671</v>
      </c>
      <c r="B3672">
        <v>829</v>
      </c>
      <c r="C3672">
        <v>148</v>
      </c>
      <c r="D3672" s="1">
        <v>43358</v>
      </c>
    </row>
    <row r="3673" spans="1:4" x14ac:dyDescent="0.3">
      <c r="A3673">
        <v>3672</v>
      </c>
      <c r="B3673">
        <v>310</v>
      </c>
      <c r="C3673">
        <v>143</v>
      </c>
      <c r="D3673" s="1">
        <v>44089</v>
      </c>
    </row>
    <row r="3674" spans="1:4" x14ac:dyDescent="0.3">
      <c r="A3674">
        <v>3673</v>
      </c>
      <c r="B3674">
        <v>300</v>
      </c>
      <c r="C3674">
        <v>24</v>
      </c>
      <c r="D3674" s="1">
        <v>43358</v>
      </c>
    </row>
    <row r="3675" spans="1:4" x14ac:dyDescent="0.3">
      <c r="A3675">
        <v>3674</v>
      </c>
      <c r="B3675">
        <v>364</v>
      </c>
      <c r="C3675">
        <v>190</v>
      </c>
      <c r="D3675" s="1">
        <v>42628</v>
      </c>
    </row>
    <row r="3676" spans="1:4" x14ac:dyDescent="0.3">
      <c r="A3676">
        <v>3675</v>
      </c>
      <c r="B3676">
        <v>682</v>
      </c>
      <c r="C3676">
        <v>40</v>
      </c>
      <c r="D3676" s="1">
        <v>42628</v>
      </c>
    </row>
    <row r="3677" spans="1:4" x14ac:dyDescent="0.3">
      <c r="A3677">
        <v>3676</v>
      </c>
      <c r="B3677">
        <v>853</v>
      </c>
      <c r="C3677">
        <v>1</v>
      </c>
      <c r="D3677" s="1">
        <v>42628</v>
      </c>
    </row>
    <row r="3678" spans="1:4" x14ac:dyDescent="0.3">
      <c r="A3678">
        <v>3677</v>
      </c>
      <c r="B3678">
        <v>526</v>
      </c>
      <c r="C3678">
        <v>70</v>
      </c>
      <c r="D3678" s="1">
        <v>43358</v>
      </c>
    </row>
    <row r="3679" spans="1:4" x14ac:dyDescent="0.3">
      <c r="A3679">
        <v>3678</v>
      </c>
      <c r="B3679">
        <v>523</v>
      </c>
      <c r="C3679">
        <v>181</v>
      </c>
      <c r="D3679" s="1">
        <v>42628</v>
      </c>
    </row>
    <row r="3680" spans="1:4" x14ac:dyDescent="0.3">
      <c r="A3680">
        <v>3679</v>
      </c>
      <c r="B3680">
        <v>140</v>
      </c>
      <c r="C3680">
        <v>92</v>
      </c>
      <c r="D3680" s="1">
        <v>42993</v>
      </c>
    </row>
    <row r="3681" spans="1:4" x14ac:dyDescent="0.3">
      <c r="A3681">
        <v>3680</v>
      </c>
      <c r="B3681">
        <v>270</v>
      </c>
      <c r="C3681">
        <v>61</v>
      </c>
      <c r="D3681" s="1">
        <v>42993</v>
      </c>
    </row>
    <row r="3682" spans="1:4" x14ac:dyDescent="0.3">
      <c r="A3682">
        <v>3681</v>
      </c>
      <c r="B3682">
        <v>848</v>
      </c>
      <c r="C3682">
        <v>107</v>
      </c>
      <c r="D3682" s="1">
        <v>43358</v>
      </c>
    </row>
    <row r="3683" spans="1:4" x14ac:dyDescent="0.3">
      <c r="A3683">
        <v>3682</v>
      </c>
      <c r="B3683">
        <v>111</v>
      </c>
      <c r="C3683">
        <v>77</v>
      </c>
      <c r="D3683" s="1">
        <v>43358</v>
      </c>
    </row>
    <row r="3684" spans="1:4" x14ac:dyDescent="0.3">
      <c r="A3684">
        <v>3683</v>
      </c>
      <c r="B3684">
        <v>546</v>
      </c>
      <c r="C3684">
        <v>104</v>
      </c>
      <c r="D3684" s="1">
        <v>44089</v>
      </c>
    </row>
    <row r="3685" spans="1:4" x14ac:dyDescent="0.3">
      <c r="A3685">
        <v>3684</v>
      </c>
      <c r="B3685">
        <v>347</v>
      </c>
      <c r="C3685">
        <v>188</v>
      </c>
      <c r="D3685" s="1">
        <v>42628</v>
      </c>
    </row>
    <row r="3686" spans="1:4" x14ac:dyDescent="0.3">
      <c r="A3686">
        <v>3685</v>
      </c>
      <c r="B3686">
        <v>641</v>
      </c>
      <c r="C3686">
        <v>46</v>
      </c>
      <c r="D3686" s="1">
        <v>43358</v>
      </c>
    </row>
    <row r="3687" spans="1:4" x14ac:dyDescent="0.3">
      <c r="A3687">
        <v>3686</v>
      </c>
      <c r="B3687">
        <v>99</v>
      </c>
      <c r="C3687">
        <v>35</v>
      </c>
      <c r="D3687" s="1">
        <v>42993</v>
      </c>
    </row>
    <row r="3688" spans="1:4" x14ac:dyDescent="0.3">
      <c r="A3688">
        <v>3687</v>
      </c>
      <c r="B3688">
        <v>852</v>
      </c>
      <c r="C3688">
        <v>152</v>
      </c>
      <c r="D3688" s="1">
        <v>42993</v>
      </c>
    </row>
    <row r="3689" spans="1:4" x14ac:dyDescent="0.3">
      <c r="A3689">
        <v>3688</v>
      </c>
      <c r="B3689">
        <v>652</v>
      </c>
      <c r="C3689">
        <v>115</v>
      </c>
      <c r="D3689" s="1">
        <v>42628</v>
      </c>
    </row>
    <row r="3690" spans="1:4" x14ac:dyDescent="0.3">
      <c r="A3690">
        <v>3689</v>
      </c>
      <c r="B3690">
        <v>773</v>
      </c>
      <c r="C3690">
        <v>10</v>
      </c>
      <c r="D3690" s="1">
        <v>42993</v>
      </c>
    </row>
    <row r="3691" spans="1:4" x14ac:dyDescent="0.3">
      <c r="A3691">
        <v>3690</v>
      </c>
      <c r="B3691">
        <v>306</v>
      </c>
      <c r="C3691">
        <v>51</v>
      </c>
      <c r="D3691" s="1">
        <v>44089</v>
      </c>
    </row>
    <row r="3692" spans="1:4" x14ac:dyDescent="0.3">
      <c r="A3692">
        <v>3691</v>
      </c>
      <c r="B3692">
        <v>52</v>
      </c>
      <c r="C3692">
        <v>182</v>
      </c>
      <c r="D3692" s="1">
        <v>43358</v>
      </c>
    </row>
    <row r="3693" spans="1:4" x14ac:dyDescent="0.3">
      <c r="A3693">
        <v>3692</v>
      </c>
      <c r="B3693">
        <v>970</v>
      </c>
      <c r="C3693">
        <v>188</v>
      </c>
      <c r="D3693" s="1">
        <v>43723</v>
      </c>
    </row>
    <row r="3694" spans="1:4" x14ac:dyDescent="0.3">
      <c r="A3694">
        <v>3693</v>
      </c>
      <c r="B3694">
        <v>549</v>
      </c>
      <c r="C3694">
        <v>40</v>
      </c>
      <c r="D3694" s="1">
        <v>43358</v>
      </c>
    </row>
    <row r="3695" spans="1:4" x14ac:dyDescent="0.3">
      <c r="A3695">
        <v>3694</v>
      </c>
      <c r="B3695">
        <v>259</v>
      </c>
      <c r="C3695">
        <v>42</v>
      </c>
      <c r="D3695" s="1">
        <v>44089</v>
      </c>
    </row>
    <row r="3696" spans="1:4" x14ac:dyDescent="0.3">
      <c r="A3696">
        <v>3695</v>
      </c>
      <c r="B3696">
        <v>722</v>
      </c>
      <c r="C3696">
        <v>85</v>
      </c>
      <c r="D3696" s="1">
        <v>42628</v>
      </c>
    </row>
    <row r="3697" spans="1:4" x14ac:dyDescent="0.3">
      <c r="A3697">
        <v>3696</v>
      </c>
      <c r="B3697">
        <v>436</v>
      </c>
      <c r="C3697">
        <v>95</v>
      </c>
      <c r="D3697" s="1">
        <v>42628</v>
      </c>
    </row>
    <row r="3698" spans="1:4" x14ac:dyDescent="0.3">
      <c r="A3698">
        <v>3697</v>
      </c>
      <c r="B3698">
        <v>332</v>
      </c>
      <c r="C3698">
        <v>64</v>
      </c>
      <c r="D3698" s="1">
        <v>43358</v>
      </c>
    </row>
    <row r="3699" spans="1:4" x14ac:dyDescent="0.3">
      <c r="A3699">
        <v>3698</v>
      </c>
      <c r="B3699">
        <v>616</v>
      </c>
      <c r="C3699">
        <v>24</v>
      </c>
      <c r="D3699" s="1">
        <v>42628</v>
      </c>
    </row>
    <row r="3700" spans="1:4" x14ac:dyDescent="0.3">
      <c r="A3700">
        <v>3699</v>
      </c>
      <c r="B3700">
        <v>519</v>
      </c>
      <c r="C3700">
        <v>14</v>
      </c>
      <c r="D3700" s="1">
        <v>44089</v>
      </c>
    </row>
    <row r="3701" spans="1:4" x14ac:dyDescent="0.3">
      <c r="A3701">
        <v>3700</v>
      </c>
      <c r="B3701">
        <v>237</v>
      </c>
      <c r="C3701">
        <v>192</v>
      </c>
      <c r="D3701" s="1">
        <v>44089</v>
      </c>
    </row>
    <row r="3702" spans="1:4" x14ac:dyDescent="0.3">
      <c r="A3702">
        <v>3701</v>
      </c>
      <c r="B3702">
        <v>136</v>
      </c>
      <c r="C3702">
        <v>187</v>
      </c>
      <c r="D3702" s="1">
        <v>43723</v>
      </c>
    </row>
    <row r="3703" spans="1:4" x14ac:dyDescent="0.3">
      <c r="A3703">
        <v>3702</v>
      </c>
      <c r="B3703">
        <v>373</v>
      </c>
      <c r="C3703">
        <v>48</v>
      </c>
      <c r="D3703" s="1">
        <v>43358</v>
      </c>
    </row>
    <row r="3704" spans="1:4" x14ac:dyDescent="0.3">
      <c r="A3704">
        <v>3703</v>
      </c>
      <c r="B3704">
        <v>321</v>
      </c>
      <c r="C3704">
        <v>199</v>
      </c>
      <c r="D3704" s="1">
        <v>42993</v>
      </c>
    </row>
    <row r="3705" spans="1:4" x14ac:dyDescent="0.3">
      <c r="A3705">
        <v>3704</v>
      </c>
      <c r="B3705">
        <v>369</v>
      </c>
      <c r="C3705">
        <v>85</v>
      </c>
      <c r="D3705" s="1">
        <v>43723</v>
      </c>
    </row>
    <row r="3706" spans="1:4" x14ac:dyDescent="0.3">
      <c r="A3706">
        <v>3705</v>
      </c>
      <c r="B3706">
        <v>962</v>
      </c>
      <c r="C3706">
        <v>191</v>
      </c>
      <c r="D3706" s="1">
        <v>42993</v>
      </c>
    </row>
    <row r="3707" spans="1:4" x14ac:dyDescent="0.3">
      <c r="A3707">
        <v>3706</v>
      </c>
      <c r="B3707">
        <v>802</v>
      </c>
      <c r="C3707">
        <v>50</v>
      </c>
      <c r="D3707" s="1">
        <v>43358</v>
      </c>
    </row>
    <row r="3708" spans="1:4" x14ac:dyDescent="0.3">
      <c r="A3708">
        <v>3707</v>
      </c>
      <c r="B3708">
        <v>778</v>
      </c>
      <c r="C3708">
        <v>70</v>
      </c>
      <c r="D3708" s="1">
        <v>44089</v>
      </c>
    </row>
    <row r="3709" spans="1:4" x14ac:dyDescent="0.3">
      <c r="A3709">
        <v>3708</v>
      </c>
      <c r="B3709">
        <v>176</v>
      </c>
      <c r="C3709">
        <v>170</v>
      </c>
      <c r="D3709" s="1">
        <v>42993</v>
      </c>
    </row>
    <row r="3710" spans="1:4" x14ac:dyDescent="0.3">
      <c r="A3710">
        <v>3709</v>
      </c>
      <c r="B3710">
        <v>695</v>
      </c>
      <c r="C3710">
        <v>200</v>
      </c>
      <c r="D3710" s="1">
        <v>42628</v>
      </c>
    </row>
    <row r="3711" spans="1:4" x14ac:dyDescent="0.3">
      <c r="A3711">
        <v>3710</v>
      </c>
      <c r="B3711">
        <v>966</v>
      </c>
      <c r="C3711">
        <v>76</v>
      </c>
      <c r="D3711" s="1">
        <v>43723</v>
      </c>
    </row>
    <row r="3712" spans="1:4" x14ac:dyDescent="0.3">
      <c r="A3712">
        <v>3711</v>
      </c>
      <c r="B3712">
        <v>452</v>
      </c>
      <c r="C3712">
        <v>39</v>
      </c>
      <c r="D3712" s="1">
        <v>43723</v>
      </c>
    </row>
    <row r="3713" spans="1:4" x14ac:dyDescent="0.3">
      <c r="A3713">
        <v>3712</v>
      </c>
      <c r="B3713">
        <v>331</v>
      </c>
      <c r="C3713">
        <v>99</v>
      </c>
      <c r="D3713" s="1">
        <v>43358</v>
      </c>
    </row>
    <row r="3714" spans="1:4" x14ac:dyDescent="0.3">
      <c r="A3714">
        <v>3713</v>
      </c>
      <c r="B3714">
        <v>123</v>
      </c>
      <c r="C3714">
        <v>50</v>
      </c>
      <c r="D3714" s="1">
        <v>42993</v>
      </c>
    </row>
    <row r="3715" spans="1:4" x14ac:dyDescent="0.3">
      <c r="A3715">
        <v>3714</v>
      </c>
      <c r="B3715">
        <v>445</v>
      </c>
      <c r="C3715">
        <v>44</v>
      </c>
      <c r="D3715" s="1">
        <v>43723</v>
      </c>
    </row>
    <row r="3716" spans="1:4" x14ac:dyDescent="0.3">
      <c r="A3716">
        <v>3715</v>
      </c>
      <c r="B3716">
        <v>529</v>
      </c>
      <c r="C3716">
        <v>193</v>
      </c>
      <c r="D3716" s="1">
        <v>42628</v>
      </c>
    </row>
    <row r="3717" spans="1:4" x14ac:dyDescent="0.3">
      <c r="A3717">
        <v>3716</v>
      </c>
      <c r="B3717">
        <v>593</v>
      </c>
      <c r="C3717">
        <v>67</v>
      </c>
      <c r="D3717" s="1">
        <v>42628</v>
      </c>
    </row>
    <row r="3718" spans="1:4" x14ac:dyDescent="0.3">
      <c r="A3718">
        <v>3717</v>
      </c>
      <c r="B3718">
        <v>811</v>
      </c>
      <c r="C3718">
        <v>103</v>
      </c>
      <c r="D3718" s="1">
        <v>43358</v>
      </c>
    </row>
    <row r="3719" spans="1:4" x14ac:dyDescent="0.3">
      <c r="A3719">
        <v>3718</v>
      </c>
      <c r="B3719">
        <v>459</v>
      </c>
      <c r="C3719">
        <v>12</v>
      </c>
      <c r="D3719" s="1">
        <v>44089</v>
      </c>
    </row>
    <row r="3720" spans="1:4" x14ac:dyDescent="0.3">
      <c r="A3720">
        <v>3719</v>
      </c>
      <c r="B3720">
        <v>42</v>
      </c>
      <c r="C3720">
        <v>5</v>
      </c>
      <c r="D3720" s="1">
        <v>42993</v>
      </c>
    </row>
    <row r="3721" spans="1:4" x14ac:dyDescent="0.3">
      <c r="A3721">
        <v>3720</v>
      </c>
      <c r="B3721">
        <v>735</v>
      </c>
      <c r="C3721">
        <v>183</v>
      </c>
      <c r="D3721" s="1">
        <v>42993</v>
      </c>
    </row>
    <row r="3722" spans="1:4" x14ac:dyDescent="0.3">
      <c r="A3722">
        <v>3721</v>
      </c>
      <c r="B3722">
        <v>460</v>
      </c>
      <c r="C3722">
        <v>97</v>
      </c>
      <c r="D3722" s="1">
        <v>43358</v>
      </c>
    </row>
    <row r="3723" spans="1:4" x14ac:dyDescent="0.3">
      <c r="A3723">
        <v>3722</v>
      </c>
      <c r="B3723">
        <v>537</v>
      </c>
      <c r="C3723">
        <v>101</v>
      </c>
      <c r="D3723" s="1">
        <v>43723</v>
      </c>
    </row>
    <row r="3724" spans="1:4" x14ac:dyDescent="0.3">
      <c r="A3724">
        <v>3723</v>
      </c>
      <c r="B3724">
        <v>3</v>
      </c>
      <c r="C3724">
        <v>172</v>
      </c>
      <c r="D3724" s="1">
        <v>42628</v>
      </c>
    </row>
    <row r="3725" spans="1:4" x14ac:dyDescent="0.3">
      <c r="A3725">
        <v>3724</v>
      </c>
      <c r="B3725">
        <v>173</v>
      </c>
      <c r="C3725">
        <v>195</v>
      </c>
      <c r="D3725" s="1">
        <v>42993</v>
      </c>
    </row>
    <row r="3726" spans="1:4" x14ac:dyDescent="0.3">
      <c r="A3726">
        <v>3725</v>
      </c>
      <c r="B3726">
        <v>166</v>
      </c>
      <c r="C3726">
        <v>84</v>
      </c>
      <c r="D3726" s="1">
        <v>42993</v>
      </c>
    </row>
    <row r="3727" spans="1:4" x14ac:dyDescent="0.3">
      <c r="A3727">
        <v>3726</v>
      </c>
      <c r="B3727">
        <v>607</v>
      </c>
      <c r="C3727">
        <v>181</v>
      </c>
      <c r="D3727" s="1">
        <v>44089</v>
      </c>
    </row>
    <row r="3728" spans="1:4" x14ac:dyDescent="0.3">
      <c r="A3728">
        <v>3727</v>
      </c>
      <c r="B3728">
        <v>282</v>
      </c>
      <c r="C3728">
        <v>73</v>
      </c>
      <c r="D3728" s="1">
        <v>43358</v>
      </c>
    </row>
    <row r="3729" spans="1:4" x14ac:dyDescent="0.3">
      <c r="A3729">
        <v>3728</v>
      </c>
      <c r="B3729">
        <v>216</v>
      </c>
      <c r="C3729">
        <v>62</v>
      </c>
      <c r="D3729" s="1">
        <v>43723</v>
      </c>
    </row>
    <row r="3730" spans="1:4" x14ac:dyDescent="0.3">
      <c r="A3730">
        <v>3729</v>
      </c>
      <c r="B3730">
        <v>166</v>
      </c>
      <c r="C3730">
        <v>79</v>
      </c>
      <c r="D3730" s="1">
        <v>42628</v>
      </c>
    </row>
    <row r="3731" spans="1:4" x14ac:dyDescent="0.3">
      <c r="A3731">
        <v>3730</v>
      </c>
      <c r="B3731">
        <v>840</v>
      </c>
      <c r="C3731">
        <v>96</v>
      </c>
      <c r="D3731" s="1">
        <v>42993</v>
      </c>
    </row>
    <row r="3732" spans="1:4" x14ac:dyDescent="0.3">
      <c r="A3732">
        <v>3731</v>
      </c>
      <c r="B3732">
        <v>467</v>
      </c>
      <c r="C3732">
        <v>107</v>
      </c>
      <c r="D3732" s="1">
        <v>44089</v>
      </c>
    </row>
    <row r="3733" spans="1:4" x14ac:dyDescent="0.3">
      <c r="A3733">
        <v>3732</v>
      </c>
      <c r="B3733">
        <v>585</v>
      </c>
      <c r="C3733">
        <v>151</v>
      </c>
      <c r="D3733" s="1">
        <v>43358</v>
      </c>
    </row>
    <row r="3734" spans="1:4" x14ac:dyDescent="0.3">
      <c r="A3734">
        <v>3733</v>
      </c>
      <c r="B3734">
        <v>588</v>
      </c>
      <c r="C3734">
        <v>11</v>
      </c>
      <c r="D3734" s="1">
        <v>42993</v>
      </c>
    </row>
    <row r="3735" spans="1:4" x14ac:dyDescent="0.3">
      <c r="A3735">
        <v>3734</v>
      </c>
      <c r="B3735">
        <v>506</v>
      </c>
      <c r="C3735">
        <v>47</v>
      </c>
      <c r="D3735" s="1">
        <v>43358</v>
      </c>
    </row>
    <row r="3736" spans="1:4" x14ac:dyDescent="0.3">
      <c r="A3736">
        <v>3735</v>
      </c>
      <c r="B3736">
        <v>723</v>
      </c>
      <c r="C3736">
        <v>171</v>
      </c>
      <c r="D3736" s="1">
        <v>43358</v>
      </c>
    </row>
    <row r="3737" spans="1:4" x14ac:dyDescent="0.3">
      <c r="A3737">
        <v>3736</v>
      </c>
      <c r="B3737">
        <v>728</v>
      </c>
      <c r="C3737">
        <v>5</v>
      </c>
      <c r="D3737" s="1">
        <v>42628</v>
      </c>
    </row>
    <row r="3738" spans="1:4" x14ac:dyDescent="0.3">
      <c r="A3738">
        <v>3737</v>
      </c>
      <c r="B3738">
        <v>789</v>
      </c>
      <c r="C3738">
        <v>178</v>
      </c>
      <c r="D3738" s="1">
        <v>43723</v>
      </c>
    </row>
    <row r="3739" spans="1:4" x14ac:dyDescent="0.3">
      <c r="A3739">
        <v>3738</v>
      </c>
      <c r="B3739">
        <v>245</v>
      </c>
      <c r="C3739">
        <v>42</v>
      </c>
      <c r="D3739" s="1">
        <v>42628</v>
      </c>
    </row>
    <row r="3740" spans="1:4" x14ac:dyDescent="0.3">
      <c r="A3740">
        <v>3739</v>
      </c>
      <c r="B3740">
        <v>99</v>
      </c>
      <c r="C3740">
        <v>169</v>
      </c>
      <c r="D3740" s="1">
        <v>42993</v>
      </c>
    </row>
    <row r="3741" spans="1:4" x14ac:dyDescent="0.3">
      <c r="A3741">
        <v>3740</v>
      </c>
      <c r="B3741">
        <v>990</v>
      </c>
      <c r="C3741">
        <v>9</v>
      </c>
      <c r="D3741" s="1">
        <v>44089</v>
      </c>
    </row>
    <row r="3742" spans="1:4" x14ac:dyDescent="0.3">
      <c r="A3742">
        <v>3741</v>
      </c>
      <c r="B3742">
        <v>930</v>
      </c>
      <c r="C3742">
        <v>53</v>
      </c>
      <c r="D3742" s="1">
        <v>43723</v>
      </c>
    </row>
    <row r="3743" spans="1:4" x14ac:dyDescent="0.3">
      <c r="A3743">
        <v>3742</v>
      </c>
      <c r="B3743">
        <v>256</v>
      </c>
      <c r="C3743">
        <v>187</v>
      </c>
      <c r="D3743" s="1">
        <v>44089</v>
      </c>
    </row>
    <row r="3744" spans="1:4" x14ac:dyDescent="0.3">
      <c r="A3744">
        <v>3743</v>
      </c>
      <c r="B3744">
        <v>836</v>
      </c>
      <c r="C3744">
        <v>116</v>
      </c>
      <c r="D3744" s="1">
        <v>44089</v>
      </c>
    </row>
    <row r="3745" spans="1:4" x14ac:dyDescent="0.3">
      <c r="A3745">
        <v>3744</v>
      </c>
      <c r="B3745">
        <v>811</v>
      </c>
      <c r="C3745">
        <v>199</v>
      </c>
      <c r="D3745" s="1">
        <v>42628</v>
      </c>
    </row>
    <row r="3746" spans="1:4" x14ac:dyDescent="0.3">
      <c r="A3746">
        <v>3745</v>
      </c>
      <c r="B3746">
        <v>420</v>
      </c>
      <c r="C3746">
        <v>18</v>
      </c>
      <c r="D3746" s="1">
        <v>44089</v>
      </c>
    </row>
    <row r="3747" spans="1:4" x14ac:dyDescent="0.3">
      <c r="A3747">
        <v>3746</v>
      </c>
      <c r="B3747">
        <v>118</v>
      </c>
      <c r="C3747">
        <v>176</v>
      </c>
      <c r="D3747" s="1">
        <v>43723</v>
      </c>
    </row>
    <row r="3748" spans="1:4" x14ac:dyDescent="0.3">
      <c r="A3748">
        <v>3747</v>
      </c>
      <c r="B3748">
        <v>489</v>
      </c>
      <c r="C3748">
        <v>58</v>
      </c>
      <c r="D3748" s="1">
        <v>42993</v>
      </c>
    </row>
    <row r="3749" spans="1:4" x14ac:dyDescent="0.3">
      <c r="A3749">
        <v>3748</v>
      </c>
      <c r="B3749">
        <v>993</v>
      </c>
      <c r="C3749">
        <v>114</v>
      </c>
      <c r="D3749" s="1">
        <v>43358</v>
      </c>
    </row>
    <row r="3750" spans="1:4" x14ac:dyDescent="0.3">
      <c r="A3750">
        <v>3749</v>
      </c>
      <c r="B3750">
        <v>771</v>
      </c>
      <c r="C3750">
        <v>4</v>
      </c>
      <c r="D3750" s="1">
        <v>43358</v>
      </c>
    </row>
    <row r="3751" spans="1:4" x14ac:dyDescent="0.3">
      <c r="A3751">
        <v>3750</v>
      </c>
      <c r="B3751">
        <v>939</v>
      </c>
      <c r="C3751">
        <v>134</v>
      </c>
      <c r="D3751" s="1">
        <v>42993</v>
      </c>
    </row>
    <row r="3752" spans="1:4" x14ac:dyDescent="0.3">
      <c r="A3752">
        <v>3751</v>
      </c>
      <c r="B3752">
        <v>430</v>
      </c>
      <c r="C3752">
        <v>3</v>
      </c>
      <c r="D3752" s="1">
        <v>42993</v>
      </c>
    </row>
    <row r="3753" spans="1:4" x14ac:dyDescent="0.3">
      <c r="A3753">
        <v>3752</v>
      </c>
      <c r="B3753">
        <v>814</v>
      </c>
      <c r="C3753">
        <v>180</v>
      </c>
      <c r="D3753" s="1">
        <v>42993</v>
      </c>
    </row>
    <row r="3754" spans="1:4" x14ac:dyDescent="0.3">
      <c r="A3754">
        <v>3753</v>
      </c>
      <c r="B3754">
        <v>342</v>
      </c>
      <c r="C3754">
        <v>33</v>
      </c>
      <c r="D3754" s="1">
        <v>42993</v>
      </c>
    </row>
    <row r="3755" spans="1:4" x14ac:dyDescent="0.3">
      <c r="A3755">
        <v>3754</v>
      </c>
      <c r="B3755">
        <v>926</v>
      </c>
      <c r="C3755">
        <v>122</v>
      </c>
      <c r="D3755" s="1">
        <v>44089</v>
      </c>
    </row>
    <row r="3756" spans="1:4" x14ac:dyDescent="0.3">
      <c r="A3756">
        <v>3755</v>
      </c>
      <c r="B3756">
        <v>553</v>
      </c>
      <c r="C3756">
        <v>116</v>
      </c>
      <c r="D3756" s="1">
        <v>42993</v>
      </c>
    </row>
    <row r="3757" spans="1:4" x14ac:dyDescent="0.3">
      <c r="A3757">
        <v>3756</v>
      </c>
      <c r="B3757">
        <v>851</v>
      </c>
      <c r="C3757">
        <v>3</v>
      </c>
      <c r="D3757" s="1">
        <v>42993</v>
      </c>
    </row>
    <row r="3758" spans="1:4" x14ac:dyDescent="0.3">
      <c r="A3758">
        <v>3757</v>
      </c>
      <c r="B3758">
        <v>674</v>
      </c>
      <c r="C3758">
        <v>127</v>
      </c>
      <c r="D3758" s="1">
        <v>42993</v>
      </c>
    </row>
    <row r="3759" spans="1:4" x14ac:dyDescent="0.3">
      <c r="A3759">
        <v>3758</v>
      </c>
      <c r="B3759">
        <v>687</v>
      </c>
      <c r="C3759">
        <v>56</v>
      </c>
      <c r="D3759" s="1">
        <v>43358</v>
      </c>
    </row>
    <row r="3760" spans="1:4" x14ac:dyDescent="0.3">
      <c r="A3760">
        <v>3759</v>
      </c>
      <c r="B3760">
        <v>7</v>
      </c>
      <c r="C3760">
        <v>92</v>
      </c>
      <c r="D3760" s="1">
        <v>43723</v>
      </c>
    </row>
    <row r="3761" spans="1:4" x14ac:dyDescent="0.3">
      <c r="A3761">
        <v>3760</v>
      </c>
      <c r="B3761">
        <v>984</v>
      </c>
      <c r="C3761">
        <v>30</v>
      </c>
      <c r="D3761" s="1">
        <v>42628</v>
      </c>
    </row>
    <row r="3762" spans="1:4" x14ac:dyDescent="0.3">
      <c r="A3762">
        <v>3761</v>
      </c>
      <c r="B3762">
        <v>708</v>
      </c>
      <c r="C3762">
        <v>155</v>
      </c>
      <c r="D3762" s="1">
        <v>43358</v>
      </c>
    </row>
    <row r="3763" spans="1:4" x14ac:dyDescent="0.3">
      <c r="A3763">
        <v>3762</v>
      </c>
      <c r="B3763">
        <v>885</v>
      </c>
      <c r="C3763">
        <v>105</v>
      </c>
      <c r="D3763" s="1">
        <v>43358</v>
      </c>
    </row>
    <row r="3764" spans="1:4" x14ac:dyDescent="0.3">
      <c r="A3764">
        <v>3763</v>
      </c>
      <c r="B3764">
        <v>673</v>
      </c>
      <c r="C3764">
        <v>85</v>
      </c>
      <c r="D3764" s="1">
        <v>42628</v>
      </c>
    </row>
    <row r="3765" spans="1:4" x14ac:dyDescent="0.3">
      <c r="A3765">
        <v>3764</v>
      </c>
      <c r="B3765">
        <v>645</v>
      </c>
      <c r="C3765">
        <v>174</v>
      </c>
      <c r="D3765" s="1">
        <v>42993</v>
      </c>
    </row>
    <row r="3766" spans="1:4" x14ac:dyDescent="0.3">
      <c r="A3766">
        <v>3765</v>
      </c>
      <c r="B3766">
        <v>980</v>
      </c>
      <c r="C3766">
        <v>13</v>
      </c>
      <c r="D3766" s="1">
        <v>44089</v>
      </c>
    </row>
    <row r="3767" spans="1:4" x14ac:dyDescent="0.3">
      <c r="A3767">
        <v>3766</v>
      </c>
      <c r="B3767">
        <v>786</v>
      </c>
      <c r="C3767">
        <v>81</v>
      </c>
      <c r="D3767" s="1">
        <v>43358</v>
      </c>
    </row>
    <row r="3768" spans="1:4" x14ac:dyDescent="0.3">
      <c r="A3768">
        <v>3767</v>
      </c>
      <c r="B3768">
        <v>816</v>
      </c>
      <c r="C3768">
        <v>90</v>
      </c>
      <c r="D3768" s="1">
        <v>44089</v>
      </c>
    </row>
    <row r="3769" spans="1:4" x14ac:dyDescent="0.3">
      <c r="A3769">
        <v>3768</v>
      </c>
      <c r="B3769">
        <v>534</v>
      </c>
      <c r="C3769">
        <v>200</v>
      </c>
      <c r="D3769" s="1">
        <v>44089</v>
      </c>
    </row>
    <row r="3770" spans="1:4" x14ac:dyDescent="0.3">
      <c r="A3770">
        <v>3769</v>
      </c>
      <c r="B3770">
        <v>564</v>
      </c>
      <c r="C3770">
        <v>63</v>
      </c>
      <c r="D3770" s="1">
        <v>43723</v>
      </c>
    </row>
    <row r="3771" spans="1:4" x14ac:dyDescent="0.3">
      <c r="A3771">
        <v>3770</v>
      </c>
      <c r="B3771">
        <v>249</v>
      </c>
      <c r="C3771">
        <v>75</v>
      </c>
      <c r="D3771" s="1">
        <v>44089</v>
      </c>
    </row>
    <row r="3772" spans="1:4" x14ac:dyDescent="0.3">
      <c r="A3772">
        <v>3771</v>
      </c>
      <c r="B3772">
        <v>334</v>
      </c>
      <c r="C3772">
        <v>72</v>
      </c>
      <c r="D3772" s="1">
        <v>44089</v>
      </c>
    </row>
    <row r="3773" spans="1:4" x14ac:dyDescent="0.3">
      <c r="A3773">
        <v>3772</v>
      </c>
      <c r="B3773">
        <v>765</v>
      </c>
      <c r="C3773">
        <v>76</v>
      </c>
      <c r="D3773" s="1">
        <v>42993</v>
      </c>
    </row>
    <row r="3774" spans="1:4" x14ac:dyDescent="0.3">
      <c r="A3774">
        <v>3773</v>
      </c>
      <c r="B3774">
        <v>673</v>
      </c>
      <c r="C3774">
        <v>4</v>
      </c>
      <c r="D3774" s="1">
        <v>43358</v>
      </c>
    </row>
    <row r="3775" spans="1:4" x14ac:dyDescent="0.3">
      <c r="A3775">
        <v>3774</v>
      </c>
      <c r="B3775">
        <v>604</v>
      </c>
      <c r="C3775">
        <v>78</v>
      </c>
      <c r="D3775" s="1">
        <v>43358</v>
      </c>
    </row>
    <row r="3776" spans="1:4" x14ac:dyDescent="0.3">
      <c r="A3776">
        <v>3775</v>
      </c>
      <c r="B3776">
        <v>49</v>
      </c>
      <c r="C3776">
        <v>114</v>
      </c>
      <c r="D3776" s="1">
        <v>43358</v>
      </c>
    </row>
    <row r="3777" spans="1:4" x14ac:dyDescent="0.3">
      <c r="A3777">
        <v>3776</v>
      </c>
      <c r="B3777">
        <v>21</v>
      </c>
      <c r="C3777">
        <v>134</v>
      </c>
      <c r="D3777" s="1">
        <v>43723</v>
      </c>
    </row>
    <row r="3778" spans="1:4" x14ac:dyDescent="0.3">
      <c r="A3778">
        <v>3777</v>
      </c>
      <c r="B3778">
        <v>724</v>
      </c>
      <c r="C3778">
        <v>185</v>
      </c>
      <c r="D3778" s="1">
        <v>42993</v>
      </c>
    </row>
    <row r="3779" spans="1:4" x14ac:dyDescent="0.3">
      <c r="A3779">
        <v>3778</v>
      </c>
      <c r="B3779">
        <v>91</v>
      </c>
      <c r="C3779">
        <v>147</v>
      </c>
      <c r="D3779" s="1">
        <v>44089</v>
      </c>
    </row>
    <row r="3780" spans="1:4" x14ac:dyDescent="0.3">
      <c r="A3780">
        <v>3779</v>
      </c>
      <c r="B3780">
        <v>428</v>
      </c>
      <c r="C3780">
        <v>169</v>
      </c>
      <c r="D3780" s="1">
        <v>42993</v>
      </c>
    </row>
    <row r="3781" spans="1:4" x14ac:dyDescent="0.3">
      <c r="A3781">
        <v>3780</v>
      </c>
      <c r="B3781">
        <v>340</v>
      </c>
      <c r="C3781">
        <v>153</v>
      </c>
      <c r="D3781" s="1">
        <v>44089</v>
      </c>
    </row>
    <row r="3782" spans="1:4" x14ac:dyDescent="0.3">
      <c r="A3782">
        <v>3781</v>
      </c>
      <c r="B3782">
        <v>474</v>
      </c>
      <c r="C3782">
        <v>176</v>
      </c>
      <c r="D3782" s="1">
        <v>42993</v>
      </c>
    </row>
    <row r="3783" spans="1:4" x14ac:dyDescent="0.3">
      <c r="A3783">
        <v>3782</v>
      </c>
      <c r="B3783">
        <v>862</v>
      </c>
      <c r="C3783">
        <v>12</v>
      </c>
      <c r="D3783" s="1">
        <v>43358</v>
      </c>
    </row>
    <row r="3784" spans="1:4" x14ac:dyDescent="0.3">
      <c r="A3784">
        <v>3783</v>
      </c>
      <c r="B3784">
        <v>73</v>
      </c>
      <c r="C3784">
        <v>194</v>
      </c>
      <c r="D3784" s="1">
        <v>43358</v>
      </c>
    </row>
    <row r="3785" spans="1:4" x14ac:dyDescent="0.3">
      <c r="A3785">
        <v>3784</v>
      </c>
      <c r="B3785">
        <v>589</v>
      </c>
      <c r="C3785">
        <v>65</v>
      </c>
      <c r="D3785" s="1">
        <v>42993</v>
      </c>
    </row>
    <row r="3786" spans="1:4" x14ac:dyDescent="0.3">
      <c r="A3786">
        <v>3785</v>
      </c>
      <c r="B3786">
        <v>349</v>
      </c>
      <c r="C3786">
        <v>125</v>
      </c>
      <c r="D3786" s="1">
        <v>42993</v>
      </c>
    </row>
    <row r="3787" spans="1:4" x14ac:dyDescent="0.3">
      <c r="A3787">
        <v>3786</v>
      </c>
      <c r="B3787">
        <v>666</v>
      </c>
      <c r="C3787">
        <v>55</v>
      </c>
      <c r="D3787" s="1">
        <v>44089</v>
      </c>
    </row>
    <row r="3788" spans="1:4" x14ac:dyDescent="0.3">
      <c r="A3788">
        <v>3787</v>
      </c>
      <c r="B3788">
        <v>605</v>
      </c>
      <c r="C3788">
        <v>68</v>
      </c>
      <c r="D3788" s="1">
        <v>43358</v>
      </c>
    </row>
    <row r="3789" spans="1:4" x14ac:dyDescent="0.3">
      <c r="A3789">
        <v>3788</v>
      </c>
      <c r="B3789">
        <v>223</v>
      </c>
      <c r="C3789">
        <v>66</v>
      </c>
      <c r="D3789" s="1">
        <v>42993</v>
      </c>
    </row>
    <row r="3790" spans="1:4" x14ac:dyDescent="0.3">
      <c r="A3790">
        <v>3789</v>
      </c>
      <c r="B3790">
        <v>30</v>
      </c>
      <c r="C3790">
        <v>128</v>
      </c>
      <c r="D3790" s="1">
        <v>42993</v>
      </c>
    </row>
    <row r="3791" spans="1:4" x14ac:dyDescent="0.3">
      <c r="A3791">
        <v>3790</v>
      </c>
      <c r="B3791">
        <v>917</v>
      </c>
      <c r="C3791">
        <v>54</v>
      </c>
      <c r="D3791" s="1">
        <v>43723</v>
      </c>
    </row>
    <row r="3792" spans="1:4" x14ac:dyDescent="0.3">
      <c r="A3792">
        <v>3791</v>
      </c>
      <c r="B3792">
        <v>146</v>
      </c>
      <c r="C3792">
        <v>184</v>
      </c>
      <c r="D3792" s="1">
        <v>43358</v>
      </c>
    </row>
    <row r="3793" spans="1:4" x14ac:dyDescent="0.3">
      <c r="A3793">
        <v>3792</v>
      </c>
      <c r="B3793">
        <v>679</v>
      </c>
      <c r="C3793">
        <v>71</v>
      </c>
      <c r="D3793" s="1">
        <v>43358</v>
      </c>
    </row>
    <row r="3794" spans="1:4" x14ac:dyDescent="0.3">
      <c r="A3794">
        <v>3793</v>
      </c>
      <c r="B3794">
        <v>372</v>
      </c>
      <c r="C3794">
        <v>138</v>
      </c>
      <c r="D3794" s="1">
        <v>42628</v>
      </c>
    </row>
    <row r="3795" spans="1:4" x14ac:dyDescent="0.3">
      <c r="A3795">
        <v>3794</v>
      </c>
      <c r="B3795">
        <v>44</v>
      </c>
      <c r="C3795">
        <v>83</v>
      </c>
      <c r="D3795" s="1">
        <v>43358</v>
      </c>
    </row>
    <row r="3796" spans="1:4" x14ac:dyDescent="0.3">
      <c r="A3796">
        <v>3795</v>
      </c>
      <c r="B3796">
        <v>269</v>
      </c>
      <c r="C3796">
        <v>34</v>
      </c>
      <c r="D3796" s="1">
        <v>42993</v>
      </c>
    </row>
    <row r="3797" spans="1:4" x14ac:dyDescent="0.3">
      <c r="A3797">
        <v>3796</v>
      </c>
      <c r="B3797">
        <v>961</v>
      </c>
      <c r="C3797">
        <v>129</v>
      </c>
      <c r="D3797" s="1">
        <v>42993</v>
      </c>
    </row>
    <row r="3798" spans="1:4" x14ac:dyDescent="0.3">
      <c r="A3798">
        <v>3797</v>
      </c>
      <c r="B3798">
        <v>524</v>
      </c>
      <c r="C3798">
        <v>183</v>
      </c>
      <c r="D3798" s="1">
        <v>42628</v>
      </c>
    </row>
    <row r="3799" spans="1:4" x14ac:dyDescent="0.3">
      <c r="A3799">
        <v>3798</v>
      </c>
      <c r="B3799">
        <v>18</v>
      </c>
      <c r="C3799">
        <v>7</v>
      </c>
      <c r="D3799" s="1">
        <v>42993</v>
      </c>
    </row>
    <row r="3800" spans="1:4" x14ac:dyDescent="0.3">
      <c r="A3800">
        <v>3799</v>
      </c>
      <c r="B3800">
        <v>494</v>
      </c>
      <c r="C3800">
        <v>170</v>
      </c>
      <c r="D3800" s="1">
        <v>43358</v>
      </c>
    </row>
    <row r="3801" spans="1:4" x14ac:dyDescent="0.3">
      <c r="A3801">
        <v>3800</v>
      </c>
      <c r="B3801">
        <v>126</v>
      </c>
      <c r="C3801">
        <v>186</v>
      </c>
      <c r="D3801" s="1">
        <v>43358</v>
      </c>
    </row>
    <row r="3802" spans="1:4" x14ac:dyDescent="0.3">
      <c r="A3802">
        <v>3801</v>
      </c>
      <c r="B3802">
        <v>859</v>
      </c>
      <c r="C3802">
        <v>126</v>
      </c>
      <c r="D3802" s="1">
        <v>43358</v>
      </c>
    </row>
    <row r="3803" spans="1:4" x14ac:dyDescent="0.3">
      <c r="A3803">
        <v>3802</v>
      </c>
      <c r="B3803">
        <v>880</v>
      </c>
      <c r="C3803">
        <v>189</v>
      </c>
      <c r="D3803" s="1">
        <v>43723</v>
      </c>
    </row>
    <row r="3804" spans="1:4" x14ac:dyDescent="0.3">
      <c r="A3804">
        <v>3803</v>
      </c>
      <c r="B3804">
        <v>911</v>
      </c>
      <c r="C3804">
        <v>44</v>
      </c>
      <c r="D3804" s="1">
        <v>42628</v>
      </c>
    </row>
    <row r="3805" spans="1:4" x14ac:dyDescent="0.3">
      <c r="A3805">
        <v>3804</v>
      </c>
      <c r="B3805">
        <v>579</v>
      </c>
      <c r="C3805">
        <v>89</v>
      </c>
      <c r="D3805" s="1">
        <v>42628</v>
      </c>
    </row>
    <row r="3806" spans="1:4" x14ac:dyDescent="0.3">
      <c r="A3806">
        <v>3805</v>
      </c>
      <c r="B3806">
        <v>33</v>
      </c>
      <c r="C3806">
        <v>150</v>
      </c>
      <c r="D3806" s="1">
        <v>43723</v>
      </c>
    </row>
    <row r="3807" spans="1:4" x14ac:dyDescent="0.3">
      <c r="A3807">
        <v>3806</v>
      </c>
      <c r="B3807">
        <v>492</v>
      </c>
      <c r="C3807">
        <v>141</v>
      </c>
      <c r="D3807" s="1">
        <v>43358</v>
      </c>
    </row>
    <row r="3808" spans="1:4" x14ac:dyDescent="0.3">
      <c r="A3808">
        <v>3807</v>
      </c>
      <c r="B3808">
        <v>195</v>
      </c>
      <c r="C3808">
        <v>3</v>
      </c>
      <c r="D3808" s="1">
        <v>43358</v>
      </c>
    </row>
    <row r="3809" spans="1:4" x14ac:dyDescent="0.3">
      <c r="A3809">
        <v>3808</v>
      </c>
      <c r="B3809">
        <v>681</v>
      </c>
      <c r="C3809">
        <v>82</v>
      </c>
      <c r="D3809" s="1">
        <v>43358</v>
      </c>
    </row>
    <row r="3810" spans="1:4" x14ac:dyDescent="0.3">
      <c r="A3810">
        <v>3809</v>
      </c>
      <c r="B3810">
        <v>336</v>
      </c>
      <c r="C3810">
        <v>55</v>
      </c>
      <c r="D3810" s="1">
        <v>44089</v>
      </c>
    </row>
    <row r="3811" spans="1:4" x14ac:dyDescent="0.3">
      <c r="A3811">
        <v>3810</v>
      </c>
      <c r="B3811">
        <v>997</v>
      </c>
      <c r="C3811">
        <v>88</v>
      </c>
      <c r="D3811" s="1">
        <v>44089</v>
      </c>
    </row>
    <row r="3812" spans="1:4" x14ac:dyDescent="0.3">
      <c r="A3812">
        <v>3811</v>
      </c>
      <c r="B3812">
        <v>189</v>
      </c>
      <c r="C3812">
        <v>172</v>
      </c>
      <c r="D3812" s="1">
        <v>44089</v>
      </c>
    </row>
    <row r="3813" spans="1:4" x14ac:dyDescent="0.3">
      <c r="A3813">
        <v>3812</v>
      </c>
      <c r="B3813">
        <v>296</v>
      </c>
      <c r="C3813">
        <v>96</v>
      </c>
      <c r="D3813" s="1">
        <v>43723</v>
      </c>
    </row>
    <row r="3814" spans="1:4" x14ac:dyDescent="0.3">
      <c r="A3814">
        <v>3813</v>
      </c>
      <c r="B3814">
        <v>725</v>
      </c>
      <c r="C3814">
        <v>84</v>
      </c>
      <c r="D3814" s="1">
        <v>44089</v>
      </c>
    </row>
    <row r="3815" spans="1:4" x14ac:dyDescent="0.3">
      <c r="A3815">
        <v>3814</v>
      </c>
      <c r="B3815">
        <v>106</v>
      </c>
      <c r="C3815">
        <v>14</v>
      </c>
      <c r="D3815" s="1">
        <v>43358</v>
      </c>
    </row>
    <row r="3816" spans="1:4" x14ac:dyDescent="0.3">
      <c r="A3816">
        <v>3815</v>
      </c>
      <c r="B3816">
        <v>146</v>
      </c>
      <c r="C3816">
        <v>154</v>
      </c>
      <c r="D3816" s="1">
        <v>44089</v>
      </c>
    </row>
    <row r="3817" spans="1:4" x14ac:dyDescent="0.3">
      <c r="A3817">
        <v>3816</v>
      </c>
      <c r="B3817">
        <v>212</v>
      </c>
      <c r="C3817">
        <v>162</v>
      </c>
      <c r="D3817" s="1">
        <v>42993</v>
      </c>
    </row>
    <row r="3818" spans="1:4" x14ac:dyDescent="0.3">
      <c r="A3818">
        <v>3817</v>
      </c>
      <c r="B3818">
        <v>318</v>
      </c>
      <c r="C3818">
        <v>92</v>
      </c>
      <c r="D3818" s="1">
        <v>43723</v>
      </c>
    </row>
    <row r="3819" spans="1:4" x14ac:dyDescent="0.3">
      <c r="A3819">
        <v>3818</v>
      </c>
      <c r="B3819">
        <v>632</v>
      </c>
      <c r="C3819">
        <v>30</v>
      </c>
      <c r="D3819" s="1">
        <v>44089</v>
      </c>
    </row>
    <row r="3820" spans="1:4" x14ac:dyDescent="0.3">
      <c r="A3820">
        <v>3819</v>
      </c>
      <c r="B3820">
        <v>927</v>
      </c>
      <c r="C3820">
        <v>28</v>
      </c>
      <c r="D3820" s="1">
        <v>44089</v>
      </c>
    </row>
    <row r="3821" spans="1:4" x14ac:dyDescent="0.3">
      <c r="A3821">
        <v>3820</v>
      </c>
      <c r="B3821">
        <v>749</v>
      </c>
      <c r="C3821">
        <v>140</v>
      </c>
      <c r="D3821" s="1">
        <v>43723</v>
      </c>
    </row>
    <row r="3822" spans="1:4" x14ac:dyDescent="0.3">
      <c r="A3822">
        <v>3821</v>
      </c>
      <c r="B3822">
        <v>106</v>
      </c>
      <c r="C3822">
        <v>194</v>
      </c>
      <c r="D3822" s="1">
        <v>44089</v>
      </c>
    </row>
    <row r="3823" spans="1:4" x14ac:dyDescent="0.3">
      <c r="A3823">
        <v>3822</v>
      </c>
      <c r="B3823">
        <v>731</v>
      </c>
      <c r="C3823">
        <v>141</v>
      </c>
      <c r="D3823" s="1">
        <v>43358</v>
      </c>
    </row>
    <row r="3824" spans="1:4" x14ac:dyDescent="0.3">
      <c r="A3824">
        <v>3823</v>
      </c>
      <c r="B3824">
        <v>718</v>
      </c>
      <c r="C3824">
        <v>166</v>
      </c>
      <c r="D3824" s="1">
        <v>43723</v>
      </c>
    </row>
    <row r="3825" spans="1:4" x14ac:dyDescent="0.3">
      <c r="A3825">
        <v>3824</v>
      </c>
      <c r="B3825">
        <v>684</v>
      </c>
      <c r="C3825">
        <v>30</v>
      </c>
      <c r="D3825" s="1">
        <v>42993</v>
      </c>
    </row>
    <row r="3826" spans="1:4" x14ac:dyDescent="0.3">
      <c r="A3826">
        <v>3825</v>
      </c>
      <c r="B3826">
        <v>829</v>
      </c>
      <c r="C3826">
        <v>32</v>
      </c>
      <c r="D3826" s="1">
        <v>43723</v>
      </c>
    </row>
    <row r="3827" spans="1:4" x14ac:dyDescent="0.3">
      <c r="A3827">
        <v>3826</v>
      </c>
      <c r="B3827">
        <v>328</v>
      </c>
      <c r="C3827">
        <v>86</v>
      </c>
      <c r="D3827" s="1">
        <v>42628</v>
      </c>
    </row>
    <row r="3828" spans="1:4" x14ac:dyDescent="0.3">
      <c r="A3828">
        <v>3827</v>
      </c>
      <c r="B3828">
        <v>401</v>
      </c>
      <c r="C3828">
        <v>61</v>
      </c>
      <c r="D3828" s="1">
        <v>43723</v>
      </c>
    </row>
    <row r="3829" spans="1:4" x14ac:dyDescent="0.3">
      <c r="A3829">
        <v>3828</v>
      </c>
      <c r="B3829">
        <v>534</v>
      </c>
      <c r="C3829">
        <v>179</v>
      </c>
      <c r="D3829" s="1">
        <v>42993</v>
      </c>
    </row>
    <row r="3830" spans="1:4" x14ac:dyDescent="0.3">
      <c r="A3830">
        <v>3829</v>
      </c>
      <c r="B3830">
        <v>27</v>
      </c>
      <c r="C3830">
        <v>198</v>
      </c>
      <c r="D3830" s="1">
        <v>43723</v>
      </c>
    </row>
    <row r="3831" spans="1:4" x14ac:dyDescent="0.3">
      <c r="A3831">
        <v>3830</v>
      </c>
      <c r="B3831">
        <v>157</v>
      </c>
      <c r="C3831">
        <v>127</v>
      </c>
      <c r="D3831" s="1">
        <v>43358</v>
      </c>
    </row>
    <row r="3832" spans="1:4" x14ac:dyDescent="0.3">
      <c r="A3832">
        <v>3831</v>
      </c>
      <c r="B3832">
        <v>528</v>
      </c>
      <c r="C3832">
        <v>128</v>
      </c>
      <c r="D3832" s="1">
        <v>44089</v>
      </c>
    </row>
    <row r="3833" spans="1:4" x14ac:dyDescent="0.3">
      <c r="A3833">
        <v>3832</v>
      </c>
      <c r="B3833">
        <v>424</v>
      </c>
      <c r="C3833">
        <v>194</v>
      </c>
      <c r="D3833" s="1">
        <v>42993</v>
      </c>
    </row>
    <row r="3834" spans="1:4" x14ac:dyDescent="0.3">
      <c r="A3834">
        <v>3833</v>
      </c>
      <c r="B3834">
        <v>569</v>
      </c>
      <c r="C3834">
        <v>29</v>
      </c>
      <c r="D3834" s="1">
        <v>43358</v>
      </c>
    </row>
    <row r="3835" spans="1:4" x14ac:dyDescent="0.3">
      <c r="A3835">
        <v>3834</v>
      </c>
      <c r="B3835">
        <v>832</v>
      </c>
      <c r="C3835">
        <v>17</v>
      </c>
      <c r="D3835" s="1">
        <v>42628</v>
      </c>
    </row>
    <row r="3836" spans="1:4" x14ac:dyDescent="0.3">
      <c r="A3836">
        <v>3835</v>
      </c>
      <c r="B3836">
        <v>298</v>
      </c>
      <c r="C3836">
        <v>153</v>
      </c>
      <c r="D3836" s="1">
        <v>44089</v>
      </c>
    </row>
    <row r="3837" spans="1:4" x14ac:dyDescent="0.3">
      <c r="A3837">
        <v>3836</v>
      </c>
      <c r="B3837">
        <v>520</v>
      </c>
      <c r="C3837">
        <v>40</v>
      </c>
      <c r="D3837" s="1">
        <v>42993</v>
      </c>
    </row>
    <row r="3838" spans="1:4" x14ac:dyDescent="0.3">
      <c r="A3838">
        <v>3837</v>
      </c>
      <c r="B3838">
        <v>589</v>
      </c>
      <c r="C3838">
        <v>129</v>
      </c>
      <c r="D3838" s="1">
        <v>44089</v>
      </c>
    </row>
    <row r="3839" spans="1:4" x14ac:dyDescent="0.3">
      <c r="A3839">
        <v>3838</v>
      </c>
      <c r="B3839">
        <v>701</v>
      </c>
      <c r="C3839">
        <v>99</v>
      </c>
      <c r="D3839" s="1">
        <v>43723</v>
      </c>
    </row>
    <row r="3840" spans="1:4" x14ac:dyDescent="0.3">
      <c r="A3840">
        <v>3839</v>
      </c>
      <c r="B3840">
        <v>298</v>
      </c>
      <c r="C3840">
        <v>34</v>
      </c>
      <c r="D3840" s="1">
        <v>42993</v>
      </c>
    </row>
    <row r="3841" spans="1:4" x14ac:dyDescent="0.3">
      <c r="A3841">
        <v>3840</v>
      </c>
      <c r="B3841">
        <v>28</v>
      </c>
      <c r="C3841">
        <v>24</v>
      </c>
      <c r="D3841" s="1">
        <v>43358</v>
      </c>
    </row>
    <row r="3842" spans="1:4" x14ac:dyDescent="0.3">
      <c r="A3842">
        <v>3841</v>
      </c>
      <c r="B3842">
        <v>551</v>
      </c>
      <c r="C3842">
        <v>115</v>
      </c>
      <c r="D3842" s="1">
        <v>44089</v>
      </c>
    </row>
    <row r="3843" spans="1:4" x14ac:dyDescent="0.3">
      <c r="A3843">
        <v>3842</v>
      </c>
      <c r="B3843">
        <v>474</v>
      </c>
      <c r="C3843">
        <v>141</v>
      </c>
      <c r="D3843" s="1">
        <v>42993</v>
      </c>
    </row>
    <row r="3844" spans="1:4" x14ac:dyDescent="0.3">
      <c r="A3844">
        <v>3843</v>
      </c>
      <c r="B3844">
        <v>789</v>
      </c>
      <c r="C3844">
        <v>95</v>
      </c>
      <c r="D3844" s="1">
        <v>43358</v>
      </c>
    </row>
    <row r="3845" spans="1:4" x14ac:dyDescent="0.3">
      <c r="A3845">
        <v>3844</v>
      </c>
      <c r="B3845">
        <v>230</v>
      </c>
      <c r="C3845">
        <v>149</v>
      </c>
      <c r="D3845" s="1">
        <v>42993</v>
      </c>
    </row>
    <row r="3846" spans="1:4" x14ac:dyDescent="0.3">
      <c r="A3846">
        <v>3845</v>
      </c>
      <c r="B3846">
        <v>652</v>
      </c>
      <c r="C3846">
        <v>65</v>
      </c>
      <c r="D3846" s="1">
        <v>43723</v>
      </c>
    </row>
    <row r="3847" spans="1:4" x14ac:dyDescent="0.3">
      <c r="A3847">
        <v>3846</v>
      </c>
      <c r="B3847">
        <v>207</v>
      </c>
      <c r="C3847">
        <v>177</v>
      </c>
      <c r="D3847" s="1">
        <v>42993</v>
      </c>
    </row>
    <row r="3848" spans="1:4" x14ac:dyDescent="0.3">
      <c r="A3848">
        <v>3847</v>
      </c>
      <c r="B3848">
        <v>158</v>
      </c>
      <c r="C3848">
        <v>144</v>
      </c>
      <c r="D3848" s="1">
        <v>42993</v>
      </c>
    </row>
    <row r="3849" spans="1:4" x14ac:dyDescent="0.3">
      <c r="A3849">
        <v>3848</v>
      </c>
      <c r="B3849">
        <v>527</v>
      </c>
      <c r="C3849">
        <v>165</v>
      </c>
      <c r="D3849" s="1">
        <v>44089</v>
      </c>
    </row>
    <row r="3850" spans="1:4" x14ac:dyDescent="0.3">
      <c r="A3850">
        <v>3849</v>
      </c>
      <c r="B3850">
        <v>916</v>
      </c>
      <c r="C3850">
        <v>90</v>
      </c>
      <c r="D3850" s="1">
        <v>42993</v>
      </c>
    </row>
    <row r="3851" spans="1:4" x14ac:dyDescent="0.3">
      <c r="A3851">
        <v>3850</v>
      </c>
      <c r="B3851">
        <v>197</v>
      </c>
      <c r="C3851">
        <v>157</v>
      </c>
      <c r="D3851" s="1">
        <v>43358</v>
      </c>
    </row>
    <row r="3852" spans="1:4" x14ac:dyDescent="0.3">
      <c r="A3852">
        <v>3851</v>
      </c>
      <c r="B3852">
        <v>183</v>
      </c>
      <c r="C3852">
        <v>170</v>
      </c>
      <c r="D3852" s="1">
        <v>42993</v>
      </c>
    </row>
    <row r="3853" spans="1:4" x14ac:dyDescent="0.3">
      <c r="A3853">
        <v>3852</v>
      </c>
      <c r="B3853">
        <v>834</v>
      </c>
      <c r="C3853">
        <v>54</v>
      </c>
      <c r="D3853" s="1">
        <v>44089</v>
      </c>
    </row>
    <row r="3854" spans="1:4" x14ac:dyDescent="0.3">
      <c r="A3854">
        <v>3853</v>
      </c>
      <c r="B3854">
        <v>855</v>
      </c>
      <c r="C3854">
        <v>200</v>
      </c>
      <c r="D3854" s="1">
        <v>43358</v>
      </c>
    </row>
    <row r="3855" spans="1:4" x14ac:dyDescent="0.3">
      <c r="A3855">
        <v>3854</v>
      </c>
      <c r="B3855">
        <v>294</v>
      </c>
      <c r="C3855">
        <v>49</v>
      </c>
      <c r="D3855" s="1">
        <v>43358</v>
      </c>
    </row>
    <row r="3856" spans="1:4" x14ac:dyDescent="0.3">
      <c r="A3856">
        <v>3855</v>
      </c>
      <c r="B3856">
        <v>115</v>
      </c>
      <c r="C3856">
        <v>29</v>
      </c>
      <c r="D3856" s="1">
        <v>44089</v>
      </c>
    </row>
    <row r="3857" spans="1:4" x14ac:dyDescent="0.3">
      <c r="A3857">
        <v>3856</v>
      </c>
      <c r="B3857">
        <v>545</v>
      </c>
      <c r="C3857">
        <v>106</v>
      </c>
      <c r="D3857" s="1">
        <v>42628</v>
      </c>
    </row>
    <row r="3858" spans="1:4" x14ac:dyDescent="0.3">
      <c r="A3858">
        <v>3857</v>
      </c>
      <c r="B3858">
        <v>577</v>
      </c>
      <c r="C3858">
        <v>7</v>
      </c>
      <c r="D3858" s="1">
        <v>44089</v>
      </c>
    </row>
    <row r="3859" spans="1:4" x14ac:dyDescent="0.3">
      <c r="A3859">
        <v>3858</v>
      </c>
      <c r="B3859">
        <v>158</v>
      </c>
      <c r="C3859">
        <v>57</v>
      </c>
      <c r="D3859" s="1">
        <v>43723</v>
      </c>
    </row>
    <row r="3860" spans="1:4" x14ac:dyDescent="0.3">
      <c r="A3860">
        <v>3859</v>
      </c>
      <c r="B3860">
        <v>690</v>
      </c>
      <c r="C3860">
        <v>142</v>
      </c>
      <c r="D3860" s="1">
        <v>44089</v>
      </c>
    </row>
    <row r="3861" spans="1:4" x14ac:dyDescent="0.3">
      <c r="A3861">
        <v>3860</v>
      </c>
      <c r="B3861">
        <v>512</v>
      </c>
      <c r="C3861">
        <v>119</v>
      </c>
      <c r="D3861" s="1">
        <v>43723</v>
      </c>
    </row>
    <row r="3862" spans="1:4" x14ac:dyDescent="0.3">
      <c r="A3862">
        <v>3861</v>
      </c>
      <c r="B3862">
        <v>463</v>
      </c>
      <c r="C3862">
        <v>155</v>
      </c>
      <c r="D3862" s="1">
        <v>43723</v>
      </c>
    </row>
    <row r="3863" spans="1:4" x14ac:dyDescent="0.3">
      <c r="A3863">
        <v>3862</v>
      </c>
      <c r="B3863">
        <v>657</v>
      </c>
      <c r="C3863">
        <v>81</v>
      </c>
      <c r="D3863" s="1">
        <v>44089</v>
      </c>
    </row>
    <row r="3864" spans="1:4" x14ac:dyDescent="0.3">
      <c r="A3864">
        <v>3863</v>
      </c>
      <c r="B3864">
        <v>372</v>
      </c>
      <c r="C3864">
        <v>103</v>
      </c>
      <c r="D3864" s="1">
        <v>43358</v>
      </c>
    </row>
    <row r="3865" spans="1:4" x14ac:dyDescent="0.3">
      <c r="A3865">
        <v>3864</v>
      </c>
      <c r="B3865">
        <v>608</v>
      </c>
      <c r="C3865">
        <v>6</v>
      </c>
      <c r="D3865" s="1">
        <v>42628</v>
      </c>
    </row>
    <row r="3866" spans="1:4" x14ac:dyDescent="0.3">
      <c r="A3866">
        <v>3865</v>
      </c>
      <c r="B3866">
        <v>285</v>
      </c>
      <c r="C3866">
        <v>151</v>
      </c>
      <c r="D3866" s="1">
        <v>43358</v>
      </c>
    </row>
    <row r="3867" spans="1:4" x14ac:dyDescent="0.3">
      <c r="A3867">
        <v>3866</v>
      </c>
      <c r="B3867">
        <v>426</v>
      </c>
      <c r="C3867">
        <v>98</v>
      </c>
      <c r="D3867" s="1">
        <v>43358</v>
      </c>
    </row>
    <row r="3868" spans="1:4" x14ac:dyDescent="0.3">
      <c r="A3868">
        <v>3867</v>
      </c>
      <c r="B3868">
        <v>848</v>
      </c>
      <c r="C3868">
        <v>144</v>
      </c>
      <c r="D3868" s="1">
        <v>43358</v>
      </c>
    </row>
    <row r="3869" spans="1:4" x14ac:dyDescent="0.3">
      <c r="A3869">
        <v>3868</v>
      </c>
      <c r="B3869">
        <v>995</v>
      </c>
      <c r="C3869">
        <v>139</v>
      </c>
      <c r="D3869" s="1">
        <v>43358</v>
      </c>
    </row>
    <row r="3870" spans="1:4" x14ac:dyDescent="0.3">
      <c r="A3870">
        <v>3869</v>
      </c>
      <c r="B3870">
        <v>449</v>
      </c>
      <c r="C3870">
        <v>87</v>
      </c>
      <c r="D3870" s="1">
        <v>44089</v>
      </c>
    </row>
    <row r="3871" spans="1:4" x14ac:dyDescent="0.3">
      <c r="A3871">
        <v>3870</v>
      </c>
      <c r="B3871">
        <v>127</v>
      </c>
      <c r="C3871">
        <v>67</v>
      </c>
      <c r="D3871" s="1">
        <v>42993</v>
      </c>
    </row>
    <row r="3872" spans="1:4" x14ac:dyDescent="0.3">
      <c r="A3872">
        <v>3871</v>
      </c>
      <c r="B3872">
        <v>323</v>
      </c>
      <c r="C3872">
        <v>6</v>
      </c>
      <c r="D3872" s="1">
        <v>42628</v>
      </c>
    </row>
    <row r="3873" spans="1:4" x14ac:dyDescent="0.3">
      <c r="A3873">
        <v>3872</v>
      </c>
      <c r="B3873">
        <v>547</v>
      </c>
      <c r="C3873">
        <v>135</v>
      </c>
      <c r="D3873" s="1">
        <v>43723</v>
      </c>
    </row>
    <row r="3874" spans="1:4" x14ac:dyDescent="0.3">
      <c r="A3874">
        <v>3873</v>
      </c>
      <c r="B3874">
        <v>626</v>
      </c>
      <c r="C3874">
        <v>191</v>
      </c>
      <c r="D3874" s="1">
        <v>43723</v>
      </c>
    </row>
    <row r="3875" spans="1:4" x14ac:dyDescent="0.3">
      <c r="A3875">
        <v>3874</v>
      </c>
      <c r="B3875">
        <v>838</v>
      </c>
      <c r="C3875">
        <v>165</v>
      </c>
      <c r="D3875" s="1">
        <v>42993</v>
      </c>
    </row>
    <row r="3876" spans="1:4" x14ac:dyDescent="0.3">
      <c r="A3876">
        <v>3875</v>
      </c>
      <c r="B3876">
        <v>838</v>
      </c>
      <c r="C3876">
        <v>123</v>
      </c>
      <c r="D3876" s="1">
        <v>42628</v>
      </c>
    </row>
    <row r="3877" spans="1:4" x14ac:dyDescent="0.3">
      <c r="A3877">
        <v>3876</v>
      </c>
      <c r="B3877">
        <v>685</v>
      </c>
      <c r="C3877">
        <v>2</v>
      </c>
      <c r="D3877" s="1">
        <v>42628</v>
      </c>
    </row>
    <row r="3878" spans="1:4" x14ac:dyDescent="0.3">
      <c r="A3878">
        <v>3877</v>
      </c>
      <c r="B3878">
        <v>488</v>
      </c>
      <c r="C3878">
        <v>151</v>
      </c>
      <c r="D3878" s="1">
        <v>42628</v>
      </c>
    </row>
    <row r="3879" spans="1:4" x14ac:dyDescent="0.3">
      <c r="A3879">
        <v>3878</v>
      </c>
      <c r="B3879">
        <v>715</v>
      </c>
      <c r="C3879">
        <v>130</v>
      </c>
      <c r="D3879" s="1">
        <v>44089</v>
      </c>
    </row>
    <row r="3880" spans="1:4" x14ac:dyDescent="0.3">
      <c r="A3880">
        <v>3879</v>
      </c>
      <c r="B3880">
        <v>294</v>
      </c>
      <c r="C3880">
        <v>154</v>
      </c>
      <c r="D3880" s="1">
        <v>43358</v>
      </c>
    </row>
    <row r="3881" spans="1:4" x14ac:dyDescent="0.3">
      <c r="A3881">
        <v>3880</v>
      </c>
      <c r="B3881">
        <v>804</v>
      </c>
      <c r="C3881">
        <v>84</v>
      </c>
      <c r="D3881" s="1">
        <v>43358</v>
      </c>
    </row>
    <row r="3882" spans="1:4" x14ac:dyDescent="0.3">
      <c r="A3882">
        <v>3881</v>
      </c>
      <c r="B3882">
        <v>622</v>
      </c>
      <c r="C3882">
        <v>46</v>
      </c>
      <c r="D3882" s="1">
        <v>43358</v>
      </c>
    </row>
    <row r="3883" spans="1:4" x14ac:dyDescent="0.3">
      <c r="A3883">
        <v>3882</v>
      </c>
      <c r="B3883">
        <v>937</v>
      </c>
      <c r="C3883">
        <v>134</v>
      </c>
      <c r="D3883" s="1">
        <v>44089</v>
      </c>
    </row>
    <row r="3884" spans="1:4" x14ac:dyDescent="0.3">
      <c r="A3884">
        <v>3883</v>
      </c>
      <c r="B3884">
        <v>399</v>
      </c>
      <c r="C3884">
        <v>100</v>
      </c>
      <c r="D3884" s="1">
        <v>43358</v>
      </c>
    </row>
    <row r="3885" spans="1:4" x14ac:dyDescent="0.3">
      <c r="A3885">
        <v>3884</v>
      </c>
      <c r="B3885">
        <v>981</v>
      </c>
      <c r="C3885">
        <v>26</v>
      </c>
      <c r="D3885" s="1">
        <v>43358</v>
      </c>
    </row>
    <row r="3886" spans="1:4" x14ac:dyDescent="0.3">
      <c r="A3886">
        <v>3885</v>
      </c>
      <c r="B3886">
        <v>958</v>
      </c>
      <c r="C3886">
        <v>99</v>
      </c>
      <c r="D3886" s="1">
        <v>42993</v>
      </c>
    </row>
    <row r="3887" spans="1:4" x14ac:dyDescent="0.3">
      <c r="A3887">
        <v>3886</v>
      </c>
      <c r="B3887">
        <v>491</v>
      </c>
      <c r="C3887">
        <v>152</v>
      </c>
      <c r="D3887" s="1">
        <v>43358</v>
      </c>
    </row>
    <row r="3888" spans="1:4" x14ac:dyDescent="0.3">
      <c r="A3888">
        <v>3887</v>
      </c>
      <c r="B3888">
        <v>316</v>
      </c>
      <c r="C3888">
        <v>84</v>
      </c>
      <c r="D3888" s="1">
        <v>42628</v>
      </c>
    </row>
    <row r="3889" spans="1:4" x14ac:dyDescent="0.3">
      <c r="A3889">
        <v>3888</v>
      </c>
      <c r="B3889">
        <v>864</v>
      </c>
      <c r="C3889">
        <v>47</v>
      </c>
      <c r="D3889" s="1">
        <v>43723</v>
      </c>
    </row>
    <row r="3890" spans="1:4" x14ac:dyDescent="0.3">
      <c r="A3890">
        <v>3889</v>
      </c>
      <c r="B3890">
        <v>732</v>
      </c>
      <c r="C3890">
        <v>127</v>
      </c>
      <c r="D3890" s="1">
        <v>44089</v>
      </c>
    </row>
    <row r="3891" spans="1:4" x14ac:dyDescent="0.3">
      <c r="A3891">
        <v>3890</v>
      </c>
      <c r="B3891">
        <v>935</v>
      </c>
      <c r="C3891">
        <v>93</v>
      </c>
      <c r="D3891" s="1">
        <v>42993</v>
      </c>
    </row>
    <row r="3892" spans="1:4" x14ac:dyDescent="0.3">
      <c r="A3892">
        <v>3891</v>
      </c>
      <c r="B3892">
        <v>852</v>
      </c>
      <c r="C3892">
        <v>187</v>
      </c>
      <c r="D3892" s="1">
        <v>43358</v>
      </c>
    </row>
    <row r="3893" spans="1:4" x14ac:dyDescent="0.3">
      <c r="A3893">
        <v>3892</v>
      </c>
      <c r="B3893">
        <v>542</v>
      </c>
      <c r="C3893">
        <v>25</v>
      </c>
      <c r="D3893" s="1">
        <v>42628</v>
      </c>
    </row>
    <row r="3894" spans="1:4" x14ac:dyDescent="0.3">
      <c r="A3894">
        <v>3893</v>
      </c>
      <c r="B3894">
        <v>992</v>
      </c>
      <c r="C3894">
        <v>102</v>
      </c>
      <c r="D3894" s="1">
        <v>43723</v>
      </c>
    </row>
    <row r="3895" spans="1:4" x14ac:dyDescent="0.3">
      <c r="A3895">
        <v>3894</v>
      </c>
      <c r="B3895">
        <v>337</v>
      </c>
      <c r="C3895">
        <v>195</v>
      </c>
      <c r="D3895" s="1">
        <v>42628</v>
      </c>
    </row>
    <row r="3896" spans="1:4" x14ac:dyDescent="0.3">
      <c r="A3896">
        <v>3895</v>
      </c>
      <c r="B3896">
        <v>101</v>
      </c>
      <c r="C3896">
        <v>187</v>
      </c>
      <c r="D3896" s="1">
        <v>43358</v>
      </c>
    </row>
    <row r="3897" spans="1:4" x14ac:dyDescent="0.3">
      <c r="A3897">
        <v>3896</v>
      </c>
      <c r="B3897">
        <v>974</v>
      </c>
      <c r="C3897">
        <v>15</v>
      </c>
      <c r="D3897" s="1">
        <v>42993</v>
      </c>
    </row>
    <row r="3898" spans="1:4" x14ac:dyDescent="0.3">
      <c r="A3898">
        <v>3897</v>
      </c>
      <c r="B3898">
        <v>186</v>
      </c>
      <c r="C3898">
        <v>84</v>
      </c>
      <c r="D3898" s="1">
        <v>42628</v>
      </c>
    </row>
    <row r="3899" spans="1:4" x14ac:dyDescent="0.3">
      <c r="A3899">
        <v>3898</v>
      </c>
      <c r="B3899">
        <v>600</v>
      </c>
      <c r="C3899">
        <v>145</v>
      </c>
      <c r="D3899" s="1">
        <v>43358</v>
      </c>
    </row>
    <row r="3900" spans="1:4" x14ac:dyDescent="0.3">
      <c r="A3900">
        <v>3899</v>
      </c>
      <c r="B3900">
        <v>215</v>
      </c>
      <c r="C3900">
        <v>129</v>
      </c>
      <c r="D3900" s="1">
        <v>42993</v>
      </c>
    </row>
    <row r="3901" spans="1:4" x14ac:dyDescent="0.3">
      <c r="A3901">
        <v>3900</v>
      </c>
      <c r="B3901">
        <v>426</v>
      </c>
      <c r="C3901">
        <v>197</v>
      </c>
      <c r="D3901" s="1">
        <v>42628</v>
      </c>
    </row>
    <row r="3902" spans="1:4" x14ac:dyDescent="0.3">
      <c r="A3902">
        <v>3901</v>
      </c>
      <c r="B3902">
        <v>856</v>
      </c>
      <c r="C3902">
        <v>187</v>
      </c>
      <c r="D3902" s="1">
        <v>44089</v>
      </c>
    </row>
    <row r="3903" spans="1:4" x14ac:dyDescent="0.3">
      <c r="A3903">
        <v>3902</v>
      </c>
      <c r="B3903">
        <v>209</v>
      </c>
      <c r="C3903">
        <v>85</v>
      </c>
      <c r="D3903" s="1">
        <v>42993</v>
      </c>
    </row>
    <row r="3904" spans="1:4" x14ac:dyDescent="0.3">
      <c r="A3904">
        <v>3903</v>
      </c>
      <c r="B3904">
        <v>780</v>
      </c>
      <c r="C3904">
        <v>7</v>
      </c>
      <c r="D3904" s="1">
        <v>42628</v>
      </c>
    </row>
    <row r="3905" spans="1:4" x14ac:dyDescent="0.3">
      <c r="A3905">
        <v>3904</v>
      </c>
      <c r="B3905">
        <v>612</v>
      </c>
      <c r="C3905">
        <v>88</v>
      </c>
      <c r="D3905" s="1">
        <v>42993</v>
      </c>
    </row>
    <row r="3906" spans="1:4" x14ac:dyDescent="0.3">
      <c r="A3906">
        <v>3905</v>
      </c>
      <c r="B3906">
        <v>431</v>
      </c>
      <c r="C3906">
        <v>135</v>
      </c>
      <c r="D3906" s="1">
        <v>43723</v>
      </c>
    </row>
    <row r="3907" spans="1:4" x14ac:dyDescent="0.3">
      <c r="A3907">
        <v>3906</v>
      </c>
      <c r="B3907">
        <v>839</v>
      </c>
      <c r="C3907">
        <v>74</v>
      </c>
      <c r="D3907" s="1">
        <v>43358</v>
      </c>
    </row>
    <row r="3908" spans="1:4" x14ac:dyDescent="0.3">
      <c r="A3908">
        <v>3907</v>
      </c>
      <c r="B3908">
        <v>977</v>
      </c>
      <c r="C3908">
        <v>27</v>
      </c>
      <c r="D3908" s="1">
        <v>44089</v>
      </c>
    </row>
    <row r="3909" spans="1:4" x14ac:dyDescent="0.3">
      <c r="A3909">
        <v>3908</v>
      </c>
      <c r="B3909">
        <v>524</v>
      </c>
      <c r="C3909">
        <v>144</v>
      </c>
      <c r="D3909" s="1">
        <v>43723</v>
      </c>
    </row>
    <row r="3910" spans="1:4" x14ac:dyDescent="0.3">
      <c r="A3910">
        <v>3909</v>
      </c>
      <c r="B3910">
        <v>908</v>
      </c>
      <c r="C3910">
        <v>133</v>
      </c>
      <c r="D3910" s="1">
        <v>42628</v>
      </c>
    </row>
    <row r="3911" spans="1:4" x14ac:dyDescent="0.3">
      <c r="A3911">
        <v>3910</v>
      </c>
      <c r="B3911">
        <v>438</v>
      </c>
      <c r="C3911">
        <v>91</v>
      </c>
      <c r="D3911" s="1">
        <v>43723</v>
      </c>
    </row>
    <row r="3912" spans="1:4" x14ac:dyDescent="0.3">
      <c r="A3912">
        <v>3911</v>
      </c>
      <c r="B3912">
        <v>422</v>
      </c>
      <c r="C3912">
        <v>132</v>
      </c>
      <c r="D3912" s="1">
        <v>42993</v>
      </c>
    </row>
    <row r="3913" spans="1:4" x14ac:dyDescent="0.3">
      <c r="A3913">
        <v>3912</v>
      </c>
      <c r="B3913">
        <v>741</v>
      </c>
      <c r="C3913">
        <v>59</v>
      </c>
      <c r="D3913" s="1">
        <v>42628</v>
      </c>
    </row>
    <row r="3914" spans="1:4" x14ac:dyDescent="0.3">
      <c r="A3914">
        <v>3913</v>
      </c>
      <c r="B3914">
        <v>880</v>
      </c>
      <c r="C3914">
        <v>133</v>
      </c>
      <c r="D3914" s="1">
        <v>43358</v>
      </c>
    </row>
    <row r="3915" spans="1:4" x14ac:dyDescent="0.3">
      <c r="A3915">
        <v>3914</v>
      </c>
      <c r="B3915">
        <v>76</v>
      </c>
      <c r="C3915">
        <v>177</v>
      </c>
      <c r="D3915" s="1">
        <v>44089</v>
      </c>
    </row>
    <row r="3916" spans="1:4" x14ac:dyDescent="0.3">
      <c r="A3916">
        <v>3915</v>
      </c>
      <c r="B3916">
        <v>637</v>
      </c>
      <c r="C3916">
        <v>67</v>
      </c>
      <c r="D3916" s="1">
        <v>44089</v>
      </c>
    </row>
    <row r="3917" spans="1:4" x14ac:dyDescent="0.3">
      <c r="A3917">
        <v>3916</v>
      </c>
      <c r="B3917">
        <v>784</v>
      </c>
      <c r="C3917">
        <v>112</v>
      </c>
      <c r="D3917" s="1">
        <v>43723</v>
      </c>
    </row>
    <row r="3918" spans="1:4" x14ac:dyDescent="0.3">
      <c r="A3918">
        <v>3917</v>
      </c>
      <c r="B3918">
        <v>186</v>
      </c>
      <c r="C3918">
        <v>34</v>
      </c>
      <c r="D3918" s="1">
        <v>43723</v>
      </c>
    </row>
    <row r="3919" spans="1:4" x14ac:dyDescent="0.3">
      <c r="A3919">
        <v>3918</v>
      </c>
      <c r="B3919">
        <v>241</v>
      </c>
      <c r="C3919">
        <v>69</v>
      </c>
      <c r="D3919" s="1">
        <v>43358</v>
      </c>
    </row>
    <row r="3920" spans="1:4" x14ac:dyDescent="0.3">
      <c r="A3920">
        <v>3919</v>
      </c>
      <c r="B3920">
        <v>345</v>
      </c>
      <c r="C3920">
        <v>122</v>
      </c>
      <c r="D3920" s="1">
        <v>42993</v>
      </c>
    </row>
    <row r="3921" spans="1:4" x14ac:dyDescent="0.3">
      <c r="A3921">
        <v>3920</v>
      </c>
      <c r="B3921">
        <v>882</v>
      </c>
      <c r="C3921">
        <v>199</v>
      </c>
      <c r="D3921" s="1">
        <v>43723</v>
      </c>
    </row>
    <row r="3922" spans="1:4" x14ac:dyDescent="0.3">
      <c r="A3922">
        <v>3921</v>
      </c>
      <c r="B3922">
        <v>982</v>
      </c>
      <c r="C3922">
        <v>44</v>
      </c>
      <c r="D3922" s="1">
        <v>42628</v>
      </c>
    </row>
    <row r="3923" spans="1:4" x14ac:dyDescent="0.3">
      <c r="A3923">
        <v>3922</v>
      </c>
      <c r="B3923">
        <v>7</v>
      </c>
      <c r="C3923">
        <v>84</v>
      </c>
      <c r="D3923" s="1">
        <v>43723</v>
      </c>
    </row>
    <row r="3924" spans="1:4" x14ac:dyDescent="0.3">
      <c r="A3924">
        <v>3923</v>
      </c>
      <c r="B3924">
        <v>235</v>
      </c>
      <c r="C3924">
        <v>154</v>
      </c>
      <c r="D3924" s="1">
        <v>43358</v>
      </c>
    </row>
    <row r="3925" spans="1:4" x14ac:dyDescent="0.3">
      <c r="A3925">
        <v>3924</v>
      </c>
      <c r="B3925">
        <v>361</v>
      </c>
      <c r="C3925">
        <v>81</v>
      </c>
      <c r="D3925" s="1">
        <v>43358</v>
      </c>
    </row>
    <row r="3926" spans="1:4" x14ac:dyDescent="0.3">
      <c r="A3926">
        <v>3925</v>
      </c>
      <c r="B3926">
        <v>680</v>
      </c>
      <c r="C3926">
        <v>166</v>
      </c>
      <c r="D3926" s="1">
        <v>42628</v>
      </c>
    </row>
    <row r="3927" spans="1:4" x14ac:dyDescent="0.3">
      <c r="A3927">
        <v>3926</v>
      </c>
      <c r="B3927">
        <v>521</v>
      </c>
      <c r="C3927">
        <v>153</v>
      </c>
      <c r="D3927" s="1">
        <v>43723</v>
      </c>
    </row>
    <row r="3928" spans="1:4" x14ac:dyDescent="0.3">
      <c r="A3928">
        <v>3927</v>
      </c>
      <c r="B3928">
        <v>840</v>
      </c>
      <c r="C3928">
        <v>43</v>
      </c>
      <c r="D3928" s="1">
        <v>44089</v>
      </c>
    </row>
    <row r="3929" spans="1:4" x14ac:dyDescent="0.3">
      <c r="A3929">
        <v>3928</v>
      </c>
      <c r="B3929">
        <v>526</v>
      </c>
      <c r="C3929">
        <v>73</v>
      </c>
      <c r="D3929" s="1">
        <v>42628</v>
      </c>
    </row>
    <row r="3930" spans="1:4" x14ac:dyDescent="0.3">
      <c r="A3930">
        <v>3929</v>
      </c>
      <c r="B3930">
        <v>350</v>
      </c>
      <c r="C3930">
        <v>60</v>
      </c>
      <c r="D3930" s="1">
        <v>42993</v>
      </c>
    </row>
    <row r="3931" spans="1:4" x14ac:dyDescent="0.3">
      <c r="A3931">
        <v>3930</v>
      </c>
      <c r="B3931">
        <v>423</v>
      </c>
      <c r="C3931">
        <v>36</v>
      </c>
      <c r="D3931" s="1">
        <v>43723</v>
      </c>
    </row>
    <row r="3932" spans="1:4" x14ac:dyDescent="0.3">
      <c r="A3932">
        <v>3931</v>
      </c>
      <c r="B3932">
        <v>123</v>
      </c>
      <c r="C3932">
        <v>160</v>
      </c>
      <c r="D3932" s="1">
        <v>43358</v>
      </c>
    </row>
    <row r="3933" spans="1:4" x14ac:dyDescent="0.3">
      <c r="A3933">
        <v>3932</v>
      </c>
      <c r="B3933">
        <v>6</v>
      </c>
      <c r="C3933">
        <v>77</v>
      </c>
      <c r="D3933" s="1">
        <v>43358</v>
      </c>
    </row>
    <row r="3934" spans="1:4" x14ac:dyDescent="0.3">
      <c r="A3934">
        <v>3933</v>
      </c>
      <c r="B3934">
        <v>774</v>
      </c>
      <c r="C3934">
        <v>44</v>
      </c>
      <c r="D3934" s="1">
        <v>44089</v>
      </c>
    </row>
    <row r="3935" spans="1:4" x14ac:dyDescent="0.3">
      <c r="A3935">
        <v>3934</v>
      </c>
      <c r="B3935">
        <v>262</v>
      </c>
      <c r="C3935">
        <v>108</v>
      </c>
      <c r="D3935" s="1">
        <v>43723</v>
      </c>
    </row>
    <row r="3936" spans="1:4" x14ac:dyDescent="0.3">
      <c r="A3936">
        <v>3935</v>
      </c>
      <c r="B3936">
        <v>767</v>
      </c>
      <c r="C3936">
        <v>9</v>
      </c>
      <c r="D3936" s="1">
        <v>42628</v>
      </c>
    </row>
    <row r="3937" spans="1:4" x14ac:dyDescent="0.3">
      <c r="A3937">
        <v>3936</v>
      </c>
      <c r="B3937">
        <v>279</v>
      </c>
      <c r="C3937">
        <v>33</v>
      </c>
      <c r="D3937" s="1">
        <v>42628</v>
      </c>
    </row>
    <row r="3938" spans="1:4" x14ac:dyDescent="0.3">
      <c r="A3938">
        <v>3937</v>
      </c>
      <c r="B3938">
        <v>259</v>
      </c>
      <c r="C3938">
        <v>185</v>
      </c>
      <c r="D3938" s="1">
        <v>43358</v>
      </c>
    </row>
    <row r="3939" spans="1:4" x14ac:dyDescent="0.3">
      <c r="A3939">
        <v>3938</v>
      </c>
      <c r="B3939">
        <v>128</v>
      </c>
      <c r="C3939">
        <v>90</v>
      </c>
      <c r="D3939" s="1">
        <v>44089</v>
      </c>
    </row>
    <row r="3940" spans="1:4" x14ac:dyDescent="0.3">
      <c r="A3940">
        <v>3939</v>
      </c>
      <c r="B3940">
        <v>514</v>
      </c>
      <c r="C3940">
        <v>44</v>
      </c>
      <c r="D3940" s="1">
        <v>43723</v>
      </c>
    </row>
    <row r="3941" spans="1:4" x14ac:dyDescent="0.3">
      <c r="A3941">
        <v>3940</v>
      </c>
      <c r="B3941">
        <v>599</v>
      </c>
      <c r="C3941">
        <v>161</v>
      </c>
      <c r="D3941" s="1">
        <v>42628</v>
      </c>
    </row>
    <row r="3942" spans="1:4" x14ac:dyDescent="0.3">
      <c r="A3942">
        <v>3941</v>
      </c>
      <c r="B3942">
        <v>472</v>
      </c>
      <c r="C3942">
        <v>130</v>
      </c>
      <c r="D3942" s="1">
        <v>43358</v>
      </c>
    </row>
    <row r="3943" spans="1:4" x14ac:dyDescent="0.3">
      <c r="A3943">
        <v>3942</v>
      </c>
      <c r="B3943">
        <v>331</v>
      </c>
      <c r="C3943">
        <v>131</v>
      </c>
      <c r="D3943" s="1">
        <v>42993</v>
      </c>
    </row>
    <row r="3944" spans="1:4" x14ac:dyDescent="0.3">
      <c r="A3944">
        <v>3943</v>
      </c>
      <c r="B3944">
        <v>582</v>
      </c>
      <c r="C3944">
        <v>174</v>
      </c>
      <c r="D3944" s="1">
        <v>43723</v>
      </c>
    </row>
    <row r="3945" spans="1:4" x14ac:dyDescent="0.3">
      <c r="A3945">
        <v>3944</v>
      </c>
      <c r="B3945">
        <v>592</v>
      </c>
      <c r="C3945">
        <v>128</v>
      </c>
      <c r="D3945" s="1">
        <v>43723</v>
      </c>
    </row>
    <row r="3946" spans="1:4" x14ac:dyDescent="0.3">
      <c r="A3946">
        <v>3945</v>
      </c>
      <c r="B3946">
        <v>424</v>
      </c>
      <c r="C3946">
        <v>188</v>
      </c>
      <c r="D3946" s="1">
        <v>43358</v>
      </c>
    </row>
    <row r="3947" spans="1:4" x14ac:dyDescent="0.3">
      <c r="A3947">
        <v>3946</v>
      </c>
      <c r="B3947">
        <v>133</v>
      </c>
      <c r="C3947">
        <v>120</v>
      </c>
      <c r="D3947" s="1">
        <v>43358</v>
      </c>
    </row>
    <row r="3948" spans="1:4" x14ac:dyDescent="0.3">
      <c r="A3948">
        <v>3947</v>
      </c>
      <c r="B3948">
        <v>150</v>
      </c>
      <c r="C3948">
        <v>29</v>
      </c>
      <c r="D3948" s="1">
        <v>42628</v>
      </c>
    </row>
    <row r="3949" spans="1:4" x14ac:dyDescent="0.3">
      <c r="A3949">
        <v>3948</v>
      </c>
      <c r="B3949">
        <v>852</v>
      </c>
      <c r="C3949">
        <v>48</v>
      </c>
      <c r="D3949" s="1">
        <v>42993</v>
      </c>
    </row>
    <row r="3950" spans="1:4" x14ac:dyDescent="0.3">
      <c r="A3950">
        <v>3949</v>
      </c>
      <c r="B3950">
        <v>844</v>
      </c>
      <c r="C3950">
        <v>136</v>
      </c>
      <c r="D3950" s="1">
        <v>42993</v>
      </c>
    </row>
    <row r="3951" spans="1:4" x14ac:dyDescent="0.3">
      <c r="A3951">
        <v>3950</v>
      </c>
      <c r="B3951">
        <v>737</v>
      </c>
      <c r="C3951">
        <v>96</v>
      </c>
      <c r="D3951" s="1">
        <v>43358</v>
      </c>
    </row>
    <row r="3952" spans="1:4" x14ac:dyDescent="0.3">
      <c r="A3952">
        <v>3951</v>
      </c>
      <c r="B3952">
        <v>469</v>
      </c>
      <c r="C3952">
        <v>87</v>
      </c>
      <c r="D3952" s="1">
        <v>43723</v>
      </c>
    </row>
    <row r="3953" spans="1:4" x14ac:dyDescent="0.3">
      <c r="A3953">
        <v>3952</v>
      </c>
      <c r="B3953">
        <v>609</v>
      </c>
      <c r="C3953">
        <v>7</v>
      </c>
      <c r="D3953" s="1">
        <v>43723</v>
      </c>
    </row>
    <row r="3954" spans="1:4" x14ac:dyDescent="0.3">
      <c r="A3954">
        <v>3953</v>
      </c>
      <c r="B3954">
        <v>598</v>
      </c>
      <c r="C3954">
        <v>72</v>
      </c>
      <c r="D3954" s="1">
        <v>44089</v>
      </c>
    </row>
    <row r="3955" spans="1:4" x14ac:dyDescent="0.3">
      <c r="A3955">
        <v>3954</v>
      </c>
      <c r="B3955">
        <v>268</v>
      </c>
      <c r="C3955">
        <v>195</v>
      </c>
      <c r="D3955" s="1">
        <v>43723</v>
      </c>
    </row>
    <row r="3956" spans="1:4" x14ac:dyDescent="0.3">
      <c r="A3956">
        <v>3955</v>
      </c>
      <c r="B3956">
        <v>870</v>
      </c>
      <c r="C3956">
        <v>132</v>
      </c>
      <c r="D3956" s="1">
        <v>44089</v>
      </c>
    </row>
    <row r="3957" spans="1:4" x14ac:dyDescent="0.3">
      <c r="A3957">
        <v>3956</v>
      </c>
      <c r="B3957">
        <v>433</v>
      </c>
      <c r="C3957">
        <v>148</v>
      </c>
      <c r="D3957" s="1">
        <v>43723</v>
      </c>
    </row>
    <row r="3958" spans="1:4" x14ac:dyDescent="0.3">
      <c r="A3958">
        <v>3957</v>
      </c>
      <c r="B3958">
        <v>827</v>
      </c>
      <c r="C3958">
        <v>61</v>
      </c>
      <c r="D3958" s="1">
        <v>43358</v>
      </c>
    </row>
    <row r="3959" spans="1:4" x14ac:dyDescent="0.3">
      <c r="A3959">
        <v>3958</v>
      </c>
      <c r="B3959">
        <v>228</v>
      </c>
      <c r="C3959">
        <v>134</v>
      </c>
      <c r="D3959" s="1">
        <v>42993</v>
      </c>
    </row>
    <row r="3960" spans="1:4" x14ac:dyDescent="0.3">
      <c r="A3960">
        <v>3959</v>
      </c>
      <c r="B3960">
        <v>874</v>
      </c>
      <c r="C3960">
        <v>17</v>
      </c>
      <c r="D3960" s="1">
        <v>43358</v>
      </c>
    </row>
    <row r="3961" spans="1:4" x14ac:dyDescent="0.3">
      <c r="A3961">
        <v>3960</v>
      </c>
      <c r="B3961">
        <v>117</v>
      </c>
      <c r="C3961">
        <v>31</v>
      </c>
      <c r="D3961" s="1">
        <v>42993</v>
      </c>
    </row>
    <row r="3962" spans="1:4" x14ac:dyDescent="0.3">
      <c r="A3962">
        <v>3961</v>
      </c>
      <c r="B3962">
        <v>167</v>
      </c>
      <c r="C3962">
        <v>138</v>
      </c>
      <c r="D3962" s="1">
        <v>42993</v>
      </c>
    </row>
    <row r="3963" spans="1:4" x14ac:dyDescent="0.3">
      <c r="A3963">
        <v>3962</v>
      </c>
      <c r="B3963">
        <v>393</v>
      </c>
      <c r="C3963">
        <v>123</v>
      </c>
      <c r="D3963" s="1">
        <v>42628</v>
      </c>
    </row>
    <row r="3964" spans="1:4" x14ac:dyDescent="0.3">
      <c r="A3964">
        <v>3963</v>
      </c>
      <c r="B3964">
        <v>385</v>
      </c>
      <c r="C3964">
        <v>128</v>
      </c>
      <c r="D3964" s="1">
        <v>42628</v>
      </c>
    </row>
    <row r="3965" spans="1:4" x14ac:dyDescent="0.3">
      <c r="A3965">
        <v>3964</v>
      </c>
      <c r="B3965">
        <v>421</v>
      </c>
      <c r="C3965">
        <v>136</v>
      </c>
      <c r="D3965" s="1">
        <v>42628</v>
      </c>
    </row>
    <row r="3966" spans="1:4" x14ac:dyDescent="0.3">
      <c r="A3966">
        <v>3965</v>
      </c>
      <c r="B3966">
        <v>195</v>
      </c>
      <c r="C3966">
        <v>185</v>
      </c>
      <c r="D3966" s="1">
        <v>44089</v>
      </c>
    </row>
    <row r="3967" spans="1:4" x14ac:dyDescent="0.3">
      <c r="A3967">
        <v>3966</v>
      </c>
      <c r="B3967">
        <v>833</v>
      </c>
      <c r="C3967">
        <v>78</v>
      </c>
      <c r="D3967" s="1">
        <v>42993</v>
      </c>
    </row>
    <row r="3968" spans="1:4" x14ac:dyDescent="0.3">
      <c r="A3968">
        <v>3967</v>
      </c>
      <c r="B3968">
        <v>472</v>
      </c>
      <c r="C3968">
        <v>102</v>
      </c>
      <c r="D3968" s="1">
        <v>42628</v>
      </c>
    </row>
    <row r="3969" spans="1:4" x14ac:dyDescent="0.3">
      <c r="A3969">
        <v>3968</v>
      </c>
      <c r="B3969">
        <v>900</v>
      </c>
      <c r="C3969">
        <v>46</v>
      </c>
      <c r="D3969" s="1">
        <v>42993</v>
      </c>
    </row>
    <row r="3970" spans="1:4" x14ac:dyDescent="0.3">
      <c r="A3970">
        <v>3969</v>
      </c>
      <c r="B3970">
        <v>440</v>
      </c>
      <c r="C3970">
        <v>129</v>
      </c>
      <c r="D3970" s="1">
        <v>43723</v>
      </c>
    </row>
    <row r="3971" spans="1:4" x14ac:dyDescent="0.3">
      <c r="A3971">
        <v>3970</v>
      </c>
      <c r="B3971">
        <v>47</v>
      </c>
      <c r="C3971">
        <v>139</v>
      </c>
      <c r="D3971" s="1">
        <v>43358</v>
      </c>
    </row>
    <row r="3972" spans="1:4" x14ac:dyDescent="0.3">
      <c r="A3972">
        <v>3971</v>
      </c>
      <c r="B3972">
        <v>762</v>
      </c>
      <c r="C3972">
        <v>10</v>
      </c>
      <c r="D3972" s="1">
        <v>43358</v>
      </c>
    </row>
    <row r="3973" spans="1:4" x14ac:dyDescent="0.3">
      <c r="A3973">
        <v>3972</v>
      </c>
      <c r="B3973">
        <v>388</v>
      </c>
      <c r="C3973">
        <v>126</v>
      </c>
      <c r="D3973" s="1">
        <v>43358</v>
      </c>
    </row>
    <row r="3974" spans="1:4" x14ac:dyDescent="0.3">
      <c r="A3974">
        <v>3973</v>
      </c>
      <c r="B3974">
        <v>44</v>
      </c>
      <c r="C3974">
        <v>152</v>
      </c>
      <c r="D3974" s="1">
        <v>43358</v>
      </c>
    </row>
    <row r="3975" spans="1:4" x14ac:dyDescent="0.3">
      <c r="A3975">
        <v>3974</v>
      </c>
      <c r="B3975">
        <v>695</v>
      </c>
      <c r="C3975">
        <v>61</v>
      </c>
      <c r="D3975" s="1">
        <v>44089</v>
      </c>
    </row>
    <row r="3976" spans="1:4" x14ac:dyDescent="0.3">
      <c r="A3976">
        <v>3975</v>
      </c>
      <c r="B3976">
        <v>384</v>
      </c>
      <c r="C3976">
        <v>59</v>
      </c>
      <c r="D3976" s="1">
        <v>42993</v>
      </c>
    </row>
    <row r="3977" spans="1:4" x14ac:dyDescent="0.3">
      <c r="A3977">
        <v>3976</v>
      </c>
      <c r="B3977">
        <v>410</v>
      </c>
      <c r="C3977">
        <v>141</v>
      </c>
      <c r="D3977" s="1">
        <v>42628</v>
      </c>
    </row>
    <row r="3978" spans="1:4" x14ac:dyDescent="0.3">
      <c r="A3978">
        <v>3977</v>
      </c>
      <c r="B3978">
        <v>962</v>
      </c>
      <c r="C3978">
        <v>85</v>
      </c>
      <c r="D3978" s="1">
        <v>42628</v>
      </c>
    </row>
    <row r="3979" spans="1:4" x14ac:dyDescent="0.3">
      <c r="A3979">
        <v>3978</v>
      </c>
      <c r="B3979">
        <v>1000</v>
      </c>
      <c r="C3979">
        <v>178</v>
      </c>
      <c r="D3979" s="1">
        <v>43358</v>
      </c>
    </row>
    <row r="3980" spans="1:4" x14ac:dyDescent="0.3">
      <c r="A3980">
        <v>3979</v>
      </c>
      <c r="B3980">
        <v>29</v>
      </c>
      <c r="C3980">
        <v>48</v>
      </c>
      <c r="D3980" s="1">
        <v>43723</v>
      </c>
    </row>
    <row r="3981" spans="1:4" x14ac:dyDescent="0.3">
      <c r="A3981">
        <v>3980</v>
      </c>
      <c r="B3981">
        <v>981</v>
      </c>
      <c r="C3981">
        <v>63</v>
      </c>
      <c r="D3981" s="1">
        <v>44089</v>
      </c>
    </row>
    <row r="3982" spans="1:4" x14ac:dyDescent="0.3">
      <c r="A3982">
        <v>3981</v>
      </c>
      <c r="B3982">
        <v>551</v>
      </c>
      <c r="C3982">
        <v>151</v>
      </c>
      <c r="D3982" s="1">
        <v>44089</v>
      </c>
    </row>
    <row r="3983" spans="1:4" x14ac:dyDescent="0.3">
      <c r="A3983">
        <v>3982</v>
      </c>
      <c r="B3983">
        <v>887</v>
      </c>
      <c r="C3983">
        <v>27</v>
      </c>
      <c r="D3983" s="1">
        <v>43723</v>
      </c>
    </row>
    <row r="3984" spans="1:4" x14ac:dyDescent="0.3">
      <c r="A3984">
        <v>3983</v>
      </c>
      <c r="B3984">
        <v>953</v>
      </c>
      <c r="C3984">
        <v>115</v>
      </c>
      <c r="D3984" s="1">
        <v>42628</v>
      </c>
    </row>
    <row r="3985" spans="1:4" x14ac:dyDescent="0.3">
      <c r="A3985">
        <v>3984</v>
      </c>
      <c r="B3985">
        <v>162</v>
      </c>
      <c r="C3985">
        <v>106</v>
      </c>
      <c r="D3985" s="1">
        <v>44089</v>
      </c>
    </row>
    <row r="3986" spans="1:4" x14ac:dyDescent="0.3">
      <c r="A3986">
        <v>3985</v>
      </c>
      <c r="B3986">
        <v>479</v>
      </c>
      <c r="C3986">
        <v>95</v>
      </c>
      <c r="D3986" s="1">
        <v>44089</v>
      </c>
    </row>
    <row r="3987" spans="1:4" x14ac:dyDescent="0.3">
      <c r="A3987">
        <v>3986</v>
      </c>
      <c r="B3987">
        <v>739</v>
      </c>
      <c r="C3987">
        <v>192</v>
      </c>
      <c r="D3987" s="1">
        <v>43358</v>
      </c>
    </row>
    <row r="3988" spans="1:4" x14ac:dyDescent="0.3">
      <c r="A3988">
        <v>3987</v>
      </c>
      <c r="B3988">
        <v>241</v>
      </c>
      <c r="C3988">
        <v>158</v>
      </c>
      <c r="D3988" s="1">
        <v>43358</v>
      </c>
    </row>
    <row r="3989" spans="1:4" x14ac:dyDescent="0.3">
      <c r="A3989">
        <v>3988</v>
      </c>
      <c r="B3989">
        <v>35</v>
      </c>
      <c r="C3989">
        <v>175</v>
      </c>
      <c r="D3989" s="1">
        <v>43358</v>
      </c>
    </row>
    <row r="3990" spans="1:4" x14ac:dyDescent="0.3">
      <c r="A3990">
        <v>3989</v>
      </c>
      <c r="B3990">
        <v>352</v>
      </c>
      <c r="C3990">
        <v>79</v>
      </c>
      <c r="D3990" s="1">
        <v>43723</v>
      </c>
    </row>
    <row r="3991" spans="1:4" x14ac:dyDescent="0.3">
      <c r="A3991">
        <v>3990</v>
      </c>
      <c r="B3991">
        <v>377</v>
      </c>
      <c r="C3991">
        <v>38</v>
      </c>
      <c r="D3991" s="1">
        <v>43723</v>
      </c>
    </row>
    <row r="3992" spans="1:4" x14ac:dyDescent="0.3">
      <c r="A3992">
        <v>3991</v>
      </c>
      <c r="B3992">
        <v>639</v>
      </c>
      <c r="C3992">
        <v>117</v>
      </c>
      <c r="D3992" s="1">
        <v>43723</v>
      </c>
    </row>
    <row r="3993" spans="1:4" x14ac:dyDescent="0.3">
      <c r="A3993">
        <v>3992</v>
      </c>
      <c r="B3993">
        <v>964</v>
      </c>
      <c r="C3993">
        <v>147</v>
      </c>
      <c r="D3993" s="1">
        <v>42993</v>
      </c>
    </row>
    <row r="3994" spans="1:4" x14ac:dyDescent="0.3">
      <c r="A3994">
        <v>3993</v>
      </c>
      <c r="B3994">
        <v>729</v>
      </c>
      <c r="C3994">
        <v>180</v>
      </c>
      <c r="D3994" s="1">
        <v>43723</v>
      </c>
    </row>
    <row r="3995" spans="1:4" x14ac:dyDescent="0.3">
      <c r="A3995">
        <v>3994</v>
      </c>
      <c r="B3995">
        <v>666</v>
      </c>
      <c r="C3995">
        <v>95</v>
      </c>
      <c r="D3995" s="1">
        <v>43723</v>
      </c>
    </row>
    <row r="3996" spans="1:4" x14ac:dyDescent="0.3">
      <c r="A3996">
        <v>3995</v>
      </c>
      <c r="B3996">
        <v>77</v>
      </c>
      <c r="C3996">
        <v>149</v>
      </c>
      <c r="D3996" s="1">
        <v>43358</v>
      </c>
    </row>
    <row r="3997" spans="1:4" x14ac:dyDescent="0.3">
      <c r="A3997">
        <v>3996</v>
      </c>
      <c r="B3997">
        <v>1</v>
      </c>
      <c r="C3997">
        <v>95</v>
      </c>
      <c r="D3997" s="1">
        <v>42628</v>
      </c>
    </row>
    <row r="3998" spans="1:4" x14ac:dyDescent="0.3">
      <c r="A3998">
        <v>3997</v>
      </c>
      <c r="B3998">
        <v>185</v>
      </c>
      <c r="C3998">
        <v>131</v>
      </c>
      <c r="D3998" s="1">
        <v>43358</v>
      </c>
    </row>
    <row r="3999" spans="1:4" x14ac:dyDescent="0.3">
      <c r="A3999">
        <v>3998</v>
      </c>
      <c r="B3999">
        <v>434</v>
      </c>
      <c r="C3999">
        <v>49</v>
      </c>
      <c r="D3999" s="1">
        <v>42993</v>
      </c>
    </row>
    <row r="4000" spans="1:4" x14ac:dyDescent="0.3">
      <c r="A4000">
        <v>3999</v>
      </c>
      <c r="B4000">
        <v>170</v>
      </c>
      <c r="C4000">
        <v>199</v>
      </c>
      <c r="D4000" s="1">
        <v>42628</v>
      </c>
    </row>
    <row r="4001" spans="1:4" x14ac:dyDescent="0.3">
      <c r="A4001">
        <v>4000</v>
      </c>
      <c r="B4001">
        <v>852</v>
      </c>
      <c r="C4001">
        <v>9</v>
      </c>
      <c r="D4001" s="1">
        <v>42993</v>
      </c>
    </row>
    <row r="4002" spans="1:4" x14ac:dyDescent="0.3">
      <c r="A4002">
        <v>4001</v>
      </c>
      <c r="B4002">
        <v>856</v>
      </c>
      <c r="C4002">
        <v>93</v>
      </c>
      <c r="D4002" s="1">
        <v>42628</v>
      </c>
    </row>
    <row r="4003" spans="1:4" x14ac:dyDescent="0.3">
      <c r="A4003">
        <v>4002</v>
      </c>
      <c r="B4003">
        <v>365</v>
      </c>
      <c r="C4003">
        <v>90</v>
      </c>
      <c r="D4003" s="1">
        <v>42628</v>
      </c>
    </row>
    <row r="4004" spans="1:4" x14ac:dyDescent="0.3">
      <c r="A4004">
        <v>4003</v>
      </c>
      <c r="B4004">
        <v>661</v>
      </c>
      <c r="C4004">
        <v>146</v>
      </c>
      <c r="D4004" s="1">
        <v>43723</v>
      </c>
    </row>
    <row r="4005" spans="1:4" x14ac:dyDescent="0.3">
      <c r="A4005">
        <v>4004</v>
      </c>
      <c r="B4005">
        <v>339</v>
      </c>
      <c r="C4005">
        <v>48</v>
      </c>
      <c r="D4005" s="1">
        <v>44089</v>
      </c>
    </row>
    <row r="4006" spans="1:4" x14ac:dyDescent="0.3">
      <c r="A4006">
        <v>4005</v>
      </c>
      <c r="B4006">
        <v>394</v>
      </c>
      <c r="C4006">
        <v>185</v>
      </c>
      <c r="D4006" s="1">
        <v>42628</v>
      </c>
    </row>
    <row r="4007" spans="1:4" x14ac:dyDescent="0.3">
      <c r="A4007">
        <v>4006</v>
      </c>
      <c r="B4007">
        <v>123</v>
      </c>
      <c r="C4007">
        <v>171</v>
      </c>
      <c r="D4007" s="1">
        <v>42628</v>
      </c>
    </row>
    <row r="4008" spans="1:4" x14ac:dyDescent="0.3">
      <c r="A4008">
        <v>4007</v>
      </c>
      <c r="B4008">
        <v>81</v>
      </c>
      <c r="C4008">
        <v>172</v>
      </c>
      <c r="D4008" s="1">
        <v>43723</v>
      </c>
    </row>
    <row r="4009" spans="1:4" x14ac:dyDescent="0.3">
      <c r="A4009">
        <v>4008</v>
      </c>
      <c r="B4009">
        <v>193</v>
      </c>
      <c r="C4009">
        <v>8</v>
      </c>
      <c r="D4009" s="1">
        <v>44089</v>
      </c>
    </row>
    <row r="4010" spans="1:4" x14ac:dyDescent="0.3">
      <c r="A4010">
        <v>4009</v>
      </c>
      <c r="B4010">
        <v>891</v>
      </c>
      <c r="C4010">
        <v>3</v>
      </c>
      <c r="D4010" s="1">
        <v>44089</v>
      </c>
    </row>
    <row r="4011" spans="1:4" x14ac:dyDescent="0.3">
      <c r="A4011">
        <v>4010</v>
      </c>
      <c r="B4011">
        <v>418</v>
      </c>
      <c r="C4011">
        <v>129</v>
      </c>
      <c r="D4011" s="1">
        <v>43723</v>
      </c>
    </row>
    <row r="4012" spans="1:4" x14ac:dyDescent="0.3">
      <c r="A4012">
        <v>4011</v>
      </c>
      <c r="B4012">
        <v>238</v>
      </c>
      <c r="C4012">
        <v>87</v>
      </c>
      <c r="D4012" s="1">
        <v>42628</v>
      </c>
    </row>
    <row r="4013" spans="1:4" x14ac:dyDescent="0.3">
      <c r="A4013">
        <v>4012</v>
      </c>
      <c r="B4013">
        <v>388</v>
      </c>
      <c r="C4013">
        <v>188</v>
      </c>
      <c r="D4013" s="1">
        <v>43358</v>
      </c>
    </row>
    <row r="4014" spans="1:4" x14ac:dyDescent="0.3">
      <c r="A4014">
        <v>4013</v>
      </c>
      <c r="B4014">
        <v>229</v>
      </c>
      <c r="C4014">
        <v>160</v>
      </c>
      <c r="D4014" s="1">
        <v>43358</v>
      </c>
    </row>
    <row r="4015" spans="1:4" x14ac:dyDescent="0.3">
      <c r="A4015">
        <v>4014</v>
      </c>
      <c r="B4015">
        <v>992</v>
      </c>
      <c r="C4015">
        <v>47</v>
      </c>
      <c r="D4015" s="1">
        <v>42628</v>
      </c>
    </row>
    <row r="4016" spans="1:4" x14ac:dyDescent="0.3">
      <c r="A4016">
        <v>4015</v>
      </c>
      <c r="B4016">
        <v>886</v>
      </c>
      <c r="C4016">
        <v>174</v>
      </c>
      <c r="D4016" s="1">
        <v>42993</v>
      </c>
    </row>
    <row r="4017" spans="1:4" x14ac:dyDescent="0.3">
      <c r="A4017">
        <v>4016</v>
      </c>
      <c r="B4017">
        <v>235</v>
      </c>
      <c r="C4017">
        <v>1</v>
      </c>
      <c r="D4017" s="1">
        <v>42993</v>
      </c>
    </row>
    <row r="4018" spans="1:4" x14ac:dyDescent="0.3">
      <c r="A4018">
        <v>4017</v>
      </c>
      <c r="B4018">
        <v>177</v>
      </c>
      <c r="C4018">
        <v>27</v>
      </c>
      <c r="D4018" s="1">
        <v>42628</v>
      </c>
    </row>
    <row r="4019" spans="1:4" x14ac:dyDescent="0.3">
      <c r="A4019">
        <v>4018</v>
      </c>
      <c r="B4019">
        <v>874</v>
      </c>
      <c r="C4019">
        <v>102</v>
      </c>
      <c r="D4019" s="1">
        <v>42993</v>
      </c>
    </row>
    <row r="4020" spans="1:4" x14ac:dyDescent="0.3">
      <c r="A4020">
        <v>4019</v>
      </c>
      <c r="B4020">
        <v>773</v>
      </c>
      <c r="C4020">
        <v>40</v>
      </c>
      <c r="D4020" s="1">
        <v>42993</v>
      </c>
    </row>
    <row r="4021" spans="1:4" x14ac:dyDescent="0.3">
      <c r="A4021">
        <v>4020</v>
      </c>
      <c r="B4021">
        <v>53</v>
      </c>
      <c r="C4021">
        <v>91</v>
      </c>
      <c r="D4021" s="1">
        <v>44089</v>
      </c>
    </row>
    <row r="4022" spans="1:4" x14ac:dyDescent="0.3">
      <c r="A4022">
        <v>4021</v>
      </c>
      <c r="B4022">
        <v>947</v>
      </c>
      <c r="C4022">
        <v>129</v>
      </c>
      <c r="D4022" s="1">
        <v>43358</v>
      </c>
    </row>
    <row r="4023" spans="1:4" x14ac:dyDescent="0.3">
      <c r="A4023">
        <v>4022</v>
      </c>
      <c r="B4023">
        <v>444</v>
      </c>
      <c r="C4023">
        <v>55</v>
      </c>
      <c r="D4023" s="1">
        <v>42628</v>
      </c>
    </row>
    <row r="4024" spans="1:4" x14ac:dyDescent="0.3">
      <c r="A4024">
        <v>4023</v>
      </c>
      <c r="B4024">
        <v>772</v>
      </c>
      <c r="C4024">
        <v>55</v>
      </c>
      <c r="D4024" s="1">
        <v>44089</v>
      </c>
    </row>
    <row r="4025" spans="1:4" x14ac:dyDescent="0.3">
      <c r="A4025">
        <v>4024</v>
      </c>
      <c r="B4025">
        <v>293</v>
      </c>
      <c r="C4025">
        <v>142</v>
      </c>
      <c r="D4025" s="1">
        <v>42628</v>
      </c>
    </row>
    <row r="4026" spans="1:4" x14ac:dyDescent="0.3">
      <c r="A4026">
        <v>4025</v>
      </c>
      <c r="B4026">
        <v>122</v>
      </c>
      <c r="C4026">
        <v>47</v>
      </c>
      <c r="D4026" s="1">
        <v>42628</v>
      </c>
    </row>
    <row r="4027" spans="1:4" x14ac:dyDescent="0.3">
      <c r="A4027">
        <v>4026</v>
      </c>
      <c r="B4027">
        <v>280</v>
      </c>
      <c r="C4027">
        <v>110</v>
      </c>
      <c r="D4027" s="1">
        <v>44089</v>
      </c>
    </row>
    <row r="4028" spans="1:4" x14ac:dyDescent="0.3">
      <c r="A4028">
        <v>4027</v>
      </c>
      <c r="B4028">
        <v>387</v>
      </c>
      <c r="C4028">
        <v>37</v>
      </c>
      <c r="D4028" s="1">
        <v>42628</v>
      </c>
    </row>
    <row r="4029" spans="1:4" x14ac:dyDescent="0.3">
      <c r="A4029">
        <v>4028</v>
      </c>
      <c r="B4029">
        <v>526</v>
      </c>
      <c r="C4029">
        <v>125</v>
      </c>
      <c r="D4029" s="1">
        <v>43723</v>
      </c>
    </row>
    <row r="4030" spans="1:4" x14ac:dyDescent="0.3">
      <c r="A4030">
        <v>4029</v>
      </c>
      <c r="B4030">
        <v>78</v>
      </c>
      <c r="C4030">
        <v>155</v>
      </c>
      <c r="D4030" s="1">
        <v>42628</v>
      </c>
    </row>
    <row r="4031" spans="1:4" x14ac:dyDescent="0.3">
      <c r="A4031">
        <v>4030</v>
      </c>
      <c r="B4031">
        <v>777</v>
      </c>
      <c r="C4031">
        <v>121</v>
      </c>
      <c r="D4031" s="1">
        <v>44089</v>
      </c>
    </row>
    <row r="4032" spans="1:4" x14ac:dyDescent="0.3">
      <c r="A4032">
        <v>4031</v>
      </c>
      <c r="B4032">
        <v>319</v>
      </c>
      <c r="C4032">
        <v>2</v>
      </c>
      <c r="D4032" s="1">
        <v>44089</v>
      </c>
    </row>
    <row r="4033" spans="1:4" x14ac:dyDescent="0.3">
      <c r="A4033">
        <v>4032</v>
      </c>
      <c r="B4033">
        <v>407</v>
      </c>
      <c r="C4033">
        <v>116</v>
      </c>
      <c r="D4033" s="1">
        <v>42993</v>
      </c>
    </row>
    <row r="4034" spans="1:4" x14ac:dyDescent="0.3">
      <c r="A4034">
        <v>4033</v>
      </c>
      <c r="B4034">
        <v>272</v>
      </c>
      <c r="C4034">
        <v>146</v>
      </c>
      <c r="D4034" s="1">
        <v>42628</v>
      </c>
    </row>
    <row r="4035" spans="1:4" x14ac:dyDescent="0.3">
      <c r="A4035">
        <v>4034</v>
      </c>
      <c r="B4035">
        <v>397</v>
      </c>
      <c r="C4035">
        <v>177</v>
      </c>
      <c r="D4035" s="1">
        <v>43723</v>
      </c>
    </row>
    <row r="4036" spans="1:4" x14ac:dyDescent="0.3">
      <c r="A4036">
        <v>4035</v>
      </c>
      <c r="B4036">
        <v>672</v>
      </c>
      <c r="C4036">
        <v>47</v>
      </c>
      <c r="D4036" s="1">
        <v>43358</v>
      </c>
    </row>
    <row r="4037" spans="1:4" x14ac:dyDescent="0.3">
      <c r="A4037">
        <v>4036</v>
      </c>
      <c r="B4037">
        <v>10</v>
      </c>
      <c r="C4037">
        <v>63</v>
      </c>
      <c r="D4037" s="1">
        <v>42993</v>
      </c>
    </row>
    <row r="4038" spans="1:4" x14ac:dyDescent="0.3">
      <c r="A4038">
        <v>4037</v>
      </c>
      <c r="B4038">
        <v>950</v>
      </c>
      <c r="C4038">
        <v>18</v>
      </c>
      <c r="D4038" s="1">
        <v>42993</v>
      </c>
    </row>
    <row r="4039" spans="1:4" x14ac:dyDescent="0.3">
      <c r="A4039">
        <v>4038</v>
      </c>
      <c r="B4039">
        <v>412</v>
      </c>
      <c r="C4039">
        <v>112</v>
      </c>
      <c r="D4039" s="1">
        <v>43723</v>
      </c>
    </row>
    <row r="4040" spans="1:4" x14ac:dyDescent="0.3">
      <c r="A4040">
        <v>4039</v>
      </c>
      <c r="B4040">
        <v>71</v>
      </c>
      <c r="C4040">
        <v>149</v>
      </c>
      <c r="D4040" s="1">
        <v>43358</v>
      </c>
    </row>
    <row r="4041" spans="1:4" x14ac:dyDescent="0.3">
      <c r="A4041">
        <v>4040</v>
      </c>
      <c r="B4041">
        <v>825</v>
      </c>
      <c r="C4041">
        <v>187</v>
      </c>
      <c r="D4041" s="1">
        <v>42628</v>
      </c>
    </row>
    <row r="4042" spans="1:4" x14ac:dyDescent="0.3">
      <c r="A4042">
        <v>4041</v>
      </c>
      <c r="B4042">
        <v>302</v>
      </c>
      <c r="C4042">
        <v>3</v>
      </c>
      <c r="D4042" s="1">
        <v>44089</v>
      </c>
    </row>
    <row r="4043" spans="1:4" x14ac:dyDescent="0.3">
      <c r="A4043">
        <v>4042</v>
      </c>
      <c r="B4043">
        <v>444</v>
      </c>
      <c r="C4043">
        <v>38</v>
      </c>
      <c r="D4043" s="1">
        <v>42993</v>
      </c>
    </row>
    <row r="4044" spans="1:4" x14ac:dyDescent="0.3">
      <c r="A4044">
        <v>4043</v>
      </c>
      <c r="B4044">
        <v>710</v>
      </c>
      <c r="C4044">
        <v>157</v>
      </c>
      <c r="D4044" s="1">
        <v>43723</v>
      </c>
    </row>
    <row r="4045" spans="1:4" x14ac:dyDescent="0.3">
      <c r="A4045">
        <v>4044</v>
      </c>
      <c r="B4045">
        <v>449</v>
      </c>
      <c r="C4045">
        <v>50</v>
      </c>
      <c r="D4045" s="1">
        <v>43358</v>
      </c>
    </row>
    <row r="4046" spans="1:4" x14ac:dyDescent="0.3">
      <c r="A4046">
        <v>4045</v>
      </c>
      <c r="B4046">
        <v>42</v>
      </c>
      <c r="C4046">
        <v>38</v>
      </c>
      <c r="D4046" s="1">
        <v>42993</v>
      </c>
    </row>
    <row r="4047" spans="1:4" x14ac:dyDescent="0.3">
      <c r="A4047">
        <v>4046</v>
      </c>
      <c r="B4047">
        <v>643</v>
      </c>
      <c r="C4047">
        <v>22</v>
      </c>
      <c r="D4047" s="1">
        <v>42628</v>
      </c>
    </row>
    <row r="4048" spans="1:4" x14ac:dyDescent="0.3">
      <c r="A4048">
        <v>4047</v>
      </c>
      <c r="B4048">
        <v>125</v>
      </c>
      <c r="C4048">
        <v>68</v>
      </c>
      <c r="D4048" s="1">
        <v>42993</v>
      </c>
    </row>
    <row r="4049" spans="1:4" x14ac:dyDescent="0.3">
      <c r="A4049">
        <v>4048</v>
      </c>
      <c r="B4049">
        <v>218</v>
      </c>
      <c r="C4049">
        <v>23</v>
      </c>
      <c r="D4049" s="1">
        <v>43358</v>
      </c>
    </row>
    <row r="4050" spans="1:4" x14ac:dyDescent="0.3">
      <c r="A4050">
        <v>4049</v>
      </c>
      <c r="B4050">
        <v>237</v>
      </c>
      <c r="C4050">
        <v>142</v>
      </c>
      <c r="D4050" s="1">
        <v>42628</v>
      </c>
    </row>
    <row r="4051" spans="1:4" x14ac:dyDescent="0.3">
      <c r="A4051">
        <v>4050</v>
      </c>
      <c r="B4051">
        <v>89</v>
      </c>
      <c r="C4051">
        <v>49</v>
      </c>
      <c r="D4051" s="1">
        <v>42628</v>
      </c>
    </row>
    <row r="4052" spans="1:4" x14ac:dyDescent="0.3">
      <c r="A4052">
        <v>4051</v>
      </c>
      <c r="B4052">
        <v>547</v>
      </c>
      <c r="C4052">
        <v>99</v>
      </c>
      <c r="D4052" s="1">
        <v>42628</v>
      </c>
    </row>
    <row r="4053" spans="1:4" x14ac:dyDescent="0.3">
      <c r="A4053">
        <v>4052</v>
      </c>
      <c r="B4053">
        <v>591</v>
      </c>
      <c r="C4053">
        <v>82</v>
      </c>
      <c r="D4053" s="1">
        <v>44089</v>
      </c>
    </row>
    <row r="4054" spans="1:4" x14ac:dyDescent="0.3">
      <c r="A4054">
        <v>4053</v>
      </c>
      <c r="B4054">
        <v>510</v>
      </c>
      <c r="C4054">
        <v>1</v>
      </c>
      <c r="D4054" s="1">
        <v>42993</v>
      </c>
    </row>
    <row r="4055" spans="1:4" x14ac:dyDescent="0.3">
      <c r="A4055">
        <v>4054</v>
      </c>
      <c r="B4055">
        <v>548</v>
      </c>
      <c r="C4055">
        <v>90</v>
      </c>
      <c r="D4055" s="1">
        <v>42993</v>
      </c>
    </row>
    <row r="4056" spans="1:4" x14ac:dyDescent="0.3">
      <c r="A4056">
        <v>4055</v>
      </c>
      <c r="B4056">
        <v>693</v>
      </c>
      <c r="C4056">
        <v>181</v>
      </c>
      <c r="D4056" s="1">
        <v>43358</v>
      </c>
    </row>
    <row r="4057" spans="1:4" x14ac:dyDescent="0.3">
      <c r="A4057">
        <v>4056</v>
      </c>
      <c r="B4057">
        <v>599</v>
      </c>
      <c r="C4057">
        <v>77</v>
      </c>
      <c r="D4057" s="1">
        <v>43358</v>
      </c>
    </row>
    <row r="4058" spans="1:4" x14ac:dyDescent="0.3">
      <c r="A4058">
        <v>4057</v>
      </c>
      <c r="B4058">
        <v>430</v>
      </c>
      <c r="C4058">
        <v>196</v>
      </c>
      <c r="D4058" s="1">
        <v>43723</v>
      </c>
    </row>
    <row r="4059" spans="1:4" x14ac:dyDescent="0.3">
      <c r="A4059">
        <v>4058</v>
      </c>
      <c r="B4059">
        <v>46</v>
      </c>
      <c r="C4059">
        <v>44</v>
      </c>
      <c r="D4059" s="1">
        <v>43358</v>
      </c>
    </row>
    <row r="4060" spans="1:4" x14ac:dyDescent="0.3">
      <c r="A4060">
        <v>4059</v>
      </c>
      <c r="B4060">
        <v>716</v>
      </c>
      <c r="C4060">
        <v>100</v>
      </c>
      <c r="D4060" s="1">
        <v>42628</v>
      </c>
    </row>
    <row r="4061" spans="1:4" x14ac:dyDescent="0.3">
      <c r="A4061">
        <v>4060</v>
      </c>
      <c r="B4061">
        <v>580</v>
      </c>
      <c r="C4061">
        <v>123</v>
      </c>
      <c r="D4061" s="1">
        <v>44089</v>
      </c>
    </row>
    <row r="4062" spans="1:4" x14ac:dyDescent="0.3">
      <c r="A4062">
        <v>4061</v>
      </c>
      <c r="B4062">
        <v>286</v>
      </c>
      <c r="C4062">
        <v>146</v>
      </c>
      <c r="D4062" s="1">
        <v>43358</v>
      </c>
    </row>
    <row r="4063" spans="1:4" x14ac:dyDescent="0.3">
      <c r="A4063">
        <v>4062</v>
      </c>
      <c r="B4063">
        <v>71</v>
      </c>
      <c r="C4063">
        <v>66</v>
      </c>
      <c r="D4063" s="1">
        <v>43358</v>
      </c>
    </row>
    <row r="4064" spans="1:4" x14ac:dyDescent="0.3">
      <c r="A4064">
        <v>4063</v>
      </c>
      <c r="B4064">
        <v>440</v>
      </c>
      <c r="C4064">
        <v>88</v>
      </c>
      <c r="D4064" s="1">
        <v>43723</v>
      </c>
    </row>
    <row r="4065" spans="1:4" x14ac:dyDescent="0.3">
      <c r="A4065">
        <v>4064</v>
      </c>
      <c r="B4065">
        <v>382</v>
      </c>
      <c r="C4065">
        <v>75</v>
      </c>
      <c r="D4065" s="1">
        <v>43358</v>
      </c>
    </row>
    <row r="4066" spans="1:4" x14ac:dyDescent="0.3">
      <c r="A4066">
        <v>4065</v>
      </c>
      <c r="B4066">
        <v>657</v>
      </c>
      <c r="C4066">
        <v>116</v>
      </c>
      <c r="D4066" s="1">
        <v>44089</v>
      </c>
    </row>
    <row r="4067" spans="1:4" x14ac:dyDescent="0.3">
      <c r="A4067">
        <v>4066</v>
      </c>
      <c r="B4067">
        <v>365</v>
      </c>
      <c r="C4067">
        <v>110</v>
      </c>
      <c r="D4067" s="1">
        <v>42993</v>
      </c>
    </row>
    <row r="4068" spans="1:4" x14ac:dyDescent="0.3">
      <c r="A4068">
        <v>4067</v>
      </c>
      <c r="B4068">
        <v>661</v>
      </c>
      <c r="C4068">
        <v>63</v>
      </c>
      <c r="D4068" s="1">
        <v>43358</v>
      </c>
    </row>
    <row r="4069" spans="1:4" x14ac:dyDescent="0.3">
      <c r="A4069">
        <v>4068</v>
      </c>
      <c r="B4069">
        <v>188</v>
      </c>
      <c r="C4069">
        <v>14</v>
      </c>
      <c r="D4069" s="1">
        <v>43358</v>
      </c>
    </row>
    <row r="4070" spans="1:4" x14ac:dyDescent="0.3">
      <c r="A4070">
        <v>4069</v>
      </c>
      <c r="B4070">
        <v>332</v>
      </c>
      <c r="C4070">
        <v>87</v>
      </c>
      <c r="D4070" s="1">
        <v>42993</v>
      </c>
    </row>
    <row r="4071" spans="1:4" x14ac:dyDescent="0.3">
      <c r="A4071">
        <v>4070</v>
      </c>
      <c r="B4071">
        <v>785</v>
      </c>
      <c r="C4071">
        <v>173</v>
      </c>
      <c r="D4071" s="1">
        <v>43358</v>
      </c>
    </row>
    <row r="4072" spans="1:4" x14ac:dyDescent="0.3">
      <c r="A4072">
        <v>4071</v>
      </c>
      <c r="B4072">
        <v>828</v>
      </c>
      <c r="C4072">
        <v>17</v>
      </c>
      <c r="D4072" s="1">
        <v>42628</v>
      </c>
    </row>
    <row r="4073" spans="1:4" x14ac:dyDescent="0.3">
      <c r="A4073">
        <v>4072</v>
      </c>
      <c r="B4073">
        <v>750</v>
      </c>
      <c r="C4073">
        <v>188</v>
      </c>
      <c r="D4073" s="1">
        <v>43723</v>
      </c>
    </row>
    <row r="4074" spans="1:4" x14ac:dyDescent="0.3">
      <c r="A4074">
        <v>4073</v>
      </c>
      <c r="B4074">
        <v>243</v>
      </c>
      <c r="C4074">
        <v>199</v>
      </c>
      <c r="D4074" s="1">
        <v>42628</v>
      </c>
    </row>
    <row r="4075" spans="1:4" x14ac:dyDescent="0.3">
      <c r="A4075">
        <v>4074</v>
      </c>
      <c r="B4075">
        <v>249</v>
      </c>
      <c r="C4075">
        <v>45</v>
      </c>
      <c r="D4075" s="1">
        <v>43723</v>
      </c>
    </row>
    <row r="4076" spans="1:4" x14ac:dyDescent="0.3">
      <c r="A4076">
        <v>4075</v>
      </c>
      <c r="B4076">
        <v>79</v>
      </c>
      <c r="C4076">
        <v>147</v>
      </c>
      <c r="D4076" s="1">
        <v>42628</v>
      </c>
    </row>
    <row r="4077" spans="1:4" x14ac:dyDescent="0.3">
      <c r="A4077">
        <v>4076</v>
      </c>
      <c r="B4077">
        <v>198</v>
      </c>
      <c r="C4077">
        <v>190</v>
      </c>
      <c r="D4077" s="1">
        <v>42993</v>
      </c>
    </row>
    <row r="4078" spans="1:4" x14ac:dyDescent="0.3">
      <c r="A4078">
        <v>4077</v>
      </c>
      <c r="B4078">
        <v>973</v>
      </c>
      <c r="C4078">
        <v>30</v>
      </c>
      <c r="D4078" s="1">
        <v>43723</v>
      </c>
    </row>
    <row r="4079" spans="1:4" x14ac:dyDescent="0.3">
      <c r="A4079">
        <v>4078</v>
      </c>
      <c r="B4079">
        <v>249</v>
      </c>
      <c r="C4079">
        <v>56</v>
      </c>
      <c r="D4079" s="1">
        <v>43358</v>
      </c>
    </row>
    <row r="4080" spans="1:4" x14ac:dyDescent="0.3">
      <c r="A4080">
        <v>4079</v>
      </c>
      <c r="B4080">
        <v>212</v>
      </c>
      <c r="C4080">
        <v>193</v>
      </c>
      <c r="D4080" s="1">
        <v>43358</v>
      </c>
    </row>
    <row r="4081" spans="1:4" x14ac:dyDescent="0.3">
      <c r="A4081">
        <v>4080</v>
      </c>
      <c r="B4081">
        <v>898</v>
      </c>
      <c r="C4081">
        <v>111</v>
      </c>
      <c r="D4081" s="1">
        <v>43723</v>
      </c>
    </row>
    <row r="4082" spans="1:4" x14ac:dyDescent="0.3">
      <c r="A4082">
        <v>4081</v>
      </c>
      <c r="B4082">
        <v>894</v>
      </c>
      <c r="C4082">
        <v>79</v>
      </c>
      <c r="D4082" s="1">
        <v>43723</v>
      </c>
    </row>
    <row r="4083" spans="1:4" x14ac:dyDescent="0.3">
      <c r="A4083">
        <v>4082</v>
      </c>
      <c r="B4083">
        <v>565</v>
      </c>
      <c r="C4083">
        <v>171</v>
      </c>
      <c r="D4083" s="1">
        <v>43723</v>
      </c>
    </row>
    <row r="4084" spans="1:4" x14ac:dyDescent="0.3">
      <c r="A4084">
        <v>4083</v>
      </c>
      <c r="B4084">
        <v>7</v>
      </c>
      <c r="C4084">
        <v>9</v>
      </c>
      <c r="D4084" s="1">
        <v>43358</v>
      </c>
    </row>
    <row r="4085" spans="1:4" x14ac:dyDescent="0.3">
      <c r="A4085">
        <v>4084</v>
      </c>
      <c r="B4085">
        <v>843</v>
      </c>
      <c r="C4085">
        <v>5</v>
      </c>
      <c r="D4085" s="1">
        <v>42993</v>
      </c>
    </row>
    <row r="4086" spans="1:4" x14ac:dyDescent="0.3">
      <c r="A4086">
        <v>4085</v>
      </c>
      <c r="B4086">
        <v>255</v>
      </c>
      <c r="C4086">
        <v>78</v>
      </c>
      <c r="D4086" s="1">
        <v>42628</v>
      </c>
    </row>
    <row r="4087" spans="1:4" x14ac:dyDescent="0.3">
      <c r="A4087">
        <v>4086</v>
      </c>
      <c r="B4087">
        <v>261</v>
      </c>
      <c r="C4087">
        <v>105</v>
      </c>
      <c r="D4087" s="1">
        <v>42993</v>
      </c>
    </row>
    <row r="4088" spans="1:4" x14ac:dyDescent="0.3">
      <c r="A4088">
        <v>4087</v>
      </c>
      <c r="B4088">
        <v>855</v>
      </c>
      <c r="C4088">
        <v>82</v>
      </c>
      <c r="D4088" s="1">
        <v>43723</v>
      </c>
    </row>
    <row r="4089" spans="1:4" x14ac:dyDescent="0.3">
      <c r="A4089">
        <v>4088</v>
      </c>
      <c r="B4089">
        <v>290</v>
      </c>
      <c r="C4089">
        <v>70</v>
      </c>
      <c r="D4089" s="1">
        <v>42993</v>
      </c>
    </row>
    <row r="4090" spans="1:4" x14ac:dyDescent="0.3">
      <c r="A4090">
        <v>4089</v>
      </c>
      <c r="B4090">
        <v>755</v>
      </c>
      <c r="C4090">
        <v>136</v>
      </c>
      <c r="D4090" s="1">
        <v>42628</v>
      </c>
    </row>
    <row r="4091" spans="1:4" x14ac:dyDescent="0.3">
      <c r="A4091">
        <v>4090</v>
      </c>
      <c r="B4091">
        <v>969</v>
      </c>
      <c r="C4091">
        <v>12</v>
      </c>
      <c r="D4091" s="1">
        <v>42628</v>
      </c>
    </row>
    <row r="4092" spans="1:4" x14ac:dyDescent="0.3">
      <c r="A4092">
        <v>4091</v>
      </c>
      <c r="B4092">
        <v>449</v>
      </c>
      <c r="C4092">
        <v>21</v>
      </c>
      <c r="D4092" s="1">
        <v>43358</v>
      </c>
    </row>
    <row r="4093" spans="1:4" x14ac:dyDescent="0.3">
      <c r="A4093">
        <v>4092</v>
      </c>
      <c r="B4093">
        <v>324</v>
      </c>
      <c r="C4093">
        <v>29</v>
      </c>
      <c r="D4093" s="1">
        <v>43358</v>
      </c>
    </row>
    <row r="4094" spans="1:4" x14ac:dyDescent="0.3">
      <c r="A4094">
        <v>4093</v>
      </c>
      <c r="B4094">
        <v>174</v>
      </c>
      <c r="C4094">
        <v>113</v>
      </c>
      <c r="D4094" s="1">
        <v>43723</v>
      </c>
    </row>
    <row r="4095" spans="1:4" x14ac:dyDescent="0.3">
      <c r="A4095">
        <v>4094</v>
      </c>
      <c r="B4095">
        <v>726</v>
      </c>
      <c r="C4095">
        <v>27</v>
      </c>
      <c r="D4095" s="1">
        <v>42628</v>
      </c>
    </row>
    <row r="4096" spans="1:4" x14ac:dyDescent="0.3">
      <c r="A4096">
        <v>4095</v>
      </c>
      <c r="B4096">
        <v>822</v>
      </c>
      <c r="C4096">
        <v>80</v>
      </c>
      <c r="D4096" s="1">
        <v>43723</v>
      </c>
    </row>
    <row r="4097" spans="1:4" x14ac:dyDescent="0.3">
      <c r="A4097">
        <v>4096</v>
      </c>
      <c r="B4097">
        <v>256</v>
      </c>
      <c r="C4097">
        <v>157</v>
      </c>
      <c r="D4097" s="1">
        <v>43723</v>
      </c>
    </row>
    <row r="4098" spans="1:4" x14ac:dyDescent="0.3">
      <c r="A4098">
        <v>4097</v>
      </c>
      <c r="B4098">
        <v>321</v>
      </c>
      <c r="C4098">
        <v>109</v>
      </c>
      <c r="D4098" s="1">
        <v>44089</v>
      </c>
    </row>
    <row r="4099" spans="1:4" x14ac:dyDescent="0.3">
      <c r="A4099">
        <v>4098</v>
      </c>
      <c r="B4099">
        <v>442</v>
      </c>
      <c r="C4099">
        <v>71</v>
      </c>
      <c r="D4099" s="1">
        <v>44089</v>
      </c>
    </row>
    <row r="4100" spans="1:4" x14ac:dyDescent="0.3">
      <c r="A4100">
        <v>4099</v>
      </c>
      <c r="B4100">
        <v>496</v>
      </c>
      <c r="C4100">
        <v>184</v>
      </c>
      <c r="D4100" s="1">
        <v>43358</v>
      </c>
    </row>
    <row r="4101" spans="1:4" x14ac:dyDescent="0.3">
      <c r="A4101">
        <v>4100</v>
      </c>
      <c r="B4101">
        <v>153</v>
      </c>
      <c r="C4101">
        <v>90</v>
      </c>
      <c r="D4101" s="1">
        <v>43358</v>
      </c>
    </row>
    <row r="4102" spans="1:4" x14ac:dyDescent="0.3">
      <c r="A4102">
        <v>4101</v>
      </c>
      <c r="B4102">
        <v>233</v>
      </c>
      <c r="C4102">
        <v>20</v>
      </c>
      <c r="D4102" s="1">
        <v>43723</v>
      </c>
    </row>
    <row r="4103" spans="1:4" x14ac:dyDescent="0.3">
      <c r="A4103">
        <v>4102</v>
      </c>
      <c r="B4103">
        <v>752</v>
      </c>
      <c r="C4103">
        <v>10</v>
      </c>
      <c r="D4103" s="1">
        <v>43358</v>
      </c>
    </row>
    <row r="4104" spans="1:4" x14ac:dyDescent="0.3">
      <c r="A4104">
        <v>4103</v>
      </c>
      <c r="B4104">
        <v>168</v>
      </c>
      <c r="C4104">
        <v>61</v>
      </c>
      <c r="D4104" s="1">
        <v>42993</v>
      </c>
    </row>
    <row r="4105" spans="1:4" x14ac:dyDescent="0.3">
      <c r="A4105">
        <v>4104</v>
      </c>
      <c r="B4105">
        <v>829</v>
      </c>
      <c r="C4105">
        <v>116</v>
      </c>
      <c r="D4105" s="1">
        <v>42628</v>
      </c>
    </row>
    <row r="4106" spans="1:4" x14ac:dyDescent="0.3">
      <c r="A4106">
        <v>4105</v>
      </c>
      <c r="B4106">
        <v>84</v>
      </c>
      <c r="C4106">
        <v>46</v>
      </c>
      <c r="D4106" s="1">
        <v>42993</v>
      </c>
    </row>
    <row r="4107" spans="1:4" x14ac:dyDescent="0.3">
      <c r="A4107">
        <v>4106</v>
      </c>
      <c r="B4107">
        <v>606</v>
      </c>
      <c r="C4107">
        <v>138</v>
      </c>
      <c r="D4107" s="1">
        <v>42993</v>
      </c>
    </row>
    <row r="4108" spans="1:4" x14ac:dyDescent="0.3">
      <c r="A4108">
        <v>4107</v>
      </c>
      <c r="B4108">
        <v>151</v>
      </c>
      <c r="C4108">
        <v>162</v>
      </c>
      <c r="D4108" s="1">
        <v>43723</v>
      </c>
    </row>
    <row r="4109" spans="1:4" x14ac:dyDescent="0.3">
      <c r="A4109">
        <v>4108</v>
      </c>
      <c r="B4109">
        <v>875</v>
      </c>
      <c r="C4109">
        <v>38</v>
      </c>
      <c r="D4109" s="1">
        <v>42993</v>
      </c>
    </row>
    <row r="4110" spans="1:4" x14ac:dyDescent="0.3">
      <c r="A4110">
        <v>4109</v>
      </c>
      <c r="B4110">
        <v>415</v>
      </c>
      <c r="C4110">
        <v>139</v>
      </c>
      <c r="D4110" s="1">
        <v>43358</v>
      </c>
    </row>
    <row r="4111" spans="1:4" x14ac:dyDescent="0.3">
      <c r="A4111">
        <v>4110</v>
      </c>
      <c r="B4111">
        <v>321</v>
      </c>
      <c r="C4111">
        <v>178</v>
      </c>
      <c r="D4111" s="1">
        <v>43723</v>
      </c>
    </row>
    <row r="4112" spans="1:4" x14ac:dyDescent="0.3">
      <c r="A4112">
        <v>4111</v>
      </c>
      <c r="B4112">
        <v>713</v>
      </c>
      <c r="C4112">
        <v>195</v>
      </c>
      <c r="D4112" s="1">
        <v>42993</v>
      </c>
    </row>
    <row r="4113" spans="1:4" x14ac:dyDescent="0.3">
      <c r="A4113">
        <v>4112</v>
      </c>
      <c r="B4113">
        <v>145</v>
      </c>
      <c r="C4113">
        <v>97</v>
      </c>
      <c r="D4113" s="1">
        <v>44089</v>
      </c>
    </row>
    <row r="4114" spans="1:4" x14ac:dyDescent="0.3">
      <c r="A4114">
        <v>4113</v>
      </c>
      <c r="B4114">
        <v>247</v>
      </c>
      <c r="C4114">
        <v>177</v>
      </c>
      <c r="D4114" s="1">
        <v>42628</v>
      </c>
    </row>
    <row r="4115" spans="1:4" x14ac:dyDescent="0.3">
      <c r="A4115">
        <v>4114</v>
      </c>
      <c r="B4115">
        <v>286</v>
      </c>
      <c r="C4115">
        <v>200</v>
      </c>
      <c r="D4115" s="1">
        <v>44089</v>
      </c>
    </row>
    <row r="4116" spans="1:4" x14ac:dyDescent="0.3">
      <c r="A4116">
        <v>4115</v>
      </c>
      <c r="B4116">
        <v>617</v>
      </c>
      <c r="C4116">
        <v>155</v>
      </c>
      <c r="D4116" s="1">
        <v>43358</v>
      </c>
    </row>
    <row r="4117" spans="1:4" x14ac:dyDescent="0.3">
      <c r="A4117">
        <v>4116</v>
      </c>
      <c r="B4117">
        <v>57</v>
      </c>
      <c r="C4117">
        <v>97</v>
      </c>
      <c r="D4117" s="1">
        <v>43723</v>
      </c>
    </row>
    <row r="4118" spans="1:4" x14ac:dyDescent="0.3">
      <c r="A4118">
        <v>4117</v>
      </c>
      <c r="B4118">
        <v>927</v>
      </c>
      <c r="C4118">
        <v>42</v>
      </c>
      <c r="D4118" s="1">
        <v>43723</v>
      </c>
    </row>
    <row r="4119" spans="1:4" x14ac:dyDescent="0.3">
      <c r="A4119">
        <v>4118</v>
      </c>
      <c r="B4119">
        <v>574</v>
      </c>
      <c r="C4119">
        <v>39</v>
      </c>
      <c r="D4119" s="1">
        <v>44089</v>
      </c>
    </row>
    <row r="4120" spans="1:4" x14ac:dyDescent="0.3">
      <c r="A4120">
        <v>4119</v>
      </c>
      <c r="B4120">
        <v>596</v>
      </c>
      <c r="C4120">
        <v>100</v>
      </c>
      <c r="D4120" s="1">
        <v>42993</v>
      </c>
    </row>
    <row r="4121" spans="1:4" x14ac:dyDescent="0.3">
      <c r="A4121">
        <v>4120</v>
      </c>
      <c r="B4121">
        <v>597</v>
      </c>
      <c r="C4121">
        <v>94</v>
      </c>
      <c r="D4121" s="1">
        <v>43723</v>
      </c>
    </row>
    <row r="4122" spans="1:4" x14ac:dyDescent="0.3">
      <c r="A4122">
        <v>4121</v>
      </c>
      <c r="B4122">
        <v>382</v>
      </c>
      <c r="C4122">
        <v>135</v>
      </c>
      <c r="D4122" s="1">
        <v>44089</v>
      </c>
    </row>
    <row r="4123" spans="1:4" x14ac:dyDescent="0.3">
      <c r="A4123">
        <v>4122</v>
      </c>
      <c r="B4123">
        <v>444</v>
      </c>
      <c r="C4123">
        <v>115</v>
      </c>
      <c r="D4123" s="1">
        <v>43723</v>
      </c>
    </row>
    <row r="4124" spans="1:4" x14ac:dyDescent="0.3">
      <c r="A4124">
        <v>4123</v>
      </c>
      <c r="B4124">
        <v>188</v>
      </c>
      <c r="C4124">
        <v>60</v>
      </c>
      <c r="D4124" s="1">
        <v>42993</v>
      </c>
    </row>
    <row r="4125" spans="1:4" x14ac:dyDescent="0.3">
      <c r="A4125">
        <v>4124</v>
      </c>
      <c r="B4125">
        <v>318</v>
      </c>
      <c r="C4125">
        <v>58</v>
      </c>
      <c r="D4125" s="1">
        <v>44089</v>
      </c>
    </row>
    <row r="4126" spans="1:4" x14ac:dyDescent="0.3">
      <c r="A4126">
        <v>4125</v>
      </c>
      <c r="B4126">
        <v>253</v>
      </c>
      <c r="C4126">
        <v>197</v>
      </c>
      <c r="D4126" s="1">
        <v>43723</v>
      </c>
    </row>
    <row r="4127" spans="1:4" x14ac:dyDescent="0.3">
      <c r="A4127">
        <v>4126</v>
      </c>
      <c r="B4127">
        <v>196</v>
      </c>
      <c r="C4127">
        <v>150</v>
      </c>
      <c r="D4127" s="1">
        <v>43358</v>
      </c>
    </row>
    <row r="4128" spans="1:4" x14ac:dyDescent="0.3">
      <c r="A4128">
        <v>4127</v>
      </c>
      <c r="B4128">
        <v>989</v>
      </c>
      <c r="C4128">
        <v>162</v>
      </c>
      <c r="D4128" s="1">
        <v>44089</v>
      </c>
    </row>
    <row r="4129" spans="1:4" x14ac:dyDescent="0.3">
      <c r="A4129">
        <v>4128</v>
      </c>
      <c r="B4129">
        <v>142</v>
      </c>
      <c r="C4129">
        <v>136</v>
      </c>
      <c r="D4129" s="1">
        <v>42628</v>
      </c>
    </row>
    <row r="4130" spans="1:4" x14ac:dyDescent="0.3">
      <c r="A4130">
        <v>4129</v>
      </c>
      <c r="B4130">
        <v>384</v>
      </c>
      <c r="C4130">
        <v>24</v>
      </c>
      <c r="D4130" s="1">
        <v>43723</v>
      </c>
    </row>
    <row r="4131" spans="1:4" x14ac:dyDescent="0.3">
      <c r="A4131">
        <v>4130</v>
      </c>
      <c r="B4131">
        <v>34</v>
      </c>
      <c r="C4131">
        <v>196</v>
      </c>
      <c r="D4131" s="1">
        <v>43723</v>
      </c>
    </row>
    <row r="4132" spans="1:4" x14ac:dyDescent="0.3">
      <c r="A4132">
        <v>4131</v>
      </c>
      <c r="B4132">
        <v>547</v>
      </c>
      <c r="C4132">
        <v>55</v>
      </c>
      <c r="D4132" s="1">
        <v>43723</v>
      </c>
    </row>
    <row r="4133" spans="1:4" x14ac:dyDescent="0.3">
      <c r="A4133">
        <v>4132</v>
      </c>
      <c r="B4133">
        <v>217</v>
      </c>
      <c r="C4133">
        <v>173</v>
      </c>
      <c r="D4133" s="1">
        <v>42993</v>
      </c>
    </row>
    <row r="4134" spans="1:4" x14ac:dyDescent="0.3">
      <c r="A4134">
        <v>4133</v>
      </c>
      <c r="B4134">
        <v>983</v>
      </c>
      <c r="C4134">
        <v>7</v>
      </c>
      <c r="D4134" s="1">
        <v>43723</v>
      </c>
    </row>
    <row r="4135" spans="1:4" x14ac:dyDescent="0.3">
      <c r="A4135">
        <v>4134</v>
      </c>
      <c r="B4135">
        <v>196</v>
      </c>
      <c r="C4135">
        <v>97</v>
      </c>
      <c r="D4135" s="1">
        <v>42628</v>
      </c>
    </row>
    <row r="4136" spans="1:4" x14ac:dyDescent="0.3">
      <c r="A4136">
        <v>4135</v>
      </c>
      <c r="B4136">
        <v>334</v>
      </c>
      <c r="C4136">
        <v>42</v>
      </c>
      <c r="D4136" s="1">
        <v>42628</v>
      </c>
    </row>
    <row r="4137" spans="1:4" x14ac:dyDescent="0.3">
      <c r="A4137">
        <v>4136</v>
      </c>
      <c r="B4137">
        <v>445</v>
      </c>
      <c r="C4137">
        <v>135</v>
      </c>
      <c r="D4137" s="1">
        <v>44089</v>
      </c>
    </row>
    <row r="4138" spans="1:4" x14ac:dyDescent="0.3">
      <c r="A4138">
        <v>4137</v>
      </c>
      <c r="B4138">
        <v>142</v>
      </c>
      <c r="C4138">
        <v>171</v>
      </c>
      <c r="D4138" s="1">
        <v>42628</v>
      </c>
    </row>
    <row r="4139" spans="1:4" x14ac:dyDescent="0.3">
      <c r="A4139">
        <v>4138</v>
      </c>
      <c r="B4139">
        <v>714</v>
      </c>
      <c r="C4139">
        <v>25</v>
      </c>
      <c r="D4139" s="1">
        <v>42993</v>
      </c>
    </row>
    <row r="4140" spans="1:4" x14ac:dyDescent="0.3">
      <c r="A4140">
        <v>4139</v>
      </c>
      <c r="B4140">
        <v>751</v>
      </c>
      <c r="C4140">
        <v>87</v>
      </c>
      <c r="D4140" s="1">
        <v>43358</v>
      </c>
    </row>
    <row r="4141" spans="1:4" x14ac:dyDescent="0.3">
      <c r="A4141">
        <v>4140</v>
      </c>
      <c r="B4141">
        <v>828</v>
      </c>
      <c r="C4141">
        <v>82</v>
      </c>
      <c r="D4141" s="1">
        <v>42628</v>
      </c>
    </row>
    <row r="4142" spans="1:4" x14ac:dyDescent="0.3">
      <c r="A4142">
        <v>4141</v>
      </c>
      <c r="B4142">
        <v>782</v>
      </c>
      <c r="C4142">
        <v>170</v>
      </c>
      <c r="D4142" s="1">
        <v>42628</v>
      </c>
    </row>
    <row r="4143" spans="1:4" x14ac:dyDescent="0.3">
      <c r="A4143">
        <v>4142</v>
      </c>
      <c r="B4143">
        <v>192</v>
      </c>
      <c r="C4143">
        <v>5</v>
      </c>
      <c r="D4143" s="1">
        <v>43723</v>
      </c>
    </row>
    <row r="4144" spans="1:4" x14ac:dyDescent="0.3">
      <c r="A4144">
        <v>4143</v>
      </c>
      <c r="B4144">
        <v>132</v>
      </c>
      <c r="C4144">
        <v>97</v>
      </c>
      <c r="D4144" s="1">
        <v>44089</v>
      </c>
    </row>
    <row r="4145" spans="1:4" x14ac:dyDescent="0.3">
      <c r="A4145">
        <v>4144</v>
      </c>
      <c r="B4145">
        <v>352</v>
      </c>
      <c r="C4145">
        <v>196</v>
      </c>
      <c r="D4145" s="1">
        <v>42628</v>
      </c>
    </row>
    <row r="4146" spans="1:4" x14ac:dyDescent="0.3">
      <c r="A4146">
        <v>4145</v>
      </c>
      <c r="B4146">
        <v>498</v>
      </c>
      <c r="C4146">
        <v>101</v>
      </c>
      <c r="D4146" s="1">
        <v>43723</v>
      </c>
    </row>
    <row r="4147" spans="1:4" x14ac:dyDescent="0.3">
      <c r="A4147">
        <v>4146</v>
      </c>
      <c r="B4147">
        <v>234</v>
      </c>
      <c r="C4147">
        <v>110</v>
      </c>
      <c r="D4147" s="1">
        <v>43723</v>
      </c>
    </row>
    <row r="4148" spans="1:4" x14ac:dyDescent="0.3">
      <c r="A4148">
        <v>4147</v>
      </c>
      <c r="B4148">
        <v>237</v>
      </c>
      <c r="C4148">
        <v>48</v>
      </c>
      <c r="D4148" s="1">
        <v>43723</v>
      </c>
    </row>
    <row r="4149" spans="1:4" x14ac:dyDescent="0.3">
      <c r="A4149">
        <v>4148</v>
      </c>
      <c r="B4149">
        <v>747</v>
      </c>
      <c r="C4149">
        <v>164</v>
      </c>
      <c r="D4149" s="1">
        <v>42993</v>
      </c>
    </row>
    <row r="4150" spans="1:4" x14ac:dyDescent="0.3">
      <c r="A4150">
        <v>4149</v>
      </c>
      <c r="B4150">
        <v>639</v>
      </c>
      <c r="C4150">
        <v>29</v>
      </c>
      <c r="D4150" s="1">
        <v>42993</v>
      </c>
    </row>
    <row r="4151" spans="1:4" x14ac:dyDescent="0.3">
      <c r="A4151">
        <v>4150</v>
      </c>
      <c r="B4151">
        <v>774</v>
      </c>
      <c r="C4151">
        <v>65</v>
      </c>
      <c r="D4151" s="1">
        <v>43723</v>
      </c>
    </row>
    <row r="4152" spans="1:4" x14ac:dyDescent="0.3">
      <c r="A4152">
        <v>4151</v>
      </c>
      <c r="B4152">
        <v>102</v>
      </c>
      <c r="C4152">
        <v>63</v>
      </c>
      <c r="D4152" s="1">
        <v>43358</v>
      </c>
    </row>
    <row r="4153" spans="1:4" x14ac:dyDescent="0.3">
      <c r="A4153">
        <v>4152</v>
      </c>
      <c r="B4153">
        <v>774</v>
      </c>
      <c r="C4153">
        <v>74</v>
      </c>
      <c r="D4153" s="1">
        <v>43723</v>
      </c>
    </row>
    <row r="4154" spans="1:4" x14ac:dyDescent="0.3">
      <c r="A4154">
        <v>4153</v>
      </c>
      <c r="B4154">
        <v>937</v>
      </c>
      <c r="C4154">
        <v>21</v>
      </c>
      <c r="D4154" s="1">
        <v>43358</v>
      </c>
    </row>
    <row r="4155" spans="1:4" x14ac:dyDescent="0.3">
      <c r="A4155">
        <v>4154</v>
      </c>
      <c r="B4155">
        <v>880</v>
      </c>
      <c r="C4155">
        <v>35</v>
      </c>
      <c r="D4155" s="1">
        <v>42628</v>
      </c>
    </row>
    <row r="4156" spans="1:4" x14ac:dyDescent="0.3">
      <c r="A4156">
        <v>4155</v>
      </c>
      <c r="B4156">
        <v>285</v>
      </c>
      <c r="C4156">
        <v>116</v>
      </c>
      <c r="D4156" s="1">
        <v>42993</v>
      </c>
    </row>
    <row r="4157" spans="1:4" x14ac:dyDescent="0.3">
      <c r="A4157">
        <v>4156</v>
      </c>
      <c r="B4157">
        <v>644</v>
      </c>
      <c r="C4157">
        <v>34</v>
      </c>
      <c r="D4157" s="1">
        <v>44089</v>
      </c>
    </row>
    <row r="4158" spans="1:4" x14ac:dyDescent="0.3">
      <c r="A4158">
        <v>4157</v>
      </c>
      <c r="B4158">
        <v>203</v>
      </c>
      <c r="C4158">
        <v>17</v>
      </c>
      <c r="D4158" s="1">
        <v>42628</v>
      </c>
    </row>
    <row r="4159" spans="1:4" x14ac:dyDescent="0.3">
      <c r="A4159">
        <v>4158</v>
      </c>
      <c r="B4159">
        <v>421</v>
      </c>
      <c r="C4159">
        <v>173</v>
      </c>
      <c r="D4159" s="1">
        <v>43358</v>
      </c>
    </row>
    <row r="4160" spans="1:4" x14ac:dyDescent="0.3">
      <c r="A4160">
        <v>4159</v>
      </c>
      <c r="B4160">
        <v>248</v>
      </c>
      <c r="C4160">
        <v>154</v>
      </c>
      <c r="D4160" s="1">
        <v>42993</v>
      </c>
    </row>
    <row r="4161" spans="1:4" x14ac:dyDescent="0.3">
      <c r="A4161">
        <v>4160</v>
      </c>
      <c r="B4161">
        <v>809</v>
      </c>
      <c r="C4161">
        <v>49</v>
      </c>
      <c r="D4161" s="1">
        <v>42628</v>
      </c>
    </row>
    <row r="4162" spans="1:4" x14ac:dyDescent="0.3">
      <c r="A4162">
        <v>4161</v>
      </c>
      <c r="B4162">
        <v>935</v>
      </c>
      <c r="C4162">
        <v>167</v>
      </c>
      <c r="D4162" s="1">
        <v>43723</v>
      </c>
    </row>
    <row r="4163" spans="1:4" x14ac:dyDescent="0.3">
      <c r="A4163">
        <v>4162</v>
      </c>
      <c r="B4163">
        <v>982</v>
      </c>
      <c r="C4163">
        <v>192</v>
      </c>
      <c r="D4163" s="1">
        <v>43723</v>
      </c>
    </row>
    <row r="4164" spans="1:4" x14ac:dyDescent="0.3">
      <c r="A4164">
        <v>4163</v>
      </c>
      <c r="B4164">
        <v>630</v>
      </c>
      <c r="C4164">
        <v>32</v>
      </c>
      <c r="D4164" s="1">
        <v>42628</v>
      </c>
    </row>
    <row r="4165" spans="1:4" x14ac:dyDescent="0.3">
      <c r="A4165">
        <v>4164</v>
      </c>
      <c r="B4165">
        <v>998</v>
      </c>
      <c r="C4165">
        <v>22</v>
      </c>
      <c r="D4165" s="1">
        <v>42628</v>
      </c>
    </row>
    <row r="4166" spans="1:4" x14ac:dyDescent="0.3">
      <c r="A4166">
        <v>4165</v>
      </c>
      <c r="B4166">
        <v>909</v>
      </c>
      <c r="C4166">
        <v>87</v>
      </c>
      <c r="D4166" s="1">
        <v>43358</v>
      </c>
    </row>
    <row r="4167" spans="1:4" x14ac:dyDescent="0.3">
      <c r="A4167">
        <v>4166</v>
      </c>
      <c r="B4167">
        <v>722</v>
      </c>
      <c r="C4167">
        <v>126</v>
      </c>
      <c r="D4167" s="1">
        <v>43723</v>
      </c>
    </row>
    <row r="4168" spans="1:4" x14ac:dyDescent="0.3">
      <c r="A4168">
        <v>4167</v>
      </c>
      <c r="B4168">
        <v>652</v>
      </c>
      <c r="C4168">
        <v>121</v>
      </c>
      <c r="D4168" s="1">
        <v>44089</v>
      </c>
    </row>
    <row r="4169" spans="1:4" x14ac:dyDescent="0.3">
      <c r="A4169">
        <v>4168</v>
      </c>
      <c r="B4169">
        <v>783</v>
      </c>
      <c r="C4169">
        <v>21</v>
      </c>
      <c r="D4169" s="1">
        <v>42993</v>
      </c>
    </row>
    <row r="4170" spans="1:4" x14ac:dyDescent="0.3">
      <c r="A4170">
        <v>4169</v>
      </c>
      <c r="B4170">
        <v>265</v>
      </c>
      <c r="C4170">
        <v>197</v>
      </c>
      <c r="D4170" s="1">
        <v>44089</v>
      </c>
    </row>
    <row r="4171" spans="1:4" x14ac:dyDescent="0.3">
      <c r="A4171">
        <v>4170</v>
      </c>
      <c r="B4171">
        <v>181</v>
      </c>
      <c r="C4171">
        <v>139</v>
      </c>
      <c r="D4171" s="1">
        <v>42628</v>
      </c>
    </row>
    <row r="4172" spans="1:4" x14ac:dyDescent="0.3">
      <c r="A4172">
        <v>4171</v>
      </c>
      <c r="B4172">
        <v>11</v>
      </c>
      <c r="C4172">
        <v>128</v>
      </c>
      <c r="D4172" s="1">
        <v>43723</v>
      </c>
    </row>
    <row r="4173" spans="1:4" x14ac:dyDescent="0.3">
      <c r="A4173">
        <v>4172</v>
      </c>
      <c r="B4173">
        <v>220</v>
      </c>
      <c r="C4173">
        <v>38</v>
      </c>
      <c r="D4173" s="1">
        <v>43723</v>
      </c>
    </row>
    <row r="4174" spans="1:4" x14ac:dyDescent="0.3">
      <c r="A4174">
        <v>4173</v>
      </c>
      <c r="B4174">
        <v>776</v>
      </c>
      <c r="C4174">
        <v>152</v>
      </c>
      <c r="D4174" s="1">
        <v>42628</v>
      </c>
    </row>
    <row r="4175" spans="1:4" x14ac:dyDescent="0.3">
      <c r="A4175">
        <v>4174</v>
      </c>
      <c r="B4175">
        <v>275</v>
      </c>
      <c r="C4175">
        <v>12</v>
      </c>
      <c r="D4175" s="1">
        <v>42628</v>
      </c>
    </row>
    <row r="4176" spans="1:4" x14ac:dyDescent="0.3">
      <c r="A4176">
        <v>4175</v>
      </c>
      <c r="B4176">
        <v>535</v>
      </c>
      <c r="C4176">
        <v>108</v>
      </c>
      <c r="D4176" s="1">
        <v>42628</v>
      </c>
    </row>
    <row r="4177" spans="1:4" x14ac:dyDescent="0.3">
      <c r="A4177">
        <v>4176</v>
      </c>
      <c r="B4177">
        <v>496</v>
      </c>
      <c r="C4177">
        <v>48</v>
      </c>
      <c r="D4177" s="1">
        <v>44089</v>
      </c>
    </row>
    <row r="4178" spans="1:4" x14ac:dyDescent="0.3">
      <c r="A4178">
        <v>4177</v>
      </c>
      <c r="B4178">
        <v>173</v>
      </c>
      <c r="C4178">
        <v>194</v>
      </c>
      <c r="D4178" s="1">
        <v>42628</v>
      </c>
    </row>
    <row r="4179" spans="1:4" x14ac:dyDescent="0.3">
      <c r="A4179">
        <v>4178</v>
      </c>
      <c r="B4179">
        <v>719</v>
      </c>
      <c r="C4179">
        <v>133</v>
      </c>
      <c r="D4179" s="1">
        <v>42628</v>
      </c>
    </row>
    <row r="4180" spans="1:4" x14ac:dyDescent="0.3">
      <c r="A4180">
        <v>4179</v>
      </c>
      <c r="B4180">
        <v>94</v>
      </c>
      <c r="C4180">
        <v>33</v>
      </c>
      <c r="D4180" s="1">
        <v>42628</v>
      </c>
    </row>
    <row r="4181" spans="1:4" x14ac:dyDescent="0.3">
      <c r="A4181">
        <v>4180</v>
      </c>
      <c r="B4181">
        <v>654</v>
      </c>
      <c r="C4181">
        <v>183</v>
      </c>
      <c r="D4181" s="1">
        <v>43358</v>
      </c>
    </row>
    <row r="4182" spans="1:4" x14ac:dyDescent="0.3">
      <c r="A4182">
        <v>4181</v>
      </c>
      <c r="B4182">
        <v>859</v>
      </c>
      <c r="C4182">
        <v>76</v>
      </c>
      <c r="D4182" s="1">
        <v>43723</v>
      </c>
    </row>
    <row r="4183" spans="1:4" x14ac:dyDescent="0.3">
      <c r="A4183">
        <v>4182</v>
      </c>
      <c r="B4183">
        <v>810</v>
      </c>
      <c r="C4183">
        <v>135</v>
      </c>
      <c r="D4183" s="1">
        <v>43723</v>
      </c>
    </row>
    <row r="4184" spans="1:4" x14ac:dyDescent="0.3">
      <c r="A4184">
        <v>4183</v>
      </c>
      <c r="B4184">
        <v>312</v>
      </c>
      <c r="C4184">
        <v>44</v>
      </c>
      <c r="D4184" s="1">
        <v>43723</v>
      </c>
    </row>
    <row r="4185" spans="1:4" x14ac:dyDescent="0.3">
      <c r="A4185">
        <v>4184</v>
      </c>
      <c r="B4185">
        <v>614</v>
      </c>
      <c r="C4185">
        <v>183</v>
      </c>
      <c r="D4185" s="1">
        <v>42628</v>
      </c>
    </row>
    <row r="4186" spans="1:4" x14ac:dyDescent="0.3">
      <c r="A4186">
        <v>4185</v>
      </c>
      <c r="B4186">
        <v>968</v>
      </c>
      <c r="C4186">
        <v>67</v>
      </c>
      <c r="D4186" s="1">
        <v>43358</v>
      </c>
    </row>
    <row r="4187" spans="1:4" x14ac:dyDescent="0.3">
      <c r="A4187">
        <v>4186</v>
      </c>
      <c r="B4187">
        <v>123</v>
      </c>
      <c r="C4187">
        <v>44</v>
      </c>
      <c r="D4187" s="1">
        <v>42628</v>
      </c>
    </row>
    <row r="4188" spans="1:4" x14ac:dyDescent="0.3">
      <c r="A4188">
        <v>4187</v>
      </c>
      <c r="B4188">
        <v>542</v>
      </c>
      <c r="C4188">
        <v>161</v>
      </c>
      <c r="D4188" s="1">
        <v>43358</v>
      </c>
    </row>
    <row r="4189" spans="1:4" x14ac:dyDescent="0.3">
      <c r="A4189">
        <v>4188</v>
      </c>
      <c r="B4189">
        <v>214</v>
      </c>
      <c r="C4189">
        <v>193</v>
      </c>
      <c r="D4189" s="1">
        <v>43723</v>
      </c>
    </row>
    <row r="4190" spans="1:4" x14ac:dyDescent="0.3">
      <c r="A4190">
        <v>4189</v>
      </c>
      <c r="B4190">
        <v>347</v>
      </c>
      <c r="C4190">
        <v>174</v>
      </c>
      <c r="D4190" s="1">
        <v>42628</v>
      </c>
    </row>
    <row r="4191" spans="1:4" x14ac:dyDescent="0.3">
      <c r="A4191">
        <v>4190</v>
      </c>
      <c r="B4191">
        <v>21</v>
      </c>
      <c r="C4191">
        <v>73</v>
      </c>
      <c r="D4191" s="1">
        <v>42628</v>
      </c>
    </row>
    <row r="4192" spans="1:4" x14ac:dyDescent="0.3">
      <c r="A4192">
        <v>4191</v>
      </c>
      <c r="B4192">
        <v>616</v>
      </c>
      <c r="C4192">
        <v>39</v>
      </c>
      <c r="D4192" s="1">
        <v>43723</v>
      </c>
    </row>
    <row r="4193" spans="1:4" x14ac:dyDescent="0.3">
      <c r="A4193">
        <v>4192</v>
      </c>
      <c r="B4193">
        <v>58</v>
      </c>
      <c r="C4193">
        <v>107</v>
      </c>
      <c r="D4193" s="1">
        <v>43358</v>
      </c>
    </row>
    <row r="4194" spans="1:4" x14ac:dyDescent="0.3">
      <c r="A4194">
        <v>4193</v>
      </c>
      <c r="B4194">
        <v>238</v>
      </c>
      <c r="C4194">
        <v>162</v>
      </c>
      <c r="D4194" s="1">
        <v>43723</v>
      </c>
    </row>
    <row r="4195" spans="1:4" x14ac:dyDescent="0.3">
      <c r="A4195">
        <v>4194</v>
      </c>
      <c r="B4195">
        <v>112</v>
      </c>
      <c r="C4195">
        <v>32</v>
      </c>
      <c r="D4195" s="1">
        <v>43723</v>
      </c>
    </row>
    <row r="4196" spans="1:4" x14ac:dyDescent="0.3">
      <c r="A4196">
        <v>4195</v>
      </c>
      <c r="B4196">
        <v>225</v>
      </c>
      <c r="C4196">
        <v>132</v>
      </c>
      <c r="D4196" s="1">
        <v>43358</v>
      </c>
    </row>
    <row r="4197" spans="1:4" x14ac:dyDescent="0.3">
      <c r="A4197">
        <v>4196</v>
      </c>
      <c r="B4197">
        <v>439</v>
      </c>
      <c r="C4197">
        <v>115</v>
      </c>
      <c r="D4197" s="1">
        <v>42628</v>
      </c>
    </row>
    <row r="4198" spans="1:4" x14ac:dyDescent="0.3">
      <c r="A4198">
        <v>4197</v>
      </c>
      <c r="B4198">
        <v>537</v>
      </c>
      <c r="C4198">
        <v>3</v>
      </c>
      <c r="D4198" s="1">
        <v>44089</v>
      </c>
    </row>
    <row r="4199" spans="1:4" x14ac:dyDescent="0.3">
      <c r="A4199">
        <v>4198</v>
      </c>
      <c r="B4199">
        <v>173</v>
      </c>
      <c r="C4199">
        <v>140</v>
      </c>
      <c r="D4199" s="1">
        <v>44089</v>
      </c>
    </row>
    <row r="4200" spans="1:4" x14ac:dyDescent="0.3">
      <c r="A4200">
        <v>4199</v>
      </c>
      <c r="B4200">
        <v>923</v>
      </c>
      <c r="C4200">
        <v>156</v>
      </c>
      <c r="D4200" s="1">
        <v>44089</v>
      </c>
    </row>
    <row r="4201" spans="1:4" x14ac:dyDescent="0.3">
      <c r="A4201">
        <v>4200</v>
      </c>
      <c r="B4201">
        <v>114</v>
      </c>
      <c r="C4201">
        <v>199</v>
      </c>
      <c r="D4201" s="1">
        <v>44089</v>
      </c>
    </row>
    <row r="4202" spans="1:4" x14ac:dyDescent="0.3">
      <c r="A4202">
        <v>4201</v>
      </c>
      <c r="B4202">
        <v>933</v>
      </c>
      <c r="C4202">
        <v>53</v>
      </c>
      <c r="D4202" s="1">
        <v>43723</v>
      </c>
    </row>
    <row r="4203" spans="1:4" x14ac:dyDescent="0.3">
      <c r="A4203">
        <v>4202</v>
      </c>
      <c r="B4203">
        <v>212</v>
      </c>
      <c r="C4203">
        <v>143</v>
      </c>
      <c r="D4203" s="1">
        <v>43358</v>
      </c>
    </row>
    <row r="4204" spans="1:4" x14ac:dyDescent="0.3">
      <c r="A4204">
        <v>4203</v>
      </c>
      <c r="B4204">
        <v>919</v>
      </c>
      <c r="C4204">
        <v>39</v>
      </c>
      <c r="D4204" s="1">
        <v>43723</v>
      </c>
    </row>
    <row r="4205" spans="1:4" x14ac:dyDescent="0.3">
      <c r="A4205">
        <v>4204</v>
      </c>
      <c r="B4205">
        <v>882</v>
      </c>
      <c r="C4205">
        <v>176</v>
      </c>
      <c r="D4205" s="1">
        <v>43358</v>
      </c>
    </row>
    <row r="4206" spans="1:4" x14ac:dyDescent="0.3">
      <c r="A4206">
        <v>4205</v>
      </c>
      <c r="B4206">
        <v>525</v>
      </c>
      <c r="C4206">
        <v>145</v>
      </c>
      <c r="D4206" s="1">
        <v>42628</v>
      </c>
    </row>
    <row r="4207" spans="1:4" x14ac:dyDescent="0.3">
      <c r="A4207">
        <v>4206</v>
      </c>
      <c r="B4207">
        <v>689</v>
      </c>
      <c r="C4207">
        <v>171</v>
      </c>
      <c r="D4207" s="1">
        <v>44089</v>
      </c>
    </row>
    <row r="4208" spans="1:4" x14ac:dyDescent="0.3">
      <c r="A4208">
        <v>4207</v>
      </c>
      <c r="B4208">
        <v>51</v>
      </c>
      <c r="C4208">
        <v>68</v>
      </c>
      <c r="D4208" s="1">
        <v>42628</v>
      </c>
    </row>
    <row r="4209" spans="1:4" x14ac:dyDescent="0.3">
      <c r="A4209">
        <v>4208</v>
      </c>
      <c r="B4209">
        <v>563</v>
      </c>
      <c r="C4209">
        <v>107</v>
      </c>
      <c r="D4209" s="1">
        <v>44089</v>
      </c>
    </row>
    <row r="4210" spans="1:4" x14ac:dyDescent="0.3">
      <c r="A4210">
        <v>4209</v>
      </c>
      <c r="B4210">
        <v>735</v>
      </c>
      <c r="C4210">
        <v>158</v>
      </c>
      <c r="D4210" s="1">
        <v>43723</v>
      </c>
    </row>
    <row r="4211" spans="1:4" x14ac:dyDescent="0.3">
      <c r="A4211">
        <v>4210</v>
      </c>
      <c r="B4211">
        <v>658</v>
      </c>
      <c r="C4211">
        <v>135</v>
      </c>
      <c r="D4211" s="1">
        <v>42628</v>
      </c>
    </row>
    <row r="4212" spans="1:4" x14ac:dyDescent="0.3">
      <c r="A4212">
        <v>4211</v>
      </c>
      <c r="B4212">
        <v>504</v>
      </c>
      <c r="C4212">
        <v>91</v>
      </c>
      <c r="D4212" s="1">
        <v>43358</v>
      </c>
    </row>
    <row r="4213" spans="1:4" x14ac:dyDescent="0.3">
      <c r="A4213">
        <v>4212</v>
      </c>
      <c r="B4213">
        <v>831</v>
      </c>
      <c r="C4213">
        <v>125</v>
      </c>
      <c r="D4213" s="1">
        <v>42628</v>
      </c>
    </row>
    <row r="4214" spans="1:4" x14ac:dyDescent="0.3">
      <c r="A4214">
        <v>4213</v>
      </c>
      <c r="B4214">
        <v>524</v>
      </c>
      <c r="C4214">
        <v>40</v>
      </c>
      <c r="D4214" s="1">
        <v>43358</v>
      </c>
    </row>
    <row r="4215" spans="1:4" x14ac:dyDescent="0.3">
      <c r="A4215">
        <v>4214</v>
      </c>
      <c r="B4215">
        <v>888</v>
      </c>
      <c r="C4215">
        <v>30</v>
      </c>
      <c r="D4215" s="1">
        <v>44089</v>
      </c>
    </row>
    <row r="4216" spans="1:4" x14ac:dyDescent="0.3">
      <c r="A4216">
        <v>4215</v>
      </c>
      <c r="B4216">
        <v>257</v>
      </c>
      <c r="C4216">
        <v>9</v>
      </c>
      <c r="D4216" s="1">
        <v>44089</v>
      </c>
    </row>
    <row r="4217" spans="1:4" x14ac:dyDescent="0.3">
      <c r="A4217">
        <v>4216</v>
      </c>
      <c r="B4217">
        <v>946</v>
      </c>
      <c r="C4217">
        <v>3</v>
      </c>
      <c r="D4217" s="1">
        <v>43358</v>
      </c>
    </row>
    <row r="4218" spans="1:4" x14ac:dyDescent="0.3">
      <c r="A4218">
        <v>4217</v>
      </c>
      <c r="B4218">
        <v>202</v>
      </c>
      <c r="C4218">
        <v>155</v>
      </c>
      <c r="D4218" s="1">
        <v>42628</v>
      </c>
    </row>
    <row r="4219" spans="1:4" x14ac:dyDescent="0.3">
      <c r="A4219">
        <v>4218</v>
      </c>
      <c r="B4219">
        <v>29</v>
      </c>
      <c r="C4219">
        <v>1</v>
      </c>
      <c r="D4219" s="1">
        <v>44089</v>
      </c>
    </row>
    <row r="4220" spans="1:4" x14ac:dyDescent="0.3">
      <c r="A4220">
        <v>4219</v>
      </c>
      <c r="B4220">
        <v>442</v>
      </c>
      <c r="C4220">
        <v>88</v>
      </c>
      <c r="D4220" s="1">
        <v>42993</v>
      </c>
    </row>
    <row r="4221" spans="1:4" x14ac:dyDescent="0.3">
      <c r="A4221">
        <v>4220</v>
      </c>
      <c r="B4221">
        <v>275</v>
      </c>
      <c r="C4221">
        <v>125</v>
      </c>
      <c r="D4221" s="1">
        <v>42993</v>
      </c>
    </row>
    <row r="4222" spans="1:4" x14ac:dyDescent="0.3">
      <c r="A4222">
        <v>4221</v>
      </c>
      <c r="B4222">
        <v>793</v>
      </c>
      <c r="C4222">
        <v>69</v>
      </c>
      <c r="D4222" s="1">
        <v>42993</v>
      </c>
    </row>
    <row r="4223" spans="1:4" x14ac:dyDescent="0.3">
      <c r="A4223">
        <v>4222</v>
      </c>
      <c r="B4223">
        <v>744</v>
      </c>
      <c r="C4223">
        <v>1</v>
      </c>
      <c r="D4223" s="1">
        <v>44089</v>
      </c>
    </row>
    <row r="4224" spans="1:4" x14ac:dyDescent="0.3">
      <c r="A4224">
        <v>4223</v>
      </c>
      <c r="B4224">
        <v>808</v>
      </c>
      <c r="C4224">
        <v>142</v>
      </c>
      <c r="D4224" s="1">
        <v>43723</v>
      </c>
    </row>
    <row r="4225" spans="1:4" x14ac:dyDescent="0.3">
      <c r="A4225">
        <v>4224</v>
      </c>
      <c r="B4225">
        <v>524</v>
      </c>
      <c r="C4225">
        <v>72</v>
      </c>
      <c r="D4225" s="1">
        <v>43358</v>
      </c>
    </row>
    <row r="4226" spans="1:4" x14ac:dyDescent="0.3">
      <c r="A4226">
        <v>4225</v>
      </c>
      <c r="B4226">
        <v>28</v>
      </c>
      <c r="C4226">
        <v>167</v>
      </c>
      <c r="D4226" s="1">
        <v>43358</v>
      </c>
    </row>
    <row r="4227" spans="1:4" x14ac:dyDescent="0.3">
      <c r="A4227">
        <v>4226</v>
      </c>
      <c r="B4227">
        <v>83</v>
      </c>
      <c r="C4227">
        <v>105</v>
      </c>
      <c r="D4227" s="1">
        <v>43358</v>
      </c>
    </row>
    <row r="4228" spans="1:4" x14ac:dyDescent="0.3">
      <c r="A4228">
        <v>4227</v>
      </c>
      <c r="B4228">
        <v>827</v>
      </c>
      <c r="C4228">
        <v>185</v>
      </c>
      <c r="D4228" s="1">
        <v>44089</v>
      </c>
    </row>
    <row r="4229" spans="1:4" x14ac:dyDescent="0.3">
      <c r="A4229">
        <v>4228</v>
      </c>
      <c r="B4229">
        <v>369</v>
      </c>
      <c r="C4229">
        <v>135</v>
      </c>
      <c r="D4229" s="1">
        <v>42993</v>
      </c>
    </row>
    <row r="4230" spans="1:4" x14ac:dyDescent="0.3">
      <c r="A4230">
        <v>4229</v>
      </c>
      <c r="B4230">
        <v>240</v>
      </c>
      <c r="C4230">
        <v>85</v>
      </c>
      <c r="D4230" s="1">
        <v>42993</v>
      </c>
    </row>
    <row r="4231" spans="1:4" x14ac:dyDescent="0.3">
      <c r="A4231">
        <v>4230</v>
      </c>
      <c r="B4231">
        <v>591</v>
      </c>
      <c r="C4231">
        <v>127</v>
      </c>
      <c r="D4231" s="1">
        <v>42993</v>
      </c>
    </row>
    <row r="4232" spans="1:4" x14ac:dyDescent="0.3">
      <c r="A4232">
        <v>4231</v>
      </c>
      <c r="B4232">
        <v>446</v>
      </c>
      <c r="C4232">
        <v>9</v>
      </c>
      <c r="D4232" s="1">
        <v>44089</v>
      </c>
    </row>
    <row r="4233" spans="1:4" x14ac:dyDescent="0.3">
      <c r="A4233">
        <v>4232</v>
      </c>
      <c r="B4233">
        <v>356</v>
      </c>
      <c r="C4233">
        <v>175</v>
      </c>
      <c r="D4233" s="1">
        <v>42993</v>
      </c>
    </row>
    <row r="4234" spans="1:4" x14ac:dyDescent="0.3">
      <c r="A4234">
        <v>4233</v>
      </c>
      <c r="B4234">
        <v>150</v>
      </c>
      <c r="C4234">
        <v>160</v>
      </c>
      <c r="D4234" s="1">
        <v>42628</v>
      </c>
    </row>
    <row r="4235" spans="1:4" x14ac:dyDescent="0.3">
      <c r="A4235">
        <v>4234</v>
      </c>
      <c r="B4235">
        <v>164</v>
      </c>
      <c r="C4235">
        <v>53</v>
      </c>
      <c r="D4235" s="1">
        <v>42993</v>
      </c>
    </row>
    <row r="4236" spans="1:4" x14ac:dyDescent="0.3">
      <c r="A4236">
        <v>4235</v>
      </c>
      <c r="B4236">
        <v>781</v>
      </c>
      <c r="C4236">
        <v>116</v>
      </c>
      <c r="D4236" s="1">
        <v>44089</v>
      </c>
    </row>
    <row r="4237" spans="1:4" x14ac:dyDescent="0.3">
      <c r="A4237">
        <v>4236</v>
      </c>
      <c r="B4237">
        <v>295</v>
      </c>
      <c r="C4237">
        <v>24</v>
      </c>
      <c r="D4237" s="1">
        <v>44089</v>
      </c>
    </row>
    <row r="4238" spans="1:4" x14ac:dyDescent="0.3">
      <c r="A4238">
        <v>4237</v>
      </c>
      <c r="B4238">
        <v>965</v>
      </c>
      <c r="C4238">
        <v>50</v>
      </c>
      <c r="D4238" s="1">
        <v>42993</v>
      </c>
    </row>
    <row r="4239" spans="1:4" x14ac:dyDescent="0.3">
      <c r="A4239">
        <v>4238</v>
      </c>
      <c r="B4239">
        <v>853</v>
      </c>
      <c r="C4239">
        <v>175</v>
      </c>
      <c r="D4239" s="1">
        <v>44089</v>
      </c>
    </row>
    <row r="4240" spans="1:4" x14ac:dyDescent="0.3">
      <c r="A4240">
        <v>4239</v>
      </c>
      <c r="B4240">
        <v>7</v>
      </c>
      <c r="C4240">
        <v>145</v>
      </c>
      <c r="D4240" s="1">
        <v>43723</v>
      </c>
    </row>
    <row r="4241" spans="1:4" x14ac:dyDescent="0.3">
      <c r="A4241">
        <v>4240</v>
      </c>
      <c r="B4241">
        <v>154</v>
      </c>
      <c r="C4241">
        <v>99</v>
      </c>
      <c r="D4241" s="1">
        <v>43723</v>
      </c>
    </row>
    <row r="4242" spans="1:4" x14ac:dyDescent="0.3">
      <c r="A4242">
        <v>4241</v>
      </c>
      <c r="B4242">
        <v>322</v>
      </c>
      <c r="C4242">
        <v>85</v>
      </c>
      <c r="D4242" s="1">
        <v>43358</v>
      </c>
    </row>
    <row r="4243" spans="1:4" x14ac:dyDescent="0.3">
      <c r="A4243">
        <v>4242</v>
      </c>
      <c r="B4243">
        <v>677</v>
      </c>
      <c r="C4243">
        <v>164</v>
      </c>
      <c r="D4243" s="1">
        <v>42993</v>
      </c>
    </row>
    <row r="4244" spans="1:4" x14ac:dyDescent="0.3">
      <c r="A4244">
        <v>4243</v>
      </c>
      <c r="B4244">
        <v>640</v>
      </c>
      <c r="C4244">
        <v>15</v>
      </c>
      <c r="D4244" s="1">
        <v>43358</v>
      </c>
    </row>
    <row r="4245" spans="1:4" x14ac:dyDescent="0.3">
      <c r="A4245">
        <v>4244</v>
      </c>
      <c r="B4245">
        <v>745</v>
      </c>
      <c r="C4245">
        <v>117</v>
      </c>
      <c r="D4245" s="1">
        <v>42993</v>
      </c>
    </row>
    <row r="4246" spans="1:4" x14ac:dyDescent="0.3">
      <c r="A4246">
        <v>4245</v>
      </c>
      <c r="B4246">
        <v>99</v>
      </c>
      <c r="C4246">
        <v>41</v>
      </c>
      <c r="D4246" s="1">
        <v>42628</v>
      </c>
    </row>
    <row r="4247" spans="1:4" x14ac:dyDescent="0.3">
      <c r="A4247">
        <v>4246</v>
      </c>
      <c r="B4247">
        <v>737</v>
      </c>
      <c r="C4247">
        <v>164</v>
      </c>
      <c r="D4247" s="1">
        <v>43358</v>
      </c>
    </row>
    <row r="4248" spans="1:4" x14ac:dyDescent="0.3">
      <c r="A4248">
        <v>4247</v>
      </c>
      <c r="B4248">
        <v>240</v>
      </c>
      <c r="C4248">
        <v>133</v>
      </c>
      <c r="D4248" s="1">
        <v>43723</v>
      </c>
    </row>
    <row r="4249" spans="1:4" x14ac:dyDescent="0.3">
      <c r="A4249">
        <v>4248</v>
      </c>
      <c r="B4249">
        <v>203</v>
      </c>
      <c r="C4249">
        <v>135</v>
      </c>
      <c r="D4249" s="1">
        <v>43723</v>
      </c>
    </row>
    <row r="4250" spans="1:4" x14ac:dyDescent="0.3">
      <c r="A4250">
        <v>4249</v>
      </c>
      <c r="B4250">
        <v>830</v>
      </c>
      <c r="C4250">
        <v>102</v>
      </c>
      <c r="D4250" s="1">
        <v>42628</v>
      </c>
    </row>
    <row r="4251" spans="1:4" x14ac:dyDescent="0.3">
      <c r="A4251">
        <v>4250</v>
      </c>
      <c r="B4251">
        <v>923</v>
      </c>
      <c r="C4251">
        <v>74</v>
      </c>
      <c r="D4251" s="1">
        <v>42628</v>
      </c>
    </row>
    <row r="4252" spans="1:4" x14ac:dyDescent="0.3">
      <c r="A4252">
        <v>4251</v>
      </c>
      <c r="B4252">
        <v>309</v>
      </c>
      <c r="C4252">
        <v>123</v>
      </c>
      <c r="D4252" s="1">
        <v>42993</v>
      </c>
    </row>
    <row r="4253" spans="1:4" x14ac:dyDescent="0.3">
      <c r="A4253">
        <v>4252</v>
      </c>
      <c r="B4253">
        <v>296</v>
      </c>
      <c r="C4253">
        <v>179</v>
      </c>
      <c r="D4253" s="1">
        <v>44089</v>
      </c>
    </row>
    <row r="4254" spans="1:4" x14ac:dyDescent="0.3">
      <c r="A4254">
        <v>4253</v>
      </c>
      <c r="B4254">
        <v>673</v>
      </c>
      <c r="C4254">
        <v>141</v>
      </c>
      <c r="D4254" s="1">
        <v>42628</v>
      </c>
    </row>
    <row r="4255" spans="1:4" x14ac:dyDescent="0.3">
      <c r="A4255">
        <v>4254</v>
      </c>
      <c r="B4255">
        <v>91</v>
      </c>
      <c r="C4255">
        <v>146</v>
      </c>
      <c r="D4255" s="1">
        <v>42628</v>
      </c>
    </row>
    <row r="4256" spans="1:4" x14ac:dyDescent="0.3">
      <c r="A4256">
        <v>4255</v>
      </c>
      <c r="B4256">
        <v>990</v>
      </c>
      <c r="C4256">
        <v>129</v>
      </c>
      <c r="D4256" s="1">
        <v>43358</v>
      </c>
    </row>
    <row r="4257" spans="1:4" x14ac:dyDescent="0.3">
      <c r="A4257">
        <v>4256</v>
      </c>
      <c r="B4257">
        <v>823</v>
      </c>
      <c r="C4257">
        <v>61</v>
      </c>
      <c r="D4257" s="1">
        <v>42628</v>
      </c>
    </row>
    <row r="4258" spans="1:4" x14ac:dyDescent="0.3">
      <c r="A4258">
        <v>4257</v>
      </c>
      <c r="B4258">
        <v>706</v>
      </c>
      <c r="C4258">
        <v>143</v>
      </c>
      <c r="D4258" s="1">
        <v>42993</v>
      </c>
    </row>
    <row r="4259" spans="1:4" x14ac:dyDescent="0.3">
      <c r="A4259">
        <v>4258</v>
      </c>
      <c r="B4259">
        <v>279</v>
      </c>
      <c r="C4259">
        <v>137</v>
      </c>
      <c r="D4259" s="1">
        <v>43723</v>
      </c>
    </row>
    <row r="4260" spans="1:4" x14ac:dyDescent="0.3">
      <c r="A4260">
        <v>4259</v>
      </c>
      <c r="B4260">
        <v>907</v>
      </c>
      <c r="C4260">
        <v>41</v>
      </c>
      <c r="D4260" s="1">
        <v>44089</v>
      </c>
    </row>
    <row r="4261" spans="1:4" x14ac:dyDescent="0.3">
      <c r="A4261">
        <v>4260</v>
      </c>
      <c r="B4261">
        <v>377</v>
      </c>
      <c r="C4261">
        <v>173</v>
      </c>
      <c r="D4261" s="1">
        <v>43358</v>
      </c>
    </row>
    <row r="4262" spans="1:4" x14ac:dyDescent="0.3">
      <c r="A4262">
        <v>4261</v>
      </c>
      <c r="B4262">
        <v>744</v>
      </c>
      <c r="C4262">
        <v>150</v>
      </c>
      <c r="D4262" s="1">
        <v>42628</v>
      </c>
    </row>
    <row r="4263" spans="1:4" x14ac:dyDescent="0.3">
      <c r="A4263">
        <v>4262</v>
      </c>
      <c r="B4263">
        <v>986</v>
      </c>
      <c r="C4263">
        <v>200</v>
      </c>
      <c r="D4263" s="1">
        <v>43723</v>
      </c>
    </row>
    <row r="4264" spans="1:4" x14ac:dyDescent="0.3">
      <c r="A4264">
        <v>4263</v>
      </c>
      <c r="B4264">
        <v>448</v>
      </c>
      <c r="C4264">
        <v>135</v>
      </c>
      <c r="D4264" s="1">
        <v>42993</v>
      </c>
    </row>
    <row r="4265" spans="1:4" x14ac:dyDescent="0.3">
      <c r="A4265">
        <v>4264</v>
      </c>
      <c r="B4265">
        <v>262</v>
      </c>
      <c r="C4265">
        <v>48</v>
      </c>
      <c r="D4265" s="1">
        <v>44089</v>
      </c>
    </row>
    <row r="4266" spans="1:4" x14ac:dyDescent="0.3">
      <c r="A4266">
        <v>4265</v>
      </c>
      <c r="B4266">
        <v>680</v>
      </c>
      <c r="C4266">
        <v>41</v>
      </c>
      <c r="D4266" s="1">
        <v>42628</v>
      </c>
    </row>
    <row r="4267" spans="1:4" x14ac:dyDescent="0.3">
      <c r="A4267">
        <v>4266</v>
      </c>
      <c r="B4267">
        <v>587</v>
      </c>
      <c r="C4267">
        <v>173</v>
      </c>
      <c r="D4267" s="1">
        <v>43723</v>
      </c>
    </row>
    <row r="4268" spans="1:4" x14ac:dyDescent="0.3">
      <c r="A4268">
        <v>4267</v>
      </c>
      <c r="B4268">
        <v>646</v>
      </c>
      <c r="C4268">
        <v>157</v>
      </c>
      <c r="D4268" s="1">
        <v>43358</v>
      </c>
    </row>
    <row r="4269" spans="1:4" x14ac:dyDescent="0.3">
      <c r="A4269">
        <v>4268</v>
      </c>
      <c r="B4269">
        <v>484</v>
      </c>
      <c r="C4269">
        <v>181</v>
      </c>
      <c r="D4269" s="1">
        <v>42628</v>
      </c>
    </row>
    <row r="4270" spans="1:4" x14ac:dyDescent="0.3">
      <c r="A4270">
        <v>4269</v>
      </c>
      <c r="B4270">
        <v>77</v>
      </c>
      <c r="C4270">
        <v>11</v>
      </c>
      <c r="D4270" s="1">
        <v>43358</v>
      </c>
    </row>
    <row r="4271" spans="1:4" x14ac:dyDescent="0.3">
      <c r="A4271">
        <v>4270</v>
      </c>
      <c r="B4271">
        <v>963</v>
      </c>
      <c r="C4271">
        <v>101</v>
      </c>
      <c r="D4271" s="1">
        <v>44089</v>
      </c>
    </row>
    <row r="4272" spans="1:4" x14ac:dyDescent="0.3">
      <c r="A4272">
        <v>4271</v>
      </c>
      <c r="B4272">
        <v>196</v>
      </c>
      <c r="C4272">
        <v>53</v>
      </c>
      <c r="D4272" s="1">
        <v>42628</v>
      </c>
    </row>
    <row r="4273" spans="1:4" x14ac:dyDescent="0.3">
      <c r="A4273">
        <v>4272</v>
      </c>
      <c r="B4273">
        <v>595</v>
      </c>
      <c r="C4273">
        <v>16</v>
      </c>
      <c r="D4273" s="1">
        <v>43723</v>
      </c>
    </row>
    <row r="4274" spans="1:4" x14ac:dyDescent="0.3">
      <c r="A4274">
        <v>4273</v>
      </c>
      <c r="B4274">
        <v>277</v>
      </c>
      <c r="C4274">
        <v>79</v>
      </c>
      <c r="D4274" s="1">
        <v>43723</v>
      </c>
    </row>
    <row r="4275" spans="1:4" x14ac:dyDescent="0.3">
      <c r="A4275">
        <v>4274</v>
      </c>
      <c r="B4275">
        <v>925</v>
      </c>
      <c r="C4275">
        <v>143</v>
      </c>
      <c r="D4275" s="1">
        <v>42993</v>
      </c>
    </row>
    <row r="4276" spans="1:4" x14ac:dyDescent="0.3">
      <c r="A4276">
        <v>4275</v>
      </c>
      <c r="B4276">
        <v>114</v>
      </c>
      <c r="C4276">
        <v>89</v>
      </c>
      <c r="D4276" s="1">
        <v>42628</v>
      </c>
    </row>
    <row r="4277" spans="1:4" x14ac:dyDescent="0.3">
      <c r="A4277">
        <v>4276</v>
      </c>
      <c r="B4277">
        <v>999</v>
      </c>
      <c r="C4277">
        <v>102</v>
      </c>
      <c r="D4277" s="1">
        <v>42993</v>
      </c>
    </row>
    <row r="4278" spans="1:4" x14ac:dyDescent="0.3">
      <c r="A4278">
        <v>4277</v>
      </c>
      <c r="B4278">
        <v>9</v>
      </c>
      <c r="C4278">
        <v>118</v>
      </c>
      <c r="D4278" s="1">
        <v>42628</v>
      </c>
    </row>
    <row r="4279" spans="1:4" x14ac:dyDescent="0.3">
      <c r="A4279">
        <v>4278</v>
      </c>
      <c r="B4279">
        <v>271</v>
      </c>
      <c r="C4279">
        <v>77</v>
      </c>
      <c r="D4279" s="1">
        <v>43358</v>
      </c>
    </row>
    <row r="4280" spans="1:4" x14ac:dyDescent="0.3">
      <c r="A4280">
        <v>4279</v>
      </c>
      <c r="B4280">
        <v>72</v>
      </c>
      <c r="C4280">
        <v>85</v>
      </c>
      <c r="D4280" s="1">
        <v>42993</v>
      </c>
    </row>
    <row r="4281" spans="1:4" x14ac:dyDescent="0.3">
      <c r="A4281">
        <v>4280</v>
      </c>
      <c r="B4281">
        <v>621</v>
      </c>
      <c r="C4281">
        <v>107</v>
      </c>
      <c r="D4281" s="1">
        <v>43358</v>
      </c>
    </row>
    <row r="4282" spans="1:4" x14ac:dyDescent="0.3">
      <c r="A4282">
        <v>4281</v>
      </c>
      <c r="B4282">
        <v>476</v>
      </c>
      <c r="C4282">
        <v>161</v>
      </c>
      <c r="D4282" s="1">
        <v>42993</v>
      </c>
    </row>
    <row r="4283" spans="1:4" x14ac:dyDescent="0.3">
      <c r="A4283">
        <v>4282</v>
      </c>
      <c r="B4283">
        <v>76</v>
      </c>
      <c r="C4283">
        <v>71</v>
      </c>
      <c r="D4283" s="1">
        <v>42993</v>
      </c>
    </row>
    <row r="4284" spans="1:4" x14ac:dyDescent="0.3">
      <c r="A4284">
        <v>4283</v>
      </c>
      <c r="B4284">
        <v>220</v>
      </c>
      <c r="C4284">
        <v>75</v>
      </c>
      <c r="D4284" s="1">
        <v>43723</v>
      </c>
    </row>
    <row r="4285" spans="1:4" x14ac:dyDescent="0.3">
      <c r="A4285">
        <v>4284</v>
      </c>
      <c r="B4285">
        <v>398</v>
      </c>
      <c r="C4285">
        <v>117</v>
      </c>
      <c r="D4285" s="1">
        <v>42628</v>
      </c>
    </row>
    <row r="4286" spans="1:4" x14ac:dyDescent="0.3">
      <c r="A4286">
        <v>4285</v>
      </c>
      <c r="B4286">
        <v>504</v>
      </c>
      <c r="C4286">
        <v>6</v>
      </c>
      <c r="D4286" s="1">
        <v>43358</v>
      </c>
    </row>
    <row r="4287" spans="1:4" x14ac:dyDescent="0.3">
      <c r="A4287">
        <v>4286</v>
      </c>
      <c r="B4287">
        <v>564</v>
      </c>
      <c r="C4287">
        <v>187</v>
      </c>
      <c r="D4287" s="1">
        <v>43358</v>
      </c>
    </row>
    <row r="4288" spans="1:4" x14ac:dyDescent="0.3">
      <c r="A4288">
        <v>4287</v>
      </c>
      <c r="B4288">
        <v>148</v>
      </c>
      <c r="C4288">
        <v>175</v>
      </c>
      <c r="D4288" s="1">
        <v>44089</v>
      </c>
    </row>
    <row r="4289" spans="1:4" x14ac:dyDescent="0.3">
      <c r="A4289">
        <v>4288</v>
      </c>
      <c r="B4289">
        <v>870</v>
      </c>
      <c r="C4289">
        <v>128</v>
      </c>
      <c r="D4289" s="1">
        <v>42993</v>
      </c>
    </row>
    <row r="4290" spans="1:4" x14ac:dyDescent="0.3">
      <c r="A4290">
        <v>4289</v>
      </c>
      <c r="B4290">
        <v>808</v>
      </c>
      <c r="C4290">
        <v>128</v>
      </c>
      <c r="D4290" s="1">
        <v>42993</v>
      </c>
    </row>
    <row r="4291" spans="1:4" x14ac:dyDescent="0.3">
      <c r="A4291">
        <v>4290</v>
      </c>
      <c r="B4291">
        <v>799</v>
      </c>
      <c r="C4291">
        <v>24</v>
      </c>
      <c r="D4291" s="1">
        <v>43358</v>
      </c>
    </row>
    <row r="4292" spans="1:4" x14ac:dyDescent="0.3">
      <c r="A4292">
        <v>4291</v>
      </c>
      <c r="B4292">
        <v>801</v>
      </c>
      <c r="C4292">
        <v>121</v>
      </c>
      <c r="D4292" s="1">
        <v>44089</v>
      </c>
    </row>
    <row r="4293" spans="1:4" x14ac:dyDescent="0.3">
      <c r="A4293">
        <v>4292</v>
      </c>
      <c r="B4293">
        <v>274</v>
      </c>
      <c r="C4293">
        <v>98</v>
      </c>
      <c r="D4293" s="1">
        <v>43723</v>
      </c>
    </row>
    <row r="4294" spans="1:4" x14ac:dyDescent="0.3">
      <c r="A4294">
        <v>4293</v>
      </c>
      <c r="B4294">
        <v>115</v>
      </c>
      <c r="C4294">
        <v>142</v>
      </c>
      <c r="D4294" s="1">
        <v>43358</v>
      </c>
    </row>
    <row r="4295" spans="1:4" x14ac:dyDescent="0.3">
      <c r="A4295">
        <v>4294</v>
      </c>
      <c r="B4295">
        <v>901</v>
      </c>
      <c r="C4295">
        <v>58</v>
      </c>
      <c r="D4295" s="1">
        <v>43723</v>
      </c>
    </row>
    <row r="4296" spans="1:4" x14ac:dyDescent="0.3">
      <c r="A4296">
        <v>4295</v>
      </c>
      <c r="B4296">
        <v>220</v>
      </c>
      <c r="C4296">
        <v>56</v>
      </c>
      <c r="D4296" s="1">
        <v>42993</v>
      </c>
    </row>
    <row r="4297" spans="1:4" x14ac:dyDescent="0.3">
      <c r="A4297">
        <v>4296</v>
      </c>
      <c r="B4297">
        <v>858</v>
      </c>
      <c r="C4297">
        <v>71</v>
      </c>
      <c r="D4297" s="1">
        <v>44089</v>
      </c>
    </row>
    <row r="4298" spans="1:4" x14ac:dyDescent="0.3">
      <c r="A4298">
        <v>4297</v>
      </c>
      <c r="B4298">
        <v>753</v>
      </c>
      <c r="C4298">
        <v>126</v>
      </c>
      <c r="D4298" s="1">
        <v>42993</v>
      </c>
    </row>
    <row r="4299" spans="1:4" x14ac:dyDescent="0.3">
      <c r="A4299">
        <v>4298</v>
      </c>
      <c r="B4299">
        <v>349</v>
      </c>
      <c r="C4299">
        <v>183</v>
      </c>
      <c r="D4299" s="1">
        <v>44089</v>
      </c>
    </row>
    <row r="4300" spans="1:4" x14ac:dyDescent="0.3">
      <c r="A4300">
        <v>4299</v>
      </c>
      <c r="B4300">
        <v>908</v>
      </c>
      <c r="C4300">
        <v>15</v>
      </c>
      <c r="D4300" s="1">
        <v>42628</v>
      </c>
    </row>
    <row r="4301" spans="1:4" x14ac:dyDescent="0.3">
      <c r="A4301">
        <v>4300</v>
      </c>
      <c r="B4301">
        <v>850</v>
      </c>
      <c r="C4301">
        <v>173</v>
      </c>
      <c r="D4301" s="1">
        <v>42628</v>
      </c>
    </row>
    <row r="4302" spans="1:4" x14ac:dyDescent="0.3">
      <c r="A4302">
        <v>4301</v>
      </c>
      <c r="B4302">
        <v>771</v>
      </c>
      <c r="C4302">
        <v>4</v>
      </c>
      <c r="D4302" s="1">
        <v>42993</v>
      </c>
    </row>
    <row r="4303" spans="1:4" x14ac:dyDescent="0.3">
      <c r="A4303">
        <v>4302</v>
      </c>
      <c r="B4303">
        <v>399</v>
      </c>
      <c r="C4303">
        <v>1</v>
      </c>
      <c r="D4303" s="1">
        <v>43723</v>
      </c>
    </row>
    <row r="4304" spans="1:4" x14ac:dyDescent="0.3">
      <c r="A4304">
        <v>4303</v>
      </c>
      <c r="B4304">
        <v>166</v>
      </c>
      <c r="C4304">
        <v>84</v>
      </c>
      <c r="D4304" s="1">
        <v>42628</v>
      </c>
    </row>
    <row r="4305" spans="1:4" x14ac:dyDescent="0.3">
      <c r="A4305">
        <v>4304</v>
      </c>
      <c r="B4305">
        <v>597</v>
      </c>
      <c r="C4305">
        <v>186</v>
      </c>
      <c r="D4305" s="1">
        <v>43723</v>
      </c>
    </row>
    <row r="4306" spans="1:4" x14ac:dyDescent="0.3">
      <c r="A4306">
        <v>4305</v>
      </c>
      <c r="B4306">
        <v>724</v>
      </c>
      <c r="C4306">
        <v>45</v>
      </c>
      <c r="D4306" s="1">
        <v>43358</v>
      </c>
    </row>
    <row r="4307" spans="1:4" x14ac:dyDescent="0.3">
      <c r="A4307">
        <v>4306</v>
      </c>
      <c r="B4307">
        <v>124</v>
      </c>
      <c r="C4307">
        <v>131</v>
      </c>
      <c r="D4307" s="1">
        <v>43358</v>
      </c>
    </row>
    <row r="4308" spans="1:4" x14ac:dyDescent="0.3">
      <c r="A4308">
        <v>4307</v>
      </c>
      <c r="B4308">
        <v>140</v>
      </c>
      <c r="C4308">
        <v>123</v>
      </c>
      <c r="D4308" s="1">
        <v>42628</v>
      </c>
    </row>
    <row r="4309" spans="1:4" x14ac:dyDescent="0.3">
      <c r="A4309">
        <v>4308</v>
      </c>
      <c r="B4309">
        <v>593</v>
      </c>
      <c r="C4309">
        <v>65</v>
      </c>
      <c r="D4309" s="1">
        <v>43723</v>
      </c>
    </row>
    <row r="4310" spans="1:4" x14ac:dyDescent="0.3">
      <c r="A4310">
        <v>4309</v>
      </c>
      <c r="B4310">
        <v>785</v>
      </c>
      <c r="C4310">
        <v>59</v>
      </c>
      <c r="D4310" s="1">
        <v>44089</v>
      </c>
    </row>
    <row r="4311" spans="1:4" x14ac:dyDescent="0.3">
      <c r="A4311">
        <v>4310</v>
      </c>
      <c r="B4311">
        <v>597</v>
      </c>
      <c r="C4311">
        <v>148</v>
      </c>
      <c r="D4311" s="1">
        <v>43723</v>
      </c>
    </row>
    <row r="4312" spans="1:4" x14ac:dyDescent="0.3">
      <c r="A4312">
        <v>4311</v>
      </c>
      <c r="B4312">
        <v>219</v>
      </c>
      <c r="C4312">
        <v>2</v>
      </c>
      <c r="D4312" s="1">
        <v>44089</v>
      </c>
    </row>
    <row r="4313" spans="1:4" x14ac:dyDescent="0.3">
      <c r="A4313">
        <v>4312</v>
      </c>
      <c r="B4313">
        <v>339</v>
      </c>
      <c r="C4313">
        <v>43</v>
      </c>
      <c r="D4313" s="1">
        <v>43358</v>
      </c>
    </row>
    <row r="4314" spans="1:4" x14ac:dyDescent="0.3">
      <c r="A4314">
        <v>4313</v>
      </c>
      <c r="B4314">
        <v>580</v>
      </c>
      <c r="C4314">
        <v>153</v>
      </c>
      <c r="D4314" s="1">
        <v>43723</v>
      </c>
    </row>
    <row r="4315" spans="1:4" x14ac:dyDescent="0.3">
      <c r="A4315">
        <v>4314</v>
      </c>
      <c r="B4315">
        <v>602</v>
      </c>
      <c r="C4315">
        <v>162</v>
      </c>
      <c r="D4315" s="1">
        <v>42628</v>
      </c>
    </row>
    <row r="4316" spans="1:4" x14ac:dyDescent="0.3">
      <c r="A4316">
        <v>4315</v>
      </c>
      <c r="B4316">
        <v>292</v>
      </c>
      <c r="C4316">
        <v>107</v>
      </c>
      <c r="D4316" s="1">
        <v>44089</v>
      </c>
    </row>
    <row r="4317" spans="1:4" x14ac:dyDescent="0.3">
      <c r="A4317">
        <v>4316</v>
      </c>
      <c r="B4317">
        <v>255</v>
      </c>
      <c r="C4317">
        <v>174</v>
      </c>
      <c r="D4317" s="1">
        <v>42628</v>
      </c>
    </row>
    <row r="4318" spans="1:4" x14ac:dyDescent="0.3">
      <c r="A4318">
        <v>4317</v>
      </c>
      <c r="B4318">
        <v>522</v>
      </c>
      <c r="C4318">
        <v>148</v>
      </c>
      <c r="D4318" s="1">
        <v>42628</v>
      </c>
    </row>
    <row r="4319" spans="1:4" x14ac:dyDescent="0.3">
      <c r="A4319">
        <v>4318</v>
      </c>
      <c r="B4319">
        <v>893</v>
      </c>
      <c r="C4319">
        <v>48</v>
      </c>
      <c r="D4319" s="1">
        <v>44089</v>
      </c>
    </row>
    <row r="4320" spans="1:4" x14ac:dyDescent="0.3">
      <c r="A4320">
        <v>4319</v>
      </c>
      <c r="B4320">
        <v>882</v>
      </c>
      <c r="C4320">
        <v>196</v>
      </c>
      <c r="D4320" s="1">
        <v>43723</v>
      </c>
    </row>
    <row r="4321" spans="1:4" x14ac:dyDescent="0.3">
      <c r="A4321">
        <v>4320</v>
      </c>
      <c r="B4321">
        <v>938</v>
      </c>
      <c r="C4321">
        <v>47</v>
      </c>
      <c r="D4321" s="1">
        <v>42628</v>
      </c>
    </row>
    <row r="4322" spans="1:4" x14ac:dyDescent="0.3">
      <c r="A4322">
        <v>4321</v>
      </c>
      <c r="B4322">
        <v>382</v>
      </c>
      <c r="C4322">
        <v>199</v>
      </c>
      <c r="D4322" s="1">
        <v>43358</v>
      </c>
    </row>
    <row r="4323" spans="1:4" x14ac:dyDescent="0.3">
      <c r="A4323">
        <v>4322</v>
      </c>
      <c r="B4323">
        <v>274</v>
      </c>
      <c r="C4323">
        <v>47</v>
      </c>
      <c r="D4323" s="1">
        <v>43723</v>
      </c>
    </row>
    <row r="4324" spans="1:4" x14ac:dyDescent="0.3">
      <c r="A4324">
        <v>4323</v>
      </c>
      <c r="B4324">
        <v>954</v>
      </c>
      <c r="C4324">
        <v>162</v>
      </c>
      <c r="D4324" s="1">
        <v>43723</v>
      </c>
    </row>
    <row r="4325" spans="1:4" x14ac:dyDescent="0.3">
      <c r="A4325">
        <v>4324</v>
      </c>
      <c r="B4325">
        <v>95</v>
      </c>
      <c r="C4325">
        <v>151</v>
      </c>
      <c r="D4325" s="1">
        <v>42993</v>
      </c>
    </row>
    <row r="4326" spans="1:4" x14ac:dyDescent="0.3">
      <c r="A4326">
        <v>4325</v>
      </c>
      <c r="B4326">
        <v>479</v>
      </c>
      <c r="C4326">
        <v>124</v>
      </c>
      <c r="D4326" s="1">
        <v>43723</v>
      </c>
    </row>
    <row r="4327" spans="1:4" x14ac:dyDescent="0.3">
      <c r="A4327">
        <v>4326</v>
      </c>
      <c r="B4327">
        <v>341</v>
      </c>
      <c r="C4327">
        <v>132</v>
      </c>
      <c r="D4327" s="1">
        <v>43358</v>
      </c>
    </row>
    <row r="4328" spans="1:4" x14ac:dyDescent="0.3">
      <c r="A4328">
        <v>4327</v>
      </c>
      <c r="B4328">
        <v>517</v>
      </c>
      <c r="C4328">
        <v>137</v>
      </c>
      <c r="D4328" s="1">
        <v>43358</v>
      </c>
    </row>
    <row r="4329" spans="1:4" x14ac:dyDescent="0.3">
      <c r="A4329">
        <v>4328</v>
      </c>
      <c r="B4329">
        <v>59</v>
      </c>
      <c r="C4329">
        <v>94</v>
      </c>
      <c r="D4329" s="1">
        <v>43358</v>
      </c>
    </row>
    <row r="4330" spans="1:4" x14ac:dyDescent="0.3">
      <c r="A4330">
        <v>4329</v>
      </c>
      <c r="B4330">
        <v>738</v>
      </c>
      <c r="C4330">
        <v>175</v>
      </c>
      <c r="D4330" s="1">
        <v>42628</v>
      </c>
    </row>
    <row r="4331" spans="1:4" x14ac:dyDescent="0.3">
      <c r="A4331">
        <v>4330</v>
      </c>
      <c r="B4331">
        <v>613</v>
      </c>
      <c r="C4331">
        <v>115</v>
      </c>
      <c r="D4331" s="1">
        <v>43723</v>
      </c>
    </row>
    <row r="4332" spans="1:4" x14ac:dyDescent="0.3">
      <c r="A4332">
        <v>4331</v>
      </c>
      <c r="B4332">
        <v>534</v>
      </c>
      <c r="C4332">
        <v>180</v>
      </c>
      <c r="D4332" s="1">
        <v>42628</v>
      </c>
    </row>
    <row r="4333" spans="1:4" x14ac:dyDescent="0.3">
      <c r="A4333">
        <v>4332</v>
      </c>
      <c r="B4333">
        <v>633</v>
      </c>
      <c r="C4333">
        <v>104</v>
      </c>
      <c r="D4333" s="1">
        <v>43358</v>
      </c>
    </row>
    <row r="4334" spans="1:4" x14ac:dyDescent="0.3">
      <c r="A4334">
        <v>4333</v>
      </c>
      <c r="B4334">
        <v>741</v>
      </c>
      <c r="C4334">
        <v>4</v>
      </c>
      <c r="D4334" s="1">
        <v>42993</v>
      </c>
    </row>
    <row r="4335" spans="1:4" x14ac:dyDescent="0.3">
      <c r="A4335">
        <v>4334</v>
      </c>
      <c r="B4335">
        <v>912</v>
      </c>
      <c r="C4335">
        <v>74</v>
      </c>
      <c r="D4335" s="1">
        <v>43358</v>
      </c>
    </row>
    <row r="4336" spans="1:4" x14ac:dyDescent="0.3">
      <c r="A4336">
        <v>4335</v>
      </c>
      <c r="B4336">
        <v>177</v>
      </c>
      <c r="C4336">
        <v>133</v>
      </c>
      <c r="D4336" s="1">
        <v>42993</v>
      </c>
    </row>
    <row r="4337" spans="1:4" x14ac:dyDescent="0.3">
      <c r="A4337">
        <v>4336</v>
      </c>
      <c r="B4337">
        <v>192</v>
      </c>
      <c r="C4337">
        <v>104</v>
      </c>
      <c r="D4337" s="1">
        <v>43358</v>
      </c>
    </row>
    <row r="4338" spans="1:4" x14ac:dyDescent="0.3">
      <c r="A4338">
        <v>4337</v>
      </c>
      <c r="B4338">
        <v>889</v>
      </c>
      <c r="C4338">
        <v>105</v>
      </c>
      <c r="D4338" s="1">
        <v>44089</v>
      </c>
    </row>
    <row r="4339" spans="1:4" x14ac:dyDescent="0.3">
      <c r="A4339">
        <v>4338</v>
      </c>
      <c r="B4339">
        <v>675</v>
      </c>
      <c r="C4339">
        <v>170</v>
      </c>
      <c r="D4339" s="1">
        <v>43723</v>
      </c>
    </row>
    <row r="4340" spans="1:4" x14ac:dyDescent="0.3">
      <c r="A4340">
        <v>4339</v>
      </c>
      <c r="B4340">
        <v>407</v>
      </c>
      <c r="C4340">
        <v>60</v>
      </c>
      <c r="D4340" s="1">
        <v>43358</v>
      </c>
    </row>
    <row r="4341" spans="1:4" x14ac:dyDescent="0.3">
      <c r="A4341">
        <v>4340</v>
      </c>
      <c r="B4341">
        <v>505</v>
      </c>
      <c r="C4341">
        <v>127</v>
      </c>
      <c r="D4341" s="1">
        <v>43358</v>
      </c>
    </row>
    <row r="4342" spans="1:4" x14ac:dyDescent="0.3">
      <c r="A4342">
        <v>4341</v>
      </c>
      <c r="B4342">
        <v>58</v>
      </c>
      <c r="C4342">
        <v>21</v>
      </c>
      <c r="D4342" s="1">
        <v>44089</v>
      </c>
    </row>
    <row r="4343" spans="1:4" x14ac:dyDescent="0.3">
      <c r="A4343">
        <v>4342</v>
      </c>
      <c r="B4343">
        <v>298</v>
      </c>
      <c r="C4343">
        <v>95</v>
      </c>
      <c r="D4343" s="1">
        <v>42993</v>
      </c>
    </row>
    <row r="4344" spans="1:4" x14ac:dyDescent="0.3">
      <c r="A4344">
        <v>4343</v>
      </c>
      <c r="B4344">
        <v>177</v>
      </c>
      <c r="C4344">
        <v>30</v>
      </c>
      <c r="D4344" s="1">
        <v>42993</v>
      </c>
    </row>
    <row r="4345" spans="1:4" x14ac:dyDescent="0.3">
      <c r="A4345">
        <v>4344</v>
      </c>
      <c r="B4345">
        <v>625</v>
      </c>
      <c r="C4345">
        <v>5</v>
      </c>
      <c r="D4345" s="1">
        <v>43358</v>
      </c>
    </row>
    <row r="4346" spans="1:4" x14ac:dyDescent="0.3">
      <c r="A4346">
        <v>4345</v>
      </c>
      <c r="B4346">
        <v>420</v>
      </c>
      <c r="C4346">
        <v>131</v>
      </c>
      <c r="D4346" s="1">
        <v>43723</v>
      </c>
    </row>
    <row r="4347" spans="1:4" x14ac:dyDescent="0.3">
      <c r="A4347">
        <v>4346</v>
      </c>
      <c r="B4347">
        <v>500</v>
      </c>
      <c r="C4347">
        <v>199</v>
      </c>
      <c r="D4347" s="1">
        <v>43723</v>
      </c>
    </row>
    <row r="4348" spans="1:4" x14ac:dyDescent="0.3">
      <c r="A4348">
        <v>4347</v>
      </c>
      <c r="B4348">
        <v>202</v>
      </c>
      <c r="C4348">
        <v>42</v>
      </c>
      <c r="D4348" s="1">
        <v>42628</v>
      </c>
    </row>
    <row r="4349" spans="1:4" x14ac:dyDescent="0.3">
      <c r="A4349">
        <v>4348</v>
      </c>
      <c r="B4349">
        <v>9</v>
      </c>
      <c r="C4349">
        <v>123</v>
      </c>
      <c r="D4349" s="1">
        <v>44089</v>
      </c>
    </row>
    <row r="4350" spans="1:4" x14ac:dyDescent="0.3">
      <c r="A4350">
        <v>4349</v>
      </c>
      <c r="B4350">
        <v>687</v>
      </c>
      <c r="C4350">
        <v>32</v>
      </c>
      <c r="D4350" s="1">
        <v>42993</v>
      </c>
    </row>
    <row r="4351" spans="1:4" x14ac:dyDescent="0.3">
      <c r="A4351">
        <v>4350</v>
      </c>
      <c r="B4351">
        <v>530</v>
      </c>
      <c r="C4351">
        <v>12</v>
      </c>
      <c r="D4351" s="1">
        <v>43723</v>
      </c>
    </row>
    <row r="4352" spans="1:4" x14ac:dyDescent="0.3">
      <c r="A4352">
        <v>4351</v>
      </c>
      <c r="B4352">
        <v>104</v>
      </c>
      <c r="C4352">
        <v>34</v>
      </c>
      <c r="D4352" s="1">
        <v>43358</v>
      </c>
    </row>
    <row r="4353" spans="1:4" x14ac:dyDescent="0.3">
      <c r="A4353">
        <v>4352</v>
      </c>
      <c r="B4353">
        <v>684</v>
      </c>
      <c r="C4353">
        <v>131</v>
      </c>
      <c r="D4353" s="1">
        <v>43358</v>
      </c>
    </row>
    <row r="4354" spans="1:4" x14ac:dyDescent="0.3">
      <c r="A4354">
        <v>4353</v>
      </c>
      <c r="B4354">
        <v>391</v>
      </c>
      <c r="C4354">
        <v>168</v>
      </c>
      <c r="D4354" s="1">
        <v>43358</v>
      </c>
    </row>
    <row r="4355" spans="1:4" x14ac:dyDescent="0.3">
      <c r="A4355">
        <v>4354</v>
      </c>
      <c r="B4355">
        <v>973</v>
      </c>
      <c r="C4355">
        <v>42</v>
      </c>
      <c r="D4355" s="1">
        <v>42993</v>
      </c>
    </row>
    <row r="4356" spans="1:4" x14ac:dyDescent="0.3">
      <c r="A4356">
        <v>4355</v>
      </c>
      <c r="B4356">
        <v>951</v>
      </c>
      <c r="C4356">
        <v>65</v>
      </c>
      <c r="D4356" s="1">
        <v>42993</v>
      </c>
    </row>
    <row r="4357" spans="1:4" x14ac:dyDescent="0.3">
      <c r="A4357">
        <v>4356</v>
      </c>
      <c r="B4357">
        <v>679</v>
      </c>
      <c r="C4357">
        <v>173</v>
      </c>
      <c r="D4357" s="1">
        <v>44089</v>
      </c>
    </row>
    <row r="4358" spans="1:4" x14ac:dyDescent="0.3">
      <c r="A4358">
        <v>4357</v>
      </c>
      <c r="B4358">
        <v>446</v>
      </c>
      <c r="C4358">
        <v>99</v>
      </c>
      <c r="D4358" s="1">
        <v>43723</v>
      </c>
    </row>
    <row r="4359" spans="1:4" x14ac:dyDescent="0.3">
      <c r="A4359">
        <v>4358</v>
      </c>
      <c r="B4359">
        <v>61</v>
      </c>
      <c r="C4359">
        <v>42</v>
      </c>
      <c r="D4359" s="1">
        <v>43723</v>
      </c>
    </row>
    <row r="4360" spans="1:4" x14ac:dyDescent="0.3">
      <c r="A4360">
        <v>4359</v>
      </c>
      <c r="B4360">
        <v>157</v>
      </c>
      <c r="C4360">
        <v>39</v>
      </c>
      <c r="D4360" s="1">
        <v>43358</v>
      </c>
    </row>
    <row r="4361" spans="1:4" x14ac:dyDescent="0.3">
      <c r="A4361">
        <v>4360</v>
      </c>
      <c r="B4361">
        <v>313</v>
      </c>
      <c r="C4361">
        <v>173</v>
      </c>
      <c r="D4361" s="1">
        <v>42993</v>
      </c>
    </row>
    <row r="4362" spans="1:4" x14ac:dyDescent="0.3">
      <c r="A4362">
        <v>4361</v>
      </c>
      <c r="B4362">
        <v>196</v>
      </c>
      <c r="C4362">
        <v>146</v>
      </c>
      <c r="D4362" s="1">
        <v>43723</v>
      </c>
    </row>
    <row r="4363" spans="1:4" x14ac:dyDescent="0.3">
      <c r="A4363">
        <v>4362</v>
      </c>
      <c r="B4363">
        <v>143</v>
      </c>
      <c r="C4363">
        <v>2</v>
      </c>
      <c r="D4363" s="1">
        <v>43358</v>
      </c>
    </row>
    <row r="4364" spans="1:4" x14ac:dyDescent="0.3">
      <c r="A4364">
        <v>4363</v>
      </c>
      <c r="B4364">
        <v>468</v>
      </c>
      <c r="C4364">
        <v>66</v>
      </c>
      <c r="D4364" s="1">
        <v>43358</v>
      </c>
    </row>
    <row r="4365" spans="1:4" x14ac:dyDescent="0.3">
      <c r="A4365">
        <v>4364</v>
      </c>
      <c r="B4365">
        <v>833</v>
      </c>
      <c r="C4365">
        <v>50</v>
      </c>
      <c r="D4365" s="1">
        <v>43358</v>
      </c>
    </row>
    <row r="4366" spans="1:4" x14ac:dyDescent="0.3">
      <c r="A4366">
        <v>4365</v>
      </c>
      <c r="B4366">
        <v>743</v>
      </c>
      <c r="C4366">
        <v>98</v>
      </c>
      <c r="D4366" s="1">
        <v>43358</v>
      </c>
    </row>
    <row r="4367" spans="1:4" x14ac:dyDescent="0.3">
      <c r="A4367">
        <v>4366</v>
      </c>
      <c r="B4367">
        <v>190</v>
      </c>
      <c r="C4367">
        <v>137</v>
      </c>
      <c r="D4367" s="1">
        <v>44089</v>
      </c>
    </row>
    <row r="4368" spans="1:4" x14ac:dyDescent="0.3">
      <c r="A4368">
        <v>4367</v>
      </c>
      <c r="B4368">
        <v>93</v>
      </c>
      <c r="C4368">
        <v>194</v>
      </c>
      <c r="D4368" s="1">
        <v>42993</v>
      </c>
    </row>
    <row r="4369" spans="1:4" x14ac:dyDescent="0.3">
      <c r="A4369">
        <v>4368</v>
      </c>
      <c r="B4369">
        <v>457</v>
      </c>
      <c r="C4369">
        <v>4</v>
      </c>
      <c r="D4369" s="1">
        <v>42628</v>
      </c>
    </row>
    <row r="4370" spans="1:4" x14ac:dyDescent="0.3">
      <c r="A4370">
        <v>4369</v>
      </c>
      <c r="B4370">
        <v>410</v>
      </c>
      <c r="C4370">
        <v>46</v>
      </c>
      <c r="D4370" s="1">
        <v>42993</v>
      </c>
    </row>
    <row r="4371" spans="1:4" x14ac:dyDescent="0.3">
      <c r="A4371">
        <v>4370</v>
      </c>
      <c r="B4371">
        <v>409</v>
      </c>
      <c r="C4371">
        <v>129</v>
      </c>
      <c r="D4371" s="1">
        <v>42993</v>
      </c>
    </row>
    <row r="4372" spans="1:4" x14ac:dyDescent="0.3">
      <c r="A4372">
        <v>4371</v>
      </c>
      <c r="B4372">
        <v>295</v>
      </c>
      <c r="C4372">
        <v>164</v>
      </c>
      <c r="D4372" s="1">
        <v>44089</v>
      </c>
    </row>
    <row r="4373" spans="1:4" x14ac:dyDescent="0.3">
      <c r="A4373">
        <v>4372</v>
      </c>
      <c r="B4373">
        <v>842</v>
      </c>
      <c r="C4373">
        <v>4</v>
      </c>
      <c r="D4373" s="1">
        <v>43723</v>
      </c>
    </row>
    <row r="4374" spans="1:4" x14ac:dyDescent="0.3">
      <c r="A4374">
        <v>4373</v>
      </c>
      <c r="B4374">
        <v>558</v>
      </c>
      <c r="C4374">
        <v>77</v>
      </c>
      <c r="D4374" s="1">
        <v>42628</v>
      </c>
    </row>
    <row r="4375" spans="1:4" x14ac:dyDescent="0.3">
      <c r="A4375">
        <v>4374</v>
      </c>
      <c r="B4375">
        <v>474</v>
      </c>
      <c r="C4375">
        <v>62</v>
      </c>
      <c r="D4375" s="1">
        <v>42993</v>
      </c>
    </row>
    <row r="4376" spans="1:4" x14ac:dyDescent="0.3">
      <c r="A4376">
        <v>4375</v>
      </c>
      <c r="B4376">
        <v>461</v>
      </c>
      <c r="C4376">
        <v>190</v>
      </c>
      <c r="D4376" s="1">
        <v>42993</v>
      </c>
    </row>
    <row r="4377" spans="1:4" x14ac:dyDescent="0.3">
      <c r="A4377">
        <v>4376</v>
      </c>
      <c r="B4377">
        <v>426</v>
      </c>
      <c r="C4377">
        <v>168</v>
      </c>
      <c r="D4377" s="1">
        <v>42628</v>
      </c>
    </row>
    <row r="4378" spans="1:4" x14ac:dyDescent="0.3">
      <c r="A4378">
        <v>4377</v>
      </c>
      <c r="B4378">
        <v>25</v>
      </c>
      <c r="C4378">
        <v>39</v>
      </c>
      <c r="D4378" s="1">
        <v>42628</v>
      </c>
    </row>
    <row r="4379" spans="1:4" x14ac:dyDescent="0.3">
      <c r="A4379">
        <v>4378</v>
      </c>
      <c r="B4379">
        <v>395</v>
      </c>
      <c r="C4379">
        <v>40</v>
      </c>
      <c r="D4379" s="1">
        <v>43358</v>
      </c>
    </row>
    <row r="4380" spans="1:4" x14ac:dyDescent="0.3">
      <c r="A4380">
        <v>4379</v>
      </c>
      <c r="B4380">
        <v>330</v>
      </c>
      <c r="C4380">
        <v>151</v>
      </c>
      <c r="D4380" s="1">
        <v>43358</v>
      </c>
    </row>
    <row r="4381" spans="1:4" x14ac:dyDescent="0.3">
      <c r="A4381">
        <v>4380</v>
      </c>
      <c r="B4381">
        <v>821</v>
      </c>
      <c r="C4381">
        <v>64</v>
      </c>
      <c r="D4381" s="1">
        <v>43723</v>
      </c>
    </row>
    <row r="4382" spans="1:4" x14ac:dyDescent="0.3">
      <c r="A4382">
        <v>4381</v>
      </c>
      <c r="B4382">
        <v>812</v>
      </c>
      <c r="C4382">
        <v>153</v>
      </c>
      <c r="D4382" s="1">
        <v>42993</v>
      </c>
    </row>
    <row r="4383" spans="1:4" x14ac:dyDescent="0.3">
      <c r="A4383">
        <v>4382</v>
      </c>
      <c r="B4383">
        <v>813</v>
      </c>
      <c r="C4383">
        <v>13</v>
      </c>
      <c r="D4383" s="1">
        <v>42628</v>
      </c>
    </row>
    <row r="4384" spans="1:4" x14ac:dyDescent="0.3">
      <c r="A4384">
        <v>4383</v>
      </c>
      <c r="B4384">
        <v>242</v>
      </c>
      <c r="C4384">
        <v>186</v>
      </c>
      <c r="D4384" s="1">
        <v>42993</v>
      </c>
    </row>
    <row r="4385" spans="1:4" x14ac:dyDescent="0.3">
      <c r="A4385">
        <v>4384</v>
      </c>
      <c r="B4385">
        <v>222</v>
      </c>
      <c r="C4385">
        <v>128</v>
      </c>
      <c r="D4385" s="1">
        <v>42993</v>
      </c>
    </row>
    <row r="4386" spans="1:4" x14ac:dyDescent="0.3">
      <c r="A4386">
        <v>4385</v>
      </c>
      <c r="B4386">
        <v>277</v>
      </c>
      <c r="C4386">
        <v>165</v>
      </c>
      <c r="D4386" s="1">
        <v>44089</v>
      </c>
    </row>
    <row r="4387" spans="1:4" x14ac:dyDescent="0.3">
      <c r="A4387">
        <v>4386</v>
      </c>
      <c r="B4387">
        <v>828</v>
      </c>
      <c r="C4387">
        <v>77</v>
      </c>
      <c r="D4387" s="1">
        <v>42628</v>
      </c>
    </row>
    <row r="4388" spans="1:4" x14ac:dyDescent="0.3">
      <c r="A4388">
        <v>4387</v>
      </c>
      <c r="B4388">
        <v>807</v>
      </c>
      <c r="C4388">
        <v>28</v>
      </c>
      <c r="D4388" s="1">
        <v>43358</v>
      </c>
    </row>
    <row r="4389" spans="1:4" x14ac:dyDescent="0.3">
      <c r="A4389">
        <v>4388</v>
      </c>
      <c r="B4389">
        <v>349</v>
      </c>
      <c r="C4389">
        <v>166</v>
      </c>
      <c r="D4389" s="1">
        <v>43723</v>
      </c>
    </row>
    <row r="4390" spans="1:4" x14ac:dyDescent="0.3">
      <c r="A4390">
        <v>4389</v>
      </c>
      <c r="B4390">
        <v>355</v>
      </c>
      <c r="C4390">
        <v>190</v>
      </c>
      <c r="D4390" s="1">
        <v>43723</v>
      </c>
    </row>
    <row r="4391" spans="1:4" x14ac:dyDescent="0.3">
      <c r="A4391">
        <v>4390</v>
      </c>
      <c r="B4391">
        <v>483</v>
      </c>
      <c r="C4391">
        <v>153</v>
      </c>
      <c r="D4391" s="1">
        <v>42628</v>
      </c>
    </row>
    <row r="4392" spans="1:4" x14ac:dyDescent="0.3">
      <c r="A4392">
        <v>4391</v>
      </c>
      <c r="B4392">
        <v>298</v>
      </c>
      <c r="C4392">
        <v>89</v>
      </c>
      <c r="D4392" s="1">
        <v>42993</v>
      </c>
    </row>
    <row r="4393" spans="1:4" x14ac:dyDescent="0.3">
      <c r="A4393">
        <v>4392</v>
      </c>
      <c r="B4393">
        <v>687</v>
      </c>
      <c r="C4393">
        <v>190</v>
      </c>
      <c r="D4393" s="1">
        <v>44089</v>
      </c>
    </row>
    <row r="4394" spans="1:4" x14ac:dyDescent="0.3">
      <c r="A4394">
        <v>4393</v>
      </c>
      <c r="B4394">
        <v>14</v>
      </c>
      <c r="C4394">
        <v>97</v>
      </c>
      <c r="D4394" s="1">
        <v>43723</v>
      </c>
    </row>
    <row r="4395" spans="1:4" x14ac:dyDescent="0.3">
      <c r="A4395">
        <v>4394</v>
      </c>
      <c r="B4395">
        <v>496</v>
      </c>
      <c r="C4395">
        <v>112</v>
      </c>
      <c r="D4395" s="1">
        <v>42628</v>
      </c>
    </row>
    <row r="4396" spans="1:4" x14ac:dyDescent="0.3">
      <c r="A4396">
        <v>4395</v>
      </c>
      <c r="B4396">
        <v>359</v>
      </c>
      <c r="C4396">
        <v>191</v>
      </c>
      <c r="D4396" s="1">
        <v>43358</v>
      </c>
    </row>
    <row r="4397" spans="1:4" x14ac:dyDescent="0.3">
      <c r="A4397">
        <v>4396</v>
      </c>
      <c r="B4397">
        <v>289</v>
      </c>
      <c r="C4397">
        <v>179</v>
      </c>
      <c r="D4397" s="1">
        <v>43723</v>
      </c>
    </row>
    <row r="4398" spans="1:4" x14ac:dyDescent="0.3">
      <c r="A4398">
        <v>4397</v>
      </c>
      <c r="B4398">
        <v>107</v>
      </c>
      <c r="C4398">
        <v>119</v>
      </c>
      <c r="D4398" s="1">
        <v>43723</v>
      </c>
    </row>
    <row r="4399" spans="1:4" x14ac:dyDescent="0.3">
      <c r="A4399">
        <v>4398</v>
      </c>
      <c r="B4399">
        <v>688</v>
      </c>
      <c r="C4399">
        <v>10</v>
      </c>
      <c r="D4399" s="1">
        <v>43358</v>
      </c>
    </row>
    <row r="4400" spans="1:4" x14ac:dyDescent="0.3">
      <c r="A4400">
        <v>4399</v>
      </c>
      <c r="B4400">
        <v>432</v>
      </c>
      <c r="C4400">
        <v>76</v>
      </c>
      <c r="D4400" s="1">
        <v>42628</v>
      </c>
    </row>
    <row r="4401" spans="1:4" x14ac:dyDescent="0.3">
      <c r="A4401">
        <v>4400</v>
      </c>
      <c r="B4401">
        <v>153</v>
      </c>
      <c r="C4401">
        <v>100</v>
      </c>
      <c r="D4401" s="1">
        <v>44089</v>
      </c>
    </row>
    <row r="4402" spans="1:4" x14ac:dyDescent="0.3">
      <c r="A4402">
        <v>4401</v>
      </c>
      <c r="B4402">
        <v>688</v>
      </c>
      <c r="C4402">
        <v>39</v>
      </c>
      <c r="D4402" s="1">
        <v>43723</v>
      </c>
    </row>
    <row r="4403" spans="1:4" x14ac:dyDescent="0.3">
      <c r="A4403">
        <v>4402</v>
      </c>
      <c r="B4403">
        <v>591</v>
      </c>
      <c r="C4403">
        <v>188</v>
      </c>
      <c r="D4403" s="1">
        <v>44089</v>
      </c>
    </row>
    <row r="4404" spans="1:4" x14ac:dyDescent="0.3">
      <c r="A4404">
        <v>4403</v>
      </c>
      <c r="B4404">
        <v>543</v>
      </c>
      <c r="C4404">
        <v>20</v>
      </c>
      <c r="D4404" s="1">
        <v>43358</v>
      </c>
    </row>
    <row r="4405" spans="1:4" x14ac:dyDescent="0.3">
      <c r="A4405">
        <v>4404</v>
      </c>
      <c r="B4405">
        <v>490</v>
      </c>
      <c r="C4405">
        <v>177</v>
      </c>
      <c r="D4405" s="1">
        <v>43723</v>
      </c>
    </row>
    <row r="4406" spans="1:4" x14ac:dyDescent="0.3">
      <c r="A4406">
        <v>4405</v>
      </c>
      <c r="B4406">
        <v>861</v>
      </c>
      <c r="C4406">
        <v>22</v>
      </c>
      <c r="D4406" s="1">
        <v>43723</v>
      </c>
    </row>
    <row r="4407" spans="1:4" x14ac:dyDescent="0.3">
      <c r="A4407">
        <v>4406</v>
      </c>
      <c r="B4407">
        <v>910</v>
      </c>
      <c r="C4407">
        <v>166</v>
      </c>
      <c r="D4407" s="1">
        <v>43358</v>
      </c>
    </row>
    <row r="4408" spans="1:4" x14ac:dyDescent="0.3">
      <c r="A4408">
        <v>4407</v>
      </c>
      <c r="B4408">
        <v>971</v>
      </c>
      <c r="C4408">
        <v>77</v>
      </c>
      <c r="D4408" s="1">
        <v>42993</v>
      </c>
    </row>
    <row r="4409" spans="1:4" x14ac:dyDescent="0.3">
      <c r="A4409">
        <v>4408</v>
      </c>
      <c r="B4409">
        <v>350</v>
      </c>
      <c r="C4409">
        <v>82</v>
      </c>
      <c r="D4409" s="1">
        <v>42628</v>
      </c>
    </row>
    <row r="4410" spans="1:4" x14ac:dyDescent="0.3">
      <c r="A4410">
        <v>4409</v>
      </c>
      <c r="B4410">
        <v>115</v>
      </c>
      <c r="C4410">
        <v>90</v>
      </c>
      <c r="D4410" s="1">
        <v>42993</v>
      </c>
    </row>
    <row r="4411" spans="1:4" x14ac:dyDescent="0.3">
      <c r="A4411">
        <v>4410</v>
      </c>
      <c r="B4411">
        <v>50</v>
      </c>
      <c r="C4411">
        <v>159</v>
      </c>
      <c r="D4411" s="1">
        <v>43358</v>
      </c>
    </row>
    <row r="4412" spans="1:4" x14ac:dyDescent="0.3">
      <c r="A4412">
        <v>4411</v>
      </c>
      <c r="B4412">
        <v>351</v>
      </c>
      <c r="C4412">
        <v>110</v>
      </c>
      <c r="D4412" s="1">
        <v>42993</v>
      </c>
    </row>
    <row r="4413" spans="1:4" x14ac:dyDescent="0.3">
      <c r="A4413">
        <v>4412</v>
      </c>
      <c r="B4413">
        <v>293</v>
      </c>
      <c r="C4413">
        <v>160</v>
      </c>
      <c r="D4413" s="1">
        <v>43723</v>
      </c>
    </row>
    <row r="4414" spans="1:4" x14ac:dyDescent="0.3">
      <c r="A4414">
        <v>4413</v>
      </c>
      <c r="B4414">
        <v>926</v>
      </c>
      <c r="C4414">
        <v>8</v>
      </c>
      <c r="D4414" s="1">
        <v>42993</v>
      </c>
    </row>
    <row r="4415" spans="1:4" x14ac:dyDescent="0.3">
      <c r="A4415">
        <v>4414</v>
      </c>
      <c r="B4415">
        <v>946</v>
      </c>
      <c r="C4415">
        <v>94</v>
      </c>
      <c r="D4415" s="1">
        <v>42628</v>
      </c>
    </row>
    <row r="4416" spans="1:4" x14ac:dyDescent="0.3">
      <c r="A4416">
        <v>4415</v>
      </c>
      <c r="B4416">
        <v>472</v>
      </c>
      <c r="C4416">
        <v>22</v>
      </c>
      <c r="D4416" s="1">
        <v>42993</v>
      </c>
    </row>
    <row r="4417" spans="1:4" x14ac:dyDescent="0.3">
      <c r="A4417">
        <v>4416</v>
      </c>
      <c r="B4417">
        <v>367</v>
      </c>
      <c r="C4417">
        <v>42</v>
      </c>
      <c r="D4417" s="1">
        <v>43358</v>
      </c>
    </row>
    <row r="4418" spans="1:4" x14ac:dyDescent="0.3">
      <c r="A4418">
        <v>4417</v>
      </c>
      <c r="B4418">
        <v>210</v>
      </c>
      <c r="C4418">
        <v>120</v>
      </c>
      <c r="D4418" s="1">
        <v>44089</v>
      </c>
    </row>
    <row r="4419" spans="1:4" x14ac:dyDescent="0.3">
      <c r="A4419">
        <v>4418</v>
      </c>
      <c r="B4419">
        <v>908</v>
      </c>
      <c r="C4419">
        <v>77</v>
      </c>
      <c r="D4419" s="1">
        <v>44089</v>
      </c>
    </row>
    <row r="4420" spans="1:4" x14ac:dyDescent="0.3">
      <c r="A4420">
        <v>4419</v>
      </c>
      <c r="B4420">
        <v>643</v>
      </c>
      <c r="C4420">
        <v>13</v>
      </c>
      <c r="D4420" s="1">
        <v>44089</v>
      </c>
    </row>
    <row r="4421" spans="1:4" x14ac:dyDescent="0.3">
      <c r="A4421">
        <v>4420</v>
      </c>
      <c r="B4421">
        <v>707</v>
      </c>
      <c r="C4421">
        <v>109</v>
      </c>
      <c r="D4421" s="1">
        <v>42993</v>
      </c>
    </row>
    <row r="4422" spans="1:4" x14ac:dyDescent="0.3">
      <c r="A4422">
        <v>4421</v>
      </c>
      <c r="B4422">
        <v>140</v>
      </c>
      <c r="C4422">
        <v>154</v>
      </c>
      <c r="D4422" s="1">
        <v>44089</v>
      </c>
    </row>
    <row r="4423" spans="1:4" x14ac:dyDescent="0.3">
      <c r="A4423">
        <v>4422</v>
      </c>
      <c r="B4423">
        <v>195</v>
      </c>
      <c r="C4423">
        <v>133</v>
      </c>
      <c r="D4423" s="1">
        <v>43358</v>
      </c>
    </row>
    <row r="4424" spans="1:4" x14ac:dyDescent="0.3">
      <c r="A4424">
        <v>4423</v>
      </c>
      <c r="B4424">
        <v>437</v>
      </c>
      <c r="C4424">
        <v>86</v>
      </c>
      <c r="D4424" s="1">
        <v>42993</v>
      </c>
    </row>
    <row r="4425" spans="1:4" x14ac:dyDescent="0.3">
      <c r="A4425">
        <v>4424</v>
      </c>
      <c r="B4425">
        <v>96</v>
      </c>
      <c r="C4425">
        <v>176</v>
      </c>
      <c r="D4425" s="1">
        <v>42993</v>
      </c>
    </row>
    <row r="4426" spans="1:4" x14ac:dyDescent="0.3">
      <c r="A4426">
        <v>4425</v>
      </c>
      <c r="B4426">
        <v>909</v>
      </c>
      <c r="C4426">
        <v>59</v>
      </c>
      <c r="D4426" s="1">
        <v>43358</v>
      </c>
    </row>
    <row r="4427" spans="1:4" x14ac:dyDescent="0.3">
      <c r="A4427">
        <v>4426</v>
      </c>
      <c r="B4427">
        <v>872</v>
      </c>
      <c r="C4427">
        <v>9</v>
      </c>
      <c r="D4427" s="1">
        <v>43358</v>
      </c>
    </row>
    <row r="4428" spans="1:4" x14ac:dyDescent="0.3">
      <c r="A4428">
        <v>4427</v>
      </c>
      <c r="B4428">
        <v>631</v>
      </c>
      <c r="C4428">
        <v>174</v>
      </c>
      <c r="D4428" s="1">
        <v>42993</v>
      </c>
    </row>
    <row r="4429" spans="1:4" x14ac:dyDescent="0.3">
      <c r="A4429">
        <v>4428</v>
      </c>
      <c r="B4429">
        <v>293</v>
      </c>
      <c r="C4429">
        <v>143</v>
      </c>
      <c r="D4429" s="1">
        <v>43723</v>
      </c>
    </row>
    <row r="4430" spans="1:4" x14ac:dyDescent="0.3">
      <c r="A4430">
        <v>4429</v>
      </c>
      <c r="B4430">
        <v>101</v>
      </c>
      <c r="C4430">
        <v>72</v>
      </c>
      <c r="D4430" s="1">
        <v>42993</v>
      </c>
    </row>
    <row r="4431" spans="1:4" x14ac:dyDescent="0.3">
      <c r="A4431">
        <v>4430</v>
      </c>
      <c r="B4431">
        <v>641</v>
      </c>
      <c r="C4431">
        <v>8</v>
      </c>
      <c r="D4431" s="1">
        <v>43358</v>
      </c>
    </row>
    <row r="4432" spans="1:4" x14ac:dyDescent="0.3">
      <c r="A4432">
        <v>4431</v>
      </c>
      <c r="B4432">
        <v>283</v>
      </c>
      <c r="C4432">
        <v>29</v>
      </c>
      <c r="D4432" s="1">
        <v>42628</v>
      </c>
    </row>
    <row r="4433" spans="1:4" x14ac:dyDescent="0.3">
      <c r="A4433">
        <v>4432</v>
      </c>
      <c r="B4433">
        <v>179</v>
      </c>
      <c r="C4433">
        <v>30</v>
      </c>
      <c r="D4433" s="1">
        <v>42628</v>
      </c>
    </row>
    <row r="4434" spans="1:4" x14ac:dyDescent="0.3">
      <c r="A4434">
        <v>4433</v>
      </c>
      <c r="B4434">
        <v>64</v>
      </c>
      <c r="C4434">
        <v>107</v>
      </c>
      <c r="D4434" s="1">
        <v>42993</v>
      </c>
    </row>
    <row r="4435" spans="1:4" x14ac:dyDescent="0.3">
      <c r="A4435">
        <v>4434</v>
      </c>
      <c r="B4435">
        <v>79</v>
      </c>
      <c r="C4435">
        <v>86</v>
      </c>
      <c r="D4435" s="1">
        <v>42628</v>
      </c>
    </row>
    <row r="4436" spans="1:4" x14ac:dyDescent="0.3">
      <c r="A4436">
        <v>4435</v>
      </c>
      <c r="B4436">
        <v>307</v>
      </c>
      <c r="C4436">
        <v>143</v>
      </c>
      <c r="D4436" s="1">
        <v>42628</v>
      </c>
    </row>
    <row r="4437" spans="1:4" x14ac:dyDescent="0.3">
      <c r="A4437">
        <v>4436</v>
      </c>
      <c r="B4437">
        <v>807</v>
      </c>
      <c r="C4437">
        <v>144</v>
      </c>
      <c r="D4437" s="1">
        <v>44089</v>
      </c>
    </row>
    <row r="4438" spans="1:4" x14ac:dyDescent="0.3">
      <c r="A4438">
        <v>4437</v>
      </c>
      <c r="B4438">
        <v>373</v>
      </c>
      <c r="C4438">
        <v>15</v>
      </c>
      <c r="D4438" s="1">
        <v>42993</v>
      </c>
    </row>
    <row r="4439" spans="1:4" x14ac:dyDescent="0.3">
      <c r="A4439">
        <v>4438</v>
      </c>
      <c r="B4439">
        <v>961</v>
      </c>
      <c r="C4439">
        <v>19</v>
      </c>
      <c r="D4439" s="1">
        <v>43723</v>
      </c>
    </row>
    <row r="4440" spans="1:4" x14ac:dyDescent="0.3">
      <c r="A4440">
        <v>4439</v>
      </c>
      <c r="B4440">
        <v>7</v>
      </c>
      <c r="C4440">
        <v>134</v>
      </c>
      <c r="D4440" s="1">
        <v>44089</v>
      </c>
    </row>
    <row r="4441" spans="1:4" x14ac:dyDescent="0.3">
      <c r="A4441">
        <v>4440</v>
      </c>
      <c r="B4441">
        <v>15</v>
      </c>
      <c r="C4441">
        <v>182</v>
      </c>
      <c r="D4441" s="1">
        <v>43358</v>
      </c>
    </row>
    <row r="4442" spans="1:4" x14ac:dyDescent="0.3">
      <c r="A4442">
        <v>4441</v>
      </c>
      <c r="B4442">
        <v>309</v>
      </c>
      <c r="C4442">
        <v>124</v>
      </c>
      <c r="D4442" s="1">
        <v>42993</v>
      </c>
    </row>
    <row r="4443" spans="1:4" x14ac:dyDescent="0.3">
      <c r="A4443">
        <v>4442</v>
      </c>
      <c r="B4443">
        <v>731</v>
      </c>
      <c r="C4443">
        <v>30</v>
      </c>
      <c r="D4443" s="1">
        <v>42628</v>
      </c>
    </row>
    <row r="4444" spans="1:4" x14ac:dyDescent="0.3">
      <c r="A4444">
        <v>4443</v>
      </c>
      <c r="B4444">
        <v>67</v>
      </c>
      <c r="C4444">
        <v>48</v>
      </c>
      <c r="D4444" s="1">
        <v>42628</v>
      </c>
    </row>
    <row r="4445" spans="1:4" x14ac:dyDescent="0.3">
      <c r="A4445">
        <v>4444</v>
      </c>
      <c r="B4445">
        <v>911</v>
      </c>
      <c r="C4445">
        <v>48</v>
      </c>
      <c r="D4445" s="1">
        <v>42993</v>
      </c>
    </row>
    <row r="4446" spans="1:4" x14ac:dyDescent="0.3">
      <c r="A4446">
        <v>4445</v>
      </c>
      <c r="B4446">
        <v>269</v>
      </c>
      <c r="C4446">
        <v>182</v>
      </c>
      <c r="D4446" s="1">
        <v>44089</v>
      </c>
    </row>
    <row r="4447" spans="1:4" x14ac:dyDescent="0.3">
      <c r="A4447">
        <v>4446</v>
      </c>
      <c r="B4447">
        <v>180</v>
      </c>
      <c r="C4447">
        <v>97</v>
      </c>
      <c r="D4447" s="1">
        <v>42628</v>
      </c>
    </row>
    <row r="4448" spans="1:4" x14ac:dyDescent="0.3">
      <c r="A4448">
        <v>4447</v>
      </c>
      <c r="B4448">
        <v>521</v>
      </c>
      <c r="C4448">
        <v>95</v>
      </c>
      <c r="D4448" s="1">
        <v>44089</v>
      </c>
    </row>
    <row r="4449" spans="1:4" x14ac:dyDescent="0.3">
      <c r="A4449">
        <v>4448</v>
      </c>
      <c r="B4449">
        <v>4</v>
      </c>
      <c r="C4449">
        <v>26</v>
      </c>
      <c r="D4449" s="1">
        <v>42993</v>
      </c>
    </row>
    <row r="4450" spans="1:4" x14ac:dyDescent="0.3">
      <c r="A4450">
        <v>4449</v>
      </c>
      <c r="B4450">
        <v>573</v>
      </c>
      <c r="C4450">
        <v>154</v>
      </c>
      <c r="D4450" s="1">
        <v>43358</v>
      </c>
    </row>
    <row r="4451" spans="1:4" x14ac:dyDescent="0.3">
      <c r="A4451">
        <v>4450</v>
      </c>
      <c r="B4451">
        <v>509</v>
      </c>
      <c r="C4451">
        <v>103</v>
      </c>
      <c r="D4451" s="1">
        <v>42993</v>
      </c>
    </row>
    <row r="4452" spans="1:4" x14ac:dyDescent="0.3">
      <c r="A4452">
        <v>4451</v>
      </c>
      <c r="B4452">
        <v>531</v>
      </c>
      <c r="C4452">
        <v>7</v>
      </c>
      <c r="D4452" s="1">
        <v>43723</v>
      </c>
    </row>
    <row r="4453" spans="1:4" x14ac:dyDescent="0.3">
      <c r="A4453">
        <v>4452</v>
      </c>
      <c r="B4453">
        <v>811</v>
      </c>
      <c r="C4453">
        <v>21</v>
      </c>
      <c r="D4453" s="1">
        <v>43723</v>
      </c>
    </row>
    <row r="4454" spans="1:4" x14ac:dyDescent="0.3">
      <c r="A4454">
        <v>4453</v>
      </c>
      <c r="B4454">
        <v>902</v>
      </c>
      <c r="C4454">
        <v>189</v>
      </c>
      <c r="D4454" s="1">
        <v>42993</v>
      </c>
    </row>
    <row r="4455" spans="1:4" x14ac:dyDescent="0.3">
      <c r="A4455">
        <v>4454</v>
      </c>
      <c r="B4455">
        <v>567</v>
      </c>
      <c r="C4455">
        <v>63</v>
      </c>
      <c r="D4455" s="1">
        <v>42628</v>
      </c>
    </row>
    <row r="4456" spans="1:4" x14ac:dyDescent="0.3">
      <c r="A4456">
        <v>4455</v>
      </c>
      <c r="B4456">
        <v>337</v>
      </c>
      <c r="C4456">
        <v>2</v>
      </c>
      <c r="D4456" s="1">
        <v>43723</v>
      </c>
    </row>
    <row r="4457" spans="1:4" x14ac:dyDescent="0.3">
      <c r="A4457">
        <v>4456</v>
      </c>
      <c r="B4457">
        <v>615</v>
      </c>
      <c r="C4457">
        <v>155</v>
      </c>
      <c r="D4457" s="1">
        <v>42628</v>
      </c>
    </row>
    <row r="4458" spans="1:4" x14ac:dyDescent="0.3">
      <c r="A4458">
        <v>4457</v>
      </c>
      <c r="B4458">
        <v>512</v>
      </c>
      <c r="C4458">
        <v>72</v>
      </c>
      <c r="D4458" s="1">
        <v>43723</v>
      </c>
    </row>
    <row r="4459" spans="1:4" x14ac:dyDescent="0.3">
      <c r="A4459">
        <v>4458</v>
      </c>
      <c r="B4459">
        <v>532</v>
      </c>
      <c r="C4459">
        <v>160</v>
      </c>
      <c r="D4459" s="1">
        <v>43723</v>
      </c>
    </row>
    <row r="4460" spans="1:4" x14ac:dyDescent="0.3">
      <c r="A4460">
        <v>4459</v>
      </c>
      <c r="B4460">
        <v>327</v>
      </c>
      <c r="C4460">
        <v>197</v>
      </c>
      <c r="D4460" s="1">
        <v>42993</v>
      </c>
    </row>
    <row r="4461" spans="1:4" x14ac:dyDescent="0.3">
      <c r="A4461">
        <v>4460</v>
      </c>
      <c r="B4461">
        <v>997</v>
      </c>
      <c r="C4461">
        <v>90</v>
      </c>
      <c r="D4461" s="1">
        <v>42628</v>
      </c>
    </row>
    <row r="4462" spans="1:4" x14ac:dyDescent="0.3">
      <c r="A4462">
        <v>4461</v>
      </c>
      <c r="B4462">
        <v>560</v>
      </c>
      <c r="C4462">
        <v>82</v>
      </c>
      <c r="D4462" s="1">
        <v>42628</v>
      </c>
    </row>
    <row r="4463" spans="1:4" x14ac:dyDescent="0.3">
      <c r="A4463">
        <v>4462</v>
      </c>
      <c r="B4463">
        <v>554</v>
      </c>
      <c r="C4463">
        <v>192</v>
      </c>
      <c r="D4463" s="1">
        <v>43723</v>
      </c>
    </row>
    <row r="4464" spans="1:4" x14ac:dyDescent="0.3">
      <c r="A4464">
        <v>4463</v>
      </c>
      <c r="B4464">
        <v>892</v>
      </c>
      <c r="C4464">
        <v>200</v>
      </c>
      <c r="D4464" s="1">
        <v>43358</v>
      </c>
    </row>
    <row r="4465" spans="1:4" x14ac:dyDescent="0.3">
      <c r="A4465">
        <v>4464</v>
      </c>
      <c r="B4465">
        <v>234</v>
      </c>
      <c r="C4465">
        <v>113</v>
      </c>
      <c r="D4465" s="1">
        <v>42628</v>
      </c>
    </row>
    <row r="4466" spans="1:4" x14ac:dyDescent="0.3">
      <c r="A4466">
        <v>4465</v>
      </c>
      <c r="B4466">
        <v>617</v>
      </c>
      <c r="C4466">
        <v>98</v>
      </c>
      <c r="D4466" s="1">
        <v>43358</v>
      </c>
    </row>
    <row r="4467" spans="1:4" x14ac:dyDescent="0.3">
      <c r="A4467">
        <v>4466</v>
      </c>
      <c r="B4467">
        <v>338</v>
      </c>
      <c r="C4467">
        <v>59</v>
      </c>
      <c r="D4467" s="1">
        <v>42628</v>
      </c>
    </row>
    <row r="4468" spans="1:4" x14ac:dyDescent="0.3">
      <c r="A4468">
        <v>4467</v>
      </c>
      <c r="B4468">
        <v>470</v>
      </c>
      <c r="C4468">
        <v>171</v>
      </c>
      <c r="D4468" s="1">
        <v>42628</v>
      </c>
    </row>
    <row r="4469" spans="1:4" x14ac:dyDescent="0.3">
      <c r="A4469">
        <v>4468</v>
      </c>
      <c r="B4469">
        <v>69</v>
      </c>
      <c r="C4469">
        <v>19</v>
      </c>
      <c r="D4469" s="1">
        <v>42628</v>
      </c>
    </row>
    <row r="4470" spans="1:4" x14ac:dyDescent="0.3">
      <c r="A4470">
        <v>4469</v>
      </c>
      <c r="B4470">
        <v>519</v>
      </c>
      <c r="C4470">
        <v>186</v>
      </c>
      <c r="D4470" s="1">
        <v>44089</v>
      </c>
    </row>
    <row r="4471" spans="1:4" x14ac:dyDescent="0.3">
      <c r="A4471">
        <v>4470</v>
      </c>
      <c r="B4471">
        <v>985</v>
      </c>
      <c r="C4471">
        <v>171</v>
      </c>
      <c r="D4471" s="1">
        <v>43723</v>
      </c>
    </row>
    <row r="4472" spans="1:4" x14ac:dyDescent="0.3">
      <c r="A4472">
        <v>4471</v>
      </c>
      <c r="B4472">
        <v>730</v>
      </c>
      <c r="C4472">
        <v>57</v>
      </c>
      <c r="D4472" s="1">
        <v>42993</v>
      </c>
    </row>
    <row r="4473" spans="1:4" x14ac:dyDescent="0.3">
      <c r="A4473">
        <v>4472</v>
      </c>
      <c r="B4473">
        <v>67</v>
      </c>
      <c r="C4473">
        <v>58</v>
      </c>
      <c r="D4473" s="1">
        <v>43723</v>
      </c>
    </row>
    <row r="4474" spans="1:4" x14ac:dyDescent="0.3">
      <c r="A4474">
        <v>4473</v>
      </c>
      <c r="B4474">
        <v>286</v>
      </c>
      <c r="C4474">
        <v>28</v>
      </c>
      <c r="D4474" s="1">
        <v>42993</v>
      </c>
    </row>
    <row r="4475" spans="1:4" x14ac:dyDescent="0.3">
      <c r="A4475">
        <v>4474</v>
      </c>
      <c r="B4475">
        <v>583</v>
      </c>
      <c r="C4475">
        <v>177</v>
      </c>
      <c r="D4475" s="1">
        <v>43358</v>
      </c>
    </row>
    <row r="4476" spans="1:4" x14ac:dyDescent="0.3">
      <c r="A4476">
        <v>4475</v>
      </c>
      <c r="B4476">
        <v>191</v>
      </c>
      <c r="C4476">
        <v>147</v>
      </c>
      <c r="D4476" s="1">
        <v>44089</v>
      </c>
    </row>
    <row r="4477" spans="1:4" x14ac:dyDescent="0.3">
      <c r="A4477">
        <v>4476</v>
      </c>
      <c r="B4477">
        <v>912</v>
      </c>
      <c r="C4477">
        <v>154</v>
      </c>
      <c r="D4477" s="1">
        <v>43723</v>
      </c>
    </row>
    <row r="4478" spans="1:4" x14ac:dyDescent="0.3">
      <c r="A4478">
        <v>4477</v>
      </c>
      <c r="B4478">
        <v>208</v>
      </c>
      <c r="C4478">
        <v>197</v>
      </c>
      <c r="D4478" s="1">
        <v>43358</v>
      </c>
    </row>
    <row r="4479" spans="1:4" x14ac:dyDescent="0.3">
      <c r="A4479">
        <v>4478</v>
      </c>
      <c r="B4479">
        <v>42</v>
      </c>
      <c r="C4479">
        <v>195</v>
      </c>
      <c r="D4479" s="1">
        <v>43358</v>
      </c>
    </row>
    <row r="4480" spans="1:4" x14ac:dyDescent="0.3">
      <c r="A4480">
        <v>4479</v>
      </c>
      <c r="B4480">
        <v>763</v>
      </c>
      <c r="C4480">
        <v>48</v>
      </c>
      <c r="D4480" s="1">
        <v>42628</v>
      </c>
    </row>
    <row r="4481" spans="1:4" x14ac:dyDescent="0.3">
      <c r="A4481">
        <v>4480</v>
      </c>
      <c r="B4481">
        <v>565</v>
      </c>
      <c r="C4481">
        <v>26</v>
      </c>
      <c r="D4481" s="1">
        <v>42993</v>
      </c>
    </row>
    <row r="4482" spans="1:4" x14ac:dyDescent="0.3">
      <c r="A4482">
        <v>4481</v>
      </c>
      <c r="B4482">
        <v>787</v>
      </c>
      <c r="C4482">
        <v>164</v>
      </c>
      <c r="D4482" s="1">
        <v>43358</v>
      </c>
    </row>
    <row r="4483" spans="1:4" x14ac:dyDescent="0.3">
      <c r="A4483">
        <v>4482</v>
      </c>
      <c r="B4483">
        <v>363</v>
      </c>
      <c r="C4483">
        <v>177</v>
      </c>
      <c r="D4483" s="1">
        <v>44089</v>
      </c>
    </row>
    <row r="4484" spans="1:4" x14ac:dyDescent="0.3">
      <c r="A4484">
        <v>4483</v>
      </c>
      <c r="B4484">
        <v>773</v>
      </c>
      <c r="C4484">
        <v>162</v>
      </c>
      <c r="D4484" s="1">
        <v>44089</v>
      </c>
    </row>
    <row r="4485" spans="1:4" x14ac:dyDescent="0.3">
      <c r="A4485">
        <v>4484</v>
      </c>
      <c r="B4485">
        <v>12</v>
      </c>
      <c r="C4485">
        <v>2</v>
      </c>
      <c r="D4485" s="1">
        <v>44089</v>
      </c>
    </row>
    <row r="4486" spans="1:4" x14ac:dyDescent="0.3">
      <c r="A4486">
        <v>4485</v>
      </c>
      <c r="B4486">
        <v>637</v>
      </c>
      <c r="C4486">
        <v>56</v>
      </c>
      <c r="D4486" s="1">
        <v>43358</v>
      </c>
    </row>
    <row r="4487" spans="1:4" x14ac:dyDescent="0.3">
      <c r="A4487">
        <v>4486</v>
      </c>
      <c r="B4487">
        <v>39</v>
      </c>
      <c r="C4487">
        <v>1</v>
      </c>
      <c r="D4487" s="1">
        <v>43358</v>
      </c>
    </row>
    <row r="4488" spans="1:4" x14ac:dyDescent="0.3">
      <c r="A4488">
        <v>4487</v>
      </c>
      <c r="B4488">
        <v>491</v>
      </c>
      <c r="C4488">
        <v>137</v>
      </c>
      <c r="D4488" s="1">
        <v>43358</v>
      </c>
    </row>
    <row r="4489" spans="1:4" x14ac:dyDescent="0.3">
      <c r="A4489">
        <v>4488</v>
      </c>
      <c r="B4489">
        <v>817</v>
      </c>
      <c r="C4489">
        <v>149</v>
      </c>
      <c r="D4489" s="1">
        <v>43723</v>
      </c>
    </row>
    <row r="4490" spans="1:4" x14ac:dyDescent="0.3">
      <c r="A4490">
        <v>4489</v>
      </c>
      <c r="B4490">
        <v>392</v>
      </c>
      <c r="C4490">
        <v>109</v>
      </c>
      <c r="D4490" s="1">
        <v>42628</v>
      </c>
    </row>
    <row r="4491" spans="1:4" x14ac:dyDescent="0.3">
      <c r="A4491">
        <v>4490</v>
      </c>
      <c r="B4491">
        <v>849</v>
      </c>
      <c r="C4491">
        <v>135</v>
      </c>
      <c r="D4491" s="1">
        <v>44089</v>
      </c>
    </row>
    <row r="4492" spans="1:4" x14ac:dyDescent="0.3">
      <c r="A4492">
        <v>4491</v>
      </c>
      <c r="B4492">
        <v>611</v>
      </c>
      <c r="C4492">
        <v>176</v>
      </c>
      <c r="D4492" s="1">
        <v>42628</v>
      </c>
    </row>
    <row r="4493" spans="1:4" x14ac:dyDescent="0.3">
      <c r="A4493">
        <v>4492</v>
      </c>
      <c r="B4493">
        <v>395</v>
      </c>
      <c r="C4493">
        <v>42</v>
      </c>
      <c r="D4493" s="1">
        <v>43358</v>
      </c>
    </row>
    <row r="4494" spans="1:4" x14ac:dyDescent="0.3">
      <c r="A4494">
        <v>4493</v>
      </c>
      <c r="B4494">
        <v>695</v>
      </c>
      <c r="C4494">
        <v>131</v>
      </c>
      <c r="D4494" s="1">
        <v>43358</v>
      </c>
    </row>
    <row r="4495" spans="1:4" x14ac:dyDescent="0.3">
      <c r="A4495">
        <v>4494</v>
      </c>
      <c r="B4495">
        <v>148</v>
      </c>
      <c r="C4495">
        <v>58</v>
      </c>
      <c r="D4495" s="1">
        <v>42993</v>
      </c>
    </row>
    <row r="4496" spans="1:4" x14ac:dyDescent="0.3">
      <c r="A4496">
        <v>4495</v>
      </c>
      <c r="B4496">
        <v>253</v>
      </c>
      <c r="C4496">
        <v>162</v>
      </c>
      <c r="D4496" s="1">
        <v>43358</v>
      </c>
    </row>
    <row r="4497" spans="1:4" x14ac:dyDescent="0.3">
      <c r="A4497">
        <v>4496</v>
      </c>
      <c r="B4497">
        <v>630</v>
      </c>
      <c r="C4497">
        <v>134</v>
      </c>
      <c r="D4497" s="1">
        <v>43358</v>
      </c>
    </row>
    <row r="4498" spans="1:4" x14ac:dyDescent="0.3">
      <c r="A4498">
        <v>4497</v>
      </c>
      <c r="B4498">
        <v>924</v>
      </c>
      <c r="C4498">
        <v>142</v>
      </c>
      <c r="D4498" s="1">
        <v>43358</v>
      </c>
    </row>
    <row r="4499" spans="1:4" x14ac:dyDescent="0.3">
      <c r="A4499">
        <v>4498</v>
      </c>
      <c r="B4499">
        <v>435</v>
      </c>
      <c r="C4499">
        <v>67</v>
      </c>
      <c r="D4499" s="1">
        <v>44089</v>
      </c>
    </row>
    <row r="4500" spans="1:4" x14ac:dyDescent="0.3">
      <c r="A4500">
        <v>4499</v>
      </c>
      <c r="B4500">
        <v>165</v>
      </c>
      <c r="C4500">
        <v>172</v>
      </c>
      <c r="D4500" s="1">
        <v>44089</v>
      </c>
    </row>
    <row r="4501" spans="1:4" x14ac:dyDescent="0.3">
      <c r="A4501">
        <v>4500</v>
      </c>
      <c r="B4501">
        <v>5</v>
      </c>
      <c r="C4501">
        <v>39</v>
      </c>
      <c r="D4501" s="1">
        <v>42628</v>
      </c>
    </row>
    <row r="4502" spans="1:4" x14ac:dyDescent="0.3">
      <c r="A4502">
        <v>4501</v>
      </c>
      <c r="B4502">
        <v>533</v>
      </c>
      <c r="C4502">
        <v>63</v>
      </c>
      <c r="D4502" s="1">
        <v>43723</v>
      </c>
    </row>
    <row r="4503" spans="1:4" x14ac:dyDescent="0.3">
      <c r="A4503">
        <v>4502</v>
      </c>
      <c r="B4503">
        <v>93</v>
      </c>
      <c r="C4503">
        <v>92</v>
      </c>
      <c r="D4503" s="1">
        <v>43358</v>
      </c>
    </row>
    <row r="4504" spans="1:4" x14ac:dyDescent="0.3">
      <c r="A4504">
        <v>4503</v>
      </c>
      <c r="B4504">
        <v>923</v>
      </c>
      <c r="C4504">
        <v>36</v>
      </c>
      <c r="D4504" s="1">
        <v>42993</v>
      </c>
    </row>
    <row r="4505" spans="1:4" x14ac:dyDescent="0.3">
      <c r="A4505">
        <v>4504</v>
      </c>
      <c r="B4505">
        <v>619</v>
      </c>
      <c r="C4505">
        <v>36</v>
      </c>
      <c r="D4505" s="1">
        <v>44089</v>
      </c>
    </row>
    <row r="4506" spans="1:4" x14ac:dyDescent="0.3">
      <c r="A4506">
        <v>4505</v>
      </c>
      <c r="B4506">
        <v>680</v>
      </c>
      <c r="C4506">
        <v>136</v>
      </c>
      <c r="D4506" s="1">
        <v>42628</v>
      </c>
    </row>
    <row r="4507" spans="1:4" x14ac:dyDescent="0.3">
      <c r="A4507">
        <v>4506</v>
      </c>
      <c r="B4507">
        <v>154</v>
      </c>
      <c r="C4507">
        <v>169</v>
      </c>
      <c r="D4507" s="1">
        <v>43723</v>
      </c>
    </row>
    <row r="4508" spans="1:4" x14ac:dyDescent="0.3">
      <c r="A4508">
        <v>4507</v>
      </c>
      <c r="B4508">
        <v>436</v>
      </c>
      <c r="C4508">
        <v>89</v>
      </c>
      <c r="D4508" s="1">
        <v>43358</v>
      </c>
    </row>
    <row r="4509" spans="1:4" x14ac:dyDescent="0.3">
      <c r="A4509">
        <v>4508</v>
      </c>
      <c r="B4509">
        <v>297</v>
      </c>
      <c r="C4509">
        <v>142</v>
      </c>
      <c r="D4509" s="1">
        <v>43358</v>
      </c>
    </row>
    <row r="4510" spans="1:4" x14ac:dyDescent="0.3">
      <c r="A4510">
        <v>4509</v>
      </c>
      <c r="B4510">
        <v>127</v>
      </c>
      <c r="C4510">
        <v>137</v>
      </c>
      <c r="D4510" s="1">
        <v>43358</v>
      </c>
    </row>
    <row r="4511" spans="1:4" x14ac:dyDescent="0.3">
      <c r="A4511">
        <v>4510</v>
      </c>
      <c r="B4511">
        <v>317</v>
      </c>
      <c r="C4511">
        <v>22</v>
      </c>
      <c r="D4511" s="1">
        <v>44089</v>
      </c>
    </row>
    <row r="4512" spans="1:4" x14ac:dyDescent="0.3">
      <c r="A4512">
        <v>4511</v>
      </c>
      <c r="B4512">
        <v>55</v>
      </c>
      <c r="C4512">
        <v>120</v>
      </c>
      <c r="D4512" s="1">
        <v>44089</v>
      </c>
    </row>
    <row r="4513" spans="1:4" x14ac:dyDescent="0.3">
      <c r="A4513">
        <v>4512</v>
      </c>
      <c r="B4513">
        <v>917</v>
      </c>
      <c r="C4513">
        <v>6</v>
      </c>
      <c r="D4513" s="1">
        <v>43358</v>
      </c>
    </row>
    <row r="4514" spans="1:4" x14ac:dyDescent="0.3">
      <c r="A4514">
        <v>4513</v>
      </c>
      <c r="B4514">
        <v>643</v>
      </c>
      <c r="C4514">
        <v>113</v>
      </c>
      <c r="D4514" s="1">
        <v>43723</v>
      </c>
    </row>
    <row r="4515" spans="1:4" x14ac:dyDescent="0.3">
      <c r="A4515">
        <v>4514</v>
      </c>
      <c r="B4515">
        <v>379</v>
      </c>
      <c r="C4515">
        <v>9</v>
      </c>
      <c r="D4515" s="1">
        <v>42628</v>
      </c>
    </row>
    <row r="4516" spans="1:4" x14ac:dyDescent="0.3">
      <c r="A4516">
        <v>4515</v>
      </c>
      <c r="B4516">
        <v>674</v>
      </c>
      <c r="C4516">
        <v>145</v>
      </c>
      <c r="D4516" s="1">
        <v>43723</v>
      </c>
    </row>
    <row r="4517" spans="1:4" x14ac:dyDescent="0.3">
      <c r="A4517">
        <v>4516</v>
      </c>
      <c r="B4517">
        <v>293</v>
      </c>
      <c r="C4517">
        <v>184</v>
      </c>
      <c r="D4517" s="1">
        <v>43723</v>
      </c>
    </row>
    <row r="4518" spans="1:4" x14ac:dyDescent="0.3">
      <c r="A4518">
        <v>4517</v>
      </c>
      <c r="B4518">
        <v>537</v>
      </c>
      <c r="C4518">
        <v>22</v>
      </c>
      <c r="D4518" s="1">
        <v>42628</v>
      </c>
    </row>
    <row r="4519" spans="1:4" x14ac:dyDescent="0.3">
      <c r="A4519">
        <v>4518</v>
      </c>
      <c r="B4519">
        <v>716</v>
      </c>
      <c r="C4519">
        <v>165</v>
      </c>
      <c r="D4519" s="1">
        <v>43723</v>
      </c>
    </row>
    <row r="4520" spans="1:4" x14ac:dyDescent="0.3">
      <c r="A4520">
        <v>4519</v>
      </c>
      <c r="B4520">
        <v>112</v>
      </c>
      <c r="C4520">
        <v>180</v>
      </c>
      <c r="D4520" s="1">
        <v>42628</v>
      </c>
    </row>
    <row r="4521" spans="1:4" x14ac:dyDescent="0.3">
      <c r="A4521">
        <v>4520</v>
      </c>
      <c r="B4521">
        <v>987</v>
      </c>
      <c r="C4521">
        <v>32</v>
      </c>
      <c r="D4521" s="1">
        <v>42628</v>
      </c>
    </row>
    <row r="4522" spans="1:4" x14ac:dyDescent="0.3">
      <c r="A4522">
        <v>4521</v>
      </c>
      <c r="B4522">
        <v>394</v>
      </c>
      <c r="C4522">
        <v>71</v>
      </c>
      <c r="D4522" s="1">
        <v>43723</v>
      </c>
    </row>
    <row r="4523" spans="1:4" x14ac:dyDescent="0.3">
      <c r="A4523">
        <v>4522</v>
      </c>
      <c r="B4523">
        <v>743</v>
      </c>
      <c r="C4523">
        <v>132</v>
      </c>
      <c r="D4523" s="1">
        <v>44089</v>
      </c>
    </row>
    <row r="4524" spans="1:4" x14ac:dyDescent="0.3">
      <c r="A4524">
        <v>4523</v>
      </c>
      <c r="B4524">
        <v>22</v>
      </c>
      <c r="C4524">
        <v>117</v>
      </c>
      <c r="D4524" s="1">
        <v>42993</v>
      </c>
    </row>
    <row r="4525" spans="1:4" x14ac:dyDescent="0.3">
      <c r="A4525">
        <v>4524</v>
      </c>
      <c r="B4525">
        <v>828</v>
      </c>
      <c r="C4525">
        <v>91</v>
      </c>
      <c r="D4525" s="1">
        <v>44089</v>
      </c>
    </row>
    <row r="4526" spans="1:4" x14ac:dyDescent="0.3">
      <c r="A4526">
        <v>4525</v>
      </c>
      <c r="B4526">
        <v>464</v>
      </c>
      <c r="C4526">
        <v>29</v>
      </c>
      <c r="D4526" s="1">
        <v>42628</v>
      </c>
    </row>
    <row r="4527" spans="1:4" x14ac:dyDescent="0.3">
      <c r="A4527">
        <v>4526</v>
      </c>
      <c r="B4527">
        <v>40</v>
      </c>
      <c r="C4527">
        <v>175</v>
      </c>
      <c r="D4527" s="1">
        <v>44089</v>
      </c>
    </row>
    <row r="4528" spans="1:4" x14ac:dyDescent="0.3">
      <c r="A4528">
        <v>4527</v>
      </c>
      <c r="B4528">
        <v>261</v>
      </c>
      <c r="C4528">
        <v>184</v>
      </c>
      <c r="D4528" s="1">
        <v>43723</v>
      </c>
    </row>
    <row r="4529" spans="1:4" x14ac:dyDescent="0.3">
      <c r="A4529">
        <v>4528</v>
      </c>
      <c r="B4529">
        <v>843</v>
      </c>
      <c r="C4529">
        <v>59</v>
      </c>
      <c r="D4529" s="1">
        <v>42993</v>
      </c>
    </row>
    <row r="4530" spans="1:4" x14ac:dyDescent="0.3">
      <c r="A4530">
        <v>4529</v>
      </c>
      <c r="B4530">
        <v>91</v>
      </c>
      <c r="C4530">
        <v>56</v>
      </c>
      <c r="D4530" s="1">
        <v>42628</v>
      </c>
    </row>
    <row r="4531" spans="1:4" x14ac:dyDescent="0.3">
      <c r="A4531">
        <v>4530</v>
      </c>
      <c r="B4531">
        <v>625</v>
      </c>
      <c r="C4531">
        <v>8</v>
      </c>
      <c r="D4531" s="1">
        <v>43723</v>
      </c>
    </row>
    <row r="4532" spans="1:4" x14ac:dyDescent="0.3">
      <c r="A4532">
        <v>4531</v>
      </c>
      <c r="B4532">
        <v>771</v>
      </c>
      <c r="C4532">
        <v>113</v>
      </c>
      <c r="D4532" s="1">
        <v>43723</v>
      </c>
    </row>
    <row r="4533" spans="1:4" x14ac:dyDescent="0.3">
      <c r="A4533">
        <v>4532</v>
      </c>
      <c r="B4533">
        <v>799</v>
      </c>
      <c r="C4533">
        <v>183</v>
      </c>
      <c r="D4533" s="1">
        <v>42628</v>
      </c>
    </row>
    <row r="4534" spans="1:4" x14ac:dyDescent="0.3">
      <c r="A4534">
        <v>4533</v>
      </c>
      <c r="B4534">
        <v>739</v>
      </c>
      <c r="C4534">
        <v>53</v>
      </c>
      <c r="D4534" s="1">
        <v>43358</v>
      </c>
    </row>
    <row r="4535" spans="1:4" x14ac:dyDescent="0.3">
      <c r="A4535">
        <v>4534</v>
      </c>
      <c r="B4535">
        <v>583</v>
      </c>
      <c r="C4535">
        <v>6</v>
      </c>
      <c r="D4535" s="1">
        <v>42993</v>
      </c>
    </row>
    <row r="4536" spans="1:4" x14ac:dyDescent="0.3">
      <c r="A4536">
        <v>4535</v>
      </c>
      <c r="B4536">
        <v>565</v>
      </c>
      <c r="C4536">
        <v>2</v>
      </c>
      <c r="D4536" s="1">
        <v>43358</v>
      </c>
    </row>
    <row r="4537" spans="1:4" x14ac:dyDescent="0.3">
      <c r="A4537">
        <v>4536</v>
      </c>
      <c r="B4537">
        <v>773</v>
      </c>
      <c r="C4537">
        <v>110</v>
      </c>
      <c r="D4537" s="1">
        <v>44089</v>
      </c>
    </row>
    <row r="4538" spans="1:4" x14ac:dyDescent="0.3">
      <c r="A4538">
        <v>4537</v>
      </c>
      <c r="B4538">
        <v>455</v>
      </c>
      <c r="C4538">
        <v>5</v>
      </c>
      <c r="D4538" s="1">
        <v>43723</v>
      </c>
    </row>
    <row r="4539" spans="1:4" x14ac:dyDescent="0.3">
      <c r="A4539">
        <v>4538</v>
      </c>
      <c r="B4539">
        <v>538</v>
      </c>
      <c r="C4539">
        <v>184</v>
      </c>
      <c r="D4539" s="1">
        <v>42993</v>
      </c>
    </row>
    <row r="4540" spans="1:4" x14ac:dyDescent="0.3">
      <c r="A4540">
        <v>4539</v>
      </c>
      <c r="B4540">
        <v>745</v>
      </c>
      <c r="C4540">
        <v>20</v>
      </c>
      <c r="D4540" s="1">
        <v>44089</v>
      </c>
    </row>
    <row r="4541" spans="1:4" x14ac:dyDescent="0.3">
      <c r="A4541">
        <v>4540</v>
      </c>
      <c r="B4541">
        <v>434</v>
      </c>
      <c r="C4541">
        <v>75</v>
      </c>
      <c r="D4541" s="1">
        <v>42993</v>
      </c>
    </row>
    <row r="4542" spans="1:4" x14ac:dyDescent="0.3">
      <c r="A4542">
        <v>4541</v>
      </c>
      <c r="B4542">
        <v>192</v>
      </c>
      <c r="C4542">
        <v>146</v>
      </c>
      <c r="D4542" s="1">
        <v>42628</v>
      </c>
    </row>
    <row r="4543" spans="1:4" x14ac:dyDescent="0.3">
      <c r="A4543">
        <v>4542</v>
      </c>
      <c r="B4543">
        <v>257</v>
      </c>
      <c r="C4543">
        <v>109</v>
      </c>
      <c r="D4543" s="1">
        <v>42993</v>
      </c>
    </row>
    <row r="4544" spans="1:4" x14ac:dyDescent="0.3">
      <c r="A4544">
        <v>4543</v>
      </c>
      <c r="B4544">
        <v>682</v>
      </c>
      <c r="C4544">
        <v>191</v>
      </c>
      <c r="D4544" s="1">
        <v>42993</v>
      </c>
    </row>
    <row r="4545" spans="1:4" x14ac:dyDescent="0.3">
      <c r="A4545">
        <v>4544</v>
      </c>
      <c r="B4545">
        <v>79</v>
      </c>
      <c r="C4545">
        <v>173</v>
      </c>
      <c r="D4545" s="1">
        <v>43358</v>
      </c>
    </row>
    <row r="4546" spans="1:4" x14ac:dyDescent="0.3">
      <c r="A4546">
        <v>4545</v>
      </c>
      <c r="B4546">
        <v>788</v>
      </c>
      <c r="C4546">
        <v>133</v>
      </c>
      <c r="D4546" s="1">
        <v>42628</v>
      </c>
    </row>
    <row r="4547" spans="1:4" x14ac:dyDescent="0.3">
      <c r="A4547">
        <v>4546</v>
      </c>
      <c r="B4547">
        <v>424</v>
      </c>
      <c r="C4547">
        <v>163</v>
      </c>
      <c r="D4547" s="1">
        <v>42993</v>
      </c>
    </row>
    <row r="4548" spans="1:4" x14ac:dyDescent="0.3">
      <c r="A4548">
        <v>4547</v>
      </c>
      <c r="B4548">
        <v>796</v>
      </c>
      <c r="C4548">
        <v>14</v>
      </c>
      <c r="D4548" s="1">
        <v>43358</v>
      </c>
    </row>
    <row r="4549" spans="1:4" x14ac:dyDescent="0.3">
      <c r="A4549">
        <v>4548</v>
      </c>
      <c r="B4549">
        <v>738</v>
      </c>
      <c r="C4549">
        <v>84</v>
      </c>
      <c r="D4549" s="1">
        <v>42628</v>
      </c>
    </row>
    <row r="4550" spans="1:4" x14ac:dyDescent="0.3">
      <c r="A4550">
        <v>4549</v>
      </c>
      <c r="B4550">
        <v>194</v>
      </c>
      <c r="C4550">
        <v>97</v>
      </c>
      <c r="D4550" s="1">
        <v>43723</v>
      </c>
    </row>
    <row r="4551" spans="1:4" x14ac:dyDescent="0.3">
      <c r="A4551">
        <v>4550</v>
      </c>
      <c r="B4551">
        <v>15</v>
      </c>
      <c r="C4551">
        <v>39</v>
      </c>
      <c r="D4551" s="1">
        <v>43723</v>
      </c>
    </row>
    <row r="4552" spans="1:4" x14ac:dyDescent="0.3">
      <c r="A4552">
        <v>4551</v>
      </c>
      <c r="B4552">
        <v>180</v>
      </c>
      <c r="C4552">
        <v>133</v>
      </c>
      <c r="D4552" s="1">
        <v>42628</v>
      </c>
    </row>
    <row r="4553" spans="1:4" x14ac:dyDescent="0.3">
      <c r="A4553">
        <v>4552</v>
      </c>
      <c r="B4553">
        <v>66</v>
      </c>
      <c r="C4553">
        <v>25</v>
      </c>
      <c r="D4553" s="1">
        <v>42628</v>
      </c>
    </row>
    <row r="4554" spans="1:4" x14ac:dyDescent="0.3">
      <c r="A4554">
        <v>4553</v>
      </c>
      <c r="B4554">
        <v>362</v>
      </c>
      <c r="C4554">
        <v>194</v>
      </c>
      <c r="D4554" s="1">
        <v>43723</v>
      </c>
    </row>
    <row r="4555" spans="1:4" x14ac:dyDescent="0.3">
      <c r="A4555">
        <v>4554</v>
      </c>
      <c r="B4555">
        <v>97</v>
      </c>
      <c r="C4555">
        <v>162</v>
      </c>
      <c r="D4555" s="1">
        <v>43723</v>
      </c>
    </row>
    <row r="4556" spans="1:4" x14ac:dyDescent="0.3">
      <c r="A4556">
        <v>4555</v>
      </c>
      <c r="B4556">
        <v>819</v>
      </c>
      <c r="C4556">
        <v>98</v>
      </c>
      <c r="D4556" s="1">
        <v>44089</v>
      </c>
    </row>
    <row r="4557" spans="1:4" x14ac:dyDescent="0.3">
      <c r="A4557">
        <v>4556</v>
      </c>
      <c r="B4557">
        <v>683</v>
      </c>
      <c r="C4557">
        <v>100</v>
      </c>
      <c r="D4557" s="1">
        <v>44089</v>
      </c>
    </row>
    <row r="4558" spans="1:4" x14ac:dyDescent="0.3">
      <c r="A4558">
        <v>4557</v>
      </c>
      <c r="B4558">
        <v>323</v>
      </c>
      <c r="C4558">
        <v>192</v>
      </c>
      <c r="D4558" s="1">
        <v>44089</v>
      </c>
    </row>
    <row r="4559" spans="1:4" x14ac:dyDescent="0.3">
      <c r="A4559">
        <v>4558</v>
      </c>
      <c r="B4559">
        <v>246</v>
      </c>
      <c r="C4559">
        <v>62</v>
      </c>
      <c r="D4559" s="1">
        <v>43723</v>
      </c>
    </row>
    <row r="4560" spans="1:4" x14ac:dyDescent="0.3">
      <c r="A4560">
        <v>4559</v>
      </c>
      <c r="B4560">
        <v>811</v>
      </c>
      <c r="C4560">
        <v>183</v>
      </c>
      <c r="D4560" s="1">
        <v>43358</v>
      </c>
    </row>
    <row r="4561" spans="1:4" x14ac:dyDescent="0.3">
      <c r="A4561">
        <v>4560</v>
      </c>
      <c r="B4561">
        <v>992</v>
      </c>
      <c r="C4561">
        <v>28</v>
      </c>
      <c r="D4561" s="1">
        <v>42993</v>
      </c>
    </row>
    <row r="4562" spans="1:4" x14ac:dyDescent="0.3">
      <c r="A4562">
        <v>4561</v>
      </c>
      <c r="B4562">
        <v>482</v>
      </c>
      <c r="C4562">
        <v>45</v>
      </c>
      <c r="D4562" s="1">
        <v>42628</v>
      </c>
    </row>
    <row r="4563" spans="1:4" x14ac:dyDescent="0.3">
      <c r="A4563">
        <v>4562</v>
      </c>
      <c r="B4563">
        <v>805</v>
      </c>
      <c r="C4563">
        <v>52</v>
      </c>
      <c r="D4563" s="1">
        <v>43723</v>
      </c>
    </row>
    <row r="4564" spans="1:4" x14ac:dyDescent="0.3">
      <c r="A4564">
        <v>4563</v>
      </c>
      <c r="B4564">
        <v>333</v>
      </c>
      <c r="C4564">
        <v>192</v>
      </c>
      <c r="D4564" s="1">
        <v>43358</v>
      </c>
    </row>
    <row r="4565" spans="1:4" x14ac:dyDescent="0.3">
      <c r="A4565">
        <v>4564</v>
      </c>
      <c r="B4565">
        <v>474</v>
      </c>
      <c r="C4565">
        <v>193</v>
      </c>
      <c r="D4565" s="1">
        <v>42628</v>
      </c>
    </row>
    <row r="4566" spans="1:4" x14ac:dyDescent="0.3">
      <c r="A4566">
        <v>4565</v>
      </c>
      <c r="B4566">
        <v>456</v>
      </c>
      <c r="C4566">
        <v>148</v>
      </c>
      <c r="D4566" s="1">
        <v>44089</v>
      </c>
    </row>
    <row r="4567" spans="1:4" x14ac:dyDescent="0.3">
      <c r="A4567">
        <v>4566</v>
      </c>
      <c r="B4567">
        <v>624</v>
      </c>
      <c r="C4567">
        <v>158</v>
      </c>
      <c r="D4567" s="1">
        <v>43358</v>
      </c>
    </row>
    <row r="4568" spans="1:4" x14ac:dyDescent="0.3">
      <c r="A4568">
        <v>4567</v>
      </c>
      <c r="B4568">
        <v>401</v>
      </c>
      <c r="C4568">
        <v>195</v>
      </c>
      <c r="D4568" s="1">
        <v>42628</v>
      </c>
    </row>
    <row r="4569" spans="1:4" x14ac:dyDescent="0.3">
      <c r="A4569">
        <v>4568</v>
      </c>
      <c r="B4569">
        <v>990</v>
      </c>
      <c r="C4569">
        <v>47</v>
      </c>
      <c r="D4569" s="1">
        <v>43723</v>
      </c>
    </row>
    <row r="4570" spans="1:4" x14ac:dyDescent="0.3">
      <c r="A4570">
        <v>4569</v>
      </c>
      <c r="B4570">
        <v>678</v>
      </c>
      <c r="C4570">
        <v>39</v>
      </c>
      <c r="D4570" s="1">
        <v>44089</v>
      </c>
    </row>
    <row r="4571" spans="1:4" x14ac:dyDescent="0.3">
      <c r="A4571">
        <v>4570</v>
      </c>
      <c r="B4571">
        <v>483</v>
      </c>
      <c r="C4571">
        <v>52</v>
      </c>
      <c r="D4571" s="1">
        <v>43723</v>
      </c>
    </row>
    <row r="4572" spans="1:4" x14ac:dyDescent="0.3">
      <c r="A4572">
        <v>4571</v>
      </c>
      <c r="B4572">
        <v>817</v>
      </c>
      <c r="C4572">
        <v>71</v>
      </c>
      <c r="D4572" s="1">
        <v>42993</v>
      </c>
    </row>
    <row r="4573" spans="1:4" x14ac:dyDescent="0.3">
      <c r="A4573">
        <v>4572</v>
      </c>
      <c r="B4573">
        <v>777</v>
      </c>
      <c r="C4573">
        <v>124</v>
      </c>
      <c r="D4573" s="1">
        <v>42628</v>
      </c>
    </row>
    <row r="4574" spans="1:4" x14ac:dyDescent="0.3">
      <c r="A4574">
        <v>4573</v>
      </c>
      <c r="B4574">
        <v>10</v>
      </c>
      <c r="C4574">
        <v>117</v>
      </c>
      <c r="D4574" s="1">
        <v>43723</v>
      </c>
    </row>
    <row r="4575" spans="1:4" x14ac:dyDescent="0.3">
      <c r="A4575">
        <v>4574</v>
      </c>
      <c r="B4575">
        <v>989</v>
      </c>
      <c r="C4575">
        <v>112</v>
      </c>
      <c r="D4575" s="1">
        <v>42993</v>
      </c>
    </row>
    <row r="4576" spans="1:4" x14ac:dyDescent="0.3">
      <c r="A4576">
        <v>4575</v>
      </c>
      <c r="B4576">
        <v>142</v>
      </c>
      <c r="C4576">
        <v>110</v>
      </c>
      <c r="D4576" s="1">
        <v>42628</v>
      </c>
    </row>
    <row r="4577" spans="1:4" x14ac:dyDescent="0.3">
      <c r="A4577">
        <v>4576</v>
      </c>
      <c r="B4577">
        <v>396</v>
      </c>
      <c r="C4577">
        <v>11</v>
      </c>
      <c r="D4577" s="1">
        <v>42628</v>
      </c>
    </row>
    <row r="4578" spans="1:4" x14ac:dyDescent="0.3">
      <c r="A4578">
        <v>4577</v>
      </c>
      <c r="B4578">
        <v>279</v>
      </c>
      <c r="C4578">
        <v>70</v>
      </c>
      <c r="D4578" s="1">
        <v>42993</v>
      </c>
    </row>
    <row r="4579" spans="1:4" x14ac:dyDescent="0.3">
      <c r="A4579">
        <v>4578</v>
      </c>
      <c r="B4579">
        <v>304</v>
      </c>
      <c r="C4579">
        <v>5</v>
      </c>
      <c r="D4579" s="1">
        <v>42628</v>
      </c>
    </row>
    <row r="4580" spans="1:4" x14ac:dyDescent="0.3">
      <c r="A4580">
        <v>4579</v>
      </c>
      <c r="B4580">
        <v>344</v>
      </c>
      <c r="C4580">
        <v>113</v>
      </c>
      <c r="D4580" s="1">
        <v>42628</v>
      </c>
    </row>
    <row r="4581" spans="1:4" x14ac:dyDescent="0.3">
      <c r="A4581">
        <v>4580</v>
      </c>
      <c r="B4581">
        <v>887</v>
      </c>
      <c r="C4581">
        <v>51</v>
      </c>
      <c r="D4581" s="1">
        <v>43358</v>
      </c>
    </row>
    <row r="4582" spans="1:4" x14ac:dyDescent="0.3">
      <c r="A4582">
        <v>4581</v>
      </c>
      <c r="B4582">
        <v>216</v>
      </c>
      <c r="C4582">
        <v>80</v>
      </c>
      <c r="D4582" s="1">
        <v>43358</v>
      </c>
    </row>
    <row r="4583" spans="1:4" x14ac:dyDescent="0.3">
      <c r="A4583">
        <v>4582</v>
      </c>
      <c r="B4583">
        <v>781</v>
      </c>
      <c r="C4583">
        <v>128</v>
      </c>
      <c r="D4583" s="1">
        <v>42628</v>
      </c>
    </row>
    <row r="4584" spans="1:4" x14ac:dyDescent="0.3">
      <c r="A4584">
        <v>4583</v>
      </c>
      <c r="B4584">
        <v>654</v>
      </c>
      <c r="C4584">
        <v>134</v>
      </c>
      <c r="D4584" s="1">
        <v>44089</v>
      </c>
    </row>
    <row r="4585" spans="1:4" x14ac:dyDescent="0.3">
      <c r="A4585">
        <v>4584</v>
      </c>
      <c r="B4585">
        <v>875</v>
      </c>
      <c r="C4585">
        <v>169</v>
      </c>
      <c r="D4585" s="1">
        <v>42993</v>
      </c>
    </row>
    <row r="4586" spans="1:4" x14ac:dyDescent="0.3">
      <c r="A4586">
        <v>4585</v>
      </c>
      <c r="B4586">
        <v>21</v>
      </c>
      <c r="C4586">
        <v>166</v>
      </c>
      <c r="D4586" s="1">
        <v>42628</v>
      </c>
    </row>
    <row r="4587" spans="1:4" x14ac:dyDescent="0.3">
      <c r="A4587">
        <v>4586</v>
      </c>
      <c r="B4587">
        <v>214</v>
      </c>
      <c r="C4587">
        <v>125</v>
      </c>
      <c r="D4587" s="1">
        <v>44089</v>
      </c>
    </row>
    <row r="4588" spans="1:4" x14ac:dyDescent="0.3">
      <c r="A4588">
        <v>4587</v>
      </c>
      <c r="B4588">
        <v>124</v>
      </c>
      <c r="C4588">
        <v>116</v>
      </c>
      <c r="D4588" s="1">
        <v>42628</v>
      </c>
    </row>
    <row r="4589" spans="1:4" x14ac:dyDescent="0.3">
      <c r="A4589">
        <v>4588</v>
      </c>
      <c r="B4589">
        <v>629</v>
      </c>
      <c r="C4589">
        <v>115</v>
      </c>
      <c r="D4589" s="1">
        <v>43358</v>
      </c>
    </row>
    <row r="4590" spans="1:4" x14ac:dyDescent="0.3">
      <c r="A4590">
        <v>4589</v>
      </c>
      <c r="B4590">
        <v>29</v>
      </c>
      <c r="C4590">
        <v>3</v>
      </c>
      <c r="D4590" s="1">
        <v>42993</v>
      </c>
    </row>
    <row r="4591" spans="1:4" x14ac:dyDescent="0.3">
      <c r="A4591">
        <v>4590</v>
      </c>
      <c r="B4591">
        <v>623</v>
      </c>
      <c r="C4591">
        <v>104</v>
      </c>
      <c r="D4591" s="1">
        <v>42628</v>
      </c>
    </row>
    <row r="4592" spans="1:4" x14ac:dyDescent="0.3">
      <c r="A4592">
        <v>4591</v>
      </c>
      <c r="B4592">
        <v>525</v>
      </c>
      <c r="C4592">
        <v>153</v>
      </c>
      <c r="D4592" s="1">
        <v>42628</v>
      </c>
    </row>
    <row r="4593" spans="1:4" x14ac:dyDescent="0.3">
      <c r="A4593">
        <v>4592</v>
      </c>
      <c r="B4593">
        <v>579</v>
      </c>
      <c r="C4593">
        <v>60</v>
      </c>
      <c r="D4593" s="1">
        <v>44089</v>
      </c>
    </row>
    <row r="4594" spans="1:4" x14ac:dyDescent="0.3">
      <c r="A4594">
        <v>4593</v>
      </c>
      <c r="B4594">
        <v>401</v>
      </c>
      <c r="C4594">
        <v>21</v>
      </c>
      <c r="D4594" s="1">
        <v>43358</v>
      </c>
    </row>
    <row r="4595" spans="1:4" x14ac:dyDescent="0.3">
      <c r="A4595">
        <v>4594</v>
      </c>
      <c r="B4595">
        <v>910</v>
      </c>
      <c r="C4595">
        <v>66</v>
      </c>
      <c r="D4595" s="1">
        <v>42993</v>
      </c>
    </row>
    <row r="4596" spans="1:4" x14ac:dyDescent="0.3">
      <c r="A4596">
        <v>4595</v>
      </c>
      <c r="B4596">
        <v>686</v>
      </c>
      <c r="C4596">
        <v>111</v>
      </c>
      <c r="D4596" s="1">
        <v>44089</v>
      </c>
    </row>
    <row r="4597" spans="1:4" x14ac:dyDescent="0.3">
      <c r="A4597">
        <v>4596</v>
      </c>
      <c r="B4597">
        <v>134</v>
      </c>
      <c r="C4597">
        <v>127</v>
      </c>
      <c r="D4597" s="1">
        <v>43358</v>
      </c>
    </row>
    <row r="4598" spans="1:4" x14ac:dyDescent="0.3">
      <c r="A4598">
        <v>4597</v>
      </c>
      <c r="B4598">
        <v>869</v>
      </c>
      <c r="C4598">
        <v>16</v>
      </c>
      <c r="D4598" s="1">
        <v>42628</v>
      </c>
    </row>
    <row r="4599" spans="1:4" x14ac:dyDescent="0.3">
      <c r="A4599">
        <v>4598</v>
      </c>
      <c r="B4599">
        <v>326</v>
      </c>
      <c r="C4599">
        <v>100</v>
      </c>
      <c r="D4599" s="1">
        <v>43723</v>
      </c>
    </row>
    <row r="4600" spans="1:4" x14ac:dyDescent="0.3">
      <c r="A4600">
        <v>4599</v>
      </c>
      <c r="B4600">
        <v>158</v>
      </c>
      <c r="C4600">
        <v>136</v>
      </c>
      <c r="D4600" s="1">
        <v>43358</v>
      </c>
    </row>
    <row r="4601" spans="1:4" x14ac:dyDescent="0.3">
      <c r="A4601">
        <v>4600</v>
      </c>
      <c r="B4601">
        <v>660</v>
      </c>
      <c r="C4601">
        <v>120</v>
      </c>
      <c r="D4601" s="1">
        <v>42628</v>
      </c>
    </row>
    <row r="4602" spans="1:4" x14ac:dyDescent="0.3">
      <c r="A4602">
        <v>4601</v>
      </c>
      <c r="B4602">
        <v>739</v>
      </c>
      <c r="C4602">
        <v>190</v>
      </c>
      <c r="D4602" s="1">
        <v>42628</v>
      </c>
    </row>
    <row r="4603" spans="1:4" x14ac:dyDescent="0.3">
      <c r="A4603">
        <v>4602</v>
      </c>
      <c r="B4603">
        <v>936</v>
      </c>
      <c r="C4603">
        <v>81</v>
      </c>
      <c r="D4603" s="1">
        <v>42993</v>
      </c>
    </row>
    <row r="4604" spans="1:4" x14ac:dyDescent="0.3">
      <c r="A4604">
        <v>4603</v>
      </c>
      <c r="B4604">
        <v>136</v>
      </c>
      <c r="C4604">
        <v>44</v>
      </c>
      <c r="D4604" s="1">
        <v>42628</v>
      </c>
    </row>
    <row r="4605" spans="1:4" x14ac:dyDescent="0.3">
      <c r="A4605">
        <v>4604</v>
      </c>
      <c r="B4605">
        <v>271</v>
      </c>
      <c r="C4605">
        <v>154</v>
      </c>
      <c r="D4605" s="1">
        <v>42628</v>
      </c>
    </row>
    <row r="4606" spans="1:4" x14ac:dyDescent="0.3">
      <c r="A4606">
        <v>4605</v>
      </c>
      <c r="B4606">
        <v>13</v>
      </c>
      <c r="C4606">
        <v>11</v>
      </c>
      <c r="D4606" s="1">
        <v>43358</v>
      </c>
    </row>
    <row r="4607" spans="1:4" x14ac:dyDescent="0.3">
      <c r="A4607">
        <v>4606</v>
      </c>
      <c r="B4607">
        <v>687</v>
      </c>
      <c r="C4607">
        <v>38</v>
      </c>
      <c r="D4607" s="1">
        <v>43358</v>
      </c>
    </row>
    <row r="4608" spans="1:4" x14ac:dyDescent="0.3">
      <c r="A4608">
        <v>4607</v>
      </c>
      <c r="B4608">
        <v>131</v>
      </c>
      <c r="C4608">
        <v>160</v>
      </c>
      <c r="D4608" s="1">
        <v>42628</v>
      </c>
    </row>
    <row r="4609" spans="1:4" x14ac:dyDescent="0.3">
      <c r="A4609">
        <v>4608</v>
      </c>
      <c r="B4609">
        <v>283</v>
      </c>
      <c r="C4609">
        <v>23</v>
      </c>
      <c r="D4609" s="1">
        <v>43723</v>
      </c>
    </row>
    <row r="4610" spans="1:4" x14ac:dyDescent="0.3">
      <c r="A4610">
        <v>4609</v>
      </c>
      <c r="B4610">
        <v>545</v>
      </c>
      <c r="C4610">
        <v>152</v>
      </c>
      <c r="D4610" s="1">
        <v>43723</v>
      </c>
    </row>
    <row r="4611" spans="1:4" x14ac:dyDescent="0.3">
      <c r="A4611">
        <v>4610</v>
      </c>
      <c r="B4611">
        <v>740</v>
      </c>
      <c r="C4611">
        <v>17</v>
      </c>
      <c r="D4611" s="1">
        <v>43723</v>
      </c>
    </row>
    <row r="4612" spans="1:4" x14ac:dyDescent="0.3">
      <c r="A4612">
        <v>4611</v>
      </c>
      <c r="B4612">
        <v>652</v>
      </c>
      <c r="C4612">
        <v>151</v>
      </c>
      <c r="D4612" s="1">
        <v>44089</v>
      </c>
    </row>
    <row r="4613" spans="1:4" x14ac:dyDescent="0.3">
      <c r="A4613">
        <v>4612</v>
      </c>
      <c r="B4613">
        <v>320</v>
      </c>
      <c r="C4613">
        <v>56</v>
      </c>
      <c r="D4613" s="1">
        <v>43723</v>
      </c>
    </row>
    <row r="4614" spans="1:4" x14ac:dyDescent="0.3">
      <c r="A4614">
        <v>4613</v>
      </c>
      <c r="B4614">
        <v>190</v>
      </c>
      <c r="C4614">
        <v>128</v>
      </c>
      <c r="D4614" s="1">
        <v>44089</v>
      </c>
    </row>
    <row r="4615" spans="1:4" x14ac:dyDescent="0.3">
      <c r="A4615">
        <v>4614</v>
      </c>
      <c r="B4615">
        <v>57</v>
      </c>
      <c r="C4615">
        <v>6</v>
      </c>
      <c r="D4615" s="1">
        <v>43723</v>
      </c>
    </row>
    <row r="4616" spans="1:4" x14ac:dyDescent="0.3">
      <c r="A4616">
        <v>4615</v>
      </c>
      <c r="B4616">
        <v>271</v>
      </c>
      <c r="C4616">
        <v>198</v>
      </c>
      <c r="D4616" s="1">
        <v>44089</v>
      </c>
    </row>
    <row r="4617" spans="1:4" x14ac:dyDescent="0.3">
      <c r="A4617">
        <v>4616</v>
      </c>
      <c r="B4617">
        <v>955</v>
      </c>
      <c r="C4617">
        <v>136</v>
      </c>
      <c r="D4617" s="1">
        <v>42993</v>
      </c>
    </row>
    <row r="4618" spans="1:4" x14ac:dyDescent="0.3">
      <c r="A4618">
        <v>4617</v>
      </c>
      <c r="B4618">
        <v>893</v>
      </c>
      <c r="C4618">
        <v>53</v>
      </c>
      <c r="D4618" s="1">
        <v>42628</v>
      </c>
    </row>
    <row r="4619" spans="1:4" x14ac:dyDescent="0.3">
      <c r="A4619">
        <v>4618</v>
      </c>
      <c r="B4619">
        <v>793</v>
      </c>
      <c r="C4619">
        <v>127</v>
      </c>
      <c r="D4619" s="1">
        <v>43358</v>
      </c>
    </row>
    <row r="4620" spans="1:4" x14ac:dyDescent="0.3">
      <c r="A4620">
        <v>4619</v>
      </c>
      <c r="B4620">
        <v>617</v>
      </c>
      <c r="C4620">
        <v>194</v>
      </c>
      <c r="D4620" s="1">
        <v>42628</v>
      </c>
    </row>
    <row r="4621" spans="1:4" x14ac:dyDescent="0.3">
      <c r="A4621">
        <v>4620</v>
      </c>
      <c r="B4621">
        <v>153</v>
      </c>
      <c r="C4621">
        <v>92</v>
      </c>
      <c r="D4621" s="1">
        <v>43723</v>
      </c>
    </row>
    <row r="4622" spans="1:4" x14ac:dyDescent="0.3">
      <c r="A4622">
        <v>4621</v>
      </c>
      <c r="B4622">
        <v>986</v>
      </c>
      <c r="C4622">
        <v>89</v>
      </c>
      <c r="D4622" s="1">
        <v>42628</v>
      </c>
    </row>
    <row r="4623" spans="1:4" x14ac:dyDescent="0.3">
      <c r="A4623">
        <v>4622</v>
      </c>
      <c r="B4623">
        <v>227</v>
      </c>
      <c r="C4623">
        <v>87</v>
      </c>
      <c r="D4623" s="1">
        <v>44089</v>
      </c>
    </row>
    <row r="4624" spans="1:4" x14ac:dyDescent="0.3">
      <c r="A4624">
        <v>4623</v>
      </c>
      <c r="B4624">
        <v>638</v>
      </c>
      <c r="C4624">
        <v>30</v>
      </c>
      <c r="D4624" s="1">
        <v>44089</v>
      </c>
    </row>
    <row r="4625" spans="1:4" x14ac:dyDescent="0.3">
      <c r="A4625">
        <v>4624</v>
      </c>
      <c r="B4625">
        <v>632</v>
      </c>
      <c r="C4625">
        <v>144</v>
      </c>
      <c r="D4625" s="1">
        <v>44089</v>
      </c>
    </row>
    <row r="4626" spans="1:4" x14ac:dyDescent="0.3">
      <c r="A4626">
        <v>4625</v>
      </c>
      <c r="B4626">
        <v>300</v>
      </c>
      <c r="C4626">
        <v>39</v>
      </c>
      <c r="D4626" s="1">
        <v>42993</v>
      </c>
    </row>
    <row r="4627" spans="1:4" x14ac:dyDescent="0.3">
      <c r="A4627">
        <v>4626</v>
      </c>
      <c r="B4627">
        <v>928</v>
      </c>
      <c r="C4627">
        <v>59</v>
      </c>
      <c r="D4627" s="1">
        <v>42993</v>
      </c>
    </row>
    <row r="4628" spans="1:4" x14ac:dyDescent="0.3">
      <c r="A4628">
        <v>4627</v>
      </c>
      <c r="B4628">
        <v>264</v>
      </c>
      <c r="C4628">
        <v>83</v>
      </c>
      <c r="D4628" s="1">
        <v>44089</v>
      </c>
    </row>
    <row r="4629" spans="1:4" x14ac:dyDescent="0.3">
      <c r="A4629">
        <v>4628</v>
      </c>
      <c r="B4629">
        <v>373</v>
      </c>
      <c r="C4629">
        <v>76</v>
      </c>
      <c r="D4629" s="1">
        <v>42993</v>
      </c>
    </row>
    <row r="4630" spans="1:4" x14ac:dyDescent="0.3">
      <c r="A4630">
        <v>4629</v>
      </c>
      <c r="B4630">
        <v>146</v>
      </c>
      <c r="C4630">
        <v>40</v>
      </c>
      <c r="D4630" s="1">
        <v>43358</v>
      </c>
    </row>
    <row r="4631" spans="1:4" x14ac:dyDescent="0.3">
      <c r="A4631">
        <v>4630</v>
      </c>
      <c r="B4631">
        <v>50</v>
      </c>
      <c r="C4631">
        <v>177</v>
      </c>
      <c r="D4631" s="1">
        <v>42628</v>
      </c>
    </row>
    <row r="4632" spans="1:4" x14ac:dyDescent="0.3">
      <c r="A4632">
        <v>4631</v>
      </c>
      <c r="B4632">
        <v>243</v>
      </c>
      <c r="C4632">
        <v>112</v>
      </c>
      <c r="D4632" s="1">
        <v>43723</v>
      </c>
    </row>
    <row r="4633" spans="1:4" x14ac:dyDescent="0.3">
      <c r="A4633">
        <v>4632</v>
      </c>
      <c r="B4633">
        <v>479</v>
      </c>
      <c r="C4633">
        <v>165</v>
      </c>
      <c r="D4633" s="1">
        <v>42993</v>
      </c>
    </row>
    <row r="4634" spans="1:4" x14ac:dyDescent="0.3">
      <c r="A4634">
        <v>4633</v>
      </c>
      <c r="B4634">
        <v>523</v>
      </c>
      <c r="C4634">
        <v>114</v>
      </c>
      <c r="D4634" s="1">
        <v>43723</v>
      </c>
    </row>
    <row r="4635" spans="1:4" x14ac:dyDescent="0.3">
      <c r="A4635">
        <v>4634</v>
      </c>
      <c r="B4635">
        <v>142</v>
      </c>
      <c r="C4635">
        <v>184</v>
      </c>
      <c r="D4635" s="1">
        <v>42993</v>
      </c>
    </row>
    <row r="4636" spans="1:4" x14ac:dyDescent="0.3">
      <c r="A4636">
        <v>4635</v>
      </c>
      <c r="B4636">
        <v>125</v>
      </c>
      <c r="C4636">
        <v>52</v>
      </c>
      <c r="D4636" s="1">
        <v>43723</v>
      </c>
    </row>
    <row r="4637" spans="1:4" x14ac:dyDescent="0.3">
      <c r="A4637">
        <v>4636</v>
      </c>
      <c r="B4637">
        <v>139</v>
      </c>
      <c r="C4637">
        <v>21</v>
      </c>
      <c r="D4637" s="1">
        <v>43358</v>
      </c>
    </row>
    <row r="4638" spans="1:4" x14ac:dyDescent="0.3">
      <c r="A4638">
        <v>4637</v>
      </c>
      <c r="B4638">
        <v>334</v>
      </c>
      <c r="C4638">
        <v>49</v>
      </c>
      <c r="D4638" s="1">
        <v>42628</v>
      </c>
    </row>
    <row r="4639" spans="1:4" x14ac:dyDescent="0.3">
      <c r="A4639">
        <v>4638</v>
      </c>
      <c r="B4639">
        <v>375</v>
      </c>
      <c r="C4639">
        <v>155</v>
      </c>
      <c r="D4639" s="1">
        <v>43723</v>
      </c>
    </row>
    <row r="4640" spans="1:4" x14ac:dyDescent="0.3">
      <c r="A4640">
        <v>4639</v>
      </c>
      <c r="B4640">
        <v>626</v>
      </c>
      <c r="C4640">
        <v>79</v>
      </c>
      <c r="D4640" s="1">
        <v>42993</v>
      </c>
    </row>
    <row r="4641" spans="1:4" x14ac:dyDescent="0.3">
      <c r="A4641">
        <v>4640</v>
      </c>
      <c r="B4641">
        <v>356</v>
      </c>
      <c r="C4641">
        <v>143</v>
      </c>
      <c r="D4641" s="1">
        <v>43358</v>
      </c>
    </row>
    <row r="4642" spans="1:4" x14ac:dyDescent="0.3">
      <c r="A4642">
        <v>4641</v>
      </c>
      <c r="B4642">
        <v>642</v>
      </c>
      <c r="C4642">
        <v>171</v>
      </c>
      <c r="D4642" s="1">
        <v>43723</v>
      </c>
    </row>
    <row r="4643" spans="1:4" x14ac:dyDescent="0.3">
      <c r="A4643">
        <v>4642</v>
      </c>
      <c r="B4643">
        <v>644</v>
      </c>
      <c r="C4643">
        <v>176</v>
      </c>
      <c r="D4643" s="1">
        <v>42628</v>
      </c>
    </row>
    <row r="4644" spans="1:4" x14ac:dyDescent="0.3">
      <c r="A4644">
        <v>4643</v>
      </c>
      <c r="B4644">
        <v>522</v>
      </c>
      <c r="C4644">
        <v>95</v>
      </c>
      <c r="D4644" s="1">
        <v>42628</v>
      </c>
    </row>
    <row r="4645" spans="1:4" x14ac:dyDescent="0.3">
      <c r="A4645">
        <v>4644</v>
      </c>
      <c r="B4645">
        <v>775</v>
      </c>
      <c r="C4645">
        <v>161</v>
      </c>
      <c r="D4645" s="1">
        <v>44089</v>
      </c>
    </row>
    <row r="4646" spans="1:4" x14ac:dyDescent="0.3">
      <c r="A4646">
        <v>4645</v>
      </c>
      <c r="B4646">
        <v>721</v>
      </c>
      <c r="C4646">
        <v>123</v>
      </c>
      <c r="D4646" s="1">
        <v>43358</v>
      </c>
    </row>
    <row r="4647" spans="1:4" x14ac:dyDescent="0.3">
      <c r="A4647">
        <v>4646</v>
      </c>
      <c r="B4647">
        <v>666</v>
      </c>
      <c r="C4647">
        <v>5</v>
      </c>
      <c r="D4647" s="1">
        <v>43723</v>
      </c>
    </row>
    <row r="4648" spans="1:4" x14ac:dyDescent="0.3">
      <c r="A4648">
        <v>4647</v>
      </c>
      <c r="B4648">
        <v>766</v>
      </c>
      <c r="C4648">
        <v>5</v>
      </c>
      <c r="D4648" s="1">
        <v>42993</v>
      </c>
    </row>
    <row r="4649" spans="1:4" x14ac:dyDescent="0.3">
      <c r="A4649">
        <v>4648</v>
      </c>
      <c r="B4649">
        <v>46</v>
      </c>
      <c r="C4649">
        <v>168</v>
      </c>
      <c r="D4649" s="1">
        <v>42628</v>
      </c>
    </row>
    <row r="4650" spans="1:4" x14ac:dyDescent="0.3">
      <c r="A4650">
        <v>4649</v>
      </c>
      <c r="B4650">
        <v>399</v>
      </c>
      <c r="C4650">
        <v>15</v>
      </c>
      <c r="D4650" s="1">
        <v>43723</v>
      </c>
    </row>
    <row r="4651" spans="1:4" x14ac:dyDescent="0.3">
      <c r="A4651">
        <v>4650</v>
      </c>
      <c r="B4651">
        <v>439</v>
      </c>
      <c r="C4651">
        <v>145</v>
      </c>
      <c r="D4651" s="1">
        <v>43358</v>
      </c>
    </row>
    <row r="4652" spans="1:4" x14ac:dyDescent="0.3">
      <c r="A4652">
        <v>4651</v>
      </c>
      <c r="B4652">
        <v>338</v>
      </c>
      <c r="C4652">
        <v>120</v>
      </c>
      <c r="D4652" s="1">
        <v>43723</v>
      </c>
    </row>
    <row r="4653" spans="1:4" x14ac:dyDescent="0.3">
      <c r="A4653">
        <v>4652</v>
      </c>
      <c r="B4653">
        <v>119</v>
      </c>
      <c r="C4653">
        <v>100</v>
      </c>
      <c r="D4653" s="1">
        <v>43358</v>
      </c>
    </row>
    <row r="4654" spans="1:4" x14ac:dyDescent="0.3">
      <c r="A4654">
        <v>4653</v>
      </c>
      <c r="B4654">
        <v>359</v>
      </c>
      <c r="C4654">
        <v>46</v>
      </c>
      <c r="D4654" s="1">
        <v>43358</v>
      </c>
    </row>
    <row r="4655" spans="1:4" x14ac:dyDescent="0.3">
      <c r="A4655">
        <v>4654</v>
      </c>
      <c r="B4655">
        <v>957</v>
      </c>
      <c r="C4655">
        <v>46</v>
      </c>
      <c r="D4655" s="1">
        <v>44089</v>
      </c>
    </row>
    <row r="4656" spans="1:4" x14ac:dyDescent="0.3">
      <c r="A4656">
        <v>4655</v>
      </c>
      <c r="B4656">
        <v>478</v>
      </c>
      <c r="C4656">
        <v>15</v>
      </c>
      <c r="D4656" s="1">
        <v>43723</v>
      </c>
    </row>
    <row r="4657" spans="1:4" x14ac:dyDescent="0.3">
      <c r="A4657">
        <v>4656</v>
      </c>
      <c r="B4657">
        <v>505</v>
      </c>
      <c r="C4657">
        <v>42</v>
      </c>
      <c r="D4657" s="1">
        <v>43723</v>
      </c>
    </row>
    <row r="4658" spans="1:4" x14ac:dyDescent="0.3">
      <c r="A4658">
        <v>4657</v>
      </c>
      <c r="B4658">
        <v>925</v>
      </c>
      <c r="C4658">
        <v>1</v>
      </c>
      <c r="D4658" s="1">
        <v>42628</v>
      </c>
    </row>
    <row r="4659" spans="1:4" x14ac:dyDescent="0.3">
      <c r="A4659">
        <v>4658</v>
      </c>
      <c r="B4659">
        <v>135</v>
      </c>
      <c r="C4659">
        <v>139</v>
      </c>
      <c r="D4659" s="1">
        <v>42993</v>
      </c>
    </row>
    <row r="4660" spans="1:4" x14ac:dyDescent="0.3">
      <c r="A4660">
        <v>4659</v>
      </c>
      <c r="B4660">
        <v>124</v>
      </c>
      <c r="C4660">
        <v>19</v>
      </c>
      <c r="D4660" s="1">
        <v>42628</v>
      </c>
    </row>
    <row r="4661" spans="1:4" x14ac:dyDescent="0.3">
      <c r="A4661">
        <v>4660</v>
      </c>
      <c r="B4661">
        <v>672</v>
      </c>
      <c r="C4661">
        <v>142</v>
      </c>
      <c r="D4661" s="1">
        <v>42628</v>
      </c>
    </row>
    <row r="4662" spans="1:4" x14ac:dyDescent="0.3">
      <c r="A4662">
        <v>4661</v>
      </c>
      <c r="B4662">
        <v>690</v>
      </c>
      <c r="C4662">
        <v>5</v>
      </c>
      <c r="D4662" s="1">
        <v>42993</v>
      </c>
    </row>
    <row r="4663" spans="1:4" x14ac:dyDescent="0.3">
      <c r="A4663">
        <v>4662</v>
      </c>
      <c r="B4663">
        <v>607</v>
      </c>
      <c r="C4663">
        <v>79</v>
      </c>
      <c r="D4663" s="1">
        <v>42628</v>
      </c>
    </row>
    <row r="4664" spans="1:4" x14ac:dyDescent="0.3">
      <c r="A4664">
        <v>4663</v>
      </c>
      <c r="B4664">
        <v>599</v>
      </c>
      <c r="C4664">
        <v>151</v>
      </c>
      <c r="D4664" s="1">
        <v>42993</v>
      </c>
    </row>
    <row r="4665" spans="1:4" x14ac:dyDescent="0.3">
      <c r="A4665">
        <v>4664</v>
      </c>
      <c r="B4665">
        <v>616</v>
      </c>
      <c r="C4665">
        <v>81</v>
      </c>
      <c r="D4665" s="1">
        <v>42993</v>
      </c>
    </row>
    <row r="4666" spans="1:4" x14ac:dyDescent="0.3">
      <c r="A4666">
        <v>4665</v>
      </c>
      <c r="B4666">
        <v>811</v>
      </c>
      <c r="C4666">
        <v>126</v>
      </c>
      <c r="D4666" s="1">
        <v>42993</v>
      </c>
    </row>
    <row r="4667" spans="1:4" x14ac:dyDescent="0.3">
      <c r="A4667">
        <v>4666</v>
      </c>
      <c r="B4667">
        <v>267</v>
      </c>
      <c r="C4667">
        <v>50</v>
      </c>
      <c r="D4667" s="1">
        <v>43358</v>
      </c>
    </row>
    <row r="4668" spans="1:4" x14ac:dyDescent="0.3">
      <c r="A4668">
        <v>4667</v>
      </c>
      <c r="B4668">
        <v>667</v>
      </c>
      <c r="C4668">
        <v>55</v>
      </c>
      <c r="D4668" s="1">
        <v>43723</v>
      </c>
    </row>
    <row r="4669" spans="1:4" x14ac:dyDescent="0.3">
      <c r="A4669">
        <v>4668</v>
      </c>
      <c r="B4669">
        <v>257</v>
      </c>
      <c r="C4669">
        <v>196</v>
      </c>
      <c r="D4669" s="1">
        <v>42993</v>
      </c>
    </row>
    <row r="4670" spans="1:4" x14ac:dyDescent="0.3">
      <c r="A4670">
        <v>4669</v>
      </c>
      <c r="B4670">
        <v>576</v>
      </c>
      <c r="C4670">
        <v>37</v>
      </c>
      <c r="D4670" s="1">
        <v>44089</v>
      </c>
    </row>
    <row r="4671" spans="1:4" x14ac:dyDescent="0.3">
      <c r="A4671">
        <v>4670</v>
      </c>
      <c r="B4671">
        <v>201</v>
      </c>
      <c r="C4671">
        <v>103</v>
      </c>
      <c r="D4671" s="1">
        <v>42628</v>
      </c>
    </row>
    <row r="4672" spans="1:4" x14ac:dyDescent="0.3">
      <c r="A4672">
        <v>4671</v>
      </c>
      <c r="B4672">
        <v>557</v>
      </c>
      <c r="C4672">
        <v>152</v>
      </c>
      <c r="D4672" s="1">
        <v>43358</v>
      </c>
    </row>
    <row r="4673" spans="1:4" x14ac:dyDescent="0.3">
      <c r="A4673">
        <v>4672</v>
      </c>
      <c r="B4673">
        <v>40</v>
      </c>
      <c r="C4673">
        <v>184</v>
      </c>
      <c r="D4673" s="1">
        <v>43358</v>
      </c>
    </row>
    <row r="4674" spans="1:4" x14ac:dyDescent="0.3">
      <c r="A4674">
        <v>4673</v>
      </c>
      <c r="B4674">
        <v>128</v>
      </c>
      <c r="C4674">
        <v>143</v>
      </c>
      <c r="D4674" s="1">
        <v>43723</v>
      </c>
    </row>
    <row r="4675" spans="1:4" x14ac:dyDescent="0.3">
      <c r="A4675">
        <v>4674</v>
      </c>
      <c r="B4675">
        <v>820</v>
      </c>
      <c r="C4675">
        <v>15</v>
      </c>
      <c r="D4675" s="1">
        <v>42993</v>
      </c>
    </row>
    <row r="4676" spans="1:4" x14ac:dyDescent="0.3">
      <c r="A4676">
        <v>4675</v>
      </c>
      <c r="B4676">
        <v>493</v>
      </c>
      <c r="C4676">
        <v>81</v>
      </c>
      <c r="D4676" s="1">
        <v>42993</v>
      </c>
    </row>
    <row r="4677" spans="1:4" x14ac:dyDescent="0.3">
      <c r="A4677">
        <v>4676</v>
      </c>
      <c r="B4677">
        <v>846</v>
      </c>
      <c r="C4677">
        <v>85</v>
      </c>
      <c r="D4677" s="1">
        <v>42993</v>
      </c>
    </row>
    <row r="4678" spans="1:4" x14ac:dyDescent="0.3">
      <c r="A4678">
        <v>4677</v>
      </c>
      <c r="B4678">
        <v>112</v>
      </c>
      <c r="C4678">
        <v>4</v>
      </c>
      <c r="D4678" s="1">
        <v>44089</v>
      </c>
    </row>
    <row r="4679" spans="1:4" x14ac:dyDescent="0.3">
      <c r="A4679">
        <v>4678</v>
      </c>
      <c r="B4679">
        <v>430</v>
      </c>
      <c r="C4679">
        <v>96</v>
      </c>
      <c r="D4679" s="1">
        <v>43723</v>
      </c>
    </row>
    <row r="4680" spans="1:4" x14ac:dyDescent="0.3">
      <c r="A4680">
        <v>4679</v>
      </c>
      <c r="B4680">
        <v>111</v>
      </c>
      <c r="C4680">
        <v>91</v>
      </c>
      <c r="D4680" s="1">
        <v>42993</v>
      </c>
    </row>
    <row r="4681" spans="1:4" x14ac:dyDescent="0.3">
      <c r="A4681">
        <v>4680</v>
      </c>
      <c r="B4681">
        <v>19</v>
      </c>
      <c r="C4681">
        <v>24</v>
      </c>
      <c r="D4681" s="1">
        <v>42993</v>
      </c>
    </row>
    <row r="4682" spans="1:4" x14ac:dyDescent="0.3">
      <c r="A4682">
        <v>4681</v>
      </c>
      <c r="B4682">
        <v>835</v>
      </c>
      <c r="C4682">
        <v>193</v>
      </c>
      <c r="D4682" s="1">
        <v>43358</v>
      </c>
    </row>
    <row r="4683" spans="1:4" x14ac:dyDescent="0.3">
      <c r="A4683">
        <v>4682</v>
      </c>
      <c r="B4683">
        <v>666</v>
      </c>
      <c r="C4683">
        <v>96</v>
      </c>
      <c r="D4683" s="1">
        <v>43358</v>
      </c>
    </row>
    <row r="4684" spans="1:4" x14ac:dyDescent="0.3">
      <c r="A4684">
        <v>4683</v>
      </c>
      <c r="B4684">
        <v>694</v>
      </c>
      <c r="C4684">
        <v>53</v>
      </c>
      <c r="D4684" s="1">
        <v>42993</v>
      </c>
    </row>
    <row r="4685" spans="1:4" x14ac:dyDescent="0.3">
      <c r="A4685">
        <v>4684</v>
      </c>
      <c r="B4685">
        <v>516</v>
      </c>
      <c r="C4685">
        <v>20</v>
      </c>
      <c r="D4685" s="1">
        <v>42993</v>
      </c>
    </row>
    <row r="4686" spans="1:4" x14ac:dyDescent="0.3">
      <c r="A4686">
        <v>4685</v>
      </c>
      <c r="B4686">
        <v>101</v>
      </c>
      <c r="C4686">
        <v>105</v>
      </c>
      <c r="D4686" s="1">
        <v>43723</v>
      </c>
    </row>
    <row r="4687" spans="1:4" x14ac:dyDescent="0.3">
      <c r="A4687">
        <v>4686</v>
      </c>
      <c r="B4687">
        <v>486</v>
      </c>
      <c r="C4687">
        <v>42</v>
      </c>
      <c r="D4687" s="1">
        <v>42628</v>
      </c>
    </row>
    <row r="4688" spans="1:4" x14ac:dyDescent="0.3">
      <c r="A4688">
        <v>4687</v>
      </c>
      <c r="B4688">
        <v>448</v>
      </c>
      <c r="C4688">
        <v>19</v>
      </c>
      <c r="D4688" s="1">
        <v>43723</v>
      </c>
    </row>
    <row r="4689" spans="1:4" x14ac:dyDescent="0.3">
      <c r="A4689">
        <v>4688</v>
      </c>
      <c r="B4689">
        <v>278</v>
      </c>
      <c r="C4689">
        <v>149</v>
      </c>
      <c r="D4689" s="1">
        <v>44089</v>
      </c>
    </row>
    <row r="4690" spans="1:4" x14ac:dyDescent="0.3">
      <c r="A4690">
        <v>4689</v>
      </c>
      <c r="B4690">
        <v>226</v>
      </c>
      <c r="C4690">
        <v>102</v>
      </c>
      <c r="D4690" s="1">
        <v>43723</v>
      </c>
    </row>
    <row r="4691" spans="1:4" x14ac:dyDescent="0.3">
      <c r="A4691">
        <v>4690</v>
      </c>
      <c r="B4691">
        <v>656</v>
      </c>
      <c r="C4691">
        <v>128</v>
      </c>
      <c r="D4691" s="1">
        <v>44089</v>
      </c>
    </row>
    <row r="4692" spans="1:4" x14ac:dyDescent="0.3">
      <c r="A4692">
        <v>4691</v>
      </c>
      <c r="B4692">
        <v>696</v>
      </c>
      <c r="C4692">
        <v>78</v>
      </c>
      <c r="D4692" s="1">
        <v>42628</v>
      </c>
    </row>
    <row r="4693" spans="1:4" x14ac:dyDescent="0.3">
      <c r="A4693">
        <v>4692</v>
      </c>
      <c r="B4693">
        <v>614</v>
      </c>
      <c r="C4693">
        <v>9</v>
      </c>
      <c r="D4693" s="1">
        <v>42993</v>
      </c>
    </row>
    <row r="4694" spans="1:4" x14ac:dyDescent="0.3">
      <c r="A4694">
        <v>4693</v>
      </c>
      <c r="B4694">
        <v>536</v>
      </c>
      <c r="C4694">
        <v>10</v>
      </c>
      <c r="D4694" s="1">
        <v>43723</v>
      </c>
    </row>
    <row r="4695" spans="1:4" x14ac:dyDescent="0.3">
      <c r="A4695">
        <v>4694</v>
      </c>
      <c r="B4695">
        <v>347</v>
      </c>
      <c r="C4695">
        <v>1</v>
      </c>
      <c r="D4695" s="1">
        <v>42993</v>
      </c>
    </row>
    <row r="4696" spans="1:4" x14ac:dyDescent="0.3">
      <c r="A4696">
        <v>4695</v>
      </c>
      <c r="B4696">
        <v>740</v>
      </c>
      <c r="C4696">
        <v>166</v>
      </c>
      <c r="D4696" s="1">
        <v>43358</v>
      </c>
    </row>
    <row r="4697" spans="1:4" x14ac:dyDescent="0.3">
      <c r="A4697">
        <v>4696</v>
      </c>
      <c r="B4697">
        <v>461</v>
      </c>
      <c r="C4697">
        <v>49</v>
      </c>
      <c r="D4697" s="1">
        <v>44089</v>
      </c>
    </row>
    <row r="4698" spans="1:4" x14ac:dyDescent="0.3">
      <c r="A4698">
        <v>4697</v>
      </c>
      <c r="B4698">
        <v>541</v>
      </c>
      <c r="C4698">
        <v>169</v>
      </c>
      <c r="D4698" s="1">
        <v>42628</v>
      </c>
    </row>
    <row r="4699" spans="1:4" x14ac:dyDescent="0.3">
      <c r="A4699">
        <v>4698</v>
      </c>
      <c r="B4699">
        <v>23</v>
      </c>
      <c r="C4699">
        <v>8</v>
      </c>
      <c r="D4699" s="1">
        <v>44089</v>
      </c>
    </row>
    <row r="4700" spans="1:4" x14ac:dyDescent="0.3">
      <c r="A4700">
        <v>4699</v>
      </c>
      <c r="B4700">
        <v>376</v>
      </c>
      <c r="C4700">
        <v>162</v>
      </c>
      <c r="D4700" s="1">
        <v>42993</v>
      </c>
    </row>
    <row r="4701" spans="1:4" x14ac:dyDescent="0.3">
      <c r="A4701">
        <v>4700</v>
      </c>
      <c r="B4701">
        <v>772</v>
      </c>
      <c r="C4701">
        <v>2</v>
      </c>
      <c r="D4701" s="1">
        <v>43723</v>
      </c>
    </row>
    <row r="4702" spans="1:4" x14ac:dyDescent="0.3">
      <c r="A4702">
        <v>4701</v>
      </c>
      <c r="B4702">
        <v>131</v>
      </c>
      <c r="C4702">
        <v>196</v>
      </c>
      <c r="D4702" s="1">
        <v>42993</v>
      </c>
    </row>
    <row r="4703" spans="1:4" x14ac:dyDescent="0.3">
      <c r="A4703">
        <v>4702</v>
      </c>
      <c r="B4703">
        <v>905</v>
      </c>
      <c r="C4703">
        <v>160</v>
      </c>
      <c r="D4703" s="1">
        <v>42993</v>
      </c>
    </row>
    <row r="4704" spans="1:4" x14ac:dyDescent="0.3">
      <c r="A4704">
        <v>4703</v>
      </c>
      <c r="B4704">
        <v>655</v>
      </c>
      <c r="C4704">
        <v>69</v>
      </c>
      <c r="D4704" s="1">
        <v>43358</v>
      </c>
    </row>
    <row r="4705" spans="1:4" x14ac:dyDescent="0.3">
      <c r="A4705">
        <v>4704</v>
      </c>
      <c r="B4705">
        <v>494</v>
      </c>
      <c r="C4705">
        <v>3</v>
      </c>
      <c r="D4705" s="1">
        <v>42993</v>
      </c>
    </row>
    <row r="4706" spans="1:4" x14ac:dyDescent="0.3">
      <c r="A4706">
        <v>4705</v>
      </c>
      <c r="B4706">
        <v>841</v>
      </c>
      <c r="C4706">
        <v>176</v>
      </c>
      <c r="D4706" s="1">
        <v>42993</v>
      </c>
    </row>
    <row r="4707" spans="1:4" x14ac:dyDescent="0.3">
      <c r="A4707">
        <v>4706</v>
      </c>
      <c r="B4707">
        <v>229</v>
      </c>
      <c r="C4707">
        <v>120</v>
      </c>
      <c r="D4707" s="1">
        <v>44089</v>
      </c>
    </row>
    <row r="4708" spans="1:4" x14ac:dyDescent="0.3">
      <c r="A4708">
        <v>4707</v>
      </c>
      <c r="B4708">
        <v>872</v>
      </c>
      <c r="C4708">
        <v>177</v>
      </c>
      <c r="D4708" s="1">
        <v>43358</v>
      </c>
    </row>
    <row r="4709" spans="1:4" x14ac:dyDescent="0.3">
      <c r="A4709">
        <v>4708</v>
      </c>
      <c r="B4709">
        <v>56</v>
      </c>
      <c r="C4709">
        <v>72</v>
      </c>
      <c r="D4709" s="1">
        <v>42993</v>
      </c>
    </row>
    <row r="4710" spans="1:4" x14ac:dyDescent="0.3">
      <c r="A4710">
        <v>4709</v>
      </c>
      <c r="B4710">
        <v>640</v>
      </c>
      <c r="C4710">
        <v>180</v>
      </c>
      <c r="D4710" s="1">
        <v>43723</v>
      </c>
    </row>
    <row r="4711" spans="1:4" x14ac:dyDescent="0.3">
      <c r="A4711">
        <v>4710</v>
      </c>
      <c r="B4711">
        <v>547</v>
      </c>
      <c r="C4711">
        <v>73</v>
      </c>
      <c r="D4711" s="1">
        <v>43723</v>
      </c>
    </row>
    <row r="4712" spans="1:4" x14ac:dyDescent="0.3">
      <c r="A4712">
        <v>4711</v>
      </c>
      <c r="B4712">
        <v>393</v>
      </c>
      <c r="C4712">
        <v>18</v>
      </c>
      <c r="D4712" s="1">
        <v>42993</v>
      </c>
    </row>
    <row r="4713" spans="1:4" x14ac:dyDescent="0.3">
      <c r="A4713">
        <v>4712</v>
      </c>
      <c r="B4713">
        <v>197</v>
      </c>
      <c r="C4713">
        <v>134</v>
      </c>
      <c r="D4713" s="1">
        <v>42993</v>
      </c>
    </row>
    <row r="4714" spans="1:4" x14ac:dyDescent="0.3">
      <c r="A4714">
        <v>4713</v>
      </c>
      <c r="B4714">
        <v>734</v>
      </c>
      <c r="C4714">
        <v>162</v>
      </c>
      <c r="D4714" s="1">
        <v>42993</v>
      </c>
    </row>
    <row r="4715" spans="1:4" x14ac:dyDescent="0.3">
      <c r="A4715">
        <v>4714</v>
      </c>
      <c r="B4715">
        <v>255</v>
      </c>
      <c r="C4715">
        <v>6</v>
      </c>
      <c r="D4715" s="1">
        <v>42628</v>
      </c>
    </row>
    <row r="4716" spans="1:4" x14ac:dyDescent="0.3">
      <c r="A4716">
        <v>4715</v>
      </c>
      <c r="B4716">
        <v>410</v>
      </c>
      <c r="C4716">
        <v>115</v>
      </c>
      <c r="D4716" s="1">
        <v>43358</v>
      </c>
    </row>
    <row r="4717" spans="1:4" x14ac:dyDescent="0.3">
      <c r="A4717">
        <v>4716</v>
      </c>
      <c r="B4717">
        <v>739</v>
      </c>
      <c r="C4717">
        <v>141</v>
      </c>
      <c r="D4717" s="1">
        <v>43358</v>
      </c>
    </row>
    <row r="4718" spans="1:4" x14ac:dyDescent="0.3">
      <c r="A4718">
        <v>4717</v>
      </c>
      <c r="B4718">
        <v>705</v>
      </c>
      <c r="C4718">
        <v>42</v>
      </c>
      <c r="D4718" s="1">
        <v>42993</v>
      </c>
    </row>
    <row r="4719" spans="1:4" x14ac:dyDescent="0.3">
      <c r="A4719">
        <v>4718</v>
      </c>
      <c r="B4719">
        <v>890</v>
      </c>
      <c r="C4719">
        <v>123</v>
      </c>
      <c r="D4719" s="1">
        <v>43358</v>
      </c>
    </row>
    <row r="4720" spans="1:4" x14ac:dyDescent="0.3">
      <c r="A4720">
        <v>4719</v>
      </c>
      <c r="B4720">
        <v>845</v>
      </c>
      <c r="C4720">
        <v>102</v>
      </c>
      <c r="D4720" s="1">
        <v>43723</v>
      </c>
    </row>
    <row r="4721" spans="1:4" x14ac:dyDescent="0.3">
      <c r="A4721">
        <v>4720</v>
      </c>
      <c r="B4721">
        <v>626</v>
      </c>
      <c r="C4721">
        <v>46</v>
      </c>
      <c r="D4721" s="1">
        <v>43358</v>
      </c>
    </row>
    <row r="4722" spans="1:4" x14ac:dyDescent="0.3">
      <c r="A4722">
        <v>4721</v>
      </c>
      <c r="B4722">
        <v>74</v>
      </c>
      <c r="C4722">
        <v>194</v>
      </c>
      <c r="D4722" s="1">
        <v>43723</v>
      </c>
    </row>
    <row r="4723" spans="1:4" x14ac:dyDescent="0.3">
      <c r="A4723">
        <v>4722</v>
      </c>
      <c r="B4723">
        <v>835</v>
      </c>
      <c r="C4723">
        <v>121</v>
      </c>
      <c r="D4723" s="1">
        <v>43723</v>
      </c>
    </row>
    <row r="4724" spans="1:4" x14ac:dyDescent="0.3">
      <c r="A4724">
        <v>4723</v>
      </c>
      <c r="B4724">
        <v>922</v>
      </c>
      <c r="C4724">
        <v>120</v>
      </c>
      <c r="D4724" s="1">
        <v>43723</v>
      </c>
    </row>
    <row r="4725" spans="1:4" x14ac:dyDescent="0.3">
      <c r="A4725">
        <v>4724</v>
      </c>
      <c r="B4725">
        <v>199</v>
      </c>
      <c r="C4725">
        <v>139</v>
      </c>
      <c r="D4725" s="1">
        <v>42628</v>
      </c>
    </row>
    <row r="4726" spans="1:4" x14ac:dyDescent="0.3">
      <c r="A4726">
        <v>4725</v>
      </c>
      <c r="B4726">
        <v>920</v>
      </c>
      <c r="C4726">
        <v>173</v>
      </c>
      <c r="D4726" s="1">
        <v>42628</v>
      </c>
    </row>
    <row r="4727" spans="1:4" x14ac:dyDescent="0.3">
      <c r="A4727">
        <v>4726</v>
      </c>
      <c r="B4727">
        <v>94</v>
      </c>
      <c r="C4727">
        <v>191</v>
      </c>
      <c r="D4727" s="1">
        <v>42628</v>
      </c>
    </row>
    <row r="4728" spans="1:4" x14ac:dyDescent="0.3">
      <c r="A4728">
        <v>4727</v>
      </c>
      <c r="B4728">
        <v>549</v>
      </c>
      <c r="C4728">
        <v>44</v>
      </c>
      <c r="D4728" s="1">
        <v>44089</v>
      </c>
    </row>
    <row r="4729" spans="1:4" x14ac:dyDescent="0.3">
      <c r="A4729">
        <v>4728</v>
      </c>
      <c r="B4729">
        <v>72</v>
      </c>
      <c r="C4729">
        <v>161</v>
      </c>
      <c r="D4729" s="1">
        <v>43723</v>
      </c>
    </row>
    <row r="4730" spans="1:4" x14ac:dyDescent="0.3">
      <c r="A4730">
        <v>4729</v>
      </c>
      <c r="B4730">
        <v>354</v>
      </c>
      <c r="C4730">
        <v>131</v>
      </c>
      <c r="D4730" s="1">
        <v>43723</v>
      </c>
    </row>
    <row r="4731" spans="1:4" x14ac:dyDescent="0.3">
      <c r="A4731">
        <v>4730</v>
      </c>
      <c r="B4731">
        <v>471</v>
      </c>
      <c r="C4731">
        <v>64</v>
      </c>
      <c r="D4731" s="1">
        <v>43358</v>
      </c>
    </row>
    <row r="4732" spans="1:4" x14ac:dyDescent="0.3">
      <c r="A4732">
        <v>4731</v>
      </c>
      <c r="B4732">
        <v>406</v>
      </c>
      <c r="C4732">
        <v>71</v>
      </c>
      <c r="D4732" s="1">
        <v>43723</v>
      </c>
    </row>
    <row r="4733" spans="1:4" x14ac:dyDescent="0.3">
      <c r="A4733">
        <v>4732</v>
      </c>
      <c r="B4733">
        <v>252</v>
      </c>
      <c r="C4733">
        <v>151</v>
      </c>
      <c r="D4733" s="1">
        <v>42993</v>
      </c>
    </row>
    <row r="4734" spans="1:4" x14ac:dyDescent="0.3">
      <c r="A4734">
        <v>4733</v>
      </c>
      <c r="B4734">
        <v>525</v>
      </c>
      <c r="C4734">
        <v>30</v>
      </c>
      <c r="D4734" s="1">
        <v>42628</v>
      </c>
    </row>
    <row r="4735" spans="1:4" x14ac:dyDescent="0.3">
      <c r="A4735">
        <v>4734</v>
      </c>
      <c r="B4735">
        <v>169</v>
      </c>
      <c r="C4735">
        <v>136</v>
      </c>
      <c r="D4735" s="1">
        <v>42993</v>
      </c>
    </row>
    <row r="4736" spans="1:4" x14ac:dyDescent="0.3">
      <c r="A4736">
        <v>4735</v>
      </c>
      <c r="B4736">
        <v>950</v>
      </c>
      <c r="C4736">
        <v>148</v>
      </c>
      <c r="D4736" s="1">
        <v>42993</v>
      </c>
    </row>
    <row r="4737" spans="1:4" x14ac:dyDescent="0.3">
      <c r="A4737">
        <v>4736</v>
      </c>
      <c r="B4737">
        <v>94</v>
      </c>
      <c r="C4737">
        <v>62</v>
      </c>
      <c r="D4737" s="1">
        <v>43358</v>
      </c>
    </row>
    <row r="4738" spans="1:4" x14ac:dyDescent="0.3">
      <c r="A4738">
        <v>4737</v>
      </c>
      <c r="B4738">
        <v>552</v>
      </c>
      <c r="C4738">
        <v>175</v>
      </c>
      <c r="D4738" s="1">
        <v>44089</v>
      </c>
    </row>
    <row r="4739" spans="1:4" x14ac:dyDescent="0.3">
      <c r="A4739">
        <v>4738</v>
      </c>
      <c r="B4739">
        <v>603</v>
      </c>
      <c r="C4739">
        <v>140</v>
      </c>
      <c r="D4739" s="1">
        <v>43358</v>
      </c>
    </row>
    <row r="4740" spans="1:4" x14ac:dyDescent="0.3">
      <c r="A4740">
        <v>4739</v>
      </c>
      <c r="B4740">
        <v>347</v>
      </c>
      <c r="C4740">
        <v>60</v>
      </c>
      <c r="D4740" s="1">
        <v>42628</v>
      </c>
    </row>
    <row r="4741" spans="1:4" x14ac:dyDescent="0.3">
      <c r="A4741">
        <v>4740</v>
      </c>
      <c r="B4741">
        <v>882</v>
      </c>
      <c r="C4741">
        <v>108</v>
      </c>
      <c r="D4741" s="1">
        <v>43358</v>
      </c>
    </row>
    <row r="4742" spans="1:4" x14ac:dyDescent="0.3">
      <c r="A4742">
        <v>4741</v>
      </c>
      <c r="B4742">
        <v>595</v>
      </c>
      <c r="C4742">
        <v>18</v>
      </c>
      <c r="D4742" s="1">
        <v>43358</v>
      </c>
    </row>
    <row r="4743" spans="1:4" x14ac:dyDescent="0.3">
      <c r="A4743">
        <v>4742</v>
      </c>
      <c r="B4743">
        <v>16</v>
      </c>
      <c r="C4743">
        <v>156</v>
      </c>
      <c r="D4743" s="1">
        <v>43723</v>
      </c>
    </row>
    <row r="4744" spans="1:4" x14ac:dyDescent="0.3">
      <c r="A4744">
        <v>4743</v>
      </c>
      <c r="B4744">
        <v>399</v>
      </c>
      <c r="C4744">
        <v>9</v>
      </c>
      <c r="D4744" s="1">
        <v>44089</v>
      </c>
    </row>
    <row r="4745" spans="1:4" x14ac:dyDescent="0.3">
      <c r="A4745">
        <v>4744</v>
      </c>
      <c r="B4745">
        <v>562</v>
      </c>
      <c r="C4745">
        <v>179</v>
      </c>
      <c r="D4745" s="1">
        <v>42628</v>
      </c>
    </row>
    <row r="4746" spans="1:4" x14ac:dyDescent="0.3">
      <c r="A4746">
        <v>4745</v>
      </c>
      <c r="B4746">
        <v>476</v>
      </c>
      <c r="C4746">
        <v>187</v>
      </c>
      <c r="D4746" s="1">
        <v>44089</v>
      </c>
    </row>
    <row r="4747" spans="1:4" x14ac:dyDescent="0.3">
      <c r="A4747">
        <v>4746</v>
      </c>
      <c r="B4747">
        <v>575</v>
      </c>
      <c r="C4747">
        <v>136</v>
      </c>
      <c r="D4747" s="1">
        <v>42628</v>
      </c>
    </row>
    <row r="4748" spans="1:4" x14ac:dyDescent="0.3">
      <c r="A4748">
        <v>4747</v>
      </c>
      <c r="B4748">
        <v>375</v>
      </c>
      <c r="C4748">
        <v>25</v>
      </c>
      <c r="D4748" s="1">
        <v>43358</v>
      </c>
    </row>
    <row r="4749" spans="1:4" x14ac:dyDescent="0.3">
      <c r="A4749">
        <v>4748</v>
      </c>
      <c r="B4749">
        <v>676</v>
      </c>
      <c r="C4749">
        <v>187</v>
      </c>
      <c r="D4749" s="1">
        <v>43358</v>
      </c>
    </row>
    <row r="4750" spans="1:4" x14ac:dyDescent="0.3">
      <c r="A4750">
        <v>4749</v>
      </c>
      <c r="B4750">
        <v>609</v>
      </c>
      <c r="C4750">
        <v>77</v>
      </c>
      <c r="D4750" s="1">
        <v>44089</v>
      </c>
    </row>
    <row r="4751" spans="1:4" x14ac:dyDescent="0.3">
      <c r="A4751">
        <v>4750</v>
      </c>
      <c r="B4751">
        <v>207</v>
      </c>
      <c r="C4751">
        <v>2</v>
      </c>
      <c r="D4751" s="1">
        <v>43358</v>
      </c>
    </row>
    <row r="4752" spans="1:4" x14ac:dyDescent="0.3">
      <c r="A4752">
        <v>4751</v>
      </c>
      <c r="B4752">
        <v>814</v>
      </c>
      <c r="C4752">
        <v>145</v>
      </c>
      <c r="D4752" s="1">
        <v>44089</v>
      </c>
    </row>
    <row r="4753" spans="1:4" x14ac:dyDescent="0.3">
      <c r="A4753">
        <v>4752</v>
      </c>
      <c r="B4753">
        <v>472</v>
      </c>
      <c r="C4753">
        <v>12</v>
      </c>
      <c r="D4753" s="1">
        <v>43723</v>
      </c>
    </row>
    <row r="4754" spans="1:4" x14ac:dyDescent="0.3">
      <c r="A4754">
        <v>4753</v>
      </c>
      <c r="B4754">
        <v>32</v>
      </c>
      <c r="C4754">
        <v>63</v>
      </c>
      <c r="D4754" s="1">
        <v>44089</v>
      </c>
    </row>
    <row r="4755" spans="1:4" x14ac:dyDescent="0.3">
      <c r="A4755">
        <v>4754</v>
      </c>
      <c r="B4755">
        <v>610</v>
      </c>
      <c r="C4755">
        <v>188</v>
      </c>
      <c r="D4755" s="1">
        <v>42993</v>
      </c>
    </row>
    <row r="4756" spans="1:4" x14ac:dyDescent="0.3">
      <c r="A4756">
        <v>4755</v>
      </c>
      <c r="B4756">
        <v>302</v>
      </c>
      <c r="C4756">
        <v>144</v>
      </c>
      <c r="D4756" s="1">
        <v>42628</v>
      </c>
    </row>
    <row r="4757" spans="1:4" x14ac:dyDescent="0.3">
      <c r="A4757">
        <v>4756</v>
      </c>
      <c r="B4757">
        <v>542</v>
      </c>
      <c r="C4757">
        <v>80</v>
      </c>
      <c r="D4757" s="1">
        <v>43723</v>
      </c>
    </row>
    <row r="4758" spans="1:4" x14ac:dyDescent="0.3">
      <c r="A4758">
        <v>4757</v>
      </c>
      <c r="B4758">
        <v>8</v>
      </c>
      <c r="C4758">
        <v>33</v>
      </c>
      <c r="D4758" s="1">
        <v>42993</v>
      </c>
    </row>
    <row r="4759" spans="1:4" x14ac:dyDescent="0.3">
      <c r="A4759">
        <v>4758</v>
      </c>
      <c r="B4759">
        <v>188</v>
      </c>
      <c r="C4759">
        <v>166</v>
      </c>
      <c r="D4759" s="1">
        <v>43723</v>
      </c>
    </row>
    <row r="4760" spans="1:4" x14ac:dyDescent="0.3">
      <c r="A4760">
        <v>4759</v>
      </c>
      <c r="B4760">
        <v>568</v>
      </c>
      <c r="C4760">
        <v>23</v>
      </c>
      <c r="D4760" s="1">
        <v>44089</v>
      </c>
    </row>
    <row r="4761" spans="1:4" x14ac:dyDescent="0.3">
      <c r="A4761">
        <v>4760</v>
      </c>
      <c r="B4761">
        <v>70</v>
      </c>
      <c r="C4761">
        <v>189</v>
      </c>
      <c r="D4761" s="1">
        <v>43358</v>
      </c>
    </row>
    <row r="4762" spans="1:4" x14ac:dyDescent="0.3">
      <c r="A4762">
        <v>4761</v>
      </c>
      <c r="B4762">
        <v>865</v>
      </c>
      <c r="C4762">
        <v>16</v>
      </c>
      <c r="D4762" s="1">
        <v>44089</v>
      </c>
    </row>
    <row r="4763" spans="1:4" x14ac:dyDescent="0.3">
      <c r="A4763">
        <v>4762</v>
      </c>
      <c r="B4763">
        <v>58</v>
      </c>
      <c r="C4763">
        <v>69</v>
      </c>
      <c r="D4763" s="1">
        <v>42628</v>
      </c>
    </row>
    <row r="4764" spans="1:4" x14ac:dyDescent="0.3">
      <c r="A4764">
        <v>4763</v>
      </c>
      <c r="B4764">
        <v>424</v>
      </c>
      <c r="C4764">
        <v>35</v>
      </c>
      <c r="D4764" s="1">
        <v>42993</v>
      </c>
    </row>
    <row r="4765" spans="1:4" x14ac:dyDescent="0.3">
      <c r="A4765">
        <v>4764</v>
      </c>
      <c r="B4765">
        <v>187</v>
      </c>
      <c r="C4765">
        <v>115</v>
      </c>
      <c r="D4765" s="1">
        <v>43358</v>
      </c>
    </row>
    <row r="4766" spans="1:4" x14ac:dyDescent="0.3">
      <c r="A4766">
        <v>4765</v>
      </c>
      <c r="B4766">
        <v>153</v>
      </c>
      <c r="C4766">
        <v>140</v>
      </c>
      <c r="D4766" s="1">
        <v>42628</v>
      </c>
    </row>
    <row r="4767" spans="1:4" x14ac:dyDescent="0.3">
      <c r="A4767">
        <v>4766</v>
      </c>
      <c r="B4767">
        <v>249</v>
      </c>
      <c r="C4767">
        <v>7</v>
      </c>
      <c r="D4767" s="1">
        <v>42628</v>
      </c>
    </row>
    <row r="4768" spans="1:4" x14ac:dyDescent="0.3">
      <c r="A4768">
        <v>4767</v>
      </c>
      <c r="B4768">
        <v>397</v>
      </c>
      <c r="C4768">
        <v>1</v>
      </c>
      <c r="D4768" s="1">
        <v>43358</v>
      </c>
    </row>
    <row r="4769" spans="1:4" x14ac:dyDescent="0.3">
      <c r="A4769">
        <v>4768</v>
      </c>
      <c r="B4769">
        <v>273</v>
      </c>
      <c r="C4769">
        <v>56</v>
      </c>
      <c r="D4769" s="1">
        <v>43358</v>
      </c>
    </row>
    <row r="4770" spans="1:4" x14ac:dyDescent="0.3">
      <c r="A4770">
        <v>4769</v>
      </c>
      <c r="B4770">
        <v>552</v>
      </c>
      <c r="C4770">
        <v>143</v>
      </c>
      <c r="D4770" s="1">
        <v>43723</v>
      </c>
    </row>
    <row r="4771" spans="1:4" x14ac:dyDescent="0.3">
      <c r="A4771">
        <v>4770</v>
      </c>
      <c r="B4771">
        <v>260</v>
      </c>
      <c r="C4771">
        <v>94</v>
      </c>
      <c r="D4771" s="1">
        <v>42993</v>
      </c>
    </row>
    <row r="4772" spans="1:4" x14ac:dyDescent="0.3">
      <c r="A4772">
        <v>4771</v>
      </c>
      <c r="B4772">
        <v>169</v>
      </c>
      <c r="C4772">
        <v>177</v>
      </c>
      <c r="D4772" s="1">
        <v>43358</v>
      </c>
    </row>
    <row r="4773" spans="1:4" x14ac:dyDescent="0.3">
      <c r="A4773">
        <v>4772</v>
      </c>
      <c r="B4773">
        <v>62</v>
      </c>
      <c r="C4773">
        <v>73</v>
      </c>
      <c r="D4773" s="1">
        <v>42628</v>
      </c>
    </row>
    <row r="4774" spans="1:4" x14ac:dyDescent="0.3">
      <c r="A4774">
        <v>4773</v>
      </c>
      <c r="B4774">
        <v>976</v>
      </c>
      <c r="C4774">
        <v>48</v>
      </c>
      <c r="D4774" s="1">
        <v>42993</v>
      </c>
    </row>
    <row r="4775" spans="1:4" x14ac:dyDescent="0.3">
      <c r="A4775">
        <v>4774</v>
      </c>
      <c r="B4775">
        <v>901</v>
      </c>
      <c r="C4775">
        <v>20</v>
      </c>
      <c r="D4775" s="1">
        <v>44089</v>
      </c>
    </row>
    <row r="4776" spans="1:4" x14ac:dyDescent="0.3">
      <c r="A4776">
        <v>4775</v>
      </c>
      <c r="B4776">
        <v>807</v>
      </c>
      <c r="C4776">
        <v>18</v>
      </c>
      <c r="D4776" s="1">
        <v>43358</v>
      </c>
    </row>
    <row r="4777" spans="1:4" x14ac:dyDescent="0.3">
      <c r="A4777">
        <v>4776</v>
      </c>
      <c r="B4777">
        <v>317</v>
      </c>
      <c r="C4777">
        <v>105</v>
      </c>
      <c r="D4777" s="1">
        <v>42628</v>
      </c>
    </row>
    <row r="4778" spans="1:4" x14ac:dyDescent="0.3">
      <c r="A4778">
        <v>4777</v>
      </c>
      <c r="B4778">
        <v>837</v>
      </c>
      <c r="C4778">
        <v>189</v>
      </c>
      <c r="D4778" s="1">
        <v>44089</v>
      </c>
    </row>
    <row r="4779" spans="1:4" x14ac:dyDescent="0.3">
      <c r="A4779">
        <v>4778</v>
      </c>
      <c r="B4779">
        <v>442</v>
      </c>
      <c r="C4779">
        <v>100</v>
      </c>
      <c r="D4779" s="1">
        <v>44089</v>
      </c>
    </row>
    <row r="4780" spans="1:4" x14ac:dyDescent="0.3">
      <c r="A4780">
        <v>4779</v>
      </c>
      <c r="B4780">
        <v>871</v>
      </c>
      <c r="C4780">
        <v>90</v>
      </c>
      <c r="D4780" s="1">
        <v>42628</v>
      </c>
    </row>
    <row r="4781" spans="1:4" x14ac:dyDescent="0.3">
      <c r="A4781">
        <v>4780</v>
      </c>
      <c r="B4781">
        <v>91</v>
      </c>
      <c r="C4781">
        <v>107</v>
      </c>
      <c r="D4781" s="1">
        <v>43723</v>
      </c>
    </row>
    <row r="4782" spans="1:4" x14ac:dyDescent="0.3">
      <c r="A4782">
        <v>4781</v>
      </c>
      <c r="B4782">
        <v>367</v>
      </c>
      <c r="C4782">
        <v>100</v>
      </c>
      <c r="D4782" s="1">
        <v>42628</v>
      </c>
    </row>
    <row r="4783" spans="1:4" x14ac:dyDescent="0.3">
      <c r="A4783">
        <v>4782</v>
      </c>
      <c r="B4783">
        <v>19</v>
      </c>
      <c r="C4783">
        <v>172</v>
      </c>
      <c r="D4783" s="1">
        <v>42993</v>
      </c>
    </row>
    <row r="4784" spans="1:4" x14ac:dyDescent="0.3">
      <c r="A4784">
        <v>4783</v>
      </c>
      <c r="B4784">
        <v>971</v>
      </c>
      <c r="C4784">
        <v>200</v>
      </c>
      <c r="D4784" s="1">
        <v>42628</v>
      </c>
    </row>
    <row r="4785" spans="1:4" x14ac:dyDescent="0.3">
      <c r="A4785">
        <v>4784</v>
      </c>
      <c r="B4785">
        <v>513</v>
      </c>
      <c r="C4785">
        <v>196</v>
      </c>
      <c r="D4785" s="1">
        <v>42628</v>
      </c>
    </row>
    <row r="4786" spans="1:4" x14ac:dyDescent="0.3">
      <c r="A4786">
        <v>4785</v>
      </c>
      <c r="B4786">
        <v>276</v>
      </c>
      <c r="C4786">
        <v>79</v>
      </c>
      <c r="D4786" s="1">
        <v>44089</v>
      </c>
    </row>
    <row r="4787" spans="1:4" x14ac:dyDescent="0.3">
      <c r="A4787">
        <v>4786</v>
      </c>
      <c r="B4787">
        <v>428</v>
      </c>
      <c r="C4787">
        <v>92</v>
      </c>
      <c r="D4787" s="1">
        <v>42628</v>
      </c>
    </row>
    <row r="4788" spans="1:4" x14ac:dyDescent="0.3">
      <c r="A4788">
        <v>4787</v>
      </c>
      <c r="B4788">
        <v>230</v>
      </c>
      <c r="C4788">
        <v>162</v>
      </c>
      <c r="D4788" s="1">
        <v>43358</v>
      </c>
    </row>
    <row r="4789" spans="1:4" x14ac:dyDescent="0.3">
      <c r="A4789">
        <v>4788</v>
      </c>
      <c r="B4789">
        <v>808</v>
      </c>
      <c r="C4789">
        <v>128</v>
      </c>
      <c r="D4789" s="1">
        <v>44089</v>
      </c>
    </row>
    <row r="4790" spans="1:4" x14ac:dyDescent="0.3">
      <c r="A4790">
        <v>4789</v>
      </c>
      <c r="B4790">
        <v>898</v>
      </c>
      <c r="C4790">
        <v>2</v>
      </c>
      <c r="D4790" s="1">
        <v>43358</v>
      </c>
    </row>
    <row r="4791" spans="1:4" x14ac:dyDescent="0.3">
      <c r="A4791">
        <v>4790</v>
      </c>
      <c r="B4791">
        <v>815</v>
      </c>
      <c r="C4791">
        <v>110</v>
      </c>
      <c r="D4791" s="1">
        <v>42628</v>
      </c>
    </row>
    <row r="4792" spans="1:4" x14ac:dyDescent="0.3">
      <c r="A4792">
        <v>4791</v>
      </c>
      <c r="B4792">
        <v>969</v>
      </c>
      <c r="C4792">
        <v>191</v>
      </c>
      <c r="D4792" s="1">
        <v>42628</v>
      </c>
    </row>
    <row r="4793" spans="1:4" x14ac:dyDescent="0.3">
      <c r="A4793">
        <v>4792</v>
      </c>
      <c r="B4793">
        <v>270</v>
      </c>
      <c r="C4793">
        <v>17</v>
      </c>
      <c r="D4793" s="1">
        <v>43723</v>
      </c>
    </row>
    <row r="4794" spans="1:4" x14ac:dyDescent="0.3">
      <c r="A4794">
        <v>4793</v>
      </c>
      <c r="B4794">
        <v>899</v>
      </c>
      <c r="C4794">
        <v>155</v>
      </c>
      <c r="D4794" s="1">
        <v>44089</v>
      </c>
    </row>
    <row r="4795" spans="1:4" x14ac:dyDescent="0.3">
      <c r="A4795">
        <v>4794</v>
      </c>
      <c r="B4795">
        <v>795</v>
      </c>
      <c r="C4795">
        <v>35</v>
      </c>
      <c r="D4795" s="1">
        <v>43358</v>
      </c>
    </row>
    <row r="4796" spans="1:4" x14ac:dyDescent="0.3">
      <c r="A4796">
        <v>4795</v>
      </c>
      <c r="B4796">
        <v>366</v>
      </c>
      <c r="C4796">
        <v>9</v>
      </c>
      <c r="D4796" s="1">
        <v>42993</v>
      </c>
    </row>
    <row r="4797" spans="1:4" x14ac:dyDescent="0.3">
      <c r="A4797">
        <v>4796</v>
      </c>
      <c r="B4797">
        <v>989</v>
      </c>
      <c r="C4797">
        <v>87</v>
      </c>
      <c r="D4797" s="1">
        <v>43358</v>
      </c>
    </row>
    <row r="4798" spans="1:4" x14ac:dyDescent="0.3">
      <c r="A4798">
        <v>4797</v>
      </c>
      <c r="B4798">
        <v>165</v>
      </c>
      <c r="C4798">
        <v>185</v>
      </c>
      <c r="D4798" s="1">
        <v>42628</v>
      </c>
    </row>
    <row r="4799" spans="1:4" x14ac:dyDescent="0.3">
      <c r="A4799">
        <v>4798</v>
      </c>
      <c r="B4799">
        <v>292</v>
      </c>
      <c r="C4799">
        <v>50</v>
      </c>
      <c r="D4799" s="1">
        <v>44089</v>
      </c>
    </row>
    <row r="4800" spans="1:4" x14ac:dyDescent="0.3">
      <c r="A4800">
        <v>4799</v>
      </c>
      <c r="B4800">
        <v>611</v>
      </c>
      <c r="C4800">
        <v>87</v>
      </c>
      <c r="D4800" s="1">
        <v>43358</v>
      </c>
    </row>
    <row r="4801" spans="1:4" x14ac:dyDescent="0.3">
      <c r="A4801">
        <v>4800</v>
      </c>
      <c r="B4801">
        <v>827</v>
      </c>
      <c r="C4801">
        <v>54</v>
      </c>
      <c r="D4801" s="1">
        <v>44089</v>
      </c>
    </row>
    <row r="4802" spans="1:4" x14ac:dyDescent="0.3">
      <c r="A4802">
        <v>4801</v>
      </c>
      <c r="B4802">
        <v>635</v>
      </c>
      <c r="C4802">
        <v>71</v>
      </c>
      <c r="D4802" s="1">
        <v>43358</v>
      </c>
    </row>
    <row r="4803" spans="1:4" x14ac:dyDescent="0.3">
      <c r="A4803">
        <v>4802</v>
      </c>
      <c r="B4803">
        <v>538</v>
      </c>
      <c r="C4803">
        <v>37</v>
      </c>
      <c r="D4803" s="1">
        <v>43723</v>
      </c>
    </row>
    <row r="4804" spans="1:4" x14ac:dyDescent="0.3">
      <c r="A4804">
        <v>4803</v>
      </c>
      <c r="B4804">
        <v>25</v>
      </c>
      <c r="C4804">
        <v>59</v>
      </c>
      <c r="D4804" s="1">
        <v>43358</v>
      </c>
    </row>
    <row r="4805" spans="1:4" x14ac:dyDescent="0.3">
      <c r="A4805">
        <v>4804</v>
      </c>
      <c r="B4805">
        <v>943</v>
      </c>
      <c r="C4805">
        <v>70</v>
      </c>
      <c r="D4805" s="1">
        <v>42993</v>
      </c>
    </row>
    <row r="4806" spans="1:4" x14ac:dyDescent="0.3">
      <c r="A4806">
        <v>4805</v>
      </c>
      <c r="B4806">
        <v>297</v>
      </c>
      <c r="C4806">
        <v>137</v>
      </c>
      <c r="D4806" s="1">
        <v>42993</v>
      </c>
    </row>
    <row r="4807" spans="1:4" x14ac:dyDescent="0.3">
      <c r="A4807">
        <v>4806</v>
      </c>
      <c r="B4807">
        <v>422</v>
      </c>
      <c r="C4807">
        <v>18</v>
      </c>
      <c r="D4807" s="1">
        <v>43723</v>
      </c>
    </row>
    <row r="4808" spans="1:4" x14ac:dyDescent="0.3">
      <c r="A4808">
        <v>4807</v>
      </c>
      <c r="B4808">
        <v>776</v>
      </c>
      <c r="C4808">
        <v>198</v>
      </c>
      <c r="D4808" s="1">
        <v>42993</v>
      </c>
    </row>
    <row r="4809" spans="1:4" x14ac:dyDescent="0.3">
      <c r="A4809">
        <v>4808</v>
      </c>
      <c r="B4809">
        <v>351</v>
      </c>
      <c r="C4809">
        <v>164</v>
      </c>
      <c r="D4809" s="1">
        <v>43723</v>
      </c>
    </row>
    <row r="4810" spans="1:4" x14ac:dyDescent="0.3">
      <c r="A4810">
        <v>4809</v>
      </c>
      <c r="B4810">
        <v>797</v>
      </c>
      <c r="C4810">
        <v>51</v>
      </c>
      <c r="D4810" s="1">
        <v>43723</v>
      </c>
    </row>
    <row r="4811" spans="1:4" x14ac:dyDescent="0.3">
      <c r="A4811">
        <v>4810</v>
      </c>
      <c r="B4811">
        <v>843</v>
      </c>
      <c r="C4811">
        <v>64</v>
      </c>
      <c r="D4811" s="1">
        <v>42628</v>
      </c>
    </row>
    <row r="4812" spans="1:4" x14ac:dyDescent="0.3">
      <c r="A4812">
        <v>4811</v>
      </c>
      <c r="B4812">
        <v>690</v>
      </c>
      <c r="C4812">
        <v>74</v>
      </c>
      <c r="D4812" s="1">
        <v>43358</v>
      </c>
    </row>
    <row r="4813" spans="1:4" x14ac:dyDescent="0.3">
      <c r="A4813">
        <v>4812</v>
      </c>
      <c r="B4813">
        <v>205</v>
      </c>
      <c r="C4813">
        <v>49</v>
      </c>
      <c r="D4813" s="1">
        <v>44089</v>
      </c>
    </row>
    <row r="4814" spans="1:4" x14ac:dyDescent="0.3">
      <c r="A4814">
        <v>4813</v>
      </c>
      <c r="B4814">
        <v>795</v>
      </c>
      <c r="C4814">
        <v>61</v>
      </c>
      <c r="D4814" s="1">
        <v>43358</v>
      </c>
    </row>
    <row r="4815" spans="1:4" x14ac:dyDescent="0.3">
      <c r="A4815">
        <v>4814</v>
      </c>
      <c r="B4815">
        <v>567</v>
      </c>
      <c r="C4815">
        <v>157</v>
      </c>
      <c r="D4815" s="1">
        <v>43358</v>
      </c>
    </row>
    <row r="4816" spans="1:4" x14ac:dyDescent="0.3">
      <c r="A4816">
        <v>4815</v>
      </c>
      <c r="B4816">
        <v>967</v>
      </c>
      <c r="C4816">
        <v>159</v>
      </c>
      <c r="D4816" s="1">
        <v>44089</v>
      </c>
    </row>
    <row r="4817" spans="1:4" x14ac:dyDescent="0.3">
      <c r="A4817">
        <v>4816</v>
      </c>
      <c r="B4817">
        <v>432</v>
      </c>
      <c r="C4817">
        <v>6</v>
      </c>
      <c r="D4817" s="1">
        <v>43723</v>
      </c>
    </row>
    <row r="4818" spans="1:4" x14ac:dyDescent="0.3">
      <c r="A4818">
        <v>4817</v>
      </c>
      <c r="B4818">
        <v>480</v>
      </c>
      <c r="C4818">
        <v>18</v>
      </c>
      <c r="D4818" s="1">
        <v>42993</v>
      </c>
    </row>
    <row r="4819" spans="1:4" x14ac:dyDescent="0.3">
      <c r="A4819">
        <v>4818</v>
      </c>
      <c r="B4819">
        <v>191</v>
      </c>
      <c r="C4819">
        <v>175</v>
      </c>
      <c r="D4819" s="1">
        <v>42628</v>
      </c>
    </row>
    <row r="4820" spans="1:4" x14ac:dyDescent="0.3">
      <c r="A4820">
        <v>4819</v>
      </c>
      <c r="B4820">
        <v>375</v>
      </c>
      <c r="C4820">
        <v>161</v>
      </c>
      <c r="D4820" s="1">
        <v>42628</v>
      </c>
    </row>
    <row r="4821" spans="1:4" x14ac:dyDescent="0.3">
      <c r="A4821">
        <v>4820</v>
      </c>
      <c r="B4821">
        <v>18</v>
      </c>
      <c r="C4821">
        <v>97</v>
      </c>
      <c r="D4821" s="1">
        <v>42993</v>
      </c>
    </row>
    <row r="4822" spans="1:4" x14ac:dyDescent="0.3">
      <c r="A4822">
        <v>4821</v>
      </c>
      <c r="B4822">
        <v>543</v>
      </c>
      <c r="C4822">
        <v>113</v>
      </c>
      <c r="D4822" s="1">
        <v>43358</v>
      </c>
    </row>
    <row r="4823" spans="1:4" x14ac:dyDescent="0.3">
      <c r="A4823">
        <v>4822</v>
      </c>
      <c r="B4823">
        <v>890</v>
      </c>
      <c r="C4823">
        <v>148</v>
      </c>
      <c r="D4823" s="1">
        <v>44089</v>
      </c>
    </row>
    <row r="4824" spans="1:4" x14ac:dyDescent="0.3">
      <c r="A4824">
        <v>4823</v>
      </c>
      <c r="B4824">
        <v>814</v>
      </c>
      <c r="C4824">
        <v>67</v>
      </c>
      <c r="D4824" s="1">
        <v>44089</v>
      </c>
    </row>
    <row r="4825" spans="1:4" x14ac:dyDescent="0.3">
      <c r="A4825">
        <v>4824</v>
      </c>
      <c r="B4825">
        <v>525</v>
      </c>
      <c r="C4825">
        <v>95</v>
      </c>
      <c r="D4825" s="1">
        <v>42993</v>
      </c>
    </row>
    <row r="4826" spans="1:4" x14ac:dyDescent="0.3">
      <c r="A4826">
        <v>4825</v>
      </c>
      <c r="B4826">
        <v>645</v>
      </c>
      <c r="C4826">
        <v>113</v>
      </c>
      <c r="D4826" s="1">
        <v>42628</v>
      </c>
    </row>
    <row r="4827" spans="1:4" x14ac:dyDescent="0.3">
      <c r="A4827">
        <v>4826</v>
      </c>
      <c r="B4827">
        <v>950</v>
      </c>
      <c r="C4827">
        <v>69</v>
      </c>
      <c r="D4827" s="1">
        <v>44089</v>
      </c>
    </row>
    <row r="4828" spans="1:4" x14ac:dyDescent="0.3">
      <c r="A4828">
        <v>4827</v>
      </c>
      <c r="B4828">
        <v>318</v>
      </c>
      <c r="C4828">
        <v>118</v>
      </c>
      <c r="D4828" s="1">
        <v>43723</v>
      </c>
    </row>
    <row r="4829" spans="1:4" x14ac:dyDescent="0.3">
      <c r="A4829">
        <v>4828</v>
      </c>
      <c r="B4829">
        <v>253</v>
      </c>
      <c r="C4829">
        <v>108</v>
      </c>
      <c r="D4829" s="1">
        <v>42628</v>
      </c>
    </row>
    <row r="4830" spans="1:4" x14ac:dyDescent="0.3">
      <c r="A4830">
        <v>4829</v>
      </c>
      <c r="B4830">
        <v>871</v>
      </c>
      <c r="C4830">
        <v>12</v>
      </c>
      <c r="D4830" s="1">
        <v>43723</v>
      </c>
    </row>
    <row r="4831" spans="1:4" x14ac:dyDescent="0.3">
      <c r="A4831">
        <v>4830</v>
      </c>
      <c r="B4831">
        <v>877</v>
      </c>
      <c r="C4831">
        <v>22</v>
      </c>
      <c r="D4831" s="1">
        <v>43723</v>
      </c>
    </row>
    <row r="4832" spans="1:4" x14ac:dyDescent="0.3">
      <c r="A4832">
        <v>4831</v>
      </c>
      <c r="B4832">
        <v>490</v>
      </c>
      <c r="C4832">
        <v>153</v>
      </c>
      <c r="D4832" s="1">
        <v>43723</v>
      </c>
    </row>
    <row r="4833" spans="1:4" x14ac:dyDescent="0.3">
      <c r="A4833">
        <v>4832</v>
      </c>
      <c r="B4833">
        <v>29</v>
      </c>
      <c r="C4833">
        <v>21</v>
      </c>
      <c r="D4833" s="1">
        <v>42993</v>
      </c>
    </row>
    <row r="4834" spans="1:4" x14ac:dyDescent="0.3">
      <c r="A4834">
        <v>4833</v>
      </c>
      <c r="B4834">
        <v>668</v>
      </c>
      <c r="C4834">
        <v>199</v>
      </c>
      <c r="D4834" s="1">
        <v>44089</v>
      </c>
    </row>
    <row r="4835" spans="1:4" x14ac:dyDescent="0.3">
      <c r="A4835">
        <v>4834</v>
      </c>
      <c r="B4835">
        <v>870</v>
      </c>
      <c r="C4835">
        <v>164</v>
      </c>
      <c r="D4835" s="1">
        <v>44089</v>
      </c>
    </row>
    <row r="4836" spans="1:4" x14ac:dyDescent="0.3">
      <c r="A4836">
        <v>4835</v>
      </c>
      <c r="B4836">
        <v>152</v>
      </c>
      <c r="C4836">
        <v>122</v>
      </c>
      <c r="D4836" s="1">
        <v>42628</v>
      </c>
    </row>
    <row r="4837" spans="1:4" x14ac:dyDescent="0.3">
      <c r="A4837">
        <v>4836</v>
      </c>
      <c r="B4837">
        <v>709</v>
      </c>
      <c r="C4837">
        <v>78</v>
      </c>
      <c r="D4837" s="1">
        <v>44089</v>
      </c>
    </row>
    <row r="4838" spans="1:4" x14ac:dyDescent="0.3">
      <c r="A4838">
        <v>4837</v>
      </c>
      <c r="B4838">
        <v>286</v>
      </c>
      <c r="C4838">
        <v>89</v>
      </c>
      <c r="D4838" s="1">
        <v>42993</v>
      </c>
    </row>
    <row r="4839" spans="1:4" x14ac:dyDescent="0.3">
      <c r="A4839">
        <v>4838</v>
      </c>
      <c r="B4839">
        <v>742</v>
      </c>
      <c r="C4839">
        <v>50</v>
      </c>
      <c r="D4839" s="1">
        <v>43723</v>
      </c>
    </row>
    <row r="4840" spans="1:4" x14ac:dyDescent="0.3">
      <c r="A4840">
        <v>4839</v>
      </c>
      <c r="B4840">
        <v>935</v>
      </c>
      <c r="C4840">
        <v>2</v>
      </c>
      <c r="D4840" s="1">
        <v>43358</v>
      </c>
    </row>
    <row r="4841" spans="1:4" x14ac:dyDescent="0.3">
      <c r="A4841">
        <v>4840</v>
      </c>
      <c r="B4841">
        <v>553</v>
      </c>
      <c r="C4841">
        <v>104</v>
      </c>
      <c r="D4841" s="1">
        <v>44089</v>
      </c>
    </row>
    <row r="4842" spans="1:4" x14ac:dyDescent="0.3">
      <c r="A4842">
        <v>4841</v>
      </c>
      <c r="B4842">
        <v>196</v>
      </c>
      <c r="C4842">
        <v>109</v>
      </c>
      <c r="D4842" s="1">
        <v>43723</v>
      </c>
    </row>
    <row r="4843" spans="1:4" x14ac:dyDescent="0.3">
      <c r="A4843">
        <v>4842</v>
      </c>
      <c r="B4843">
        <v>807</v>
      </c>
      <c r="C4843">
        <v>182</v>
      </c>
      <c r="D4843" s="1">
        <v>42628</v>
      </c>
    </row>
    <row r="4844" spans="1:4" x14ac:dyDescent="0.3">
      <c r="A4844">
        <v>4843</v>
      </c>
      <c r="B4844">
        <v>596</v>
      </c>
      <c r="C4844">
        <v>130</v>
      </c>
      <c r="D4844" s="1">
        <v>43358</v>
      </c>
    </row>
    <row r="4845" spans="1:4" x14ac:dyDescent="0.3">
      <c r="A4845">
        <v>4844</v>
      </c>
      <c r="B4845">
        <v>29</v>
      </c>
      <c r="C4845">
        <v>46</v>
      </c>
      <c r="D4845" s="1">
        <v>42993</v>
      </c>
    </row>
    <row r="4846" spans="1:4" x14ac:dyDescent="0.3">
      <c r="A4846">
        <v>4845</v>
      </c>
      <c r="B4846">
        <v>483</v>
      </c>
      <c r="C4846">
        <v>74</v>
      </c>
      <c r="D4846" s="1">
        <v>43358</v>
      </c>
    </row>
    <row r="4847" spans="1:4" x14ac:dyDescent="0.3">
      <c r="A4847">
        <v>4846</v>
      </c>
      <c r="B4847">
        <v>91</v>
      </c>
      <c r="C4847">
        <v>162</v>
      </c>
      <c r="D4847" s="1">
        <v>42628</v>
      </c>
    </row>
    <row r="4848" spans="1:4" x14ac:dyDescent="0.3">
      <c r="A4848">
        <v>4847</v>
      </c>
      <c r="B4848">
        <v>564</v>
      </c>
      <c r="C4848">
        <v>182</v>
      </c>
      <c r="D4848" s="1">
        <v>42993</v>
      </c>
    </row>
    <row r="4849" spans="1:4" x14ac:dyDescent="0.3">
      <c r="A4849">
        <v>4848</v>
      </c>
      <c r="B4849">
        <v>737</v>
      </c>
      <c r="C4849">
        <v>93</v>
      </c>
      <c r="D4849" s="1">
        <v>42993</v>
      </c>
    </row>
    <row r="4850" spans="1:4" x14ac:dyDescent="0.3">
      <c r="A4850">
        <v>4849</v>
      </c>
      <c r="B4850">
        <v>840</v>
      </c>
      <c r="C4850">
        <v>25</v>
      </c>
      <c r="D4850" s="1">
        <v>42993</v>
      </c>
    </row>
    <row r="4851" spans="1:4" x14ac:dyDescent="0.3">
      <c r="A4851">
        <v>4850</v>
      </c>
      <c r="B4851">
        <v>135</v>
      </c>
      <c r="C4851">
        <v>22</v>
      </c>
      <c r="D4851" s="1">
        <v>42993</v>
      </c>
    </row>
    <row r="4852" spans="1:4" x14ac:dyDescent="0.3">
      <c r="A4852">
        <v>4851</v>
      </c>
      <c r="B4852">
        <v>161</v>
      </c>
      <c r="C4852">
        <v>1</v>
      </c>
      <c r="D4852" s="1">
        <v>43358</v>
      </c>
    </row>
    <row r="4853" spans="1:4" x14ac:dyDescent="0.3">
      <c r="A4853">
        <v>4852</v>
      </c>
      <c r="B4853">
        <v>108</v>
      </c>
      <c r="C4853">
        <v>163</v>
      </c>
      <c r="D4853" s="1">
        <v>43358</v>
      </c>
    </row>
    <row r="4854" spans="1:4" x14ac:dyDescent="0.3">
      <c r="A4854">
        <v>4853</v>
      </c>
      <c r="B4854">
        <v>255</v>
      </c>
      <c r="C4854">
        <v>36</v>
      </c>
      <c r="D4854" s="1">
        <v>43723</v>
      </c>
    </row>
    <row r="4855" spans="1:4" x14ac:dyDescent="0.3">
      <c r="A4855">
        <v>4854</v>
      </c>
      <c r="B4855">
        <v>824</v>
      </c>
      <c r="C4855">
        <v>174</v>
      </c>
      <c r="D4855" s="1">
        <v>43723</v>
      </c>
    </row>
    <row r="4856" spans="1:4" x14ac:dyDescent="0.3">
      <c r="A4856">
        <v>4855</v>
      </c>
      <c r="B4856">
        <v>69</v>
      </c>
      <c r="C4856">
        <v>119</v>
      </c>
      <c r="D4856" s="1">
        <v>43723</v>
      </c>
    </row>
    <row r="4857" spans="1:4" x14ac:dyDescent="0.3">
      <c r="A4857">
        <v>4856</v>
      </c>
      <c r="B4857">
        <v>753</v>
      </c>
      <c r="C4857">
        <v>106</v>
      </c>
      <c r="D4857" s="1">
        <v>44089</v>
      </c>
    </row>
    <row r="4858" spans="1:4" x14ac:dyDescent="0.3">
      <c r="A4858">
        <v>4857</v>
      </c>
      <c r="B4858">
        <v>381</v>
      </c>
      <c r="C4858">
        <v>111</v>
      </c>
      <c r="D4858" s="1">
        <v>43358</v>
      </c>
    </row>
    <row r="4859" spans="1:4" x14ac:dyDescent="0.3">
      <c r="A4859">
        <v>4858</v>
      </c>
      <c r="B4859">
        <v>75</v>
      </c>
      <c r="C4859">
        <v>139</v>
      </c>
      <c r="D4859" s="1">
        <v>42993</v>
      </c>
    </row>
    <row r="4860" spans="1:4" x14ac:dyDescent="0.3">
      <c r="A4860">
        <v>4859</v>
      </c>
      <c r="B4860">
        <v>444</v>
      </c>
      <c r="C4860">
        <v>131</v>
      </c>
      <c r="D4860" s="1">
        <v>43358</v>
      </c>
    </row>
    <row r="4861" spans="1:4" x14ac:dyDescent="0.3">
      <c r="A4861">
        <v>4860</v>
      </c>
      <c r="B4861">
        <v>374</v>
      </c>
      <c r="C4861">
        <v>191</v>
      </c>
      <c r="D4861" s="1">
        <v>44089</v>
      </c>
    </row>
    <row r="4862" spans="1:4" x14ac:dyDescent="0.3">
      <c r="A4862">
        <v>4861</v>
      </c>
      <c r="B4862">
        <v>478</v>
      </c>
      <c r="C4862">
        <v>32</v>
      </c>
      <c r="D4862" s="1">
        <v>43723</v>
      </c>
    </row>
    <row r="4863" spans="1:4" x14ac:dyDescent="0.3">
      <c r="A4863">
        <v>4862</v>
      </c>
      <c r="B4863">
        <v>291</v>
      </c>
      <c r="C4863">
        <v>65</v>
      </c>
      <c r="D4863" s="1">
        <v>42993</v>
      </c>
    </row>
    <row r="4864" spans="1:4" x14ac:dyDescent="0.3">
      <c r="A4864">
        <v>4863</v>
      </c>
      <c r="B4864">
        <v>597</v>
      </c>
      <c r="C4864">
        <v>99</v>
      </c>
      <c r="D4864" s="1">
        <v>43358</v>
      </c>
    </row>
    <row r="4865" spans="1:4" x14ac:dyDescent="0.3">
      <c r="A4865">
        <v>4864</v>
      </c>
      <c r="B4865">
        <v>792</v>
      </c>
      <c r="C4865">
        <v>41</v>
      </c>
      <c r="D4865" s="1">
        <v>43358</v>
      </c>
    </row>
    <row r="4866" spans="1:4" x14ac:dyDescent="0.3">
      <c r="A4866">
        <v>4865</v>
      </c>
      <c r="B4866">
        <v>118</v>
      </c>
      <c r="C4866">
        <v>27</v>
      </c>
      <c r="D4866" s="1">
        <v>44089</v>
      </c>
    </row>
    <row r="4867" spans="1:4" x14ac:dyDescent="0.3">
      <c r="A4867">
        <v>4866</v>
      </c>
      <c r="B4867">
        <v>849</v>
      </c>
      <c r="C4867">
        <v>167</v>
      </c>
      <c r="D4867" s="1">
        <v>42993</v>
      </c>
    </row>
    <row r="4868" spans="1:4" x14ac:dyDescent="0.3">
      <c r="A4868">
        <v>4867</v>
      </c>
      <c r="B4868">
        <v>16</v>
      </c>
      <c r="C4868">
        <v>44</v>
      </c>
      <c r="D4868" s="1">
        <v>42993</v>
      </c>
    </row>
    <row r="4869" spans="1:4" x14ac:dyDescent="0.3">
      <c r="A4869">
        <v>4868</v>
      </c>
      <c r="B4869">
        <v>612</v>
      </c>
      <c r="C4869">
        <v>190</v>
      </c>
      <c r="D4869" s="1">
        <v>42993</v>
      </c>
    </row>
    <row r="4870" spans="1:4" x14ac:dyDescent="0.3">
      <c r="A4870">
        <v>4869</v>
      </c>
      <c r="B4870">
        <v>836</v>
      </c>
      <c r="C4870">
        <v>121</v>
      </c>
      <c r="D4870" s="1">
        <v>42628</v>
      </c>
    </row>
    <row r="4871" spans="1:4" x14ac:dyDescent="0.3">
      <c r="A4871">
        <v>4870</v>
      </c>
      <c r="B4871">
        <v>966</v>
      </c>
      <c r="C4871">
        <v>131</v>
      </c>
      <c r="D4871" s="1">
        <v>42628</v>
      </c>
    </row>
    <row r="4872" spans="1:4" x14ac:dyDescent="0.3">
      <c r="A4872">
        <v>4871</v>
      </c>
      <c r="B4872">
        <v>542</v>
      </c>
      <c r="C4872">
        <v>36</v>
      </c>
      <c r="D4872" s="1">
        <v>43358</v>
      </c>
    </row>
    <row r="4873" spans="1:4" x14ac:dyDescent="0.3">
      <c r="A4873">
        <v>4872</v>
      </c>
      <c r="B4873">
        <v>295</v>
      </c>
      <c r="C4873">
        <v>117</v>
      </c>
      <c r="D4873" s="1">
        <v>43723</v>
      </c>
    </row>
    <row r="4874" spans="1:4" x14ac:dyDescent="0.3">
      <c r="A4874">
        <v>4873</v>
      </c>
      <c r="B4874">
        <v>618</v>
      </c>
      <c r="C4874">
        <v>102</v>
      </c>
      <c r="D4874" s="1">
        <v>44089</v>
      </c>
    </row>
    <row r="4875" spans="1:4" x14ac:dyDescent="0.3">
      <c r="A4875">
        <v>4874</v>
      </c>
      <c r="B4875">
        <v>445</v>
      </c>
      <c r="C4875">
        <v>191</v>
      </c>
      <c r="D4875" s="1">
        <v>43723</v>
      </c>
    </row>
    <row r="4876" spans="1:4" x14ac:dyDescent="0.3">
      <c r="A4876">
        <v>4875</v>
      </c>
      <c r="B4876">
        <v>154</v>
      </c>
      <c r="C4876">
        <v>195</v>
      </c>
      <c r="D4876" s="1">
        <v>42993</v>
      </c>
    </row>
    <row r="4877" spans="1:4" x14ac:dyDescent="0.3">
      <c r="A4877">
        <v>4876</v>
      </c>
      <c r="B4877">
        <v>705</v>
      </c>
      <c r="C4877">
        <v>171</v>
      </c>
      <c r="D4877" s="1">
        <v>44089</v>
      </c>
    </row>
    <row r="4878" spans="1:4" x14ac:dyDescent="0.3">
      <c r="A4878">
        <v>4877</v>
      </c>
      <c r="B4878">
        <v>621</v>
      </c>
      <c r="C4878">
        <v>12</v>
      </c>
      <c r="D4878" s="1">
        <v>42993</v>
      </c>
    </row>
    <row r="4879" spans="1:4" x14ac:dyDescent="0.3">
      <c r="A4879">
        <v>4878</v>
      </c>
      <c r="B4879">
        <v>246</v>
      </c>
      <c r="C4879">
        <v>178</v>
      </c>
      <c r="D4879" s="1">
        <v>42993</v>
      </c>
    </row>
    <row r="4880" spans="1:4" x14ac:dyDescent="0.3">
      <c r="A4880">
        <v>4879</v>
      </c>
      <c r="B4880">
        <v>475</v>
      </c>
      <c r="C4880">
        <v>163</v>
      </c>
      <c r="D4880" s="1">
        <v>42993</v>
      </c>
    </row>
    <row r="4881" spans="1:4" x14ac:dyDescent="0.3">
      <c r="A4881">
        <v>4880</v>
      </c>
      <c r="B4881">
        <v>998</v>
      </c>
      <c r="C4881">
        <v>117</v>
      </c>
      <c r="D4881" s="1">
        <v>42628</v>
      </c>
    </row>
    <row r="4882" spans="1:4" x14ac:dyDescent="0.3">
      <c r="A4882">
        <v>4881</v>
      </c>
      <c r="B4882">
        <v>309</v>
      </c>
      <c r="C4882">
        <v>173</v>
      </c>
      <c r="D4882" s="1">
        <v>43723</v>
      </c>
    </row>
    <row r="4883" spans="1:4" x14ac:dyDescent="0.3">
      <c r="A4883">
        <v>4882</v>
      </c>
      <c r="B4883">
        <v>784</v>
      </c>
      <c r="C4883">
        <v>175</v>
      </c>
      <c r="D4883" s="1">
        <v>43358</v>
      </c>
    </row>
    <row r="4884" spans="1:4" x14ac:dyDescent="0.3">
      <c r="A4884">
        <v>4883</v>
      </c>
      <c r="B4884">
        <v>542</v>
      </c>
      <c r="C4884">
        <v>178</v>
      </c>
      <c r="D4884" s="1">
        <v>42628</v>
      </c>
    </row>
    <row r="4885" spans="1:4" x14ac:dyDescent="0.3">
      <c r="A4885">
        <v>4884</v>
      </c>
      <c r="B4885">
        <v>523</v>
      </c>
      <c r="C4885">
        <v>145</v>
      </c>
      <c r="D4885" s="1">
        <v>43723</v>
      </c>
    </row>
    <row r="4886" spans="1:4" x14ac:dyDescent="0.3">
      <c r="A4886">
        <v>4885</v>
      </c>
      <c r="B4886">
        <v>975</v>
      </c>
      <c r="C4886">
        <v>184</v>
      </c>
      <c r="D4886" s="1">
        <v>44089</v>
      </c>
    </row>
    <row r="4887" spans="1:4" x14ac:dyDescent="0.3">
      <c r="A4887">
        <v>4886</v>
      </c>
      <c r="B4887">
        <v>463</v>
      </c>
      <c r="C4887">
        <v>200</v>
      </c>
      <c r="D4887" s="1">
        <v>44089</v>
      </c>
    </row>
    <row r="4888" spans="1:4" x14ac:dyDescent="0.3">
      <c r="A4888">
        <v>4887</v>
      </c>
      <c r="B4888">
        <v>857</v>
      </c>
      <c r="C4888">
        <v>118</v>
      </c>
      <c r="D4888" s="1">
        <v>42993</v>
      </c>
    </row>
    <row r="4889" spans="1:4" x14ac:dyDescent="0.3">
      <c r="A4889">
        <v>4888</v>
      </c>
      <c r="B4889">
        <v>635</v>
      </c>
      <c r="C4889">
        <v>12</v>
      </c>
      <c r="D4889" s="1">
        <v>44089</v>
      </c>
    </row>
    <row r="4890" spans="1:4" x14ac:dyDescent="0.3">
      <c r="A4890">
        <v>4889</v>
      </c>
      <c r="B4890">
        <v>148</v>
      </c>
      <c r="C4890">
        <v>132</v>
      </c>
      <c r="D4890" s="1">
        <v>43723</v>
      </c>
    </row>
    <row r="4891" spans="1:4" x14ac:dyDescent="0.3">
      <c r="A4891">
        <v>4890</v>
      </c>
      <c r="B4891">
        <v>751</v>
      </c>
      <c r="C4891">
        <v>127</v>
      </c>
      <c r="D4891" s="1">
        <v>44089</v>
      </c>
    </row>
    <row r="4892" spans="1:4" x14ac:dyDescent="0.3">
      <c r="A4892">
        <v>4891</v>
      </c>
      <c r="B4892">
        <v>988</v>
      </c>
      <c r="C4892">
        <v>70</v>
      </c>
      <c r="D4892" s="1">
        <v>44089</v>
      </c>
    </row>
    <row r="4893" spans="1:4" x14ac:dyDescent="0.3">
      <c r="A4893">
        <v>4892</v>
      </c>
      <c r="B4893">
        <v>513</v>
      </c>
      <c r="C4893">
        <v>40</v>
      </c>
      <c r="D4893" s="1">
        <v>42628</v>
      </c>
    </row>
    <row r="4894" spans="1:4" x14ac:dyDescent="0.3">
      <c r="A4894">
        <v>4893</v>
      </c>
      <c r="B4894">
        <v>277</v>
      </c>
      <c r="C4894">
        <v>116</v>
      </c>
      <c r="D4894" s="1">
        <v>42628</v>
      </c>
    </row>
    <row r="4895" spans="1:4" x14ac:dyDescent="0.3">
      <c r="A4895">
        <v>4894</v>
      </c>
      <c r="B4895">
        <v>445</v>
      </c>
      <c r="C4895">
        <v>174</v>
      </c>
      <c r="D4895" s="1">
        <v>43358</v>
      </c>
    </row>
    <row r="4896" spans="1:4" x14ac:dyDescent="0.3">
      <c r="A4896">
        <v>4895</v>
      </c>
      <c r="B4896">
        <v>964</v>
      </c>
      <c r="C4896">
        <v>152</v>
      </c>
      <c r="D4896" s="1">
        <v>43723</v>
      </c>
    </row>
    <row r="4897" spans="1:4" x14ac:dyDescent="0.3">
      <c r="A4897">
        <v>4896</v>
      </c>
      <c r="B4897">
        <v>619</v>
      </c>
      <c r="C4897">
        <v>39</v>
      </c>
      <c r="D4897" s="1">
        <v>43723</v>
      </c>
    </row>
    <row r="4898" spans="1:4" x14ac:dyDescent="0.3">
      <c r="A4898">
        <v>4897</v>
      </c>
      <c r="B4898">
        <v>700</v>
      </c>
      <c r="C4898">
        <v>135</v>
      </c>
      <c r="D4898" s="1">
        <v>43358</v>
      </c>
    </row>
    <row r="4899" spans="1:4" x14ac:dyDescent="0.3">
      <c r="A4899">
        <v>4898</v>
      </c>
      <c r="B4899">
        <v>233</v>
      </c>
      <c r="C4899">
        <v>154</v>
      </c>
      <c r="D4899" s="1">
        <v>43358</v>
      </c>
    </row>
    <row r="4900" spans="1:4" x14ac:dyDescent="0.3">
      <c r="A4900">
        <v>4899</v>
      </c>
      <c r="B4900">
        <v>755</v>
      </c>
      <c r="C4900">
        <v>140</v>
      </c>
      <c r="D4900" s="1">
        <v>43723</v>
      </c>
    </row>
    <row r="4901" spans="1:4" x14ac:dyDescent="0.3">
      <c r="A4901">
        <v>4900</v>
      </c>
      <c r="B4901">
        <v>60</v>
      </c>
      <c r="C4901">
        <v>129</v>
      </c>
      <c r="D4901" s="1">
        <v>42993</v>
      </c>
    </row>
    <row r="4902" spans="1:4" x14ac:dyDescent="0.3">
      <c r="A4902">
        <v>4901</v>
      </c>
      <c r="B4902">
        <v>746</v>
      </c>
      <c r="C4902">
        <v>58</v>
      </c>
      <c r="D4902" s="1">
        <v>43723</v>
      </c>
    </row>
    <row r="4903" spans="1:4" x14ac:dyDescent="0.3">
      <c r="A4903">
        <v>4902</v>
      </c>
      <c r="B4903">
        <v>769</v>
      </c>
      <c r="C4903">
        <v>31</v>
      </c>
      <c r="D4903" s="1">
        <v>43358</v>
      </c>
    </row>
    <row r="4904" spans="1:4" x14ac:dyDescent="0.3">
      <c r="A4904">
        <v>4903</v>
      </c>
      <c r="B4904">
        <v>397</v>
      </c>
      <c r="C4904">
        <v>95</v>
      </c>
      <c r="D4904" s="1">
        <v>43723</v>
      </c>
    </row>
    <row r="4905" spans="1:4" x14ac:dyDescent="0.3">
      <c r="A4905">
        <v>4904</v>
      </c>
      <c r="B4905">
        <v>959</v>
      </c>
      <c r="C4905">
        <v>154</v>
      </c>
      <c r="D4905" s="1">
        <v>42993</v>
      </c>
    </row>
    <row r="4906" spans="1:4" x14ac:dyDescent="0.3">
      <c r="A4906">
        <v>4905</v>
      </c>
      <c r="B4906">
        <v>19</v>
      </c>
      <c r="C4906">
        <v>31</v>
      </c>
      <c r="D4906" s="1">
        <v>42628</v>
      </c>
    </row>
    <row r="4907" spans="1:4" x14ac:dyDescent="0.3">
      <c r="A4907">
        <v>4906</v>
      </c>
      <c r="B4907">
        <v>70</v>
      </c>
      <c r="C4907">
        <v>155</v>
      </c>
      <c r="D4907" s="1">
        <v>42628</v>
      </c>
    </row>
    <row r="4908" spans="1:4" x14ac:dyDescent="0.3">
      <c r="A4908">
        <v>4907</v>
      </c>
      <c r="B4908">
        <v>643</v>
      </c>
      <c r="C4908">
        <v>199</v>
      </c>
      <c r="D4908" s="1">
        <v>44089</v>
      </c>
    </row>
    <row r="4909" spans="1:4" x14ac:dyDescent="0.3">
      <c r="A4909">
        <v>4908</v>
      </c>
      <c r="B4909">
        <v>961</v>
      </c>
      <c r="C4909">
        <v>190</v>
      </c>
      <c r="D4909" s="1">
        <v>43723</v>
      </c>
    </row>
    <row r="4910" spans="1:4" x14ac:dyDescent="0.3">
      <c r="A4910">
        <v>4909</v>
      </c>
      <c r="B4910">
        <v>158</v>
      </c>
      <c r="C4910">
        <v>181</v>
      </c>
      <c r="D4910" s="1">
        <v>43723</v>
      </c>
    </row>
    <row r="4911" spans="1:4" x14ac:dyDescent="0.3">
      <c r="A4911">
        <v>4910</v>
      </c>
      <c r="B4911">
        <v>732</v>
      </c>
      <c r="C4911">
        <v>134</v>
      </c>
      <c r="D4911" s="1">
        <v>44089</v>
      </c>
    </row>
    <row r="4912" spans="1:4" x14ac:dyDescent="0.3">
      <c r="A4912">
        <v>4911</v>
      </c>
      <c r="B4912">
        <v>516</v>
      </c>
      <c r="C4912">
        <v>15</v>
      </c>
      <c r="D4912" s="1">
        <v>42628</v>
      </c>
    </row>
    <row r="4913" spans="1:4" x14ac:dyDescent="0.3">
      <c r="A4913">
        <v>4912</v>
      </c>
      <c r="B4913">
        <v>963</v>
      </c>
      <c r="C4913">
        <v>121</v>
      </c>
      <c r="D4913" s="1">
        <v>44089</v>
      </c>
    </row>
    <row r="4914" spans="1:4" x14ac:dyDescent="0.3">
      <c r="A4914">
        <v>4913</v>
      </c>
      <c r="B4914">
        <v>350</v>
      </c>
      <c r="C4914">
        <v>23</v>
      </c>
      <c r="D4914" s="1">
        <v>42628</v>
      </c>
    </row>
    <row r="4915" spans="1:4" x14ac:dyDescent="0.3">
      <c r="A4915">
        <v>4914</v>
      </c>
      <c r="B4915">
        <v>507</v>
      </c>
      <c r="C4915">
        <v>73</v>
      </c>
      <c r="D4915" s="1">
        <v>42628</v>
      </c>
    </row>
    <row r="4916" spans="1:4" x14ac:dyDescent="0.3">
      <c r="A4916">
        <v>4915</v>
      </c>
      <c r="B4916">
        <v>843</v>
      </c>
      <c r="C4916">
        <v>19</v>
      </c>
      <c r="D4916" s="1">
        <v>43358</v>
      </c>
    </row>
    <row r="4917" spans="1:4" x14ac:dyDescent="0.3">
      <c r="A4917">
        <v>4916</v>
      </c>
      <c r="B4917">
        <v>632</v>
      </c>
      <c r="C4917">
        <v>6</v>
      </c>
      <c r="D4917" s="1">
        <v>44089</v>
      </c>
    </row>
    <row r="4918" spans="1:4" x14ac:dyDescent="0.3">
      <c r="A4918">
        <v>4917</v>
      </c>
      <c r="B4918">
        <v>666</v>
      </c>
      <c r="C4918">
        <v>89</v>
      </c>
      <c r="D4918" s="1">
        <v>43723</v>
      </c>
    </row>
    <row r="4919" spans="1:4" x14ac:dyDescent="0.3">
      <c r="A4919">
        <v>4918</v>
      </c>
      <c r="B4919">
        <v>90</v>
      </c>
      <c r="C4919">
        <v>35</v>
      </c>
      <c r="D4919" s="1">
        <v>43723</v>
      </c>
    </row>
    <row r="4920" spans="1:4" x14ac:dyDescent="0.3">
      <c r="A4920">
        <v>4919</v>
      </c>
      <c r="B4920">
        <v>401</v>
      </c>
      <c r="C4920">
        <v>39</v>
      </c>
      <c r="D4920" s="1">
        <v>44089</v>
      </c>
    </row>
    <row r="4921" spans="1:4" x14ac:dyDescent="0.3">
      <c r="A4921">
        <v>4920</v>
      </c>
      <c r="B4921">
        <v>846</v>
      </c>
      <c r="C4921">
        <v>80</v>
      </c>
      <c r="D4921" s="1">
        <v>42628</v>
      </c>
    </row>
    <row r="4922" spans="1:4" x14ac:dyDescent="0.3">
      <c r="A4922">
        <v>4921</v>
      </c>
      <c r="B4922">
        <v>862</v>
      </c>
      <c r="C4922">
        <v>108</v>
      </c>
      <c r="D4922" s="1">
        <v>42628</v>
      </c>
    </row>
    <row r="4923" spans="1:4" x14ac:dyDescent="0.3">
      <c r="A4923">
        <v>4922</v>
      </c>
      <c r="B4923">
        <v>322</v>
      </c>
      <c r="C4923">
        <v>195</v>
      </c>
      <c r="D4923" s="1">
        <v>44089</v>
      </c>
    </row>
    <row r="4924" spans="1:4" x14ac:dyDescent="0.3">
      <c r="A4924">
        <v>4923</v>
      </c>
      <c r="B4924">
        <v>803</v>
      </c>
      <c r="C4924">
        <v>4</v>
      </c>
      <c r="D4924" s="1">
        <v>43723</v>
      </c>
    </row>
    <row r="4925" spans="1:4" x14ac:dyDescent="0.3">
      <c r="A4925">
        <v>4924</v>
      </c>
      <c r="B4925">
        <v>304</v>
      </c>
      <c r="C4925">
        <v>33</v>
      </c>
      <c r="D4925" s="1">
        <v>42993</v>
      </c>
    </row>
    <row r="4926" spans="1:4" x14ac:dyDescent="0.3">
      <c r="A4926">
        <v>4925</v>
      </c>
      <c r="B4926">
        <v>519</v>
      </c>
      <c r="C4926">
        <v>196</v>
      </c>
      <c r="D4926" s="1">
        <v>44089</v>
      </c>
    </row>
    <row r="4927" spans="1:4" x14ac:dyDescent="0.3">
      <c r="A4927">
        <v>4926</v>
      </c>
      <c r="B4927">
        <v>84</v>
      </c>
      <c r="C4927">
        <v>37</v>
      </c>
      <c r="D4927" s="1">
        <v>43358</v>
      </c>
    </row>
    <row r="4928" spans="1:4" x14ac:dyDescent="0.3">
      <c r="A4928">
        <v>4927</v>
      </c>
      <c r="B4928">
        <v>960</v>
      </c>
      <c r="C4928">
        <v>129</v>
      </c>
      <c r="D4928" s="1">
        <v>43723</v>
      </c>
    </row>
    <row r="4929" spans="1:4" x14ac:dyDescent="0.3">
      <c r="A4929">
        <v>4928</v>
      </c>
      <c r="B4929">
        <v>923</v>
      </c>
      <c r="C4929">
        <v>148</v>
      </c>
      <c r="D4929" s="1">
        <v>43358</v>
      </c>
    </row>
    <row r="4930" spans="1:4" x14ac:dyDescent="0.3">
      <c r="A4930">
        <v>4929</v>
      </c>
      <c r="B4930">
        <v>712</v>
      </c>
      <c r="C4930">
        <v>126</v>
      </c>
      <c r="D4930" s="1">
        <v>44089</v>
      </c>
    </row>
    <row r="4931" spans="1:4" x14ac:dyDescent="0.3">
      <c r="A4931">
        <v>4930</v>
      </c>
      <c r="B4931">
        <v>420</v>
      </c>
      <c r="C4931">
        <v>188</v>
      </c>
      <c r="D4931" s="1">
        <v>44089</v>
      </c>
    </row>
    <row r="4932" spans="1:4" x14ac:dyDescent="0.3">
      <c r="A4932">
        <v>4931</v>
      </c>
      <c r="B4932">
        <v>65</v>
      </c>
      <c r="C4932">
        <v>30</v>
      </c>
      <c r="D4932" s="1">
        <v>42628</v>
      </c>
    </row>
    <row r="4933" spans="1:4" x14ac:dyDescent="0.3">
      <c r="A4933">
        <v>4932</v>
      </c>
      <c r="B4933">
        <v>566</v>
      </c>
      <c r="C4933">
        <v>18</v>
      </c>
      <c r="D4933" s="1">
        <v>44089</v>
      </c>
    </row>
    <row r="4934" spans="1:4" x14ac:dyDescent="0.3">
      <c r="A4934">
        <v>4933</v>
      </c>
      <c r="B4934">
        <v>242</v>
      </c>
      <c r="C4934">
        <v>37</v>
      </c>
      <c r="D4934" s="1">
        <v>42993</v>
      </c>
    </row>
    <row r="4935" spans="1:4" x14ac:dyDescent="0.3">
      <c r="A4935">
        <v>4934</v>
      </c>
      <c r="B4935">
        <v>925</v>
      </c>
      <c r="C4935">
        <v>6</v>
      </c>
      <c r="D4935" s="1">
        <v>42993</v>
      </c>
    </row>
    <row r="4936" spans="1:4" x14ac:dyDescent="0.3">
      <c r="A4936">
        <v>4935</v>
      </c>
      <c r="B4936">
        <v>335</v>
      </c>
      <c r="C4936">
        <v>183</v>
      </c>
      <c r="D4936" s="1">
        <v>42628</v>
      </c>
    </row>
    <row r="4937" spans="1:4" x14ac:dyDescent="0.3">
      <c r="A4937">
        <v>4936</v>
      </c>
      <c r="B4937">
        <v>717</v>
      </c>
      <c r="C4937">
        <v>7</v>
      </c>
      <c r="D4937" s="1">
        <v>43723</v>
      </c>
    </row>
    <row r="4938" spans="1:4" x14ac:dyDescent="0.3">
      <c r="A4938">
        <v>4937</v>
      </c>
      <c r="B4938">
        <v>4</v>
      </c>
      <c r="C4938">
        <v>150</v>
      </c>
      <c r="D4938" s="1">
        <v>42993</v>
      </c>
    </row>
    <row r="4939" spans="1:4" x14ac:dyDescent="0.3">
      <c r="A4939">
        <v>4938</v>
      </c>
      <c r="B4939">
        <v>900</v>
      </c>
      <c r="C4939">
        <v>167</v>
      </c>
      <c r="D4939" s="1">
        <v>43358</v>
      </c>
    </row>
    <row r="4940" spans="1:4" x14ac:dyDescent="0.3">
      <c r="A4940">
        <v>4939</v>
      </c>
      <c r="B4940">
        <v>734</v>
      </c>
      <c r="C4940">
        <v>39</v>
      </c>
      <c r="D4940" s="1">
        <v>43723</v>
      </c>
    </row>
    <row r="4941" spans="1:4" x14ac:dyDescent="0.3">
      <c r="A4941">
        <v>4940</v>
      </c>
      <c r="B4941">
        <v>57</v>
      </c>
      <c r="C4941">
        <v>113</v>
      </c>
      <c r="D4941" s="1">
        <v>43723</v>
      </c>
    </row>
    <row r="4942" spans="1:4" x14ac:dyDescent="0.3">
      <c r="A4942">
        <v>4941</v>
      </c>
      <c r="B4942">
        <v>707</v>
      </c>
      <c r="C4942">
        <v>194</v>
      </c>
      <c r="D4942" s="1">
        <v>43723</v>
      </c>
    </row>
    <row r="4943" spans="1:4" x14ac:dyDescent="0.3">
      <c r="A4943">
        <v>4942</v>
      </c>
      <c r="B4943">
        <v>803</v>
      </c>
      <c r="C4943">
        <v>58</v>
      </c>
      <c r="D4943" s="1">
        <v>43723</v>
      </c>
    </row>
    <row r="4944" spans="1:4" x14ac:dyDescent="0.3">
      <c r="A4944">
        <v>4943</v>
      </c>
      <c r="B4944">
        <v>459</v>
      </c>
      <c r="C4944">
        <v>181</v>
      </c>
      <c r="D4944" s="1">
        <v>43723</v>
      </c>
    </row>
    <row r="4945" spans="1:4" x14ac:dyDescent="0.3">
      <c r="A4945">
        <v>4944</v>
      </c>
      <c r="B4945">
        <v>102</v>
      </c>
      <c r="C4945">
        <v>142</v>
      </c>
      <c r="D4945" s="1">
        <v>42993</v>
      </c>
    </row>
    <row r="4946" spans="1:4" x14ac:dyDescent="0.3">
      <c r="A4946">
        <v>4945</v>
      </c>
      <c r="B4946">
        <v>319</v>
      </c>
      <c r="C4946">
        <v>183</v>
      </c>
      <c r="D4946" s="1">
        <v>42993</v>
      </c>
    </row>
    <row r="4947" spans="1:4" x14ac:dyDescent="0.3">
      <c r="A4947">
        <v>4946</v>
      </c>
      <c r="B4947">
        <v>815</v>
      </c>
      <c r="C4947">
        <v>141</v>
      </c>
      <c r="D4947" s="1">
        <v>43723</v>
      </c>
    </row>
    <row r="4948" spans="1:4" x14ac:dyDescent="0.3">
      <c r="A4948">
        <v>4947</v>
      </c>
      <c r="B4948">
        <v>723</v>
      </c>
      <c r="C4948">
        <v>74</v>
      </c>
      <c r="D4948" s="1">
        <v>43358</v>
      </c>
    </row>
    <row r="4949" spans="1:4" x14ac:dyDescent="0.3">
      <c r="A4949">
        <v>4948</v>
      </c>
      <c r="B4949">
        <v>850</v>
      </c>
      <c r="C4949">
        <v>59</v>
      </c>
      <c r="D4949" s="1">
        <v>42993</v>
      </c>
    </row>
    <row r="4950" spans="1:4" x14ac:dyDescent="0.3">
      <c r="A4950">
        <v>4949</v>
      </c>
      <c r="B4950">
        <v>215</v>
      </c>
      <c r="C4950">
        <v>195</v>
      </c>
      <c r="D4950" s="1">
        <v>42993</v>
      </c>
    </row>
    <row r="4951" spans="1:4" x14ac:dyDescent="0.3">
      <c r="A4951">
        <v>4950</v>
      </c>
      <c r="B4951">
        <v>237</v>
      </c>
      <c r="C4951">
        <v>164</v>
      </c>
      <c r="D4951" s="1">
        <v>43723</v>
      </c>
    </row>
    <row r="4952" spans="1:4" x14ac:dyDescent="0.3">
      <c r="A4952">
        <v>4951</v>
      </c>
      <c r="B4952">
        <v>486</v>
      </c>
      <c r="C4952">
        <v>65</v>
      </c>
      <c r="D4952" s="1">
        <v>43358</v>
      </c>
    </row>
    <row r="4953" spans="1:4" x14ac:dyDescent="0.3">
      <c r="A4953">
        <v>4952</v>
      </c>
      <c r="B4953">
        <v>683</v>
      </c>
      <c r="C4953">
        <v>15</v>
      </c>
      <c r="D4953" s="1">
        <v>44089</v>
      </c>
    </row>
    <row r="4954" spans="1:4" x14ac:dyDescent="0.3">
      <c r="A4954">
        <v>4953</v>
      </c>
      <c r="B4954">
        <v>545</v>
      </c>
      <c r="C4954">
        <v>118</v>
      </c>
      <c r="D4954" s="1">
        <v>43358</v>
      </c>
    </row>
    <row r="4955" spans="1:4" x14ac:dyDescent="0.3">
      <c r="A4955">
        <v>4954</v>
      </c>
      <c r="B4955">
        <v>921</v>
      </c>
      <c r="C4955">
        <v>72</v>
      </c>
      <c r="D4955" s="1">
        <v>44089</v>
      </c>
    </row>
    <row r="4956" spans="1:4" x14ac:dyDescent="0.3">
      <c r="A4956">
        <v>4955</v>
      </c>
      <c r="B4956">
        <v>17</v>
      </c>
      <c r="C4956">
        <v>159</v>
      </c>
      <c r="D4956" s="1">
        <v>43358</v>
      </c>
    </row>
    <row r="4957" spans="1:4" x14ac:dyDescent="0.3">
      <c r="A4957">
        <v>4956</v>
      </c>
      <c r="B4957">
        <v>618</v>
      </c>
      <c r="C4957">
        <v>108</v>
      </c>
      <c r="D4957" s="1">
        <v>42993</v>
      </c>
    </row>
    <row r="4958" spans="1:4" x14ac:dyDescent="0.3">
      <c r="A4958">
        <v>4957</v>
      </c>
      <c r="B4958">
        <v>600</v>
      </c>
      <c r="C4958">
        <v>12</v>
      </c>
      <c r="D4958" s="1">
        <v>43358</v>
      </c>
    </row>
    <row r="4959" spans="1:4" x14ac:dyDescent="0.3">
      <c r="A4959">
        <v>4958</v>
      </c>
      <c r="B4959">
        <v>528</v>
      </c>
      <c r="C4959">
        <v>191</v>
      </c>
      <c r="D4959" s="1">
        <v>42993</v>
      </c>
    </row>
    <row r="4960" spans="1:4" x14ac:dyDescent="0.3">
      <c r="A4960">
        <v>4959</v>
      </c>
      <c r="B4960">
        <v>412</v>
      </c>
      <c r="C4960">
        <v>96</v>
      </c>
      <c r="D4960" s="1">
        <v>44089</v>
      </c>
    </row>
    <row r="4961" spans="1:4" x14ac:dyDescent="0.3">
      <c r="A4961">
        <v>4960</v>
      </c>
      <c r="B4961">
        <v>380</v>
      </c>
      <c r="C4961">
        <v>14</v>
      </c>
      <c r="D4961" s="1">
        <v>42993</v>
      </c>
    </row>
    <row r="4962" spans="1:4" x14ac:dyDescent="0.3">
      <c r="A4962">
        <v>4961</v>
      </c>
      <c r="B4962">
        <v>544</v>
      </c>
      <c r="C4962">
        <v>4</v>
      </c>
      <c r="D4962" s="1">
        <v>42993</v>
      </c>
    </row>
    <row r="4963" spans="1:4" x14ac:dyDescent="0.3">
      <c r="A4963">
        <v>4962</v>
      </c>
      <c r="B4963">
        <v>402</v>
      </c>
      <c r="C4963">
        <v>64</v>
      </c>
      <c r="D4963" s="1">
        <v>43358</v>
      </c>
    </row>
    <row r="4964" spans="1:4" x14ac:dyDescent="0.3">
      <c r="A4964">
        <v>4963</v>
      </c>
      <c r="B4964">
        <v>377</v>
      </c>
      <c r="C4964">
        <v>90</v>
      </c>
      <c r="D4964" s="1">
        <v>42993</v>
      </c>
    </row>
    <row r="4965" spans="1:4" x14ac:dyDescent="0.3">
      <c r="A4965">
        <v>4964</v>
      </c>
      <c r="B4965">
        <v>915</v>
      </c>
      <c r="C4965">
        <v>107</v>
      </c>
      <c r="D4965" s="1">
        <v>43723</v>
      </c>
    </row>
    <row r="4966" spans="1:4" x14ac:dyDescent="0.3">
      <c r="A4966">
        <v>4965</v>
      </c>
      <c r="B4966">
        <v>234</v>
      </c>
      <c r="C4966">
        <v>127</v>
      </c>
      <c r="D4966" s="1">
        <v>42993</v>
      </c>
    </row>
    <row r="4967" spans="1:4" x14ac:dyDescent="0.3">
      <c r="A4967">
        <v>4966</v>
      </c>
      <c r="B4967">
        <v>653</v>
      </c>
      <c r="C4967">
        <v>62</v>
      </c>
      <c r="D4967" s="1">
        <v>42993</v>
      </c>
    </row>
    <row r="4968" spans="1:4" x14ac:dyDescent="0.3">
      <c r="A4968">
        <v>4967</v>
      </c>
      <c r="B4968">
        <v>617</v>
      </c>
      <c r="C4968">
        <v>177</v>
      </c>
      <c r="D4968" s="1">
        <v>43358</v>
      </c>
    </row>
    <row r="4969" spans="1:4" x14ac:dyDescent="0.3">
      <c r="A4969">
        <v>4968</v>
      </c>
      <c r="B4969">
        <v>650</v>
      </c>
      <c r="C4969">
        <v>29</v>
      </c>
      <c r="D4969" s="1">
        <v>42628</v>
      </c>
    </row>
    <row r="4970" spans="1:4" x14ac:dyDescent="0.3">
      <c r="A4970">
        <v>4969</v>
      </c>
      <c r="B4970">
        <v>438</v>
      </c>
      <c r="C4970">
        <v>13</v>
      </c>
      <c r="D4970" s="1">
        <v>43723</v>
      </c>
    </row>
    <row r="4971" spans="1:4" x14ac:dyDescent="0.3">
      <c r="A4971">
        <v>4970</v>
      </c>
      <c r="B4971">
        <v>768</v>
      </c>
      <c r="C4971">
        <v>167</v>
      </c>
      <c r="D4971" s="1">
        <v>43723</v>
      </c>
    </row>
    <row r="4972" spans="1:4" x14ac:dyDescent="0.3">
      <c r="A4972">
        <v>4971</v>
      </c>
      <c r="B4972">
        <v>402</v>
      </c>
      <c r="C4972">
        <v>75</v>
      </c>
      <c r="D4972" s="1">
        <v>44089</v>
      </c>
    </row>
    <row r="4973" spans="1:4" x14ac:dyDescent="0.3">
      <c r="A4973">
        <v>4972</v>
      </c>
      <c r="B4973">
        <v>304</v>
      </c>
      <c r="C4973">
        <v>134</v>
      </c>
      <c r="D4973" s="1">
        <v>42628</v>
      </c>
    </row>
    <row r="4974" spans="1:4" x14ac:dyDescent="0.3">
      <c r="A4974">
        <v>4973</v>
      </c>
      <c r="B4974">
        <v>429</v>
      </c>
      <c r="C4974">
        <v>81</v>
      </c>
      <c r="D4974" s="1">
        <v>42993</v>
      </c>
    </row>
    <row r="4975" spans="1:4" x14ac:dyDescent="0.3">
      <c r="A4975">
        <v>4974</v>
      </c>
      <c r="B4975">
        <v>117</v>
      </c>
      <c r="C4975">
        <v>77</v>
      </c>
      <c r="D4975" s="1">
        <v>43358</v>
      </c>
    </row>
    <row r="4976" spans="1:4" x14ac:dyDescent="0.3">
      <c r="A4976">
        <v>4975</v>
      </c>
      <c r="B4976">
        <v>847</v>
      </c>
      <c r="C4976">
        <v>106</v>
      </c>
      <c r="D4976" s="1">
        <v>42628</v>
      </c>
    </row>
    <row r="4977" spans="1:4" x14ac:dyDescent="0.3">
      <c r="A4977">
        <v>4976</v>
      </c>
      <c r="B4977">
        <v>392</v>
      </c>
      <c r="C4977">
        <v>164</v>
      </c>
      <c r="D4977" s="1">
        <v>43358</v>
      </c>
    </row>
    <row r="4978" spans="1:4" x14ac:dyDescent="0.3">
      <c r="A4978">
        <v>4977</v>
      </c>
      <c r="B4978">
        <v>431</v>
      </c>
      <c r="C4978">
        <v>93</v>
      </c>
      <c r="D4978" s="1">
        <v>43358</v>
      </c>
    </row>
    <row r="4979" spans="1:4" x14ac:dyDescent="0.3">
      <c r="A4979">
        <v>4978</v>
      </c>
      <c r="B4979">
        <v>561</v>
      </c>
      <c r="C4979">
        <v>177</v>
      </c>
      <c r="D4979" s="1">
        <v>42993</v>
      </c>
    </row>
    <row r="4980" spans="1:4" x14ac:dyDescent="0.3">
      <c r="A4980">
        <v>4979</v>
      </c>
      <c r="B4980">
        <v>412</v>
      </c>
      <c r="C4980">
        <v>15</v>
      </c>
      <c r="D4980" s="1">
        <v>44089</v>
      </c>
    </row>
    <row r="4981" spans="1:4" x14ac:dyDescent="0.3">
      <c r="A4981">
        <v>4980</v>
      </c>
      <c r="B4981">
        <v>608</v>
      </c>
      <c r="C4981">
        <v>153</v>
      </c>
      <c r="D4981" s="1">
        <v>43723</v>
      </c>
    </row>
    <row r="4982" spans="1:4" x14ac:dyDescent="0.3">
      <c r="A4982">
        <v>4981</v>
      </c>
      <c r="B4982">
        <v>570</v>
      </c>
      <c r="C4982">
        <v>22</v>
      </c>
      <c r="D4982" s="1">
        <v>42628</v>
      </c>
    </row>
    <row r="4983" spans="1:4" x14ac:dyDescent="0.3">
      <c r="A4983">
        <v>4982</v>
      </c>
      <c r="B4983">
        <v>390</v>
      </c>
      <c r="C4983">
        <v>24</v>
      </c>
      <c r="D4983" s="1">
        <v>44089</v>
      </c>
    </row>
    <row r="4984" spans="1:4" x14ac:dyDescent="0.3">
      <c r="A4984">
        <v>4983</v>
      </c>
      <c r="B4984">
        <v>866</v>
      </c>
      <c r="C4984">
        <v>186</v>
      </c>
      <c r="D4984" s="1">
        <v>44089</v>
      </c>
    </row>
    <row r="4985" spans="1:4" x14ac:dyDescent="0.3">
      <c r="A4985">
        <v>4984</v>
      </c>
      <c r="B4985">
        <v>405</v>
      </c>
      <c r="C4985">
        <v>45</v>
      </c>
      <c r="D4985" s="1">
        <v>44089</v>
      </c>
    </row>
    <row r="4986" spans="1:4" x14ac:dyDescent="0.3">
      <c r="A4986">
        <v>4985</v>
      </c>
      <c r="B4986">
        <v>969</v>
      </c>
      <c r="C4986">
        <v>198</v>
      </c>
      <c r="D4986" s="1">
        <v>43723</v>
      </c>
    </row>
    <row r="4987" spans="1:4" x14ac:dyDescent="0.3">
      <c r="A4987">
        <v>4986</v>
      </c>
      <c r="B4987">
        <v>612</v>
      </c>
      <c r="C4987">
        <v>75</v>
      </c>
      <c r="D4987" s="1">
        <v>43358</v>
      </c>
    </row>
    <row r="4988" spans="1:4" x14ac:dyDescent="0.3">
      <c r="A4988">
        <v>4987</v>
      </c>
      <c r="B4988">
        <v>50</v>
      </c>
      <c r="C4988">
        <v>34</v>
      </c>
      <c r="D4988" s="1">
        <v>42628</v>
      </c>
    </row>
    <row r="4989" spans="1:4" x14ac:dyDescent="0.3">
      <c r="A4989">
        <v>4988</v>
      </c>
      <c r="B4989">
        <v>974</v>
      </c>
      <c r="C4989">
        <v>27</v>
      </c>
      <c r="D4989" s="1">
        <v>43358</v>
      </c>
    </row>
    <row r="4990" spans="1:4" x14ac:dyDescent="0.3">
      <c r="A4990">
        <v>4989</v>
      </c>
      <c r="B4990">
        <v>554</v>
      </c>
      <c r="C4990">
        <v>142</v>
      </c>
      <c r="D4990" s="1">
        <v>42628</v>
      </c>
    </row>
    <row r="4991" spans="1:4" x14ac:dyDescent="0.3">
      <c r="A4991">
        <v>4990</v>
      </c>
      <c r="B4991">
        <v>833</v>
      </c>
      <c r="C4991">
        <v>103</v>
      </c>
      <c r="D4991" s="1">
        <v>43723</v>
      </c>
    </row>
    <row r="4992" spans="1:4" x14ac:dyDescent="0.3">
      <c r="A4992">
        <v>4991</v>
      </c>
      <c r="B4992">
        <v>273</v>
      </c>
      <c r="C4992">
        <v>147</v>
      </c>
      <c r="D4992" s="1">
        <v>43358</v>
      </c>
    </row>
    <row r="4993" spans="1:4" x14ac:dyDescent="0.3">
      <c r="A4993">
        <v>4992</v>
      </c>
      <c r="B4993">
        <v>709</v>
      </c>
      <c r="C4993">
        <v>170</v>
      </c>
      <c r="D4993" s="1">
        <v>42628</v>
      </c>
    </row>
    <row r="4994" spans="1:4" x14ac:dyDescent="0.3">
      <c r="A4994">
        <v>4993</v>
      </c>
      <c r="B4994">
        <v>533</v>
      </c>
      <c r="C4994">
        <v>17</v>
      </c>
      <c r="D4994" s="1">
        <v>43358</v>
      </c>
    </row>
    <row r="4995" spans="1:4" x14ac:dyDescent="0.3">
      <c r="A4995">
        <v>4994</v>
      </c>
      <c r="B4995">
        <v>463</v>
      </c>
      <c r="C4995">
        <v>30</v>
      </c>
      <c r="D4995" s="1">
        <v>43358</v>
      </c>
    </row>
    <row r="4996" spans="1:4" x14ac:dyDescent="0.3">
      <c r="A4996">
        <v>4995</v>
      </c>
      <c r="B4996">
        <v>809</v>
      </c>
      <c r="C4996">
        <v>152</v>
      </c>
      <c r="D4996" s="1">
        <v>43723</v>
      </c>
    </row>
    <row r="4997" spans="1:4" x14ac:dyDescent="0.3">
      <c r="A4997">
        <v>4996</v>
      </c>
      <c r="B4997">
        <v>465</v>
      </c>
      <c r="C4997">
        <v>181</v>
      </c>
      <c r="D4997" s="1">
        <v>43358</v>
      </c>
    </row>
    <row r="4998" spans="1:4" x14ac:dyDescent="0.3">
      <c r="A4998">
        <v>4997</v>
      </c>
      <c r="B4998">
        <v>355</v>
      </c>
      <c r="C4998">
        <v>13</v>
      </c>
      <c r="D4998" s="1">
        <v>43358</v>
      </c>
    </row>
    <row r="4999" spans="1:4" x14ac:dyDescent="0.3">
      <c r="A4999">
        <v>4998</v>
      </c>
      <c r="B4999">
        <v>122</v>
      </c>
      <c r="C4999">
        <v>175</v>
      </c>
      <c r="D4999" s="1">
        <v>42993</v>
      </c>
    </row>
    <row r="5000" spans="1:4" x14ac:dyDescent="0.3">
      <c r="A5000">
        <v>4999</v>
      </c>
      <c r="B5000">
        <v>93</v>
      </c>
      <c r="C5000">
        <v>20</v>
      </c>
      <c r="D5000" s="1">
        <v>42628</v>
      </c>
    </row>
    <row r="5001" spans="1:4" x14ac:dyDescent="0.3">
      <c r="A5001">
        <v>5000</v>
      </c>
      <c r="B5001">
        <v>972</v>
      </c>
      <c r="C5001">
        <v>54</v>
      </c>
      <c r="D5001" s="1">
        <v>43723</v>
      </c>
    </row>
    <row r="5002" spans="1:4" x14ac:dyDescent="0.3">
      <c r="A5002">
        <v>5001</v>
      </c>
      <c r="B5002">
        <v>407</v>
      </c>
      <c r="C5002">
        <v>87</v>
      </c>
      <c r="D5002" s="1">
        <v>42993</v>
      </c>
    </row>
    <row r="5003" spans="1:4" x14ac:dyDescent="0.3">
      <c r="A5003">
        <v>5002</v>
      </c>
      <c r="B5003">
        <v>513</v>
      </c>
      <c r="C5003">
        <v>44</v>
      </c>
      <c r="D5003" s="1">
        <v>42628</v>
      </c>
    </row>
    <row r="5004" spans="1:4" x14ac:dyDescent="0.3">
      <c r="A5004">
        <v>5003</v>
      </c>
      <c r="B5004">
        <v>479</v>
      </c>
      <c r="C5004">
        <v>168</v>
      </c>
      <c r="D5004" s="1">
        <v>42628</v>
      </c>
    </row>
    <row r="5005" spans="1:4" x14ac:dyDescent="0.3">
      <c r="A5005">
        <v>5004</v>
      </c>
      <c r="B5005">
        <v>564</v>
      </c>
      <c r="C5005">
        <v>34</v>
      </c>
      <c r="D5005" s="1">
        <v>42628</v>
      </c>
    </row>
    <row r="5006" spans="1:4" x14ac:dyDescent="0.3">
      <c r="A5006">
        <v>5005</v>
      </c>
      <c r="B5006">
        <v>566</v>
      </c>
      <c r="C5006">
        <v>177</v>
      </c>
      <c r="D5006" s="1">
        <v>42628</v>
      </c>
    </row>
    <row r="5007" spans="1:4" x14ac:dyDescent="0.3">
      <c r="A5007">
        <v>5006</v>
      </c>
      <c r="B5007">
        <v>895</v>
      </c>
      <c r="C5007">
        <v>84</v>
      </c>
      <c r="D5007" s="1">
        <v>43358</v>
      </c>
    </row>
    <row r="5008" spans="1:4" x14ac:dyDescent="0.3">
      <c r="A5008">
        <v>5007</v>
      </c>
      <c r="B5008">
        <v>523</v>
      </c>
      <c r="C5008">
        <v>124</v>
      </c>
      <c r="D5008" s="1">
        <v>42993</v>
      </c>
    </row>
    <row r="5009" spans="1:4" x14ac:dyDescent="0.3">
      <c r="A5009">
        <v>5008</v>
      </c>
      <c r="B5009">
        <v>995</v>
      </c>
      <c r="C5009">
        <v>4</v>
      </c>
      <c r="D5009" s="1">
        <v>44089</v>
      </c>
    </row>
    <row r="5010" spans="1:4" x14ac:dyDescent="0.3">
      <c r="A5010">
        <v>5009</v>
      </c>
      <c r="B5010">
        <v>857</v>
      </c>
      <c r="C5010">
        <v>183</v>
      </c>
      <c r="D5010" s="1">
        <v>43358</v>
      </c>
    </row>
    <row r="5011" spans="1:4" x14ac:dyDescent="0.3">
      <c r="A5011">
        <v>5010</v>
      </c>
      <c r="B5011">
        <v>412</v>
      </c>
      <c r="C5011">
        <v>80</v>
      </c>
      <c r="D5011" s="1">
        <v>42993</v>
      </c>
    </row>
    <row r="5012" spans="1:4" x14ac:dyDescent="0.3">
      <c r="A5012">
        <v>5011</v>
      </c>
      <c r="B5012">
        <v>760</v>
      </c>
      <c r="C5012">
        <v>129</v>
      </c>
      <c r="D5012" s="1">
        <v>42993</v>
      </c>
    </row>
    <row r="5013" spans="1:4" x14ac:dyDescent="0.3">
      <c r="A5013">
        <v>5012</v>
      </c>
      <c r="B5013">
        <v>22</v>
      </c>
      <c r="C5013">
        <v>20</v>
      </c>
      <c r="D5013" s="1">
        <v>44089</v>
      </c>
    </row>
    <row r="5014" spans="1:4" x14ac:dyDescent="0.3">
      <c r="A5014">
        <v>5013</v>
      </c>
      <c r="B5014">
        <v>821</v>
      </c>
      <c r="C5014">
        <v>28</v>
      </c>
      <c r="D5014" s="1">
        <v>44089</v>
      </c>
    </row>
    <row r="5015" spans="1:4" x14ac:dyDescent="0.3">
      <c r="A5015">
        <v>5014</v>
      </c>
      <c r="B5015">
        <v>397</v>
      </c>
      <c r="C5015">
        <v>19</v>
      </c>
      <c r="D5015" s="1">
        <v>43723</v>
      </c>
    </row>
    <row r="5016" spans="1:4" x14ac:dyDescent="0.3">
      <c r="A5016">
        <v>5015</v>
      </c>
      <c r="B5016">
        <v>673</v>
      </c>
      <c r="C5016">
        <v>107</v>
      </c>
      <c r="D5016" s="1">
        <v>43723</v>
      </c>
    </row>
    <row r="5017" spans="1:4" x14ac:dyDescent="0.3">
      <c r="A5017">
        <v>5016</v>
      </c>
      <c r="B5017">
        <v>377</v>
      </c>
      <c r="C5017">
        <v>1</v>
      </c>
      <c r="D5017" s="1">
        <v>43723</v>
      </c>
    </row>
    <row r="5018" spans="1:4" x14ac:dyDescent="0.3">
      <c r="A5018">
        <v>5017</v>
      </c>
      <c r="B5018">
        <v>381</v>
      </c>
      <c r="C5018">
        <v>183</v>
      </c>
      <c r="D5018" s="1">
        <v>42993</v>
      </c>
    </row>
    <row r="5019" spans="1:4" x14ac:dyDescent="0.3">
      <c r="A5019">
        <v>5018</v>
      </c>
      <c r="B5019">
        <v>481</v>
      </c>
      <c r="C5019">
        <v>89</v>
      </c>
      <c r="D5019" s="1">
        <v>44089</v>
      </c>
    </row>
    <row r="5020" spans="1:4" x14ac:dyDescent="0.3">
      <c r="A5020">
        <v>5019</v>
      </c>
      <c r="B5020">
        <v>693</v>
      </c>
      <c r="C5020">
        <v>145</v>
      </c>
      <c r="D5020" s="1">
        <v>43358</v>
      </c>
    </row>
    <row r="5021" spans="1:4" x14ac:dyDescent="0.3">
      <c r="A5021">
        <v>5020</v>
      </c>
      <c r="B5021">
        <v>807</v>
      </c>
      <c r="C5021">
        <v>179</v>
      </c>
      <c r="D5021" s="1">
        <v>42628</v>
      </c>
    </row>
    <row r="5022" spans="1:4" x14ac:dyDescent="0.3">
      <c r="A5022">
        <v>5021</v>
      </c>
      <c r="B5022">
        <v>325</v>
      </c>
      <c r="C5022">
        <v>53</v>
      </c>
      <c r="D5022" s="1">
        <v>42628</v>
      </c>
    </row>
    <row r="5023" spans="1:4" x14ac:dyDescent="0.3">
      <c r="A5023">
        <v>5022</v>
      </c>
      <c r="B5023">
        <v>567</v>
      </c>
      <c r="C5023">
        <v>151</v>
      </c>
      <c r="D5023" s="1">
        <v>43723</v>
      </c>
    </row>
    <row r="5024" spans="1:4" x14ac:dyDescent="0.3">
      <c r="A5024">
        <v>5023</v>
      </c>
      <c r="B5024">
        <v>394</v>
      </c>
      <c r="C5024">
        <v>89</v>
      </c>
      <c r="D5024" s="1">
        <v>44089</v>
      </c>
    </row>
    <row r="5025" spans="1:4" x14ac:dyDescent="0.3">
      <c r="A5025">
        <v>5024</v>
      </c>
      <c r="B5025">
        <v>165</v>
      </c>
      <c r="C5025">
        <v>65</v>
      </c>
      <c r="D5025" s="1">
        <v>43358</v>
      </c>
    </row>
    <row r="5026" spans="1:4" x14ac:dyDescent="0.3">
      <c r="A5026">
        <v>5025</v>
      </c>
      <c r="B5026">
        <v>805</v>
      </c>
      <c r="C5026">
        <v>170</v>
      </c>
      <c r="D5026" s="1">
        <v>43723</v>
      </c>
    </row>
    <row r="5027" spans="1:4" x14ac:dyDescent="0.3">
      <c r="A5027">
        <v>5026</v>
      </c>
      <c r="B5027">
        <v>380</v>
      </c>
      <c r="C5027">
        <v>44</v>
      </c>
      <c r="D5027" s="1">
        <v>43358</v>
      </c>
    </row>
    <row r="5028" spans="1:4" x14ac:dyDescent="0.3">
      <c r="A5028">
        <v>5027</v>
      </c>
      <c r="B5028">
        <v>446</v>
      </c>
      <c r="C5028">
        <v>52</v>
      </c>
      <c r="D5028" s="1">
        <v>43723</v>
      </c>
    </row>
    <row r="5029" spans="1:4" x14ac:dyDescent="0.3">
      <c r="A5029">
        <v>5028</v>
      </c>
      <c r="B5029">
        <v>637</v>
      </c>
      <c r="C5029">
        <v>80</v>
      </c>
      <c r="D5029" s="1">
        <v>42993</v>
      </c>
    </row>
    <row r="5030" spans="1:4" x14ac:dyDescent="0.3">
      <c r="A5030">
        <v>5029</v>
      </c>
      <c r="B5030">
        <v>233</v>
      </c>
      <c r="C5030">
        <v>140</v>
      </c>
      <c r="D5030" s="1">
        <v>43358</v>
      </c>
    </row>
    <row r="5031" spans="1:4" x14ac:dyDescent="0.3">
      <c r="A5031">
        <v>5030</v>
      </c>
      <c r="B5031">
        <v>432</v>
      </c>
      <c r="C5031">
        <v>9</v>
      </c>
      <c r="D5031" s="1">
        <v>43358</v>
      </c>
    </row>
    <row r="5032" spans="1:4" x14ac:dyDescent="0.3">
      <c r="A5032">
        <v>5031</v>
      </c>
      <c r="B5032">
        <v>220</v>
      </c>
      <c r="C5032">
        <v>32</v>
      </c>
      <c r="D5032" s="1">
        <v>42628</v>
      </c>
    </row>
    <row r="5033" spans="1:4" x14ac:dyDescent="0.3">
      <c r="A5033">
        <v>5032</v>
      </c>
      <c r="B5033">
        <v>666</v>
      </c>
      <c r="C5033">
        <v>191</v>
      </c>
      <c r="D5033" s="1">
        <v>43358</v>
      </c>
    </row>
    <row r="5034" spans="1:4" x14ac:dyDescent="0.3">
      <c r="A5034">
        <v>5033</v>
      </c>
      <c r="B5034">
        <v>567</v>
      </c>
      <c r="C5034">
        <v>23</v>
      </c>
      <c r="D5034" s="1">
        <v>44089</v>
      </c>
    </row>
    <row r="5035" spans="1:4" x14ac:dyDescent="0.3">
      <c r="A5035">
        <v>5034</v>
      </c>
      <c r="B5035">
        <v>439</v>
      </c>
      <c r="C5035">
        <v>31</v>
      </c>
      <c r="D5035" s="1">
        <v>42993</v>
      </c>
    </row>
    <row r="5036" spans="1:4" x14ac:dyDescent="0.3">
      <c r="A5036">
        <v>5035</v>
      </c>
      <c r="B5036">
        <v>643</v>
      </c>
      <c r="C5036">
        <v>111</v>
      </c>
      <c r="D5036" s="1">
        <v>42628</v>
      </c>
    </row>
    <row r="5037" spans="1:4" x14ac:dyDescent="0.3">
      <c r="A5037">
        <v>5036</v>
      </c>
      <c r="B5037">
        <v>944</v>
      </c>
      <c r="C5037">
        <v>116</v>
      </c>
      <c r="D5037" s="1">
        <v>44089</v>
      </c>
    </row>
    <row r="5038" spans="1:4" x14ac:dyDescent="0.3">
      <c r="A5038">
        <v>5037</v>
      </c>
      <c r="B5038">
        <v>741</v>
      </c>
      <c r="C5038">
        <v>31</v>
      </c>
      <c r="D5038" s="1">
        <v>44089</v>
      </c>
    </row>
    <row r="5039" spans="1:4" x14ac:dyDescent="0.3">
      <c r="A5039">
        <v>5038</v>
      </c>
      <c r="B5039">
        <v>78</v>
      </c>
      <c r="C5039">
        <v>62</v>
      </c>
      <c r="D5039" s="1">
        <v>43358</v>
      </c>
    </row>
    <row r="5040" spans="1:4" x14ac:dyDescent="0.3">
      <c r="A5040">
        <v>5039</v>
      </c>
      <c r="B5040">
        <v>867</v>
      </c>
      <c r="C5040">
        <v>105</v>
      </c>
      <c r="D5040" s="1">
        <v>43723</v>
      </c>
    </row>
    <row r="5041" spans="1:4" x14ac:dyDescent="0.3">
      <c r="A5041">
        <v>5040</v>
      </c>
      <c r="B5041">
        <v>778</v>
      </c>
      <c r="C5041">
        <v>165</v>
      </c>
      <c r="D5041" s="1">
        <v>43723</v>
      </c>
    </row>
    <row r="5042" spans="1:4" x14ac:dyDescent="0.3">
      <c r="A5042">
        <v>5041</v>
      </c>
      <c r="B5042">
        <v>959</v>
      </c>
      <c r="C5042">
        <v>142</v>
      </c>
      <c r="D5042" s="1">
        <v>44089</v>
      </c>
    </row>
    <row r="5043" spans="1:4" x14ac:dyDescent="0.3">
      <c r="A5043">
        <v>5042</v>
      </c>
      <c r="B5043">
        <v>277</v>
      </c>
      <c r="C5043">
        <v>82</v>
      </c>
      <c r="D5043" s="1">
        <v>42628</v>
      </c>
    </row>
    <row r="5044" spans="1:4" x14ac:dyDescent="0.3">
      <c r="A5044">
        <v>5043</v>
      </c>
      <c r="B5044">
        <v>404</v>
      </c>
      <c r="C5044">
        <v>123</v>
      </c>
      <c r="D5044" s="1">
        <v>43358</v>
      </c>
    </row>
    <row r="5045" spans="1:4" x14ac:dyDescent="0.3">
      <c r="A5045">
        <v>5044</v>
      </c>
      <c r="B5045">
        <v>848</v>
      </c>
      <c r="C5045">
        <v>2</v>
      </c>
      <c r="D5045" s="1">
        <v>42993</v>
      </c>
    </row>
    <row r="5046" spans="1:4" x14ac:dyDescent="0.3">
      <c r="A5046">
        <v>5045</v>
      </c>
      <c r="B5046">
        <v>290</v>
      </c>
      <c r="C5046">
        <v>117</v>
      </c>
      <c r="D5046" s="1">
        <v>43723</v>
      </c>
    </row>
    <row r="5047" spans="1:4" x14ac:dyDescent="0.3">
      <c r="A5047">
        <v>5046</v>
      </c>
      <c r="B5047">
        <v>722</v>
      </c>
      <c r="C5047">
        <v>156</v>
      </c>
      <c r="D5047" s="1">
        <v>44089</v>
      </c>
    </row>
    <row r="5048" spans="1:4" x14ac:dyDescent="0.3">
      <c r="A5048">
        <v>5047</v>
      </c>
      <c r="B5048">
        <v>450</v>
      </c>
      <c r="C5048">
        <v>28</v>
      </c>
      <c r="D5048" s="1">
        <v>44089</v>
      </c>
    </row>
    <row r="5049" spans="1:4" x14ac:dyDescent="0.3">
      <c r="A5049">
        <v>5048</v>
      </c>
      <c r="B5049">
        <v>924</v>
      </c>
      <c r="C5049">
        <v>195</v>
      </c>
      <c r="D5049" s="1">
        <v>44089</v>
      </c>
    </row>
    <row r="5050" spans="1:4" x14ac:dyDescent="0.3">
      <c r="A5050">
        <v>5049</v>
      </c>
      <c r="B5050">
        <v>360</v>
      </c>
      <c r="C5050">
        <v>10</v>
      </c>
      <c r="D5050" s="1">
        <v>43358</v>
      </c>
    </row>
    <row r="5051" spans="1:4" x14ac:dyDescent="0.3">
      <c r="A5051">
        <v>5050</v>
      </c>
      <c r="B5051">
        <v>752</v>
      </c>
      <c r="C5051">
        <v>30</v>
      </c>
      <c r="D5051" s="1">
        <v>42628</v>
      </c>
    </row>
    <row r="5052" spans="1:4" x14ac:dyDescent="0.3">
      <c r="A5052">
        <v>5051</v>
      </c>
      <c r="B5052">
        <v>520</v>
      </c>
      <c r="C5052">
        <v>163</v>
      </c>
      <c r="D5052" s="1">
        <v>44089</v>
      </c>
    </row>
    <row r="5053" spans="1:4" x14ac:dyDescent="0.3">
      <c r="A5053">
        <v>5052</v>
      </c>
      <c r="B5053">
        <v>530</v>
      </c>
      <c r="C5053">
        <v>122</v>
      </c>
      <c r="D5053" s="1">
        <v>42628</v>
      </c>
    </row>
    <row r="5054" spans="1:4" x14ac:dyDescent="0.3">
      <c r="A5054">
        <v>5053</v>
      </c>
      <c r="B5054">
        <v>292</v>
      </c>
      <c r="C5054">
        <v>135</v>
      </c>
      <c r="D5054" s="1">
        <v>44089</v>
      </c>
    </row>
    <row r="5055" spans="1:4" x14ac:dyDescent="0.3">
      <c r="A5055">
        <v>5054</v>
      </c>
      <c r="B5055">
        <v>515</v>
      </c>
      <c r="C5055">
        <v>110</v>
      </c>
      <c r="D5055" s="1">
        <v>44089</v>
      </c>
    </row>
    <row r="5056" spans="1:4" x14ac:dyDescent="0.3">
      <c r="A5056">
        <v>5055</v>
      </c>
      <c r="B5056">
        <v>405</v>
      </c>
      <c r="C5056">
        <v>178</v>
      </c>
      <c r="D5056" s="1">
        <v>42993</v>
      </c>
    </row>
    <row r="5057" spans="1:4" x14ac:dyDescent="0.3">
      <c r="A5057">
        <v>5056</v>
      </c>
      <c r="B5057">
        <v>903</v>
      </c>
      <c r="C5057">
        <v>34</v>
      </c>
      <c r="D5057" s="1">
        <v>43358</v>
      </c>
    </row>
    <row r="5058" spans="1:4" x14ac:dyDescent="0.3">
      <c r="A5058">
        <v>5057</v>
      </c>
      <c r="B5058">
        <v>848</v>
      </c>
      <c r="C5058">
        <v>11</v>
      </c>
      <c r="D5058" s="1">
        <v>44089</v>
      </c>
    </row>
    <row r="5059" spans="1:4" x14ac:dyDescent="0.3">
      <c r="A5059">
        <v>5058</v>
      </c>
      <c r="B5059">
        <v>590</v>
      </c>
      <c r="C5059">
        <v>100</v>
      </c>
      <c r="D5059" s="1">
        <v>43723</v>
      </c>
    </row>
    <row r="5060" spans="1:4" x14ac:dyDescent="0.3">
      <c r="A5060">
        <v>5059</v>
      </c>
      <c r="B5060">
        <v>967</v>
      </c>
      <c r="C5060">
        <v>33</v>
      </c>
      <c r="D5060" s="1">
        <v>43723</v>
      </c>
    </row>
    <row r="5061" spans="1:4" x14ac:dyDescent="0.3">
      <c r="A5061">
        <v>5060</v>
      </c>
      <c r="B5061">
        <v>812</v>
      </c>
      <c r="C5061">
        <v>64</v>
      </c>
      <c r="D5061" s="1">
        <v>42628</v>
      </c>
    </row>
    <row r="5062" spans="1:4" x14ac:dyDescent="0.3">
      <c r="A5062">
        <v>5061</v>
      </c>
      <c r="B5062">
        <v>379</v>
      </c>
      <c r="C5062">
        <v>76</v>
      </c>
      <c r="D5062" s="1">
        <v>42628</v>
      </c>
    </row>
    <row r="5063" spans="1:4" x14ac:dyDescent="0.3">
      <c r="A5063">
        <v>5062</v>
      </c>
      <c r="B5063">
        <v>372</v>
      </c>
      <c r="C5063">
        <v>53</v>
      </c>
      <c r="D5063" s="1">
        <v>43723</v>
      </c>
    </row>
    <row r="5064" spans="1:4" x14ac:dyDescent="0.3">
      <c r="A5064">
        <v>5063</v>
      </c>
      <c r="B5064">
        <v>893</v>
      </c>
      <c r="C5064">
        <v>77</v>
      </c>
      <c r="D5064" s="1">
        <v>44089</v>
      </c>
    </row>
    <row r="5065" spans="1:4" x14ac:dyDescent="0.3">
      <c r="A5065">
        <v>5064</v>
      </c>
      <c r="B5065">
        <v>914</v>
      </c>
      <c r="C5065">
        <v>167</v>
      </c>
      <c r="D5065" s="1">
        <v>42993</v>
      </c>
    </row>
    <row r="5066" spans="1:4" x14ac:dyDescent="0.3">
      <c r="A5066">
        <v>5065</v>
      </c>
      <c r="B5066">
        <v>774</v>
      </c>
      <c r="C5066">
        <v>140</v>
      </c>
      <c r="D5066" s="1">
        <v>43723</v>
      </c>
    </row>
    <row r="5067" spans="1:4" x14ac:dyDescent="0.3">
      <c r="A5067">
        <v>5066</v>
      </c>
      <c r="B5067">
        <v>913</v>
      </c>
      <c r="C5067">
        <v>160</v>
      </c>
      <c r="D5067" s="1">
        <v>43723</v>
      </c>
    </row>
    <row r="5068" spans="1:4" x14ac:dyDescent="0.3">
      <c r="A5068">
        <v>5067</v>
      </c>
      <c r="B5068">
        <v>226</v>
      </c>
      <c r="C5068">
        <v>49</v>
      </c>
      <c r="D5068" s="1">
        <v>43358</v>
      </c>
    </row>
    <row r="5069" spans="1:4" x14ac:dyDescent="0.3">
      <c r="A5069">
        <v>5068</v>
      </c>
      <c r="B5069">
        <v>811</v>
      </c>
      <c r="C5069">
        <v>141</v>
      </c>
      <c r="D5069" s="1">
        <v>42993</v>
      </c>
    </row>
    <row r="5070" spans="1:4" x14ac:dyDescent="0.3">
      <c r="A5070">
        <v>5069</v>
      </c>
      <c r="B5070">
        <v>241</v>
      </c>
      <c r="C5070">
        <v>27</v>
      </c>
      <c r="D5070" s="1">
        <v>43723</v>
      </c>
    </row>
    <row r="5071" spans="1:4" x14ac:dyDescent="0.3">
      <c r="A5071">
        <v>5070</v>
      </c>
      <c r="B5071">
        <v>996</v>
      </c>
      <c r="C5071">
        <v>169</v>
      </c>
      <c r="D5071" s="1">
        <v>43358</v>
      </c>
    </row>
    <row r="5072" spans="1:4" x14ac:dyDescent="0.3">
      <c r="A5072">
        <v>5071</v>
      </c>
      <c r="B5072">
        <v>603</v>
      </c>
      <c r="C5072">
        <v>197</v>
      </c>
      <c r="D5072" s="1">
        <v>44089</v>
      </c>
    </row>
    <row r="5073" spans="1:4" x14ac:dyDescent="0.3">
      <c r="A5073">
        <v>5072</v>
      </c>
      <c r="B5073">
        <v>881</v>
      </c>
      <c r="C5073">
        <v>200</v>
      </c>
      <c r="D5073" s="1">
        <v>42993</v>
      </c>
    </row>
    <row r="5074" spans="1:4" x14ac:dyDescent="0.3">
      <c r="A5074">
        <v>5073</v>
      </c>
      <c r="B5074">
        <v>563</v>
      </c>
      <c r="C5074">
        <v>136</v>
      </c>
      <c r="D5074" s="1">
        <v>42628</v>
      </c>
    </row>
    <row r="5075" spans="1:4" x14ac:dyDescent="0.3">
      <c r="A5075">
        <v>5074</v>
      </c>
      <c r="B5075">
        <v>307</v>
      </c>
      <c r="C5075">
        <v>9</v>
      </c>
      <c r="D5075" s="1">
        <v>43723</v>
      </c>
    </row>
    <row r="5076" spans="1:4" x14ac:dyDescent="0.3">
      <c r="A5076">
        <v>5075</v>
      </c>
      <c r="B5076">
        <v>882</v>
      </c>
      <c r="C5076">
        <v>39</v>
      </c>
      <c r="D5076" s="1">
        <v>44089</v>
      </c>
    </row>
    <row r="5077" spans="1:4" x14ac:dyDescent="0.3">
      <c r="A5077">
        <v>5076</v>
      </c>
      <c r="B5077">
        <v>774</v>
      </c>
      <c r="C5077">
        <v>113</v>
      </c>
      <c r="D5077" s="1">
        <v>42628</v>
      </c>
    </row>
    <row r="5078" spans="1:4" x14ac:dyDescent="0.3">
      <c r="A5078">
        <v>5077</v>
      </c>
      <c r="B5078">
        <v>137</v>
      </c>
      <c r="C5078">
        <v>184</v>
      </c>
      <c r="D5078" s="1">
        <v>43723</v>
      </c>
    </row>
    <row r="5079" spans="1:4" x14ac:dyDescent="0.3">
      <c r="A5079">
        <v>5078</v>
      </c>
      <c r="B5079">
        <v>32</v>
      </c>
      <c r="C5079">
        <v>145</v>
      </c>
      <c r="D5079" s="1">
        <v>44089</v>
      </c>
    </row>
    <row r="5080" spans="1:4" x14ac:dyDescent="0.3">
      <c r="A5080">
        <v>5079</v>
      </c>
      <c r="B5080">
        <v>834</v>
      </c>
      <c r="C5080">
        <v>144</v>
      </c>
      <c r="D5080" s="1">
        <v>43358</v>
      </c>
    </row>
    <row r="5081" spans="1:4" x14ac:dyDescent="0.3">
      <c r="A5081">
        <v>5080</v>
      </c>
      <c r="B5081">
        <v>324</v>
      </c>
      <c r="C5081">
        <v>136</v>
      </c>
      <c r="D5081" s="1">
        <v>43358</v>
      </c>
    </row>
    <row r="5082" spans="1:4" x14ac:dyDescent="0.3">
      <c r="A5082">
        <v>5081</v>
      </c>
      <c r="B5082">
        <v>659</v>
      </c>
      <c r="C5082">
        <v>74</v>
      </c>
      <c r="D5082" s="1">
        <v>44089</v>
      </c>
    </row>
    <row r="5083" spans="1:4" x14ac:dyDescent="0.3">
      <c r="A5083">
        <v>5082</v>
      </c>
      <c r="B5083">
        <v>752</v>
      </c>
      <c r="C5083">
        <v>109</v>
      </c>
      <c r="D5083" s="1">
        <v>42628</v>
      </c>
    </row>
    <row r="5084" spans="1:4" x14ac:dyDescent="0.3">
      <c r="A5084">
        <v>5083</v>
      </c>
      <c r="B5084">
        <v>215</v>
      </c>
      <c r="C5084">
        <v>74</v>
      </c>
      <c r="D5084" s="1">
        <v>42628</v>
      </c>
    </row>
    <row r="5085" spans="1:4" x14ac:dyDescent="0.3">
      <c r="A5085">
        <v>5084</v>
      </c>
      <c r="B5085">
        <v>857</v>
      </c>
      <c r="C5085">
        <v>56</v>
      </c>
      <c r="D5085" s="1">
        <v>44089</v>
      </c>
    </row>
    <row r="5086" spans="1:4" x14ac:dyDescent="0.3">
      <c r="A5086">
        <v>5085</v>
      </c>
      <c r="B5086">
        <v>297</v>
      </c>
      <c r="C5086">
        <v>106</v>
      </c>
      <c r="D5086" s="1">
        <v>44089</v>
      </c>
    </row>
    <row r="5087" spans="1:4" x14ac:dyDescent="0.3">
      <c r="A5087">
        <v>5086</v>
      </c>
      <c r="B5087">
        <v>721</v>
      </c>
      <c r="C5087">
        <v>113</v>
      </c>
      <c r="D5087" s="1">
        <v>43358</v>
      </c>
    </row>
    <row r="5088" spans="1:4" x14ac:dyDescent="0.3">
      <c r="A5088">
        <v>5087</v>
      </c>
      <c r="B5088">
        <v>929</v>
      </c>
      <c r="C5088">
        <v>192</v>
      </c>
      <c r="D5088" s="1">
        <v>44089</v>
      </c>
    </row>
    <row r="5089" spans="1:4" x14ac:dyDescent="0.3">
      <c r="A5089">
        <v>5088</v>
      </c>
      <c r="B5089">
        <v>835</v>
      </c>
      <c r="C5089">
        <v>52</v>
      </c>
      <c r="D5089" s="1">
        <v>43358</v>
      </c>
    </row>
    <row r="5090" spans="1:4" x14ac:dyDescent="0.3">
      <c r="A5090">
        <v>5089</v>
      </c>
      <c r="B5090">
        <v>352</v>
      </c>
      <c r="C5090">
        <v>69</v>
      </c>
      <c r="D5090" s="1">
        <v>43723</v>
      </c>
    </row>
    <row r="5091" spans="1:4" x14ac:dyDescent="0.3">
      <c r="A5091">
        <v>5090</v>
      </c>
      <c r="B5091">
        <v>38</v>
      </c>
      <c r="C5091">
        <v>109</v>
      </c>
      <c r="D5091" s="1">
        <v>42628</v>
      </c>
    </row>
    <row r="5092" spans="1:4" x14ac:dyDescent="0.3">
      <c r="A5092">
        <v>5091</v>
      </c>
      <c r="B5092">
        <v>884</v>
      </c>
      <c r="C5092">
        <v>76</v>
      </c>
      <c r="D5092" s="1">
        <v>42628</v>
      </c>
    </row>
    <row r="5093" spans="1:4" x14ac:dyDescent="0.3">
      <c r="A5093">
        <v>5092</v>
      </c>
      <c r="B5093">
        <v>737</v>
      </c>
      <c r="C5093">
        <v>134</v>
      </c>
      <c r="D5093" s="1">
        <v>44089</v>
      </c>
    </row>
    <row r="5094" spans="1:4" x14ac:dyDescent="0.3">
      <c r="A5094">
        <v>5093</v>
      </c>
      <c r="B5094">
        <v>530</v>
      </c>
      <c r="C5094">
        <v>130</v>
      </c>
      <c r="D5094" s="1">
        <v>43723</v>
      </c>
    </row>
    <row r="5095" spans="1:4" x14ac:dyDescent="0.3">
      <c r="A5095">
        <v>5094</v>
      </c>
      <c r="B5095">
        <v>573</v>
      </c>
      <c r="C5095">
        <v>158</v>
      </c>
      <c r="D5095" s="1">
        <v>42993</v>
      </c>
    </row>
    <row r="5096" spans="1:4" x14ac:dyDescent="0.3">
      <c r="A5096">
        <v>5095</v>
      </c>
      <c r="B5096">
        <v>224</v>
      </c>
      <c r="C5096">
        <v>89</v>
      </c>
      <c r="D5096" s="1">
        <v>44089</v>
      </c>
    </row>
    <row r="5097" spans="1:4" x14ac:dyDescent="0.3">
      <c r="A5097">
        <v>5096</v>
      </c>
      <c r="B5097">
        <v>747</v>
      </c>
      <c r="C5097">
        <v>82</v>
      </c>
      <c r="D5097" s="1">
        <v>43358</v>
      </c>
    </row>
    <row r="5098" spans="1:4" x14ac:dyDescent="0.3">
      <c r="A5098">
        <v>5097</v>
      </c>
      <c r="B5098">
        <v>983</v>
      </c>
      <c r="C5098">
        <v>95</v>
      </c>
      <c r="D5098" s="1">
        <v>44089</v>
      </c>
    </row>
    <row r="5099" spans="1:4" x14ac:dyDescent="0.3">
      <c r="A5099">
        <v>5098</v>
      </c>
      <c r="B5099">
        <v>508</v>
      </c>
      <c r="C5099">
        <v>33</v>
      </c>
      <c r="D5099" s="1">
        <v>43358</v>
      </c>
    </row>
    <row r="5100" spans="1:4" x14ac:dyDescent="0.3">
      <c r="A5100">
        <v>5099</v>
      </c>
      <c r="B5100">
        <v>215</v>
      </c>
      <c r="C5100">
        <v>142</v>
      </c>
      <c r="D5100" s="1">
        <v>44089</v>
      </c>
    </row>
    <row r="5101" spans="1:4" x14ac:dyDescent="0.3">
      <c r="A5101">
        <v>5100</v>
      </c>
      <c r="B5101">
        <v>420</v>
      </c>
      <c r="C5101">
        <v>89</v>
      </c>
      <c r="D5101" s="1">
        <v>42993</v>
      </c>
    </row>
    <row r="5102" spans="1:4" x14ac:dyDescent="0.3">
      <c r="A5102">
        <v>5101</v>
      </c>
      <c r="B5102">
        <v>13</v>
      </c>
      <c r="C5102">
        <v>79</v>
      </c>
      <c r="D5102" s="1">
        <v>43358</v>
      </c>
    </row>
    <row r="5103" spans="1:4" x14ac:dyDescent="0.3">
      <c r="A5103">
        <v>5102</v>
      </c>
      <c r="B5103">
        <v>217</v>
      </c>
      <c r="C5103">
        <v>70</v>
      </c>
      <c r="D5103" s="1">
        <v>42993</v>
      </c>
    </row>
    <row r="5104" spans="1:4" x14ac:dyDescent="0.3">
      <c r="A5104">
        <v>5103</v>
      </c>
      <c r="B5104">
        <v>292</v>
      </c>
      <c r="C5104">
        <v>144</v>
      </c>
      <c r="D5104" s="1">
        <v>42628</v>
      </c>
    </row>
    <row r="5105" spans="1:4" x14ac:dyDescent="0.3">
      <c r="A5105">
        <v>5104</v>
      </c>
      <c r="B5105">
        <v>491</v>
      </c>
      <c r="C5105">
        <v>133</v>
      </c>
      <c r="D5105" s="1">
        <v>43723</v>
      </c>
    </row>
    <row r="5106" spans="1:4" x14ac:dyDescent="0.3">
      <c r="A5106">
        <v>5105</v>
      </c>
      <c r="B5106">
        <v>311</v>
      </c>
      <c r="C5106">
        <v>77</v>
      </c>
      <c r="D5106" s="1">
        <v>42628</v>
      </c>
    </row>
    <row r="5107" spans="1:4" x14ac:dyDescent="0.3">
      <c r="A5107">
        <v>5106</v>
      </c>
      <c r="B5107">
        <v>301</v>
      </c>
      <c r="C5107">
        <v>157</v>
      </c>
      <c r="D5107" s="1">
        <v>42628</v>
      </c>
    </row>
    <row r="5108" spans="1:4" x14ac:dyDescent="0.3">
      <c r="A5108">
        <v>5107</v>
      </c>
      <c r="B5108">
        <v>232</v>
      </c>
      <c r="C5108">
        <v>59</v>
      </c>
      <c r="D5108" s="1">
        <v>44089</v>
      </c>
    </row>
    <row r="5109" spans="1:4" x14ac:dyDescent="0.3">
      <c r="A5109">
        <v>5108</v>
      </c>
      <c r="B5109">
        <v>54</v>
      </c>
      <c r="C5109">
        <v>52</v>
      </c>
      <c r="D5109" s="1">
        <v>42993</v>
      </c>
    </row>
    <row r="5110" spans="1:4" x14ac:dyDescent="0.3">
      <c r="A5110">
        <v>5109</v>
      </c>
      <c r="B5110">
        <v>736</v>
      </c>
      <c r="C5110">
        <v>88</v>
      </c>
      <c r="D5110" s="1">
        <v>43358</v>
      </c>
    </row>
    <row r="5111" spans="1:4" x14ac:dyDescent="0.3">
      <c r="A5111">
        <v>5110</v>
      </c>
      <c r="B5111">
        <v>580</v>
      </c>
      <c r="C5111">
        <v>65</v>
      </c>
      <c r="D5111" s="1">
        <v>42993</v>
      </c>
    </row>
    <row r="5112" spans="1:4" x14ac:dyDescent="0.3">
      <c r="A5112">
        <v>5111</v>
      </c>
      <c r="B5112">
        <v>805</v>
      </c>
      <c r="C5112">
        <v>18</v>
      </c>
      <c r="D5112" s="1">
        <v>44089</v>
      </c>
    </row>
    <row r="5113" spans="1:4" x14ac:dyDescent="0.3">
      <c r="A5113">
        <v>5112</v>
      </c>
      <c r="B5113">
        <v>662</v>
      </c>
      <c r="C5113">
        <v>165</v>
      </c>
      <c r="D5113" s="1">
        <v>42628</v>
      </c>
    </row>
    <row r="5114" spans="1:4" x14ac:dyDescent="0.3">
      <c r="A5114">
        <v>5113</v>
      </c>
      <c r="B5114">
        <v>469</v>
      </c>
      <c r="C5114">
        <v>30</v>
      </c>
      <c r="D5114" s="1">
        <v>43358</v>
      </c>
    </row>
    <row r="5115" spans="1:4" x14ac:dyDescent="0.3">
      <c r="A5115">
        <v>5114</v>
      </c>
      <c r="B5115">
        <v>981</v>
      </c>
      <c r="C5115">
        <v>97</v>
      </c>
      <c r="D5115" s="1">
        <v>43358</v>
      </c>
    </row>
    <row r="5116" spans="1:4" x14ac:dyDescent="0.3">
      <c r="A5116">
        <v>5115</v>
      </c>
      <c r="B5116">
        <v>719</v>
      </c>
      <c r="C5116">
        <v>144</v>
      </c>
      <c r="D5116" s="1">
        <v>44089</v>
      </c>
    </row>
    <row r="5117" spans="1:4" x14ac:dyDescent="0.3">
      <c r="A5117">
        <v>5116</v>
      </c>
      <c r="B5117">
        <v>75</v>
      </c>
      <c r="C5117">
        <v>200</v>
      </c>
      <c r="D5117" s="1">
        <v>44089</v>
      </c>
    </row>
    <row r="5118" spans="1:4" x14ac:dyDescent="0.3">
      <c r="A5118">
        <v>5117</v>
      </c>
      <c r="B5118">
        <v>720</v>
      </c>
      <c r="C5118">
        <v>65</v>
      </c>
      <c r="D5118" s="1">
        <v>42628</v>
      </c>
    </row>
    <row r="5119" spans="1:4" x14ac:dyDescent="0.3">
      <c r="A5119">
        <v>5118</v>
      </c>
      <c r="B5119">
        <v>945</v>
      </c>
      <c r="C5119">
        <v>28</v>
      </c>
      <c r="D5119" s="1">
        <v>42628</v>
      </c>
    </row>
    <row r="5120" spans="1:4" x14ac:dyDescent="0.3">
      <c r="A5120">
        <v>5119</v>
      </c>
      <c r="B5120">
        <v>739</v>
      </c>
      <c r="C5120">
        <v>198</v>
      </c>
      <c r="D5120" s="1">
        <v>44089</v>
      </c>
    </row>
    <row r="5121" spans="1:4" x14ac:dyDescent="0.3">
      <c r="A5121">
        <v>5120</v>
      </c>
      <c r="B5121">
        <v>771</v>
      </c>
      <c r="C5121">
        <v>108</v>
      </c>
      <c r="D5121" s="1">
        <v>42993</v>
      </c>
    </row>
    <row r="5122" spans="1:4" x14ac:dyDescent="0.3">
      <c r="A5122">
        <v>5121</v>
      </c>
      <c r="B5122">
        <v>604</v>
      </c>
      <c r="C5122">
        <v>58</v>
      </c>
      <c r="D5122" s="1">
        <v>43358</v>
      </c>
    </row>
    <row r="5123" spans="1:4" x14ac:dyDescent="0.3">
      <c r="A5123">
        <v>5122</v>
      </c>
      <c r="B5123">
        <v>701</v>
      </c>
      <c r="C5123">
        <v>25</v>
      </c>
      <c r="D5123" s="1">
        <v>42628</v>
      </c>
    </row>
    <row r="5124" spans="1:4" x14ac:dyDescent="0.3">
      <c r="A5124">
        <v>5123</v>
      </c>
      <c r="B5124">
        <v>654</v>
      </c>
      <c r="C5124">
        <v>126</v>
      </c>
      <c r="D5124" s="1">
        <v>44089</v>
      </c>
    </row>
    <row r="5125" spans="1:4" x14ac:dyDescent="0.3">
      <c r="A5125">
        <v>5124</v>
      </c>
      <c r="B5125">
        <v>389</v>
      </c>
      <c r="C5125">
        <v>3</v>
      </c>
      <c r="D5125" s="1">
        <v>44089</v>
      </c>
    </row>
    <row r="5126" spans="1:4" x14ac:dyDescent="0.3">
      <c r="A5126">
        <v>5125</v>
      </c>
      <c r="B5126">
        <v>860</v>
      </c>
      <c r="C5126">
        <v>26</v>
      </c>
      <c r="D5126" s="1">
        <v>43723</v>
      </c>
    </row>
    <row r="5127" spans="1:4" x14ac:dyDescent="0.3">
      <c r="A5127">
        <v>5126</v>
      </c>
      <c r="B5127">
        <v>587</v>
      </c>
      <c r="C5127">
        <v>104</v>
      </c>
      <c r="D5127" s="1">
        <v>43358</v>
      </c>
    </row>
    <row r="5128" spans="1:4" x14ac:dyDescent="0.3">
      <c r="A5128">
        <v>5127</v>
      </c>
      <c r="B5128">
        <v>762</v>
      </c>
      <c r="C5128">
        <v>86</v>
      </c>
      <c r="D5128" s="1">
        <v>43723</v>
      </c>
    </row>
    <row r="5129" spans="1:4" x14ac:dyDescent="0.3">
      <c r="A5129">
        <v>5128</v>
      </c>
      <c r="B5129">
        <v>315</v>
      </c>
      <c r="C5129">
        <v>119</v>
      </c>
      <c r="D5129" s="1">
        <v>43358</v>
      </c>
    </row>
    <row r="5130" spans="1:4" x14ac:dyDescent="0.3">
      <c r="A5130">
        <v>5129</v>
      </c>
      <c r="B5130">
        <v>445</v>
      </c>
      <c r="C5130">
        <v>75</v>
      </c>
      <c r="D5130" s="1">
        <v>43723</v>
      </c>
    </row>
    <row r="5131" spans="1:4" x14ac:dyDescent="0.3">
      <c r="A5131">
        <v>5130</v>
      </c>
      <c r="B5131">
        <v>392</v>
      </c>
      <c r="C5131">
        <v>113</v>
      </c>
      <c r="D5131" s="1">
        <v>44089</v>
      </c>
    </row>
    <row r="5132" spans="1:4" x14ac:dyDescent="0.3">
      <c r="A5132">
        <v>5131</v>
      </c>
      <c r="B5132">
        <v>973</v>
      </c>
      <c r="C5132">
        <v>112</v>
      </c>
      <c r="D5132" s="1">
        <v>43358</v>
      </c>
    </row>
    <row r="5133" spans="1:4" x14ac:dyDescent="0.3">
      <c r="A5133">
        <v>5132</v>
      </c>
      <c r="B5133">
        <v>697</v>
      </c>
      <c r="C5133">
        <v>31</v>
      </c>
      <c r="D5133" s="1">
        <v>43723</v>
      </c>
    </row>
    <row r="5134" spans="1:4" x14ac:dyDescent="0.3">
      <c r="A5134">
        <v>5133</v>
      </c>
      <c r="B5134">
        <v>957</v>
      </c>
      <c r="C5134">
        <v>89</v>
      </c>
      <c r="D5134" s="1">
        <v>43723</v>
      </c>
    </row>
    <row r="5135" spans="1:4" x14ac:dyDescent="0.3">
      <c r="A5135">
        <v>5134</v>
      </c>
      <c r="B5135">
        <v>801</v>
      </c>
      <c r="C5135">
        <v>92</v>
      </c>
      <c r="D5135" s="1">
        <v>44089</v>
      </c>
    </row>
    <row r="5136" spans="1:4" x14ac:dyDescent="0.3">
      <c r="A5136">
        <v>5135</v>
      </c>
      <c r="B5136">
        <v>154</v>
      </c>
      <c r="C5136">
        <v>12</v>
      </c>
      <c r="D5136" s="1">
        <v>44089</v>
      </c>
    </row>
    <row r="5137" spans="1:4" x14ac:dyDescent="0.3">
      <c r="A5137">
        <v>5136</v>
      </c>
      <c r="B5137">
        <v>166</v>
      </c>
      <c r="C5137">
        <v>79</v>
      </c>
      <c r="D5137" s="1">
        <v>42628</v>
      </c>
    </row>
    <row r="5138" spans="1:4" x14ac:dyDescent="0.3">
      <c r="A5138">
        <v>5137</v>
      </c>
      <c r="B5138">
        <v>495</v>
      </c>
      <c r="C5138">
        <v>169</v>
      </c>
      <c r="D5138" s="1">
        <v>42993</v>
      </c>
    </row>
    <row r="5139" spans="1:4" x14ac:dyDescent="0.3">
      <c r="A5139">
        <v>5138</v>
      </c>
      <c r="B5139">
        <v>904</v>
      </c>
      <c r="C5139">
        <v>166</v>
      </c>
      <c r="D5139" s="1">
        <v>43358</v>
      </c>
    </row>
    <row r="5140" spans="1:4" x14ac:dyDescent="0.3">
      <c r="A5140">
        <v>5139</v>
      </c>
      <c r="B5140">
        <v>321</v>
      </c>
      <c r="C5140">
        <v>179</v>
      </c>
      <c r="D5140" s="1">
        <v>43358</v>
      </c>
    </row>
    <row r="5141" spans="1:4" x14ac:dyDescent="0.3">
      <c r="A5141">
        <v>5140</v>
      </c>
      <c r="B5141">
        <v>261</v>
      </c>
      <c r="C5141">
        <v>72</v>
      </c>
      <c r="D5141" s="1">
        <v>43723</v>
      </c>
    </row>
    <row r="5142" spans="1:4" x14ac:dyDescent="0.3">
      <c r="A5142">
        <v>5141</v>
      </c>
      <c r="B5142">
        <v>116</v>
      </c>
      <c r="C5142">
        <v>21</v>
      </c>
      <c r="D5142" s="1">
        <v>42628</v>
      </c>
    </row>
    <row r="5143" spans="1:4" x14ac:dyDescent="0.3">
      <c r="A5143">
        <v>5142</v>
      </c>
      <c r="B5143">
        <v>65</v>
      </c>
      <c r="C5143">
        <v>132</v>
      </c>
      <c r="D5143" s="1">
        <v>42993</v>
      </c>
    </row>
    <row r="5144" spans="1:4" x14ac:dyDescent="0.3">
      <c r="A5144">
        <v>5143</v>
      </c>
      <c r="B5144">
        <v>760</v>
      </c>
      <c r="C5144">
        <v>85</v>
      </c>
      <c r="D5144" s="1">
        <v>43358</v>
      </c>
    </row>
    <row r="5145" spans="1:4" x14ac:dyDescent="0.3">
      <c r="A5145">
        <v>5144</v>
      </c>
      <c r="B5145">
        <v>495</v>
      </c>
      <c r="C5145">
        <v>37</v>
      </c>
      <c r="D5145" s="1">
        <v>43358</v>
      </c>
    </row>
    <row r="5146" spans="1:4" x14ac:dyDescent="0.3">
      <c r="A5146">
        <v>5145</v>
      </c>
      <c r="B5146">
        <v>645</v>
      </c>
      <c r="C5146">
        <v>4</v>
      </c>
      <c r="D5146" s="1">
        <v>44089</v>
      </c>
    </row>
    <row r="5147" spans="1:4" x14ac:dyDescent="0.3">
      <c r="A5147">
        <v>5146</v>
      </c>
      <c r="B5147">
        <v>363</v>
      </c>
      <c r="C5147">
        <v>113</v>
      </c>
      <c r="D5147" s="1">
        <v>42993</v>
      </c>
    </row>
    <row r="5148" spans="1:4" x14ac:dyDescent="0.3">
      <c r="A5148">
        <v>5147</v>
      </c>
      <c r="B5148">
        <v>251</v>
      </c>
      <c r="C5148">
        <v>103</v>
      </c>
      <c r="D5148" s="1">
        <v>43723</v>
      </c>
    </row>
    <row r="5149" spans="1:4" x14ac:dyDescent="0.3">
      <c r="A5149">
        <v>5148</v>
      </c>
      <c r="B5149">
        <v>252</v>
      </c>
      <c r="C5149">
        <v>94</v>
      </c>
      <c r="D5149" s="1">
        <v>44089</v>
      </c>
    </row>
    <row r="5150" spans="1:4" x14ac:dyDescent="0.3">
      <c r="A5150">
        <v>5149</v>
      </c>
      <c r="B5150">
        <v>69</v>
      </c>
      <c r="C5150">
        <v>23</v>
      </c>
      <c r="D5150" s="1">
        <v>43723</v>
      </c>
    </row>
    <row r="5151" spans="1:4" x14ac:dyDescent="0.3">
      <c r="A5151">
        <v>5150</v>
      </c>
      <c r="B5151">
        <v>605</v>
      </c>
      <c r="C5151">
        <v>11</v>
      </c>
      <c r="D5151" s="1">
        <v>42628</v>
      </c>
    </row>
    <row r="5152" spans="1:4" x14ac:dyDescent="0.3">
      <c r="A5152">
        <v>5151</v>
      </c>
      <c r="B5152">
        <v>991</v>
      </c>
      <c r="C5152">
        <v>128</v>
      </c>
      <c r="D5152" s="1">
        <v>42993</v>
      </c>
    </row>
    <row r="5153" spans="1:4" x14ac:dyDescent="0.3">
      <c r="A5153">
        <v>5152</v>
      </c>
      <c r="B5153">
        <v>49</v>
      </c>
      <c r="C5153">
        <v>96</v>
      </c>
      <c r="D5153" s="1">
        <v>43723</v>
      </c>
    </row>
    <row r="5154" spans="1:4" x14ac:dyDescent="0.3">
      <c r="A5154">
        <v>5153</v>
      </c>
      <c r="B5154">
        <v>781</v>
      </c>
      <c r="C5154">
        <v>100</v>
      </c>
      <c r="D5154" s="1">
        <v>44089</v>
      </c>
    </row>
    <row r="5155" spans="1:4" x14ac:dyDescent="0.3">
      <c r="A5155">
        <v>5154</v>
      </c>
      <c r="B5155">
        <v>342</v>
      </c>
      <c r="C5155">
        <v>124</v>
      </c>
      <c r="D5155" s="1">
        <v>42993</v>
      </c>
    </row>
    <row r="5156" spans="1:4" x14ac:dyDescent="0.3">
      <c r="A5156">
        <v>5155</v>
      </c>
      <c r="B5156">
        <v>51</v>
      </c>
      <c r="C5156">
        <v>118</v>
      </c>
      <c r="D5156" s="1">
        <v>43723</v>
      </c>
    </row>
    <row r="5157" spans="1:4" x14ac:dyDescent="0.3">
      <c r="A5157">
        <v>5156</v>
      </c>
      <c r="B5157">
        <v>818</v>
      </c>
      <c r="C5157">
        <v>27</v>
      </c>
      <c r="D5157" s="1">
        <v>43358</v>
      </c>
    </row>
    <row r="5158" spans="1:4" x14ac:dyDescent="0.3">
      <c r="A5158">
        <v>5157</v>
      </c>
      <c r="B5158">
        <v>920</v>
      </c>
      <c r="C5158">
        <v>125</v>
      </c>
      <c r="D5158" s="1">
        <v>43358</v>
      </c>
    </row>
    <row r="5159" spans="1:4" x14ac:dyDescent="0.3">
      <c r="A5159">
        <v>5158</v>
      </c>
      <c r="B5159">
        <v>707</v>
      </c>
      <c r="C5159">
        <v>95</v>
      </c>
      <c r="D5159" s="1">
        <v>43723</v>
      </c>
    </row>
    <row r="5160" spans="1:4" x14ac:dyDescent="0.3">
      <c r="A5160">
        <v>5159</v>
      </c>
      <c r="B5160">
        <v>239</v>
      </c>
      <c r="C5160">
        <v>132</v>
      </c>
      <c r="D5160" s="1">
        <v>42628</v>
      </c>
    </row>
    <row r="5161" spans="1:4" x14ac:dyDescent="0.3">
      <c r="A5161">
        <v>5160</v>
      </c>
      <c r="B5161">
        <v>489</v>
      </c>
      <c r="C5161">
        <v>61</v>
      </c>
      <c r="D5161" s="1">
        <v>42628</v>
      </c>
    </row>
    <row r="5162" spans="1:4" x14ac:dyDescent="0.3">
      <c r="A5162">
        <v>5161</v>
      </c>
      <c r="B5162">
        <v>329</v>
      </c>
      <c r="C5162">
        <v>100</v>
      </c>
      <c r="D5162" s="1">
        <v>42628</v>
      </c>
    </row>
    <row r="5163" spans="1:4" x14ac:dyDescent="0.3">
      <c r="A5163">
        <v>5162</v>
      </c>
      <c r="B5163">
        <v>843</v>
      </c>
      <c r="C5163">
        <v>135</v>
      </c>
      <c r="D5163" s="1">
        <v>44089</v>
      </c>
    </row>
    <row r="5164" spans="1:4" x14ac:dyDescent="0.3">
      <c r="A5164">
        <v>5163</v>
      </c>
      <c r="B5164">
        <v>123</v>
      </c>
      <c r="C5164">
        <v>200</v>
      </c>
      <c r="D5164" s="1">
        <v>42993</v>
      </c>
    </row>
    <row r="5165" spans="1:4" x14ac:dyDescent="0.3">
      <c r="A5165">
        <v>5164</v>
      </c>
      <c r="B5165">
        <v>258</v>
      </c>
      <c r="C5165">
        <v>11</v>
      </c>
      <c r="D5165" s="1">
        <v>42628</v>
      </c>
    </row>
    <row r="5166" spans="1:4" x14ac:dyDescent="0.3">
      <c r="A5166">
        <v>5165</v>
      </c>
      <c r="B5166">
        <v>566</v>
      </c>
      <c r="C5166">
        <v>5</v>
      </c>
      <c r="D5166" s="1">
        <v>44089</v>
      </c>
    </row>
    <row r="5167" spans="1:4" x14ac:dyDescent="0.3">
      <c r="A5167">
        <v>5166</v>
      </c>
      <c r="B5167">
        <v>583</v>
      </c>
      <c r="C5167">
        <v>98</v>
      </c>
      <c r="D5167" s="1">
        <v>43723</v>
      </c>
    </row>
    <row r="5168" spans="1:4" x14ac:dyDescent="0.3">
      <c r="A5168">
        <v>5167</v>
      </c>
      <c r="B5168">
        <v>786</v>
      </c>
      <c r="C5168">
        <v>73</v>
      </c>
      <c r="D5168" s="1">
        <v>42993</v>
      </c>
    </row>
    <row r="5169" spans="1:4" x14ac:dyDescent="0.3">
      <c r="A5169">
        <v>5168</v>
      </c>
      <c r="B5169">
        <v>605</v>
      </c>
      <c r="C5169">
        <v>114</v>
      </c>
      <c r="D5169" s="1">
        <v>43723</v>
      </c>
    </row>
    <row r="5170" spans="1:4" x14ac:dyDescent="0.3">
      <c r="A5170">
        <v>5169</v>
      </c>
      <c r="B5170">
        <v>279</v>
      </c>
      <c r="C5170">
        <v>45</v>
      </c>
      <c r="D5170" s="1">
        <v>42628</v>
      </c>
    </row>
    <row r="5171" spans="1:4" x14ac:dyDescent="0.3">
      <c r="A5171">
        <v>5170</v>
      </c>
      <c r="B5171">
        <v>973</v>
      </c>
      <c r="C5171">
        <v>112</v>
      </c>
      <c r="D5171" s="1">
        <v>42628</v>
      </c>
    </row>
    <row r="5172" spans="1:4" x14ac:dyDescent="0.3">
      <c r="A5172">
        <v>5171</v>
      </c>
      <c r="B5172">
        <v>916</v>
      </c>
      <c r="C5172">
        <v>186</v>
      </c>
      <c r="D5172" s="1">
        <v>44089</v>
      </c>
    </row>
    <row r="5173" spans="1:4" x14ac:dyDescent="0.3">
      <c r="A5173">
        <v>5172</v>
      </c>
      <c r="B5173">
        <v>482</v>
      </c>
      <c r="C5173">
        <v>161</v>
      </c>
      <c r="D5173" s="1">
        <v>42993</v>
      </c>
    </row>
    <row r="5174" spans="1:4" x14ac:dyDescent="0.3">
      <c r="A5174">
        <v>5173</v>
      </c>
      <c r="B5174">
        <v>446</v>
      </c>
      <c r="C5174">
        <v>177</v>
      </c>
      <c r="D5174" s="1">
        <v>43723</v>
      </c>
    </row>
    <row r="5175" spans="1:4" x14ac:dyDescent="0.3">
      <c r="A5175">
        <v>5174</v>
      </c>
      <c r="B5175">
        <v>270</v>
      </c>
      <c r="C5175">
        <v>119</v>
      </c>
      <c r="D5175" s="1">
        <v>44089</v>
      </c>
    </row>
    <row r="5176" spans="1:4" x14ac:dyDescent="0.3">
      <c r="A5176">
        <v>5175</v>
      </c>
      <c r="B5176">
        <v>609</v>
      </c>
      <c r="C5176">
        <v>67</v>
      </c>
      <c r="D5176" s="1">
        <v>42628</v>
      </c>
    </row>
    <row r="5177" spans="1:4" x14ac:dyDescent="0.3">
      <c r="A5177">
        <v>5176</v>
      </c>
      <c r="B5177">
        <v>411</v>
      </c>
      <c r="C5177">
        <v>117</v>
      </c>
      <c r="D5177" s="1">
        <v>43723</v>
      </c>
    </row>
    <row r="5178" spans="1:4" x14ac:dyDescent="0.3">
      <c r="A5178">
        <v>5177</v>
      </c>
      <c r="B5178">
        <v>584</v>
      </c>
      <c r="C5178">
        <v>25</v>
      </c>
      <c r="D5178" s="1">
        <v>42993</v>
      </c>
    </row>
    <row r="5179" spans="1:4" x14ac:dyDescent="0.3">
      <c r="A5179">
        <v>5178</v>
      </c>
      <c r="B5179">
        <v>936</v>
      </c>
      <c r="C5179">
        <v>77</v>
      </c>
      <c r="D5179" s="1">
        <v>43358</v>
      </c>
    </row>
    <row r="5180" spans="1:4" x14ac:dyDescent="0.3">
      <c r="A5180">
        <v>5179</v>
      </c>
      <c r="B5180">
        <v>193</v>
      </c>
      <c r="C5180">
        <v>19</v>
      </c>
      <c r="D5180" s="1">
        <v>42993</v>
      </c>
    </row>
    <row r="5181" spans="1:4" x14ac:dyDescent="0.3">
      <c r="A5181">
        <v>5180</v>
      </c>
      <c r="B5181">
        <v>754</v>
      </c>
      <c r="C5181">
        <v>159</v>
      </c>
      <c r="D5181" s="1">
        <v>43358</v>
      </c>
    </row>
    <row r="5182" spans="1:4" x14ac:dyDescent="0.3">
      <c r="A5182">
        <v>5181</v>
      </c>
      <c r="B5182">
        <v>847</v>
      </c>
      <c r="C5182">
        <v>20</v>
      </c>
      <c r="D5182" s="1">
        <v>43358</v>
      </c>
    </row>
    <row r="5183" spans="1:4" x14ac:dyDescent="0.3">
      <c r="A5183">
        <v>5182</v>
      </c>
      <c r="B5183">
        <v>461</v>
      </c>
      <c r="C5183">
        <v>166</v>
      </c>
      <c r="D5183" s="1">
        <v>44089</v>
      </c>
    </row>
    <row r="5184" spans="1:4" x14ac:dyDescent="0.3">
      <c r="A5184">
        <v>5183</v>
      </c>
      <c r="B5184">
        <v>257</v>
      </c>
      <c r="C5184">
        <v>182</v>
      </c>
      <c r="D5184" s="1">
        <v>42993</v>
      </c>
    </row>
    <row r="5185" spans="1:4" x14ac:dyDescent="0.3">
      <c r="A5185">
        <v>5184</v>
      </c>
      <c r="B5185">
        <v>603</v>
      </c>
      <c r="C5185">
        <v>126</v>
      </c>
      <c r="D5185" s="1">
        <v>44089</v>
      </c>
    </row>
    <row r="5186" spans="1:4" x14ac:dyDescent="0.3">
      <c r="A5186">
        <v>5185</v>
      </c>
      <c r="B5186">
        <v>635</v>
      </c>
      <c r="C5186">
        <v>190</v>
      </c>
      <c r="D5186" s="1">
        <v>42628</v>
      </c>
    </row>
    <row r="5187" spans="1:4" x14ac:dyDescent="0.3">
      <c r="A5187">
        <v>5186</v>
      </c>
      <c r="B5187">
        <v>401</v>
      </c>
      <c r="C5187">
        <v>82</v>
      </c>
      <c r="D5187" s="1">
        <v>42993</v>
      </c>
    </row>
    <row r="5188" spans="1:4" x14ac:dyDescent="0.3">
      <c r="A5188">
        <v>5187</v>
      </c>
      <c r="B5188">
        <v>532</v>
      </c>
      <c r="C5188">
        <v>40</v>
      </c>
      <c r="D5188" s="1">
        <v>43358</v>
      </c>
    </row>
    <row r="5189" spans="1:4" x14ac:dyDescent="0.3">
      <c r="A5189">
        <v>5188</v>
      </c>
      <c r="B5189">
        <v>793</v>
      </c>
      <c r="C5189">
        <v>104</v>
      </c>
      <c r="D5189" s="1">
        <v>44089</v>
      </c>
    </row>
    <row r="5190" spans="1:4" x14ac:dyDescent="0.3">
      <c r="A5190">
        <v>5189</v>
      </c>
      <c r="B5190">
        <v>459</v>
      </c>
      <c r="C5190">
        <v>63</v>
      </c>
      <c r="D5190" s="1">
        <v>42993</v>
      </c>
    </row>
    <row r="5191" spans="1:4" x14ac:dyDescent="0.3">
      <c r="A5191">
        <v>5190</v>
      </c>
      <c r="B5191">
        <v>646</v>
      </c>
      <c r="C5191">
        <v>130</v>
      </c>
      <c r="D5191" s="1">
        <v>42628</v>
      </c>
    </row>
    <row r="5192" spans="1:4" x14ac:dyDescent="0.3">
      <c r="A5192">
        <v>5191</v>
      </c>
      <c r="B5192">
        <v>826</v>
      </c>
      <c r="C5192">
        <v>96</v>
      </c>
      <c r="D5192" s="1">
        <v>42628</v>
      </c>
    </row>
    <row r="5193" spans="1:4" x14ac:dyDescent="0.3">
      <c r="A5193">
        <v>5192</v>
      </c>
      <c r="B5193">
        <v>469</v>
      </c>
      <c r="C5193">
        <v>161</v>
      </c>
      <c r="D5193" s="1">
        <v>43723</v>
      </c>
    </row>
    <row r="5194" spans="1:4" x14ac:dyDescent="0.3">
      <c r="A5194">
        <v>5193</v>
      </c>
      <c r="B5194">
        <v>425</v>
      </c>
      <c r="C5194">
        <v>134</v>
      </c>
      <c r="D5194" s="1">
        <v>43723</v>
      </c>
    </row>
    <row r="5195" spans="1:4" x14ac:dyDescent="0.3">
      <c r="A5195">
        <v>5194</v>
      </c>
      <c r="B5195">
        <v>134</v>
      </c>
      <c r="C5195">
        <v>95</v>
      </c>
      <c r="D5195" s="1">
        <v>44089</v>
      </c>
    </row>
    <row r="5196" spans="1:4" x14ac:dyDescent="0.3">
      <c r="A5196">
        <v>5195</v>
      </c>
      <c r="B5196">
        <v>702</v>
      </c>
      <c r="C5196">
        <v>47</v>
      </c>
      <c r="D5196" s="1">
        <v>43723</v>
      </c>
    </row>
    <row r="5197" spans="1:4" x14ac:dyDescent="0.3">
      <c r="A5197">
        <v>5196</v>
      </c>
      <c r="B5197">
        <v>85</v>
      </c>
      <c r="C5197">
        <v>156</v>
      </c>
      <c r="D5197" s="1">
        <v>44089</v>
      </c>
    </row>
    <row r="5198" spans="1:4" x14ac:dyDescent="0.3">
      <c r="A5198">
        <v>5197</v>
      </c>
      <c r="B5198">
        <v>950</v>
      </c>
      <c r="C5198">
        <v>48</v>
      </c>
      <c r="D5198" s="1">
        <v>42993</v>
      </c>
    </row>
    <row r="5199" spans="1:4" x14ac:dyDescent="0.3">
      <c r="A5199">
        <v>5198</v>
      </c>
      <c r="B5199">
        <v>164</v>
      </c>
      <c r="C5199">
        <v>173</v>
      </c>
      <c r="D5199" s="1">
        <v>42628</v>
      </c>
    </row>
    <row r="5200" spans="1:4" x14ac:dyDescent="0.3">
      <c r="A5200">
        <v>5199</v>
      </c>
      <c r="B5200">
        <v>1</v>
      </c>
      <c r="C5200">
        <v>152</v>
      </c>
      <c r="D5200" s="1">
        <v>42628</v>
      </c>
    </row>
    <row r="5201" spans="1:4" x14ac:dyDescent="0.3">
      <c r="A5201">
        <v>5200</v>
      </c>
      <c r="B5201">
        <v>112</v>
      </c>
      <c r="C5201">
        <v>34</v>
      </c>
      <c r="D5201" s="1">
        <v>43358</v>
      </c>
    </row>
    <row r="5202" spans="1:4" x14ac:dyDescent="0.3">
      <c r="A5202">
        <v>5201</v>
      </c>
      <c r="B5202">
        <v>318</v>
      </c>
      <c r="C5202">
        <v>163</v>
      </c>
      <c r="D5202" s="1">
        <v>43723</v>
      </c>
    </row>
    <row r="5203" spans="1:4" x14ac:dyDescent="0.3">
      <c r="A5203">
        <v>5202</v>
      </c>
      <c r="B5203">
        <v>344</v>
      </c>
      <c r="C5203">
        <v>59</v>
      </c>
      <c r="D5203" s="1">
        <v>44089</v>
      </c>
    </row>
    <row r="5204" spans="1:4" x14ac:dyDescent="0.3">
      <c r="A5204">
        <v>5203</v>
      </c>
      <c r="B5204">
        <v>701</v>
      </c>
      <c r="C5204">
        <v>82</v>
      </c>
      <c r="D5204" s="1">
        <v>44089</v>
      </c>
    </row>
    <row r="5205" spans="1:4" x14ac:dyDescent="0.3">
      <c r="A5205">
        <v>5204</v>
      </c>
      <c r="B5205">
        <v>560</v>
      </c>
      <c r="C5205">
        <v>88</v>
      </c>
      <c r="D5205" s="1">
        <v>43358</v>
      </c>
    </row>
    <row r="5206" spans="1:4" x14ac:dyDescent="0.3">
      <c r="A5206">
        <v>5205</v>
      </c>
      <c r="B5206">
        <v>404</v>
      </c>
      <c r="C5206">
        <v>122</v>
      </c>
      <c r="D5206" s="1">
        <v>42993</v>
      </c>
    </row>
    <row r="5207" spans="1:4" x14ac:dyDescent="0.3">
      <c r="A5207">
        <v>5206</v>
      </c>
      <c r="B5207">
        <v>318</v>
      </c>
      <c r="C5207">
        <v>130</v>
      </c>
      <c r="D5207" s="1">
        <v>43723</v>
      </c>
    </row>
    <row r="5208" spans="1:4" x14ac:dyDescent="0.3">
      <c r="A5208">
        <v>5207</v>
      </c>
      <c r="B5208">
        <v>231</v>
      </c>
      <c r="C5208">
        <v>169</v>
      </c>
      <c r="D5208" s="1">
        <v>44089</v>
      </c>
    </row>
    <row r="5209" spans="1:4" x14ac:dyDescent="0.3">
      <c r="A5209">
        <v>5208</v>
      </c>
      <c r="B5209">
        <v>777</v>
      </c>
      <c r="C5209">
        <v>86</v>
      </c>
      <c r="D5209" s="1">
        <v>44089</v>
      </c>
    </row>
    <row r="5210" spans="1:4" x14ac:dyDescent="0.3">
      <c r="A5210">
        <v>5209</v>
      </c>
      <c r="B5210">
        <v>176</v>
      </c>
      <c r="C5210">
        <v>162</v>
      </c>
      <c r="D5210" s="1">
        <v>44089</v>
      </c>
    </row>
    <row r="5211" spans="1:4" x14ac:dyDescent="0.3">
      <c r="A5211">
        <v>5210</v>
      </c>
      <c r="B5211">
        <v>314</v>
      </c>
      <c r="C5211">
        <v>130</v>
      </c>
      <c r="D5211" s="1">
        <v>42628</v>
      </c>
    </row>
    <row r="5212" spans="1:4" x14ac:dyDescent="0.3">
      <c r="A5212">
        <v>5211</v>
      </c>
      <c r="B5212">
        <v>226</v>
      </c>
      <c r="C5212">
        <v>66</v>
      </c>
      <c r="D5212" s="1">
        <v>42993</v>
      </c>
    </row>
    <row r="5213" spans="1:4" x14ac:dyDescent="0.3">
      <c r="A5213">
        <v>5212</v>
      </c>
      <c r="B5213">
        <v>485</v>
      </c>
      <c r="C5213">
        <v>101</v>
      </c>
      <c r="D5213" s="1">
        <v>42628</v>
      </c>
    </row>
    <row r="5214" spans="1:4" x14ac:dyDescent="0.3">
      <c r="A5214">
        <v>5213</v>
      </c>
      <c r="B5214">
        <v>574</v>
      </c>
      <c r="C5214">
        <v>127</v>
      </c>
      <c r="D5214" s="1">
        <v>42628</v>
      </c>
    </row>
    <row r="5215" spans="1:4" x14ac:dyDescent="0.3">
      <c r="A5215">
        <v>5214</v>
      </c>
      <c r="B5215">
        <v>47</v>
      </c>
      <c r="C5215">
        <v>66</v>
      </c>
      <c r="D5215" s="1">
        <v>43358</v>
      </c>
    </row>
    <row r="5216" spans="1:4" x14ac:dyDescent="0.3">
      <c r="A5216">
        <v>5215</v>
      </c>
      <c r="B5216">
        <v>518</v>
      </c>
      <c r="C5216">
        <v>85</v>
      </c>
      <c r="D5216" s="1">
        <v>42628</v>
      </c>
    </row>
    <row r="5217" spans="1:4" x14ac:dyDescent="0.3">
      <c r="A5217">
        <v>5216</v>
      </c>
      <c r="B5217">
        <v>250</v>
      </c>
      <c r="C5217">
        <v>133</v>
      </c>
      <c r="D5217" s="1">
        <v>43723</v>
      </c>
    </row>
    <row r="5218" spans="1:4" x14ac:dyDescent="0.3">
      <c r="A5218">
        <v>5217</v>
      </c>
      <c r="B5218">
        <v>650</v>
      </c>
      <c r="C5218">
        <v>161</v>
      </c>
      <c r="D5218" s="1">
        <v>43358</v>
      </c>
    </row>
    <row r="5219" spans="1:4" x14ac:dyDescent="0.3">
      <c r="A5219">
        <v>5218</v>
      </c>
      <c r="B5219">
        <v>663</v>
      </c>
      <c r="C5219">
        <v>20</v>
      </c>
      <c r="D5219" s="1">
        <v>42993</v>
      </c>
    </row>
    <row r="5220" spans="1:4" x14ac:dyDescent="0.3">
      <c r="A5220">
        <v>5219</v>
      </c>
      <c r="B5220">
        <v>642</v>
      </c>
      <c r="C5220">
        <v>21</v>
      </c>
      <c r="D5220" s="1">
        <v>42993</v>
      </c>
    </row>
    <row r="5221" spans="1:4" x14ac:dyDescent="0.3">
      <c r="A5221">
        <v>5220</v>
      </c>
      <c r="B5221">
        <v>882</v>
      </c>
      <c r="C5221">
        <v>163</v>
      </c>
      <c r="D5221" s="1">
        <v>42628</v>
      </c>
    </row>
    <row r="5222" spans="1:4" x14ac:dyDescent="0.3">
      <c r="A5222">
        <v>5221</v>
      </c>
      <c r="B5222">
        <v>212</v>
      </c>
      <c r="C5222">
        <v>124</v>
      </c>
      <c r="D5222" s="1">
        <v>42628</v>
      </c>
    </row>
    <row r="5223" spans="1:4" x14ac:dyDescent="0.3">
      <c r="A5223">
        <v>5222</v>
      </c>
      <c r="B5223">
        <v>654</v>
      </c>
      <c r="C5223">
        <v>101</v>
      </c>
      <c r="D5223" s="1">
        <v>42993</v>
      </c>
    </row>
    <row r="5224" spans="1:4" x14ac:dyDescent="0.3">
      <c r="A5224">
        <v>5223</v>
      </c>
      <c r="B5224">
        <v>291</v>
      </c>
      <c r="C5224">
        <v>68</v>
      </c>
      <c r="D5224" s="1">
        <v>42993</v>
      </c>
    </row>
    <row r="5225" spans="1:4" x14ac:dyDescent="0.3">
      <c r="A5225">
        <v>5224</v>
      </c>
      <c r="B5225">
        <v>897</v>
      </c>
      <c r="C5225">
        <v>74</v>
      </c>
      <c r="D5225" s="1">
        <v>42628</v>
      </c>
    </row>
    <row r="5226" spans="1:4" x14ac:dyDescent="0.3">
      <c r="A5226">
        <v>5225</v>
      </c>
      <c r="B5226">
        <v>231</v>
      </c>
      <c r="C5226">
        <v>69</v>
      </c>
      <c r="D5226" s="1">
        <v>43723</v>
      </c>
    </row>
    <row r="5227" spans="1:4" x14ac:dyDescent="0.3">
      <c r="A5227">
        <v>5226</v>
      </c>
      <c r="B5227">
        <v>381</v>
      </c>
      <c r="C5227">
        <v>194</v>
      </c>
      <c r="D5227" s="1">
        <v>43723</v>
      </c>
    </row>
    <row r="5228" spans="1:4" x14ac:dyDescent="0.3">
      <c r="A5228">
        <v>5227</v>
      </c>
      <c r="B5228">
        <v>650</v>
      </c>
      <c r="C5228">
        <v>200</v>
      </c>
      <c r="D5228" s="1">
        <v>43358</v>
      </c>
    </row>
    <row r="5229" spans="1:4" x14ac:dyDescent="0.3">
      <c r="A5229">
        <v>5228</v>
      </c>
      <c r="B5229">
        <v>612</v>
      </c>
      <c r="C5229">
        <v>97</v>
      </c>
      <c r="D5229" s="1">
        <v>43358</v>
      </c>
    </row>
    <row r="5230" spans="1:4" x14ac:dyDescent="0.3">
      <c r="A5230">
        <v>5229</v>
      </c>
      <c r="B5230">
        <v>315</v>
      </c>
      <c r="C5230">
        <v>85</v>
      </c>
      <c r="D5230" s="1">
        <v>44089</v>
      </c>
    </row>
    <row r="5231" spans="1:4" x14ac:dyDescent="0.3">
      <c r="A5231">
        <v>5230</v>
      </c>
      <c r="B5231">
        <v>934</v>
      </c>
      <c r="C5231">
        <v>104</v>
      </c>
      <c r="D5231" s="1">
        <v>42993</v>
      </c>
    </row>
    <row r="5232" spans="1:4" x14ac:dyDescent="0.3">
      <c r="A5232">
        <v>5231</v>
      </c>
      <c r="B5232">
        <v>141</v>
      </c>
      <c r="C5232">
        <v>79</v>
      </c>
      <c r="D5232" s="1">
        <v>43358</v>
      </c>
    </row>
    <row r="5233" spans="1:4" x14ac:dyDescent="0.3">
      <c r="A5233">
        <v>5232</v>
      </c>
      <c r="B5233">
        <v>568</v>
      </c>
      <c r="C5233">
        <v>52</v>
      </c>
      <c r="D5233" s="1">
        <v>43358</v>
      </c>
    </row>
    <row r="5234" spans="1:4" x14ac:dyDescent="0.3">
      <c r="A5234">
        <v>5233</v>
      </c>
      <c r="B5234">
        <v>614</v>
      </c>
      <c r="C5234">
        <v>21</v>
      </c>
      <c r="D5234" s="1">
        <v>43358</v>
      </c>
    </row>
    <row r="5235" spans="1:4" x14ac:dyDescent="0.3">
      <c r="A5235">
        <v>5234</v>
      </c>
      <c r="B5235">
        <v>822</v>
      </c>
      <c r="C5235">
        <v>22</v>
      </c>
      <c r="D5235" s="1">
        <v>42628</v>
      </c>
    </row>
    <row r="5236" spans="1:4" x14ac:dyDescent="0.3">
      <c r="A5236">
        <v>5235</v>
      </c>
      <c r="B5236">
        <v>760</v>
      </c>
      <c r="C5236">
        <v>148</v>
      </c>
      <c r="D5236" s="1">
        <v>43358</v>
      </c>
    </row>
    <row r="5237" spans="1:4" x14ac:dyDescent="0.3">
      <c r="A5237">
        <v>5236</v>
      </c>
      <c r="B5237">
        <v>135</v>
      </c>
      <c r="C5237">
        <v>162</v>
      </c>
      <c r="D5237" s="1">
        <v>42628</v>
      </c>
    </row>
    <row r="5238" spans="1:4" x14ac:dyDescent="0.3">
      <c r="A5238">
        <v>5237</v>
      </c>
      <c r="B5238">
        <v>957</v>
      </c>
      <c r="C5238">
        <v>46</v>
      </c>
      <c r="D5238" s="1">
        <v>42993</v>
      </c>
    </row>
    <row r="5239" spans="1:4" x14ac:dyDescent="0.3">
      <c r="A5239">
        <v>5238</v>
      </c>
      <c r="B5239">
        <v>292</v>
      </c>
      <c r="C5239">
        <v>45</v>
      </c>
      <c r="D5239" s="1">
        <v>42628</v>
      </c>
    </row>
    <row r="5240" spans="1:4" x14ac:dyDescent="0.3">
      <c r="A5240">
        <v>5239</v>
      </c>
      <c r="B5240">
        <v>100</v>
      </c>
      <c r="C5240">
        <v>169</v>
      </c>
      <c r="D5240" s="1">
        <v>44089</v>
      </c>
    </row>
    <row r="5241" spans="1:4" x14ac:dyDescent="0.3">
      <c r="A5241">
        <v>5240</v>
      </c>
      <c r="B5241">
        <v>64</v>
      </c>
      <c r="C5241">
        <v>111</v>
      </c>
      <c r="D5241" s="1">
        <v>44089</v>
      </c>
    </row>
    <row r="5242" spans="1:4" x14ac:dyDescent="0.3">
      <c r="A5242">
        <v>5241</v>
      </c>
      <c r="B5242">
        <v>592</v>
      </c>
      <c r="C5242">
        <v>55</v>
      </c>
      <c r="D5242" s="1">
        <v>43723</v>
      </c>
    </row>
    <row r="5243" spans="1:4" x14ac:dyDescent="0.3">
      <c r="A5243">
        <v>5242</v>
      </c>
      <c r="B5243">
        <v>443</v>
      </c>
      <c r="C5243">
        <v>43</v>
      </c>
      <c r="D5243" s="1">
        <v>43723</v>
      </c>
    </row>
    <row r="5244" spans="1:4" x14ac:dyDescent="0.3">
      <c r="A5244">
        <v>5243</v>
      </c>
      <c r="B5244">
        <v>834</v>
      </c>
      <c r="C5244">
        <v>46</v>
      </c>
      <c r="D5244" s="1">
        <v>42993</v>
      </c>
    </row>
    <row r="5245" spans="1:4" x14ac:dyDescent="0.3">
      <c r="A5245">
        <v>5244</v>
      </c>
      <c r="B5245">
        <v>17</v>
      </c>
      <c r="C5245">
        <v>129</v>
      </c>
      <c r="D5245" s="1">
        <v>42628</v>
      </c>
    </row>
    <row r="5246" spans="1:4" x14ac:dyDescent="0.3">
      <c r="A5246">
        <v>5245</v>
      </c>
      <c r="B5246">
        <v>2</v>
      </c>
      <c r="C5246">
        <v>155</v>
      </c>
      <c r="D5246" s="1">
        <v>43723</v>
      </c>
    </row>
    <row r="5247" spans="1:4" x14ac:dyDescent="0.3">
      <c r="A5247">
        <v>5246</v>
      </c>
      <c r="B5247">
        <v>358</v>
      </c>
      <c r="C5247">
        <v>17</v>
      </c>
      <c r="D5247" s="1">
        <v>43358</v>
      </c>
    </row>
    <row r="5248" spans="1:4" x14ac:dyDescent="0.3">
      <c r="A5248">
        <v>5247</v>
      </c>
      <c r="B5248">
        <v>5</v>
      </c>
      <c r="C5248">
        <v>113</v>
      </c>
      <c r="D5248" s="1">
        <v>43723</v>
      </c>
    </row>
    <row r="5249" spans="1:4" x14ac:dyDescent="0.3">
      <c r="A5249">
        <v>5248</v>
      </c>
      <c r="B5249">
        <v>203</v>
      </c>
      <c r="C5249">
        <v>54</v>
      </c>
      <c r="D5249" s="1">
        <v>43358</v>
      </c>
    </row>
    <row r="5250" spans="1:4" x14ac:dyDescent="0.3">
      <c r="A5250">
        <v>5249</v>
      </c>
      <c r="B5250">
        <v>737</v>
      </c>
      <c r="C5250">
        <v>193</v>
      </c>
      <c r="D5250" s="1">
        <v>44089</v>
      </c>
    </row>
    <row r="5251" spans="1:4" x14ac:dyDescent="0.3">
      <c r="A5251">
        <v>5250</v>
      </c>
      <c r="B5251">
        <v>724</v>
      </c>
      <c r="C5251">
        <v>1</v>
      </c>
      <c r="D5251" s="1">
        <v>44089</v>
      </c>
    </row>
    <row r="5252" spans="1:4" x14ac:dyDescent="0.3">
      <c r="A5252">
        <v>5251</v>
      </c>
      <c r="B5252">
        <v>213</v>
      </c>
      <c r="C5252">
        <v>45</v>
      </c>
      <c r="D5252" s="1">
        <v>42993</v>
      </c>
    </row>
    <row r="5253" spans="1:4" x14ac:dyDescent="0.3">
      <c r="A5253">
        <v>5252</v>
      </c>
      <c r="B5253">
        <v>570</v>
      </c>
      <c r="C5253">
        <v>128</v>
      </c>
      <c r="D5253" s="1">
        <v>43723</v>
      </c>
    </row>
    <row r="5254" spans="1:4" x14ac:dyDescent="0.3">
      <c r="A5254">
        <v>5253</v>
      </c>
      <c r="B5254">
        <v>120</v>
      </c>
      <c r="C5254">
        <v>164</v>
      </c>
      <c r="D5254" s="1">
        <v>42628</v>
      </c>
    </row>
    <row r="5255" spans="1:4" x14ac:dyDescent="0.3">
      <c r="A5255">
        <v>5254</v>
      </c>
      <c r="B5255">
        <v>517</v>
      </c>
      <c r="C5255">
        <v>30</v>
      </c>
      <c r="D5255" s="1">
        <v>42993</v>
      </c>
    </row>
    <row r="5256" spans="1:4" x14ac:dyDescent="0.3">
      <c r="A5256">
        <v>5255</v>
      </c>
      <c r="B5256">
        <v>973</v>
      </c>
      <c r="C5256">
        <v>23</v>
      </c>
      <c r="D5256" s="1">
        <v>43723</v>
      </c>
    </row>
    <row r="5257" spans="1:4" x14ac:dyDescent="0.3">
      <c r="A5257">
        <v>5256</v>
      </c>
      <c r="B5257">
        <v>224</v>
      </c>
      <c r="C5257">
        <v>56</v>
      </c>
      <c r="D5257" s="1">
        <v>43358</v>
      </c>
    </row>
    <row r="5258" spans="1:4" x14ac:dyDescent="0.3">
      <c r="A5258">
        <v>5257</v>
      </c>
      <c r="B5258">
        <v>216</v>
      </c>
      <c r="C5258">
        <v>133</v>
      </c>
      <c r="D5258" s="1">
        <v>43358</v>
      </c>
    </row>
    <row r="5259" spans="1:4" x14ac:dyDescent="0.3">
      <c r="A5259">
        <v>5258</v>
      </c>
      <c r="B5259">
        <v>42</v>
      </c>
      <c r="C5259">
        <v>96</v>
      </c>
      <c r="D5259" s="1">
        <v>42993</v>
      </c>
    </row>
    <row r="5260" spans="1:4" x14ac:dyDescent="0.3">
      <c r="A5260">
        <v>5259</v>
      </c>
      <c r="B5260">
        <v>497</v>
      </c>
      <c r="C5260">
        <v>198</v>
      </c>
      <c r="D5260" s="1">
        <v>42628</v>
      </c>
    </row>
    <row r="5261" spans="1:4" x14ac:dyDescent="0.3">
      <c r="A5261">
        <v>5260</v>
      </c>
      <c r="B5261">
        <v>813</v>
      </c>
      <c r="C5261">
        <v>65</v>
      </c>
      <c r="D5261" s="1">
        <v>42628</v>
      </c>
    </row>
    <row r="5262" spans="1:4" x14ac:dyDescent="0.3">
      <c r="A5262">
        <v>5261</v>
      </c>
      <c r="B5262">
        <v>300</v>
      </c>
      <c r="C5262">
        <v>58</v>
      </c>
      <c r="D5262" s="1">
        <v>43358</v>
      </c>
    </row>
    <row r="5263" spans="1:4" x14ac:dyDescent="0.3">
      <c r="A5263">
        <v>5262</v>
      </c>
      <c r="B5263">
        <v>365</v>
      </c>
      <c r="C5263">
        <v>104</v>
      </c>
      <c r="D5263" s="1">
        <v>42993</v>
      </c>
    </row>
    <row r="5264" spans="1:4" x14ac:dyDescent="0.3">
      <c r="A5264">
        <v>5263</v>
      </c>
      <c r="B5264">
        <v>117</v>
      </c>
      <c r="C5264">
        <v>55</v>
      </c>
      <c r="D5264" s="1">
        <v>43358</v>
      </c>
    </row>
    <row r="5265" spans="1:4" x14ac:dyDescent="0.3">
      <c r="A5265">
        <v>5264</v>
      </c>
      <c r="B5265">
        <v>672</v>
      </c>
      <c r="C5265">
        <v>1</v>
      </c>
      <c r="D5265" s="1">
        <v>42993</v>
      </c>
    </row>
    <row r="5266" spans="1:4" x14ac:dyDescent="0.3">
      <c r="A5266">
        <v>5265</v>
      </c>
      <c r="B5266">
        <v>796</v>
      </c>
      <c r="C5266">
        <v>91</v>
      </c>
      <c r="D5266" s="1">
        <v>44089</v>
      </c>
    </row>
    <row r="5267" spans="1:4" x14ac:dyDescent="0.3">
      <c r="A5267">
        <v>5266</v>
      </c>
      <c r="B5267">
        <v>778</v>
      </c>
      <c r="C5267">
        <v>49</v>
      </c>
      <c r="D5267" s="1">
        <v>43723</v>
      </c>
    </row>
    <row r="5268" spans="1:4" x14ac:dyDescent="0.3">
      <c r="A5268">
        <v>5267</v>
      </c>
      <c r="B5268">
        <v>270</v>
      </c>
      <c r="C5268">
        <v>84</v>
      </c>
      <c r="D5268" s="1">
        <v>42993</v>
      </c>
    </row>
    <row r="5269" spans="1:4" x14ac:dyDescent="0.3">
      <c r="A5269">
        <v>5268</v>
      </c>
      <c r="B5269">
        <v>858</v>
      </c>
      <c r="C5269">
        <v>38</v>
      </c>
      <c r="D5269" s="1">
        <v>44089</v>
      </c>
    </row>
    <row r="5270" spans="1:4" x14ac:dyDescent="0.3">
      <c r="A5270">
        <v>5269</v>
      </c>
      <c r="B5270">
        <v>312</v>
      </c>
      <c r="C5270">
        <v>177</v>
      </c>
      <c r="D5270" s="1">
        <v>44089</v>
      </c>
    </row>
    <row r="5271" spans="1:4" x14ac:dyDescent="0.3">
      <c r="A5271">
        <v>5270</v>
      </c>
      <c r="B5271">
        <v>946</v>
      </c>
      <c r="C5271">
        <v>174</v>
      </c>
      <c r="D5271" s="1">
        <v>42628</v>
      </c>
    </row>
    <row r="5272" spans="1:4" x14ac:dyDescent="0.3">
      <c r="A5272">
        <v>5271</v>
      </c>
      <c r="B5272">
        <v>467</v>
      </c>
      <c r="C5272">
        <v>101</v>
      </c>
      <c r="D5272" s="1">
        <v>43358</v>
      </c>
    </row>
    <row r="5273" spans="1:4" x14ac:dyDescent="0.3">
      <c r="A5273">
        <v>5272</v>
      </c>
      <c r="B5273">
        <v>651</v>
      </c>
      <c r="C5273">
        <v>11</v>
      </c>
      <c r="D5273" s="1">
        <v>42993</v>
      </c>
    </row>
    <row r="5274" spans="1:4" x14ac:dyDescent="0.3">
      <c r="A5274">
        <v>5273</v>
      </c>
      <c r="B5274">
        <v>949</v>
      </c>
      <c r="C5274">
        <v>134</v>
      </c>
      <c r="D5274" s="1">
        <v>43723</v>
      </c>
    </row>
    <row r="5275" spans="1:4" x14ac:dyDescent="0.3">
      <c r="A5275">
        <v>5274</v>
      </c>
      <c r="B5275">
        <v>947</v>
      </c>
      <c r="C5275">
        <v>151</v>
      </c>
      <c r="D5275" s="1">
        <v>42628</v>
      </c>
    </row>
    <row r="5276" spans="1:4" x14ac:dyDescent="0.3">
      <c r="A5276">
        <v>5275</v>
      </c>
      <c r="B5276">
        <v>948</v>
      </c>
      <c r="C5276">
        <v>181</v>
      </c>
      <c r="D5276" s="1">
        <v>43358</v>
      </c>
    </row>
    <row r="5277" spans="1:4" x14ac:dyDescent="0.3">
      <c r="A5277">
        <v>5276</v>
      </c>
      <c r="B5277">
        <v>796</v>
      </c>
      <c r="C5277">
        <v>73</v>
      </c>
      <c r="D5277" s="1">
        <v>43723</v>
      </c>
    </row>
    <row r="5278" spans="1:4" x14ac:dyDescent="0.3">
      <c r="A5278">
        <v>5277</v>
      </c>
      <c r="B5278">
        <v>572</v>
      </c>
      <c r="C5278">
        <v>106</v>
      </c>
      <c r="D5278" s="1">
        <v>42993</v>
      </c>
    </row>
    <row r="5279" spans="1:4" x14ac:dyDescent="0.3">
      <c r="A5279">
        <v>5278</v>
      </c>
      <c r="B5279">
        <v>756</v>
      </c>
      <c r="C5279">
        <v>146</v>
      </c>
      <c r="D5279" s="1">
        <v>42993</v>
      </c>
    </row>
    <row r="5280" spans="1:4" x14ac:dyDescent="0.3">
      <c r="A5280">
        <v>5279</v>
      </c>
      <c r="B5280">
        <v>788</v>
      </c>
      <c r="C5280">
        <v>52</v>
      </c>
      <c r="D5280" s="1">
        <v>43723</v>
      </c>
    </row>
    <row r="5281" spans="1:4" x14ac:dyDescent="0.3">
      <c r="A5281">
        <v>5280</v>
      </c>
      <c r="B5281">
        <v>310</v>
      </c>
      <c r="C5281">
        <v>184</v>
      </c>
      <c r="D5281" s="1">
        <v>43358</v>
      </c>
    </row>
    <row r="5282" spans="1:4" x14ac:dyDescent="0.3">
      <c r="A5282">
        <v>5281</v>
      </c>
      <c r="B5282">
        <v>629</v>
      </c>
      <c r="C5282">
        <v>87</v>
      </c>
      <c r="D5282" s="1">
        <v>43723</v>
      </c>
    </row>
    <row r="5283" spans="1:4" x14ac:dyDescent="0.3">
      <c r="A5283">
        <v>5282</v>
      </c>
      <c r="B5283">
        <v>298</v>
      </c>
      <c r="C5283">
        <v>136</v>
      </c>
      <c r="D5283" s="1">
        <v>42993</v>
      </c>
    </row>
    <row r="5284" spans="1:4" x14ac:dyDescent="0.3">
      <c r="A5284">
        <v>5283</v>
      </c>
      <c r="B5284">
        <v>276</v>
      </c>
      <c r="C5284">
        <v>71</v>
      </c>
      <c r="D5284" s="1">
        <v>43723</v>
      </c>
    </row>
    <row r="5285" spans="1:4" x14ac:dyDescent="0.3">
      <c r="A5285">
        <v>5284</v>
      </c>
      <c r="B5285">
        <v>640</v>
      </c>
      <c r="C5285">
        <v>193</v>
      </c>
      <c r="D5285" s="1">
        <v>42993</v>
      </c>
    </row>
    <row r="5286" spans="1:4" x14ac:dyDescent="0.3">
      <c r="A5286">
        <v>5285</v>
      </c>
      <c r="B5286">
        <v>590</v>
      </c>
      <c r="C5286">
        <v>23</v>
      </c>
      <c r="D5286" s="1">
        <v>43723</v>
      </c>
    </row>
    <row r="5287" spans="1:4" x14ac:dyDescent="0.3">
      <c r="A5287">
        <v>5286</v>
      </c>
      <c r="B5287">
        <v>421</v>
      </c>
      <c r="C5287">
        <v>92</v>
      </c>
      <c r="D5287" s="1">
        <v>42993</v>
      </c>
    </row>
    <row r="5288" spans="1:4" x14ac:dyDescent="0.3">
      <c r="A5288">
        <v>5287</v>
      </c>
      <c r="B5288">
        <v>757</v>
      </c>
      <c r="C5288">
        <v>81</v>
      </c>
      <c r="D5288" s="1">
        <v>43358</v>
      </c>
    </row>
    <row r="5289" spans="1:4" x14ac:dyDescent="0.3">
      <c r="A5289">
        <v>5288</v>
      </c>
      <c r="B5289">
        <v>396</v>
      </c>
      <c r="C5289">
        <v>25</v>
      </c>
      <c r="D5289" s="1">
        <v>43358</v>
      </c>
    </row>
    <row r="5290" spans="1:4" x14ac:dyDescent="0.3">
      <c r="A5290">
        <v>5289</v>
      </c>
      <c r="B5290">
        <v>360</v>
      </c>
      <c r="C5290">
        <v>24</v>
      </c>
      <c r="D5290" s="1">
        <v>44089</v>
      </c>
    </row>
    <row r="5291" spans="1:4" x14ac:dyDescent="0.3">
      <c r="A5291">
        <v>5290</v>
      </c>
      <c r="B5291">
        <v>494</v>
      </c>
      <c r="C5291">
        <v>5</v>
      </c>
      <c r="D5291" s="1">
        <v>42993</v>
      </c>
    </row>
    <row r="5292" spans="1:4" x14ac:dyDescent="0.3">
      <c r="A5292">
        <v>5291</v>
      </c>
      <c r="B5292">
        <v>97</v>
      </c>
      <c r="C5292">
        <v>108</v>
      </c>
      <c r="D5292" s="1">
        <v>43723</v>
      </c>
    </row>
    <row r="5293" spans="1:4" x14ac:dyDescent="0.3">
      <c r="A5293">
        <v>5292</v>
      </c>
      <c r="B5293">
        <v>708</v>
      </c>
      <c r="C5293">
        <v>184</v>
      </c>
      <c r="D5293" s="1">
        <v>42628</v>
      </c>
    </row>
    <row r="5294" spans="1:4" x14ac:dyDescent="0.3">
      <c r="A5294">
        <v>5293</v>
      </c>
      <c r="B5294">
        <v>61</v>
      </c>
      <c r="C5294">
        <v>125</v>
      </c>
      <c r="D5294" s="1">
        <v>42628</v>
      </c>
    </row>
    <row r="5295" spans="1:4" x14ac:dyDescent="0.3">
      <c r="A5295">
        <v>5294</v>
      </c>
      <c r="B5295">
        <v>468</v>
      </c>
      <c r="C5295">
        <v>9</v>
      </c>
      <c r="D5295" s="1">
        <v>43358</v>
      </c>
    </row>
    <row r="5296" spans="1:4" x14ac:dyDescent="0.3">
      <c r="A5296">
        <v>5295</v>
      </c>
      <c r="B5296">
        <v>673</v>
      </c>
      <c r="C5296">
        <v>13</v>
      </c>
      <c r="D5296" s="1">
        <v>43723</v>
      </c>
    </row>
    <row r="5297" spans="1:4" x14ac:dyDescent="0.3">
      <c r="A5297">
        <v>5296</v>
      </c>
      <c r="B5297">
        <v>472</v>
      </c>
      <c r="C5297">
        <v>163</v>
      </c>
      <c r="D5297" s="1">
        <v>43723</v>
      </c>
    </row>
    <row r="5298" spans="1:4" x14ac:dyDescent="0.3">
      <c r="A5298">
        <v>5297</v>
      </c>
      <c r="B5298">
        <v>24</v>
      </c>
      <c r="C5298">
        <v>16</v>
      </c>
      <c r="D5298" s="1">
        <v>43723</v>
      </c>
    </row>
    <row r="5299" spans="1:4" x14ac:dyDescent="0.3">
      <c r="A5299">
        <v>5298</v>
      </c>
      <c r="B5299">
        <v>714</v>
      </c>
      <c r="C5299">
        <v>48</v>
      </c>
      <c r="D5299" s="1">
        <v>43723</v>
      </c>
    </row>
    <row r="5300" spans="1:4" x14ac:dyDescent="0.3">
      <c r="A5300">
        <v>5299</v>
      </c>
      <c r="B5300">
        <v>300</v>
      </c>
      <c r="C5300">
        <v>120</v>
      </c>
      <c r="D5300" s="1">
        <v>42628</v>
      </c>
    </row>
    <row r="5301" spans="1:4" x14ac:dyDescent="0.3">
      <c r="A5301">
        <v>5300</v>
      </c>
      <c r="B5301">
        <v>249</v>
      </c>
      <c r="C5301">
        <v>124</v>
      </c>
      <c r="D5301" s="1">
        <v>42628</v>
      </c>
    </row>
    <row r="5302" spans="1:4" x14ac:dyDescent="0.3">
      <c r="A5302">
        <v>5301</v>
      </c>
      <c r="B5302">
        <v>201</v>
      </c>
      <c r="C5302">
        <v>154</v>
      </c>
      <c r="D5302" s="1">
        <v>44089</v>
      </c>
    </row>
    <row r="5303" spans="1:4" x14ac:dyDescent="0.3">
      <c r="A5303">
        <v>5302</v>
      </c>
      <c r="B5303">
        <v>662</v>
      </c>
      <c r="C5303">
        <v>179</v>
      </c>
      <c r="D5303" s="1">
        <v>43723</v>
      </c>
    </row>
    <row r="5304" spans="1:4" x14ac:dyDescent="0.3">
      <c r="A5304">
        <v>5303</v>
      </c>
      <c r="B5304">
        <v>126</v>
      </c>
      <c r="C5304">
        <v>27</v>
      </c>
      <c r="D5304" s="1">
        <v>43358</v>
      </c>
    </row>
    <row r="5305" spans="1:4" x14ac:dyDescent="0.3">
      <c r="A5305">
        <v>5304</v>
      </c>
      <c r="B5305">
        <v>192</v>
      </c>
      <c r="C5305">
        <v>13</v>
      </c>
      <c r="D5305" s="1">
        <v>44089</v>
      </c>
    </row>
    <row r="5306" spans="1:4" x14ac:dyDescent="0.3">
      <c r="A5306">
        <v>5305</v>
      </c>
      <c r="B5306">
        <v>93</v>
      </c>
      <c r="C5306">
        <v>190</v>
      </c>
      <c r="D5306" s="1">
        <v>42628</v>
      </c>
    </row>
    <row r="5307" spans="1:4" x14ac:dyDescent="0.3">
      <c r="A5307">
        <v>5306</v>
      </c>
      <c r="B5307">
        <v>218</v>
      </c>
      <c r="C5307">
        <v>120</v>
      </c>
      <c r="D5307" s="1">
        <v>43358</v>
      </c>
    </row>
    <row r="5308" spans="1:4" x14ac:dyDescent="0.3">
      <c r="A5308">
        <v>5307</v>
      </c>
      <c r="B5308">
        <v>999</v>
      </c>
      <c r="C5308">
        <v>24</v>
      </c>
      <c r="D5308" s="1">
        <v>42993</v>
      </c>
    </row>
    <row r="5309" spans="1:4" x14ac:dyDescent="0.3">
      <c r="A5309">
        <v>5308</v>
      </c>
      <c r="B5309">
        <v>511</v>
      </c>
      <c r="C5309">
        <v>155</v>
      </c>
      <c r="D5309" s="1">
        <v>43723</v>
      </c>
    </row>
    <row r="5310" spans="1:4" x14ac:dyDescent="0.3">
      <c r="A5310">
        <v>5309</v>
      </c>
      <c r="B5310">
        <v>706</v>
      </c>
      <c r="C5310">
        <v>77</v>
      </c>
      <c r="D5310" s="1">
        <v>44089</v>
      </c>
    </row>
    <row r="5311" spans="1:4" x14ac:dyDescent="0.3">
      <c r="A5311">
        <v>5310</v>
      </c>
      <c r="B5311">
        <v>1000</v>
      </c>
      <c r="C5311">
        <v>109</v>
      </c>
      <c r="D5311" s="1">
        <v>42628</v>
      </c>
    </row>
    <row r="5312" spans="1:4" x14ac:dyDescent="0.3">
      <c r="A5312">
        <v>5311</v>
      </c>
      <c r="B5312">
        <v>572</v>
      </c>
      <c r="C5312">
        <v>163</v>
      </c>
      <c r="D5312" s="1">
        <v>43358</v>
      </c>
    </row>
    <row r="5313" spans="1:4" x14ac:dyDescent="0.3">
      <c r="A5313">
        <v>5312</v>
      </c>
      <c r="B5313">
        <v>619</v>
      </c>
      <c r="C5313">
        <v>178</v>
      </c>
      <c r="D5313" s="1">
        <v>44089</v>
      </c>
    </row>
    <row r="5314" spans="1:4" x14ac:dyDescent="0.3">
      <c r="A5314">
        <v>5313</v>
      </c>
      <c r="B5314">
        <v>994</v>
      </c>
      <c r="C5314">
        <v>61</v>
      </c>
      <c r="D5314" s="1">
        <v>44089</v>
      </c>
    </row>
    <row r="5315" spans="1:4" x14ac:dyDescent="0.3">
      <c r="A5315">
        <v>5314</v>
      </c>
      <c r="B5315">
        <v>842</v>
      </c>
      <c r="C5315">
        <v>171</v>
      </c>
      <c r="D5315" s="1">
        <v>42993</v>
      </c>
    </row>
    <row r="5316" spans="1:4" x14ac:dyDescent="0.3">
      <c r="A5316">
        <v>5315</v>
      </c>
      <c r="B5316">
        <v>147</v>
      </c>
      <c r="C5316">
        <v>36</v>
      </c>
      <c r="D5316" s="1">
        <v>43723</v>
      </c>
    </row>
    <row r="5317" spans="1:4" x14ac:dyDescent="0.3">
      <c r="A5317">
        <v>5316</v>
      </c>
      <c r="B5317">
        <v>492</v>
      </c>
      <c r="C5317">
        <v>65</v>
      </c>
      <c r="D5317" s="1">
        <v>42993</v>
      </c>
    </row>
    <row r="5318" spans="1:4" x14ac:dyDescent="0.3">
      <c r="A5318">
        <v>5317</v>
      </c>
      <c r="B5318">
        <v>38</v>
      </c>
      <c r="C5318">
        <v>183</v>
      </c>
      <c r="D5318" s="1">
        <v>42993</v>
      </c>
    </row>
    <row r="5319" spans="1:4" x14ac:dyDescent="0.3">
      <c r="A5319">
        <v>5318</v>
      </c>
      <c r="B5319">
        <v>920</v>
      </c>
      <c r="C5319">
        <v>150</v>
      </c>
      <c r="D5319" s="1">
        <v>43358</v>
      </c>
    </row>
    <row r="5320" spans="1:4" x14ac:dyDescent="0.3">
      <c r="A5320">
        <v>5319</v>
      </c>
      <c r="B5320">
        <v>434</v>
      </c>
      <c r="C5320">
        <v>156</v>
      </c>
      <c r="D5320" s="1">
        <v>43723</v>
      </c>
    </row>
    <row r="5321" spans="1:4" x14ac:dyDescent="0.3">
      <c r="A5321">
        <v>5320</v>
      </c>
      <c r="B5321">
        <v>211</v>
      </c>
      <c r="C5321">
        <v>48</v>
      </c>
      <c r="D5321" s="1">
        <v>42993</v>
      </c>
    </row>
    <row r="5322" spans="1:4" x14ac:dyDescent="0.3">
      <c r="A5322">
        <v>5321</v>
      </c>
      <c r="B5322">
        <v>908</v>
      </c>
      <c r="C5322">
        <v>123</v>
      </c>
      <c r="D5322" s="1">
        <v>43723</v>
      </c>
    </row>
    <row r="5323" spans="1:4" x14ac:dyDescent="0.3">
      <c r="A5323">
        <v>5322</v>
      </c>
      <c r="B5323">
        <v>337</v>
      </c>
      <c r="C5323">
        <v>198</v>
      </c>
      <c r="D5323" s="1">
        <v>42628</v>
      </c>
    </row>
    <row r="5324" spans="1:4" x14ac:dyDescent="0.3">
      <c r="A5324">
        <v>5323</v>
      </c>
      <c r="B5324">
        <v>779</v>
      </c>
      <c r="C5324">
        <v>186</v>
      </c>
      <c r="D5324" s="1">
        <v>42993</v>
      </c>
    </row>
    <row r="5325" spans="1:4" x14ac:dyDescent="0.3">
      <c r="A5325">
        <v>5324</v>
      </c>
      <c r="B5325">
        <v>3</v>
      </c>
      <c r="C5325">
        <v>82</v>
      </c>
      <c r="D5325" s="1">
        <v>43723</v>
      </c>
    </row>
    <row r="5326" spans="1:4" x14ac:dyDescent="0.3">
      <c r="A5326">
        <v>5325</v>
      </c>
      <c r="B5326">
        <v>890</v>
      </c>
      <c r="C5326">
        <v>195</v>
      </c>
      <c r="D5326" s="1">
        <v>43723</v>
      </c>
    </row>
    <row r="5327" spans="1:4" x14ac:dyDescent="0.3">
      <c r="A5327">
        <v>5326</v>
      </c>
      <c r="B5327">
        <v>425</v>
      </c>
      <c r="C5327">
        <v>85</v>
      </c>
      <c r="D5327" s="1">
        <v>42993</v>
      </c>
    </row>
    <row r="5328" spans="1:4" x14ac:dyDescent="0.3">
      <c r="A5328">
        <v>5327</v>
      </c>
      <c r="B5328">
        <v>615</v>
      </c>
      <c r="C5328">
        <v>195</v>
      </c>
      <c r="D5328" s="1">
        <v>44089</v>
      </c>
    </row>
    <row r="5329" spans="1:4" x14ac:dyDescent="0.3">
      <c r="A5329">
        <v>5328</v>
      </c>
      <c r="B5329">
        <v>922</v>
      </c>
      <c r="C5329">
        <v>173</v>
      </c>
      <c r="D5329" s="1">
        <v>44089</v>
      </c>
    </row>
    <row r="5330" spans="1:4" x14ac:dyDescent="0.3">
      <c r="A5330">
        <v>5329</v>
      </c>
      <c r="B5330">
        <v>848</v>
      </c>
      <c r="C5330">
        <v>123</v>
      </c>
      <c r="D5330" s="1">
        <v>43723</v>
      </c>
    </row>
    <row r="5331" spans="1:4" x14ac:dyDescent="0.3">
      <c r="A5331">
        <v>5330</v>
      </c>
      <c r="B5331">
        <v>880</v>
      </c>
      <c r="C5331">
        <v>125</v>
      </c>
      <c r="D5331" s="1">
        <v>44089</v>
      </c>
    </row>
    <row r="5332" spans="1:4" x14ac:dyDescent="0.3">
      <c r="A5332">
        <v>5331</v>
      </c>
      <c r="B5332">
        <v>719</v>
      </c>
      <c r="C5332">
        <v>10</v>
      </c>
      <c r="D5332" s="1">
        <v>44089</v>
      </c>
    </row>
    <row r="5333" spans="1:4" x14ac:dyDescent="0.3">
      <c r="A5333">
        <v>5332</v>
      </c>
      <c r="B5333">
        <v>455</v>
      </c>
      <c r="C5333">
        <v>140</v>
      </c>
      <c r="D5333" s="1">
        <v>42628</v>
      </c>
    </row>
    <row r="5334" spans="1:4" x14ac:dyDescent="0.3">
      <c r="A5334">
        <v>5333</v>
      </c>
      <c r="B5334">
        <v>613</v>
      </c>
      <c r="C5334">
        <v>16</v>
      </c>
      <c r="D5334" s="1">
        <v>43723</v>
      </c>
    </row>
    <row r="5335" spans="1:4" x14ac:dyDescent="0.3">
      <c r="A5335">
        <v>5334</v>
      </c>
      <c r="B5335">
        <v>979</v>
      </c>
      <c r="C5335">
        <v>146</v>
      </c>
      <c r="D5335" s="1">
        <v>42628</v>
      </c>
    </row>
    <row r="5336" spans="1:4" x14ac:dyDescent="0.3">
      <c r="A5336">
        <v>5335</v>
      </c>
      <c r="B5336">
        <v>204</v>
      </c>
      <c r="C5336">
        <v>68</v>
      </c>
      <c r="D5336" s="1">
        <v>43723</v>
      </c>
    </row>
    <row r="5337" spans="1:4" x14ac:dyDescent="0.3">
      <c r="A5337">
        <v>5336</v>
      </c>
      <c r="B5337">
        <v>933</v>
      </c>
      <c r="C5337">
        <v>124</v>
      </c>
      <c r="D5337" s="1">
        <v>43723</v>
      </c>
    </row>
    <row r="5338" spans="1:4" x14ac:dyDescent="0.3">
      <c r="A5338">
        <v>5337</v>
      </c>
      <c r="B5338">
        <v>829</v>
      </c>
      <c r="C5338">
        <v>105</v>
      </c>
      <c r="D5338" s="1">
        <v>43358</v>
      </c>
    </row>
    <row r="5339" spans="1:4" x14ac:dyDescent="0.3">
      <c r="A5339">
        <v>5338</v>
      </c>
      <c r="B5339">
        <v>66</v>
      </c>
      <c r="C5339">
        <v>67</v>
      </c>
      <c r="D5339" s="1">
        <v>43358</v>
      </c>
    </row>
    <row r="5340" spans="1:4" x14ac:dyDescent="0.3">
      <c r="A5340">
        <v>5339</v>
      </c>
      <c r="B5340">
        <v>986</v>
      </c>
      <c r="C5340">
        <v>136</v>
      </c>
      <c r="D5340" s="1">
        <v>43358</v>
      </c>
    </row>
    <row r="5341" spans="1:4" x14ac:dyDescent="0.3">
      <c r="A5341">
        <v>5340</v>
      </c>
      <c r="B5341">
        <v>815</v>
      </c>
      <c r="C5341">
        <v>189</v>
      </c>
      <c r="D5341" s="1">
        <v>42993</v>
      </c>
    </row>
    <row r="5342" spans="1:4" x14ac:dyDescent="0.3">
      <c r="A5342">
        <v>5341</v>
      </c>
      <c r="B5342">
        <v>590</v>
      </c>
      <c r="C5342">
        <v>54</v>
      </c>
      <c r="D5342" s="1">
        <v>43358</v>
      </c>
    </row>
    <row r="5343" spans="1:4" x14ac:dyDescent="0.3">
      <c r="A5343">
        <v>5342</v>
      </c>
      <c r="B5343">
        <v>284</v>
      </c>
      <c r="C5343">
        <v>184</v>
      </c>
      <c r="D5343" s="1">
        <v>43723</v>
      </c>
    </row>
    <row r="5344" spans="1:4" x14ac:dyDescent="0.3">
      <c r="A5344">
        <v>5343</v>
      </c>
      <c r="B5344">
        <v>431</v>
      </c>
      <c r="C5344">
        <v>17</v>
      </c>
      <c r="D5344" s="1">
        <v>43723</v>
      </c>
    </row>
    <row r="5345" spans="1:4" x14ac:dyDescent="0.3">
      <c r="A5345">
        <v>5344</v>
      </c>
      <c r="B5345">
        <v>740</v>
      </c>
      <c r="C5345">
        <v>22</v>
      </c>
      <c r="D5345" s="1">
        <v>42628</v>
      </c>
    </row>
    <row r="5346" spans="1:4" x14ac:dyDescent="0.3">
      <c r="A5346">
        <v>5345</v>
      </c>
      <c r="B5346">
        <v>935</v>
      </c>
      <c r="C5346">
        <v>52</v>
      </c>
      <c r="D5346" s="1">
        <v>43723</v>
      </c>
    </row>
    <row r="5347" spans="1:4" x14ac:dyDescent="0.3">
      <c r="A5347">
        <v>5346</v>
      </c>
      <c r="B5347">
        <v>413</v>
      </c>
      <c r="C5347">
        <v>35</v>
      </c>
      <c r="D5347" s="1">
        <v>42993</v>
      </c>
    </row>
    <row r="5348" spans="1:4" x14ac:dyDescent="0.3">
      <c r="A5348">
        <v>5347</v>
      </c>
      <c r="B5348">
        <v>63</v>
      </c>
      <c r="C5348">
        <v>75</v>
      </c>
      <c r="D5348" s="1">
        <v>43358</v>
      </c>
    </row>
    <row r="5349" spans="1:4" x14ac:dyDescent="0.3">
      <c r="A5349">
        <v>5348</v>
      </c>
      <c r="B5349">
        <v>317</v>
      </c>
      <c r="C5349">
        <v>27</v>
      </c>
      <c r="D5349" s="1">
        <v>43358</v>
      </c>
    </row>
    <row r="5350" spans="1:4" x14ac:dyDescent="0.3">
      <c r="A5350">
        <v>5349</v>
      </c>
      <c r="B5350">
        <v>8</v>
      </c>
      <c r="C5350">
        <v>75</v>
      </c>
      <c r="D5350" s="1">
        <v>44089</v>
      </c>
    </row>
    <row r="5351" spans="1:4" x14ac:dyDescent="0.3">
      <c r="A5351">
        <v>5350</v>
      </c>
      <c r="B5351">
        <v>80</v>
      </c>
      <c r="C5351">
        <v>118</v>
      </c>
      <c r="D5351" s="1">
        <v>44089</v>
      </c>
    </row>
    <row r="5352" spans="1:4" x14ac:dyDescent="0.3">
      <c r="A5352">
        <v>5351</v>
      </c>
      <c r="B5352">
        <v>488</v>
      </c>
      <c r="C5352">
        <v>64</v>
      </c>
      <c r="D5352" s="1">
        <v>43358</v>
      </c>
    </row>
    <row r="5353" spans="1:4" x14ac:dyDescent="0.3">
      <c r="A5353">
        <v>5352</v>
      </c>
      <c r="B5353">
        <v>199</v>
      </c>
      <c r="C5353">
        <v>14</v>
      </c>
      <c r="D5353" s="1">
        <v>43723</v>
      </c>
    </row>
    <row r="5354" spans="1:4" x14ac:dyDescent="0.3">
      <c r="A5354">
        <v>5353</v>
      </c>
      <c r="B5354">
        <v>551</v>
      </c>
      <c r="C5354">
        <v>70</v>
      </c>
      <c r="D5354" s="1">
        <v>42628</v>
      </c>
    </row>
    <row r="5355" spans="1:4" x14ac:dyDescent="0.3">
      <c r="A5355">
        <v>5354</v>
      </c>
      <c r="B5355">
        <v>914</v>
      </c>
      <c r="C5355">
        <v>124</v>
      </c>
      <c r="D5355" s="1">
        <v>43723</v>
      </c>
    </row>
    <row r="5356" spans="1:4" x14ac:dyDescent="0.3">
      <c r="A5356">
        <v>5355</v>
      </c>
      <c r="B5356">
        <v>391</v>
      </c>
      <c r="C5356">
        <v>168</v>
      </c>
      <c r="D5356" s="1">
        <v>43723</v>
      </c>
    </row>
    <row r="5357" spans="1:4" x14ac:dyDescent="0.3">
      <c r="A5357">
        <v>5356</v>
      </c>
      <c r="B5357">
        <v>324</v>
      </c>
      <c r="C5357">
        <v>83</v>
      </c>
      <c r="D5357" s="1">
        <v>44089</v>
      </c>
    </row>
    <row r="5358" spans="1:4" x14ac:dyDescent="0.3">
      <c r="A5358">
        <v>5357</v>
      </c>
      <c r="B5358">
        <v>312</v>
      </c>
      <c r="C5358">
        <v>47</v>
      </c>
      <c r="D5358" s="1">
        <v>43723</v>
      </c>
    </row>
    <row r="5359" spans="1:4" x14ac:dyDescent="0.3">
      <c r="A5359">
        <v>5358</v>
      </c>
      <c r="B5359">
        <v>120</v>
      </c>
      <c r="C5359">
        <v>141</v>
      </c>
      <c r="D5359" s="1">
        <v>42993</v>
      </c>
    </row>
    <row r="5360" spans="1:4" x14ac:dyDescent="0.3">
      <c r="A5360">
        <v>5359</v>
      </c>
      <c r="B5360">
        <v>588</v>
      </c>
      <c r="C5360">
        <v>172</v>
      </c>
      <c r="D5360" s="1">
        <v>42628</v>
      </c>
    </row>
    <row r="5361" spans="1:4" x14ac:dyDescent="0.3">
      <c r="A5361">
        <v>5360</v>
      </c>
      <c r="B5361">
        <v>659</v>
      </c>
      <c r="C5361">
        <v>163</v>
      </c>
      <c r="D5361" s="1">
        <v>42628</v>
      </c>
    </row>
    <row r="5362" spans="1:4" x14ac:dyDescent="0.3">
      <c r="A5362">
        <v>5361</v>
      </c>
      <c r="B5362">
        <v>221</v>
      </c>
      <c r="C5362">
        <v>196</v>
      </c>
      <c r="D5362" s="1">
        <v>43723</v>
      </c>
    </row>
    <row r="5363" spans="1:4" x14ac:dyDescent="0.3">
      <c r="A5363">
        <v>5362</v>
      </c>
      <c r="B5363">
        <v>11</v>
      </c>
      <c r="C5363">
        <v>81</v>
      </c>
      <c r="D5363" s="1">
        <v>43358</v>
      </c>
    </row>
    <row r="5364" spans="1:4" x14ac:dyDescent="0.3">
      <c r="A5364">
        <v>5363</v>
      </c>
      <c r="B5364">
        <v>705</v>
      </c>
      <c r="C5364">
        <v>44</v>
      </c>
      <c r="D5364" s="1">
        <v>42993</v>
      </c>
    </row>
    <row r="5365" spans="1:4" x14ac:dyDescent="0.3">
      <c r="A5365">
        <v>5364</v>
      </c>
      <c r="B5365">
        <v>288</v>
      </c>
      <c r="C5365">
        <v>163</v>
      </c>
      <c r="D5365" s="1">
        <v>42993</v>
      </c>
    </row>
    <row r="5366" spans="1:4" x14ac:dyDescent="0.3">
      <c r="A5366">
        <v>5365</v>
      </c>
      <c r="B5366">
        <v>265</v>
      </c>
      <c r="C5366">
        <v>79</v>
      </c>
      <c r="D5366" s="1">
        <v>42628</v>
      </c>
    </row>
    <row r="5367" spans="1:4" x14ac:dyDescent="0.3">
      <c r="A5367">
        <v>5366</v>
      </c>
      <c r="B5367">
        <v>707</v>
      </c>
      <c r="C5367">
        <v>104</v>
      </c>
      <c r="D5367" s="1">
        <v>42993</v>
      </c>
    </row>
    <row r="5368" spans="1:4" x14ac:dyDescent="0.3">
      <c r="A5368">
        <v>5367</v>
      </c>
      <c r="B5368">
        <v>2</v>
      </c>
      <c r="C5368">
        <v>91</v>
      </c>
      <c r="D5368" s="1">
        <v>43358</v>
      </c>
    </row>
    <row r="5369" spans="1:4" x14ac:dyDescent="0.3">
      <c r="A5369">
        <v>5368</v>
      </c>
      <c r="B5369">
        <v>641</v>
      </c>
      <c r="C5369">
        <v>164</v>
      </c>
      <c r="D5369" s="1">
        <v>42628</v>
      </c>
    </row>
    <row r="5370" spans="1:4" x14ac:dyDescent="0.3">
      <c r="A5370">
        <v>5369</v>
      </c>
      <c r="B5370">
        <v>532</v>
      </c>
      <c r="C5370">
        <v>151</v>
      </c>
      <c r="D5370" s="1">
        <v>42993</v>
      </c>
    </row>
    <row r="5371" spans="1:4" x14ac:dyDescent="0.3">
      <c r="A5371">
        <v>5370</v>
      </c>
      <c r="B5371">
        <v>41</v>
      </c>
      <c r="C5371">
        <v>88</v>
      </c>
      <c r="D5371" s="1">
        <v>43358</v>
      </c>
    </row>
    <row r="5372" spans="1:4" x14ac:dyDescent="0.3">
      <c r="A5372">
        <v>5371</v>
      </c>
      <c r="B5372">
        <v>826</v>
      </c>
      <c r="C5372">
        <v>82</v>
      </c>
      <c r="D5372" s="1">
        <v>42628</v>
      </c>
    </row>
    <row r="5373" spans="1:4" x14ac:dyDescent="0.3">
      <c r="A5373">
        <v>5372</v>
      </c>
      <c r="B5373">
        <v>187</v>
      </c>
      <c r="C5373">
        <v>14</v>
      </c>
      <c r="D5373" s="1">
        <v>42993</v>
      </c>
    </row>
    <row r="5374" spans="1:4" x14ac:dyDescent="0.3">
      <c r="A5374">
        <v>5373</v>
      </c>
      <c r="B5374">
        <v>922</v>
      </c>
      <c r="C5374">
        <v>60</v>
      </c>
      <c r="D5374" s="1">
        <v>43358</v>
      </c>
    </row>
    <row r="5375" spans="1:4" x14ac:dyDescent="0.3">
      <c r="A5375">
        <v>5374</v>
      </c>
      <c r="B5375">
        <v>467</v>
      </c>
      <c r="C5375">
        <v>190</v>
      </c>
      <c r="D5375" s="1">
        <v>43723</v>
      </c>
    </row>
    <row r="5376" spans="1:4" x14ac:dyDescent="0.3">
      <c r="A5376">
        <v>5375</v>
      </c>
      <c r="B5376">
        <v>420</v>
      </c>
      <c r="C5376">
        <v>184</v>
      </c>
      <c r="D5376" s="1">
        <v>43723</v>
      </c>
    </row>
    <row r="5377" spans="1:4" x14ac:dyDescent="0.3">
      <c r="A5377">
        <v>5376</v>
      </c>
      <c r="B5377">
        <v>688</v>
      </c>
      <c r="C5377">
        <v>4</v>
      </c>
      <c r="D5377" s="1">
        <v>43358</v>
      </c>
    </row>
    <row r="5378" spans="1:4" x14ac:dyDescent="0.3">
      <c r="A5378">
        <v>5377</v>
      </c>
      <c r="B5378">
        <v>43</v>
      </c>
      <c r="C5378">
        <v>94</v>
      </c>
      <c r="D5378" s="1">
        <v>43723</v>
      </c>
    </row>
    <row r="5379" spans="1:4" x14ac:dyDescent="0.3">
      <c r="A5379">
        <v>5378</v>
      </c>
      <c r="B5379">
        <v>745</v>
      </c>
      <c r="C5379">
        <v>179</v>
      </c>
      <c r="D5379" s="1">
        <v>42993</v>
      </c>
    </row>
    <row r="5380" spans="1:4" x14ac:dyDescent="0.3">
      <c r="A5380">
        <v>5379</v>
      </c>
      <c r="B5380">
        <v>620</v>
      </c>
      <c r="C5380">
        <v>13</v>
      </c>
      <c r="D5380" s="1">
        <v>43358</v>
      </c>
    </row>
    <row r="5381" spans="1:4" x14ac:dyDescent="0.3">
      <c r="A5381">
        <v>5380</v>
      </c>
      <c r="B5381">
        <v>706</v>
      </c>
      <c r="C5381">
        <v>20</v>
      </c>
      <c r="D5381" s="1">
        <v>42993</v>
      </c>
    </row>
    <row r="5382" spans="1:4" x14ac:dyDescent="0.3">
      <c r="A5382">
        <v>5381</v>
      </c>
      <c r="B5382">
        <v>420</v>
      </c>
      <c r="C5382">
        <v>7</v>
      </c>
      <c r="D5382" s="1">
        <v>43723</v>
      </c>
    </row>
    <row r="5383" spans="1:4" x14ac:dyDescent="0.3">
      <c r="A5383">
        <v>5382</v>
      </c>
      <c r="B5383">
        <v>571</v>
      </c>
      <c r="C5383">
        <v>80</v>
      </c>
      <c r="D5383" s="1">
        <v>42993</v>
      </c>
    </row>
    <row r="5384" spans="1:4" x14ac:dyDescent="0.3">
      <c r="A5384">
        <v>5383</v>
      </c>
      <c r="B5384">
        <v>591</v>
      </c>
      <c r="C5384">
        <v>14</v>
      </c>
      <c r="D5384" s="1">
        <v>44089</v>
      </c>
    </row>
    <row r="5385" spans="1:4" x14ac:dyDescent="0.3">
      <c r="A5385">
        <v>5384</v>
      </c>
      <c r="B5385">
        <v>17</v>
      </c>
      <c r="C5385">
        <v>72</v>
      </c>
      <c r="D5385" s="1">
        <v>43358</v>
      </c>
    </row>
    <row r="5386" spans="1:4" x14ac:dyDescent="0.3">
      <c r="A5386">
        <v>5385</v>
      </c>
      <c r="B5386">
        <v>13</v>
      </c>
      <c r="C5386">
        <v>197</v>
      </c>
      <c r="D5386" s="1">
        <v>42628</v>
      </c>
    </row>
    <row r="5387" spans="1:4" x14ac:dyDescent="0.3">
      <c r="A5387">
        <v>5386</v>
      </c>
      <c r="B5387">
        <v>42</v>
      </c>
      <c r="C5387">
        <v>35</v>
      </c>
      <c r="D5387" s="1">
        <v>42628</v>
      </c>
    </row>
    <row r="5388" spans="1:4" x14ac:dyDescent="0.3">
      <c r="A5388">
        <v>5387</v>
      </c>
      <c r="B5388">
        <v>775</v>
      </c>
      <c r="C5388">
        <v>86</v>
      </c>
      <c r="D5388" s="1">
        <v>44089</v>
      </c>
    </row>
    <row r="5389" spans="1:4" x14ac:dyDescent="0.3">
      <c r="A5389">
        <v>5388</v>
      </c>
      <c r="B5389">
        <v>810</v>
      </c>
      <c r="C5389">
        <v>60</v>
      </c>
      <c r="D5389" s="1">
        <v>42628</v>
      </c>
    </row>
    <row r="5390" spans="1:4" x14ac:dyDescent="0.3">
      <c r="A5390">
        <v>5389</v>
      </c>
      <c r="B5390">
        <v>462</v>
      </c>
      <c r="C5390">
        <v>159</v>
      </c>
      <c r="D5390" s="1">
        <v>43358</v>
      </c>
    </row>
    <row r="5391" spans="1:4" x14ac:dyDescent="0.3">
      <c r="A5391">
        <v>5390</v>
      </c>
      <c r="B5391">
        <v>527</v>
      </c>
      <c r="C5391">
        <v>123</v>
      </c>
      <c r="D5391" s="1">
        <v>43723</v>
      </c>
    </row>
    <row r="5392" spans="1:4" x14ac:dyDescent="0.3">
      <c r="A5392">
        <v>5391</v>
      </c>
      <c r="B5392">
        <v>941</v>
      </c>
      <c r="C5392">
        <v>75</v>
      </c>
      <c r="D5392" s="1">
        <v>43723</v>
      </c>
    </row>
    <row r="5393" spans="1:4" x14ac:dyDescent="0.3">
      <c r="A5393">
        <v>5392</v>
      </c>
      <c r="B5393">
        <v>751</v>
      </c>
      <c r="C5393">
        <v>161</v>
      </c>
      <c r="D5393" s="1">
        <v>43358</v>
      </c>
    </row>
    <row r="5394" spans="1:4" x14ac:dyDescent="0.3">
      <c r="A5394">
        <v>5393</v>
      </c>
      <c r="B5394">
        <v>2</v>
      </c>
      <c r="C5394">
        <v>87</v>
      </c>
      <c r="D5394" s="1">
        <v>42628</v>
      </c>
    </row>
    <row r="5395" spans="1:4" x14ac:dyDescent="0.3">
      <c r="A5395">
        <v>5394</v>
      </c>
      <c r="B5395">
        <v>22</v>
      </c>
      <c r="C5395">
        <v>157</v>
      </c>
      <c r="D5395" s="1">
        <v>43723</v>
      </c>
    </row>
    <row r="5396" spans="1:4" x14ac:dyDescent="0.3">
      <c r="A5396">
        <v>5395</v>
      </c>
      <c r="B5396">
        <v>391</v>
      </c>
      <c r="C5396">
        <v>84</v>
      </c>
      <c r="D5396" s="1">
        <v>44089</v>
      </c>
    </row>
    <row r="5397" spans="1:4" x14ac:dyDescent="0.3">
      <c r="A5397">
        <v>5396</v>
      </c>
      <c r="B5397">
        <v>945</v>
      </c>
      <c r="C5397">
        <v>39</v>
      </c>
      <c r="D5397" s="1">
        <v>43723</v>
      </c>
    </row>
    <row r="5398" spans="1:4" x14ac:dyDescent="0.3">
      <c r="A5398">
        <v>5397</v>
      </c>
      <c r="B5398">
        <v>910</v>
      </c>
      <c r="C5398">
        <v>12</v>
      </c>
      <c r="D5398" s="1">
        <v>43723</v>
      </c>
    </row>
    <row r="5399" spans="1:4" x14ac:dyDescent="0.3">
      <c r="A5399">
        <v>5398</v>
      </c>
      <c r="B5399">
        <v>353</v>
      </c>
      <c r="C5399">
        <v>149</v>
      </c>
      <c r="D5399" s="1">
        <v>42993</v>
      </c>
    </row>
    <row r="5400" spans="1:4" x14ac:dyDescent="0.3">
      <c r="A5400">
        <v>5399</v>
      </c>
      <c r="B5400">
        <v>78</v>
      </c>
      <c r="C5400">
        <v>161</v>
      </c>
      <c r="D5400" s="1">
        <v>42628</v>
      </c>
    </row>
    <row r="5401" spans="1:4" x14ac:dyDescent="0.3">
      <c r="A5401">
        <v>5400</v>
      </c>
      <c r="B5401">
        <v>75</v>
      </c>
      <c r="C5401">
        <v>116</v>
      </c>
      <c r="D5401" s="1">
        <v>43358</v>
      </c>
    </row>
    <row r="5402" spans="1:4" x14ac:dyDescent="0.3">
      <c r="A5402">
        <v>5401</v>
      </c>
      <c r="B5402">
        <v>993</v>
      </c>
      <c r="C5402">
        <v>101</v>
      </c>
      <c r="D5402" s="1">
        <v>43723</v>
      </c>
    </row>
    <row r="5403" spans="1:4" x14ac:dyDescent="0.3">
      <c r="A5403">
        <v>5402</v>
      </c>
      <c r="B5403">
        <v>867</v>
      </c>
      <c r="C5403">
        <v>23</v>
      </c>
      <c r="D5403" s="1">
        <v>42628</v>
      </c>
    </row>
    <row r="5404" spans="1:4" x14ac:dyDescent="0.3">
      <c r="A5404">
        <v>5403</v>
      </c>
      <c r="B5404">
        <v>635</v>
      </c>
      <c r="C5404">
        <v>136</v>
      </c>
      <c r="D5404" s="1">
        <v>43358</v>
      </c>
    </row>
    <row r="5405" spans="1:4" x14ac:dyDescent="0.3">
      <c r="A5405">
        <v>5404</v>
      </c>
      <c r="B5405">
        <v>575</v>
      </c>
      <c r="C5405">
        <v>144</v>
      </c>
      <c r="D5405" s="1">
        <v>42628</v>
      </c>
    </row>
    <row r="5406" spans="1:4" x14ac:dyDescent="0.3">
      <c r="A5406">
        <v>5405</v>
      </c>
      <c r="B5406">
        <v>991</v>
      </c>
      <c r="C5406">
        <v>56</v>
      </c>
      <c r="D5406" s="1">
        <v>42993</v>
      </c>
    </row>
    <row r="5407" spans="1:4" x14ac:dyDescent="0.3">
      <c r="A5407">
        <v>5406</v>
      </c>
      <c r="B5407">
        <v>85</v>
      </c>
      <c r="C5407">
        <v>12</v>
      </c>
      <c r="D5407" s="1">
        <v>44089</v>
      </c>
    </row>
    <row r="5408" spans="1:4" x14ac:dyDescent="0.3">
      <c r="A5408">
        <v>5407</v>
      </c>
      <c r="B5408">
        <v>715</v>
      </c>
      <c r="C5408">
        <v>13</v>
      </c>
      <c r="D5408" s="1">
        <v>42628</v>
      </c>
    </row>
    <row r="5409" spans="1:4" x14ac:dyDescent="0.3">
      <c r="A5409">
        <v>5408</v>
      </c>
      <c r="B5409">
        <v>78</v>
      </c>
      <c r="C5409">
        <v>36</v>
      </c>
      <c r="D5409" s="1">
        <v>42993</v>
      </c>
    </row>
    <row r="5410" spans="1:4" x14ac:dyDescent="0.3">
      <c r="A5410">
        <v>5409</v>
      </c>
      <c r="B5410">
        <v>954</v>
      </c>
      <c r="C5410">
        <v>77</v>
      </c>
      <c r="D5410" s="1">
        <v>44089</v>
      </c>
    </row>
    <row r="5411" spans="1:4" x14ac:dyDescent="0.3">
      <c r="A5411">
        <v>5410</v>
      </c>
      <c r="B5411">
        <v>359</v>
      </c>
      <c r="C5411">
        <v>85</v>
      </c>
      <c r="D5411" s="1">
        <v>42993</v>
      </c>
    </row>
    <row r="5412" spans="1:4" x14ac:dyDescent="0.3">
      <c r="A5412">
        <v>5411</v>
      </c>
      <c r="B5412">
        <v>46</v>
      </c>
      <c r="C5412">
        <v>66</v>
      </c>
      <c r="D5412" s="1">
        <v>42628</v>
      </c>
    </row>
    <row r="5413" spans="1:4" x14ac:dyDescent="0.3">
      <c r="A5413">
        <v>5412</v>
      </c>
      <c r="B5413">
        <v>704</v>
      </c>
      <c r="C5413">
        <v>154</v>
      </c>
      <c r="D5413" s="1">
        <v>42993</v>
      </c>
    </row>
    <row r="5414" spans="1:4" x14ac:dyDescent="0.3">
      <c r="A5414">
        <v>5413</v>
      </c>
      <c r="B5414">
        <v>429</v>
      </c>
      <c r="C5414">
        <v>198</v>
      </c>
      <c r="D5414" s="1">
        <v>42993</v>
      </c>
    </row>
    <row r="5415" spans="1:4" x14ac:dyDescent="0.3">
      <c r="A5415">
        <v>5414</v>
      </c>
      <c r="B5415">
        <v>422</v>
      </c>
      <c r="C5415">
        <v>199</v>
      </c>
      <c r="D5415" s="1">
        <v>44089</v>
      </c>
    </row>
    <row r="5416" spans="1:4" x14ac:dyDescent="0.3">
      <c r="A5416">
        <v>5415</v>
      </c>
      <c r="B5416">
        <v>989</v>
      </c>
      <c r="C5416">
        <v>196</v>
      </c>
      <c r="D5416" s="1">
        <v>44089</v>
      </c>
    </row>
    <row r="5417" spans="1:4" x14ac:dyDescent="0.3">
      <c r="A5417">
        <v>5416</v>
      </c>
      <c r="B5417">
        <v>858</v>
      </c>
      <c r="C5417">
        <v>148</v>
      </c>
      <c r="D5417" s="1">
        <v>43358</v>
      </c>
    </row>
    <row r="5418" spans="1:4" x14ac:dyDescent="0.3">
      <c r="A5418">
        <v>5417</v>
      </c>
      <c r="B5418">
        <v>969</v>
      </c>
      <c r="C5418">
        <v>165</v>
      </c>
      <c r="D5418" s="1">
        <v>44089</v>
      </c>
    </row>
    <row r="5419" spans="1:4" x14ac:dyDescent="0.3">
      <c r="A5419">
        <v>5418</v>
      </c>
      <c r="B5419">
        <v>85</v>
      </c>
      <c r="C5419">
        <v>118</v>
      </c>
      <c r="D5419" s="1">
        <v>43723</v>
      </c>
    </row>
    <row r="5420" spans="1:4" x14ac:dyDescent="0.3">
      <c r="A5420">
        <v>5419</v>
      </c>
      <c r="B5420">
        <v>223</v>
      </c>
      <c r="C5420">
        <v>150</v>
      </c>
      <c r="D5420" s="1">
        <v>43358</v>
      </c>
    </row>
    <row r="5421" spans="1:4" x14ac:dyDescent="0.3">
      <c r="A5421">
        <v>5420</v>
      </c>
      <c r="B5421">
        <v>383</v>
      </c>
      <c r="C5421">
        <v>98</v>
      </c>
      <c r="D5421" s="1">
        <v>42628</v>
      </c>
    </row>
    <row r="5422" spans="1:4" x14ac:dyDescent="0.3">
      <c r="A5422">
        <v>5421</v>
      </c>
      <c r="B5422">
        <v>740</v>
      </c>
      <c r="C5422">
        <v>59</v>
      </c>
      <c r="D5422" s="1">
        <v>43723</v>
      </c>
    </row>
    <row r="5423" spans="1:4" x14ac:dyDescent="0.3">
      <c r="A5423">
        <v>5422</v>
      </c>
      <c r="B5423">
        <v>31</v>
      </c>
      <c r="C5423">
        <v>10</v>
      </c>
      <c r="D5423" s="1">
        <v>42993</v>
      </c>
    </row>
    <row r="5424" spans="1:4" x14ac:dyDescent="0.3">
      <c r="A5424">
        <v>5423</v>
      </c>
      <c r="B5424">
        <v>479</v>
      </c>
      <c r="C5424">
        <v>97</v>
      </c>
      <c r="D5424" s="1">
        <v>42993</v>
      </c>
    </row>
    <row r="5425" spans="1:4" x14ac:dyDescent="0.3">
      <c r="A5425">
        <v>5424</v>
      </c>
      <c r="B5425">
        <v>874</v>
      </c>
      <c r="C5425">
        <v>151</v>
      </c>
      <c r="D5425" s="1">
        <v>43358</v>
      </c>
    </row>
    <row r="5426" spans="1:4" x14ac:dyDescent="0.3">
      <c r="A5426">
        <v>5425</v>
      </c>
      <c r="B5426">
        <v>546</v>
      </c>
      <c r="C5426">
        <v>178</v>
      </c>
      <c r="D5426" s="1">
        <v>44089</v>
      </c>
    </row>
    <row r="5427" spans="1:4" x14ac:dyDescent="0.3">
      <c r="A5427">
        <v>5426</v>
      </c>
      <c r="B5427">
        <v>420</v>
      </c>
      <c r="C5427">
        <v>117</v>
      </c>
      <c r="D5427" s="1">
        <v>44089</v>
      </c>
    </row>
    <row r="5428" spans="1:4" x14ac:dyDescent="0.3">
      <c r="A5428">
        <v>5427</v>
      </c>
      <c r="B5428">
        <v>332</v>
      </c>
      <c r="C5428">
        <v>13</v>
      </c>
      <c r="D5428" s="1">
        <v>44089</v>
      </c>
    </row>
    <row r="5429" spans="1:4" x14ac:dyDescent="0.3">
      <c r="A5429">
        <v>5428</v>
      </c>
      <c r="B5429">
        <v>620</v>
      </c>
      <c r="C5429">
        <v>36</v>
      </c>
      <c r="D5429" s="1">
        <v>43723</v>
      </c>
    </row>
    <row r="5430" spans="1:4" x14ac:dyDescent="0.3">
      <c r="A5430">
        <v>5429</v>
      </c>
      <c r="B5430">
        <v>503</v>
      </c>
      <c r="C5430">
        <v>161</v>
      </c>
      <c r="D5430" s="1">
        <v>43358</v>
      </c>
    </row>
    <row r="5431" spans="1:4" x14ac:dyDescent="0.3">
      <c r="A5431">
        <v>5430</v>
      </c>
      <c r="B5431">
        <v>440</v>
      </c>
      <c r="C5431">
        <v>136</v>
      </c>
      <c r="D5431" s="1">
        <v>43358</v>
      </c>
    </row>
    <row r="5432" spans="1:4" x14ac:dyDescent="0.3">
      <c r="A5432">
        <v>5431</v>
      </c>
      <c r="B5432">
        <v>489</v>
      </c>
      <c r="C5432">
        <v>195</v>
      </c>
      <c r="D5432" s="1">
        <v>44089</v>
      </c>
    </row>
    <row r="5433" spans="1:4" x14ac:dyDescent="0.3">
      <c r="A5433">
        <v>5432</v>
      </c>
      <c r="B5433">
        <v>930</v>
      </c>
      <c r="C5433">
        <v>63</v>
      </c>
      <c r="D5433" s="1">
        <v>43358</v>
      </c>
    </row>
    <row r="5434" spans="1:4" x14ac:dyDescent="0.3">
      <c r="A5434">
        <v>5433</v>
      </c>
      <c r="B5434">
        <v>893</v>
      </c>
      <c r="C5434">
        <v>25</v>
      </c>
      <c r="D5434" s="1">
        <v>44089</v>
      </c>
    </row>
    <row r="5435" spans="1:4" x14ac:dyDescent="0.3">
      <c r="A5435">
        <v>5434</v>
      </c>
      <c r="B5435">
        <v>228</v>
      </c>
      <c r="C5435">
        <v>108</v>
      </c>
      <c r="D5435" s="1">
        <v>42993</v>
      </c>
    </row>
    <row r="5436" spans="1:4" x14ac:dyDescent="0.3">
      <c r="A5436">
        <v>5435</v>
      </c>
      <c r="B5436">
        <v>258</v>
      </c>
      <c r="C5436">
        <v>25</v>
      </c>
      <c r="D5436" s="1">
        <v>43358</v>
      </c>
    </row>
    <row r="5437" spans="1:4" x14ac:dyDescent="0.3">
      <c r="A5437">
        <v>5436</v>
      </c>
      <c r="B5437">
        <v>140</v>
      </c>
      <c r="C5437">
        <v>36</v>
      </c>
      <c r="D5437" s="1">
        <v>43358</v>
      </c>
    </row>
    <row r="5438" spans="1:4" x14ac:dyDescent="0.3">
      <c r="A5438">
        <v>5437</v>
      </c>
      <c r="B5438">
        <v>414</v>
      </c>
      <c r="C5438">
        <v>181</v>
      </c>
      <c r="D5438" s="1">
        <v>42628</v>
      </c>
    </row>
    <row r="5439" spans="1:4" x14ac:dyDescent="0.3">
      <c r="A5439">
        <v>5438</v>
      </c>
      <c r="B5439">
        <v>631</v>
      </c>
      <c r="C5439">
        <v>152</v>
      </c>
      <c r="D5439" s="1">
        <v>42628</v>
      </c>
    </row>
    <row r="5440" spans="1:4" x14ac:dyDescent="0.3">
      <c r="A5440">
        <v>5439</v>
      </c>
      <c r="B5440">
        <v>978</v>
      </c>
      <c r="C5440">
        <v>176</v>
      </c>
      <c r="D5440" s="1">
        <v>42993</v>
      </c>
    </row>
    <row r="5441" spans="1:4" x14ac:dyDescent="0.3">
      <c r="A5441">
        <v>5440</v>
      </c>
      <c r="B5441">
        <v>962</v>
      </c>
      <c r="C5441">
        <v>125</v>
      </c>
      <c r="D5441" s="1">
        <v>43723</v>
      </c>
    </row>
    <row r="5442" spans="1:4" x14ac:dyDescent="0.3">
      <c r="A5442">
        <v>5441</v>
      </c>
      <c r="B5442">
        <v>699</v>
      </c>
      <c r="C5442">
        <v>64</v>
      </c>
      <c r="D5442" s="1">
        <v>42628</v>
      </c>
    </row>
    <row r="5443" spans="1:4" x14ac:dyDescent="0.3">
      <c r="A5443">
        <v>5442</v>
      </c>
      <c r="B5443">
        <v>740</v>
      </c>
      <c r="C5443">
        <v>79</v>
      </c>
      <c r="D5443" s="1">
        <v>43358</v>
      </c>
    </row>
    <row r="5444" spans="1:4" x14ac:dyDescent="0.3">
      <c r="A5444">
        <v>5443</v>
      </c>
      <c r="B5444">
        <v>553</v>
      </c>
      <c r="C5444">
        <v>137</v>
      </c>
      <c r="D5444" s="1">
        <v>42628</v>
      </c>
    </row>
    <row r="5445" spans="1:4" x14ac:dyDescent="0.3">
      <c r="A5445">
        <v>5444</v>
      </c>
      <c r="B5445">
        <v>3</v>
      </c>
      <c r="C5445">
        <v>82</v>
      </c>
      <c r="D5445" s="1">
        <v>43723</v>
      </c>
    </row>
    <row r="5446" spans="1:4" x14ac:dyDescent="0.3">
      <c r="A5446">
        <v>5445</v>
      </c>
      <c r="B5446">
        <v>252</v>
      </c>
      <c r="C5446">
        <v>64</v>
      </c>
      <c r="D5446" s="1">
        <v>44089</v>
      </c>
    </row>
    <row r="5447" spans="1:4" x14ac:dyDescent="0.3">
      <c r="A5447">
        <v>5446</v>
      </c>
      <c r="B5447">
        <v>795</v>
      </c>
      <c r="C5447">
        <v>187</v>
      </c>
      <c r="D5447" s="1">
        <v>44089</v>
      </c>
    </row>
    <row r="5448" spans="1:4" x14ac:dyDescent="0.3">
      <c r="A5448">
        <v>5447</v>
      </c>
      <c r="B5448">
        <v>293</v>
      </c>
      <c r="C5448">
        <v>200</v>
      </c>
      <c r="D5448" s="1">
        <v>43358</v>
      </c>
    </row>
    <row r="5449" spans="1:4" x14ac:dyDescent="0.3">
      <c r="A5449">
        <v>5448</v>
      </c>
      <c r="B5449">
        <v>663</v>
      </c>
      <c r="C5449">
        <v>63</v>
      </c>
      <c r="D5449" s="1">
        <v>42628</v>
      </c>
    </row>
    <row r="5450" spans="1:4" x14ac:dyDescent="0.3">
      <c r="A5450">
        <v>5449</v>
      </c>
      <c r="B5450">
        <v>730</v>
      </c>
      <c r="C5450">
        <v>166</v>
      </c>
      <c r="D5450" s="1">
        <v>43358</v>
      </c>
    </row>
    <row r="5451" spans="1:4" x14ac:dyDescent="0.3">
      <c r="A5451">
        <v>5450</v>
      </c>
      <c r="B5451">
        <v>361</v>
      </c>
      <c r="C5451">
        <v>163</v>
      </c>
      <c r="D5451" s="1">
        <v>44089</v>
      </c>
    </row>
    <row r="5452" spans="1:4" x14ac:dyDescent="0.3">
      <c r="A5452">
        <v>5451</v>
      </c>
      <c r="B5452">
        <v>676</v>
      </c>
      <c r="C5452">
        <v>119</v>
      </c>
      <c r="D5452" s="1">
        <v>44089</v>
      </c>
    </row>
    <row r="5453" spans="1:4" x14ac:dyDescent="0.3">
      <c r="A5453">
        <v>5452</v>
      </c>
      <c r="B5453">
        <v>207</v>
      </c>
      <c r="C5453">
        <v>36</v>
      </c>
      <c r="D5453" s="1">
        <v>44089</v>
      </c>
    </row>
    <row r="5454" spans="1:4" x14ac:dyDescent="0.3">
      <c r="A5454">
        <v>5453</v>
      </c>
      <c r="B5454">
        <v>119</v>
      </c>
      <c r="C5454">
        <v>149</v>
      </c>
      <c r="D5454" s="1">
        <v>42628</v>
      </c>
    </row>
    <row r="5455" spans="1:4" x14ac:dyDescent="0.3">
      <c r="A5455">
        <v>5454</v>
      </c>
      <c r="B5455">
        <v>509</v>
      </c>
      <c r="C5455">
        <v>154</v>
      </c>
      <c r="D5455" s="1">
        <v>44089</v>
      </c>
    </row>
    <row r="5456" spans="1:4" x14ac:dyDescent="0.3">
      <c r="A5456">
        <v>5455</v>
      </c>
      <c r="B5456">
        <v>955</v>
      </c>
      <c r="C5456">
        <v>74</v>
      </c>
      <c r="D5456" s="1">
        <v>44089</v>
      </c>
    </row>
    <row r="5457" spans="1:4" x14ac:dyDescent="0.3">
      <c r="A5457">
        <v>5456</v>
      </c>
      <c r="B5457">
        <v>523</v>
      </c>
      <c r="C5457">
        <v>15</v>
      </c>
      <c r="D5457" s="1">
        <v>44089</v>
      </c>
    </row>
    <row r="5458" spans="1:4" x14ac:dyDescent="0.3">
      <c r="A5458">
        <v>5457</v>
      </c>
      <c r="B5458">
        <v>174</v>
      </c>
      <c r="C5458">
        <v>13</v>
      </c>
      <c r="D5458" s="1">
        <v>42993</v>
      </c>
    </row>
    <row r="5459" spans="1:4" x14ac:dyDescent="0.3">
      <c r="A5459">
        <v>5458</v>
      </c>
      <c r="B5459">
        <v>42</v>
      </c>
      <c r="C5459">
        <v>111</v>
      </c>
      <c r="D5459" s="1">
        <v>42628</v>
      </c>
    </row>
    <row r="5460" spans="1:4" x14ac:dyDescent="0.3">
      <c r="A5460">
        <v>5459</v>
      </c>
      <c r="B5460">
        <v>904</v>
      </c>
      <c r="C5460">
        <v>196</v>
      </c>
      <c r="D5460" s="1">
        <v>42993</v>
      </c>
    </row>
    <row r="5461" spans="1:4" x14ac:dyDescent="0.3">
      <c r="A5461">
        <v>5460</v>
      </c>
      <c r="B5461">
        <v>764</v>
      </c>
      <c r="C5461">
        <v>163</v>
      </c>
      <c r="D5461" s="1">
        <v>42993</v>
      </c>
    </row>
    <row r="5462" spans="1:4" x14ac:dyDescent="0.3">
      <c r="A5462">
        <v>5461</v>
      </c>
      <c r="B5462">
        <v>85</v>
      </c>
      <c r="C5462">
        <v>63</v>
      </c>
      <c r="D5462" s="1">
        <v>43723</v>
      </c>
    </row>
    <row r="5463" spans="1:4" x14ac:dyDescent="0.3">
      <c r="A5463">
        <v>5462</v>
      </c>
      <c r="B5463">
        <v>201</v>
      </c>
      <c r="C5463">
        <v>168</v>
      </c>
      <c r="D5463" s="1">
        <v>44089</v>
      </c>
    </row>
    <row r="5464" spans="1:4" x14ac:dyDescent="0.3">
      <c r="A5464">
        <v>5463</v>
      </c>
      <c r="B5464">
        <v>582</v>
      </c>
      <c r="C5464">
        <v>148</v>
      </c>
      <c r="D5464" s="1">
        <v>43358</v>
      </c>
    </row>
    <row r="5465" spans="1:4" x14ac:dyDescent="0.3">
      <c r="A5465">
        <v>5464</v>
      </c>
      <c r="B5465">
        <v>60</v>
      </c>
      <c r="C5465">
        <v>15</v>
      </c>
      <c r="D5465" s="1">
        <v>42993</v>
      </c>
    </row>
    <row r="5466" spans="1:4" x14ac:dyDescent="0.3">
      <c r="A5466">
        <v>5465</v>
      </c>
      <c r="B5466">
        <v>261</v>
      </c>
      <c r="C5466">
        <v>20</v>
      </c>
      <c r="D5466" s="1">
        <v>43723</v>
      </c>
    </row>
    <row r="5467" spans="1:4" x14ac:dyDescent="0.3">
      <c r="A5467">
        <v>5466</v>
      </c>
      <c r="B5467">
        <v>40</v>
      </c>
      <c r="C5467">
        <v>134</v>
      </c>
      <c r="D5467" s="1">
        <v>43723</v>
      </c>
    </row>
    <row r="5468" spans="1:4" x14ac:dyDescent="0.3">
      <c r="A5468">
        <v>5467</v>
      </c>
      <c r="B5468">
        <v>950</v>
      </c>
      <c r="C5468">
        <v>151</v>
      </c>
      <c r="D5468" s="1">
        <v>42993</v>
      </c>
    </row>
    <row r="5469" spans="1:4" x14ac:dyDescent="0.3">
      <c r="A5469">
        <v>5468</v>
      </c>
      <c r="B5469">
        <v>461</v>
      </c>
      <c r="C5469">
        <v>179</v>
      </c>
      <c r="D5469" s="1">
        <v>43358</v>
      </c>
    </row>
    <row r="5470" spans="1:4" x14ac:dyDescent="0.3">
      <c r="A5470">
        <v>5469</v>
      </c>
      <c r="B5470">
        <v>325</v>
      </c>
      <c r="C5470">
        <v>185</v>
      </c>
      <c r="D5470" s="1">
        <v>42628</v>
      </c>
    </row>
    <row r="5471" spans="1:4" x14ac:dyDescent="0.3">
      <c r="A5471">
        <v>5470</v>
      </c>
      <c r="B5471">
        <v>910</v>
      </c>
      <c r="C5471">
        <v>46</v>
      </c>
      <c r="D5471" s="1">
        <v>42993</v>
      </c>
    </row>
    <row r="5472" spans="1:4" x14ac:dyDescent="0.3">
      <c r="A5472">
        <v>5471</v>
      </c>
      <c r="B5472">
        <v>182</v>
      </c>
      <c r="C5472">
        <v>110</v>
      </c>
      <c r="D5472" s="1">
        <v>42628</v>
      </c>
    </row>
    <row r="5473" spans="1:4" x14ac:dyDescent="0.3">
      <c r="A5473">
        <v>5472</v>
      </c>
      <c r="B5473">
        <v>471</v>
      </c>
      <c r="C5473">
        <v>129</v>
      </c>
      <c r="D5473" s="1">
        <v>43723</v>
      </c>
    </row>
    <row r="5474" spans="1:4" x14ac:dyDescent="0.3">
      <c r="A5474">
        <v>5473</v>
      </c>
      <c r="B5474">
        <v>279</v>
      </c>
      <c r="C5474">
        <v>160</v>
      </c>
      <c r="D5474" s="1">
        <v>42993</v>
      </c>
    </row>
    <row r="5475" spans="1:4" x14ac:dyDescent="0.3">
      <c r="A5475">
        <v>5474</v>
      </c>
      <c r="B5475">
        <v>531</v>
      </c>
      <c r="C5475">
        <v>35</v>
      </c>
      <c r="D5475" s="1">
        <v>43358</v>
      </c>
    </row>
    <row r="5476" spans="1:4" x14ac:dyDescent="0.3">
      <c r="A5476">
        <v>5475</v>
      </c>
      <c r="B5476">
        <v>652</v>
      </c>
      <c r="C5476">
        <v>153</v>
      </c>
      <c r="D5476" s="1">
        <v>44089</v>
      </c>
    </row>
    <row r="5477" spans="1:4" x14ac:dyDescent="0.3">
      <c r="A5477">
        <v>5476</v>
      </c>
      <c r="B5477">
        <v>391</v>
      </c>
      <c r="C5477">
        <v>104</v>
      </c>
      <c r="D5477" s="1">
        <v>42993</v>
      </c>
    </row>
    <row r="5478" spans="1:4" x14ac:dyDescent="0.3">
      <c r="A5478">
        <v>5477</v>
      </c>
      <c r="B5478">
        <v>842</v>
      </c>
      <c r="C5478">
        <v>31</v>
      </c>
      <c r="D5478" s="1">
        <v>43723</v>
      </c>
    </row>
    <row r="5479" spans="1:4" x14ac:dyDescent="0.3">
      <c r="A5479">
        <v>5478</v>
      </c>
      <c r="B5479">
        <v>773</v>
      </c>
      <c r="C5479">
        <v>179</v>
      </c>
      <c r="D5479" s="1">
        <v>42628</v>
      </c>
    </row>
    <row r="5480" spans="1:4" x14ac:dyDescent="0.3">
      <c r="A5480">
        <v>5479</v>
      </c>
      <c r="B5480">
        <v>684</v>
      </c>
      <c r="C5480">
        <v>137</v>
      </c>
      <c r="D5480" s="1">
        <v>42993</v>
      </c>
    </row>
    <row r="5481" spans="1:4" x14ac:dyDescent="0.3">
      <c r="A5481">
        <v>5480</v>
      </c>
      <c r="B5481">
        <v>180</v>
      </c>
      <c r="C5481">
        <v>186</v>
      </c>
      <c r="D5481" s="1">
        <v>44089</v>
      </c>
    </row>
    <row r="5482" spans="1:4" x14ac:dyDescent="0.3">
      <c r="A5482">
        <v>5481</v>
      </c>
      <c r="B5482">
        <v>904</v>
      </c>
      <c r="C5482">
        <v>65</v>
      </c>
      <c r="D5482" s="1">
        <v>42993</v>
      </c>
    </row>
    <row r="5483" spans="1:4" x14ac:dyDescent="0.3">
      <c r="A5483">
        <v>5482</v>
      </c>
      <c r="B5483">
        <v>916</v>
      </c>
      <c r="C5483">
        <v>15</v>
      </c>
      <c r="D5483" s="1">
        <v>43358</v>
      </c>
    </row>
    <row r="5484" spans="1:4" x14ac:dyDescent="0.3">
      <c r="A5484">
        <v>5483</v>
      </c>
      <c r="B5484">
        <v>856</v>
      </c>
      <c r="C5484">
        <v>90</v>
      </c>
      <c r="D5484" s="1">
        <v>44089</v>
      </c>
    </row>
    <row r="5485" spans="1:4" x14ac:dyDescent="0.3">
      <c r="A5485">
        <v>5484</v>
      </c>
      <c r="B5485">
        <v>848</v>
      </c>
      <c r="C5485">
        <v>97</v>
      </c>
      <c r="D5485" s="1">
        <v>43358</v>
      </c>
    </row>
    <row r="5486" spans="1:4" x14ac:dyDescent="0.3">
      <c r="A5486">
        <v>5485</v>
      </c>
      <c r="B5486">
        <v>450</v>
      </c>
      <c r="C5486">
        <v>178</v>
      </c>
      <c r="D5486" s="1">
        <v>42993</v>
      </c>
    </row>
    <row r="5487" spans="1:4" x14ac:dyDescent="0.3">
      <c r="A5487">
        <v>5486</v>
      </c>
      <c r="B5487">
        <v>561</v>
      </c>
      <c r="C5487">
        <v>182</v>
      </c>
      <c r="D5487" s="1">
        <v>42993</v>
      </c>
    </row>
    <row r="5488" spans="1:4" x14ac:dyDescent="0.3">
      <c r="A5488">
        <v>5487</v>
      </c>
      <c r="B5488">
        <v>798</v>
      </c>
      <c r="C5488">
        <v>38</v>
      </c>
      <c r="D5488" s="1">
        <v>43723</v>
      </c>
    </row>
    <row r="5489" spans="1:4" x14ac:dyDescent="0.3">
      <c r="A5489">
        <v>5488</v>
      </c>
      <c r="B5489">
        <v>208</v>
      </c>
      <c r="C5489">
        <v>50</v>
      </c>
      <c r="D5489" s="1">
        <v>42628</v>
      </c>
    </row>
    <row r="5490" spans="1:4" x14ac:dyDescent="0.3">
      <c r="A5490">
        <v>5489</v>
      </c>
      <c r="B5490">
        <v>346</v>
      </c>
      <c r="C5490">
        <v>123</v>
      </c>
      <c r="D5490" s="1">
        <v>42993</v>
      </c>
    </row>
    <row r="5491" spans="1:4" x14ac:dyDescent="0.3">
      <c r="A5491">
        <v>5490</v>
      </c>
      <c r="B5491">
        <v>161</v>
      </c>
      <c r="C5491">
        <v>60</v>
      </c>
      <c r="D5491" s="1">
        <v>43358</v>
      </c>
    </row>
    <row r="5492" spans="1:4" x14ac:dyDescent="0.3">
      <c r="A5492">
        <v>5491</v>
      </c>
      <c r="B5492">
        <v>388</v>
      </c>
      <c r="C5492">
        <v>26</v>
      </c>
      <c r="D5492" s="1">
        <v>43358</v>
      </c>
    </row>
    <row r="5493" spans="1:4" x14ac:dyDescent="0.3">
      <c r="A5493">
        <v>5492</v>
      </c>
      <c r="B5493">
        <v>503</v>
      </c>
      <c r="C5493">
        <v>128</v>
      </c>
      <c r="D5493" s="1">
        <v>44089</v>
      </c>
    </row>
    <row r="5494" spans="1:4" x14ac:dyDescent="0.3">
      <c r="A5494">
        <v>5493</v>
      </c>
      <c r="B5494">
        <v>359</v>
      </c>
      <c r="C5494">
        <v>104</v>
      </c>
      <c r="D5494" s="1">
        <v>43723</v>
      </c>
    </row>
    <row r="5495" spans="1:4" x14ac:dyDescent="0.3">
      <c r="A5495">
        <v>5494</v>
      </c>
      <c r="B5495">
        <v>532</v>
      </c>
      <c r="C5495">
        <v>195</v>
      </c>
      <c r="D5495" s="1">
        <v>43358</v>
      </c>
    </row>
    <row r="5496" spans="1:4" x14ac:dyDescent="0.3">
      <c r="A5496">
        <v>5495</v>
      </c>
      <c r="B5496">
        <v>10</v>
      </c>
      <c r="C5496">
        <v>141</v>
      </c>
      <c r="D5496" s="1">
        <v>42628</v>
      </c>
    </row>
    <row r="5497" spans="1:4" x14ac:dyDescent="0.3">
      <c r="A5497">
        <v>5496</v>
      </c>
      <c r="B5497">
        <v>631</v>
      </c>
      <c r="C5497">
        <v>134</v>
      </c>
      <c r="D5497" s="1">
        <v>42628</v>
      </c>
    </row>
    <row r="5498" spans="1:4" x14ac:dyDescent="0.3">
      <c r="A5498">
        <v>5497</v>
      </c>
      <c r="B5498">
        <v>237</v>
      </c>
      <c r="C5498">
        <v>3</v>
      </c>
      <c r="D5498" s="1">
        <v>44089</v>
      </c>
    </row>
    <row r="5499" spans="1:4" x14ac:dyDescent="0.3">
      <c r="A5499">
        <v>5498</v>
      </c>
      <c r="B5499">
        <v>422</v>
      </c>
      <c r="C5499">
        <v>180</v>
      </c>
      <c r="D5499" s="1">
        <v>42628</v>
      </c>
    </row>
    <row r="5500" spans="1:4" x14ac:dyDescent="0.3">
      <c r="A5500">
        <v>5499</v>
      </c>
      <c r="B5500">
        <v>927</v>
      </c>
      <c r="C5500">
        <v>126</v>
      </c>
      <c r="D5500" s="1">
        <v>43723</v>
      </c>
    </row>
    <row r="5501" spans="1:4" x14ac:dyDescent="0.3">
      <c r="A5501">
        <v>5500</v>
      </c>
      <c r="B5501">
        <v>29</v>
      </c>
      <c r="C5501">
        <v>171</v>
      </c>
      <c r="D5501" s="1">
        <v>43358</v>
      </c>
    </row>
    <row r="5502" spans="1:4" x14ac:dyDescent="0.3">
      <c r="A5502">
        <v>5501</v>
      </c>
      <c r="B5502">
        <v>53</v>
      </c>
      <c r="C5502">
        <v>123</v>
      </c>
      <c r="D5502" s="1">
        <v>43358</v>
      </c>
    </row>
    <row r="5503" spans="1:4" x14ac:dyDescent="0.3">
      <c r="A5503">
        <v>5502</v>
      </c>
      <c r="B5503">
        <v>399</v>
      </c>
      <c r="C5503">
        <v>159</v>
      </c>
      <c r="D5503" s="1">
        <v>43358</v>
      </c>
    </row>
    <row r="5504" spans="1:4" x14ac:dyDescent="0.3">
      <c r="A5504">
        <v>5503</v>
      </c>
      <c r="B5504">
        <v>410</v>
      </c>
      <c r="C5504">
        <v>118</v>
      </c>
      <c r="D5504" s="1">
        <v>44089</v>
      </c>
    </row>
    <row r="5505" spans="1:4" x14ac:dyDescent="0.3">
      <c r="A5505">
        <v>5504</v>
      </c>
      <c r="B5505">
        <v>148</v>
      </c>
      <c r="C5505">
        <v>71</v>
      </c>
      <c r="D5505" s="1">
        <v>44089</v>
      </c>
    </row>
    <row r="5506" spans="1:4" x14ac:dyDescent="0.3">
      <c r="A5506">
        <v>5505</v>
      </c>
      <c r="B5506">
        <v>900</v>
      </c>
      <c r="C5506">
        <v>82</v>
      </c>
      <c r="D5506" s="1">
        <v>42628</v>
      </c>
    </row>
    <row r="5507" spans="1:4" x14ac:dyDescent="0.3">
      <c r="A5507">
        <v>5506</v>
      </c>
      <c r="B5507">
        <v>73</v>
      </c>
      <c r="C5507">
        <v>145</v>
      </c>
      <c r="D5507" s="1">
        <v>43358</v>
      </c>
    </row>
    <row r="5508" spans="1:4" x14ac:dyDescent="0.3">
      <c r="A5508">
        <v>5507</v>
      </c>
      <c r="B5508">
        <v>422</v>
      </c>
      <c r="C5508">
        <v>155</v>
      </c>
      <c r="D5508" s="1">
        <v>42628</v>
      </c>
    </row>
    <row r="5509" spans="1:4" x14ac:dyDescent="0.3">
      <c r="A5509">
        <v>5508</v>
      </c>
      <c r="B5509">
        <v>321</v>
      </c>
      <c r="C5509">
        <v>55</v>
      </c>
      <c r="D5509" s="1">
        <v>42628</v>
      </c>
    </row>
    <row r="5510" spans="1:4" x14ac:dyDescent="0.3">
      <c r="A5510">
        <v>5509</v>
      </c>
      <c r="B5510">
        <v>28</v>
      </c>
      <c r="C5510">
        <v>45</v>
      </c>
      <c r="D5510" s="1">
        <v>42628</v>
      </c>
    </row>
    <row r="5511" spans="1:4" x14ac:dyDescent="0.3">
      <c r="A5511">
        <v>5510</v>
      </c>
      <c r="B5511">
        <v>48</v>
      </c>
      <c r="C5511">
        <v>23</v>
      </c>
      <c r="D5511" s="1">
        <v>42993</v>
      </c>
    </row>
    <row r="5512" spans="1:4" x14ac:dyDescent="0.3">
      <c r="A5512">
        <v>5511</v>
      </c>
      <c r="B5512">
        <v>306</v>
      </c>
      <c r="C5512">
        <v>78</v>
      </c>
      <c r="D5512" s="1">
        <v>43723</v>
      </c>
    </row>
    <row r="5513" spans="1:4" x14ac:dyDescent="0.3">
      <c r="A5513">
        <v>5512</v>
      </c>
      <c r="B5513">
        <v>658</v>
      </c>
      <c r="C5513">
        <v>133</v>
      </c>
      <c r="D5513" s="1">
        <v>42993</v>
      </c>
    </row>
    <row r="5514" spans="1:4" x14ac:dyDescent="0.3">
      <c r="A5514">
        <v>5513</v>
      </c>
      <c r="B5514">
        <v>259</v>
      </c>
      <c r="C5514">
        <v>51</v>
      </c>
      <c r="D5514" s="1">
        <v>44089</v>
      </c>
    </row>
    <row r="5515" spans="1:4" x14ac:dyDescent="0.3">
      <c r="A5515">
        <v>5514</v>
      </c>
      <c r="B5515">
        <v>43</v>
      </c>
      <c r="C5515">
        <v>190</v>
      </c>
      <c r="D5515" s="1">
        <v>42628</v>
      </c>
    </row>
    <row r="5516" spans="1:4" x14ac:dyDescent="0.3">
      <c r="A5516">
        <v>5515</v>
      </c>
      <c r="B5516">
        <v>639</v>
      </c>
      <c r="C5516">
        <v>110</v>
      </c>
      <c r="D5516" s="1">
        <v>44089</v>
      </c>
    </row>
    <row r="5517" spans="1:4" x14ac:dyDescent="0.3">
      <c r="A5517">
        <v>5516</v>
      </c>
      <c r="B5517">
        <v>152</v>
      </c>
      <c r="C5517">
        <v>82</v>
      </c>
      <c r="D5517" s="1">
        <v>43723</v>
      </c>
    </row>
    <row r="5518" spans="1:4" x14ac:dyDescent="0.3">
      <c r="A5518">
        <v>5517</v>
      </c>
      <c r="B5518">
        <v>172</v>
      </c>
      <c r="C5518">
        <v>147</v>
      </c>
      <c r="D5518" s="1">
        <v>42628</v>
      </c>
    </row>
    <row r="5519" spans="1:4" x14ac:dyDescent="0.3">
      <c r="A5519">
        <v>5518</v>
      </c>
      <c r="B5519">
        <v>930</v>
      </c>
      <c r="C5519">
        <v>146</v>
      </c>
      <c r="D5519" s="1">
        <v>42993</v>
      </c>
    </row>
    <row r="5520" spans="1:4" x14ac:dyDescent="0.3">
      <c r="A5520">
        <v>5519</v>
      </c>
      <c r="B5520">
        <v>89</v>
      </c>
      <c r="C5520">
        <v>163</v>
      </c>
      <c r="D5520" s="1">
        <v>42628</v>
      </c>
    </row>
    <row r="5521" spans="1:4" x14ac:dyDescent="0.3">
      <c r="A5521">
        <v>5520</v>
      </c>
      <c r="B5521">
        <v>471</v>
      </c>
      <c r="C5521">
        <v>134</v>
      </c>
      <c r="D5521" s="1">
        <v>43358</v>
      </c>
    </row>
    <row r="5522" spans="1:4" x14ac:dyDescent="0.3">
      <c r="A5522">
        <v>5521</v>
      </c>
      <c r="B5522">
        <v>403</v>
      </c>
      <c r="C5522">
        <v>198</v>
      </c>
      <c r="D5522" s="1">
        <v>44089</v>
      </c>
    </row>
    <row r="5523" spans="1:4" x14ac:dyDescent="0.3">
      <c r="A5523">
        <v>5522</v>
      </c>
      <c r="B5523">
        <v>220</v>
      </c>
      <c r="C5523">
        <v>63</v>
      </c>
      <c r="D5523" s="1">
        <v>43358</v>
      </c>
    </row>
    <row r="5524" spans="1:4" x14ac:dyDescent="0.3">
      <c r="A5524">
        <v>5523</v>
      </c>
      <c r="B5524">
        <v>836</v>
      </c>
      <c r="C5524">
        <v>2</v>
      </c>
      <c r="D5524" s="1">
        <v>42628</v>
      </c>
    </row>
    <row r="5525" spans="1:4" x14ac:dyDescent="0.3">
      <c r="A5525">
        <v>5524</v>
      </c>
      <c r="B5525">
        <v>777</v>
      </c>
      <c r="C5525">
        <v>66</v>
      </c>
      <c r="D5525" s="1">
        <v>42628</v>
      </c>
    </row>
    <row r="5526" spans="1:4" x14ac:dyDescent="0.3">
      <c r="A5526">
        <v>5525</v>
      </c>
      <c r="B5526">
        <v>760</v>
      </c>
      <c r="C5526">
        <v>107</v>
      </c>
      <c r="D5526" s="1">
        <v>42993</v>
      </c>
    </row>
    <row r="5527" spans="1:4" x14ac:dyDescent="0.3">
      <c r="A5527">
        <v>5526</v>
      </c>
      <c r="B5527">
        <v>426</v>
      </c>
      <c r="C5527">
        <v>41</v>
      </c>
      <c r="D5527" s="1">
        <v>42628</v>
      </c>
    </row>
    <row r="5528" spans="1:4" x14ac:dyDescent="0.3">
      <c r="A5528">
        <v>5527</v>
      </c>
      <c r="B5528">
        <v>992</v>
      </c>
      <c r="C5528">
        <v>90</v>
      </c>
      <c r="D5528" s="1">
        <v>42993</v>
      </c>
    </row>
    <row r="5529" spans="1:4" x14ac:dyDescent="0.3">
      <c r="A5529">
        <v>5528</v>
      </c>
      <c r="B5529">
        <v>246</v>
      </c>
      <c r="C5529">
        <v>39</v>
      </c>
      <c r="D5529" s="1">
        <v>43723</v>
      </c>
    </row>
    <row r="5530" spans="1:4" x14ac:dyDescent="0.3">
      <c r="A5530">
        <v>5529</v>
      </c>
      <c r="B5530">
        <v>55</v>
      </c>
      <c r="C5530">
        <v>197</v>
      </c>
      <c r="D5530" s="1">
        <v>43723</v>
      </c>
    </row>
    <row r="5531" spans="1:4" x14ac:dyDescent="0.3">
      <c r="A5531">
        <v>5530</v>
      </c>
      <c r="B5531">
        <v>711</v>
      </c>
      <c r="C5531">
        <v>152</v>
      </c>
      <c r="D5531" s="1">
        <v>43358</v>
      </c>
    </row>
    <row r="5532" spans="1:4" x14ac:dyDescent="0.3">
      <c r="A5532">
        <v>5531</v>
      </c>
      <c r="B5532">
        <v>840</v>
      </c>
      <c r="C5532">
        <v>12</v>
      </c>
      <c r="D5532" s="1">
        <v>43723</v>
      </c>
    </row>
    <row r="5533" spans="1:4" x14ac:dyDescent="0.3">
      <c r="A5533">
        <v>5532</v>
      </c>
      <c r="B5533">
        <v>133</v>
      </c>
      <c r="C5533">
        <v>48</v>
      </c>
      <c r="D5533" s="1">
        <v>43723</v>
      </c>
    </row>
    <row r="5534" spans="1:4" x14ac:dyDescent="0.3">
      <c r="A5534">
        <v>5533</v>
      </c>
      <c r="B5534">
        <v>328</v>
      </c>
      <c r="C5534">
        <v>12</v>
      </c>
      <c r="D5534" s="1">
        <v>43358</v>
      </c>
    </row>
    <row r="5535" spans="1:4" x14ac:dyDescent="0.3">
      <c r="A5535">
        <v>5534</v>
      </c>
      <c r="B5535">
        <v>949</v>
      </c>
      <c r="C5535">
        <v>101</v>
      </c>
      <c r="D5535" s="1">
        <v>43358</v>
      </c>
    </row>
    <row r="5536" spans="1:4" x14ac:dyDescent="0.3">
      <c r="A5536">
        <v>5535</v>
      </c>
      <c r="B5536">
        <v>766</v>
      </c>
      <c r="C5536">
        <v>131</v>
      </c>
      <c r="D5536" s="1">
        <v>43723</v>
      </c>
    </row>
    <row r="5537" spans="1:4" x14ac:dyDescent="0.3">
      <c r="A5537">
        <v>5536</v>
      </c>
      <c r="B5537">
        <v>957</v>
      </c>
      <c r="C5537">
        <v>111</v>
      </c>
      <c r="D5537" s="1">
        <v>42993</v>
      </c>
    </row>
    <row r="5538" spans="1:4" x14ac:dyDescent="0.3">
      <c r="A5538">
        <v>5537</v>
      </c>
      <c r="B5538">
        <v>441</v>
      </c>
      <c r="C5538">
        <v>38</v>
      </c>
      <c r="D5538" s="1">
        <v>44089</v>
      </c>
    </row>
    <row r="5539" spans="1:4" x14ac:dyDescent="0.3">
      <c r="A5539">
        <v>5538</v>
      </c>
      <c r="B5539">
        <v>658</v>
      </c>
      <c r="C5539">
        <v>159</v>
      </c>
      <c r="D5539" s="1">
        <v>43723</v>
      </c>
    </row>
    <row r="5540" spans="1:4" x14ac:dyDescent="0.3">
      <c r="A5540">
        <v>5539</v>
      </c>
      <c r="B5540">
        <v>963</v>
      </c>
      <c r="C5540">
        <v>69</v>
      </c>
      <c r="D5540" s="1">
        <v>42628</v>
      </c>
    </row>
    <row r="5541" spans="1:4" x14ac:dyDescent="0.3">
      <c r="A5541">
        <v>5540</v>
      </c>
      <c r="B5541">
        <v>112</v>
      </c>
      <c r="C5541">
        <v>129</v>
      </c>
      <c r="D5541" s="1">
        <v>44089</v>
      </c>
    </row>
    <row r="5542" spans="1:4" x14ac:dyDescent="0.3">
      <c r="A5542">
        <v>5541</v>
      </c>
      <c r="B5542">
        <v>754</v>
      </c>
      <c r="C5542">
        <v>200</v>
      </c>
      <c r="D5542" s="1">
        <v>43358</v>
      </c>
    </row>
    <row r="5543" spans="1:4" x14ac:dyDescent="0.3">
      <c r="A5543">
        <v>5542</v>
      </c>
      <c r="B5543">
        <v>373</v>
      </c>
      <c r="C5543">
        <v>97</v>
      </c>
      <c r="D5543" s="1">
        <v>44089</v>
      </c>
    </row>
    <row r="5544" spans="1:4" x14ac:dyDescent="0.3">
      <c r="A5544">
        <v>5543</v>
      </c>
      <c r="B5544">
        <v>330</v>
      </c>
      <c r="C5544">
        <v>89</v>
      </c>
      <c r="D5544" s="1">
        <v>42993</v>
      </c>
    </row>
    <row r="5545" spans="1:4" x14ac:dyDescent="0.3">
      <c r="A5545">
        <v>5544</v>
      </c>
      <c r="B5545">
        <v>399</v>
      </c>
      <c r="C5545">
        <v>171</v>
      </c>
      <c r="D5545" s="1">
        <v>42993</v>
      </c>
    </row>
    <row r="5546" spans="1:4" x14ac:dyDescent="0.3">
      <c r="A5546">
        <v>5545</v>
      </c>
      <c r="B5546">
        <v>223</v>
      </c>
      <c r="C5546">
        <v>11</v>
      </c>
      <c r="D5546" s="1">
        <v>42993</v>
      </c>
    </row>
    <row r="5547" spans="1:4" x14ac:dyDescent="0.3">
      <c r="A5547">
        <v>5546</v>
      </c>
      <c r="B5547">
        <v>759</v>
      </c>
      <c r="C5547">
        <v>120</v>
      </c>
      <c r="D5547" s="1">
        <v>44089</v>
      </c>
    </row>
    <row r="5548" spans="1:4" x14ac:dyDescent="0.3">
      <c r="A5548">
        <v>5547</v>
      </c>
      <c r="B5548">
        <v>516</v>
      </c>
      <c r="C5548">
        <v>125</v>
      </c>
      <c r="D5548" s="1">
        <v>42628</v>
      </c>
    </row>
    <row r="5549" spans="1:4" x14ac:dyDescent="0.3">
      <c r="A5549">
        <v>5548</v>
      </c>
      <c r="B5549">
        <v>8</v>
      </c>
      <c r="C5549">
        <v>100</v>
      </c>
      <c r="D5549" s="1">
        <v>43358</v>
      </c>
    </row>
    <row r="5550" spans="1:4" x14ac:dyDescent="0.3">
      <c r="A5550">
        <v>5549</v>
      </c>
      <c r="B5550">
        <v>214</v>
      </c>
      <c r="C5550">
        <v>71</v>
      </c>
      <c r="D5550" s="1">
        <v>43358</v>
      </c>
    </row>
    <row r="5551" spans="1:4" x14ac:dyDescent="0.3">
      <c r="A5551">
        <v>5550</v>
      </c>
      <c r="B5551">
        <v>241</v>
      </c>
      <c r="C5551">
        <v>86</v>
      </c>
      <c r="D5551" s="1">
        <v>42993</v>
      </c>
    </row>
    <row r="5552" spans="1:4" x14ac:dyDescent="0.3">
      <c r="A5552">
        <v>5551</v>
      </c>
      <c r="B5552">
        <v>418</v>
      </c>
      <c r="C5552">
        <v>159</v>
      </c>
      <c r="D5552" s="1">
        <v>43723</v>
      </c>
    </row>
    <row r="5553" spans="1:4" x14ac:dyDescent="0.3">
      <c r="A5553">
        <v>5552</v>
      </c>
      <c r="B5553">
        <v>266</v>
      </c>
      <c r="C5553">
        <v>107</v>
      </c>
      <c r="D5553" s="1">
        <v>42628</v>
      </c>
    </row>
    <row r="5554" spans="1:4" x14ac:dyDescent="0.3">
      <c r="A5554">
        <v>5553</v>
      </c>
      <c r="B5554">
        <v>78</v>
      </c>
      <c r="C5554">
        <v>1</v>
      </c>
      <c r="D5554" s="1">
        <v>43358</v>
      </c>
    </row>
    <row r="5555" spans="1:4" x14ac:dyDescent="0.3">
      <c r="A5555">
        <v>5554</v>
      </c>
      <c r="B5555">
        <v>194</v>
      </c>
      <c r="C5555">
        <v>32</v>
      </c>
      <c r="D5555" s="1">
        <v>42993</v>
      </c>
    </row>
    <row r="5556" spans="1:4" x14ac:dyDescent="0.3">
      <c r="A5556">
        <v>5555</v>
      </c>
      <c r="B5556">
        <v>181</v>
      </c>
      <c r="C5556">
        <v>75</v>
      </c>
      <c r="D5556" s="1">
        <v>43358</v>
      </c>
    </row>
    <row r="5557" spans="1:4" x14ac:dyDescent="0.3">
      <c r="A5557">
        <v>5556</v>
      </c>
      <c r="B5557">
        <v>113</v>
      </c>
      <c r="C5557">
        <v>35</v>
      </c>
      <c r="D5557" s="1">
        <v>43358</v>
      </c>
    </row>
    <row r="5558" spans="1:4" x14ac:dyDescent="0.3">
      <c r="A5558">
        <v>5557</v>
      </c>
      <c r="B5558">
        <v>268</v>
      </c>
      <c r="C5558">
        <v>188</v>
      </c>
      <c r="D5558" s="1">
        <v>42628</v>
      </c>
    </row>
    <row r="5559" spans="1:4" x14ac:dyDescent="0.3">
      <c r="A5559">
        <v>5558</v>
      </c>
      <c r="B5559">
        <v>968</v>
      </c>
      <c r="C5559">
        <v>81</v>
      </c>
      <c r="D5559" s="1">
        <v>44089</v>
      </c>
    </row>
    <row r="5560" spans="1:4" x14ac:dyDescent="0.3">
      <c r="A5560">
        <v>5559</v>
      </c>
      <c r="B5560">
        <v>494</v>
      </c>
      <c r="C5560">
        <v>34</v>
      </c>
      <c r="D5560" s="1">
        <v>43723</v>
      </c>
    </row>
    <row r="5561" spans="1:4" x14ac:dyDescent="0.3">
      <c r="A5561">
        <v>5560</v>
      </c>
      <c r="B5561">
        <v>651</v>
      </c>
      <c r="C5561">
        <v>102</v>
      </c>
      <c r="D5561" s="1">
        <v>43723</v>
      </c>
    </row>
    <row r="5562" spans="1:4" x14ac:dyDescent="0.3">
      <c r="A5562">
        <v>5561</v>
      </c>
      <c r="B5562">
        <v>24</v>
      </c>
      <c r="C5562">
        <v>88</v>
      </c>
      <c r="D5562" s="1">
        <v>42993</v>
      </c>
    </row>
    <row r="5563" spans="1:4" x14ac:dyDescent="0.3">
      <c r="A5563">
        <v>5562</v>
      </c>
      <c r="B5563">
        <v>806</v>
      </c>
      <c r="C5563">
        <v>161</v>
      </c>
      <c r="D5563" s="1">
        <v>43358</v>
      </c>
    </row>
    <row r="5564" spans="1:4" x14ac:dyDescent="0.3">
      <c r="A5564">
        <v>5563</v>
      </c>
      <c r="B5564">
        <v>401</v>
      </c>
      <c r="C5564">
        <v>190</v>
      </c>
      <c r="D5564" s="1">
        <v>42993</v>
      </c>
    </row>
    <row r="5565" spans="1:4" x14ac:dyDescent="0.3">
      <c r="A5565">
        <v>5564</v>
      </c>
      <c r="B5565">
        <v>858</v>
      </c>
      <c r="C5565">
        <v>174</v>
      </c>
      <c r="D5565" s="1">
        <v>44089</v>
      </c>
    </row>
    <row r="5566" spans="1:4" x14ac:dyDescent="0.3">
      <c r="A5566">
        <v>5565</v>
      </c>
      <c r="B5566">
        <v>377</v>
      </c>
      <c r="C5566">
        <v>53</v>
      </c>
      <c r="D5566" s="1">
        <v>42993</v>
      </c>
    </row>
    <row r="5567" spans="1:4" x14ac:dyDescent="0.3">
      <c r="A5567">
        <v>5566</v>
      </c>
      <c r="B5567">
        <v>899</v>
      </c>
      <c r="C5567">
        <v>141</v>
      </c>
      <c r="D5567" s="1">
        <v>44089</v>
      </c>
    </row>
    <row r="5568" spans="1:4" x14ac:dyDescent="0.3">
      <c r="A5568">
        <v>5567</v>
      </c>
      <c r="B5568">
        <v>142</v>
      </c>
      <c r="C5568">
        <v>51</v>
      </c>
      <c r="D5568" s="1">
        <v>43358</v>
      </c>
    </row>
    <row r="5569" spans="1:4" x14ac:dyDescent="0.3">
      <c r="A5569">
        <v>5568</v>
      </c>
      <c r="B5569">
        <v>692</v>
      </c>
      <c r="C5569">
        <v>78</v>
      </c>
      <c r="D5569" s="1">
        <v>42628</v>
      </c>
    </row>
    <row r="5570" spans="1:4" x14ac:dyDescent="0.3">
      <c r="A5570">
        <v>5569</v>
      </c>
      <c r="B5570">
        <v>317</v>
      </c>
      <c r="C5570">
        <v>69</v>
      </c>
      <c r="D5570" s="1">
        <v>43723</v>
      </c>
    </row>
    <row r="5571" spans="1:4" x14ac:dyDescent="0.3">
      <c r="A5571">
        <v>5570</v>
      </c>
      <c r="B5571">
        <v>686</v>
      </c>
      <c r="C5571">
        <v>160</v>
      </c>
      <c r="D5571" s="1">
        <v>44089</v>
      </c>
    </row>
    <row r="5572" spans="1:4" x14ac:dyDescent="0.3">
      <c r="A5572">
        <v>5571</v>
      </c>
      <c r="B5572">
        <v>497</v>
      </c>
      <c r="C5572">
        <v>110</v>
      </c>
      <c r="D5572" s="1">
        <v>42628</v>
      </c>
    </row>
    <row r="5573" spans="1:4" x14ac:dyDescent="0.3">
      <c r="A5573">
        <v>5572</v>
      </c>
      <c r="B5573">
        <v>723</v>
      </c>
      <c r="C5573">
        <v>3</v>
      </c>
      <c r="D5573" s="1">
        <v>43723</v>
      </c>
    </row>
    <row r="5574" spans="1:4" x14ac:dyDescent="0.3">
      <c r="A5574">
        <v>5573</v>
      </c>
      <c r="B5574">
        <v>805</v>
      </c>
      <c r="C5574">
        <v>156</v>
      </c>
      <c r="D5574" s="1">
        <v>43358</v>
      </c>
    </row>
    <row r="5575" spans="1:4" x14ac:dyDescent="0.3">
      <c r="A5575">
        <v>5574</v>
      </c>
      <c r="B5575">
        <v>415</v>
      </c>
      <c r="C5575">
        <v>60</v>
      </c>
      <c r="D5575" s="1">
        <v>43723</v>
      </c>
    </row>
    <row r="5576" spans="1:4" x14ac:dyDescent="0.3">
      <c r="A5576">
        <v>5575</v>
      </c>
      <c r="B5576">
        <v>288</v>
      </c>
      <c r="C5576">
        <v>97</v>
      </c>
      <c r="D5576" s="1">
        <v>43358</v>
      </c>
    </row>
    <row r="5577" spans="1:4" x14ac:dyDescent="0.3">
      <c r="A5577">
        <v>5576</v>
      </c>
      <c r="B5577">
        <v>25</v>
      </c>
      <c r="C5577">
        <v>186</v>
      </c>
      <c r="D5577" s="1">
        <v>42628</v>
      </c>
    </row>
    <row r="5578" spans="1:4" x14ac:dyDescent="0.3">
      <c r="A5578">
        <v>5577</v>
      </c>
      <c r="B5578">
        <v>357</v>
      </c>
      <c r="C5578">
        <v>149</v>
      </c>
      <c r="D5578" s="1">
        <v>43358</v>
      </c>
    </row>
    <row r="5579" spans="1:4" x14ac:dyDescent="0.3">
      <c r="A5579">
        <v>5578</v>
      </c>
      <c r="B5579">
        <v>381</v>
      </c>
      <c r="C5579">
        <v>142</v>
      </c>
      <c r="D5579" s="1">
        <v>42993</v>
      </c>
    </row>
    <row r="5580" spans="1:4" x14ac:dyDescent="0.3">
      <c r="A5580">
        <v>5579</v>
      </c>
      <c r="B5580">
        <v>764</v>
      </c>
      <c r="C5580">
        <v>84</v>
      </c>
      <c r="D5580" s="1">
        <v>43723</v>
      </c>
    </row>
    <row r="5581" spans="1:4" x14ac:dyDescent="0.3">
      <c r="A5581">
        <v>5580</v>
      </c>
      <c r="B5581">
        <v>801</v>
      </c>
      <c r="C5581">
        <v>152</v>
      </c>
      <c r="D5581" s="1">
        <v>44089</v>
      </c>
    </row>
    <row r="5582" spans="1:4" x14ac:dyDescent="0.3">
      <c r="A5582">
        <v>5581</v>
      </c>
      <c r="B5582">
        <v>778</v>
      </c>
      <c r="C5582">
        <v>166</v>
      </c>
      <c r="D5582" s="1">
        <v>42993</v>
      </c>
    </row>
    <row r="5583" spans="1:4" x14ac:dyDescent="0.3">
      <c r="A5583">
        <v>5582</v>
      </c>
      <c r="B5583">
        <v>724</v>
      </c>
      <c r="C5583">
        <v>57</v>
      </c>
      <c r="D5583" s="1">
        <v>44089</v>
      </c>
    </row>
    <row r="5584" spans="1:4" x14ac:dyDescent="0.3">
      <c r="A5584">
        <v>5583</v>
      </c>
      <c r="B5584">
        <v>700</v>
      </c>
      <c r="C5584">
        <v>71</v>
      </c>
      <c r="D5584" s="1">
        <v>43723</v>
      </c>
    </row>
    <row r="5585" spans="1:4" x14ac:dyDescent="0.3">
      <c r="A5585">
        <v>5584</v>
      </c>
      <c r="B5585">
        <v>141</v>
      </c>
      <c r="C5585">
        <v>157</v>
      </c>
      <c r="D5585" s="1">
        <v>42628</v>
      </c>
    </row>
    <row r="5586" spans="1:4" x14ac:dyDescent="0.3">
      <c r="A5586">
        <v>5585</v>
      </c>
      <c r="B5586">
        <v>191</v>
      </c>
      <c r="C5586">
        <v>14</v>
      </c>
      <c r="D5586" s="1">
        <v>43358</v>
      </c>
    </row>
    <row r="5587" spans="1:4" x14ac:dyDescent="0.3">
      <c r="A5587">
        <v>5586</v>
      </c>
      <c r="B5587">
        <v>341</v>
      </c>
      <c r="C5587">
        <v>164</v>
      </c>
      <c r="D5587" s="1">
        <v>43723</v>
      </c>
    </row>
    <row r="5588" spans="1:4" x14ac:dyDescent="0.3">
      <c r="A5588">
        <v>5587</v>
      </c>
      <c r="B5588">
        <v>768</v>
      </c>
      <c r="C5588">
        <v>118</v>
      </c>
      <c r="D5588" s="1">
        <v>42993</v>
      </c>
    </row>
    <row r="5589" spans="1:4" x14ac:dyDescent="0.3">
      <c r="A5589">
        <v>5588</v>
      </c>
      <c r="B5589">
        <v>674</v>
      </c>
      <c r="C5589">
        <v>35</v>
      </c>
      <c r="D5589" s="1">
        <v>42993</v>
      </c>
    </row>
    <row r="5590" spans="1:4" x14ac:dyDescent="0.3">
      <c r="A5590">
        <v>5589</v>
      </c>
      <c r="B5590">
        <v>922</v>
      </c>
      <c r="C5590">
        <v>147</v>
      </c>
      <c r="D5590" s="1">
        <v>42993</v>
      </c>
    </row>
    <row r="5591" spans="1:4" x14ac:dyDescent="0.3">
      <c r="A5591">
        <v>5590</v>
      </c>
      <c r="B5591">
        <v>626</v>
      </c>
      <c r="C5591">
        <v>31</v>
      </c>
      <c r="D5591" s="1">
        <v>42628</v>
      </c>
    </row>
    <row r="5592" spans="1:4" x14ac:dyDescent="0.3">
      <c r="A5592">
        <v>5591</v>
      </c>
      <c r="B5592">
        <v>206</v>
      </c>
      <c r="C5592">
        <v>2</v>
      </c>
      <c r="D5592" s="1">
        <v>43723</v>
      </c>
    </row>
    <row r="5593" spans="1:4" x14ac:dyDescent="0.3">
      <c r="A5593">
        <v>5592</v>
      </c>
      <c r="B5593">
        <v>95</v>
      </c>
      <c r="C5593">
        <v>176</v>
      </c>
      <c r="D5593" s="1">
        <v>42993</v>
      </c>
    </row>
    <row r="5594" spans="1:4" x14ac:dyDescent="0.3">
      <c r="A5594">
        <v>5593</v>
      </c>
      <c r="B5594">
        <v>862</v>
      </c>
      <c r="C5594">
        <v>44</v>
      </c>
      <c r="D5594" s="1">
        <v>42628</v>
      </c>
    </row>
    <row r="5595" spans="1:4" x14ac:dyDescent="0.3">
      <c r="A5595">
        <v>5594</v>
      </c>
      <c r="B5595">
        <v>731</v>
      </c>
      <c r="C5595">
        <v>44</v>
      </c>
      <c r="D5595" s="1">
        <v>44089</v>
      </c>
    </row>
    <row r="5596" spans="1:4" x14ac:dyDescent="0.3">
      <c r="A5596">
        <v>5595</v>
      </c>
      <c r="B5596">
        <v>71</v>
      </c>
      <c r="C5596">
        <v>37</v>
      </c>
      <c r="D5596" s="1">
        <v>44089</v>
      </c>
    </row>
    <row r="5597" spans="1:4" x14ac:dyDescent="0.3">
      <c r="A5597">
        <v>5596</v>
      </c>
      <c r="B5597">
        <v>232</v>
      </c>
      <c r="C5597">
        <v>97</v>
      </c>
      <c r="D5597" s="1">
        <v>42993</v>
      </c>
    </row>
    <row r="5598" spans="1:4" x14ac:dyDescent="0.3">
      <c r="A5598">
        <v>5597</v>
      </c>
      <c r="B5598">
        <v>969</v>
      </c>
      <c r="C5598">
        <v>91</v>
      </c>
      <c r="D5598" s="1">
        <v>44089</v>
      </c>
    </row>
    <row r="5599" spans="1:4" x14ac:dyDescent="0.3">
      <c r="A5599">
        <v>5598</v>
      </c>
      <c r="B5599">
        <v>949</v>
      </c>
      <c r="C5599">
        <v>20</v>
      </c>
      <c r="D5599" s="1">
        <v>43723</v>
      </c>
    </row>
    <row r="5600" spans="1:4" x14ac:dyDescent="0.3">
      <c r="A5600">
        <v>5599</v>
      </c>
      <c r="B5600">
        <v>682</v>
      </c>
      <c r="C5600">
        <v>149</v>
      </c>
      <c r="D5600" s="1">
        <v>43358</v>
      </c>
    </row>
    <row r="5601" spans="1:4" x14ac:dyDescent="0.3">
      <c r="A5601">
        <v>5600</v>
      </c>
      <c r="B5601">
        <v>191</v>
      </c>
      <c r="C5601">
        <v>158</v>
      </c>
      <c r="D5601" s="1">
        <v>43358</v>
      </c>
    </row>
    <row r="5602" spans="1:4" x14ac:dyDescent="0.3">
      <c r="A5602">
        <v>5601</v>
      </c>
      <c r="B5602">
        <v>919</v>
      </c>
      <c r="C5602">
        <v>8</v>
      </c>
      <c r="D5602" s="1">
        <v>43358</v>
      </c>
    </row>
    <row r="5603" spans="1:4" x14ac:dyDescent="0.3">
      <c r="A5603">
        <v>5602</v>
      </c>
      <c r="B5603">
        <v>717</v>
      </c>
      <c r="C5603">
        <v>196</v>
      </c>
      <c r="D5603" s="1">
        <v>44089</v>
      </c>
    </row>
    <row r="5604" spans="1:4" x14ac:dyDescent="0.3">
      <c r="A5604">
        <v>5603</v>
      </c>
      <c r="B5604">
        <v>143</v>
      </c>
      <c r="C5604">
        <v>187</v>
      </c>
      <c r="D5604" s="1">
        <v>43358</v>
      </c>
    </row>
    <row r="5605" spans="1:4" x14ac:dyDescent="0.3">
      <c r="A5605">
        <v>5604</v>
      </c>
      <c r="B5605">
        <v>667</v>
      </c>
      <c r="C5605">
        <v>119</v>
      </c>
      <c r="D5605" s="1">
        <v>44089</v>
      </c>
    </row>
    <row r="5606" spans="1:4" x14ac:dyDescent="0.3">
      <c r="A5606">
        <v>5605</v>
      </c>
      <c r="B5606">
        <v>916</v>
      </c>
      <c r="C5606">
        <v>34</v>
      </c>
      <c r="D5606" s="1">
        <v>44089</v>
      </c>
    </row>
    <row r="5607" spans="1:4" x14ac:dyDescent="0.3">
      <c r="A5607">
        <v>5606</v>
      </c>
      <c r="B5607">
        <v>46</v>
      </c>
      <c r="C5607">
        <v>97</v>
      </c>
      <c r="D5607" s="1">
        <v>43358</v>
      </c>
    </row>
    <row r="5608" spans="1:4" x14ac:dyDescent="0.3">
      <c r="A5608">
        <v>5607</v>
      </c>
      <c r="B5608">
        <v>295</v>
      </c>
      <c r="C5608">
        <v>109</v>
      </c>
      <c r="D5608" s="1">
        <v>43723</v>
      </c>
    </row>
    <row r="5609" spans="1:4" x14ac:dyDescent="0.3">
      <c r="A5609">
        <v>5608</v>
      </c>
      <c r="B5609">
        <v>25</v>
      </c>
      <c r="C5609">
        <v>193</v>
      </c>
      <c r="D5609" s="1">
        <v>44089</v>
      </c>
    </row>
    <row r="5610" spans="1:4" x14ac:dyDescent="0.3">
      <c r="A5610">
        <v>5609</v>
      </c>
      <c r="B5610">
        <v>766</v>
      </c>
      <c r="C5610">
        <v>182</v>
      </c>
      <c r="D5610" s="1">
        <v>44089</v>
      </c>
    </row>
    <row r="5611" spans="1:4" x14ac:dyDescent="0.3">
      <c r="A5611">
        <v>5610</v>
      </c>
      <c r="B5611">
        <v>940</v>
      </c>
      <c r="C5611">
        <v>86</v>
      </c>
      <c r="D5611" s="1">
        <v>42628</v>
      </c>
    </row>
    <row r="5612" spans="1:4" x14ac:dyDescent="0.3">
      <c r="A5612">
        <v>5611</v>
      </c>
      <c r="B5612">
        <v>65</v>
      </c>
      <c r="C5612">
        <v>181</v>
      </c>
      <c r="D5612" s="1">
        <v>43723</v>
      </c>
    </row>
    <row r="5613" spans="1:4" x14ac:dyDescent="0.3">
      <c r="A5613">
        <v>5612</v>
      </c>
      <c r="B5613">
        <v>639</v>
      </c>
      <c r="C5613">
        <v>134</v>
      </c>
      <c r="D5613" s="1">
        <v>42628</v>
      </c>
    </row>
    <row r="5614" spans="1:4" x14ac:dyDescent="0.3">
      <c r="A5614">
        <v>5613</v>
      </c>
      <c r="B5614">
        <v>751</v>
      </c>
      <c r="C5614">
        <v>24</v>
      </c>
      <c r="D5614" s="1">
        <v>43358</v>
      </c>
    </row>
    <row r="5615" spans="1:4" x14ac:dyDescent="0.3">
      <c r="A5615">
        <v>5614</v>
      </c>
      <c r="B5615">
        <v>831</v>
      </c>
      <c r="C5615">
        <v>51</v>
      </c>
      <c r="D5615" s="1">
        <v>42993</v>
      </c>
    </row>
    <row r="5616" spans="1:4" x14ac:dyDescent="0.3">
      <c r="A5616">
        <v>5615</v>
      </c>
      <c r="B5616">
        <v>546</v>
      </c>
      <c r="C5616">
        <v>139</v>
      </c>
      <c r="D5616" s="1">
        <v>42993</v>
      </c>
    </row>
    <row r="5617" spans="1:4" x14ac:dyDescent="0.3">
      <c r="A5617">
        <v>5616</v>
      </c>
      <c r="B5617">
        <v>482</v>
      </c>
      <c r="C5617">
        <v>49</v>
      </c>
      <c r="D5617" s="1">
        <v>44089</v>
      </c>
    </row>
    <row r="5618" spans="1:4" x14ac:dyDescent="0.3">
      <c r="A5618">
        <v>5617</v>
      </c>
      <c r="B5618">
        <v>747</v>
      </c>
      <c r="C5618">
        <v>68</v>
      </c>
      <c r="D5618" s="1">
        <v>44089</v>
      </c>
    </row>
    <row r="5619" spans="1:4" x14ac:dyDescent="0.3">
      <c r="A5619">
        <v>5618</v>
      </c>
      <c r="B5619">
        <v>469</v>
      </c>
      <c r="C5619">
        <v>125</v>
      </c>
      <c r="D5619" s="1">
        <v>44089</v>
      </c>
    </row>
    <row r="5620" spans="1:4" x14ac:dyDescent="0.3">
      <c r="A5620">
        <v>5619</v>
      </c>
      <c r="B5620">
        <v>708</v>
      </c>
      <c r="C5620">
        <v>90</v>
      </c>
      <c r="D5620" s="1">
        <v>42628</v>
      </c>
    </row>
    <row r="5621" spans="1:4" x14ac:dyDescent="0.3">
      <c r="A5621">
        <v>5620</v>
      </c>
      <c r="B5621">
        <v>466</v>
      </c>
      <c r="C5621">
        <v>149</v>
      </c>
      <c r="D5621" s="1">
        <v>44089</v>
      </c>
    </row>
    <row r="5622" spans="1:4" x14ac:dyDescent="0.3">
      <c r="A5622">
        <v>5621</v>
      </c>
      <c r="B5622">
        <v>419</v>
      </c>
      <c r="C5622">
        <v>5</v>
      </c>
      <c r="D5622" s="1">
        <v>42628</v>
      </c>
    </row>
    <row r="5623" spans="1:4" x14ac:dyDescent="0.3">
      <c r="A5623">
        <v>5622</v>
      </c>
      <c r="B5623">
        <v>467</v>
      </c>
      <c r="C5623">
        <v>137</v>
      </c>
      <c r="D5623" s="1">
        <v>43358</v>
      </c>
    </row>
    <row r="5624" spans="1:4" x14ac:dyDescent="0.3">
      <c r="A5624">
        <v>5623</v>
      </c>
      <c r="B5624">
        <v>900</v>
      </c>
      <c r="C5624">
        <v>27</v>
      </c>
      <c r="D5624" s="1">
        <v>43358</v>
      </c>
    </row>
    <row r="5625" spans="1:4" x14ac:dyDescent="0.3">
      <c r="A5625">
        <v>5624</v>
      </c>
      <c r="B5625">
        <v>103</v>
      </c>
      <c r="C5625">
        <v>140</v>
      </c>
      <c r="D5625" s="1">
        <v>43358</v>
      </c>
    </row>
    <row r="5626" spans="1:4" x14ac:dyDescent="0.3">
      <c r="A5626">
        <v>5625</v>
      </c>
      <c r="B5626">
        <v>154</v>
      </c>
      <c r="C5626">
        <v>161</v>
      </c>
      <c r="D5626" s="1">
        <v>42993</v>
      </c>
    </row>
    <row r="5627" spans="1:4" x14ac:dyDescent="0.3">
      <c r="A5627">
        <v>5626</v>
      </c>
      <c r="B5627">
        <v>441</v>
      </c>
      <c r="C5627">
        <v>157</v>
      </c>
      <c r="D5627" s="1">
        <v>43723</v>
      </c>
    </row>
    <row r="5628" spans="1:4" x14ac:dyDescent="0.3">
      <c r="A5628">
        <v>5627</v>
      </c>
      <c r="B5628">
        <v>578</v>
      </c>
      <c r="C5628">
        <v>71</v>
      </c>
      <c r="D5628" s="1">
        <v>44089</v>
      </c>
    </row>
    <row r="5629" spans="1:4" x14ac:dyDescent="0.3">
      <c r="A5629">
        <v>5628</v>
      </c>
      <c r="B5629">
        <v>669</v>
      </c>
      <c r="C5629">
        <v>24</v>
      </c>
      <c r="D5629" s="1">
        <v>44089</v>
      </c>
    </row>
    <row r="5630" spans="1:4" x14ac:dyDescent="0.3">
      <c r="A5630">
        <v>5629</v>
      </c>
      <c r="B5630">
        <v>171</v>
      </c>
      <c r="C5630">
        <v>82</v>
      </c>
      <c r="D5630" s="1">
        <v>44089</v>
      </c>
    </row>
    <row r="5631" spans="1:4" x14ac:dyDescent="0.3">
      <c r="A5631">
        <v>5630</v>
      </c>
      <c r="B5631">
        <v>499</v>
      </c>
      <c r="C5631">
        <v>59</v>
      </c>
      <c r="D5631" s="1">
        <v>43358</v>
      </c>
    </row>
    <row r="5632" spans="1:4" x14ac:dyDescent="0.3">
      <c r="A5632">
        <v>5631</v>
      </c>
      <c r="B5632">
        <v>536</v>
      </c>
      <c r="C5632">
        <v>122</v>
      </c>
      <c r="D5632" s="1">
        <v>44089</v>
      </c>
    </row>
    <row r="5633" spans="1:4" x14ac:dyDescent="0.3">
      <c r="A5633">
        <v>5632</v>
      </c>
      <c r="B5633">
        <v>764</v>
      </c>
      <c r="C5633">
        <v>3</v>
      </c>
      <c r="D5633" s="1">
        <v>42628</v>
      </c>
    </row>
    <row r="5634" spans="1:4" x14ac:dyDescent="0.3">
      <c r="A5634">
        <v>5633</v>
      </c>
      <c r="B5634">
        <v>594</v>
      </c>
      <c r="C5634">
        <v>183</v>
      </c>
      <c r="D5634" s="1">
        <v>44089</v>
      </c>
    </row>
    <row r="5635" spans="1:4" x14ac:dyDescent="0.3">
      <c r="A5635">
        <v>5634</v>
      </c>
      <c r="B5635">
        <v>701</v>
      </c>
      <c r="C5635">
        <v>136</v>
      </c>
      <c r="D5635" s="1">
        <v>44089</v>
      </c>
    </row>
    <row r="5636" spans="1:4" x14ac:dyDescent="0.3">
      <c r="A5636">
        <v>5635</v>
      </c>
      <c r="B5636">
        <v>117</v>
      </c>
      <c r="C5636">
        <v>179</v>
      </c>
      <c r="D5636" s="1">
        <v>42993</v>
      </c>
    </row>
    <row r="5637" spans="1:4" x14ac:dyDescent="0.3">
      <c r="A5637">
        <v>5636</v>
      </c>
      <c r="B5637">
        <v>506</v>
      </c>
      <c r="C5637">
        <v>75</v>
      </c>
      <c r="D5637" s="1">
        <v>42628</v>
      </c>
    </row>
    <row r="5638" spans="1:4" x14ac:dyDescent="0.3">
      <c r="A5638">
        <v>5637</v>
      </c>
      <c r="B5638">
        <v>821</v>
      </c>
      <c r="C5638">
        <v>147</v>
      </c>
      <c r="D5638" s="1">
        <v>44089</v>
      </c>
    </row>
    <row r="5639" spans="1:4" x14ac:dyDescent="0.3">
      <c r="A5639">
        <v>5638</v>
      </c>
      <c r="B5639">
        <v>574</v>
      </c>
      <c r="C5639">
        <v>181</v>
      </c>
      <c r="D5639" s="1">
        <v>42993</v>
      </c>
    </row>
    <row r="5640" spans="1:4" x14ac:dyDescent="0.3">
      <c r="A5640">
        <v>5639</v>
      </c>
      <c r="B5640">
        <v>730</v>
      </c>
      <c r="C5640">
        <v>157</v>
      </c>
      <c r="D5640" s="1">
        <v>42993</v>
      </c>
    </row>
    <row r="5641" spans="1:4" x14ac:dyDescent="0.3">
      <c r="A5641">
        <v>5640</v>
      </c>
      <c r="B5641">
        <v>25</v>
      </c>
      <c r="C5641">
        <v>1</v>
      </c>
      <c r="D5641" s="1">
        <v>42628</v>
      </c>
    </row>
    <row r="5642" spans="1:4" x14ac:dyDescent="0.3">
      <c r="A5642">
        <v>5641</v>
      </c>
      <c r="B5642">
        <v>283</v>
      </c>
      <c r="C5642">
        <v>154</v>
      </c>
      <c r="D5642" s="1">
        <v>44089</v>
      </c>
    </row>
    <row r="5643" spans="1:4" x14ac:dyDescent="0.3">
      <c r="A5643">
        <v>5642</v>
      </c>
      <c r="B5643">
        <v>245</v>
      </c>
      <c r="C5643">
        <v>27</v>
      </c>
      <c r="D5643" s="1">
        <v>43723</v>
      </c>
    </row>
    <row r="5644" spans="1:4" x14ac:dyDescent="0.3">
      <c r="A5644">
        <v>5643</v>
      </c>
      <c r="B5644">
        <v>851</v>
      </c>
      <c r="C5644">
        <v>79</v>
      </c>
      <c r="D5644" s="1">
        <v>42628</v>
      </c>
    </row>
    <row r="5645" spans="1:4" x14ac:dyDescent="0.3">
      <c r="A5645">
        <v>5644</v>
      </c>
      <c r="B5645">
        <v>364</v>
      </c>
      <c r="C5645">
        <v>69</v>
      </c>
      <c r="D5645" s="1">
        <v>43358</v>
      </c>
    </row>
    <row r="5646" spans="1:4" x14ac:dyDescent="0.3">
      <c r="A5646">
        <v>5645</v>
      </c>
      <c r="B5646">
        <v>45</v>
      </c>
      <c r="C5646">
        <v>160</v>
      </c>
      <c r="D5646" s="1">
        <v>43358</v>
      </c>
    </row>
    <row r="5647" spans="1:4" x14ac:dyDescent="0.3">
      <c r="A5647">
        <v>5646</v>
      </c>
      <c r="B5647">
        <v>982</v>
      </c>
      <c r="C5647">
        <v>32</v>
      </c>
      <c r="D5647" s="1">
        <v>43358</v>
      </c>
    </row>
    <row r="5648" spans="1:4" x14ac:dyDescent="0.3">
      <c r="A5648">
        <v>5647</v>
      </c>
      <c r="B5648">
        <v>363</v>
      </c>
      <c r="C5648">
        <v>88</v>
      </c>
      <c r="D5648" s="1">
        <v>43723</v>
      </c>
    </row>
    <row r="5649" spans="1:4" x14ac:dyDescent="0.3">
      <c r="A5649">
        <v>5648</v>
      </c>
      <c r="B5649">
        <v>954</v>
      </c>
      <c r="C5649">
        <v>44</v>
      </c>
      <c r="D5649" s="1">
        <v>43723</v>
      </c>
    </row>
    <row r="5650" spans="1:4" x14ac:dyDescent="0.3">
      <c r="A5650">
        <v>5649</v>
      </c>
      <c r="B5650">
        <v>946</v>
      </c>
      <c r="C5650">
        <v>190</v>
      </c>
      <c r="D5650" s="1">
        <v>42993</v>
      </c>
    </row>
    <row r="5651" spans="1:4" x14ac:dyDescent="0.3">
      <c r="A5651">
        <v>5650</v>
      </c>
      <c r="B5651">
        <v>67</v>
      </c>
      <c r="C5651">
        <v>153</v>
      </c>
      <c r="D5651" s="1">
        <v>42993</v>
      </c>
    </row>
    <row r="5652" spans="1:4" x14ac:dyDescent="0.3">
      <c r="A5652">
        <v>5651</v>
      </c>
      <c r="B5652">
        <v>779</v>
      </c>
      <c r="C5652">
        <v>40</v>
      </c>
      <c r="D5652" s="1">
        <v>42628</v>
      </c>
    </row>
    <row r="5653" spans="1:4" x14ac:dyDescent="0.3">
      <c r="A5653">
        <v>5652</v>
      </c>
      <c r="B5653">
        <v>25</v>
      </c>
      <c r="C5653">
        <v>104</v>
      </c>
      <c r="D5653" s="1">
        <v>42628</v>
      </c>
    </row>
    <row r="5654" spans="1:4" x14ac:dyDescent="0.3">
      <c r="A5654">
        <v>5653</v>
      </c>
      <c r="B5654">
        <v>756</v>
      </c>
      <c r="C5654">
        <v>102</v>
      </c>
      <c r="D5654" s="1">
        <v>43723</v>
      </c>
    </row>
    <row r="5655" spans="1:4" x14ac:dyDescent="0.3">
      <c r="A5655">
        <v>5654</v>
      </c>
      <c r="B5655">
        <v>30</v>
      </c>
      <c r="C5655">
        <v>89</v>
      </c>
      <c r="D5655" s="1">
        <v>43723</v>
      </c>
    </row>
    <row r="5656" spans="1:4" x14ac:dyDescent="0.3">
      <c r="A5656">
        <v>5655</v>
      </c>
      <c r="B5656">
        <v>736</v>
      </c>
      <c r="C5656">
        <v>99</v>
      </c>
      <c r="D5656" s="1">
        <v>43358</v>
      </c>
    </row>
    <row r="5657" spans="1:4" x14ac:dyDescent="0.3">
      <c r="A5657">
        <v>5656</v>
      </c>
      <c r="B5657">
        <v>44</v>
      </c>
      <c r="C5657">
        <v>127</v>
      </c>
      <c r="D5657" s="1">
        <v>43358</v>
      </c>
    </row>
    <row r="5658" spans="1:4" x14ac:dyDescent="0.3">
      <c r="A5658">
        <v>5657</v>
      </c>
      <c r="B5658">
        <v>112</v>
      </c>
      <c r="C5658">
        <v>133</v>
      </c>
      <c r="D5658" s="1">
        <v>42628</v>
      </c>
    </row>
    <row r="5659" spans="1:4" x14ac:dyDescent="0.3">
      <c r="A5659">
        <v>5658</v>
      </c>
      <c r="B5659">
        <v>737</v>
      </c>
      <c r="C5659">
        <v>147</v>
      </c>
      <c r="D5659" s="1">
        <v>43358</v>
      </c>
    </row>
    <row r="5660" spans="1:4" x14ac:dyDescent="0.3">
      <c r="A5660">
        <v>5659</v>
      </c>
      <c r="B5660">
        <v>306</v>
      </c>
      <c r="C5660">
        <v>20</v>
      </c>
      <c r="D5660" s="1">
        <v>42993</v>
      </c>
    </row>
    <row r="5661" spans="1:4" x14ac:dyDescent="0.3">
      <c r="A5661">
        <v>5660</v>
      </c>
      <c r="B5661">
        <v>103</v>
      </c>
      <c r="C5661">
        <v>48</v>
      </c>
      <c r="D5661" s="1">
        <v>42628</v>
      </c>
    </row>
    <row r="5662" spans="1:4" x14ac:dyDescent="0.3">
      <c r="A5662">
        <v>5661</v>
      </c>
      <c r="B5662">
        <v>560</v>
      </c>
      <c r="C5662">
        <v>156</v>
      </c>
      <c r="D5662" s="1">
        <v>43358</v>
      </c>
    </row>
    <row r="5663" spans="1:4" x14ac:dyDescent="0.3">
      <c r="A5663">
        <v>5662</v>
      </c>
      <c r="B5663">
        <v>561</v>
      </c>
      <c r="C5663">
        <v>38</v>
      </c>
      <c r="D5663" s="1">
        <v>42993</v>
      </c>
    </row>
    <row r="5664" spans="1:4" x14ac:dyDescent="0.3">
      <c r="A5664">
        <v>5663</v>
      </c>
      <c r="B5664">
        <v>737</v>
      </c>
      <c r="C5664">
        <v>33</v>
      </c>
      <c r="D5664" s="1">
        <v>44089</v>
      </c>
    </row>
    <row r="5665" spans="1:4" x14ac:dyDescent="0.3">
      <c r="A5665">
        <v>5664</v>
      </c>
      <c r="B5665">
        <v>967</v>
      </c>
      <c r="C5665">
        <v>26</v>
      </c>
      <c r="D5665" s="1">
        <v>42628</v>
      </c>
    </row>
    <row r="5666" spans="1:4" x14ac:dyDescent="0.3">
      <c r="A5666">
        <v>5665</v>
      </c>
      <c r="B5666">
        <v>439</v>
      </c>
      <c r="C5666">
        <v>115</v>
      </c>
      <c r="D5666" s="1">
        <v>44089</v>
      </c>
    </row>
    <row r="5667" spans="1:4" x14ac:dyDescent="0.3">
      <c r="A5667">
        <v>5666</v>
      </c>
      <c r="B5667">
        <v>902</v>
      </c>
      <c r="C5667">
        <v>62</v>
      </c>
      <c r="D5667" s="1">
        <v>42993</v>
      </c>
    </row>
    <row r="5668" spans="1:4" x14ac:dyDescent="0.3">
      <c r="A5668">
        <v>5667</v>
      </c>
      <c r="B5668">
        <v>8</v>
      </c>
      <c r="C5668">
        <v>85</v>
      </c>
      <c r="D5668" s="1">
        <v>42628</v>
      </c>
    </row>
    <row r="5669" spans="1:4" x14ac:dyDescent="0.3">
      <c r="A5669">
        <v>5668</v>
      </c>
      <c r="B5669">
        <v>164</v>
      </c>
      <c r="C5669">
        <v>95</v>
      </c>
      <c r="D5669" s="1">
        <v>42628</v>
      </c>
    </row>
    <row r="5670" spans="1:4" x14ac:dyDescent="0.3">
      <c r="A5670">
        <v>5669</v>
      </c>
      <c r="B5670">
        <v>845</v>
      </c>
      <c r="C5670">
        <v>36</v>
      </c>
      <c r="D5670" s="1">
        <v>43723</v>
      </c>
    </row>
    <row r="5671" spans="1:4" x14ac:dyDescent="0.3">
      <c r="A5671">
        <v>5670</v>
      </c>
      <c r="B5671">
        <v>909</v>
      </c>
      <c r="C5671">
        <v>31</v>
      </c>
      <c r="D5671" s="1">
        <v>44089</v>
      </c>
    </row>
    <row r="5672" spans="1:4" x14ac:dyDescent="0.3">
      <c r="A5672">
        <v>5671</v>
      </c>
      <c r="B5672">
        <v>743</v>
      </c>
      <c r="C5672">
        <v>55</v>
      </c>
      <c r="D5672" s="1">
        <v>44089</v>
      </c>
    </row>
    <row r="5673" spans="1:4" x14ac:dyDescent="0.3">
      <c r="A5673">
        <v>5672</v>
      </c>
      <c r="B5673">
        <v>403</v>
      </c>
      <c r="C5673">
        <v>125</v>
      </c>
      <c r="D5673" s="1">
        <v>43723</v>
      </c>
    </row>
    <row r="5674" spans="1:4" x14ac:dyDescent="0.3">
      <c r="A5674">
        <v>5673</v>
      </c>
      <c r="B5674">
        <v>634</v>
      </c>
      <c r="C5674">
        <v>159</v>
      </c>
      <c r="D5674" s="1">
        <v>42628</v>
      </c>
    </row>
    <row r="5675" spans="1:4" x14ac:dyDescent="0.3">
      <c r="A5675">
        <v>5674</v>
      </c>
      <c r="B5675">
        <v>476</v>
      </c>
      <c r="C5675">
        <v>4</v>
      </c>
      <c r="D5675" s="1">
        <v>42993</v>
      </c>
    </row>
    <row r="5676" spans="1:4" x14ac:dyDescent="0.3">
      <c r="A5676">
        <v>5675</v>
      </c>
      <c r="B5676">
        <v>360</v>
      </c>
      <c r="C5676">
        <v>123</v>
      </c>
      <c r="D5676" s="1">
        <v>44089</v>
      </c>
    </row>
    <row r="5677" spans="1:4" x14ac:dyDescent="0.3">
      <c r="A5677">
        <v>5676</v>
      </c>
      <c r="B5677">
        <v>661</v>
      </c>
      <c r="C5677">
        <v>15</v>
      </c>
      <c r="D5677" s="1">
        <v>44089</v>
      </c>
    </row>
    <row r="5678" spans="1:4" x14ac:dyDescent="0.3">
      <c r="A5678">
        <v>5677</v>
      </c>
      <c r="B5678">
        <v>457</v>
      </c>
      <c r="C5678">
        <v>148</v>
      </c>
      <c r="D5678" s="1">
        <v>43358</v>
      </c>
    </row>
    <row r="5679" spans="1:4" x14ac:dyDescent="0.3">
      <c r="A5679">
        <v>5678</v>
      </c>
      <c r="B5679">
        <v>925</v>
      </c>
      <c r="C5679">
        <v>79</v>
      </c>
      <c r="D5679" s="1">
        <v>43358</v>
      </c>
    </row>
    <row r="5680" spans="1:4" x14ac:dyDescent="0.3">
      <c r="A5680">
        <v>5679</v>
      </c>
      <c r="B5680">
        <v>926</v>
      </c>
      <c r="C5680">
        <v>134</v>
      </c>
      <c r="D5680" s="1">
        <v>42628</v>
      </c>
    </row>
    <row r="5681" spans="1:4" x14ac:dyDescent="0.3">
      <c r="A5681">
        <v>5680</v>
      </c>
      <c r="B5681">
        <v>26</v>
      </c>
      <c r="C5681">
        <v>11</v>
      </c>
      <c r="D5681" s="1">
        <v>43723</v>
      </c>
    </row>
    <row r="5682" spans="1:4" x14ac:dyDescent="0.3">
      <c r="A5682">
        <v>5681</v>
      </c>
      <c r="B5682">
        <v>103</v>
      </c>
      <c r="C5682">
        <v>113</v>
      </c>
      <c r="D5682" s="1">
        <v>43723</v>
      </c>
    </row>
    <row r="5683" spans="1:4" x14ac:dyDescent="0.3">
      <c r="A5683">
        <v>5682</v>
      </c>
      <c r="B5683">
        <v>668</v>
      </c>
      <c r="C5683">
        <v>161</v>
      </c>
      <c r="D5683" s="1">
        <v>44089</v>
      </c>
    </row>
    <row r="5684" spans="1:4" x14ac:dyDescent="0.3">
      <c r="A5684">
        <v>5683</v>
      </c>
      <c r="B5684">
        <v>37</v>
      </c>
      <c r="C5684">
        <v>97</v>
      </c>
      <c r="D5684" s="1">
        <v>42628</v>
      </c>
    </row>
    <row r="5685" spans="1:4" x14ac:dyDescent="0.3">
      <c r="A5685">
        <v>5684</v>
      </c>
      <c r="B5685">
        <v>920</v>
      </c>
      <c r="C5685">
        <v>131</v>
      </c>
      <c r="D5685" s="1">
        <v>43723</v>
      </c>
    </row>
    <row r="5686" spans="1:4" x14ac:dyDescent="0.3">
      <c r="A5686">
        <v>5685</v>
      </c>
      <c r="B5686">
        <v>944</v>
      </c>
      <c r="C5686">
        <v>170</v>
      </c>
      <c r="D5686" s="1">
        <v>43723</v>
      </c>
    </row>
    <row r="5687" spans="1:4" x14ac:dyDescent="0.3">
      <c r="A5687">
        <v>5686</v>
      </c>
      <c r="B5687">
        <v>465</v>
      </c>
      <c r="C5687">
        <v>139</v>
      </c>
      <c r="D5687" s="1">
        <v>43358</v>
      </c>
    </row>
    <row r="5688" spans="1:4" x14ac:dyDescent="0.3">
      <c r="A5688">
        <v>5687</v>
      </c>
      <c r="B5688">
        <v>831</v>
      </c>
      <c r="C5688">
        <v>89</v>
      </c>
      <c r="D5688" s="1">
        <v>44089</v>
      </c>
    </row>
    <row r="5689" spans="1:4" x14ac:dyDescent="0.3">
      <c r="A5689">
        <v>5688</v>
      </c>
      <c r="B5689">
        <v>790</v>
      </c>
      <c r="C5689">
        <v>149</v>
      </c>
      <c r="D5689" s="1">
        <v>43723</v>
      </c>
    </row>
    <row r="5690" spans="1:4" x14ac:dyDescent="0.3">
      <c r="A5690">
        <v>5689</v>
      </c>
      <c r="B5690">
        <v>964</v>
      </c>
      <c r="C5690">
        <v>183</v>
      </c>
      <c r="D5690" s="1">
        <v>43723</v>
      </c>
    </row>
    <row r="5691" spans="1:4" x14ac:dyDescent="0.3">
      <c r="A5691">
        <v>5690</v>
      </c>
      <c r="B5691">
        <v>481</v>
      </c>
      <c r="C5691">
        <v>89</v>
      </c>
      <c r="D5691" s="1">
        <v>43358</v>
      </c>
    </row>
    <row r="5692" spans="1:4" x14ac:dyDescent="0.3">
      <c r="A5692">
        <v>5691</v>
      </c>
      <c r="B5692">
        <v>277</v>
      </c>
      <c r="C5692">
        <v>82</v>
      </c>
      <c r="D5692" s="1">
        <v>43358</v>
      </c>
    </row>
    <row r="5693" spans="1:4" x14ac:dyDescent="0.3">
      <c r="A5693">
        <v>5692</v>
      </c>
      <c r="B5693">
        <v>266</v>
      </c>
      <c r="C5693">
        <v>163</v>
      </c>
      <c r="D5693" s="1">
        <v>43358</v>
      </c>
    </row>
    <row r="5694" spans="1:4" x14ac:dyDescent="0.3">
      <c r="A5694">
        <v>5693</v>
      </c>
      <c r="B5694">
        <v>730</v>
      </c>
      <c r="C5694">
        <v>148</v>
      </c>
      <c r="D5694" s="1">
        <v>43723</v>
      </c>
    </row>
    <row r="5695" spans="1:4" x14ac:dyDescent="0.3">
      <c r="A5695">
        <v>5694</v>
      </c>
      <c r="B5695">
        <v>559</v>
      </c>
      <c r="C5695">
        <v>81</v>
      </c>
      <c r="D5695" s="1">
        <v>44089</v>
      </c>
    </row>
    <row r="5696" spans="1:4" x14ac:dyDescent="0.3">
      <c r="A5696">
        <v>5695</v>
      </c>
      <c r="B5696">
        <v>556</v>
      </c>
      <c r="C5696">
        <v>195</v>
      </c>
      <c r="D5696" s="1">
        <v>42993</v>
      </c>
    </row>
    <row r="5697" spans="1:4" x14ac:dyDescent="0.3">
      <c r="A5697">
        <v>5696</v>
      </c>
      <c r="B5697">
        <v>992</v>
      </c>
      <c r="C5697">
        <v>43</v>
      </c>
      <c r="D5697" s="1">
        <v>44089</v>
      </c>
    </row>
    <row r="5698" spans="1:4" x14ac:dyDescent="0.3">
      <c r="A5698">
        <v>5697</v>
      </c>
      <c r="B5698">
        <v>911</v>
      </c>
      <c r="C5698">
        <v>197</v>
      </c>
      <c r="D5698" s="1">
        <v>43723</v>
      </c>
    </row>
    <row r="5699" spans="1:4" x14ac:dyDescent="0.3">
      <c r="A5699">
        <v>5698</v>
      </c>
      <c r="B5699">
        <v>249</v>
      </c>
      <c r="C5699">
        <v>59</v>
      </c>
      <c r="D5699" s="1">
        <v>44089</v>
      </c>
    </row>
    <row r="5700" spans="1:4" x14ac:dyDescent="0.3">
      <c r="A5700">
        <v>5699</v>
      </c>
      <c r="B5700">
        <v>628</v>
      </c>
      <c r="C5700">
        <v>100</v>
      </c>
      <c r="D5700" s="1">
        <v>42993</v>
      </c>
    </row>
    <row r="5701" spans="1:4" x14ac:dyDescent="0.3">
      <c r="A5701">
        <v>5700</v>
      </c>
      <c r="B5701">
        <v>536</v>
      </c>
      <c r="C5701">
        <v>154</v>
      </c>
      <c r="D5701" s="1">
        <v>43723</v>
      </c>
    </row>
    <row r="5702" spans="1:4" x14ac:dyDescent="0.3">
      <c r="A5702">
        <v>5701</v>
      </c>
      <c r="B5702">
        <v>548</v>
      </c>
      <c r="C5702">
        <v>73</v>
      </c>
      <c r="D5702" s="1">
        <v>42628</v>
      </c>
    </row>
    <row r="5703" spans="1:4" x14ac:dyDescent="0.3">
      <c r="A5703">
        <v>5702</v>
      </c>
      <c r="B5703">
        <v>912</v>
      </c>
      <c r="C5703">
        <v>27</v>
      </c>
      <c r="D5703" s="1">
        <v>43358</v>
      </c>
    </row>
    <row r="5704" spans="1:4" x14ac:dyDescent="0.3">
      <c r="A5704">
        <v>5703</v>
      </c>
      <c r="B5704">
        <v>660</v>
      </c>
      <c r="C5704">
        <v>135</v>
      </c>
      <c r="D5704" s="1">
        <v>42993</v>
      </c>
    </row>
    <row r="5705" spans="1:4" x14ac:dyDescent="0.3">
      <c r="A5705">
        <v>5704</v>
      </c>
      <c r="B5705">
        <v>31</v>
      </c>
      <c r="C5705">
        <v>77</v>
      </c>
      <c r="D5705" s="1">
        <v>42628</v>
      </c>
    </row>
    <row r="5706" spans="1:4" x14ac:dyDescent="0.3">
      <c r="A5706">
        <v>5705</v>
      </c>
      <c r="B5706">
        <v>118</v>
      </c>
      <c r="C5706">
        <v>172</v>
      </c>
      <c r="D5706" s="1">
        <v>42628</v>
      </c>
    </row>
    <row r="5707" spans="1:4" x14ac:dyDescent="0.3">
      <c r="A5707">
        <v>5706</v>
      </c>
      <c r="B5707">
        <v>885</v>
      </c>
      <c r="C5707">
        <v>143</v>
      </c>
      <c r="D5707" s="1">
        <v>42628</v>
      </c>
    </row>
    <row r="5708" spans="1:4" x14ac:dyDescent="0.3">
      <c r="A5708">
        <v>5707</v>
      </c>
      <c r="B5708">
        <v>521</v>
      </c>
      <c r="C5708">
        <v>53</v>
      </c>
      <c r="D5708" s="1">
        <v>42993</v>
      </c>
    </row>
    <row r="5709" spans="1:4" x14ac:dyDescent="0.3">
      <c r="A5709">
        <v>5708</v>
      </c>
      <c r="B5709">
        <v>257</v>
      </c>
      <c r="C5709">
        <v>81</v>
      </c>
      <c r="D5709" s="1">
        <v>42993</v>
      </c>
    </row>
    <row r="5710" spans="1:4" x14ac:dyDescent="0.3">
      <c r="A5710">
        <v>5709</v>
      </c>
      <c r="B5710">
        <v>689</v>
      </c>
      <c r="C5710">
        <v>9</v>
      </c>
      <c r="D5710" s="1">
        <v>42993</v>
      </c>
    </row>
    <row r="5711" spans="1:4" x14ac:dyDescent="0.3">
      <c r="A5711">
        <v>5710</v>
      </c>
      <c r="B5711">
        <v>925</v>
      </c>
      <c r="C5711">
        <v>1</v>
      </c>
      <c r="D5711" s="1">
        <v>43723</v>
      </c>
    </row>
    <row r="5712" spans="1:4" x14ac:dyDescent="0.3">
      <c r="A5712">
        <v>5711</v>
      </c>
      <c r="B5712">
        <v>40</v>
      </c>
      <c r="C5712">
        <v>198</v>
      </c>
      <c r="D5712" s="1">
        <v>43358</v>
      </c>
    </row>
    <row r="5713" spans="1:4" x14ac:dyDescent="0.3">
      <c r="A5713">
        <v>5712</v>
      </c>
      <c r="B5713">
        <v>559</v>
      </c>
      <c r="C5713">
        <v>130</v>
      </c>
      <c r="D5713" s="1">
        <v>42993</v>
      </c>
    </row>
    <row r="5714" spans="1:4" x14ac:dyDescent="0.3">
      <c r="A5714">
        <v>5713</v>
      </c>
      <c r="B5714">
        <v>412</v>
      </c>
      <c r="C5714">
        <v>64</v>
      </c>
      <c r="D5714" s="1">
        <v>43723</v>
      </c>
    </row>
    <row r="5715" spans="1:4" x14ac:dyDescent="0.3">
      <c r="A5715">
        <v>5714</v>
      </c>
      <c r="B5715">
        <v>611</v>
      </c>
      <c r="C5715">
        <v>185</v>
      </c>
      <c r="D5715" s="1">
        <v>43723</v>
      </c>
    </row>
    <row r="5716" spans="1:4" x14ac:dyDescent="0.3">
      <c r="A5716">
        <v>5715</v>
      </c>
      <c r="B5716">
        <v>601</v>
      </c>
      <c r="C5716">
        <v>116</v>
      </c>
      <c r="D5716" s="1">
        <v>43358</v>
      </c>
    </row>
    <row r="5717" spans="1:4" x14ac:dyDescent="0.3">
      <c r="A5717">
        <v>5716</v>
      </c>
      <c r="B5717">
        <v>830</v>
      </c>
      <c r="C5717">
        <v>125</v>
      </c>
      <c r="D5717" s="1">
        <v>44089</v>
      </c>
    </row>
    <row r="5718" spans="1:4" x14ac:dyDescent="0.3">
      <c r="A5718">
        <v>5717</v>
      </c>
      <c r="B5718">
        <v>308</v>
      </c>
      <c r="C5718">
        <v>88</v>
      </c>
      <c r="D5718" s="1">
        <v>42628</v>
      </c>
    </row>
    <row r="5719" spans="1:4" x14ac:dyDescent="0.3">
      <c r="A5719">
        <v>5718</v>
      </c>
      <c r="B5719">
        <v>78</v>
      </c>
      <c r="C5719">
        <v>76</v>
      </c>
      <c r="D5719" s="1">
        <v>42628</v>
      </c>
    </row>
    <row r="5720" spans="1:4" x14ac:dyDescent="0.3">
      <c r="A5720">
        <v>5719</v>
      </c>
      <c r="B5720">
        <v>360</v>
      </c>
      <c r="C5720">
        <v>95</v>
      </c>
      <c r="D5720" s="1">
        <v>42628</v>
      </c>
    </row>
    <row r="5721" spans="1:4" x14ac:dyDescent="0.3">
      <c r="A5721">
        <v>5720</v>
      </c>
      <c r="B5721">
        <v>662</v>
      </c>
      <c r="C5721">
        <v>130</v>
      </c>
      <c r="D5721" s="1">
        <v>44089</v>
      </c>
    </row>
    <row r="5722" spans="1:4" x14ac:dyDescent="0.3">
      <c r="A5722">
        <v>5721</v>
      </c>
      <c r="B5722">
        <v>834</v>
      </c>
      <c r="C5722">
        <v>16</v>
      </c>
      <c r="D5722" s="1">
        <v>44089</v>
      </c>
    </row>
    <row r="5723" spans="1:4" x14ac:dyDescent="0.3">
      <c r="A5723">
        <v>5722</v>
      </c>
      <c r="B5723">
        <v>457</v>
      </c>
      <c r="C5723">
        <v>155</v>
      </c>
      <c r="D5723" s="1">
        <v>43358</v>
      </c>
    </row>
    <row r="5724" spans="1:4" x14ac:dyDescent="0.3">
      <c r="A5724">
        <v>5723</v>
      </c>
      <c r="B5724">
        <v>31</v>
      </c>
      <c r="C5724">
        <v>97</v>
      </c>
      <c r="D5724" s="1">
        <v>43358</v>
      </c>
    </row>
    <row r="5725" spans="1:4" x14ac:dyDescent="0.3">
      <c r="A5725">
        <v>5724</v>
      </c>
      <c r="B5725">
        <v>53</v>
      </c>
      <c r="C5725">
        <v>111</v>
      </c>
      <c r="D5725" s="1">
        <v>42993</v>
      </c>
    </row>
    <row r="5726" spans="1:4" x14ac:dyDescent="0.3">
      <c r="A5726">
        <v>5725</v>
      </c>
      <c r="B5726">
        <v>822</v>
      </c>
      <c r="C5726">
        <v>64</v>
      </c>
      <c r="D5726" s="1">
        <v>42628</v>
      </c>
    </row>
    <row r="5727" spans="1:4" x14ac:dyDescent="0.3">
      <c r="A5727">
        <v>5726</v>
      </c>
      <c r="B5727">
        <v>287</v>
      </c>
      <c r="C5727">
        <v>153</v>
      </c>
      <c r="D5727" s="1">
        <v>43723</v>
      </c>
    </row>
    <row r="5728" spans="1:4" x14ac:dyDescent="0.3">
      <c r="A5728">
        <v>5727</v>
      </c>
      <c r="B5728">
        <v>999</v>
      </c>
      <c r="C5728">
        <v>136</v>
      </c>
      <c r="D5728" s="1">
        <v>43723</v>
      </c>
    </row>
    <row r="5729" spans="1:4" x14ac:dyDescent="0.3">
      <c r="A5729">
        <v>5728</v>
      </c>
      <c r="B5729">
        <v>218</v>
      </c>
      <c r="C5729">
        <v>8</v>
      </c>
      <c r="D5729" s="1">
        <v>42993</v>
      </c>
    </row>
    <row r="5730" spans="1:4" x14ac:dyDescent="0.3">
      <c r="A5730">
        <v>5729</v>
      </c>
      <c r="B5730">
        <v>830</v>
      </c>
      <c r="C5730">
        <v>145</v>
      </c>
      <c r="D5730" s="1">
        <v>42993</v>
      </c>
    </row>
    <row r="5731" spans="1:4" x14ac:dyDescent="0.3">
      <c r="A5731">
        <v>5730</v>
      </c>
      <c r="B5731">
        <v>729</v>
      </c>
      <c r="C5731">
        <v>98</v>
      </c>
      <c r="D5731" s="1">
        <v>43358</v>
      </c>
    </row>
    <row r="5732" spans="1:4" x14ac:dyDescent="0.3">
      <c r="A5732">
        <v>5731</v>
      </c>
      <c r="B5732">
        <v>728</v>
      </c>
      <c r="C5732">
        <v>123</v>
      </c>
      <c r="D5732" s="1">
        <v>42628</v>
      </c>
    </row>
    <row r="5733" spans="1:4" x14ac:dyDescent="0.3">
      <c r="A5733">
        <v>5732</v>
      </c>
      <c r="B5733">
        <v>528</v>
      </c>
      <c r="C5733">
        <v>138</v>
      </c>
      <c r="D5733" s="1">
        <v>43358</v>
      </c>
    </row>
    <row r="5734" spans="1:4" x14ac:dyDescent="0.3">
      <c r="A5734">
        <v>5733</v>
      </c>
      <c r="B5734">
        <v>573</v>
      </c>
      <c r="C5734">
        <v>134</v>
      </c>
      <c r="D5734" s="1">
        <v>42628</v>
      </c>
    </row>
    <row r="5735" spans="1:4" x14ac:dyDescent="0.3">
      <c r="A5735">
        <v>5734</v>
      </c>
      <c r="B5735">
        <v>410</v>
      </c>
      <c r="C5735">
        <v>104</v>
      </c>
      <c r="D5735" s="1">
        <v>43358</v>
      </c>
    </row>
    <row r="5736" spans="1:4" x14ac:dyDescent="0.3">
      <c r="A5736">
        <v>5735</v>
      </c>
      <c r="B5736">
        <v>845</v>
      </c>
      <c r="C5736">
        <v>12</v>
      </c>
      <c r="D5736" s="1">
        <v>43723</v>
      </c>
    </row>
    <row r="5737" spans="1:4" x14ac:dyDescent="0.3">
      <c r="A5737">
        <v>5736</v>
      </c>
      <c r="B5737">
        <v>682</v>
      </c>
      <c r="C5737">
        <v>25</v>
      </c>
      <c r="D5737" s="1">
        <v>43358</v>
      </c>
    </row>
    <row r="5738" spans="1:4" x14ac:dyDescent="0.3">
      <c r="A5738">
        <v>5737</v>
      </c>
      <c r="B5738">
        <v>506</v>
      </c>
      <c r="C5738">
        <v>181</v>
      </c>
      <c r="D5738" s="1">
        <v>44089</v>
      </c>
    </row>
    <row r="5739" spans="1:4" x14ac:dyDescent="0.3">
      <c r="A5739">
        <v>5738</v>
      </c>
      <c r="B5739">
        <v>405</v>
      </c>
      <c r="C5739">
        <v>166</v>
      </c>
      <c r="D5739" s="1">
        <v>43723</v>
      </c>
    </row>
    <row r="5740" spans="1:4" x14ac:dyDescent="0.3">
      <c r="A5740">
        <v>5739</v>
      </c>
      <c r="B5740">
        <v>698</v>
      </c>
      <c r="C5740">
        <v>68</v>
      </c>
      <c r="D5740" s="1">
        <v>42993</v>
      </c>
    </row>
    <row r="5741" spans="1:4" x14ac:dyDescent="0.3">
      <c r="A5741">
        <v>5740</v>
      </c>
      <c r="B5741">
        <v>577</v>
      </c>
      <c r="C5741">
        <v>3</v>
      </c>
      <c r="D5741" s="1">
        <v>42993</v>
      </c>
    </row>
    <row r="5742" spans="1:4" x14ac:dyDescent="0.3">
      <c r="A5742">
        <v>5741</v>
      </c>
      <c r="B5742">
        <v>598</v>
      </c>
      <c r="C5742">
        <v>69</v>
      </c>
      <c r="D5742" s="1">
        <v>42993</v>
      </c>
    </row>
    <row r="5743" spans="1:4" x14ac:dyDescent="0.3">
      <c r="A5743">
        <v>5742</v>
      </c>
      <c r="B5743">
        <v>2</v>
      </c>
      <c r="C5743">
        <v>158</v>
      </c>
      <c r="D5743" s="1">
        <v>44089</v>
      </c>
    </row>
    <row r="5744" spans="1:4" x14ac:dyDescent="0.3">
      <c r="A5744">
        <v>5743</v>
      </c>
      <c r="B5744">
        <v>387</v>
      </c>
      <c r="C5744">
        <v>6</v>
      </c>
      <c r="D5744" s="1">
        <v>42628</v>
      </c>
    </row>
    <row r="5745" spans="1:4" x14ac:dyDescent="0.3">
      <c r="A5745">
        <v>5744</v>
      </c>
      <c r="B5745">
        <v>486</v>
      </c>
      <c r="C5745">
        <v>200</v>
      </c>
      <c r="D5745" s="1">
        <v>43358</v>
      </c>
    </row>
    <row r="5746" spans="1:4" x14ac:dyDescent="0.3">
      <c r="A5746">
        <v>5745</v>
      </c>
      <c r="B5746">
        <v>337</v>
      </c>
      <c r="C5746">
        <v>94</v>
      </c>
      <c r="D5746" s="1">
        <v>42993</v>
      </c>
    </row>
    <row r="5747" spans="1:4" x14ac:dyDescent="0.3">
      <c r="A5747">
        <v>5746</v>
      </c>
      <c r="B5747">
        <v>362</v>
      </c>
      <c r="C5747">
        <v>83</v>
      </c>
      <c r="D5747" s="1">
        <v>43723</v>
      </c>
    </row>
    <row r="5748" spans="1:4" x14ac:dyDescent="0.3">
      <c r="A5748">
        <v>5747</v>
      </c>
      <c r="B5748">
        <v>425</v>
      </c>
      <c r="C5748">
        <v>67</v>
      </c>
      <c r="D5748" s="1">
        <v>44089</v>
      </c>
    </row>
    <row r="5749" spans="1:4" x14ac:dyDescent="0.3">
      <c r="A5749">
        <v>5748</v>
      </c>
      <c r="B5749">
        <v>436</v>
      </c>
      <c r="C5749">
        <v>90</v>
      </c>
      <c r="D5749" s="1">
        <v>42993</v>
      </c>
    </row>
    <row r="5750" spans="1:4" x14ac:dyDescent="0.3">
      <c r="A5750">
        <v>5749</v>
      </c>
      <c r="B5750">
        <v>274</v>
      </c>
      <c r="C5750">
        <v>125</v>
      </c>
      <c r="D5750" s="1">
        <v>42993</v>
      </c>
    </row>
    <row r="5751" spans="1:4" x14ac:dyDescent="0.3">
      <c r="A5751">
        <v>5750</v>
      </c>
      <c r="B5751">
        <v>473</v>
      </c>
      <c r="C5751">
        <v>167</v>
      </c>
      <c r="D5751" s="1">
        <v>42628</v>
      </c>
    </row>
    <row r="5752" spans="1:4" x14ac:dyDescent="0.3">
      <c r="A5752">
        <v>5751</v>
      </c>
      <c r="B5752">
        <v>830</v>
      </c>
      <c r="C5752">
        <v>26</v>
      </c>
      <c r="D5752" s="1">
        <v>42993</v>
      </c>
    </row>
    <row r="5753" spans="1:4" x14ac:dyDescent="0.3">
      <c r="A5753">
        <v>5752</v>
      </c>
      <c r="B5753">
        <v>190</v>
      </c>
      <c r="C5753">
        <v>52</v>
      </c>
      <c r="D5753" s="1">
        <v>43723</v>
      </c>
    </row>
    <row r="5754" spans="1:4" x14ac:dyDescent="0.3">
      <c r="A5754">
        <v>5753</v>
      </c>
      <c r="B5754">
        <v>332</v>
      </c>
      <c r="C5754">
        <v>50</v>
      </c>
      <c r="D5754" s="1">
        <v>42628</v>
      </c>
    </row>
    <row r="5755" spans="1:4" x14ac:dyDescent="0.3">
      <c r="A5755">
        <v>5754</v>
      </c>
      <c r="B5755">
        <v>369</v>
      </c>
      <c r="C5755">
        <v>109</v>
      </c>
      <c r="D5755" s="1">
        <v>42993</v>
      </c>
    </row>
    <row r="5756" spans="1:4" x14ac:dyDescent="0.3">
      <c r="A5756">
        <v>5755</v>
      </c>
      <c r="B5756">
        <v>929</v>
      </c>
      <c r="C5756">
        <v>32</v>
      </c>
      <c r="D5756" s="1">
        <v>44089</v>
      </c>
    </row>
    <row r="5757" spans="1:4" x14ac:dyDescent="0.3">
      <c r="A5757">
        <v>5756</v>
      </c>
      <c r="B5757">
        <v>903</v>
      </c>
      <c r="C5757">
        <v>53</v>
      </c>
      <c r="D5757" s="1">
        <v>43723</v>
      </c>
    </row>
    <row r="5758" spans="1:4" x14ac:dyDescent="0.3">
      <c r="A5758">
        <v>5757</v>
      </c>
      <c r="B5758">
        <v>426</v>
      </c>
      <c r="C5758">
        <v>112</v>
      </c>
      <c r="D5758" s="1">
        <v>44089</v>
      </c>
    </row>
    <row r="5759" spans="1:4" x14ac:dyDescent="0.3">
      <c r="A5759">
        <v>5758</v>
      </c>
      <c r="B5759">
        <v>189</v>
      </c>
      <c r="C5759">
        <v>78</v>
      </c>
      <c r="D5759" s="1">
        <v>44089</v>
      </c>
    </row>
    <row r="5760" spans="1:4" x14ac:dyDescent="0.3">
      <c r="A5760">
        <v>5759</v>
      </c>
      <c r="B5760">
        <v>398</v>
      </c>
      <c r="C5760">
        <v>143</v>
      </c>
      <c r="D5760" s="1">
        <v>43358</v>
      </c>
    </row>
    <row r="5761" spans="1:4" x14ac:dyDescent="0.3">
      <c r="A5761">
        <v>5760</v>
      </c>
      <c r="B5761">
        <v>56</v>
      </c>
      <c r="C5761">
        <v>119</v>
      </c>
      <c r="D5761" s="1">
        <v>44089</v>
      </c>
    </row>
    <row r="5762" spans="1:4" x14ac:dyDescent="0.3">
      <c r="A5762">
        <v>5761</v>
      </c>
      <c r="B5762">
        <v>754</v>
      </c>
      <c r="C5762">
        <v>170</v>
      </c>
      <c r="D5762" s="1">
        <v>42993</v>
      </c>
    </row>
    <row r="5763" spans="1:4" x14ac:dyDescent="0.3">
      <c r="A5763">
        <v>5762</v>
      </c>
      <c r="B5763">
        <v>837</v>
      </c>
      <c r="C5763">
        <v>31</v>
      </c>
      <c r="D5763" s="1">
        <v>43358</v>
      </c>
    </row>
    <row r="5764" spans="1:4" x14ac:dyDescent="0.3">
      <c r="A5764">
        <v>5763</v>
      </c>
      <c r="B5764">
        <v>85</v>
      </c>
      <c r="C5764">
        <v>160</v>
      </c>
      <c r="D5764" s="1">
        <v>42993</v>
      </c>
    </row>
    <row r="5765" spans="1:4" x14ac:dyDescent="0.3">
      <c r="A5765">
        <v>5764</v>
      </c>
      <c r="B5765">
        <v>362</v>
      </c>
      <c r="C5765">
        <v>125</v>
      </c>
      <c r="D5765" s="1">
        <v>42993</v>
      </c>
    </row>
    <row r="5766" spans="1:4" x14ac:dyDescent="0.3">
      <c r="A5766">
        <v>5765</v>
      </c>
      <c r="B5766">
        <v>92</v>
      </c>
      <c r="C5766">
        <v>159</v>
      </c>
      <c r="D5766" s="1">
        <v>44089</v>
      </c>
    </row>
    <row r="5767" spans="1:4" x14ac:dyDescent="0.3">
      <c r="A5767">
        <v>5766</v>
      </c>
      <c r="B5767">
        <v>853</v>
      </c>
      <c r="C5767">
        <v>146</v>
      </c>
      <c r="D5767" s="1">
        <v>42628</v>
      </c>
    </row>
    <row r="5768" spans="1:4" x14ac:dyDescent="0.3">
      <c r="A5768">
        <v>5767</v>
      </c>
      <c r="B5768">
        <v>885</v>
      </c>
      <c r="C5768">
        <v>185</v>
      </c>
      <c r="D5768" s="1">
        <v>43723</v>
      </c>
    </row>
    <row r="5769" spans="1:4" x14ac:dyDescent="0.3">
      <c r="A5769">
        <v>5768</v>
      </c>
      <c r="B5769">
        <v>251</v>
      </c>
      <c r="C5769">
        <v>148</v>
      </c>
      <c r="D5769" s="1">
        <v>44089</v>
      </c>
    </row>
    <row r="5770" spans="1:4" x14ac:dyDescent="0.3">
      <c r="A5770">
        <v>5769</v>
      </c>
      <c r="B5770">
        <v>855</v>
      </c>
      <c r="C5770">
        <v>29</v>
      </c>
      <c r="D5770" s="1">
        <v>43358</v>
      </c>
    </row>
    <row r="5771" spans="1:4" x14ac:dyDescent="0.3">
      <c r="A5771">
        <v>5770</v>
      </c>
      <c r="B5771">
        <v>990</v>
      </c>
      <c r="C5771">
        <v>195</v>
      </c>
      <c r="D5771" s="1">
        <v>44089</v>
      </c>
    </row>
    <row r="5772" spans="1:4" x14ac:dyDescent="0.3">
      <c r="A5772">
        <v>5771</v>
      </c>
      <c r="B5772">
        <v>446</v>
      </c>
      <c r="C5772">
        <v>51</v>
      </c>
      <c r="D5772" s="1">
        <v>44089</v>
      </c>
    </row>
    <row r="5773" spans="1:4" x14ac:dyDescent="0.3">
      <c r="A5773">
        <v>5772</v>
      </c>
      <c r="B5773">
        <v>250</v>
      </c>
      <c r="C5773">
        <v>59</v>
      </c>
      <c r="D5773" s="1">
        <v>42628</v>
      </c>
    </row>
    <row r="5774" spans="1:4" x14ac:dyDescent="0.3">
      <c r="A5774">
        <v>5773</v>
      </c>
      <c r="B5774">
        <v>39</v>
      </c>
      <c r="C5774">
        <v>190</v>
      </c>
      <c r="D5774" s="1">
        <v>42628</v>
      </c>
    </row>
    <row r="5775" spans="1:4" x14ac:dyDescent="0.3">
      <c r="A5775">
        <v>5774</v>
      </c>
      <c r="B5775">
        <v>797</v>
      </c>
      <c r="C5775">
        <v>61</v>
      </c>
      <c r="D5775" s="1">
        <v>43358</v>
      </c>
    </row>
    <row r="5776" spans="1:4" x14ac:dyDescent="0.3">
      <c r="A5776">
        <v>5775</v>
      </c>
      <c r="B5776">
        <v>880</v>
      </c>
      <c r="C5776">
        <v>38</v>
      </c>
      <c r="D5776" s="1">
        <v>43358</v>
      </c>
    </row>
    <row r="5777" spans="1:4" x14ac:dyDescent="0.3">
      <c r="A5777">
        <v>5776</v>
      </c>
      <c r="B5777">
        <v>722</v>
      </c>
      <c r="C5777">
        <v>159</v>
      </c>
      <c r="D5777" s="1">
        <v>43723</v>
      </c>
    </row>
    <row r="5778" spans="1:4" x14ac:dyDescent="0.3">
      <c r="A5778">
        <v>5777</v>
      </c>
      <c r="B5778">
        <v>150</v>
      </c>
      <c r="C5778">
        <v>197</v>
      </c>
      <c r="D5778" s="1">
        <v>43358</v>
      </c>
    </row>
    <row r="5779" spans="1:4" x14ac:dyDescent="0.3">
      <c r="A5779">
        <v>5778</v>
      </c>
      <c r="B5779">
        <v>680</v>
      </c>
      <c r="C5779">
        <v>178</v>
      </c>
      <c r="D5779" s="1">
        <v>42628</v>
      </c>
    </row>
    <row r="5780" spans="1:4" x14ac:dyDescent="0.3">
      <c r="A5780">
        <v>5779</v>
      </c>
      <c r="B5780">
        <v>837</v>
      </c>
      <c r="C5780">
        <v>97</v>
      </c>
      <c r="D5780" s="1">
        <v>42993</v>
      </c>
    </row>
    <row r="5781" spans="1:4" x14ac:dyDescent="0.3">
      <c r="A5781">
        <v>5780</v>
      </c>
      <c r="B5781">
        <v>238</v>
      </c>
      <c r="C5781">
        <v>134</v>
      </c>
      <c r="D5781" s="1">
        <v>43358</v>
      </c>
    </row>
    <row r="5782" spans="1:4" x14ac:dyDescent="0.3">
      <c r="A5782">
        <v>5781</v>
      </c>
      <c r="B5782">
        <v>798</v>
      </c>
      <c r="C5782">
        <v>60</v>
      </c>
      <c r="D5782" s="1">
        <v>43723</v>
      </c>
    </row>
    <row r="5783" spans="1:4" x14ac:dyDescent="0.3">
      <c r="A5783">
        <v>5782</v>
      </c>
      <c r="B5783">
        <v>7</v>
      </c>
      <c r="C5783">
        <v>15</v>
      </c>
      <c r="D5783" s="1">
        <v>43358</v>
      </c>
    </row>
    <row r="5784" spans="1:4" x14ac:dyDescent="0.3">
      <c r="A5784">
        <v>5783</v>
      </c>
      <c r="B5784">
        <v>942</v>
      </c>
      <c r="C5784">
        <v>171</v>
      </c>
      <c r="D5784" s="1">
        <v>44089</v>
      </c>
    </row>
    <row r="5785" spans="1:4" x14ac:dyDescent="0.3">
      <c r="A5785">
        <v>5784</v>
      </c>
      <c r="B5785">
        <v>741</v>
      </c>
      <c r="C5785">
        <v>91</v>
      </c>
      <c r="D5785" s="1">
        <v>43358</v>
      </c>
    </row>
    <row r="5786" spans="1:4" x14ac:dyDescent="0.3">
      <c r="A5786">
        <v>5785</v>
      </c>
      <c r="B5786">
        <v>67</v>
      </c>
      <c r="C5786">
        <v>90</v>
      </c>
      <c r="D5786" s="1">
        <v>43723</v>
      </c>
    </row>
    <row r="5787" spans="1:4" x14ac:dyDescent="0.3">
      <c r="A5787">
        <v>5786</v>
      </c>
      <c r="B5787">
        <v>685</v>
      </c>
      <c r="C5787">
        <v>63</v>
      </c>
      <c r="D5787" s="1">
        <v>44089</v>
      </c>
    </row>
    <row r="5788" spans="1:4" x14ac:dyDescent="0.3">
      <c r="A5788">
        <v>5787</v>
      </c>
      <c r="B5788">
        <v>108</v>
      </c>
      <c r="C5788">
        <v>115</v>
      </c>
      <c r="D5788" s="1">
        <v>42993</v>
      </c>
    </row>
    <row r="5789" spans="1:4" x14ac:dyDescent="0.3">
      <c r="A5789">
        <v>5788</v>
      </c>
      <c r="B5789">
        <v>756</v>
      </c>
      <c r="C5789">
        <v>89</v>
      </c>
      <c r="D5789" s="1">
        <v>43723</v>
      </c>
    </row>
    <row r="5790" spans="1:4" x14ac:dyDescent="0.3">
      <c r="A5790">
        <v>5789</v>
      </c>
      <c r="B5790">
        <v>942</v>
      </c>
      <c r="C5790">
        <v>171</v>
      </c>
      <c r="D5790" s="1">
        <v>42628</v>
      </c>
    </row>
    <row r="5791" spans="1:4" x14ac:dyDescent="0.3">
      <c r="A5791">
        <v>5790</v>
      </c>
      <c r="B5791">
        <v>58</v>
      </c>
      <c r="C5791">
        <v>103</v>
      </c>
      <c r="D5791" s="1">
        <v>44089</v>
      </c>
    </row>
    <row r="5792" spans="1:4" x14ac:dyDescent="0.3">
      <c r="A5792">
        <v>5791</v>
      </c>
      <c r="B5792">
        <v>299</v>
      </c>
      <c r="C5792">
        <v>94</v>
      </c>
      <c r="D5792" s="1">
        <v>43358</v>
      </c>
    </row>
    <row r="5793" spans="1:4" x14ac:dyDescent="0.3">
      <c r="A5793">
        <v>5792</v>
      </c>
      <c r="B5793">
        <v>684</v>
      </c>
      <c r="C5793">
        <v>133</v>
      </c>
      <c r="D5793" s="1">
        <v>42993</v>
      </c>
    </row>
    <row r="5794" spans="1:4" x14ac:dyDescent="0.3">
      <c r="A5794">
        <v>5793</v>
      </c>
      <c r="B5794">
        <v>472</v>
      </c>
      <c r="C5794">
        <v>114</v>
      </c>
      <c r="D5794" s="1">
        <v>43358</v>
      </c>
    </row>
    <row r="5795" spans="1:4" x14ac:dyDescent="0.3">
      <c r="A5795">
        <v>5794</v>
      </c>
      <c r="B5795">
        <v>575</v>
      </c>
      <c r="C5795">
        <v>95</v>
      </c>
      <c r="D5795" s="1">
        <v>44089</v>
      </c>
    </row>
    <row r="5796" spans="1:4" x14ac:dyDescent="0.3">
      <c r="A5796">
        <v>5795</v>
      </c>
      <c r="B5796">
        <v>563</v>
      </c>
      <c r="C5796">
        <v>54</v>
      </c>
      <c r="D5796" s="1">
        <v>43358</v>
      </c>
    </row>
    <row r="5797" spans="1:4" x14ac:dyDescent="0.3">
      <c r="A5797">
        <v>5796</v>
      </c>
      <c r="B5797">
        <v>374</v>
      </c>
      <c r="C5797">
        <v>33</v>
      </c>
      <c r="D5797" s="1">
        <v>42993</v>
      </c>
    </row>
    <row r="5798" spans="1:4" x14ac:dyDescent="0.3">
      <c r="A5798">
        <v>5797</v>
      </c>
      <c r="B5798">
        <v>237</v>
      </c>
      <c r="C5798">
        <v>146</v>
      </c>
      <c r="D5798" s="1">
        <v>43358</v>
      </c>
    </row>
    <row r="5799" spans="1:4" x14ac:dyDescent="0.3">
      <c r="A5799">
        <v>5798</v>
      </c>
      <c r="B5799">
        <v>870</v>
      </c>
      <c r="C5799">
        <v>44</v>
      </c>
      <c r="D5799" s="1">
        <v>44089</v>
      </c>
    </row>
    <row r="5800" spans="1:4" x14ac:dyDescent="0.3">
      <c r="A5800">
        <v>5799</v>
      </c>
      <c r="B5800">
        <v>976</v>
      </c>
      <c r="C5800">
        <v>35</v>
      </c>
      <c r="D5800" s="1">
        <v>42628</v>
      </c>
    </row>
    <row r="5801" spans="1:4" x14ac:dyDescent="0.3">
      <c r="A5801">
        <v>5800</v>
      </c>
      <c r="B5801">
        <v>100</v>
      </c>
      <c r="C5801">
        <v>12</v>
      </c>
      <c r="D5801" s="1">
        <v>42993</v>
      </c>
    </row>
    <row r="5802" spans="1:4" x14ac:dyDescent="0.3">
      <c r="A5802">
        <v>5801</v>
      </c>
      <c r="B5802">
        <v>206</v>
      </c>
      <c r="C5802">
        <v>200</v>
      </c>
      <c r="D5802" s="1">
        <v>42628</v>
      </c>
    </row>
    <row r="5803" spans="1:4" x14ac:dyDescent="0.3">
      <c r="A5803">
        <v>5802</v>
      </c>
      <c r="B5803">
        <v>801</v>
      </c>
      <c r="C5803">
        <v>179</v>
      </c>
      <c r="D5803" s="1">
        <v>43723</v>
      </c>
    </row>
    <row r="5804" spans="1:4" x14ac:dyDescent="0.3">
      <c r="A5804">
        <v>5803</v>
      </c>
      <c r="B5804">
        <v>244</v>
      </c>
      <c r="C5804">
        <v>165</v>
      </c>
      <c r="D5804" s="1">
        <v>42628</v>
      </c>
    </row>
    <row r="5805" spans="1:4" x14ac:dyDescent="0.3">
      <c r="A5805">
        <v>5804</v>
      </c>
      <c r="B5805">
        <v>775</v>
      </c>
      <c r="C5805">
        <v>96</v>
      </c>
      <c r="D5805" s="1">
        <v>42628</v>
      </c>
    </row>
    <row r="5806" spans="1:4" x14ac:dyDescent="0.3">
      <c r="A5806">
        <v>5805</v>
      </c>
      <c r="B5806">
        <v>76</v>
      </c>
      <c r="C5806">
        <v>124</v>
      </c>
      <c r="D5806" s="1">
        <v>42993</v>
      </c>
    </row>
    <row r="5807" spans="1:4" x14ac:dyDescent="0.3">
      <c r="A5807">
        <v>5806</v>
      </c>
      <c r="B5807">
        <v>465</v>
      </c>
      <c r="C5807">
        <v>62</v>
      </c>
      <c r="D5807" s="1">
        <v>43358</v>
      </c>
    </row>
    <row r="5808" spans="1:4" x14ac:dyDescent="0.3">
      <c r="A5808">
        <v>5807</v>
      </c>
      <c r="B5808">
        <v>76</v>
      </c>
      <c r="C5808">
        <v>167</v>
      </c>
      <c r="D5808" s="1">
        <v>44089</v>
      </c>
    </row>
    <row r="5809" spans="1:4" x14ac:dyDescent="0.3">
      <c r="A5809">
        <v>5808</v>
      </c>
      <c r="B5809">
        <v>974</v>
      </c>
      <c r="C5809">
        <v>50</v>
      </c>
      <c r="D5809" s="1">
        <v>42993</v>
      </c>
    </row>
    <row r="5810" spans="1:4" x14ac:dyDescent="0.3">
      <c r="A5810">
        <v>5809</v>
      </c>
      <c r="B5810">
        <v>284</v>
      </c>
      <c r="C5810">
        <v>184</v>
      </c>
      <c r="D5810" s="1">
        <v>43358</v>
      </c>
    </row>
    <row r="5811" spans="1:4" x14ac:dyDescent="0.3">
      <c r="A5811">
        <v>5810</v>
      </c>
      <c r="B5811">
        <v>382</v>
      </c>
      <c r="C5811">
        <v>112</v>
      </c>
      <c r="D5811" s="1">
        <v>43723</v>
      </c>
    </row>
    <row r="5812" spans="1:4" x14ac:dyDescent="0.3">
      <c r="A5812">
        <v>5811</v>
      </c>
      <c r="B5812">
        <v>956</v>
      </c>
      <c r="C5812">
        <v>53</v>
      </c>
      <c r="D5812" s="1">
        <v>42628</v>
      </c>
    </row>
    <row r="5813" spans="1:4" x14ac:dyDescent="0.3">
      <c r="A5813">
        <v>5812</v>
      </c>
      <c r="B5813">
        <v>724</v>
      </c>
      <c r="C5813">
        <v>156</v>
      </c>
      <c r="D5813" s="1">
        <v>42993</v>
      </c>
    </row>
    <row r="5814" spans="1:4" x14ac:dyDescent="0.3">
      <c r="A5814">
        <v>5813</v>
      </c>
      <c r="B5814">
        <v>314</v>
      </c>
      <c r="C5814">
        <v>57</v>
      </c>
      <c r="D5814" s="1">
        <v>43358</v>
      </c>
    </row>
    <row r="5815" spans="1:4" x14ac:dyDescent="0.3">
      <c r="A5815">
        <v>5814</v>
      </c>
      <c r="B5815">
        <v>34</v>
      </c>
      <c r="C5815">
        <v>68</v>
      </c>
      <c r="D5815" s="1">
        <v>42993</v>
      </c>
    </row>
    <row r="5816" spans="1:4" x14ac:dyDescent="0.3">
      <c r="A5816">
        <v>5815</v>
      </c>
      <c r="B5816">
        <v>233</v>
      </c>
      <c r="C5816">
        <v>5</v>
      </c>
      <c r="D5816" s="1">
        <v>43358</v>
      </c>
    </row>
    <row r="5817" spans="1:4" x14ac:dyDescent="0.3">
      <c r="A5817">
        <v>5816</v>
      </c>
      <c r="B5817">
        <v>290</v>
      </c>
      <c r="C5817">
        <v>34</v>
      </c>
      <c r="D5817" s="1">
        <v>43723</v>
      </c>
    </row>
    <row r="5818" spans="1:4" x14ac:dyDescent="0.3">
      <c r="A5818">
        <v>5817</v>
      </c>
      <c r="B5818">
        <v>476</v>
      </c>
      <c r="C5818">
        <v>61</v>
      </c>
      <c r="D5818" s="1">
        <v>42993</v>
      </c>
    </row>
    <row r="5819" spans="1:4" x14ac:dyDescent="0.3">
      <c r="A5819">
        <v>5818</v>
      </c>
      <c r="B5819">
        <v>218</v>
      </c>
      <c r="C5819">
        <v>103</v>
      </c>
      <c r="D5819" s="1">
        <v>43723</v>
      </c>
    </row>
    <row r="5820" spans="1:4" x14ac:dyDescent="0.3">
      <c r="A5820">
        <v>5819</v>
      </c>
      <c r="B5820">
        <v>739</v>
      </c>
      <c r="C5820">
        <v>49</v>
      </c>
      <c r="D5820" s="1">
        <v>44089</v>
      </c>
    </row>
    <row r="5821" spans="1:4" x14ac:dyDescent="0.3">
      <c r="A5821">
        <v>5820</v>
      </c>
      <c r="B5821">
        <v>909</v>
      </c>
      <c r="C5821">
        <v>26</v>
      </c>
      <c r="D5821" s="1">
        <v>44089</v>
      </c>
    </row>
    <row r="5822" spans="1:4" x14ac:dyDescent="0.3">
      <c r="A5822">
        <v>5821</v>
      </c>
      <c r="B5822">
        <v>557</v>
      </c>
      <c r="C5822">
        <v>89</v>
      </c>
      <c r="D5822" s="1">
        <v>42628</v>
      </c>
    </row>
    <row r="5823" spans="1:4" x14ac:dyDescent="0.3">
      <c r="A5823">
        <v>5822</v>
      </c>
      <c r="B5823">
        <v>784</v>
      </c>
      <c r="C5823">
        <v>82</v>
      </c>
      <c r="D5823" s="1">
        <v>42628</v>
      </c>
    </row>
    <row r="5824" spans="1:4" x14ac:dyDescent="0.3">
      <c r="A5824">
        <v>5823</v>
      </c>
      <c r="B5824">
        <v>186</v>
      </c>
      <c r="C5824">
        <v>142</v>
      </c>
      <c r="D5824" s="1">
        <v>44089</v>
      </c>
    </row>
    <row r="5825" spans="1:4" x14ac:dyDescent="0.3">
      <c r="A5825">
        <v>5824</v>
      </c>
      <c r="B5825">
        <v>506</v>
      </c>
      <c r="C5825">
        <v>185</v>
      </c>
      <c r="D5825" s="1">
        <v>43723</v>
      </c>
    </row>
    <row r="5826" spans="1:4" x14ac:dyDescent="0.3">
      <c r="A5826">
        <v>5825</v>
      </c>
      <c r="B5826">
        <v>183</v>
      </c>
      <c r="C5826">
        <v>77</v>
      </c>
      <c r="D5826" s="1">
        <v>42993</v>
      </c>
    </row>
    <row r="5827" spans="1:4" x14ac:dyDescent="0.3">
      <c r="A5827">
        <v>5826</v>
      </c>
      <c r="B5827">
        <v>771</v>
      </c>
      <c r="C5827">
        <v>11</v>
      </c>
      <c r="D5827" s="1">
        <v>42628</v>
      </c>
    </row>
    <row r="5828" spans="1:4" x14ac:dyDescent="0.3">
      <c r="A5828">
        <v>5827</v>
      </c>
      <c r="B5828">
        <v>206</v>
      </c>
      <c r="C5828">
        <v>179</v>
      </c>
      <c r="D5828" s="1">
        <v>42993</v>
      </c>
    </row>
    <row r="5829" spans="1:4" x14ac:dyDescent="0.3">
      <c r="A5829">
        <v>5828</v>
      </c>
      <c r="B5829">
        <v>195</v>
      </c>
      <c r="C5829">
        <v>195</v>
      </c>
      <c r="D5829" s="1">
        <v>42628</v>
      </c>
    </row>
    <row r="5830" spans="1:4" x14ac:dyDescent="0.3">
      <c r="A5830">
        <v>5829</v>
      </c>
      <c r="B5830">
        <v>390</v>
      </c>
      <c r="C5830">
        <v>123</v>
      </c>
      <c r="D5830" s="1">
        <v>42628</v>
      </c>
    </row>
    <row r="5831" spans="1:4" x14ac:dyDescent="0.3">
      <c r="A5831">
        <v>5830</v>
      </c>
      <c r="B5831">
        <v>308</v>
      </c>
      <c r="C5831">
        <v>196</v>
      </c>
      <c r="D5831" s="1">
        <v>42628</v>
      </c>
    </row>
    <row r="5832" spans="1:4" x14ac:dyDescent="0.3">
      <c r="A5832">
        <v>5831</v>
      </c>
      <c r="B5832">
        <v>791</v>
      </c>
      <c r="C5832">
        <v>167</v>
      </c>
      <c r="D5832" s="1">
        <v>43358</v>
      </c>
    </row>
    <row r="5833" spans="1:4" x14ac:dyDescent="0.3">
      <c r="A5833">
        <v>5832</v>
      </c>
      <c r="B5833">
        <v>107</v>
      </c>
      <c r="C5833">
        <v>145</v>
      </c>
      <c r="D5833" s="1">
        <v>43723</v>
      </c>
    </row>
    <row r="5834" spans="1:4" x14ac:dyDescent="0.3">
      <c r="A5834">
        <v>5833</v>
      </c>
      <c r="B5834">
        <v>795</v>
      </c>
      <c r="C5834">
        <v>173</v>
      </c>
      <c r="D5834" s="1">
        <v>42993</v>
      </c>
    </row>
    <row r="5835" spans="1:4" x14ac:dyDescent="0.3">
      <c r="A5835">
        <v>5834</v>
      </c>
      <c r="B5835">
        <v>337</v>
      </c>
      <c r="C5835">
        <v>130</v>
      </c>
      <c r="D5835" s="1">
        <v>43358</v>
      </c>
    </row>
    <row r="5836" spans="1:4" x14ac:dyDescent="0.3">
      <c r="A5836">
        <v>5835</v>
      </c>
      <c r="B5836">
        <v>670</v>
      </c>
      <c r="C5836">
        <v>125</v>
      </c>
      <c r="D5836" s="1">
        <v>44089</v>
      </c>
    </row>
    <row r="5837" spans="1:4" x14ac:dyDescent="0.3">
      <c r="A5837">
        <v>5836</v>
      </c>
      <c r="B5837">
        <v>11</v>
      </c>
      <c r="C5837">
        <v>17</v>
      </c>
      <c r="D5837" s="1">
        <v>43723</v>
      </c>
    </row>
    <row r="5838" spans="1:4" x14ac:dyDescent="0.3">
      <c r="A5838">
        <v>5837</v>
      </c>
      <c r="B5838">
        <v>488</v>
      </c>
      <c r="C5838">
        <v>5</v>
      </c>
      <c r="D5838" s="1">
        <v>42628</v>
      </c>
    </row>
    <row r="5839" spans="1:4" x14ac:dyDescent="0.3">
      <c r="A5839">
        <v>5838</v>
      </c>
      <c r="B5839">
        <v>161</v>
      </c>
      <c r="C5839">
        <v>168</v>
      </c>
      <c r="D5839" s="1">
        <v>44089</v>
      </c>
    </row>
    <row r="5840" spans="1:4" x14ac:dyDescent="0.3">
      <c r="A5840">
        <v>5839</v>
      </c>
      <c r="B5840">
        <v>318</v>
      </c>
      <c r="C5840">
        <v>108</v>
      </c>
      <c r="D5840" s="1">
        <v>43723</v>
      </c>
    </row>
    <row r="5841" spans="1:4" x14ac:dyDescent="0.3">
      <c r="A5841">
        <v>5840</v>
      </c>
      <c r="B5841">
        <v>235</v>
      </c>
      <c r="C5841">
        <v>57</v>
      </c>
      <c r="D5841" s="1">
        <v>42628</v>
      </c>
    </row>
    <row r="5842" spans="1:4" x14ac:dyDescent="0.3">
      <c r="A5842">
        <v>5841</v>
      </c>
      <c r="B5842">
        <v>960</v>
      </c>
      <c r="C5842">
        <v>161</v>
      </c>
      <c r="D5842" s="1">
        <v>43358</v>
      </c>
    </row>
    <row r="5843" spans="1:4" x14ac:dyDescent="0.3">
      <c r="A5843">
        <v>5842</v>
      </c>
      <c r="B5843">
        <v>135</v>
      </c>
      <c r="C5843">
        <v>181</v>
      </c>
      <c r="D5843" s="1">
        <v>43358</v>
      </c>
    </row>
    <row r="5844" spans="1:4" x14ac:dyDescent="0.3">
      <c r="A5844">
        <v>5843</v>
      </c>
      <c r="B5844">
        <v>457</v>
      </c>
      <c r="C5844">
        <v>36</v>
      </c>
      <c r="D5844" s="1">
        <v>42628</v>
      </c>
    </row>
    <row r="5845" spans="1:4" x14ac:dyDescent="0.3">
      <c r="A5845">
        <v>5844</v>
      </c>
      <c r="B5845">
        <v>268</v>
      </c>
      <c r="C5845">
        <v>129</v>
      </c>
      <c r="D5845" s="1">
        <v>42628</v>
      </c>
    </row>
    <row r="5846" spans="1:4" x14ac:dyDescent="0.3">
      <c r="A5846">
        <v>5845</v>
      </c>
      <c r="B5846">
        <v>204</v>
      </c>
      <c r="C5846">
        <v>4</v>
      </c>
      <c r="D5846" s="1">
        <v>42993</v>
      </c>
    </row>
    <row r="5847" spans="1:4" x14ac:dyDescent="0.3">
      <c r="A5847">
        <v>5846</v>
      </c>
      <c r="B5847">
        <v>854</v>
      </c>
      <c r="C5847">
        <v>96</v>
      </c>
      <c r="D5847" s="1">
        <v>44089</v>
      </c>
    </row>
    <row r="5848" spans="1:4" x14ac:dyDescent="0.3">
      <c r="A5848">
        <v>5847</v>
      </c>
      <c r="B5848">
        <v>462</v>
      </c>
      <c r="C5848">
        <v>151</v>
      </c>
      <c r="D5848" s="1">
        <v>42993</v>
      </c>
    </row>
    <row r="5849" spans="1:4" x14ac:dyDescent="0.3">
      <c r="A5849">
        <v>5848</v>
      </c>
      <c r="B5849">
        <v>276</v>
      </c>
      <c r="C5849">
        <v>148</v>
      </c>
      <c r="D5849" s="1">
        <v>44089</v>
      </c>
    </row>
    <row r="5850" spans="1:4" x14ac:dyDescent="0.3">
      <c r="A5850">
        <v>5849</v>
      </c>
      <c r="B5850">
        <v>381</v>
      </c>
      <c r="C5850">
        <v>99</v>
      </c>
      <c r="D5850" s="1">
        <v>43723</v>
      </c>
    </row>
    <row r="5851" spans="1:4" x14ac:dyDescent="0.3">
      <c r="A5851">
        <v>5850</v>
      </c>
      <c r="B5851">
        <v>681</v>
      </c>
      <c r="C5851">
        <v>36</v>
      </c>
      <c r="D5851" s="1">
        <v>43723</v>
      </c>
    </row>
    <row r="5852" spans="1:4" x14ac:dyDescent="0.3">
      <c r="A5852">
        <v>5851</v>
      </c>
      <c r="B5852">
        <v>538</v>
      </c>
      <c r="C5852">
        <v>100</v>
      </c>
      <c r="D5852" s="1">
        <v>42993</v>
      </c>
    </row>
    <row r="5853" spans="1:4" x14ac:dyDescent="0.3">
      <c r="A5853">
        <v>5852</v>
      </c>
      <c r="B5853">
        <v>70</v>
      </c>
      <c r="C5853">
        <v>98</v>
      </c>
      <c r="D5853" s="1">
        <v>43723</v>
      </c>
    </row>
    <row r="5854" spans="1:4" x14ac:dyDescent="0.3">
      <c r="A5854">
        <v>5853</v>
      </c>
      <c r="B5854">
        <v>547</v>
      </c>
      <c r="C5854">
        <v>187</v>
      </c>
      <c r="D5854" s="1">
        <v>42628</v>
      </c>
    </row>
    <row r="5855" spans="1:4" x14ac:dyDescent="0.3">
      <c r="A5855">
        <v>5854</v>
      </c>
      <c r="B5855">
        <v>762</v>
      </c>
      <c r="C5855">
        <v>143</v>
      </c>
      <c r="D5855" s="1">
        <v>43358</v>
      </c>
    </row>
    <row r="5856" spans="1:4" x14ac:dyDescent="0.3">
      <c r="A5856">
        <v>5855</v>
      </c>
      <c r="B5856">
        <v>419</v>
      </c>
      <c r="C5856">
        <v>120</v>
      </c>
      <c r="D5856" s="1">
        <v>42628</v>
      </c>
    </row>
    <row r="5857" spans="1:4" x14ac:dyDescent="0.3">
      <c r="A5857">
        <v>5856</v>
      </c>
      <c r="B5857">
        <v>963</v>
      </c>
      <c r="C5857">
        <v>76</v>
      </c>
      <c r="D5857" s="1">
        <v>43723</v>
      </c>
    </row>
    <row r="5858" spans="1:4" x14ac:dyDescent="0.3">
      <c r="A5858">
        <v>5857</v>
      </c>
      <c r="B5858">
        <v>980</v>
      </c>
      <c r="C5858">
        <v>21</v>
      </c>
      <c r="D5858" s="1">
        <v>44089</v>
      </c>
    </row>
    <row r="5859" spans="1:4" x14ac:dyDescent="0.3">
      <c r="A5859">
        <v>5858</v>
      </c>
      <c r="B5859">
        <v>834</v>
      </c>
      <c r="C5859">
        <v>101</v>
      </c>
      <c r="D5859" s="1">
        <v>44089</v>
      </c>
    </row>
    <row r="5860" spans="1:4" x14ac:dyDescent="0.3">
      <c r="A5860">
        <v>5859</v>
      </c>
      <c r="B5860">
        <v>77</v>
      </c>
      <c r="C5860">
        <v>126</v>
      </c>
      <c r="D5860" s="1">
        <v>44089</v>
      </c>
    </row>
    <row r="5861" spans="1:4" x14ac:dyDescent="0.3">
      <c r="A5861">
        <v>5860</v>
      </c>
      <c r="B5861">
        <v>326</v>
      </c>
      <c r="C5861">
        <v>59</v>
      </c>
      <c r="D5861" s="1">
        <v>43723</v>
      </c>
    </row>
    <row r="5862" spans="1:4" x14ac:dyDescent="0.3">
      <c r="A5862">
        <v>5861</v>
      </c>
      <c r="B5862">
        <v>695</v>
      </c>
      <c r="C5862">
        <v>67</v>
      </c>
      <c r="D5862" s="1">
        <v>43358</v>
      </c>
    </row>
    <row r="5863" spans="1:4" x14ac:dyDescent="0.3">
      <c r="A5863">
        <v>5862</v>
      </c>
      <c r="B5863">
        <v>579</v>
      </c>
      <c r="C5863">
        <v>134</v>
      </c>
      <c r="D5863" s="1">
        <v>44089</v>
      </c>
    </row>
    <row r="5864" spans="1:4" x14ac:dyDescent="0.3">
      <c r="A5864">
        <v>5863</v>
      </c>
      <c r="B5864">
        <v>389</v>
      </c>
      <c r="C5864">
        <v>192</v>
      </c>
      <c r="D5864" s="1">
        <v>43358</v>
      </c>
    </row>
    <row r="5865" spans="1:4" x14ac:dyDescent="0.3">
      <c r="A5865">
        <v>5864</v>
      </c>
      <c r="B5865">
        <v>103</v>
      </c>
      <c r="C5865">
        <v>49</v>
      </c>
      <c r="D5865" s="1">
        <v>43358</v>
      </c>
    </row>
    <row r="5866" spans="1:4" x14ac:dyDescent="0.3">
      <c r="A5866">
        <v>5865</v>
      </c>
      <c r="B5866">
        <v>610</v>
      </c>
      <c r="C5866">
        <v>135</v>
      </c>
      <c r="D5866" s="1">
        <v>42628</v>
      </c>
    </row>
    <row r="5867" spans="1:4" x14ac:dyDescent="0.3">
      <c r="A5867">
        <v>5866</v>
      </c>
      <c r="B5867">
        <v>592</v>
      </c>
      <c r="C5867">
        <v>25</v>
      </c>
      <c r="D5867" s="1">
        <v>44089</v>
      </c>
    </row>
    <row r="5868" spans="1:4" x14ac:dyDescent="0.3">
      <c r="A5868">
        <v>5867</v>
      </c>
      <c r="B5868">
        <v>581</v>
      </c>
      <c r="C5868">
        <v>90</v>
      </c>
      <c r="D5868" s="1">
        <v>43723</v>
      </c>
    </row>
    <row r="5869" spans="1:4" x14ac:dyDescent="0.3">
      <c r="A5869">
        <v>5868</v>
      </c>
      <c r="B5869">
        <v>940</v>
      </c>
      <c r="C5869">
        <v>40</v>
      </c>
      <c r="D5869" s="1">
        <v>42993</v>
      </c>
    </row>
    <row r="5870" spans="1:4" x14ac:dyDescent="0.3">
      <c r="A5870">
        <v>5869</v>
      </c>
      <c r="B5870">
        <v>812</v>
      </c>
      <c r="C5870">
        <v>26</v>
      </c>
      <c r="D5870" s="1">
        <v>43358</v>
      </c>
    </row>
    <row r="5871" spans="1:4" x14ac:dyDescent="0.3">
      <c r="A5871">
        <v>5870</v>
      </c>
      <c r="B5871">
        <v>216</v>
      </c>
      <c r="C5871">
        <v>66</v>
      </c>
      <c r="D5871" s="1">
        <v>42993</v>
      </c>
    </row>
    <row r="5872" spans="1:4" x14ac:dyDescent="0.3">
      <c r="A5872">
        <v>5871</v>
      </c>
      <c r="B5872">
        <v>371</v>
      </c>
      <c r="C5872">
        <v>166</v>
      </c>
      <c r="D5872" s="1">
        <v>42628</v>
      </c>
    </row>
    <row r="5873" spans="1:4" x14ac:dyDescent="0.3">
      <c r="A5873">
        <v>5872</v>
      </c>
      <c r="B5873">
        <v>456</v>
      </c>
      <c r="C5873">
        <v>33</v>
      </c>
      <c r="D5873" s="1">
        <v>44089</v>
      </c>
    </row>
    <row r="5874" spans="1:4" x14ac:dyDescent="0.3">
      <c r="A5874">
        <v>5873</v>
      </c>
      <c r="B5874">
        <v>432</v>
      </c>
      <c r="C5874">
        <v>42</v>
      </c>
      <c r="D5874" s="1">
        <v>43723</v>
      </c>
    </row>
    <row r="5875" spans="1:4" x14ac:dyDescent="0.3">
      <c r="A5875">
        <v>5874</v>
      </c>
      <c r="B5875">
        <v>685</v>
      </c>
      <c r="C5875">
        <v>186</v>
      </c>
      <c r="D5875" s="1">
        <v>43723</v>
      </c>
    </row>
    <row r="5876" spans="1:4" x14ac:dyDescent="0.3">
      <c r="A5876">
        <v>5875</v>
      </c>
      <c r="B5876">
        <v>1000</v>
      </c>
      <c r="C5876">
        <v>192</v>
      </c>
      <c r="D5876" s="1">
        <v>44089</v>
      </c>
    </row>
    <row r="5877" spans="1:4" x14ac:dyDescent="0.3">
      <c r="A5877">
        <v>5876</v>
      </c>
      <c r="B5877">
        <v>275</v>
      </c>
      <c r="C5877">
        <v>14</v>
      </c>
      <c r="D5877" s="1">
        <v>44089</v>
      </c>
    </row>
    <row r="5878" spans="1:4" x14ac:dyDescent="0.3">
      <c r="A5878">
        <v>5877</v>
      </c>
      <c r="B5878">
        <v>346</v>
      </c>
      <c r="C5878">
        <v>138</v>
      </c>
      <c r="D5878" s="1">
        <v>43723</v>
      </c>
    </row>
    <row r="5879" spans="1:4" x14ac:dyDescent="0.3">
      <c r="A5879">
        <v>5878</v>
      </c>
      <c r="B5879">
        <v>760</v>
      </c>
      <c r="C5879">
        <v>16</v>
      </c>
      <c r="D5879" s="1">
        <v>42628</v>
      </c>
    </row>
    <row r="5880" spans="1:4" x14ac:dyDescent="0.3">
      <c r="A5880">
        <v>5879</v>
      </c>
      <c r="B5880">
        <v>887</v>
      </c>
      <c r="C5880">
        <v>19</v>
      </c>
      <c r="D5880" s="1">
        <v>43723</v>
      </c>
    </row>
    <row r="5881" spans="1:4" x14ac:dyDescent="0.3">
      <c r="A5881">
        <v>5880</v>
      </c>
      <c r="B5881">
        <v>481</v>
      </c>
      <c r="C5881">
        <v>139</v>
      </c>
      <c r="D5881" s="1">
        <v>43723</v>
      </c>
    </row>
    <row r="5882" spans="1:4" x14ac:dyDescent="0.3">
      <c r="A5882">
        <v>5881</v>
      </c>
      <c r="B5882">
        <v>282</v>
      </c>
      <c r="C5882">
        <v>199</v>
      </c>
      <c r="D5882" s="1">
        <v>44089</v>
      </c>
    </row>
    <row r="5883" spans="1:4" x14ac:dyDescent="0.3">
      <c r="A5883">
        <v>5882</v>
      </c>
      <c r="B5883">
        <v>219</v>
      </c>
      <c r="C5883">
        <v>31</v>
      </c>
      <c r="D5883" s="1">
        <v>42628</v>
      </c>
    </row>
    <row r="5884" spans="1:4" x14ac:dyDescent="0.3">
      <c r="A5884">
        <v>5883</v>
      </c>
      <c r="B5884">
        <v>530</v>
      </c>
      <c r="C5884">
        <v>142</v>
      </c>
      <c r="D5884" s="1">
        <v>42993</v>
      </c>
    </row>
    <row r="5885" spans="1:4" x14ac:dyDescent="0.3">
      <c r="A5885">
        <v>5884</v>
      </c>
      <c r="B5885">
        <v>229</v>
      </c>
      <c r="C5885">
        <v>163</v>
      </c>
      <c r="D5885" s="1">
        <v>43723</v>
      </c>
    </row>
    <row r="5886" spans="1:4" x14ac:dyDescent="0.3">
      <c r="A5886">
        <v>5885</v>
      </c>
      <c r="B5886">
        <v>317</v>
      </c>
      <c r="C5886">
        <v>60</v>
      </c>
      <c r="D5886" s="1">
        <v>44089</v>
      </c>
    </row>
    <row r="5887" spans="1:4" x14ac:dyDescent="0.3">
      <c r="A5887">
        <v>5886</v>
      </c>
      <c r="B5887">
        <v>169</v>
      </c>
      <c r="C5887">
        <v>188</v>
      </c>
      <c r="D5887" s="1">
        <v>44089</v>
      </c>
    </row>
    <row r="5888" spans="1:4" x14ac:dyDescent="0.3">
      <c r="A5888">
        <v>5887</v>
      </c>
      <c r="B5888">
        <v>98</v>
      </c>
      <c r="C5888">
        <v>16</v>
      </c>
      <c r="D5888" s="1">
        <v>43723</v>
      </c>
    </row>
    <row r="5889" spans="1:4" x14ac:dyDescent="0.3">
      <c r="A5889">
        <v>5888</v>
      </c>
      <c r="B5889">
        <v>641</v>
      </c>
      <c r="C5889">
        <v>19</v>
      </c>
      <c r="D5889" s="1">
        <v>43723</v>
      </c>
    </row>
    <row r="5890" spans="1:4" x14ac:dyDescent="0.3">
      <c r="A5890">
        <v>5889</v>
      </c>
      <c r="B5890">
        <v>310</v>
      </c>
      <c r="C5890">
        <v>146</v>
      </c>
      <c r="D5890" s="1">
        <v>43358</v>
      </c>
    </row>
    <row r="5891" spans="1:4" x14ac:dyDescent="0.3">
      <c r="A5891">
        <v>5890</v>
      </c>
      <c r="B5891">
        <v>513</v>
      </c>
      <c r="C5891">
        <v>120</v>
      </c>
      <c r="D5891" s="1">
        <v>42628</v>
      </c>
    </row>
    <row r="5892" spans="1:4" x14ac:dyDescent="0.3">
      <c r="A5892">
        <v>5891</v>
      </c>
      <c r="B5892">
        <v>622</v>
      </c>
      <c r="C5892">
        <v>193</v>
      </c>
      <c r="D5892" s="1">
        <v>43358</v>
      </c>
    </row>
    <row r="5893" spans="1:4" x14ac:dyDescent="0.3">
      <c r="A5893">
        <v>5892</v>
      </c>
      <c r="B5893">
        <v>199</v>
      </c>
      <c r="C5893">
        <v>89</v>
      </c>
      <c r="D5893" s="1">
        <v>42628</v>
      </c>
    </row>
    <row r="5894" spans="1:4" x14ac:dyDescent="0.3">
      <c r="A5894">
        <v>5893</v>
      </c>
      <c r="B5894">
        <v>573</v>
      </c>
      <c r="C5894">
        <v>126</v>
      </c>
      <c r="D5894" s="1">
        <v>43358</v>
      </c>
    </row>
    <row r="5895" spans="1:4" x14ac:dyDescent="0.3">
      <c r="A5895">
        <v>5894</v>
      </c>
      <c r="B5895">
        <v>476</v>
      </c>
      <c r="C5895">
        <v>91</v>
      </c>
      <c r="D5895" s="1">
        <v>42628</v>
      </c>
    </row>
    <row r="5896" spans="1:4" x14ac:dyDescent="0.3">
      <c r="A5896">
        <v>5895</v>
      </c>
      <c r="B5896">
        <v>811</v>
      </c>
      <c r="C5896">
        <v>163</v>
      </c>
      <c r="D5896" s="1">
        <v>43723</v>
      </c>
    </row>
    <row r="5897" spans="1:4" x14ac:dyDescent="0.3">
      <c r="A5897">
        <v>5896</v>
      </c>
      <c r="B5897">
        <v>79</v>
      </c>
      <c r="C5897">
        <v>187</v>
      </c>
      <c r="D5897" s="1">
        <v>43358</v>
      </c>
    </row>
    <row r="5898" spans="1:4" x14ac:dyDescent="0.3">
      <c r="A5898">
        <v>5897</v>
      </c>
      <c r="B5898">
        <v>56</v>
      </c>
      <c r="C5898">
        <v>70</v>
      </c>
      <c r="D5898" s="1">
        <v>43358</v>
      </c>
    </row>
    <row r="5899" spans="1:4" x14ac:dyDescent="0.3">
      <c r="A5899">
        <v>5898</v>
      </c>
      <c r="B5899">
        <v>956</v>
      </c>
      <c r="C5899">
        <v>31</v>
      </c>
      <c r="D5899" s="1">
        <v>44089</v>
      </c>
    </row>
    <row r="5900" spans="1:4" x14ac:dyDescent="0.3">
      <c r="A5900">
        <v>5899</v>
      </c>
      <c r="B5900">
        <v>448</v>
      </c>
      <c r="C5900">
        <v>130</v>
      </c>
      <c r="D5900" s="1">
        <v>43723</v>
      </c>
    </row>
    <row r="5901" spans="1:4" x14ac:dyDescent="0.3">
      <c r="A5901">
        <v>5900</v>
      </c>
      <c r="B5901">
        <v>482</v>
      </c>
      <c r="C5901">
        <v>70</v>
      </c>
      <c r="D5901" s="1">
        <v>43723</v>
      </c>
    </row>
    <row r="5902" spans="1:4" x14ac:dyDescent="0.3">
      <c r="A5902">
        <v>5901</v>
      </c>
      <c r="B5902">
        <v>973</v>
      </c>
      <c r="C5902">
        <v>163</v>
      </c>
      <c r="D5902" s="1">
        <v>44089</v>
      </c>
    </row>
    <row r="5903" spans="1:4" x14ac:dyDescent="0.3">
      <c r="A5903">
        <v>5902</v>
      </c>
      <c r="B5903">
        <v>53</v>
      </c>
      <c r="C5903">
        <v>56</v>
      </c>
      <c r="D5903" s="1">
        <v>42993</v>
      </c>
    </row>
    <row r="5904" spans="1:4" x14ac:dyDescent="0.3">
      <c r="A5904">
        <v>5903</v>
      </c>
      <c r="B5904">
        <v>149</v>
      </c>
      <c r="C5904">
        <v>173</v>
      </c>
      <c r="D5904" s="1">
        <v>42628</v>
      </c>
    </row>
    <row r="5905" spans="1:4" x14ac:dyDescent="0.3">
      <c r="A5905">
        <v>5904</v>
      </c>
      <c r="B5905">
        <v>217</v>
      </c>
      <c r="C5905">
        <v>160</v>
      </c>
      <c r="D5905" s="1">
        <v>43723</v>
      </c>
    </row>
    <row r="5906" spans="1:4" x14ac:dyDescent="0.3">
      <c r="A5906">
        <v>5905</v>
      </c>
      <c r="B5906">
        <v>370</v>
      </c>
      <c r="C5906">
        <v>51</v>
      </c>
      <c r="D5906" s="1">
        <v>43723</v>
      </c>
    </row>
    <row r="5907" spans="1:4" x14ac:dyDescent="0.3">
      <c r="A5907">
        <v>5906</v>
      </c>
      <c r="B5907">
        <v>869</v>
      </c>
      <c r="C5907">
        <v>144</v>
      </c>
      <c r="D5907" s="1">
        <v>43358</v>
      </c>
    </row>
    <row r="5908" spans="1:4" x14ac:dyDescent="0.3">
      <c r="A5908">
        <v>5907</v>
      </c>
      <c r="B5908">
        <v>585</v>
      </c>
      <c r="C5908">
        <v>147</v>
      </c>
      <c r="D5908" s="1">
        <v>44089</v>
      </c>
    </row>
    <row r="5909" spans="1:4" x14ac:dyDescent="0.3">
      <c r="A5909">
        <v>5908</v>
      </c>
      <c r="B5909">
        <v>765</v>
      </c>
      <c r="C5909">
        <v>94</v>
      </c>
      <c r="D5909" s="1">
        <v>43723</v>
      </c>
    </row>
    <row r="5910" spans="1:4" x14ac:dyDescent="0.3">
      <c r="A5910">
        <v>5909</v>
      </c>
      <c r="B5910">
        <v>221</v>
      </c>
      <c r="C5910">
        <v>96</v>
      </c>
      <c r="D5910" s="1">
        <v>44089</v>
      </c>
    </row>
    <row r="5911" spans="1:4" x14ac:dyDescent="0.3">
      <c r="A5911">
        <v>5910</v>
      </c>
      <c r="B5911">
        <v>659</v>
      </c>
      <c r="C5911">
        <v>199</v>
      </c>
      <c r="D5911" s="1">
        <v>42993</v>
      </c>
    </row>
    <row r="5912" spans="1:4" x14ac:dyDescent="0.3">
      <c r="A5912">
        <v>5911</v>
      </c>
      <c r="B5912">
        <v>323</v>
      </c>
      <c r="C5912">
        <v>24</v>
      </c>
      <c r="D5912" s="1">
        <v>42628</v>
      </c>
    </row>
    <row r="5913" spans="1:4" x14ac:dyDescent="0.3">
      <c r="A5913">
        <v>5912</v>
      </c>
      <c r="B5913">
        <v>151</v>
      </c>
      <c r="C5913">
        <v>103</v>
      </c>
      <c r="D5913" s="1">
        <v>43723</v>
      </c>
    </row>
    <row r="5914" spans="1:4" x14ac:dyDescent="0.3">
      <c r="A5914">
        <v>5913</v>
      </c>
      <c r="B5914">
        <v>221</v>
      </c>
      <c r="C5914">
        <v>164</v>
      </c>
      <c r="D5914" s="1">
        <v>43723</v>
      </c>
    </row>
    <row r="5915" spans="1:4" x14ac:dyDescent="0.3">
      <c r="A5915">
        <v>5914</v>
      </c>
      <c r="B5915">
        <v>915</v>
      </c>
      <c r="C5915">
        <v>42</v>
      </c>
      <c r="D5915" s="1">
        <v>44089</v>
      </c>
    </row>
    <row r="5916" spans="1:4" x14ac:dyDescent="0.3">
      <c r="A5916">
        <v>5915</v>
      </c>
      <c r="B5916">
        <v>840</v>
      </c>
      <c r="C5916">
        <v>129</v>
      </c>
      <c r="D5916" s="1">
        <v>42628</v>
      </c>
    </row>
    <row r="5917" spans="1:4" x14ac:dyDescent="0.3">
      <c r="A5917">
        <v>5916</v>
      </c>
      <c r="B5917">
        <v>239</v>
      </c>
      <c r="C5917">
        <v>54</v>
      </c>
      <c r="D5917" s="1">
        <v>44089</v>
      </c>
    </row>
    <row r="5918" spans="1:4" x14ac:dyDescent="0.3">
      <c r="A5918">
        <v>5917</v>
      </c>
      <c r="B5918">
        <v>128</v>
      </c>
      <c r="C5918">
        <v>189</v>
      </c>
      <c r="D5918" s="1">
        <v>43358</v>
      </c>
    </row>
    <row r="5919" spans="1:4" x14ac:dyDescent="0.3">
      <c r="A5919">
        <v>5918</v>
      </c>
      <c r="B5919">
        <v>130</v>
      </c>
      <c r="C5919">
        <v>91</v>
      </c>
      <c r="D5919" s="1">
        <v>42628</v>
      </c>
    </row>
    <row r="5920" spans="1:4" x14ac:dyDescent="0.3">
      <c r="A5920">
        <v>5919</v>
      </c>
      <c r="B5920">
        <v>595</v>
      </c>
      <c r="C5920">
        <v>120</v>
      </c>
      <c r="D5920" s="1">
        <v>44089</v>
      </c>
    </row>
    <row r="5921" spans="1:4" x14ac:dyDescent="0.3">
      <c r="A5921">
        <v>5920</v>
      </c>
      <c r="B5921">
        <v>115</v>
      </c>
      <c r="C5921">
        <v>127</v>
      </c>
      <c r="D5921" s="1">
        <v>43358</v>
      </c>
    </row>
    <row r="5922" spans="1:4" x14ac:dyDescent="0.3">
      <c r="A5922">
        <v>5921</v>
      </c>
      <c r="B5922">
        <v>686</v>
      </c>
      <c r="C5922">
        <v>15</v>
      </c>
      <c r="D5922" s="1">
        <v>43723</v>
      </c>
    </row>
    <row r="5923" spans="1:4" x14ac:dyDescent="0.3">
      <c r="A5923">
        <v>5922</v>
      </c>
      <c r="B5923">
        <v>433</v>
      </c>
      <c r="C5923">
        <v>139</v>
      </c>
      <c r="D5923" s="1">
        <v>44089</v>
      </c>
    </row>
    <row r="5924" spans="1:4" x14ac:dyDescent="0.3">
      <c r="A5924">
        <v>5923</v>
      </c>
      <c r="B5924">
        <v>740</v>
      </c>
      <c r="C5924">
        <v>42</v>
      </c>
      <c r="D5924" s="1">
        <v>43358</v>
      </c>
    </row>
    <row r="5925" spans="1:4" x14ac:dyDescent="0.3">
      <c r="A5925">
        <v>5924</v>
      </c>
      <c r="B5925">
        <v>421</v>
      </c>
      <c r="C5925">
        <v>111</v>
      </c>
      <c r="D5925" s="1">
        <v>43358</v>
      </c>
    </row>
    <row r="5926" spans="1:4" x14ac:dyDescent="0.3">
      <c r="A5926">
        <v>5925</v>
      </c>
      <c r="B5926">
        <v>158</v>
      </c>
      <c r="C5926">
        <v>153</v>
      </c>
      <c r="D5926" s="1">
        <v>43723</v>
      </c>
    </row>
    <row r="5927" spans="1:4" x14ac:dyDescent="0.3">
      <c r="A5927">
        <v>5926</v>
      </c>
      <c r="B5927">
        <v>497</v>
      </c>
      <c r="C5927">
        <v>26</v>
      </c>
      <c r="D5927" s="1">
        <v>42628</v>
      </c>
    </row>
    <row r="5928" spans="1:4" x14ac:dyDescent="0.3">
      <c r="A5928">
        <v>5927</v>
      </c>
      <c r="B5928">
        <v>264</v>
      </c>
      <c r="C5928">
        <v>34</v>
      </c>
      <c r="D5928" s="1">
        <v>43358</v>
      </c>
    </row>
    <row r="5929" spans="1:4" x14ac:dyDescent="0.3">
      <c r="A5929">
        <v>5928</v>
      </c>
      <c r="B5929">
        <v>689</v>
      </c>
      <c r="C5929">
        <v>74</v>
      </c>
      <c r="D5929" s="1">
        <v>42993</v>
      </c>
    </row>
    <row r="5930" spans="1:4" x14ac:dyDescent="0.3">
      <c r="A5930">
        <v>5929</v>
      </c>
      <c r="B5930">
        <v>60</v>
      </c>
      <c r="C5930">
        <v>163</v>
      </c>
      <c r="D5930" s="1">
        <v>44089</v>
      </c>
    </row>
    <row r="5931" spans="1:4" x14ac:dyDescent="0.3">
      <c r="A5931">
        <v>5930</v>
      </c>
      <c r="B5931">
        <v>916</v>
      </c>
      <c r="C5931">
        <v>24</v>
      </c>
      <c r="D5931" s="1">
        <v>43723</v>
      </c>
    </row>
    <row r="5932" spans="1:4" x14ac:dyDescent="0.3">
      <c r="A5932">
        <v>5931</v>
      </c>
      <c r="B5932">
        <v>133</v>
      </c>
      <c r="C5932">
        <v>182</v>
      </c>
      <c r="D5932" s="1">
        <v>43358</v>
      </c>
    </row>
    <row r="5933" spans="1:4" x14ac:dyDescent="0.3">
      <c r="A5933">
        <v>5932</v>
      </c>
      <c r="B5933">
        <v>912</v>
      </c>
      <c r="C5933">
        <v>56</v>
      </c>
      <c r="D5933" s="1">
        <v>43358</v>
      </c>
    </row>
    <row r="5934" spans="1:4" x14ac:dyDescent="0.3">
      <c r="A5934">
        <v>5933</v>
      </c>
      <c r="B5934">
        <v>996</v>
      </c>
      <c r="C5934">
        <v>22</v>
      </c>
      <c r="D5934" s="1">
        <v>42993</v>
      </c>
    </row>
    <row r="5935" spans="1:4" x14ac:dyDescent="0.3">
      <c r="A5935">
        <v>5934</v>
      </c>
      <c r="B5935">
        <v>202</v>
      </c>
      <c r="C5935">
        <v>185</v>
      </c>
      <c r="D5935" s="1">
        <v>43723</v>
      </c>
    </row>
    <row r="5936" spans="1:4" x14ac:dyDescent="0.3">
      <c r="A5936">
        <v>5935</v>
      </c>
      <c r="B5936">
        <v>607</v>
      </c>
      <c r="C5936">
        <v>141</v>
      </c>
      <c r="D5936" s="1">
        <v>43358</v>
      </c>
    </row>
    <row r="5937" spans="1:4" x14ac:dyDescent="0.3">
      <c r="A5937">
        <v>5936</v>
      </c>
      <c r="B5937">
        <v>927</v>
      </c>
      <c r="C5937">
        <v>67</v>
      </c>
      <c r="D5937" s="1">
        <v>43358</v>
      </c>
    </row>
    <row r="5938" spans="1:4" x14ac:dyDescent="0.3">
      <c r="A5938">
        <v>5937</v>
      </c>
      <c r="B5938">
        <v>327</v>
      </c>
      <c r="C5938">
        <v>11</v>
      </c>
      <c r="D5938" s="1">
        <v>44089</v>
      </c>
    </row>
    <row r="5939" spans="1:4" x14ac:dyDescent="0.3">
      <c r="A5939">
        <v>5938</v>
      </c>
      <c r="B5939">
        <v>827</v>
      </c>
      <c r="C5939">
        <v>17</v>
      </c>
      <c r="D5939" s="1">
        <v>43358</v>
      </c>
    </row>
    <row r="5940" spans="1:4" x14ac:dyDescent="0.3">
      <c r="A5940">
        <v>5939</v>
      </c>
      <c r="B5940">
        <v>489</v>
      </c>
      <c r="C5940">
        <v>187</v>
      </c>
      <c r="D5940" s="1">
        <v>43723</v>
      </c>
    </row>
    <row r="5941" spans="1:4" x14ac:dyDescent="0.3">
      <c r="A5941">
        <v>5940</v>
      </c>
      <c r="B5941">
        <v>162</v>
      </c>
      <c r="C5941">
        <v>41</v>
      </c>
      <c r="D5941" s="1">
        <v>43723</v>
      </c>
    </row>
    <row r="5942" spans="1:4" x14ac:dyDescent="0.3">
      <c r="A5942">
        <v>5941</v>
      </c>
      <c r="B5942">
        <v>508</v>
      </c>
      <c r="C5942">
        <v>126</v>
      </c>
      <c r="D5942" s="1">
        <v>42993</v>
      </c>
    </row>
    <row r="5943" spans="1:4" x14ac:dyDescent="0.3">
      <c r="A5943">
        <v>5942</v>
      </c>
      <c r="B5943">
        <v>953</v>
      </c>
      <c r="C5943">
        <v>91</v>
      </c>
      <c r="D5943" s="1">
        <v>43723</v>
      </c>
    </row>
    <row r="5944" spans="1:4" x14ac:dyDescent="0.3">
      <c r="A5944">
        <v>5943</v>
      </c>
      <c r="B5944">
        <v>892</v>
      </c>
      <c r="C5944">
        <v>97</v>
      </c>
      <c r="D5944" s="1">
        <v>44089</v>
      </c>
    </row>
    <row r="5945" spans="1:4" x14ac:dyDescent="0.3">
      <c r="A5945">
        <v>5944</v>
      </c>
      <c r="B5945">
        <v>124</v>
      </c>
      <c r="C5945">
        <v>26</v>
      </c>
      <c r="D5945" s="1">
        <v>42628</v>
      </c>
    </row>
    <row r="5946" spans="1:4" x14ac:dyDescent="0.3">
      <c r="A5946">
        <v>5945</v>
      </c>
      <c r="B5946">
        <v>558</v>
      </c>
      <c r="C5946">
        <v>39</v>
      </c>
      <c r="D5946" s="1">
        <v>42628</v>
      </c>
    </row>
    <row r="5947" spans="1:4" x14ac:dyDescent="0.3">
      <c r="A5947">
        <v>5946</v>
      </c>
      <c r="B5947">
        <v>692</v>
      </c>
      <c r="C5947">
        <v>148</v>
      </c>
      <c r="D5947" s="1">
        <v>43358</v>
      </c>
    </row>
    <row r="5948" spans="1:4" x14ac:dyDescent="0.3">
      <c r="A5948">
        <v>5947</v>
      </c>
      <c r="B5948">
        <v>652</v>
      </c>
      <c r="C5948">
        <v>154</v>
      </c>
      <c r="D5948" s="1">
        <v>42628</v>
      </c>
    </row>
    <row r="5949" spans="1:4" x14ac:dyDescent="0.3">
      <c r="A5949">
        <v>5948</v>
      </c>
      <c r="B5949">
        <v>350</v>
      </c>
      <c r="C5949">
        <v>125</v>
      </c>
      <c r="D5949" s="1">
        <v>42993</v>
      </c>
    </row>
    <row r="5950" spans="1:4" x14ac:dyDescent="0.3">
      <c r="A5950">
        <v>5949</v>
      </c>
      <c r="B5950">
        <v>857</v>
      </c>
      <c r="C5950">
        <v>5</v>
      </c>
      <c r="D5950" s="1">
        <v>43358</v>
      </c>
    </row>
    <row r="5951" spans="1:4" x14ac:dyDescent="0.3">
      <c r="A5951">
        <v>5950</v>
      </c>
      <c r="B5951">
        <v>130</v>
      </c>
      <c r="C5951">
        <v>196</v>
      </c>
      <c r="D5951" s="1">
        <v>43723</v>
      </c>
    </row>
    <row r="5952" spans="1:4" x14ac:dyDescent="0.3">
      <c r="A5952">
        <v>5951</v>
      </c>
      <c r="B5952">
        <v>133</v>
      </c>
      <c r="C5952">
        <v>60</v>
      </c>
      <c r="D5952" s="1">
        <v>42993</v>
      </c>
    </row>
    <row r="5953" spans="1:4" x14ac:dyDescent="0.3">
      <c r="A5953">
        <v>5952</v>
      </c>
      <c r="B5953">
        <v>267</v>
      </c>
      <c r="C5953">
        <v>163</v>
      </c>
      <c r="D5953" s="1">
        <v>42628</v>
      </c>
    </row>
    <row r="5954" spans="1:4" x14ac:dyDescent="0.3">
      <c r="A5954">
        <v>5953</v>
      </c>
      <c r="B5954">
        <v>546</v>
      </c>
      <c r="C5954">
        <v>18</v>
      </c>
      <c r="D5954" s="1">
        <v>42993</v>
      </c>
    </row>
    <row r="5955" spans="1:4" x14ac:dyDescent="0.3">
      <c r="A5955">
        <v>5954</v>
      </c>
      <c r="B5955">
        <v>188</v>
      </c>
      <c r="C5955">
        <v>173</v>
      </c>
      <c r="D5955" s="1">
        <v>44089</v>
      </c>
    </row>
    <row r="5956" spans="1:4" x14ac:dyDescent="0.3">
      <c r="A5956">
        <v>5955</v>
      </c>
      <c r="B5956">
        <v>951</v>
      </c>
      <c r="C5956">
        <v>105</v>
      </c>
      <c r="D5956" s="1">
        <v>43358</v>
      </c>
    </row>
    <row r="5957" spans="1:4" x14ac:dyDescent="0.3">
      <c r="A5957">
        <v>5956</v>
      </c>
      <c r="B5957">
        <v>304</v>
      </c>
      <c r="C5957">
        <v>32</v>
      </c>
      <c r="D5957" s="1">
        <v>42993</v>
      </c>
    </row>
    <row r="5958" spans="1:4" x14ac:dyDescent="0.3">
      <c r="A5958">
        <v>5957</v>
      </c>
      <c r="B5958">
        <v>608</v>
      </c>
      <c r="C5958">
        <v>36</v>
      </c>
      <c r="D5958" s="1">
        <v>44089</v>
      </c>
    </row>
    <row r="5959" spans="1:4" x14ac:dyDescent="0.3">
      <c r="A5959">
        <v>5958</v>
      </c>
      <c r="B5959">
        <v>380</v>
      </c>
      <c r="C5959">
        <v>9</v>
      </c>
      <c r="D5959" s="1">
        <v>44089</v>
      </c>
    </row>
    <row r="5960" spans="1:4" x14ac:dyDescent="0.3">
      <c r="A5960">
        <v>5959</v>
      </c>
      <c r="B5960">
        <v>33</v>
      </c>
      <c r="C5960">
        <v>21</v>
      </c>
      <c r="D5960" s="1">
        <v>44089</v>
      </c>
    </row>
    <row r="5961" spans="1:4" x14ac:dyDescent="0.3">
      <c r="A5961">
        <v>5960</v>
      </c>
      <c r="B5961">
        <v>339</v>
      </c>
      <c r="C5961">
        <v>121</v>
      </c>
      <c r="D5961" s="1">
        <v>44089</v>
      </c>
    </row>
    <row r="5962" spans="1:4" x14ac:dyDescent="0.3">
      <c r="A5962">
        <v>5961</v>
      </c>
      <c r="B5962">
        <v>916</v>
      </c>
      <c r="C5962">
        <v>23</v>
      </c>
      <c r="D5962" s="1">
        <v>42628</v>
      </c>
    </row>
    <row r="5963" spans="1:4" x14ac:dyDescent="0.3">
      <c r="A5963">
        <v>5962</v>
      </c>
      <c r="B5963">
        <v>814</v>
      </c>
      <c r="C5963">
        <v>58</v>
      </c>
      <c r="D5963" s="1">
        <v>43723</v>
      </c>
    </row>
    <row r="5964" spans="1:4" x14ac:dyDescent="0.3">
      <c r="A5964">
        <v>5963</v>
      </c>
      <c r="B5964">
        <v>368</v>
      </c>
      <c r="C5964">
        <v>81</v>
      </c>
      <c r="D5964" s="1">
        <v>44089</v>
      </c>
    </row>
    <row r="5965" spans="1:4" x14ac:dyDescent="0.3">
      <c r="A5965">
        <v>5964</v>
      </c>
      <c r="B5965">
        <v>908</v>
      </c>
      <c r="C5965">
        <v>140</v>
      </c>
      <c r="D5965" s="1">
        <v>44089</v>
      </c>
    </row>
    <row r="5966" spans="1:4" x14ac:dyDescent="0.3">
      <c r="A5966">
        <v>5965</v>
      </c>
      <c r="B5966">
        <v>974</v>
      </c>
      <c r="C5966">
        <v>139</v>
      </c>
      <c r="D5966" s="1">
        <v>42628</v>
      </c>
    </row>
    <row r="5967" spans="1:4" x14ac:dyDescent="0.3">
      <c r="A5967">
        <v>5966</v>
      </c>
      <c r="B5967">
        <v>350</v>
      </c>
      <c r="C5967">
        <v>51</v>
      </c>
      <c r="D5967" s="1">
        <v>42993</v>
      </c>
    </row>
    <row r="5968" spans="1:4" x14ac:dyDescent="0.3">
      <c r="A5968">
        <v>5967</v>
      </c>
      <c r="B5968">
        <v>128</v>
      </c>
      <c r="C5968">
        <v>173</v>
      </c>
      <c r="D5968" s="1">
        <v>44089</v>
      </c>
    </row>
    <row r="5969" spans="1:4" x14ac:dyDescent="0.3">
      <c r="A5969">
        <v>5968</v>
      </c>
      <c r="B5969">
        <v>87</v>
      </c>
      <c r="C5969">
        <v>62</v>
      </c>
      <c r="D5969" s="1">
        <v>43723</v>
      </c>
    </row>
    <row r="5970" spans="1:4" x14ac:dyDescent="0.3">
      <c r="A5970">
        <v>5969</v>
      </c>
      <c r="B5970">
        <v>802</v>
      </c>
      <c r="C5970">
        <v>10</v>
      </c>
      <c r="D5970" s="1">
        <v>42628</v>
      </c>
    </row>
    <row r="5971" spans="1:4" x14ac:dyDescent="0.3">
      <c r="A5971">
        <v>5970</v>
      </c>
      <c r="B5971">
        <v>896</v>
      </c>
      <c r="C5971">
        <v>172</v>
      </c>
      <c r="D5971" s="1">
        <v>43358</v>
      </c>
    </row>
    <row r="5972" spans="1:4" x14ac:dyDescent="0.3">
      <c r="A5972">
        <v>5971</v>
      </c>
      <c r="B5972">
        <v>840</v>
      </c>
      <c r="C5972">
        <v>131</v>
      </c>
      <c r="D5972" s="1">
        <v>42993</v>
      </c>
    </row>
    <row r="5973" spans="1:4" x14ac:dyDescent="0.3">
      <c r="A5973">
        <v>5972</v>
      </c>
      <c r="B5973">
        <v>859</v>
      </c>
      <c r="C5973">
        <v>121</v>
      </c>
      <c r="D5973" s="1">
        <v>42628</v>
      </c>
    </row>
    <row r="5974" spans="1:4" x14ac:dyDescent="0.3">
      <c r="A5974">
        <v>5973</v>
      </c>
      <c r="B5974">
        <v>699</v>
      </c>
      <c r="C5974">
        <v>56</v>
      </c>
      <c r="D5974" s="1">
        <v>43723</v>
      </c>
    </row>
    <row r="5975" spans="1:4" x14ac:dyDescent="0.3">
      <c r="A5975">
        <v>5974</v>
      </c>
      <c r="B5975">
        <v>944</v>
      </c>
      <c r="C5975">
        <v>118</v>
      </c>
      <c r="D5975" s="1">
        <v>42628</v>
      </c>
    </row>
    <row r="5976" spans="1:4" x14ac:dyDescent="0.3">
      <c r="A5976">
        <v>5975</v>
      </c>
      <c r="B5976">
        <v>647</v>
      </c>
      <c r="C5976">
        <v>67</v>
      </c>
      <c r="D5976" s="1">
        <v>43723</v>
      </c>
    </row>
    <row r="5977" spans="1:4" x14ac:dyDescent="0.3">
      <c r="A5977">
        <v>5976</v>
      </c>
      <c r="B5977">
        <v>257</v>
      </c>
      <c r="C5977">
        <v>145</v>
      </c>
      <c r="D5977" s="1">
        <v>42993</v>
      </c>
    </row>
    <row r="5978" spans="1:4" x14ac:dyDescent="0.3">
      <c r="A5978">
        <v>5977</v>
      </c>
      <c r="B5978">
        <v>427</v>
      </c>
      <c r="C5978">
        <v>163</v>
      </c>
      <c r="D5978" s="1">
        <v>42993</v>
      </c>
    </row>
    <row r="5979" spans="1:4" x14ac:dyDescent="0.3">
      <c r="A5979">
        <v>5978</v>
      </c>
      <c r="B5979">
        <v>66</v>
      </c>
      <c r="C5979">
        <v>137</v>
      </c>
      <c r="D5979" s="1">
        <v>44089</v>
      </c>
    </row>
    <row r="5980" spans="1:4" x14ac:dyDescent="0.3">
      <c r="A5980">
        <v>5979</v>
      </c>
      <c r="B5980">
        <v>696</v>
      </c>
      <c r="C5980">
        <v>137</v>
      </c>
      <c r="D5980" s="1">
        <v>43723</v>
      </c>
    </row>
    <row r="5981" spans="1:4" x14ac:dyDescent="0.3">
      <c r="A5981">
        <v>5980</v>
      </c>
      <c r="B5981">
        <v>271</v>
      </c>
      <c r="C5981">
        <v>18</v>
      </c>
      <c r="D5981" s="1">
        <v>44089</v>
      </c>
    </row>
    <row r="5982" spans="1:4" x14ac:dyDescent="0.3">
      <c r="A5982">
        <v>5981</v>
      </c>
      <c r="B5982">
        <v>476</v>
      </c>
      <c r="C5982">
        <v>162</v>
      </c>
      <c r="D5982" s="1">
        <v>43723</v>
      </c>
    </row>
    <row r="5983" spans="1:4" x14ac:dyDescent="0.3">
      <c r="A5983">
        <v>5982</v>
      </c>
      <c r="B5983">
        <v>400</v>
      </c>
      <c r="C5983">
        <v>169</v>
      </c>
      <c r="D5983" s="1">
        <v>42993</v>
      </c>
    </row>
    <row r="5984" spans="1:4" x14ac:dyDescent="0.3">
      <c r="A5984">
        <v>5983</v>
      </c>
      <c r="B5984">
        <v>641</v>
      </c>
      <c r="C5984">
        <v>34</v>
      </c>
      <c r="D5984" s="1">
        <v>44089</v>
      </c>
    </row>
    <row r="5985" spans="1:4" x14ac:dyDescent="0.3">
      <c r="A5985">
        <v>5984</v>
      </c>
      <c r="B5985">
        <v>770</v>
      </c>
      <c r="C5985">
        <v>64</v>
      </c>
      <c r="D5985" s="1">
        <v>44089</v>
      </c>
    </row>
    <row r="5986" spans="1:4" x14ac:dyDescent="0.3">
      <c r="A5986">
        <v>5985</v>
      </c>
      <c r="B5986">
        <v>485</v>
      </c>
      <c r="C5986">
        <v>67</v>
      </c>
      <c r="D5986" s="1">
        <v>42628</v>
      </c>
    </row>
    <row r="5987" spans="1:4" x14ac:dyDescent="0.3">
      <c r="A5987">
        <v>5986</v>
      </c>
      <c r="B5987">
        <v>835</v>
      </c>
      <c r="C5987">
        <v>135</v>
      </c>
      <c r="D5987" s="1">
        <v>42628</v>
      </c>
    </row>
    <row r="5988" spans="1:4" x14ac:dyDescent="0.3">
      <c r="A5988">
        <v>5987</v>
      </c>
      <c r="B5988">
        <v>667</v>
      </c>
      <c r="C5988">
        <v>169</v>
      </c>
      <c r="D5988" s="1">
        <v>42993</v>
      </c>
    </row>
    <row r="5989" spans="1:4" x14ac:dyDescent="0.3">
      <c r="A5989">
        <v>5988</v>
      </c>
      <c r="B5989">
        <v>893</v>
      </c>
      <c r="C5989">
        <v>75</v>
      </c>
      <c r="D5989" s="1">
        <v>43723</v>
      </c>
    </row>
    <row r="5990" spans="1:4" x14ac:dyDescent="0.3">
      <c r="A5990">
        <v>5989</v>
      </c>
      <c r="B5990">
        <v>73</v>
      </c>
      <c r="C5990">
        <v>172</v>
      </c>
      <c r="D5990" s="1">
        <v>44089</v>
      </c>
    </row>
    <row r="5991" spans="1:4" x14ac:dyDescent="0.3">
      <c r="A5991">
        <v>5990</v>
      </c>
      <c r="B5991">
        <v>930</v>
      </c>
      <c r="C5991">
        <v>17</v>
      </c>
      <c r="D5991" s="1">
        <v>43358</v>
      </c>
    </row>
    <row r="5992" spans="1:4" x14ac:dyDescent="0.3">
      <c r="A5992">
        <v>5991</v>
      </c>
      <c r="B5992">
        <v>159</v>
      </c>
      <c r="C5992">
        <v>92</v>
      </c>
      <c r="D5992" s="1">
        <v>42993</v>
      </c>
    </row>
    <row r="5993" spans="1:4" x14ac:dyDescent="0.3">
      <c r="A5993">
        <v>5992</v>
      </c>
      <c r="B5993">
        <v>629</v>
      </c>
      <c r="C5993">
        <v>94</v>
      </c>
      <c r="D5993" s="1">
        <v>44089</v>
      </c>
    </row>
    <row r="5994" spans="1:4" x14ac:dyDescent="0.3">
      <c r="A5994">
        <v>5993</v>
      </c>
      <c r="B5994">
        <v>597</v>
      </c>
      <c r="C5994">
        <v>65</v>
      </c>
      <c r="D5994" s="1">
        <v>43723</v>
      </c>
    </row>
    <row r="5995" spans="1:4" x14ac:dyDescent="0.3">
      <c r="A5995">
        <v>5994</v>
      </c>
      <c r="B5995">
        <v>589</v>
      </c>
      <c r="C5995">
        <v>69</v>
      </c>
      <c r="D5995" s="1">
        <v>43358</v>
      </c>
    </row>
    <row r="5996" spans="1:4" x14ac:dyDescent="0.3">
      <c r="A5996">
        <v>5995</v>
      </c>
      <c r="B5996">
        <v>923</v>
      </c>
      <c r="C5996">
        <v>24</v>
      </c>
      <c r="D5996" s="1">
        <v>42993</v>
      </c>
    </row>
    <row r="5997" spans="1:4" x14ac:dyDescent="0.3">
      <c r="A5997">
        <v>5996</v>
      </c>
      <c r="B5997">
        <v>147</v>
      </c>
      <c r="C5997">
        <v>186</v>
      </c>
      <c r="D5997" s="1">
        <v>42628</v>
      </c>
    </row>
    <row r="5998" spans="1:4" x14ac:dyDescent="0.3">
      <c r="A5998">
        <v>5997</v>
      </c>
      <c r="B5998">
        <v>259</v>
      </c>
      <c r="C5998">
        <v>19</v>
      </c>
      <c r="D5998" s="1">
        <v>43358</v>
      </c>
    </row>
    <row r="5999" spans="1:4" x14ac:dyDescent="0.3">
      <c r="A5999">
        <v>5998</v>
      </c>
      <c r="B5999">
        <v>201</v>
      </c>
      <c r="C5999">
        <v>177</v>
      </c>
      <c r="D5999" s="1">
        <v>44089</v>
      </c>
    </row>
    <row r="6000" spans="1:4" x14ac:dyDescent="0.3">
      <c r="A6000">
        <v>5999</v>
      </c>
      <c r="B6000">
        <v>987</v>
      </c>
      <c r="C6000">
        <v>74</v>
      </c>
      <c r="D6000" s="1">
        <v>42628</v>
      </c>
    </row>
    <row r="6001" spans="1:4" x14ac:dyDescent="0.3">
      <c r="A6001">
        <v>6000</v>
      </c>
      <c r="B6001">
        <v>194</v>
      </c>
      <c r="C6001">
        <v>142</v>
      </c>
      <c r="D6001" s="1">
        <v>44089</v>
      </c>
    </row>
    <row r="6002" spans="1:4" x14ac:dyDescent="0.3">
      <c r="A6002">
        <v>6001</v>
      </c>
      <c r="B6002">
        <v>366</v>
      </c>
      <c r="C6002">
        <v>158</v>
      </c>
      <c r="D6002" s="1">
        <v>42628</v>
      </c>
    </row>
    <row r="6003" spans="1:4" x14ac:dyDescent="0.3">
      <c r="A6003">
        <v>6002</v>
      </c>
      <c r="B6003">
        <v>46</v>
      </c>
      <c r="C6003">
        <v>83</v>
      </c>
      <c r="D6003" s="1">
        <v>42993</v>
      </c>
    </row>
    <row r="6004" spans="1:4" x14ac:dyDescent="0.3">
      <c r="A6004">
        <v>6003</v>
      </c>
      <c r="B6004">
        <v>397</v>
      </c>
      <c r="C6004">
        <v>63</v>
      </c>
      <c r="D6004" s="1">
        <v>42628</v>
      </c>
    </row>
    <row r="6005" spans="1:4" x14ac:dyDescent="0.3">
      <c r="A6005">
        <v>6004</v>
      </c>
      <c r="B6005">
        <v>80</v>
      </c>
      <c r="C6005">
        <v>30</v>
      </c>
      <c r="D6005" s="1">
        <v>43723</v>
      </c>
    </row>
    <row r="6006" spans="1:4" x14ac:dyDescent="0.3">
      <c r="A6006">
        <v>6005</v>
      </c>
      <c r="B6006">
        <v>358</v>
      </c>
      <c r="C6006">
        <v>178</v>
      </c>
      <c r="D6006" s="1">
        <v>42993</v>
      </c>
    </row>
    <row r="6007" spans="1:4" x14ac:dyDescent="0.3">
      <c r="A6007">
        <v>6006</v>
      </c>
      <c r="B6007">
        <v>523</v>
      </c>
      <c r="C6007">
        <v>132</v>
      </c>
      <c r="D6007" s="1">
        <v>43723</v>
      </c>
    </row>
    <row r="6008" spans="1:4" x14ac:dyDescent="0.3">
      <c r="A6008">
        <v>6007</v>
      </c>
      <c r="B6008">
        <v>926</v>
      </c>
      <c r="C6008">
        <v>137</v>
      </c>
      <c r="D6008" s="1">
        <v>44089</v>
      </c>
    </row>
    <row r="6009" spans="1:4" x14ac:dyDescent="0.3">
      <c r="A6009">
        <v>6008</v>
      </c>
      <c r="B6009">
        <v>855</v>
      </c>
      <c r="C6009">
        <v>99</v>
      </c>
      <c r="D6009" s="1">
        <v>44089</v>
      </c>
    </row>
    <row r="6010" spans="1:4" x14ac:dyDescent="0.3">
      <c r="A6010">
        <v>6009</v>
      </c>
      <c r="B6010">
        <v>565</v>
      </c>
      <c r="C6010">
        <v>189</v>
      </c>
      <c r="D6010" s="1">
        <v>43723</v>
      </c>
    </row>
    <row r="6011" spans="1:4" x14ac:dyDescent="0.3">
      <c r="A6011">
        <v>6010</v>
      </c>
      <c r="B6011">
        <v>932</v>
      </c>
      <c r="C6011">
        <v>34</v>
      </c>
      <c r="D6011" s="1">
        <v>44089</v>
      </c>
    </row>
    <row r="6012" spans="1:4" x14ac:dyDescent="0.3">
      <c r="A6012">
        <v>6011</v>
      </c>
      <c r="B6012">
        <v>41</v>
      </c>
      <c r="C6012">
        <v>113</v>
      </c>
      <c r="D6012" s="1">
        <v>43358</v>
      </c>
    </row>
    <row r="6013" spans="1:4" x14ac:dyDescent="0.3">
      <c r="A6013">
        <v>6012</v>
      </c>
      <c r="B6013">
        <v>453</v>
      </c>
      <c r="C6013">
        <v>65</v>
      </c>
      <c r="D6013" s="1">
        <v>43723</v>
      </c>
    </row>
    <row r="6014" spans="1:4" x14ac:dyDescent="0.3">
      <c r="A6014">
        <v>6013</v>
      </c>
      <c r="B6014">
        <v>936</v>
      </c>
      <c r="C6014">
        <v>153</v>
      </c>
      <c r="D6014" s="1">
        <v>44089</v>
      </c>
    </row>
    <row r="6015" spans="1:4" x14ac:dyDescent="0.3">
      <c r="A6015">
        <v>6014</v>
      </c>
      <c r="B6015">
        <v>878</v>
      </c>
      <c r="C6015">
        <v>54</v>
      </c>
      <c r="D6015" s="1">
        <v>43723</v>
      </c>
    </row>
    <row r="6016" spans="1:4" x14ac:dyDescent="0.3">
      <c r="A6016">
        <v>6015</v>
      </c>
      <c r="B6016">
        <v>758</v>
      </c>
      <c r="C6016">
        <v>97</v>
      </c>
      <c r="D6016" s="1">
        <v>43358</v>
      </c>
    </row>
    <row r="6017" spans="1:4" x14ac:dyDescent="0.3">
      <c r="A6017">
        <v>6016</v>
      </c>
      <c r="B6017">
        <v>849</v>
      </c>
      <c r="C6017">
        <v>77</v>
      </c>
      <c r="D6017" s="1">
        <v>42628</v>
      </c>
    </row>
    <row r="6018" spans="1:4" x14ac:dyDescent="0.3">
      <c r="A6018">
        <v>6017</v>
      </c>
      <c r="B6018">
        <v>746</v>
      </c>
      <c r="C6018">
        <v>5</v>
      </c>
      <c r="D6018" s="1">
        <v>43723</v>
      </c>
    </row>
    <row r="6019" spans="1:4" x14ac:dyDescent="0.3">
      <c r="A6019">
        <v>6018</v>
      </c>
      <c r="B6019">
        <v>974</v>
      </c>
      <c r="C6019">
        <v>89</v>
      </c>
      <c r="D6019" s="1">
        <v>42993</v>
      </c>
    </row>
    <row r="6020" spans="1:4" x14ac:dyDescent="0.3">
      <c r="A6020">
        <v>6019</v>
      </c>
      <c r="B6020">
        <v>743</v>
      </c>
      <c r="C6020">
        <v>85</v>
      </c>
      <c r="D6020" s="1">
        <v>42628</v>
      </c>
    </row>
    <row r="6021" spans="1:4" x14ac:dyDescent="0.3">
      <c r="A6021">
        <v>6020</v>
      </c>
      <c r="B6021">
        <v>153</v>
      </c>
      <c r="C6021">
        <v>129</v>
      </c>
      <c r="D6021" s="1">
        <v>43358</v>
      </c>
    </row>
    <row r="6022" spans="1:4" x14ac:dyDescent="0.3">
      <c r="A6022">
        <v>6021</v>
      </c>
      <c r="B6022">
        <v>179</v>
      </c>
      <c r="C6022">
        <v>116</v>
      </c>
      <c r="D6022" s="1">
        <v>42993</v>
      </c>
    </row>
    <row r="6023" spans="1:4" x14ac:dyDescent="0.3">
      <c r="A6023">
        <v>6022</v>
      </c>
      <c r="B6023">
        <v>926</v>
      </c>
      <c r="C6023">
        <v>173</v>
      </c>
      <c r="D6023" s="1">
        <v>44089</v>
      </c>
    </row>
    <row r="6024" spans="1:4" x14ac:dyDescent="0.3">
      <c r="A6024">
        <v>6023</v>
      </c>
      <c r="B6024">
        <v>711</v>
      </c>
      <c r="C6024">
        <v>22</v>
      </c>
      <c r="D6024" s="1">
        <v>42628</v>
      </c>
    </row>
    <row r="6025" spans="1:4" x14ac:dyDescent="0.3">
      <c r="A6025">
        <v>6024</v>
      </c>
      <c r="B6025">
        <v>253</v>
      </c>
      <c r="C6025">
        <v>194</v>
      </c>
      <c r="D6025" s="1">
        <v>42993</v>
      </c>
    </row>
    <row r="6026" spans="1:4" x14ac:dyDescent="0.3">
      <c r="A6026">
        <v>6025</v>
      </c>
      <c r="B6026">
        <v>163</v>
      </c>
      <c r="C6026">
        <v>24</v>
      </c>
      <c r="D6026" s="1">
        <v>42993</v>
      </c>
    </row>
    <row r="6027" spans="1:4" x14ac:dyDescent="0.3">
      <c r="A6027">
        <v>6026</v>
      </c>
      <c r="B6027">
        <v>399</v>
      </c>
      <c r="C6027">
        <v>188</v>
      </c>
      <c r="D6027" s="1">
        <v>43723</v>
      </c>
    </row>
    <row r="6028" spans="1:4" x14ac:dyDescent="0.3">
      <c r="A6028">
        <v>6027</v>
      </c>
      <c r="B6028">
        <v>245</v>
      </c>
      <c r="C6028">
        <v>154</v>
      </c>
      <c r="D6028" s="1">
        <v>44089</v>
      </c>
    </row>
    <row r="6029" spans="1:4" x14ac:dyDescent="0.3">
      <c r="A6029">
        <v>6028</v>
      </c>
      <c r="B6029">
        <v>932</v>
      </c>
      <c r="C6029">
        <v>197</v>
      </c>
      <c r="D6029" s="1">
        <v>42993</v>
      </c>
    </row>
    <row r="6030" spans="1:4" x14ac:dyDescent="0.3">
      <c r="A6030">
        <v>6029</v>
      </c>
      <c r="B6030">
        <v>141</v>
      </c>
      <c r="C6030">
        <v>98</v>
      </c>
      <c r="D6030" s="1">
        <v>43723</v>
      </c>
    </row>
    <row r="6031" spans="1:4" x14ac:dyDescent="0.3">
      <c r="A6031">
        <v>6030</v>
      </c>
      <c r="B6031">
        <v>36</v>
      </c>
      <c r="C6031">
        <v>18</v>
      </c>
      <c r="D6031" s="1">
        <v>43358</v>
      </c>
    </row>
    <row r="6032" spans="1:4" x14ac:dyDescent="0.3">
      <c r="A6032">
        <v>6031</v>
      </c>
      <c r="B6032">
        <v>769</v>
      </c>
      <c r="C6032">
        <v>75</v>
      </c>
      <c r="D6032" s="1">
        <v>42628</v>
      </c>
    </row>
    <row r="6033" spans="1:4" x14ac:dyDescent="0.3">
      <c r="A6033">
        <v>6032</v>
      </c>
      <c r="B6033">
        <v>653</v>
      </c>
      <c r="C6033">
        <v>186</v>
      </c>
      <c r="D6033" s="1">
        <v>44089</v>
      </c>
    </row>
    <row r="6034" spans="1:4" x14ac:dyDescent="0.3">
      <c r="A6034">
        <v>6033</v>
      </c>
      <c r="B6034">
        <v>796</v>
      </c>
      <c r="C6034">
        <v>200</v>
      </c>
      <c r="D6034" s="1">
        <v>43723</v>
      </c>
    </row>
    <row r="6035" spans="1:4" x14ac:dyDescent="0.3">
      <c r="A6035">
        <v>6034</v>
      </c>
      <c r="B6035">
        <v>39</v>
      </c>
      <c r="C6035">
        <v>146</v>
      </c>
      <c r="D6035" s="1">
        <v>43723</v>
      </c>
    </row>
    <row r="6036" spans="1:4" x14ac:dyDescent="0.3">
      <c r="A6036">
        <v>6035</v>
      </c>
      <c r="B6036">
        <v>394</v>
      </c>
      <c r="C6036">
        <v>163</v>
      </c>
      <c r="D6036" s="1">
        <v>43358</v>
      </c>
    </row>
    <row r="6037" spans="1:4" x14ac:dyDescent="0.3">
      <c r="A6037">
        <v>6036</v>
      </c>
      <c r="B6037">
        <v>819</v>
      </c>
      <c r="C6037">
        <v>45</v>
      </c>
      <c r="D6037" s="1">
        <v>42993</v>
      </c>
    </row>
    <row r="6038" spans="1:4" x14ac:dyDescent="0.3">
      <c r="A6038">
        <v>6037</v>
      </c>
      <c r="B6038">
        <v>896</v>
      </c>
      <c r="C6038">
        <v>10</v>
      </c>
      <c r="D6038" s="1">
        <v>44089</v>
      </c>
    </row>
    <row r="6039" spans="1:4" x14ac:dyDescent="0.3">
      <c r="A6039">
        <v>6038</v>
      </c>
      <c r="B6039">
        <v>190</v>
      </c>
      <c r="C6039">
        <v>46</v>
      </c>
      <c r="D6039" s="1">
        <v>42993</v>
      </c>
    </row>
    <row r="6040" spans="1:4" x14ac:dyDescent="0.3">
      <c r="A6040">
        <v>6039</v>
      </c>
      <c r="B6040">
        <v>615</v>
      </c>
      <c r="C6040">
        <v>62</v>
      </c>
      <c r="D6040" s="1">
        <v>43723</v>
      </c>
    </row>
    <row r="6041" spans="1:4" x14ac:dyDescent="0.3">
      <c r="A6041">
        <v>6040</v>
      </c>
      <c r="B6041">
        <v>923</v>
      </c>
      <c r="C6041">
        <v>44</v>
      </c>
      <c r="D6041" s="1">
        <v>42993</v>
      </c>
    </row>
    <row r="6042" spans="1:4" x14ac:dyDescent="0.3">
      <c r="A6042">
        <v>6041</v>
      </c>
      <c r="B6042">
        <v>229</v>
      </c>
      <c r="C6042">
        <v>5</v>
      </c>
      <c r="D6042" s="1">
        <v>42628</v>
      </c>
    </row>
    <row r="6043" spans="1:4" x14ac:dyDescent="0.3">
      <c r="A6043">
        <v>6042</v>
      </c>
      <c r="B6043">
        <v>187</v>
      </c>
      <c r="C6043">
        <v>55</v>
      </c>
      <c r="D6043" s="1">
        <v>43723</v>
      </c>
    </row>
    <row r="6044" spans="1:4" x14ac:dyDescent="0.3">
      <c r="A6044">
        <v>6043</v>
      </c>
      <c r="B6044">
        <v>434</v>
      </c>
      <c r="C6044">
        <v>61</v>
      </c>
      <c r="D6044" s="1">
        <v>43358</v>
      </c>
    </row>
    <row r="6045" spans="1:4" x14ac:dyDescent="0.3">
      <c r="A6045">
        <v>6044</v>
      </c>
      <c r="B6045">
        <v>581</v>
      </c>
      <c r="C6045">
        <v>117</v>
      </c>
      <c r="D6045" s="1">
        <v>44089</v>
      </c>
    </row>
    <row r="6046" spans="1:4" x14ac:dyDescent="0.3">
      <c r="A6046">
        <v>6045</v>
      </c>
      <c r="B6046">
        <v>482</v>
      </c>
      <c r="C6046">
        <v>12</v>
      </c>
      <c r="D6046" s="1">
        <v>44089</v>
      </c>
    </row>
    <row r="6047" spans="1:4" x14ac:dyDescent="0.3">
      <c r="A6047">
        <v>6046</v>
      </c>
      <c r="B6047">
        <v>111</v>
      </c>
      <c r="C6047">
        <v>76</v>
      </c>
      <c r="D6047" s="1">
        <v>42628</v>
      </c>
    </row>
    <row r="6048" spans="1:4" x14ac:dyDescent="0.3">
      <c r="A6048">
        <v>6047</v>
      </c>
      <c r="B6048">
        <v>355</v>
      </c>
      <c r="C6048">
        <v>117</v>
      </c>
      <c r="D6048" s="1">
        <v>43358</v>
      </c>
    </row>
    <row r="6049" spans="1:4" x14ac:dyDescent="0.3">
      <c r="A6049">
        <v>6048</v>
      </c>
      <c r="B6049">
        <v>514</v>
      </c>
      <c r="C6049">
        <v>196</v>
      </c>
      <c r="D6049" s="1">
        <v>43358</v>
      </c>
    </row>
    <row r="6050" spans="1:4" x14ac:dyDescent="0.3">
      <c r="A6050">
        <v>6049</v>
      </c>
      <c r="B6050">
        <v>878</v>
      </c>
      <c r="C6050">
        <v>171</v>
      </c>
      <c r="D6050" s="1">
        <v>44089</v>
      </c>
    </row>
    <row r="6051" spans="1:4" x14ac:dyDescent="0.3">
      <c r="A6051">
        <v>6050</v>
      </c>
      <c r="B6051">
        <v>762</v>
      </c>
      <c r="C6051">
        <v>174</v>
      </c>
      <c r="D6051" s="1">
        <v>42628</v>
      </c>
    </row>
    <row r="6052" spans="1:4" x14ac:dyDescent="0.3">
      <c r="A6052">
        <v>6051</v>
      </c>
      <c r="B6052">
        <v>458</v>
      </c>
      <c r="C6052">
        <v>133</v>
      </c>
      <c r="D6052" s="1">
        <v>42628</v>
      </c>
    </row>
    <row r="6053" spans="1:4" x14ac:dyDescent="0.3">
      <c r="A6053">
        <v>6052</v>
      </c>
      <c r="B6053">
        <v>735</v>
      </c>
      <c r="C6053">
        <v>151</v>
      </c>
      <c r="D6053" s="1">
        <v>43723</v>
      </c>
    </row>
    <row r="6054" spans="1:4" x14ac:dyDescent="0.3">
      <c r="A6054">
        <v>6053</v>
      </c>
      <c r="B6054">
        <v>437</v>
      </c>
      <c r="C6054">
        <v>76</v>
      </c>
      <c r="D6054" s="1">
        <v>43723</v>
      </c>
    </row>
    <row r="6055" spans="1:4" x14ac:dyDescent="0.3">
      <c r="A6055">
        <v>6054</v>
      </c>
      <c r="B6055">
        <v>362</v>
      </c>
      <c r="C6055">
        <v>55</v>
      </c>
      <c r="D6055" s="1">
        <v>43358</v>
      </c>
    </row>
    <row r="6056" spans="1:4" x14ac:dyDescent="0.3">
      <c r="A6056">
        <v>6055</v>
      </c>
      <c r="B6056">
        <v>649</v>
      </c>
      <c r="C6056">
        <v>58</v>
      </c>
      <c r="D6056" s="1">
        <v>42628</v>
      </c>
    </row>
    <row r="6057" spans="1:4" x14ac:dyDescent="0.3">
      <c r="A6057">
        <v>6056</v>
      </c>
      <c r="B6057">
        <v>775</v>
      </c>
      <c r="C6057">
        <v>84</v>
      </c>
      <c r="D6057" s="1">
        <v>43358</v>
      </c>
    </row>
    <row r="6058" spans="1:4" x14ac:dyDescent="0.3">
      <c r="A6058">
        <v>6057</v>
      </c>
      <c r="B6058">
        <v>443</v>
      </c>
      <c r="C6058">
        <v>42</v>
      </c>
      <c r="D6058" s="1">
        <v>44089</v>
      </c>
    </row>
    <row r="6059" spans="1:4" x14ac:dyDescent="0.3">
      <c r="A6059">
        <v>6058</v>
      </c>
      <c r="B6059">
        <v>633</v>
      </c>
      <c r="C6059">
        <v>78</v>
      </c>
      <c r="D6059" s="1">
        <v>42993</v>
      </c>
    </row>
    <row r="6060" spans="1:4" x14ac:dyDescent="0.3">
      <c r="A6060">
        <v>6059</v>
      </c>
      <c r="B6060">
        <v>284</v>
      </c>
      <c r="C6060">
        <v>122</v>
      </c>
      <c r="D6060" s="1">
        <v>42993</v>
      </c>
    </row>
    <row r="6061" spans="1:4" x14ac:dyDescent="0.3">
      <c r="A6061">
        <v>6060</v>
      </c>
      <c r="B6061">
        <v>534</v>
      </c>
      <c r="C6061">
        <v>6</v>
      </c>
      <c r="D6061" s="1">
        <v>42628</v>
      </c>
    </row>
    <row r="6062" spans="1:4" x14ac:dyDescent="0.3">
      <c r="A6062">
        <v>6061</v>
      </c>
      <c r="B6062">
        <v>342</v>
      </c>
      <c r="C6062">
        <v>54</v>
      </c>
      <c r="D6062" s="1">
        <v>42628</v>
      </c>
    </row>
    <row r="6063" spans="1:4" x14ac:dyDescent="0.3">
      <c r="A6063">
        <v>6062</v>
      </c>
      <c r="B6063">
        <v>94</v>
      </c>
      <c r="C6063">
        <v>160</v>
      </c>
      <c r="D6063" s="1">
        <v>43723</v>
      </c>
    </row>
    <row r="6064" spans="1:4" x14ac:dyDescent="0.3">
      <c r="A6064">
        <v>6063</v>
      </c>
      <c r="B6064">
        <v>787</v>
      </c>
      <c r="C6064">
        <v>148</v>
      </c>
      <c r="D6064" s="1">
        <v>43358</v>
      </c>
    </row>
    <row r="6065" spans="1:4" x14ac:dyDescent="0.3">
      <c r="A6065">
        <v>6064</v>
      </c>
      <c r="B6065">
        <v>98</v>
      </c>
      <c r="C6065">
        <v>85</v>
      </c>
      <c r="D6065" s="1">
        <v>44089</v>
      </c>
    </row>
    <row r="6066" spans="1:4" x14ac:dyDescent="0.3">
      <c r="A6066">
        <v>6065</v>
      </c>
      <c r="B6066">
        <v>483</v>
      </c>
      <c r="C6066">
        <v>65</v>
      </c>
      <c r="D6066" s="1">
        <v>43723</v>
      </c>
    </row>
    <row r="6067" spans="1:4" x14ac:dyDescent="0.3">
      <c r="A6067">
        <v>6066</v>
      </c>
      <c r="B6067">
        <v>945</v>
      </c>
      <c r="C6067">
        <v>72</v>
      </c>
      <c r="D6067" s="1">
        <v>43723</v>
      </c>
    </row>
    <row r="6068" spans="1:4" x14ac:dyDescent="0.3">
      <c r="A6068">
        <v>6067</v>
      </c>
      <c r="B6068">
        <v>24</v>
      </c>
      <c r="C6068">
        <v>177</v>
      </c>
      <c r="D6068" s="1">
        <v>42628</v>
      </c>
    </row>
    <row r="6069" spans="1:4" x14ac:dyDescent="0.3">
      <c r="A6069">
        <v>6068</v>
      </c>
      <c r="B6069">
        <v>808</v>
      </c>
      <c r="C6069">
        <v>38</v>
      </c>
      <c r="D6069" s="1">
        <v>44089</v>
      </c>
    </row>
    <row r="6070" spans="1:4" x14ac:dyDescent="0.3">
      <c r="A6070">
        <v>6069</v>
      </c>
      <c r="B6070">
        <v>526</v>
      </c>
      <c r="C6070">
        <v>96</v>
      </c>
      <c r="D6070" s="1">
        <v>43358</v>
      </c>
    </row>
    <row r="6071" spans="1:4" x14ac:dyDescent="0.3">
      <c r="A6071">
        <v>6070</v>
      </c>
      <c r="B6071">
        <v>752</v>
      </c>
      <c r="C6071">
        <v>107</v>
      </c>
      <c r="D6071" s="1">
        <v>44089</v>
      </c>
    </row>
    <row r="6072" spans="1:4" x14ac:dyDescent="0.3">
      <c r="A6072">
        <v>6071</v>
      </c>
      <c r="B6072">
        <v>395</v>
      </c>
      <c r="C6072">
        <v>123</v>
      </c>
      <c r="D6072" s="1">
        <v>43358</v>
      </c>
    </row>
    <row r="6073" spans="1:4" x14ac:dyDescent="0.3">
      <c r="A6073">
        <v>6072</v>
      </c>
      <c r="B6073">
        <v>391</v>
      </c>
      <c r="C6073">
        <v>98</v>
      </c>
      <c r="D6073" s="1">
        <v>42628</v>
      </c>
    </row>
    <row r="6074" spans="1:4" x14ac:dyDescent="0.3">
      <c r="A6074">
        <v>6073</v>
      </c>
      <c r="B6074">
        <v>242</v>
      </c>
      <c r="C6074">
        <v>38</v>
      </c>
      <c r="D6074" s="1">
        <v>43358</v>
      </c>
    </row>
    <row r="6075" spans="1:4" x14ac:dyDescent="0.3">
      <c r="A6075">
        <v>6074</v>
      </c>
      <c r="B6075">
        <v>702</v>
      </c>
      <c r="C6075">
        <v>1</v>
      </c>
      <c r="D6075" s="1">
        <v>42628</v>
      </c>
    </row>
    <row r="6076" spans="1:4" x14ac:dyDescent="0.3">
      <c r="A6076">
        <v>6075</v>
      </c>
      <c r="B6076">
        <v>929</v>
      </c>
      <c r="C6076">
        <v>40</v>
      </c>
      <c r="D6076" s="1">
        <v>42993</v>
      </c>
    </row>
    <row r="6077" spans="1:4" x14ac:dyDescent="0.3">
      <c r="A6077">
        <v>6076</v>
      </c>
      <c r="B6077">
        <v>550</v>
      </c>
      <c r="C6077">
        <v>44</v>
      </c>
      <c r="D6077" s="1">
        <v>42628</v>
      </c>
    </row>
    <row r="6078" spans="1:4" x14ac:dyDescent="0.3">
      <c r="A6078">
        <v>6077</v>
      </c>
      <c r="B6078">
        <v>478</v>
      </c>
      <c r="C6078">
        <v>62</v>
      </c>
      <c r="D6078" s="1">
        <v>42993</v>
      </c>
    </row>
    <row r="6079" spans="1:4" x14ac:dyDescent="0.3">
      <c r="A6079">
        <v>6078</v>
      </c>
      <c r="B6079">
        <v>709</v>
      </c>
      <c r="C6079">
        <v>148</v>
      </c>
      <c r="D6079" s="1">
        <v>42628</v>
      </c>
    </row>
    <row r="6080" spans="1:4" x14ac:dyDescent="0.3">
      <c r="A6080">
        <v>6079</v>
      </c>
      <c r="B6080">
        <v>546</v>
      </c>
      <c r="C6080">
        <v>14</v>
      </c>
      <c r="D6080" s="1">
        <v>42993</v>
      </c>
    </row>
    <row r="6081" spans="1:4" x14ac:dyDescent="0.3">
      <c r="A6081">
        <v>6080</v>
      </c>
      <c r="B6081">
        <v>885</v>
      </c>
      <c r="C6081">
        <v>49</v>
      </c>
      <c r="D6081" s="1">
        <v>42993</v>
      </c>
    </row>
    <row r="6082" spans="1:4" x14ac:dyDescent="0.3">
      <c r="A6082">
        <v>6081</v>
      </c>
      <c r="B6082">
        <v>334</v>
      </c>
      <c r="C6082">
        <v>37</v>
      </c>
      <c r="D6082" s="1">
        <v>43358</v>
      </c>
    </row>
    <row r="6083" spans="1:4" x14ac:dyDescent="0.3">
      <c r="A6083">
        <v>6082</v>
      </c>
      <c r="B6083">
        <v>63</v>
      </c>
      <c r="C6083">
        <v>109</v>
      </c>
      <c r="D6083" s="1">
        <v>42628</v>
      </c>
    </row>
    <row r="6084" spans="1:4" x14ac:dyDescent="0.3">
      <c r="A6084">
        <v>6083</v>
      </c>
      <c r="B6084">
        <v>173</v>
      </c>
      <c r="C6084">
        <v>16</v>
      </c>
      <c r="D6084" s="1">
        <v>43723</v>
      </c>
    </row>
    <row r="6085" spans="1:4" x14ac:dyDescent="0.3">
      <c r="A6085">
        <v>6084</v>
      </c>
      <c r="B6085">
        <v>688</v>
      </c>
      <c r="C6085">
        <v>73</v>
      </c>
      <c r="D6085" s="1">
        <v>42993</v>
      </c>
    </row>
    <row r="6086" spans="1:4" x14ac:dyDescent="0.3">
      <c r="A6086">
        <v>6085</v>
      </c>
      <c r="B6086">
        <v>102</v>
      </c>
      <c r="C6086">
        <v>84</v>
      </c>
      <c r="D6086" s="1">
        <v>42993</v>
      </c>
    </row>
    <row r="6087" spans="1:4" x14ac:dyDescent="0.3">
      <c r="A6087">
        <v>6086</v>
      </c>
      <c r="B6087">
        <v>648</v>
      </c>
      <c r="C6087">
        <v>89</v>
      </c>
      <c r="D6087" s="1">
        <v>42993</v>
      </c>
    </row>
    <row r="6088" spans="1:4" x14ac:dyDescent="0.3">
      <c r="A6088">
        <v>6087</v>
      </c>
      <c r="B6088">
        <v>913</v>
      </c>
      <c r="C6088">
        <v>22</v>
      </c>
      <c r="D6088" s="1">
        <v>42993</v>
      </c>
    </row>
    <row r="6089" spans="1:4" x14ac:dyDescent="0.3">
      <c r="A6089">
        <v>6088</v>
      </c>
      <c r="B6089">
        <v>174</v>
      </c>
      <c r="C6089">
        <v>195</v>
      </c>
      <c r="D6089" s="1">
        <v>42628</v>
      </c>
    </row>
    <row r="6090" spans="1:4" x14ac:dyDescent="0.3">
      <c r="A6090">
        <v>6089</v>
      </c>
      <c r="B6090">
        <v>384</v>
      </c>
      <c r="C6090">
        <v>61</v>
      </c>
      <c r="D6090" s="1">
        <v>43723</v>
      </c>
    </row>
    <row r="6091" spans="1:4" x14ac:dyDescent="0.3">
      <c r="A6091">
        <v>6090</v>
      </c>
      <c r="B6091">
        <v>972</v>
      </c>
      <c r="C6091">
        <v>192</v>
      </c>
      <c r="D6091" s="1">
        <v>43358</v>
      </c>
    </row>
    <row r="6092" spans="1:4" x14ac:dyDescent="0.3">
      <c r="A6092">
        <v>6091</v>
      </c>
      <c r="B6092">
        <v>214</v>
      </c>
      <c r="C6092">
        <v>82</v>
      </c>
      <c r="D6092" s="1">
        <v>44089</v>
      </c>
    </row>
    <row r="6093" spans="1:4" x14ac:dyDescent="0.3">
      <c r="A6093">
        <v>6092</v>
      </c>
      <c r="B6093">
        <v>341</v>
      </c>
      <c r="C6093">
        <v>193</v>
      </c>
      <c r="D6093" s="1">
        <v>42628</v>
      </c>
    </row>
    <row r="6094" spans="1:4" x14ac:dyDescent="0.3">
      <c r="A6094">
        <v>6093</v>
      </c>
      <c r="B6094">
        <v>533</v>
      </c>
      <c r="C6094">
        <v>8</v>
      </c>
      <c r="D6094" s="1">
        <v>44089</v>
      </c>
    </row>
    <row r="6095" spans="1:4" x14ac:dyDescent="0.3">
      <c r="A6095">
        <v>6094</v>
      </c>
      <c r="B6095">
        <v>689</v>
      </c>
      <c r="C6095">
        <v>89</v>
      </c>
      <c r="D6095" s="1">
        <v>43358</v>
      </c>
    </row>
    <row r="6096" spans="1:4" x14ac:dyDescent="0.3">
      <c r="A6096">
        <v>6095</v>
      </c>
      <c r="B6096">
        <v>205</v>
      </c>
      <c r="C6096">
        <v>1</v>
      </c>
      <c r="D6096" s="1">
        <v>43358</v>
      </c>
    </row>
    <row r="6097" spans="1:4" x14ac:dyDescent="0.3">
      <c r="A6097">
        <v>6096</v>
      </c>
      <c r="B6097">
        <v>382</v>
      </c>
      <c r="C6097">
        <v>120</v>
      </c>
      <c r="D6097" s="1">
        <v>44089</v>
      </c>
    </row>
    <row r="6098" spans="1:4" x14ac:dyDescent="0.3">
      <c r="A6098">
        <v>6097</v>
      </c>
      <c r="B6098">
        <v>516</v>
      </c>
      <c r="C6098">
        <v>14</v>
      </c>
      <c r="D6098" s="1">
        <v>43358</v>
      </c>
    </row>
    <row r="6099" spans="1:4" x14ac:dyDescent="0.3">
      <c r="A6099">
        <v>6098</v>
      </c>
      <c r="B6099">
        <v>428</v>
      </c>
      <c r="C6099">
        <v>141</v>
      </c>
      <c r="D6099" s="1">
        <v>44089</v>
      </c>
    </row>
    <row r="6100" spans="1:4" x14ac:dyDescent="0.3">
      <c r="A6100">
        <v>6099</v>
      </c>
      <c r="B6100">
        <v>854</v>
      </c>
      <c r="C6100">
        <v>124</v>
      </c>
      <c r="D6100" s="1">
        <v>43358</v>
      </c>
    </row>
    <row r="6101" spans="1:4" x14ac:dyDescent="0.3">
      <c r="A6101">
        <v>6100</v>
      </c>
      <c r="B6101">
        <v>318</v>
      </c>
      <c r="C6101">
        <v>87</v>
      </c>
      <c r="D6101" s="1">
        <v>42993</v>
      </c>
    </row>
    <row r="6102" spans="1:4" x14ac:dyDescent="0.3">
      <c r="A6102">
        <v>6101</v>
      </c>
      <c r="B6102">
        <v>293</v>
      </c>
      <c r="C6102">
        <v>131</v>
      </c>
      <c r="D6102" s="1">
        <v>43723</v>
      </c>
    </row>
    <row r="6103" spans="1:4" x14ac:dyDescent="0.3">
      <c r="A6103">
        <v>6102</v>
      </c>
      <c r="B6103">
        <v>881</v>
      </c>
      <c r="C6103">
        <v>121</v>
      </c>
      <c r="D6103" s="1">
        <v>43358</v>
      </c>
    </row>
    <row r="6104" spans="1:4" x14ac:dyDescent="0.3">
      <c r="A6104">
        <v>6103</v>
      </c>
      <c r="B6104">
        <v>795</v>
      </c>
      <c r="C6104">
        <v>28</v>
      </c>
      <c r="D6104" s="1">
        <v>43723</v>
      </c>
    </row>
    <row r="6105" spans="1:4" x14ac:dyDescent="0.3">
      <c r="A6105">
        <v>6104</v>
      </c>
      <c r="B6105">
        <v>711</v>
      </c>
      <c r="C6105">
        <v>108</v>
      </c>
      <c r="D6105" s="1">
        <v>42628</v>
      </c>
    </row>
    <row r="6106" spans="1:4" x14ac:dyDescent="0.3">
      <c r="A6106">
        <v>6105</v>
      </c>
      <c r="B6106">
        <v>771</v>
      </c>
      <c r="C6106">
        <v>158</v>
      </c>
      <c r="D6106" s="1">
        <v>43358</v>
      </c>
    </row>
    <row r="6107" spans="1:4" x14ac:dyDescent="0.3">
      <c r="A6107">
        <v>6106</v>
      </c>
      <c r="B6107">
        <v>871</v>
      </c>
      <c r="C6107">
        <v>74</v>
      </c>
      <c r="D6107" s="1">
        <v>43723</v>
      </c>
    </row>
    <row r="6108" spans="1:4" x14ac:dyDescent="0.3">
      <c r="A6108">
        <v>6107</v>
      </c>
      <c r="B6108">
        <v>636</v>
      </c>
      <c r="C6108">
        <v>174</v>
      </c>
      <c r="D6108" s="1">
        <v>44089</v>
      </c>
    </row>
    <row r="6109" spans="1:4" x14ac:dyDescent="0.3">
      <c r="A6109">
        <v>6108</v>
      </c>
      <c r="B6109">
        <v>133</v>
      </c>
      <c r="C6109">
        <v>161</v>
      </c>
      <c r="D6109" s="1">
        <v>43358</v>
      </c>
    </row>
    <row r="6110" spans="1:4" x14ac:dyDescent="0.3">
      <c r="A6110">
        <v>6109</v>
      </c>
      <c r="B6110">
        <v>675</v>
      </c>
      <c r="C6110">
        <v>154</v>
      </c>
      <c r="D6110" s="1">
        <v>43723</v>
      </c>
    </row>
    <row r="6111" spans="1:4" x14ac:dyDescent="0.3">
      <c r="A6111">
        <v>6110</v>
      </c>
      <c r="B6111">
        <v>223</v>
      </c>
      <c r="C6111">
        <v>21</v>
      </c>
      <c r="D6111" s="1">
        <v>44089</v>
      </c>
    </row>
    <row r="6112" spans="1:4" x14ac:dyDescent="0.3">
      <c r="A6112">
        <v>6111</v>
      </c>
      <c r="B6112">
        <v>502</v>
      </c>
      <c r="C6112">
        <v>134</v>
      </c>
      <c r="D6112" s="1">
        <v>43723</v>
      </c>
    </row>
    <row r="6113" spans="1:4" x14ac:dyDescent="0.3">
      <c r="A6113">
        <v>6112</v>
      </c>
      <c r="B6113">
        <v>735</v>
      </c>
      <c r="C6113">
        <v>87</v>
      </c>
      <c r="D6113" s="1">
        <v>43723</v>
      </c>
    </row>
    <row r="6114" spans="1:4" x14ac:dyDescent="0.3">
      <c r="A6114">
        <v>6113</v>
      </c>
      <c r="B6114">
        <v>733</v>
      </c>
      <c r="C6114">
        <v>159</v>
      </c>
      <c r="D6114" s="1">
        <v>43723</v>
      </c>
    </row>
    <row r="6115" spans="1:4" x14ac:dyDescent="0.3">
      <c r="A6115">
        <v>6114</v>
      </c>
      <c r="B6115">
        <v>887</v>
      </c>
      <c r="C6115">
        <v>78</v>
      </c>
      <c r="D6115" s="1">
        <v>42993</v>
      </c>
    </row>
    <row r="6116" spans="1:4" x14ac:dyDescent="0.3">
      <c r="A6116">
        <v>6115</v>
      </c>
      <c r="B6116">
        <v>406</v>
      </c>
      <c r="C6116">
        <v>132</v>
      </c>
      <c r="D6116" s="1">
        <v>43358</v>
      </c>
    </row>
    <row r="6117" spans="1:4" x14ac:dyDescent="0.3">
      <c r="A6117">
        <v>6116</v>
      </c>
      <c r="B6117">
        <v>179</v>
      </c>
      <c r="C6117">
        <v>42</v>
      </c>
      <c r="D6117" s="1">
        <v>44089</v>
      </c>
    </row>
    <row r="6118" spans="1:4" x14ac:dyDescent="0.3">
      <c r="A6118">
        <v>6117</v>
      </c>
      <c r="B6118">
        <v>682</v>
      </c>
      <c r="C6118">
        <v>89</v>
      </c>
      <c r="D6118" s="1">
        <v>42993</v>
      </c>
    </row>
    <row r="6119" spans="1:4" x14ac:dyDescent="0.3">
      <c r="A6119">
        <v>6118</v>
      </c>
      <c r="B6119">
        <v>463</v>
      </c>
      <c r="C6119">
        <v>32</v>
      </c>
      <c r="D6119" s="1">
        <v>43358</v>
      </c>
    </row>
    <row r="6120" spans="1:4" x14ac:dyDescent="0.3">
      <c r="A6120">
        <v>6119</v>
      </c>
      <c r="B6120">
        <v>482</v>
      </c>
      <c r="C6120">
        <v>99</v>
      </c>
      <c r="D6120" s="1">
        <v>42993</v>
      </c>
    </row>
    <row r="6121" spans="1:4" x14ac:dyDescent="0.3">
      <c r="A6121">
        <v>6120</v>
      </c>
      <c r="B6121">
        <v>578</v>
      </c>
      <c r="C6121">
        <v>153</v>
      </c>
      <c r="D6121" s="1">
        <v>42993</v>
      </c>
    </row>
    <row r="6122" spans="1:4" x14ac:dyDescent="0.3">
      <c r="A6122">
        <v>6121</v>
      </c>
      <c r="B6122">
        <v>614</v>
      </c>
      <c r="C6122">
        <v>52</v>
      </c>
      <c r="D6122" s="1">
        <v>44089</v>
      </c>
    </row>
    <row r="6123" spans="1:4" x14ac:dyDescent="0.3">
      <c r="A6123">
        <v>6122</v>
      </c>
      <c r="B6123">
        <v>754</v>
      </c>
      <c r="C6123">
        <v>99</v>
      </c>
      <c r="D6123" s="1">
        <v>43723</v>
      </c>
    </row>
    <row r="6124" spans="1:4" x14ac:dyDescent="0.3">
      <c r="A6124">
        <v>6123</v>
      </c>
      <c r="B6124">
        <v>362</v>
      </c>
      <c r="C6124">
        <v>107</v>
      </c>
      <c r="D6124" s="1">
        <v>43723</v>
      </c>
    </row>
    <row r="6125" spans="1:4" x14ac:dyDescent="0.3">
      <c r="A6125">
        <v>6124</v>
      </c>
      <c r="B6125">
        <v>444</v>
      </c>
      <c r="C6125">
        <v>76</v>
      </c>
      <c r="D6125" s="1">
        <v>43723</v>
      </c>
    </row>
    <row r="6126" spans="1:4" x14ac:dyDescent="0.3">
      <c r="A6126">
        <v>6125</v>
      </c>
      <c r="B6126">
        <v>429</v>
      </c>
      <c r="C6126">
        <v>158</v>
      </c>
      <c r="D6126" s="1">
        <v>44089</v>
      </c>
    </row>
    <row r="6127" spans="1:4" x14ac:dyDescent="0.3">
      <c r="A6127">
        <v>6126</v>
      </c>
      <c r="B6127">
        <v>602</v>
      </c>
      <c r="C6127">
        <v>75</v>
      </c>
      <c r="D6127" s="1">
        <v>44089</v>
      </c>
    </row>
    <row r="6128" spans="1:4" x14ac:dyDescent="0.3">
      <c r="A6128">
        <v>6127</v>
      </c>
      <c r="B6128">
        <v>86</v>
      </c>
      <c r="C6128">
        <v>94</v>
      </c>
      <c r="D6128" s="1">
        <v>42993</v>
      </c>
    </row>
    <row r="6129" spans="1:4" x14ac:dyDescent="0.3">
      <c r="A6129">
        <v>6128</v>
      </c>
      <c r="B6129">
        <v>576</v>
      </c>
      <c r="C6129">
        <v>165</v>
      </c>
      <c r="D6129" s="1">
        <v>43723</v>
      </c>
    </row>
    <row r="6130" spans="1:4" x14ac:dyDescent="0.3">
      <c r="A6130">
        <v>6129</v>
      </c>
      <c r="B6130">
        <v>457</v>
      </c>
      <c r="C6130">
        <v>190</v>
      </c>
      <c r="D6130" s="1">
        <v>43723</v>
      </c>
    </row>
    <row r="6131" spans="1:4" x14ac:dyDescent="0.3">
      <c r="A6131">
        <v>6130</v>
      </c>
      <c r="B6131">
        <v>67</v>
      </c>
      <c r="C6131">
        <v>96</v>
      </c>
      <c r="D6131" s="1">
        <v>43358</v>
      </c>
    </row>
    <row r="6132" spans="1:4" x14ac:dyDescent="0.3">
      <c r="A6132">
        <v>6131</v>
      </c>
      <c r="B6132">
        <v>996</v>
      </c>
      <c r="C6132">
        <v>13</v>
      </c>
      <c r="D6132" s="1">
        <v>43358</v>
      </c>
    </row>
    <row r="6133" spans="1:4" x14ac:dyDescent="0.3">
      <c r="A6133">
        <v>6132</v>
      </c>
      <c r="B6133">
        <v>685</v>
      </c>
      <c r="C6133">
        <v>108</v>
      </c>
      <c r="D6133" s="1">
        <v>43723</v>
      </c>
    </row>
    <row r="6134" spans="1:4" x14ac:dyDescent="0.3">
      <c r="A6134">
        <v>6133</v>
      </c>
      <c r="B6134">
        <v>183</v>
      </c>
      <c r="C6134">
        <v>185</v>
      </c>
      <c r="D6134" s="1">
        <v>44089</v>
      </c>
    </row>
    <row r="6135" spans="1:4" x14ac:dyDescent="0.3">
      <c r="A6135">
        <v>6134</v>
      </c>
      <c r="B6135">
        <v>577</v>
      </c>
      <c r="C6135">
        <v>6</v>
      </c>
      <c r="D6135" s="1">
        <v>43723</v>
      </c>
    </row>
    <row r="6136" spans="1:4" x14ac:dyDescent="0.3">
      <c r="A6136">
        <v>6135</v>
      </c>
      <c r="B6136">
        <v>863</v>
      </c>
      <c r="C6136">
        <v>99</v>
      </c>
      <c r="D6136" s="1">
        <v>42993</v>
      </c>
    </row>
    <row r="6137" spans="1:4" x14ac:dyDescent="0.3">
      <c r="A6137">
        <v>6136</v>
      </c>
      <c r="B6137">
        <v>873</v>
      </c>
      <c r="C6137">
        <v>167</v>
      </c>
      <c r="D6137" s="1">
        <v>44089</v>
      </c>
    </row>
    <row r="6138" spans="1:4" x14ac:dyDescent="0.3">
      <c r="A6138">
        <v>6137</v>
      </c>
      <c r="B6138">
        <v>591</v>
      </c>
      <c r="C6138">
        <v>48</v>
      </c>
      <c r="D6138" s="1">
        <v>42993</v>
      </c>
    </row>
    <row r="6139" spans="1:4" x14ac:dyDescent="0.3">
      <c r="A6139">
        <v>6138</v>
      </c>
      <c r="B6139">
        <v>703</v>
      </c>
      <c r="C6139">
        <v>130</v>
      </c>
      <c r="D6139" s="1">
        <v>43723</v>
      </c>
    </row>
    <row r="6140" spans="1:4" x14ac:dyDescent="0.3">
      <c r="A6140">
        <v>6139</v>
      </c>
      <c r="B6140">
        <v>659</v>
      </c>
      <c r="C6140">
        <v>19</v>
      </c>
      <c r="D6140" s="1">
        <v>43723</v>
      </c>
    </row>
    <row r="6141" spans="1:4" x14ac:dyDescent="0.3">
      <c r="A6141">
        <v>6140</v>
      </c>
      <c r="B6141">
        <v>712</v>
      </c>
      <c r="C6141">
        <v>166</v>
      </c>
      <c r="D6141" s="1">
        <v>43723</v>
      </c>
    </row>
    <row r="6142" spans="1:4" x14ac:dyDescent="0.3">
      <c r="A6142">
        <v>6141</v>
      </c>
      <c r="B6142">
        <v>31</v>
      </c>
      <c r="C6142">
        <v>177</v>
      </c>
      <c r="D6142" s="1">
        <v>44089</v>
      </c>
    </row>
    <row r="6143" spans="1:4" x14ac:dyDescent="0.3">
      <c r="A6143">
        <v>6142</v>
      </c>
      <c r="B6143">
        <v>382</v>
      </c>
      <c r="C6143">
        <v>33</v>
      </c>
      <c r="D6143" s="1">
        <v>43358</v>
      </c>
    </row>
    <row r="6144" spans="1:4" x14ac:dyDescent="0.3">
      <c r="A6144">
        <v>6143</v>
      </c>
      <c r="B6144">
        <v>404</v>
      </c>
      <c r="C6144">
        <v>116</v>
      </c>
      <c r="D6144" s="1">
        <v>43723</v>
      </c>
    </row>
    <row r="6145" spans="1:4" x14ac:dyDescent="0.3">
      <c r="A6145">
        <v>6144</v>
      </c>
      <c r="B6145">
        <v>612</v>
      </c>
      <c r="C6145">
        <v>45</v>
      </c>
      <c r="D6145" s="1">
        <v>42628</v>
      </c>
    </row>
    <row r="6146" spans="1:4" x14ac:dyDescent="0.3">
      <c r="A6146">
        <v>6145</v>
      </c>
      <c r="B6146">
        <v>536</v>
      </c>
      <c r="C6146">
        <v>82</v>
      </c>
      <c r="D6146" s="1">
        <v>42628</v>
      </c>
    </row>
    <row r="6147" spans="1:4" x14ac:dyDescent="0.3">
      <c r="A6147">
        <v>6146</v>
      </c>
      <c r="B6147">
        <v>221</v>
      </c>
      <c r="C6147">
        <v>167</v>
      </c>
      <c r="D6147" s="1">
        <v>42628</v>
      </c>
    </row>
    <row r="6148" spans="1:4" x14ac:dyDescent="0.3">
      <c r="A6148">
        <v>6147</v>
      </c>
      <c r="B6148">
        <v>757</v>
      </c>
      <c r="C6148">
        <v>41</v>
      </c>
      <c r="D6148" s="1">
        <v>42628</v>
      </c>
    </row>
    <row r="6149" spans="1:4" x14ac:dyDescent="0.3">
      <c r="A6149">
        <v>6148</v>
      </c>
      <c r="B6149">
        <v>180</v>
      </c>
      <c r="C6149">
        <v>188</v>
      </c>
      <c r="D6149" s="1">
        <v>43723</v>
      </c>
    </row>
    <row r="6150" spans="1:4" x14ac:dyDescent="0.3">
      <c r="A6150">
        <v>6149</v>
      </c>
      <c r="B6150">
        <v>658</v>
      </c>
      <c r="C6150">
        <v>24</v>
      </c>
      <c r="D6150" s="1">
        <v>42628</v>
      </c>
    </row>
    <row r="6151" spans="1:4" x14ac:dyDescent="0.3">
      <c r="A6151">
        <v>6150</v>
      </c>
      <c r="B6151">
        <v>792</v>
      </c>
      <c r="C6151">
        <v>85</v>
      </c>
      <c r="D6151" s="1">
        <v>44089</v>
      </c>
    </row>
    <row r="6152" spans="1:4" x14ac:dyDescent="0.3">
      <c r="A6152">
        <v>6151</v>
      </c>
      <c r="B6152">
        <v>271</v>
      </c>
      <c r="C6152">
        <v>188</v>
      </c>
      <c r="D6152" s="1">
        <v>43723</v>
      </c>
    </row>
    <row r="6153" spans="1:4" x14ac:dyDescent="0.3">
      <c r="A6153">
        <v>6152</v>
      </c>
      <c r="B6153">
        <v>297</v>
      </c>
      <c r="C6153">
        <v>174</v>
      </c>
      <c r="D6153" s="1">
        <v>44089</v>
      </c>
    </row>
    <row r="6154" spans="1:4" x14ac:dyDescent="0.3">
      <c r="A6154">
        <v>6153</v>
      </c>
      <c r="B6154">
        <v>300</v>
      </c>
      <c r="C6154">
        <v>78</v>
      </c>
      <c r="D6154" s="1">
        <v>43723</v>
      </c>
    </row>
    <row r="6155" spans="1:4" x14ac:dyDescent="0.3">
      <c r="A6155">
        <v>6154</v>
      </c>
      <c r="B6155">
        <v>463</v>
      </c>
      <c r="C6155">
        <v>137</v>
      </c>
      <c r="D6155" s="1">
        <v>42993</v>
      </c>
    </row>
    <row r="6156" spans="1:4" x14ac:dyDescent="0.3">
      <c r="A6156">
        <v>6155</v>
      </c>
      <c r="B6156">
        <v>904</v>
      </c>
      <c r="C6156">
        <v>49</v>
      </c>
      <c r="D6156" s="1">
        <v>43723</v>
      </c>
    </row>
    <row r="6157" spans="1:4" x14ac:dyDescent="0.3">
      <c r="A6157">
        <v>6156</v>
      </c>
      <c r="B6157">
        <v>248</v>
      </c>
      <c r="C6157">
        <v>13</v>
      </c>
      <c r="D6157" s="1">
        <v>44089</v>
      </c>
    </row>
    <row r="6158" spans="1:4" x14ac:dyDescent="0.3">
      <c r="A6158">
        <v>6157</v>
      </c>
      <c r="B6158">
        <v>217</v>
      </c>
      <c r="C6158">
        <v>122</v>
      </c>
      <c r="D6158" s="1">
        <v>42628</v>
      </c>
    </row>
    <row r="6159" spans="1:4" x14ac:dyDescent="0.3">
      <c r="A6159">
        <v>6158</v>
      </c>
      <c r="B6159">
        <v>243</v>
      </c>
      <c r="C6159">
        <v>60</v>
      </c>
      <c r="D6159" s="1">
        <v>42628</v>
      </c>
    </row>
    <row r="6160" spans="1:4" x14ac:dyDescent="0.3">
      <c r="A6160">
        <v>6159</v>
      </c>
      <c r="B6160">
        <v>659</v>
      </c>
      <c r="C6160">
        <v>20</v>
      </c>
      <c r="D6160" s="1">
        <v>42628</v>
      </c>
    </row>
    <row r="6161" spans="1:4" x14ac:dyDescent="0.3">
      <c r="A6161">
        <v>6160</v>
      </c>
      <c r="B6161">
        <v>905</v>
      </c>
      <c r="C6161">
        <v>183</v>
      </c>
      <c r="D6161" s="1">
        <v>43723</v>
      </c>
    </row>
    <row r="6162" spans="1:4" x14ac:dyDescent="0.3">
      <c r="A6162">
        <v>6161</v>
      </c>
      <c r="B6162">
        <v>963</v>
      </c>
      <c r="C6162">
        <v>30</v>
      </c>
      <c r="D6162" s="1">
        <v>42628</v>
      </c>
    </row>
    <row r="6163" spans="1:4" x14ac:dyDescent="0.3">
      <c r="A6163">
        <v>6162</v>
      </c>
      <c r="B6163">
        <v>506</v>
      </c>
      <c r="C6163">
        <v>142</v>
      </c>
      <c r="D6163" s="1">
        <v>43358</v>
      </c>
    </row>
    <row r="6164" spans="1:4" x14ac:dyDescent="0.3">
      <c r="A6164">
        <v>6163</v>
      </c>
      <c r="B6164">
        <v>287</v>
      </c>
      <c r="C6164">
        <v>179</v>
      </c>
      <c r="D6164" s="1">
        <v>43358</v>
      </c>
    </row>
    <row r="6165" spans="1:4" x14ac:dyDescent="0.3">
      <c r="A6165">
        <v>6164</v>
      </c>
      <c r="B6165">
        <v>319</v>
      </c>
      <c r="C6165">
        <v>185</v>
      </c>
      <c r="D6165" s="1">
        <v>43358</v>
      </c>
    </row>
    <row r="6166" spans="1:4" x14ac:dyDescent="0.3">
      <c r="A6166">
        <v>6165</v>
      </c>
      <c r="B6166">
        <v>80</v>
      </c>
      <c r="C6166">
        <v>189</v>
      </c>
      <c r="D6166" s="1">
        <v>42628</v>
      </c>
    </row>
    <row r="6167" spans="1:4" x14ac:dyDescent="0.3">
      <c r="A6167">
        <v>6166</v>
      </c>
      <c r="B6167">
        <v>749</v>
      </c>
      <c r="C6167">
        <v>69</v>
      </c>
      <c r="D6167" s="1">
        <v>43358</v>
      </c>
    </row>
    <row r="6168" spans="1:4" x14ac:dyDescent="0.3">
      <c r="A6168">
        <v>6167</v>
      </c>
      <c r="B6168">
        <v>257</v>
      </c>
      <c r="C6168">
        <v>15</v>
      </c>
      <c r="D6168" s="1">
        <v>42993</v>
      </c>
    </row>
    <row r="6169" spans="1:4" x14ac:dyDescent="0.3">
      <c r="A6169">
        <v>6168</v>
      </c>
      <c r="B6169">
        <v>538</v>
      </c>
      <c r="C6169">
        <v>29</v>
      </c>
      <c r="D6169" s="1">
        <v>44089</v>
      </c>
    </row>
    <row r="6170" spans="1:4" x14ac:dyDescent="0.3">
      <c r="A6170">
        <v>6169</v>
      </c>
      <c r="B6170">
        <v>727</v>
      </c>
      <c r="C6170">
        <v>119</v>
      </c>
      <c r="D6170" s="1">
        <v>44089</v>
      </c>
    </row>
    <row r="6171" spans="1:4" x14ac:dyDescent="0.3">
      <c r="A6171">
        <v>6170</v>
      </c>
      <c r="B6171">
        <v>177</v>
      </c>
      <c r="C6171">
        <v>66</v>
      </c>
      <c r="D6171" s="1">
        <v>44089</v>
      </c>
    </row>
    <row r="6172" spans="1:4" x14ac:dyDescent="0.3">
      <c r="A6172">
        <v>6171</v>
      </c>
      <c r="B6172">
        <v>864</v>
      </c>
      <c r="C6172">
        <v>23</v>
      </c>
      <c r="D6172" s="1">
        <v>42993</v>
      </c>
    </row>
    <row r="6173" spans="1:4" x14ac:dyDescent="0.3">
      <c r="A6173">
        <v>6172</v>
      </c>
      <c r="B6173">
        <v>532</v>
      </c>
      <c r="C6173">
        <v>148</v>
      </c>
      <c r="D6173" s="1">
        <v>44089</v>
      </c>
    </row>
    <row r="6174" spans="1:4" x14ac:dyDescent="0.3">
      <c r="A6174">
        <v>6173</v>
      </c>
      <c r="B6174">
        <v>802</v>
      </c>
      <c r="C6174">
        <v>38</v>
      </c>
      <c r="D6174" s="1">
        <v>42993</v>
      </c>
    </row>
    <row r="6175" spans="1:4" x14ac:dyDescent="0.3">
      <c r="A6175">
        <v>6174</v>
      </c>
      <c r="B6175">
        <v>997</v>
      </c>
      <c r="C6175">
        <v>140</v>
      </c>
      <c r="D6175" s="1">
        <v>43723</v>
      </c>
    </row>
    <row r="6176" spans="1:4" x14ac:dyDescent="0.3">
      <c r="A6176">
        <v>6175</v>
      </c>
      <c r="B6176">
        <v>974</v>
      </c>
      <c r="C6176">
        <v>121</v>
      </c>
      <c r="D6176" s="1">
        <v>44089</v>
      </c>
    </row>
    <row r="6177" spans="1:4" x14ac:dyDescent="0.3">
      <c r="A6177">
        <v>6176</v>
      </c>
      <c r="B6177">
        <v>991</v>
      </c>
      <c r="C6177">
        <v>84</v>
      </c>
      <c r="D6177" s="1">
        <v>42628</v>
      </c>
    </row>
    <row r="6178" spans="1:4" x14ac:dyDescent="0.3">
      <c r="A6178">
        <v>6177</v>
      </c>
      <c r="B6178">
        <v>279</v>
      </c>
      <c r="C6178">
        <v>184</v>
      </c>
      <c r="D6178" s="1">
        <v>42628</v>
      </c>
    </row>
    <row r="6179" spans="1:4" x14ac:dyDescent="0.3">
      <c r="A6179">
        <v>6178</v>
      </c>
      <c r="B6179">
        <v>926</v>
      </c>
      <c r="C6179">
        <v>40</v>
      </c>
      <c r="D6179" s="1">
        <v>43358</v>
      </c>
    </row>
    <row r="6180" spans="1:4" x14ac:dyDescent="0.3">
      <c r="A6180">
        <v>6179</v>
      </c>
      <c r="B6180">
        <v>392</v>
      </c>
      <c r="C6180">
        <v>186</v>
      </c>
      <c r="D6180" s="1">
        <v>42993</v>
      </c>
    </row>
    <row r="6181" spans="1:4" x14ac:dyDescent="0.3">
      <c r="A6181">
        <v>6180</v>
      </c>
      <c r="B6181">
        <v>697</v>
      </c>
      <c r="C6181">
        <v>178</v>
      </c>
      <c r="D6181" s="1">
        <v>43358</v>
      </c>
    </row>
    <row r="6182" spans="1:4" x14ac:dyDescent="0.3">
      <c r="A6182">
        <v>6181</v>
      </c>
      <c r="B6182">
        <v>915</v>
      </c>
      <c r="C6182">
        <v>1</v>
      </c>
      <c r="D6182" s="1">
        <v>42628</v>
      </c>
    </row>
    <row r="6183" spans="1:4" x14ac:dyDescent="0.3">
      <c r="A6183">
        <v>6182</v>
      </c>
      <c r="B6183">
        <v>651</v>
      </c>
      <c r="C6183">
        <v>130</v>
      </c>
      <c r="D6183" s="1">
        <v>44089</v>
      </c>
    </row>
    <row r="6184" spans="1:4" x14ac:dyDescent="0.3">
      <c r="A6184">
        <v>6183</v>
      </c>
      <c r="B6184">
        <v>320</v>
      </c>
      <c r="C6184">
        <v>20</v>
      </c>
      <c r="D6184" s="1">
        <v>43723</v>
      </c>
    </row>
    <row r="6185" spans="1:4" x14ac:dyDescent="0.3">
      <c r="A6185">
        <v>6184</v>
      </c>
      <c r="B6185">
        <v>802</v>
      </c>
      <c r="C6185">
        <v>50</v>
      </c>
      <c r="D6185" s="1">
        <v>43358</v>
      </c>
    </row>
    <row r="6186" spans="1:4" x14ac:dyDescent="0.3">
      <c r="A6186">
        <v>6185</v>
      </c>
      <c r="B6186">
        <v>725</v>
      </c>
      <c r="C6186">
        <v>152</v>
      </c>
      <c r="D6186" s="1">
        <v>44089</v>
      </c>
    </row>
    <row r="6187" spans="1:4" x14ac:dyDescent="0.3">
      <c r="A6187">
        <v>6186</v>
      </c>
      <c r="B6187">
        <v>222</v>
      </c>
      <c r="C6187">
        <v>187</v>
      </c>
      <c r="D6187" s="1">
        <v>43358</v>
      </c>
    </row>
    <row r="6188" spans="1:4" x14ac:dyDescent="0.3">
      <c r="A6188">
        <v>6187</v>
      </c>
      <c r="B6188">
        <v>210</v>
      </c>
      <c r="C6188">
        <v>167</v>
      </c>
      <c r="D6188" s="1">
        <v>44089</v>
      </c>
    </row>
    <row r="6189" spans="1:4" x14ac:dyDescent="0.3">
      <c r="A6189">
        <v>6188</v>
      </c>
      <c r="B6189">
        <v>573</v>
      </c>
      <c r="C6189">
        <v>10</v>
      </c>
      <c r="D6189" s="1">
        <v>42993</v>
      </c>
    </row>
    <row r="6190" spans="1:4" x14ac:dyDescent="0.3">
      <c r="A6190">
        <v>6189</v>
      </c>
      <c r="B6190">
        <v>360</v>
      </c>
      <c r="C6190">
        <v>79</v>
      </c>
      <c r="D6190" s="1">
        <v>42628</v>
      </c>
    </row>
    <row r="6191" spans="1:4" x14ac:dyDescent="0.3">
      <c r="A6191">
        <v>6190</v>
      </c>
      <c r="B6191">
        <v>600</v>
      </c>
      <c r="C6191">
        <v>158</v>
      </c>
      <c r="D6191" s="1">
        <v>42993</v>
      </c>
    </row>
    <row r="6192" spans="1:4" x14ac:dyDescent="0.3">
      <c r="A6192">
        <v>6191</v>
      </c>
      <c r="B6192">
        <v>38</v>
      </c>
      <c r="C6192">
        <v>79</v>
      </c>
      <c r="D6192" s="1">
        <v>42993</v>
      </c>
    </row>
    <row r="6193" spans="1:4" x14ac:dyDescent="0.3">
      <c r="A6193">
        <v>6192</v>
      </c>
      <c r="B6193">
        <v>150</v>
      </c>
      <c r="C6193">
        <v>29</v>
      </c>
      <c r="D6193" s="1">
        <v>42993</v>
      </c>
    </row>
    <row r="6194" spans="1:4" x14ac:dyDescent="0.3">
      <c r="A6194">
        <v>6193</v>
      </c>
      <c r="B6194">
        <v>213</v>
      </c>
      <c r="C6194">
        <v>179</v>
      </c>
      <c r="D6194" s="1">
        <v>43723</v>
      </c>
    </row>
    <row r="6195" spans="1:4" x14ac:dyDescent="0.3">
      <c r="A6195">
        <v>6194</v>
      </c>
      <c r="B6195">
        <v>644</v>
      </c>
      <c r="C6195">
        <v>90</v>
      </c>
      <c r="D6195" s="1">
        <v>42993</v>
      </c>
    </row>
    <row r="6196" spans="1:4" x14ac:dyDescent="0.3">
      <c r="A6196">
        <v>6195</v>
      </c>
      <c r="B6196">
        <v>28</v>
      </c>
      <c r="C6196">
        <v>129</v>
      </c>
      <c r="D6196" s="1">
        <v>44089</v>
      </c>
    </row>
    <row r="6197" spans="1:4" x14ac:dyDescent="0.3">
      <c r="A6197">
        <v>6196</v>
      </c>
      <c r="B6197">
        <v>466</v>
      </c>
      <c r="C6197">
        <v>101</v>
      </c>
      <c r="D6197" s="1">
        <v>44089</v>
      </c>
    </row>
    <row r="6198" spans="1:4" x14ac:dyDescent="0.3">
      <c r="A6198">
        <v>6197</v>
      </c>
      <c r="B6198">
        <v>977</v>
      </c>
      <c r="C6198">
        <v>37</v>
      </c>
      <c r="D6198" s="1">
        <v>43723</v>
      </c>
    </row>
    <row r="6199" spans="1:4" x14ac:dyDescent="0.3">
      <c r="A6199">
        <v>6198</v>
      </c>
      <c r="B6199">
        <v>787</v>
      </c>
      <c r="C6199">
        <v>72</v>
      </c>
      <c r="D6199" s="1">
        <v>43358</v>
      </c>
    </row>
    <row r="6200" spans="1:4" x14ac:dyDescent="0.3">
      <c r="A6200">
        <v>6199</v>
      </c>
      <c r="B6200">
        <v>588</v>
      </c>
      <c r="C6200">
        <v>116</v>
      </c>
      <c r="D6200" s="1">
        <v>42628</v>
      </c>
    </row>
    <row r="6201" spans="1:4" x14ac:dyDescent="0.3">
      <c r="A6201">
        <v>6200</v>
      </c>
      <c r="B6201">
        <v>125</v>
      </c>
      <c r="C6201">
        <v>73</v>
      </c>
      <c r="D6201" s="1">
        <v>43723</v>
      </c>
    </row>
    <row r="6202" spans="1:4" x14ac:dyDescent="0.3">
      <c r="A6202">
        <v>6201</v>
      </c>
      <c r="B6202">
        <v>728</v>
      </c>
      <c r="C6202">
        <v>89</v>
      </c>
      <c r="D6202" s="1">
        <v>42628</v>
      </c>
    </row>
    <row r="6203" spans="1:4" x14ac:dyDescent="0.3">
      <c r="A6203">
        <v>6202</v>
      </c>
      <c r="B6203">
        <v>968</v>
      </c>
      <c r="C6203">
        <v>173</v>
      </c>
      <c r="D6203" s="1">
        <v>44089</v>
      </c>
    </row>
    <row r="6204" spans="1:4" x14ac:dyDescent="0.3">
      <c r="A6204">
        <v>6203</v>
      </c>
      <c r="B6204">
        <v>188</v>
      </c>
      <c r="C6204">
        <v>200</v>
      </c>
      <c r="D6204" s="1">
        <v>43358</v>
      </c>
    </row>
    <row r="6205" spans="1:4" x14ac:dyDescent="0.3">
      <c r="A6205">
        <v>6204</v>
      </c>
      <c r="B6205">
        <v>899</v>
      </c>
      <c r="C6205">
        <v>84</v>
      </c>
      <c r="D6205" s="1">
        <v>42628</v>
      </c>
    </row>
    <row r="6206" spans="1:4" x14ac:dyDescent="0.3">
      <c r="A6206">
        <v>6205</v>
      </c>
      <c r="B6206">
        <v>676</v>
      </c>
      <c r="C6206">
        <v>3</v>
      </c>
      <c r="D6206" s="1">
        <v>42993</v>
      </c>
    </row>
    <row r="6207" spans="1:4" x14ac:dyDescent="0.3">
      <c r="A6207">
        <v>6206</v>
      </c>
      <c r="B6207">
        <v>921</v>
      </c>
      <c r="C6207">
        <v>43</v>
      </c>
      <c r="D6207" s="1">
        <v>43723</v>
      </c>
    </row>
    <row r="6208" spans="1:4" x14ac:dyDescent="0.3">
      <c r="A6208">
        <v>6207</v>
      </c>
      <c r="B6208">
        <v>305</v>
      </c>
      <c r="C6208">
        <v>126</v>
      </c>
      <c r="D6208" s="1">
        <v>43358</v>
      </c>
    </row>
    <row r="6209" spans="1:4" x14ac:dyDescent="0.3">
      <c r="A6209">
        <v>6208</v>
      </c>
      <c r="B6209">
        <v>736</v>
      </c>
      <c r="C6209">
        <v>104</v>
      </c>
      <c r="D6209" s="1">
        <v>42993</v>
      </c>
    </row>
    <row r="6210" spans="1:4" x14ac:dyDescent="0.3">
      <c r="A6210">
        <v>6209</v>
      </c>
      <c r="B6210">
        <v>760</v>
      </c>
      <c r="C6210">
        <v>49</v>
      </c>
      <c r="D6210" s="1">
        <v>42628</v>
      </c>
    </row>
    <row r="6211" spans="1:4" x14ac:dyDescent="0.3">
      <c r="A6211">
        <v>6210</v>
      </c>
      <c r="B6211">
        <v>766</v>
      </c>
      <c r="C6211">
        <v>24</v>
      </c>
      <c r="D6211" s="1">
        <v>43723</v>
      </c>
    </row>
    <row r="6212" spans="1:4" x14ac:dyDescent="0.3">
      <c r="A6212">
        <v>6211</v>
      </c>
      <c r="B6212">
        <v>566</v>
      </c>
      <c r="C6212">
        <v>38</v>
      </c>
      <c r="D6212" s="1">
        <v>42628</v>
      </c>
    </row>
    <row r="6213" spans="1:4" x14ac:dyDescent="0.3">
      <c r="A6213">
        <v>6212</v>
      </c>
      <c r="B6213">
        <v>155</v>
      </c>
      <c r="C6213">
        <v>143</v>
      </c>
      <c r="D6213" s="1">
        <v>43723</v>
      </c>
    </row>
    <row r="6214" spans="1:4" x14ac:dyDescent="0.3">
      <c r="A6214">
        <v>6213</v>
      </c>
      <c r="B6214">
        <v>248</v>
      </c>
      <c r="C6214">
        <v>7</v>
      </c>
      <c r="D6214" s="1">
        <v>42993</v>
      </c>
    </row>
    <row r="6215" spans="1:4" x14ac:dyDescent="0.3">
      <c r="A6215">
        <v>6214</v>
      </c>
      <c r="B6215">
        <v>12</v>
      </c>
      <c r="C6215">
        <v>12</v>
      </c>
      <c r="D6215" s="1">
        <v>43358</v>
      </c>
    </row>
    <row r="6216" spans="1:4" x14ac:dyDescent="0.3">
      <c r="A6216">
        <v>6215</v>
      </c>
      <c r="B6216">
        <v>670</v>
      </c>
      <c r="C6216">
        <v>200</v>
      </c>
      <c r="D6216" s="1">
        <v>42993</v>
      </c>
    </row>
    <row r="6217" spans="1:4" x14ac:dyDescent="0.3">
      <c r="A6217">
        <v>6216</v>
      </c>
      <c r="B6217">
        <v>17</v>
      </c>
      <c r="C6217">
        <v>67</v>
      </c>
      <c r="D6217" s="1">
        <v>43723</v>
      </c>
    </row>
    <row r="6218" spans="1:4" x14ac:dyDescent="0.3">
      <c r="A6218">
        <v>6217</v>
      </c>
      <c r="B6218">
        <v>102</v>
      </c>
      <c r="C6218">
        <v>96</v>
      </c>
      <c r="D6218" s="1">
        <v>44089</v>
      </c>
    </row>
    <row r="6219" spans="1:4" x14ac:dyDescent="0.3">
      <c r="A6219">
        <v>6218</v>
      </c>
      <c r="B6219">
        <v>133</v>
      </c>
      <c r="C6219">
        <v>81</v>
      </c>
      <c r="D6219" s="1">
        <v>42993</v>
      </c>
    </row>
    <row r="6220" spans="1:4" x14ac:dyDescent="0.3">
      <c r="A6220">
        <v>6219</v>
      </c>
      <c r="B6220">
        <v>383</v>
      </c>
      <c r="C6220">
        <v>82</v>
      </c>
      <c r="D6220" s="1">
        <v>44089</v>
      </c>
    </row>
    <row r="6221" spans="1:4" x14ac:dyDescent="0.3">
      <c r="A6221">
        <v>6220</v>
      </c>
      <c r="B6221">
        <v>577</v>
      </c>
      <c r="C6221">
        <v>92</v>
      </c>
      <c r="D6221" s="1">
        <v>43358</v>
      </c>
    </row>
    <row r="6222" spans="1:4" x14ac:dyDescent="0.3">
      <c r="A6222">
        <v>6221</v>
      </c>
      <c r="B6222">
        <v>685</v>
      </c>
      <c r="C6222">
        <v>127</v>
      </c>
      <c r="D6222" s="1">
        <v>42628</v>
      </c>
    </row>
    <row r="6223" spans="1:4" x14ac:dyDescent="0.3">
      <c r="A6223">
        <v>6222</v>
      </c>
      <c r="B6223">
        <v>222</v>
      </c>
      <c r="C6223">
        <v>119</v>
      </c>
      <c r="D6223" s="1">
        <v>44089</v>
      </c>
    </row>
    <row r="6224" spans="1:4" x14ac:dyDescent="0.3">
      <c r="A6224">
        <v>6223</v>
      </c>
      <c r="B6224">
        <v>316</v>
      </c>
      <c r="C6224">
        <v>134</v>
      </c>
      <c r="D6224" s="1">
        <v>42628</v>
      </c>
    </row>
    <row r="6225" spans="1:4" x14ac:dyDescent="0.3">
      <c r="A6225">
        <v>6224</v>
      </c>
      <c r="B6225">
        <v>580</v>
      </c>
      <c r="C6225">
        <v>93</v>
      </c>
      <c r="D6225" s="1">
        <v>42628</v>
      </c>
    </row>
    <row r="6226" spans="1:4" x14ac:dyDescent="0.3">
      <c r="A6226">
        <v>6225</v>
      </c>
      <c r="B6226">
        <v>157</v>
      </c>
      <c r="C6226">
        <v>82</v>
      </c>
      <c r="D6226" s="1">
        <v>43723</v>
      </c>
    </row>
    <row r="6227" spans="1:4" x14ac:dyDescent="0.3">
      <c r="A6227">
        <v>6226</v>
      </c>
      <c r="B6227">
        <v>700</v>
      </c>
      <c r="C6227">
        <v>199</v>
      </c>
      <c r="D6227" s="1">
        <v>42993</v>
      </c>
    </row>
    <row r="6228" spans="1:4" x14ac:dyDescent="0.3">
      <c r="A6228">
        <v>6227</v>
      </c>
      <c r="B6228">
        <v>525</v>
      </c>
      <c r="C6228">
        <v>128</v>
      </c>
      <c r="D6228" s="1">
        <v>44089</v>
      </c>
    </row>
    <row r="6229" spans="1:4" x14ac:dyDescent="0.3">
      <c r="A6229">
        <v>6228</v>
      </c>
      <c r="B6229">
        <v>172</v>
      </c>
      <c r="C6229">
        <v>14</v>
      </c>
      <c r="D6229" s="1">
        <v>43723</v>
      </c>
    </row>
    <row r="6230" spans="1:4" x14ac:dyDescent="0.3">
      <c r="A6230">
        <v>6229</v>
      </c>
      <c r="B6230">
        <v>870</v>
      </c>
      <c r="C6230">
        <v>39</v>
      </c>
      <c r="D6230" s="1">
        <v>42628</v>
      </c>
    </row>
    <row r="6231" spans="1:4" x14ac:dyDescent="0.3">
      <c r="A6231">
        <v>6230</v>
      </c>
      <c r="B6231">
        <v>303</v>
      </c>
      <c r="C6231">
        <v>25</v>
      </c>
      <c r="D6231" s="1">
        <v>44089</v>
      </c>
    </row>
    <row r="6232" spans="1:4" x14ac:dyDescent="0.3">
      <c r="A6232">
        <v>6231</v>
      </c>
      <c r="B6232">
        <v>536</v>
      </c>
      <c r="C6232">
        <v>84</v>
      </c>
      <c r="D6232" s="1">
        <v>42628</v>
      </c>
    </row>
    <row r="6233" spans="1:4" x14ac:dyDescent="0.3">
      <c r="A6233">
        <v>6232</v>
      </c>
      <c r="B6233">
        <v>587</v>
      </c>
      <c r="C6233">
        <v>139</v>
      </c>
      <c r="D6233" s="1">
        <v>42993</v>
      </c>
    </row>
    <row r="6234" spans="1:4" x14ac:dyDescent="0.3">
      <c r="A6234">
        <v>6233</v>
      </c>
      <c r="B6234">
        <v>43</v>
      </c>
      <c r="C6234">
        <v>171</v>
      </c>
      <c r="D6234" s="1">
        <v>43358</v>
      </c>
    </row>
    <row r="6235" spans="1:4" x14ac:dyDescent="0.3">
      <c r="A6235">
        <v>6234</v>
      </c>
      <c r="B6235">
        <v>374</v>
      </c>
      <c r="C6235">
        <v>48</v>
      </c>
      <c r="D6235" s="1">
        <v>43358</v>
      </c>
    </row>
    <row r="6236" spans="1:4" x14ac:dyDescent="0.3">
      <c r="A6236">
        <v>6235</v>
      </c>
      <c r="B6236">
        <v>787</v>
      </c>
      <c r="C6236">
        <v>8</v>
      </c>
      <c r="D6236" s="1">
        <v>42993</v>
      </c>
    </row>
    <row r="6237" spans="1:4" x14ac:dyDescent="0.3">
      <c r="A6237">
        <v>6236</v>
      </c>
      <c r="B6237">
        <v>905</v>
      </c>
      <c r="C6237">
        <v>28</v>
      </c>
      <c r="D6237" s="1">
        <v>42993</v>
      </c>
    </row>
    <row r="6238" spans="1:4" x14ac:dyDescent="0.3">
      <c r="A6238">
        <v>6237</v>
      </c>
      <c r="B6238">
        <v>905</v>
      </c>
      <c r="C6238">
        <v>46</v>
      </c>
      <c r="D6238" s="1">
        <v>43723</v>
      </c>
    </row>
    <row r="6239" spans="1:4" x14ac:dyDescent="0.3">
      <c r="A6239">
        <v>6238</v>
      </c>
      <c r="B6239">
        <v>731</v>
      </c>
      <c r="C6239">
        <v>120</v>
      </c>
      <c r="D6239" s="1">
        <v>43723</v>
      </c>
    </row>
    <row r="6240" spans="1:4" x14ac:dyDescent="0.3">
      <c r="A6240">
        <v>6239</v>
      </c>
      <c r="B6240">
        <v>356</v>
      </c>
      <c r="C6240">
        <v>114</v>
      </c>
      <c r="D6240" s="1">
        <v>42993</v>
      </c>
    </row>
    <row r="6241" spans="1:4" x14ac:dyDescent="0.3">
      <c r="A6241">
        <v>6240</v>
      </c>
      <c r="B6241">
        <v>462</v>
      </c>
      <c r="C6241">
        <v>48</v>
      </c>
      <c r="D6241" s="1">
        <v>42628</v>
      </c>
    </row>
    <row r="6242" spans="1:4" x14ac:dyDescent="0.3">
      <c r="A6242">
        <v>6241</v>
      </c>
      <c r="B6242">
        <v>706</v>
      </c>
      <c r="C6242">
        <v>128</v>
      </c>
      <c r="D6242" s="1">
        <v>43723</v>
      </c>
    </row>
    <row r="6243" spans="1:4" x14ac:dyDescent="0.3">
      <c r="A6243">
        <v>6242</v>
      </c>
      <c r="B6243">
        <v>532</v>
      </c>
      <c r="C6243">
        <v>60</v>
      </c>
      <c r="D6243" s="1">
        <v>43723</v>
      </c>
    </row>
    <row r="6244" spans="1:4" x14ac:dyDescent="0.3">
      <c r="A6244">
        <v>6243</v>
      </c>
      <c r="B6244">
        <v>425</v>
      </c>
      <c r="C6244">
        <v>119</v>
      </c>
      <c r="D6244" s="1">
        <v>42993</v>
      </c>
    </row>
    <row r="6245" spans="1:4" x14ac:dyDescent="0.3">
      <c r="A6245">
        <v>6244</v>
      </c>
      <c r="B6245">
        <v>756</v>
      </c>
      <c r="C6245">
        <v>173</v>
      </c>
      <c r="D6245" s="1">
        <v>44089</v>
      </c>
    </row>
    <row r="6246" spans="1:4" x14ac:dyDescent="0.3">
      <c r="A6246">
        <v>6245</v>
      </c>
      <c r="B6246">
        <v>659</v>
      </c>
      <c r="C6246">
        <v>117</v>
      </c>
      <c r="D6246" s="1">
        <v>43723</v>
      </c>
    </row>
    <row r="6247" spans="1:4" x14ac:dyDescent="0.3">
      <c r="A6247">
        <v>6246</v>
      </c>
      <c r="B6247">
        <v>108</v>
      </c>
      <c r="C6247">
        <v>18</v>
      </c>
      <c r="D6247" s="1">
        <v>42628</v>
      </c>
    </row>
    <row r="6248" spans="1:4" x14ac:dyDescent="0.3">
      <c r="A6248">
        <v>6247</v>
      </c>
      <c r="B6248">
        <v>542</v>
      </c>
      <c r="C6248">
        <v>62</v>
      </c>
      <c r="D6248" s="1">
        <v>43358</v>
      </c>
    </row>
    <row r="6249" spans="1:4" x14ac:dyDescent="0.3">
      <c r="A6249">
        <v>6248</v>
      </c>
      <c r="B6249">
        <v>78</v>
      </c>
      <c r="C6249">
        <v>99</v>
      </c>
      <c r="D6249" s="1">
        <v>44089</v>
      </c>
    </row>
    <row r="6250" spans="1:4" x14ac:dyDescent="0.3">
      <c r="A6250">
        <v>6249</v>
      </c>
      <c r="B6250">
        <v>215</v>
      </c>
      <c r="C6250">
        <v>76</v>
      </c>
      <c r="D6250" s="1">
        <v>43723</v>
      </c>
    </row>
    <row r="6251" spans="1:4" x14ac:dyDescent="0.3">
      <c r="A6251">
        <v>6250</v>
      </c>
      <c r="B6251">
        <v>338</v>
      </c>
      <c r="C6251">
        <v>39</v>
      </c>
      <c r="D6251" s="1">
        <v>44089</v>
      </c>
    </row>
    <row r="6252" spans="1:4" x14ac:dyDescent="0.3">
      <c r="A6252">
        <v>6251</v>
      </c>
      <c r="B6252">
        <v>356</v>
      </c>
      <c r="C6252">
        <v>104</v>
      </c>
      <c r="D6252" s="1">
        <v>43723</v>
      </c>
    </row>
    <row r="6253" spans="1:4" x14ac:dyDescent="0.3">
      <c r="A6253">
        <v>6252</v>
      </c>
      <c r="B6253">
        <v>593</v>
      </c>
      <c r="C6253">
        <v>113</v>
      </c>
      <c r="D6253" s="1">
        <v>42628</v>
      </c>
    </row>
    <row r="6254" spans="1:4" x14ac:dyDescent="0.3">
      <c r="A6254">
        <v>6253</v>
      </c>
      <c r="B6254">
        <v>101</v>
      </c>
      <c r="C6254">
        <v>189</v>
      </c>
      <c r="D6254" s="1">
        <v>42628</v>
      </c>
    </row>
    <row r="6255" spans="1:4" x14ac:dyDescent="0.3">
      <c r="A6255">
        <v>6254</v>
      </c>
      <c r="B6255">
        <v>959</v>
      </c>
      <c r="C6255">
        <v>162</v>
      </c>
      <c r="D6255" s="1">
        <v>43723</v>
      </c>
    </row>
    <row r="6256" spans="1:4" x14ac:dyDescent="0.3">
      <c r="A6256">
        <v>6255</v>
      </c>
      <c r="B6256">
        <v>168</v>
      </c>
      <c r="C6256">
        <v>53</v>
      </c>
      <c r="D6256" s="1">
        <v>43723</v>
      </c>
    </row>
    <row r="6257" spans="1:4" x14ac:dyDescent="0.3">
      <c r="A6257">
        <v>6256</v>
      </c>
      <c r="B6257">
        <v>392</v>
      </c>
      <c r="C6257">
        <v>78</v>
      </c>
      <c r="D6257" s="1">
        <v>43723</v>
      </c>
    </row>
    <row r="6258" spans="1:4" x14ac:dyDescent="0.3">
      <c r="A6258">
        <v>6257</v>
      </c>
      <c r="B6258">
        <v>610</v>
      </c>
      <c r="C6258">
        <v>23</v>
      </c>
      <c r="D6258" s="1">
        <v>44089</v>
      </c>
    </row>
    <row r="6259" spans="1:4" x14ac:dyDescent="0.3">
      <c r="A6259">
        <v>6258</v>
      </c>
      <c r="B6259">
        <v>839</v>
      </c>
      <c r="C6259">
        <v>171</v>
      </c>
      <c r="D6259" s="1">
        <v>42628</v>
      </c>
    </row>
    <row r="6260" spans="1:4" x14ac:dyDescent="0.3">
      <c r="A6260">
        <v>6259</v>
      </c>
      <c r="B6260">
        <v>174</v>
      </c>
      <c r="C6260">
        <v>64</v>
      </c>
      <c r="D6260" s="1">
        <v>42993</v>
      </c>
    </row>
    <row r="6261" spans="1:4" x14ac:dyDescent="0.3">
      <c r="A6261">
        <v>6260</v>
      </c>
      <c r="B6261">
        <v>728</v>
      </c>
      <c r="C6261">
        <v>182</v>
      </c>
      <c r="D6261" s="1">
        <v>42628</v>
      </c>
    </row>
    <row r="6262" spans="1:4" x14ac:dyDescent="0.3">
      <c r="A6262">
        <v>6261</v>
      </c>
      <c r="B6262">
        <v>532</v>
      </c>
      <c r="C6262">
        <v>135</v>
      </c>
      <c r="D6262" s="1">
        <v>43723</v>
      </c>
    </row>
    <row r="6263" spans="1:4" x14ac:dyDescent="0.3">
      <c r="A6263">
        <v>6262</v>
      </c>
      <c r="B6263">
        <v>664</v>
      </c>
      <c r="C6263">
        <v>86</v>
      </c>
      <c r="D6263" s="1">
        <v>42628</v>
      </c>
    </row>
    <row r="6264" spans="1:4" x14ac:dyDescent="0.3">
      <c r="A6264">
        <v>6263</v>
      </c>
      <c r="B6264">
        <v>660</v>
      </c>
      <c r="C6264">
        <v>96</v>
      </c>
      <c r="D6264" s="1">
        <v>42628</v>
      </c>
    </row>
    <row r="6265" spans="1:4" x14ac:dyDescent="0.3">
      <c r="A6265">
        <v>6264</v>
      </c>
      <c r="B6265">
        <v>999</v>
      </c>
      <c r="C6265">
        <v>121</v>
      </c>
      <c r="D6265" s="1">
        <v>42993</v>
      </c>
    </row>
    <row r="6266" spans="1:4" x14ac:dyDescent="0.3">
      <c r="A6266">
        <v>6265</v>
      </c>
      <c r="B6266">
        <v>776</v>
      </c>
      <c r="C6266">
        <v>13</v>
      </c>
      <c r="D6266" s="1">
        <v>43358</v>
      </c>
    </row>
    <row r="6267" spans="1:4" x14ac:dyDescent="0.3">
      <c r="A6267">
        <v>6266</v>
      </c>
      <c r="B6267">
        <v>614</v>
      </c>
      <c r="C6267">
        <v>98</v>
      </c>
      <c r="D6267" s="1">
        <v>43723</v>
      </c>
    </row>
    <row r="6268" spans="1:4" x14ac:dyDescent="0.3">
      <c r="A6268">
        <v>6267</v>
      </c>
      <c r="B6268">
        <v>679</v>
      </c>
      <c r="C6268">
        <v>15</v>
      </c>
      <c r="D6268" s="1">
        <v>42628</v>
      </c>
    </row>
    <row r="6269" spans="1:4" x14ac:dyDescent="0.3">
      <c r="A6269">
        <v>6268</v>
      </c>
      <c r="B6269">
        <v>145</v>
      </c>
      <c r="C6269">
        <v>144</v>
      </c>
      <c r="D6269" s="1">
        <v>42628</v>
      </c>
    </row>
    <row r="6270" spans="1:4" x14ac:dyDescent="0.3">
      <c r="A6270">
        <v>6269</v>
      </c>
      <c r="B6270">
        <v>683</v>
      </c>
      <c r="C6270">
        <v>6</v>
      </c>
      <c r="D6270" s="1">
        <v>42993</v>
      </c>
    </row>
    <row r="6271" spans="1:4" x14ac:dyDescent="0.3">
      <c r="A6271">
        <v>6270</v>
      </c>
      <c r="B6271">
        <v>268</v>
      </c>
      <c r="C6271">
        <v>12</v>
      </c>
      <c r="D6271" s="1">
        <v>42993</v>
      </c>
    </row>
    <row r="6272" spans="1:4" x14ac:dyDescent="0.3">
      <c r="A6272">
        <v>6271</v>
      </c>
      <c r="B6272">
        <v>234</v>
      </c>
      <c r="C6272">
        <v>155</v>
      </c>
      <c r="D6272" s="1">
        <v>43358</v>
      </c>
    </row>
    <row r="6273" spans="1:4" x14ac:dyDescent="0.3">
      <c r="A6273">
        <v>6272</v>
      </c>
      <c r="B6273">
        <v>990</v>
      </c>
      <c r="C6273">
        <v>109</v>
      </c>
      <c r="D6273" s="1">
        <v>42993</v>
      </c>
    </row>
    <row r="6274" spans="1:4" x14ac:dyDescent="0.3">
      <c r="A6274">
        <v>6273</v>
      </c>
      <c r="B6274">
        <v>571</v>
      </c>
      <c r="C6274">
        <v>90</v>
      </c>
      <c r="D6274" s="1">
        <v>43358</v>
      </c>
    </row>
    <row r="6275" spans="1:4" x14ac:dyDescent="0.3">
      <c r="A6275">
        <v>6274</v>
      </c>
      <c r="B6275">
        <v>146</v>
      </c>
      <c r="C6275">
        <v>121</v>
      </c>
      <c r="D6275" s="1">
        <v>43358</v>
      </c>
    </row>
    <row r="6276" spans="1:4" x14ac:dyDescent="0.3">
      <c r="A6276">
        <v>6275</v>
      </c>
      <c r="B6276">
        <v>723</v>
      </c>
      <c r="C6276">
        <v>89</v>
      </c>
      <c r="D6276" s="1">
        <v>42993</v>
      </c>
    </row>
    <row r="6277" spans="1:4" x14ac:dyDescent="0.3">
      <c r="A6277">
        <v>6276</v>
      </c>
      <c r="B6277">
        <v>273</v>
      </c>
      <c r="C6277">
        <v>163</v>
      </c>
      <c r="D6277" s="1">
        <v>42993</v>
      </c>
    </row>
    <row r="6278" spans="1:4" x14ac:dyDescent="0.3">
      <c r="A6278">
        <v>6277</v>
      </c>
      <c r="B6278">
        <v>8</v>
      </c>
      <c r="C6278">
        <v>155</v>
      </c>
      <c r="D6278" s="1">
        <v>44089</v>
      </c>
    </row>
    <row r="6279" spans="1:4" x14ac:dyDescent="0.3">
      <c r="A6279">
        <v>6278</v>
      </c>
      <c r="B6279">
        <v>796</v>
      </c>
      <c r="C6279">
        <v>47</v>
      </c>
      <c r="D6279" s="1">
        <v>43358</v>
      </c>
    </row>
    <row r="6280" spans="1:4" x14ac:dyDescent="0.3">
      <c r="A6280">
        <v>6279</v>
      </c>
      <c r="B6280">
        <v>712</v>
      </c>
      <c r="C6280">
        <v>105</v>
      </c>
      <c r="D6280" s="1">
        <v>42993</v>
      </c>
    </row>
    <row r="6281" spans="1:4" x14ac:dyDescent="0.3">
      <c r="A6281">
        <v>6280</v>
      </c>
      <c r="B6281">
        <v>394</v>
      </c>
      <c r="C6281">
        <v>1</v>
      </c>
      <c r="D6281" s="1">
        <v>44089</v>
      </c>
    </row>
    <row r="6282" spans="1:4" x14ac:dyDescent="0.3">
      <c r="A6282">
        <v>6281</v>
      </c>
      <c r="B6282">
        <v>700</v>
      </c>
      <c r="C6282">
        <v>93</v>
      </c>
      <c r="D6282" s="1">
        <v>44089</v>
      </c>
    </row>
    <row r="6283" spans="1:4" x14ac:dyDescent="0.3">
      <c r="A6283">
        <v>6282</v>
      </c>
      <c r="B6283">
        <v>775</v>
      </c>
      <c r="C6283">
        <v>130</v>
      </c>
      <c r="D6283" s="1">
        <v>43723</v>
      </c>
    </row>
    <row r="6284" spans="1:4" x14ac:dyDescent="0.3">
      <c r="A6284">
        <v>6283</v>
      </c>
      <c r="B6284">
        <v>682</v>
      </c>
      <c r="C6284">
        <v>129</v>
      </c>
      <c r="D6284" s="1">
        <v>44089</v>
      </c>
    </row>
    <row r="6285" spans="1:4" x14ac:dyDescent="0.3">
      <c r="A6285">
        <v>6284</v>
      </c>
      <c r="B6285">
        <v>221</v>
      </c>
      <c r="C6285">
        <v>43</v>
      </c>
      <c r="D6285" s="1">
        <v>43358</v>
      </c>
    </row>
    <row r="6286" spans="1:4" x14ac:dyDescent="0.3">
      <c r="A6286">
        <v>6285</v>
      </c>
      <c r="B6286">
        <v>325</v>
      </c>
      <c r="C6286">
        <v>63</v>
      </c>
      <c r="D6286" s="1">
        <v>43723</v>
      </c>
    </row>
    <row r="6287" spans="1:4" x14ac:dyDescent="0.3">
      <c r="A6287">
        <v>6286</v>
      </c>
      <c r="B6287">
        <v>603</v>
      </c>
      <c r="C6287">
        <v>178</v>
      </c>
      <c r="D6287" s="1">
        <v>43358</v>
      </c>
    </row>
    <row r="6288" spans="1:4" x14ac:dyDescent="0.3">
      <c r="A6288">
        <v>6287</v>
      </c>
      <c r="B6288">
        <v>485</v>
      </c>
      <c r="C6288">
        <v>164</v>
      </c>
      <c r="D6288" s="1">
        <v>43358</v>
      </c>
    </row>
    <row r="6289" spans="1:4" x14ac:dyDescent="0.3">
      <c r="A6289">
        <v>6288</v>
      </c>
      <c r="B6289">
        <v>740</v>
      </c>
      <c r="C6289">
        <v>14</v>
      </c>
      <c r="D6289" s="1">
        <v>42628</v>
      </c>
    </row>
    <row r="6290" spans="1:4" x14ac:dyDescent="0.3">
      <c r="A6290">
        <v>6289</v>
      </c>
      <c r="B6290">
        <v>543</v>
      </c>
      <c r="C6290">
        <v>174</v>
      </c>
      <c r="D6290" s="1">
        <v>44089</v>
      </c>
    </row>
    <row r="6291" spans="1:4" x14ac:dyDescent="0.3">
      <c r="A6291">
        <v>6290</v>
      </c>
      <c r="B6291">
        <v>96</v>
      </c>
      <c r="C6291">
        <v>65</v>
      </c>
      <c r="D6291" s="1">
        <v>42628</v>
      </c>
    </row>
    <row r="6292" spans="1:4" x14ac:dyDescent="0.3">
      <c r="A6292">
        <v>6291</v>
      </c>
      <c r="B6292">
        <v>423</v>
      </c>
      <c r="C6292">
        <v>47</v>
      </c>
      <c r="D6292" s="1">
        <v>43723</v>
      </c>
    </row>
    <row r="6293" spans="1:4" x14ac:dyDescent="0.3">
      <c r="A6293">
        <v>6292</v>
      </c>
      <c r="B6293">
        <v>115</v>
      </c>
      <c r="C6293">
        <v>70</v>
      </c>
      <c r="D6293" s="1">
        <v>43358</v>
      </c>
    </row>
    <row r="6294" spans="1:4" x14ac:dyDescent="0.3">
      <c r="A6294">
        <v>6293</v>
      </c>
      <c r="B6294">
        <v>14</v>
      </c>
      <c r="C6294">
        <v>94</v>
      </c>
      <c r="D6294" s="1">
        <v>42993</v>
      </c>
    </row>
    <row r="6295" spans="1:4" x14ac:dyDescent="0.3">
      <c r="A6295">
        <v>6294</v>
      </c>
      <c r="B6295">
        <v>843</v>
      </c>
      <c r="C6295">
        <v>31</v>
      </c>
      <c r="D6295" s="1">
        <v>43723</v>
      </c>
    </row>
    <row r="6296" spans="1:4" x14ac:dyDescent="0.3">
      <c r="A6296">
        <v>6295</v>
      </c>
      <c r="B6296">
        <v>408</v>
      </c>
      <c r="C6296">
        <v>4</v>
      </c>
      <c r="D6296" s="1">
        <v>43723</v>
      </c>
    </row>
    <row r="6297" spans="1:4" x14ac:dyDescent="0.3">
      <c r="A6297">
        <v>6296</v>
      </c>
      <c r="B6297">
        <v>407</v>
      </c>
      <c r="C6297">
        <v>104</v>
      </c>
      <c r="D6297" s="1">
        <v>42993</v>
      </c>
    </row>
    <row r="6298" spans="1:4" x14ac:dyDescent="0.3">
      <c r="A6298">
        <v>6297</v>
      </c>
      <c r="B6298">
        <v>172</v>
      </c>
      <c r="C6298">
        <v>18</v>
      </c>
      <c r="D6298" s="1">
        <v>43358</v>
      </c>
    </row>
    <row r="6299" spans="1:4" x14ac:dyDescent="0.3">
      <c r="A6299">
        <v>6298</v>
      </c>
      <c r="B6299">
        <v>171</v>
      </c>
      <c r="C6299">
        <v>101</v>
      </c>
      <c r="D6299" s="1">
        <v>42993</v>
      </c>
    </row>
    <row r="6300" spans="1:4" x14ac:dyDescent="0.3">
      <c r="A6300">
        <v>6299</v>
      </c>
      <c r="B6300">
        <v>252</v>
      </c>
      <c r="C6300">
        <v>162</v>
      </c>
      <c r="D6300" s="1">
        <v>42628</v>
      </c>
    </row>
    <row r="6301" spans="1:4" x14ac:dyDescent="0.3">
      <c r="A6301">
        <v>6300</v>
      </c>
      <c r="B6301">
        <v>881</v>
      </c>
      <c r="C6301">
        <v>19</v>
      </c>
      <c r="D6301" s="1">
        <v>44089</v>
      </c>
    </row>
    <row r="6302" spans="1:4" x14ac:dyDescent="0.3">
      <c r="A6302">
        <v>6301</v>
      </c>
      <c r="B6302">
        <v>879</v>
      </c>
      <c r="C6302">
        <v>33</v>
      </c>
      <c r="D6302" s="1">
        <v>43723</v>
      </c>
    </row>
    <row r="6303" spans="1:4" x14ac:dyDescent="0.3">
      <c r="A6303">
        <v>6302</v>
      </c>
      <c r="B6303">
        <v>293</v>
      </c>
      <c r="C6303">
        <v>28</v>
      </c>
      <c r="D6303" s="1">
        <v>44089</v>
      </c>
    </row>
    <row r="6304" spans="1:4" x14ac:dyDescent="0.3">
      <c r="A6304">
        <v>6303</v>
      </c>
      <c r="B6304">
        <v>374</v>
      </c>
      <c r="C6304">
        <v>177</v>
      </c>
      <c r="D6304" s="1">
        <v>44089</v>
      </c>
    </row>
    <row r="6305" spans="1:4" x14ac:dyDescent="0.3">
      <c r="A6305">
        <v>6304</v>
      </c>
      <c r="B6305">
        <v>645</v>
      </c>
      <c r="C6305">
        <v>8</v>
      </c>
      <c r="D6305" s="1">
        <v>43723</v>
      </c>
    </row>
    <row r="6306" spans="1:4" x14ac:dyDescent="0.3">
      <c r="A6306">
        <v>6305</v>
      </c>
      <c r="B6306">
        <v>209</v>
      </c>
      <c r="C6306">
        <v>95</v>
      </c>
      <c r="D6306" s="1">
        <v>42628</v>
      </c>
    </row>
    <row r="6307" spans="1:4" x14ac:dyDescent="0.3">
      <c r="A6307">
        <v>6306</v>
      </c>
      <c r="B6307">
        <v>970</v>
      </c>
      <c r="C6307">
        <v>5</v>
      </c>
      <c r="D6307" s="1">
        <v>44089</v>
      </c>
    </row>
    <row r="6308" spans="1:4" x14ac:dyDescent="0.3">
      <c r="A6308">
        <v>6307</v>
      </c>
      <c r="B6308">
        <v>77</v>
      </c>
      <c r="C6308">
        <v>81</v>
      </c>
      <c r="D6308" s="1">
        <v>42628</v>
      </c>
    </row>
    <row r="6309" spans="1:4" x14ac:dyDescent="0.3">
      <c r="A6309">
        <v>6308</v>
      </c>
      <c r="B6309">
        <v>627</v>
      </c>
      <c r="C6309">
        <v>28</v>
      </c>
      <c r="D6309" s="1">
        <v>42628</v>
      </c>
    </row>
    <row r="6310" spans="1:4" x14ac:dyDescent="0.3">
      <c r="A6310">
        <v>6309</v>
      </c>
      <c r="B6310">
        <v>664</v>
      </c>
      <c r="C6310">
        <v>148</v>
      </c>
      <c r="D6310" s="1">
        <v>42993</v>
      </c>
    </row>
    <row r="6311" spans="1:4" x14ac:dyDescent="0.3">
      <c r="A6311">
        <v>6310</v>
      </c>
      <c r="B6311">
        <v>859</v>
      </c>
      <c r="C6311">
        <v>52</v>
      </c>
      <c r="D6311" s="1">
        <v>43723</v>
      </c>
    </row>
    <row r="6312" spans="1:4" x14ac:dyDescent="0.3">
      <c r="A6312">
        <v>6311</v>
      </c>
      <c r="B6312">
        <v>77</v>
      </c>
      <c r="C6312">
        <v>31</v>
      </c>
      <c r="D6312" s="1">
        <v>43358</v>
      </c>
    </row>
    <row r="6313" spans="1:4" x14ac:dyDescent="0.3">
      <c r="A6313">
        <v>6312</v>
      </c>
      <c r="B6313">
        <v>710</v>
      </c>
      <c r="C6313">
        <v>99</v>
      </c>
      <c r="D6313" s="1">
        <v>42628</v>
      </c>
    </row>
    <row r="6314" spans="1:4" x14ac:dyDescent="0.3">
      <c r="A6314">
        <v>6313</v>
      </c>
      <c r="B6314">
        <v>720</v>
      </c>
      <c r="C6314">
        <v>127</v>
      </c>
      <c r="D6314" s="1">
        <v>42993</v>
      </c>
    </row>
    <row r="6315" spans="1:4" x14ac:dyDescent="0.3">
      <c r="A6315">
        <v>6314</v>
      </c>
      <c r="B6315">
        <v>995</v>
      </c>
      <c r="C6315">
        <v>126</v>
      </c>
      <c r="D6315" s="1">
        <v>43358</v>
      </c>
    </row>
    <row r="6316" spans="1:4" x14ac:dyDescent="0.3">
      <c r="A6316">
        <v>6315</v>
      </c>
      <c r="B6316">
        <v>926</v>
      </c>
      <c r="C6316">
        <v>133</v>
      </c>
      <c r="D6316" s="1">
        <v>44089</v>
      </c>
    </row>
    <row r="6317" spans="1:4" x14ac:dyDescent="0.3">
      <c r="A6317">
        <v>6316</v>
      </c>
      <c r="B6317">
        <v>363</v>
      </c>
      <c r="C6317">
        <v>32</v>
      </c>
      <c r="D6317" s="1">
        <v>42993</v>
      </c>
    </row>
    <row r="6318" spans="1:4" x14ac:dyDescent="0.3">
      <c r="A6318">
        <v>6317</v>
      </c>
      <c r="B6318">
        <v>894</v>
      </c>
      <c r="C6318">
        <v>158</v>
      </c>
      <c r="D6318" s="1">
        <v>42993</v>
      </c>
    </row>
    <row r="6319" spans="1:4" x14ac:dyDescent="0.3">
      <c r="A6319">
        <v>6318</v>
      </c>
      <c r="B6319">
        <v>587</v>
      </c>
      <c r="C6319">
        <v>29</v>
      </c>
      <c r="D6319" s="1">
        <v>42993</v>
      </c>
    </row>
    <row r="6320" spans="1:4" x14ac:dyDescent="0.3">
      <c r="A6320">
        <v>6319</v>
      </c>
      <c r="B6320">
        <v>933</v>
      </c>
      <c r="C6320">
        <v>2</v>
      </c>
      <c r="D6320" s="1">
        <v>44089</v>
      </c>
    </row>
    <row r="6321" spans="1:4" x14ac:dyDescent="0.3">
      <c r="A6321">
        <v>6320</v>
      </c>
      <c r="B6321">
        <v>697</v>
      </c>
      <c r="C6321">
        <v>50</v>
      </c>
      <c r="D6321" s="1">
        <v>43723</v>
      </c>
    </row>
    <row r="6322" spans="1:4" x14ac:dyDescent="0.3">
      <c r="A6322">
        <v>6321</v>
      </c>
      <c r="B6322">
        <v>899</v>
      </c>
      <c r="C6322">
        <v>132</v>
      </c>
      <c r="D6322" s="1">
        <v>44089</v>
      </c>
    </row>
    <row r="6323" spans="1:4" x14ac:dyDescent="0.3">
      <c r="A6323">
        <v>6322</v>
      </c>
      <c r="B6323">
        <v>911</v>
      </c>
      <c r="C6323">
        <v>193</v>
      </c>
      <c r="D6323" s="1">
        <v>42993</v>
      </c>
    </row>
    <row r="6324" spans="1:4" x14ac:dyDescent="0.3">
      <c r="A6324">
        <v>6323</v>
      </c>
      <c r="B6324">
        <v>330</v>
      </c>
      <c r="C6324">
        <v>178</v>
      </c>
      <c r="D6324" s="1">
        <v>42628</v>
      </c>
    </row>
    <row r="6325" spans="1:4" x14ac:dyDescent="0.3">
      <c r="A6325">
        <v>6324</v>
      </c>
      <c r="B6325">
        <v>183</v>
      </c>
      <c r="C6325">
        <v>13</v>
      </c>
      <c r="D6325" s="1">
        <v>44089</v>
      </c>
    </row>
    <row r="6326" spans="1:4" x14ac:dyDescent="0.3">
      <c r="A6326">
        <v>6325</v>
      </c>
      <c r="B6326">
        <v>928</v>
      </c>
      <c r="C6326">
        <v>87</v>
      </c>
      <c r="D6326" s="1">
        <v>42993</v>
      </c>
    </row>
    <row r="6327" spans="1:4" x14ac:dyDescent="0.3">
      <c r="A6327">
        <v>6326</v>
      </c>
      <c r="B6327">
        <v>259</v>
      </c>
      <c r="C6327">
        <v>103</v>
      </c>
      <c r="D6327" s="1">
        <v>44089</v>
      </c>
    </row>
    <row r="6328" spans="1:4" x14ac:dyDescent="0.3">
      <c r="A6328">
        <v>6327</v>
      </c>
      <c r="B6328">
        <v>236</v>
      </c>
      <c r="C6328">
        <v>41</v>
      </c>
      <c r="D6328" s="1">
        <v>44089</v>
      </c>
    </row>
    <row r="6329" spans="1:4" x14ac:dyDescent="0.3">
      <c r="A6329">
        <v>6328</v>
      </c>
      <c r="B6329">
        <v>822</v>
      </c>
      <c r="C6329">
        <v>60</v>
      </c>
      <c r="D6329" s="1">
        <v>43723</v>
      </c>
    </row>
    <row r="6330" spans="1:4" x14ac:dyDescent="0.3">
      <c r="A6330">
        <v>6329</v>
      </c>
      <c r="B6330">
        <v>975</v>
      </c>
      <c r="C6330">
        <v>90</v>
      </c>
      <c r="D6330" s="1">
        <v>42993</v>
      </c>
    </row>
    <row r="6331" spans="1:4" x14ac:dyDescent="0.3">
      <c r="A6331">
        <v>6330</v>
      </c>
      <c r="B6331">
        <v>73</v>
      </c>
      <c r="C6331">
        <v>122</v>
      </c>
      <c r="D6331" s="1">
        <v>44089</v>
      </c>
    </row>
    <row r="6332" spans="1:4" x14ac:dyDescent="0.3">
      <c r="A6332">
        <v>6331</v>
      </c>
      <c r="B6332">
        <v>892</v>
      </c>
      <c r="C6332">
        <v>66</v>
      </c>
      <c r="D6332" s="1">
        <v>42628</v>
      </c>
    </row>
    <row r="6333" spans="1:4" x14ac:dyDescent="0.3">
      <c r="A6333">
        <v>6332</v>
      </c>
      <c r="B6333">
        <v>303</v>
      </c>
      <c r="C6333">
        <v>44</v>
      </c>
      <c r="D6333" s="1">
        <v>42993</v>
      </c>
    </row>
    <row r="6334" spans="1:4" x14ac:dyDescent="0.3">
      <c r="A6334">
        <v>6333</v>
      </c>
      <c r="B6334">
        <v>565</v>
      </c>
      <c r="C6334">
        <v>81</v>
      </c>
      <c r="D6334" s="1">
        <v>42628</v>
      </c>
    </row>
    <row r="6335" spans="1:4" x14ac:dyDescent="0.3">
      <c r="A6335">
        <v>6334</v>
      </c>
      <c r="B6335">
        <v>84</v>
      </c>
      <c r="C6335">
        <v>98</v>
      </c>
      <c r="D6335" s="1">
        <v>42628</v>
      </c>
    </row>
    <row r="6336" spans="1:4" x14ac:dyDescent="0.3">
      <c r="A6336">
        <v>6335</v>
      </c>
      <c r="B6336">
        <v>838</v>
      </c>
      <c r="C6336">
        <v>146</v>
      </c>
      <c r="D6336" s="1">
        <v>43723</v>
      </c>
    </row>
    <row r="6337" spans="1:4" x14ac:dyDescent="0.3">
      <c r="A6337">
        <v>6336</v>
      </c>
      <c r="B6337">
        <v>373</v>
      </c>
      <c r="C6337">
        <v>114</v>
      </c>
      <c r="D6337" s="1">
        <v>43723</v>
      </c>
    </row>
    <row r="6338" spans="1:4" x14ac:dyDescent="0.3">
      <c r="A6338">
        <v>6337</v>
      </c>
      <c r="B6338">
        <v>256</v>
      </c>
      <c r="C6338">
        <v>148</v>
      </c>
      <c r="D6338" s="1">
        <v>42628</v>
      </c>
    </row>
    <row r="6339" spans="1:4" x14ac:dyDescent="0.3">
      <c r="A6339">
        <v>6338</v>
      </c>
      <c r="B6339">
        <v>223</v>
      </c>
      <c r="C6339">
        <v>96</v>
      </c>
      <c r="D6339" s="1">
        <v>42993</v>
      </c>
    </row>
    <row r="6340" spans="1:4" x14ac:dyDescent="0.3">
      <c r="A6340">
        <v>6339</v>
      </c>
      <c r="B6340">
        <v>626</v>
      </c>
      <c r="C6340">
        <v>71</v>
      </c>
      <c r="D6340" s="1">
        <v>42993</v>
      </c>
    </row>
    <row r="6341" spans="1:4" x14ac:dyDescent="0.3">
      <c r="A6341">
        <v>6340</v>
      </c>
      <c r="B6341">
        <v>256</v>
      </c>
      <c r="C6341">
        <v>26</v>
      </c>
      <c r="D6341" s="1">
        <v>44089</v>
      </c>
    </row>
    <row r="6342" spans="1:4" x14ac:dyDescent="0.3">
      <c r="A6342">
        <v>6341</v>
      </c>
      <c r="B6342">
        <v>672</v>
      </c>
      <c r="C6342">
        <v>149</v>
      </c>
      <c r="D6342" s="1">
        <v>43358</v>
      </c>
    </row>
    <row r="6343" spans="1:4" x14ac:dyDescent="0.3">
      <c r="A6343">
        <v>6342</v>
      </c>
      <c r="B6343">
        <v>745</v>
      </c>
      <c r="C6343">
        <v>144</v>
      </c>
      <c r="D6343" s="1">
        <v>44089</v>
      </c>
    </row>
    <row r="6344" spans="1:4" x14ac:dyDescent="0.3">
      <c r="A6344">
        <v>6343</v>
      </c>
      <c r="B6344">
        <v>318</v>
      </c>
      <c r="C6344">
        <v>149</v>
      </c>
      <c r="D6344" s="1">
        <v>42628</v>
      </c>
    </row>
    <row r="6345" spans="1:4" x14ac:dyDescent="0.3">
      <c r="A6345">
        <v>6344</v>
      </c>
      <c r="B6345">
        <v>607</v>
      </c>
      <c r="C6345">
        <v>104</v>
      </c>
      <c r="D6345" s="1">
        <v>44089</v>
      </c>
    </row>
    <row r="6346" spans="1:4" x14ac:dyDescent="0.3">
      <c r="A6346">
        <v>6345</v>
      </c>
      <c r="B6346">
        <v>793</v>
      </c>
      <c r="C6346">
        <v>53</v>
      </c>
      <c r="D6346" s="1">
        <v>42628</v>
      </c>
    </row>
    <row r="6347" spans="1:4" x14ac:dyDescent="0.3">
      <c r="A6347">
        <v>6346</v>
      </c>
      <c r="B6347">
        <v>27</v>
      </c>
      <c r="C6347">
        <v>79</v>
      </c>
      <c r="D6347" s="1">
        <v>43723</v>
      </c>
    </row>
    <row r="6348" spans="1:4" x14ac:dyDescent="0.3">
      <c r="A6348">
        <v>6347</v>
      </c>
      <c r="B6348">
        <v>457</v>
      </c>
      <c r="C6348">
        <v>32</v>
      </c>
      <c r="D6348" s="1">
        <v>44089</v>
      </c>
    </row>
    <row r="6349" spans="1:4" x14ac:dyDescent="0.3">
      <c r="A6349">
        <v>6348</v>
      </c>
      <c r="B6349">
        <v>598</v>
      </c>
      <c r="C6349">
        <v>1</v>
      </c>
      <c r="D6349" s="1">
        <v>42628</v>
      </c>
    </row>
    <row r="6350" spans="1:4" x14ac:dyDescent="0.3">
      <c r="A6350">
        <v>6349</v>
      </c>
      <c r="B6350">
        <v>679</v>
      </c>
      <c r="C6350">
        <v>174</v>
      </c>
      <c r="D6350" s="1">
        <v>42628</v>
      </c>
    </row>
    <row r="6351" spans="1:4" x14ac:dyDescent="0.3">
      <c r="A6351">
        <v>6350</v>
      </c>
      <c r="B6351">
        <v>519</v>
      </c>
      <c r="C6351">
        <v>181</v>
      </c>
      <c r="D6351" s="1">
        <v>43358</v>
      </c>
    </row>
    <row r="6352" spans="1:4" x14ac:dyDescent="0.3">
      <c r="A6352">
        <v>6351</v>
      </c>
      <c r="B6352">
        <v>336</v>
      </c>
      <c r="C6352">
        <v>107</v>
      </c>
      <c r="D6352" s="1">
        <v>42993</v>
      </c>
    </row>
    <row r="6353" spans="1:4" x14ac:dyDescent="0.3">
      <c r="A6353">
        <v>6352</v>
      </c>
      <c r="B6353">
        <v>417</v>
      </c>
      <c r="C6353">
        <v>43</v>
      </c>
      <c r="D6353" s="1">
        <v>43723</v>
      </c>
    </row>
    <row r="6354" spans="1:4" x14ac:dyDescent="0.3">
      <c r="A6354">
        <v>6353</v>
      </c>
      <c r="B6354">
        <v>110</v>
      </c>
      <c r="C6354">
        <v>41</v>
      </c>
      <c r="D6354" s="1">
        <v>42993</v>
      </c>
    </row>
    <row r="6355" spans="1:4" x14ac:dyDescent="0.3">
      <c r="A6355">
        <v>6354</v>
      </c>
      <c r="B6355">
        <v>585</v>
      </c>
      <c r="C6355">
        <v>6</v>
      </c>
      <c r="D6355" s="1">
        <v>43358</v>
      </c>
    </row>
    <row r="6356" spans="1:4" x14ac:dyDescent="0.3">
      <c r="A6356">
        <v>6355</v>
      </c>
      <c r="B6356">
        <v>594</v>
      </c>
      <c r="C6356">
        <v>45</v>
      </c>
      <c r="D6356" s="1">
        <v>43723</v>
      </c>
    </row>
    <row r="6357" spans="1:4" x14ac:dyDescent="0.3">
      <c r="A6357">
        <v>6356</v>
      </c>
      <c r="B6357">
        <v>946</v>
      </c>
      <c r="C6357">
        <v>116</v>
      </c>
      <c r="D6357" s="1">
        <v>43723</v>
      </c>
    </row>
    <row r="6358" spans="1:4" x14ac:dyDescent="0.3">
      <c r="A6358">
        <v>6357</v>
      </c>
      <c r="B6358">
        <v>249</v>
      </c>
      <c r="C6358">
        <v>153</v>
      </c>
      <c r="D6358" s="1">
        <v>43358</v>
      </c>
    </row>
    <row r="6359" spans="1:4" x14ac:dyDescent="0.3">
      <c r="A6359">
        <v>6358</v>
      </c>
      <c r="B6359">
        <v>55</v>
      </c>
      <c r="C6359">
        <v>50</v>
      </c>
      <c r="D6359" s="1">
        <v>43723</v>
      </c>
    </row>
    <row r="6360" spans="1:4" x14ac:dyDescent="0.3">
      <c r="A6360">
        <v>6359</v>
      </c>
      <c r="B6360">
        <v>205</v>
      </c>
      <c r="C6360">
        <v>94</v>
      </c>
      <c r="D6360" s="1">
        <v>43358</v>
      </c>
    </row>
    <row r="6361" spans="1:4" x14ac:dyDescent="0.3">
      <c r="A6361">
        <v>6360</v>
      </c>
      <c r="B6361">
        <v>500</v>
      </c>
      <c r="C6361">
        <v>156</v>
      </c>
      <c r="D6361" s="1">
        <v>43358</v>
      </c>
    </row>
    <row r="6362" spans="1:4" x14ac:dyDescent="0.3">
      <c r="A6362">
        <v>6361</v>
      </c>
      <c r="B6362">
        <v>796</v>
      </c>
      <c r="C6362">
        <v>54</v>
      </c>
      <c r="D6362" s="1">
        <v>44089</v>
      </c>
    </row>
    <row r="6363" spans="1:4" x14ac:dyDescent="0.3">
      <c r="A6363">
        <v>6362</v>
      </c>
      <c r="B6363">
        <v>246</v>
      </c>
      <c r="C6363">
        <v>91</v>
      </c>
      <c r="D6363" s="1">
        <v>43723</v>
      </c>
    </row>
    <row r="6364" spans="1:4" x14ac:dyDescent="0.3">
      <c r="A6364">
        <v>6363</v>
      </c>
      <c r="B6364">
        <v>991</v>
      </c>
      <c r="C6364">
        <v>79</v>
      </c>
      <c r="D6364" s="1">
        <v>42628</v>
      </c>
    </row>
    <row r="6365" spans="1:4" x14ac:dyDescent="0.3">
      <c r="A6365">
        <v>6364</v>
      </c>
      <c r="B6365">
        <v>902</v>
      </c>
      <c r="C6365">
        <v>32</v>
      </c>
      <c r="D6365" s="1">
        <v>44089</v>
      </c>
    </row>
    <row r="6366" spans="1:4" x14ac:dyDescent="0.3">
      <c r="A6366">
        <v>6365</v>
      </c>
      <c r="B6366">
        <v>910</v>
      </c>
      <c r="C6366">
        <v>64</v>
      </c>
      <c r="D6366" s="1">
        <v>42993</v>
      </c>
    </row>
    <row r="6367" spans="1:4" x14ac:dyDescent="0.3">
      <c r="A6367">
        <v>6366</v>
      </c>
      <c r="B6367">
        <v>187</v>
      </c>
      <c r="C6367">
        <v>97</v>
      </c>
      <c r="D6367" s="1">
        <v>44089</v>
      </c>
    </row>
    <row r="6368" spans="1:4" x14ac:dyDescent="0.3">
      <c r="A6368">
        <v>6367</v>
      </c>
      <c r="B6368">
        <v>341</v>
      </c>
      <c r="C6368">
        <v>140</v>
      </c>
      <c r="D6368" s="1">
        <v>42628</v>
      </c>
    </row>
    <row r="6369" spans="1:4" x14ac:dyDescent="0.3">
      <c r="A6369">
        <v>6368</v>
      </c>
      <c r="B6369">
        <v>444</v>
      </c>
      <c r="C6369">
        <v>191</v>
      </c>
      <c r="D6369" s="1">
        <v>43723</v>
      </c>
    </row>
    <row r="6370" spans="1:4" x14ac:dyDescent="0.3">
      <c r="A6370">
        <v>6369</v>
      </c>
      <c r="B6370">
        <v>654</v>
      </c>
      <c r="C6370">
        <v>107</v>
      </c>
      <c r="D6370" s="1">
        <v>42628</v>
      </c>
    </row>
    <row r="6371" spans="1:4" x14ac:dyDescent="0.3">
      <c r="A6371">
        <v>6370</v>
      </c>
      <c r="B6371">
        <v>583</v>
      </c>
      <c r="C6371">
        <v>77</v>
      </c>
      <c r="D6371" s="1">
        <v>43723</v>
      </c>
    </row>
    <row r="6372" spans="1:4" x14ac:dyDescent="0.3">
      <c r="A6372">
        <v>6371</v>
      </c>
      <c r="B6372">
        <v>743</v>
      </c>
      <c r="C6372">
        <v>126</v>
      </c>
      <c r="D6372" s="1">
        <v>42628</v>
      </c>
    </row>
    <row r="6373" spans="1:4" x14ac:dyDescent="0.3">
      <c r="A6373">
        <v>6372</v>
      </c>
      <c r="B6373">
        <v>520</v>
      </c>
      <c r="C6373">
        <v>170</v>
      </c>
      <c r="D6373" s="1">
        <v>43723</v>
      </c>
    </row>
    <row r="6374" spans="1:4" x14ac:dyDescent="0.3">
      <c r="A6374">
        <v>6373</v>
      </c>
      <c r="B6374">
        <v>103</v>
      </c>
      <c r="C6374">
        <v>36</v>
      </c>
      <c r="D6374" s="1">
        <v>44089</v>
      </c>
    </row>
    <row r="6375" spans="1:4" x14ac:dyDescent="0.3">
      <c r="A6375">
        <v>6374</v>
      </c>
      <c r="B6375">
        <v>177</v>
      </c>
      <c r="C6375">
        <v>169</v>
      </c>
      <c r="D6375" s="1">
        <v>43723</v>
      </c>
    </row>
    <row r="6376" spans="1:4" x14ac:dyDescent="0.3">
      <c r="A6376">
        <v>6375</v>
      </c>
      <c r="B6376">
        <v>557</v>
      </c>
      <c r="C6376">
        <v>26</v>
      </c>
      <c r="D6376" s="1">
        <v>42628</v>
      </c>
    </row>
    <row r="6377" spans="1:4" x14ac:dyDescent="0.3">
      <c r="A6377">
        <v>6376</v>
      </c>
      <c r="B6377">
        <v>417</v>
      </c>
      <c r="C6377">
        <v>51</v>
      </c>
      <c r="D6377" s="1">
        <v>44089</v>
      </c>
    </row>
    <row r="6378" spans="1:4" x14ac:dyDescent="0.3">
      <c r="A6378">
        <v>6377</v>
      </c>
      <c r="B6378">
        <v>3</v>
      </c>
      <c r="C6378">
        <v>113</v>
      </c>
      <c r="D6378" s="1">
        <v>43358</v>
      </c>
    </row>
    <row r="6379" spans="1:4" x14ac:dyDescent="0.3">
      <c r="A6379">
        <v>6378</v>
      </c>
      <c r="B6379">
        <v>71</v>
      </c>
      <c r="C6379">
        <v>123</v>
      </c>
      <c r="D6379" s="1">
        <v>42628</v>
      </c>
    </row>
    <row r="6380" spans="1:4" x14ac:dyDescent="0.3">
      <c r="A6380">
        <v>6379</v>
      </c>
      <c r="B6380">
        <v>498</v>
      </c>
      <c r="C6380">
        <v>171</v>
      </c>
      <c r="D6380" s="1">
        <v>44089</v>
      </c>
    </row>
    <row r="6381" spans="1:4" x14ac:dyDescent="0.3">
      <c r="A6381">
        <v>6380</v>
      </c>
      <c r="B6381">
        <v>156</v>
      </c>
      <c r="C6381">
        <v>18</v>
      </c>
      <c r="D6381" s="1">
        <v>42628</v>
      </c>
    </row>
    <row r="6382" spans="1:4" x14ac:dyDescent="0.3">
      <c r="A6382">
        <v>6381</v>
      </c>
      <c r="B6382">
        <v>335</v>
      </c>
      <c r="C6382">
        <v>115</v>
      </c>
      <c r="D6382" s="1">
        <v>42628</v>
      </c>
    </row>
    <row r="6383" spans="1:4" x14ac:dyDescent="0.3">
      <c r="A6383">
        <v>6382</v>
      </c>
      <c r="B6383">
        <v>411</v>
      </c>
      <c r="C6383">
        <v>186</v>
      </c>
      <c r="D6383" s="1">
        <v>43723</v>
      </c>
    </row>
    <row r="6384" spans="1:4" x14ac:dyDescent="0.3">
      <c r="A6384">
        <v>6383</v>
      </c>
      <c r="B6384">
        <v>187</v>
      </c>
      <c r="C6384">
        <v>183</v>
      </c>
      <c r="D6384" s="1">
        <v>42993</v>
      </c>
    </row>
    <row r="6385" spans="1:4" x14ac:dyDescent="0.3">
      <c r="A6385">
        <v>6384</v>
      </c>
      <c r="B6385">
        <v>317</v>
      </c>
      <c r="C6385">
        <v>60</v>
      </c>
      <c r="D6385" s="1">
        <v>43723</v>
      </c>
    </row>
    <row r="6386" spans="1:4" x14ac:dyDescent="0.3">
      <c r="A6386">
        <v>6385</v>
      </c>
      <c r="B6386">
        <v>454</v>
      </c>
      <c r="C6386">
        <v>54</v>
      </c>
      <c r="D6386" s="1">
        <v>43723</v>
      </c>
    </row>
    <row r="6387" spans="1:4" x14ac:dyDescent="0.3">
      <c r="A6387">
        <v>6386</v>
      </c>
      <c r="B6387">
        <v>260</v>
      </c>
      <c r="C6387">
        <v>76</v>
      </c>
      <c r="D6387" s="1">
        <v>42628</v>
      </c>
    </row>
    <row r="6388" spans="1:4" x14ac:dyDescent="0.3">
      <c r="A6388">
        <v>6387</v>
      </c>
      <c r="B6388">
        <v>142</v>
      </c>
      <c r="C6388">
        <v>20</v>
      </c>
      <c r="D6388" s="1">
        <v>43358</v>
      </c>
    </row>
    <row r="6389" spans="1:4" x14ac:dyDescent="0.3">
      <c r="A6389">
        <v>6388</v>
      </c>
      <c r="B6389">
        <v>497</v>
      </c>
      <c r="C6389">
        <v>101</v>
      </c>
      <c r="D6389" s="1">
        <v>42993</v>
      </c>
    </row>
    <row r="6390" spans="1:4" x14ac:dyDescent="0.3">
      <c r="A6390">
        <v>6389</v>
      </c>
      <c r="B6390">
        <v>646</v>
      </c>
      <c r="C6390">
        <v>33</v>
      </c>
      <c r="D6390" s="1">
        <v>43723</v>
      </c>
    </row>
    <row r="6391" spans="1:4" x14ac:dyDescent="0.3">
      <c r="A6391">
        <v>6390</v>
      </c>
      <c r="B6391">
        <v>990</v>
      </c>
      <c r="C6391">
        <v>197</v>
      </c>
      <c r="D6391" s="1">
        <v>44089</v>
      </c>
    </row>
    <row r="6392" spans="1:4" x14ac:dyDescent="0.3">
      <c r="A6392">
        <v>6391</v>
      </c>
      <c r="B6392">
        <v>314</v>
      </c>
      <c r="C6392">
        <v>57</v>
      </c>
      <c r="D6392" s="1">
        <v>43723</v>
      </c>
    </row>
    <row r="6393" spans="1:4" x14ac:dyDescent="0.3">
      <c r="A6393">
        <v>6392</v>
      </c>
      <c r="B6393">
        <v>150</v>
      </c>
      <c r="C6393">
        <v>123</v>
      </c>
      <c r="D6393" s="1">
        <v>42628</v>
      </c>
    </row>
    <row r="6394" spans="1:4" x14ac:dyDescent="0.3">
      <c r="A6394">
        <v>6393</v>
      </c>
      <c r="B6394">
        <v>837</v>
      </c>
      <c r="C6394">
        <v>133</v>
      </c>
      <c r="D6394" s="1">
        <v>43723</v>
      </c>
    </row>
    <row r="6395" spans="1:4" x14ac:dyDescent="0.3">
      <c r="A6395">
        <v>6394</v>
      </c>
      <c r="B6395">
        <v>163</v>
      </c>
      <c r="C6395">
        <v>135</v>
      </c>
      <c r="D6395" s="1">
        <v>43358</v>
      </c>
    </row>
    <row r="6396" spans="1:4" x14ac:dyDescent="0.3">
      <c r="A6396">
        <v>6395</v>
      </c>
      <c r="B6396">
        <v>682</v>
      </c>
      <c r="C6396">
        <v>76</v>
      </c>
      <c r="D6396" s="1">
        <v>42628</v>
      </c>
    </row>
    <row r="6397" spans="1:4" x14ac:dyDescent="0.3">
      <c r="A6397">
        <v>6396</v>
      </c>
      <c r="B6397">
        <v>196</v>
      </c>
      <c r="C6397">
        <v>30</v>
      </c>
      <c r="D6397" s="1">
        <v>43723</v>
      </c>
    </row>
    <row r="6398" spans="1:4" x14ac:dyDescent="0.3">
      <c r="A6398">
        <v>6397</v>
      </c>
      <c r="B6398">
        <v>327</v>
      </c>
      <c r="C6398">
        <v>193</v>
      </c>
      <c r="D6398" s="1">
        <v>42628</v>
      </c>
    </row>
    <row r="6399" spans="1:4" x14ac:dyDescent="0.3">
      <c r="A6399">
        <v>6398</v>
      </c>
      <c r="B6399">
        <v>822</v>
      </c>
      <c r="C6399">
        <v>63</v>
      </c>
      <c r="D6399" s="1">
        <v>44089</v>
      </c>
    </row>
    <row r="6400" spans="1:4" x14ac:dyDescent="0.3">
      <c r="A6400">
        <v>6399</v>
      </c>
      <c r="B6400">
        <v>470</v>
      </c>
      <c r="C6400">
        <v>63</v>
      </c>
      <c r="D6400" s="1">
        <v>42993</v>
      </c>
    </row>
    <row r="6401" spans="1:4" x14ac:dyDescent="0.3">
      <c r="A6401">
        <v>6400</v>
      </c>
      <c r="B6401">
        <v>505</v>
      </c>
      <c r="C6401">
        <v>138</v>
      </c>
      <c r="D6401" s="1">
        <v>42628</v>
      </c>
    </row>
    <row r="6402" spans="1:4" x14ac:dyDescent="0.3">
      <c r="A6402">
        <v>6401</v>
      </c>
      <c r="B6402">
        <v>326</v>
      </c>
      <c r="C6402">
        <v>9</v>
      </c>
      <c r="D6402" s="1">
        <v>42993</v>
      </c>
    </row>
    <row r="6403" spans="1:4" x14ac:dyDescent="0.3">
      <c r="A6403">
        <v>6402</v>
      </c>
      <c r="B6403">
        <v>56</v>
      </c>
      <c r="C6403">
        <v>59</v>
      </c>
      <c r="D6403" s="1">
        <v>43723</v>
      </c>
    </row>
    <row r="6404" spans="1:4" x14ac:dyDescent="0.3">
      <c r="A6404">
        <v>6403</v>
      </c>
      <c r="B6404">
        <v>695</v>
      </c>
      <c r="C6404">
        <v>65</v>
      </c>
      <c r="D6404" s="1">
        <v>43723</v>
      </c>
    </row>
    <row r="6405" spans="1:4" x14ac:dyDescent="0.3">
      <c r="A6405">
        <v>6404</v>
      </c>
      <c r="B6405">
        <v>709</v>
      </c>
      <c r="C6405">
        <v>172</v>
      </c>
      <c r="D6405" s="1">
        <v>42993</v>
      </c>
    </row>
    <row r="6406" spans="1:4" x14ac:dyDescent="0.3">
      <c r="A6406">
        <v>6405</v>
      </c>
      <c r="B6406">
        <v>649</v>
      </c>
      <c r="C6406">
        <v>109</v>
      </c>
      <c r="D6406" s="1">
        <v>42993</v>
      </c>
    </row>
    <row r="6407" spans="1:4" x14ac:dyDescent="0.3">
      <c r="A6407">
        <v>6406</v>
      </c>
      <c r="B6407">
        <v>271</v>
      </c>
      <c r="C6407">
        <v>74</v>
      </c>
      <c r="D6407" s="1">
        <v>42628</v>
      </c>
    </row>
    <row r="6408" spans="1:4" x14ac:dyDescent="0.3">
      <c r="A6408">
        <v>6407</v>
      </c>
      <c r="B6408">
        <v>140</v>
      </c>
      <c r="C6408">
        <v>162</v>
      </c>
      <c r="D6408" s="1">
        <v>43723</v>
      </c>
    </row>
    <row r="6409" spans="1:4" x14ac:dyDescent="0.3">
      <c r="A6409">
        <v>6408</v>
      </c>
      <c r="B6409">
        <v>752</v>
      </c>
      <c r="C6409">
        <v>46</v>
      </c>
      <c r="D6409" s="1">
        <v>42628</v>
      </c>
    </row>
    <row r="6410" spans="1:4" x14ac:dyDescent="0.3">
      <c r="A6410">
        <v>6409</v>
      </c>
      <c r="B6410">
        <v>391</v>
      </c>
      <c r="C6410">
        <v>148</v>
      </c>
      <c r="D6410" s="1">
        <v>42993</v>
      </c>
    </row>
    <row r="6411" spans="1:4" x14ac:dyDescent="0.3">
      <c r="A6411">
        <v>6410</v>
      </c>
      <c r="B6411">
        <v>217</v>
      </c>
      <c r="C6411">
        <v>28</v>
      </c>
      <c r="D6411" s="1">
        <v>42628</v>
      </c>
    </row>
    <row r="6412" spans="1:4" x14ac:dyDescent="0.3">
      <c r="A6412">
        <v>6411</v>
      </c>
      <c r="B6412">
        <v>5</v>
      </c>
      <c r="C6412">
        <v>104</v>
      </c>
      <c r="D6412" s="1">
        <v>42993</v>
      </c>
    </row>
    <row r="6413" spans="1:4" x14ac:dyDescent="0.3">
      <c r="A6413">
        <v>6412</v>
      </c>
      <c r="B6413">
        <v>967</v>
      </c>
      <c r="C6413">
        <v>124</v>
      </c>
      <c r="D6413" s="1">
        <v>43723</v>
      </c>
    </row>
    <row r="6414" spans="1:4" x14ac:dyDescent="0.3">
      <c r="A6414">
        <v>6413</v>
      </c>
      <c r="B6414">
        <v>420</v>
      </c>
      <c r="C6414">
        <v>196</v>
      </c>
      <c r="D6414" s="1">
        <v>42993</v>
      </c>
    </row>
    <row r="6415" spans="1:4" x14ac:dyDescent="0.3">
      <c r="A6415">
        <v>6414</v>
      </c>
      <c r="B6415">
        <v>656</v>
      </c>
      <c r="C6415">
        <v>113</v>
      </c>
      <c r="D6415" s="1">
        <v>43358</v>
      </c>
    </row>
    <row r="6416" spans="1:4" x14ac:dyDescent="0.3">
      <c r="A6416">
        <v>6415</v>
      </c>
      <c r="B6416">
        <v>732</v>
      </c>
      <c r="C6416">
        <v>181</v>
      </c>
      <c r="D6416" s="1">
        <v>44089</v>
      </c>
    </row>
    <row r="6417" spans="1:4" x14ac:dyDescent="0.3">
      <c r="A6417">
        <v>6416</v>
      </c>
      <c r="B6417">
        <v>866</v>
      </c>
      <c r="C6417">
        <v>31</v>
      </c>
      <c r="D6417" s="1">
        <v>44089</v>
      </c>
    </row>
    <row r="6418" spans="1:4" x14ac:dyDescent="0.3">
      <c r="A6418">
        <v>6417</v>
      </c>
      <c r="B6418">
        <v>312</v>
      </c>
      <c r="C6418">
        <v>76</v>
      </c>
      <c r="D6418" s="1">
        <v>42628</v>
      </c>
    </row>
    <row r="6419" spans="1:4" x14ac:dyDescent="0.3">
      <c r="A6419">
        <v>6418</v>
      </c>
      <c r="B6419">
        <v>571</v>
      </c>
      <c r="C6419">
        <v>62</v>
      </c>
      <c r="D6419" s="1">
        <v>43723</v>
      </c>
    </row>
    <row r="6420" spans="1:4" x14ac:dyDescent="0.3">
      <c r="A6420">
        <v>6419</v>
      </c>
      <c r="B6420">
        <v>97</v>
      </c>
      <c r="C6420">
        <v>192</v>
      </c>
      <c r="D6420" s="1">
        <v>42993</v>
      </c>
    </row>
    <row r="6421" spans="1:4" x14ac:dyDescent="0.3">
      <c r="A6421">
        <v>6420</v>
      </c>
      <c r="B6421">
        <v>579</v>
      </c>
      <c r="C6421">
        <v>168</v>
      </c>
      <c r="D6421" s="1">
        <v>43723</v>
      </c>
    </row>
    <row r="6422" spans="1:4" x14ac:dyDescent="0.3">
      <c r="A6422">
        <v>6421</v>
      </c>
      <c r="B6422">
        <v>554</v>
      </c>
      <c r="C6422">
        <v>126</v>
      </c>
      <c r="D6422" s="1">
        <v>44089</v>
      </c>
    </row>
    <row r="6423" spans="1:4" x14ac:dyDescent="0.3">
      <c r="A6423">
        <v>6422</v>
      </c>
      <c r="B6423">
        <v>433</v>
      </c>
      <c r="C6423">
        <v>80</v>
      </c>
      <c r="D6423" s="1">
        <v>42628</v>
      </c>
    </row>
    <row r="6424" spans="1:4" x14ac:dyDescent="0.3">
      <c r="A6424">
        <v>6423</v>
      </c>
      <c r="B6424">
        <v>259</v>
      </c>
      <c r="C6424">
        <v>141</v>
      </c>
      <c r="D6424" s="1">
        <v>44089</v>
      </c>
    </row>
    <row r="6425" spans="1:4" x14ac:dyDescent="0.3">
      <c r="A6425">
        <v>6424</v>
      </c>
      <c r="B6425">
        <v>388</v>
      </c>
      <c r="C6425">
        <v>10</v>
      </c>
      <c r="D6425" s="1">
        <v>42628</v>
      </c>
    </row>
    <row r="6426" spans="1:4" x14ac:dyDescent="0.3">
      <c r="A6426">
        <v>6425</v>
      </c>
      <c r="B6426">
        <v>846</v>
      </c>
      <c r="C6426">
        <v>167</v>
      </c>
      <c r="D6426" s="1">
        <v>42993</v>
      </c>
    </row>
    <row r="6427" spans="1:4" x14ac:dyDescent="0.3">
      <c r="A6427">
        <v>6426</v>
      </c>
      <c r="B6427">
        <v>739</v>
      </c>
      <c r="C6427">
        <v>69</v>
      </c>
      <c r="D6427" s="1">
        <v>43358</v>
      </c>
    </row>
    <row r="6428" spans="1:4" x14ac:dyDescent="0.3">
      <c r="A6428">
        <v>6427</v>
      </c>
      <c r="B6428">
        <v>857</v>
      </c>
      <c r="C6428">
        <v>135</v>
      </c>
      <c r="D6428" s="1">
        <v>43723</v>
      </c>
    </row>
    <row r="6429" spans="1:4" x14ac:dyDescent="0.3">
      <c r="A6429">
        <v>6428</v>
      </c>
      <c r="B6429">
        <v>321</v>
      </c>
      <c r="C6429">
        <v>170</v>
      </c>
      <c r="D6429" s="1">
        <v>43358</v>
      </c>
    </row>
    <row r="6430" spans="1:4" x14ac:dyDescent="0.3">
      <c r="A6430">
        <v>6429</v>
      </c>
      <c r="B6430">
        <v>79</v>
      </c>
      <c r="C6430">
        <v>107</v>
      </c>
      <c r="D6430" s="1">
        <v>44089</v>
      </c>
    </row>
    <row r="6431" spans="1:4" x14ac:dyDescent="0.3">
      <c r="A6431">
        <v>6430</v>
      </c>
      <c r="B6431">
        <v>28</v>
      </c>
      <c r="C6431">
        <v>150</v>
      </c>
      <c r="D6431" s="1">
        <v>44089</v>
      </c>
    </row>
    <row r="6432" spans="1:4" x14ac:dyDescent="0.3">
      <c r="A6432">
        <v>6431</v>
      </c>
      <c r="B6432">
        <v>674</v>
      </c>
      <c r="C6432">
        <v>23</v>
      </c>
      <c r="D6432" s="1">
        <v>42628</v>
      </c>
    </row>
    <row r="6433" spans="1:4" x14ac:dyDescent="0.3">
      <c r="A6433">
        <v>6432</v>
      </c>
      <c r="B6433">
        <v>52</v>
      </c>
      <c r="C6433">
        <v>113</v>
      </c>
      <c r="D6433" s="1">
        <v>42628</v>
      </c>
    </row>
    <row r="6434" spans="1:4" x14ac:dyDescent="0.3">
      <c r="A6434">
        <v>6433</v>
      </c>
      <c r="B6434">
        <v>907</v>
      </c>
      <c r="C6434">
        <v>44</v>
      </c>
      <c r="D6434" s="1">
        <v>44089</v>
      </c>
    </row>
    <row r="6435" spans="1:4" x14ac:dyDescent="0.3">
      <c r="A6435">
        <v>6434</v>
      </c>
      <c r="B6435">
        <v>381</v>
      </c>
      <c r="C6435">
        <v>99</v>
      </c>
      <c r="D6435" s="1">
        <v>43723</v>
      </c>
    </row>
    <row r="6436" spans="1:4" x14ac:dyDescent="0.3">
      <c r="A6436">
        <v>6435</v>
      </c>
      <c r="B6436">
        <v>564</v>
      </c>
      <c r="C6436">
        <v>194</v>
      </c>
      <c r="D6436" s="1">
        <v>42993</v>
      </c>
    </row>
    <row r="6437" spans="1:4" x14ac:dyDescent="0.3">
      <c r="A6437">
        <v>6436</v>
      </c>
      <c r="B6437">
        <v>399</v>
      </c>
      <c r="C6437">
        <v>110</v>
      </c>
      <c r="D6437" s="1">
        <v>43723</v>
      </c>
    </row>
    <row r="6438" spans="1:4" x14ac:dyDescent="0.3">
      <c r="A6438">
        <v>6437</v>
      </c>
      <c r="B6438">
        <v>878</v>
      </c>
      <c r="C6438">
        <v>98</v>
      </c>
      <c r="D6438" s="1">
        <v>43723</v>
      </c>
    </row>
    <row r="6439" spans="1:4" x14ac:dyDescent="0.3">
      <c r="A6439">
        <v>6438</v>
      </c>
      <c r="B6439">
        <v>178</v>
      </c>
      <c r="C6439">
        <v>165</v>
      </c>
      <c r="D6439" s="1">
        <v>42993</v>
      </c>
    </row>
    <row r="6440" spans="1:4" x14ac:dyDescent="0.3">
      <c r="A6440">
        <v>6439</v>
      </c>
      <c r="B6440">
        <v>427</v>
      </c>
      <c r="C6440">
        <v>109</v>
      </c>
      <c r="D6440" s="1">
        <v>42993</v>
      </c>
    </row>
    <row r="6441" spans="1:4" x14ac:dyDescent="0.3">
      <c r="A6441">
        <v>6440</v>
      </c>
      <c r="B6441">
        <v>434</v>
      </c>
      <c r="C6441">
        <v>148</v>
      </c>
      <c r="D6441" s="1">
        <v>43723</v>
      </c>
    </row>
    <row r="6442" spans="1:4" x14ac:dyDescent="0.3">
      <c r="A6442">
        <v>6441</v>
      </c>
      <c r="B6442">
        <v>982</v>
      </c>
      <c r="C6442">
        <v>172</v>
      </c>
      <c r="D6442" s="1">
        <v>43358</v>
      </c>
    </row>
    <row r="6443" spans="1:4" x14ac:dyDescent="0.3">
      <c r="A6443">
        <v>6442</v>
      </c>
      <c r="B6443">
        <v>507</v>
      </c>
      <c r="C6443">
        <v>125</v>
      </c>
      <c r="D6443" s="1">
        <v>42993</v>
      </c>
    </row>
    <row r="6444" spans="1:4" x14ac:dyDescent="0.3">
      <c r="A6444">
        <v>6443</v>
      </c>
      <c r="B6444">
        <v>141</v>
      </c>
      <c r="C6444">
        <v>135</v>
      </c>
      <c r="D6444" s="1">
        <v>42993</v>
      </c>
    </row>
    <row r="6445" spans="1:4" x14ac:dyDescent="0.3">
      <c r="A6445">
        <v>6444</v>
      </c>
      <c r="B6445">
        <v>585</v>
      </c>
      <c r="C6445">
        <v>54</v>
      </c>
      <c r="D6445" s="1">
        <v>42993</v>
      </c>
    </row>
    <row r="6446" spans="1:4" x14ac:dyDescent="0.3">
      <c r="A6446">
        <v>6445</v>
      </c>
      <c r="B6446">
        <v>657</v>
      </c>
      <c r="C6446">
        <v>33</v>
      </c>
      <c r="D6446" s="1">
        <v>42993</v>
      </c>
    </row>
    <row r="6447" spans="1:4" x14ac:dyDescent="0.3">
      <c r="A6447">
        <v>6446</v>
      </c>
      <c r="B6447">
        <v>900</v>
      </c>
      <c r="C6447">
        <v>184</v>
      </c>
      <c r="D6447" s="1">
        <v>42993</v>
      </c>
    </row>
    <row r="6448" spans="1:4" x14ac:dyDescent="0.3">
      <c r="A6448">
        <v>6447</v>
      </c>
      <c r="B6448">
        <v>495</v>
      </c>
      <c r="C6448">
        <v>58</v>
      </c>
      <c r="D6448" s="1">
        <v>44089</v>
      </c>
    </row>
    <row r="6449" spans="1:4" x14ac:dyDescent="0.3">
      <c r="A6449">
        <v>6448</v>
      </c>
      <c r="B6449">
        <v>679</v>
      </c>
      <c r="C6449">
        <v>75</v>
      </c>
      <c r="D6449" s="1">
        <v>43723</v>
      </c>
    </row>
    <row r="6450" spans="1:4" x14ac:dyDescent="0.3">
      <c r="A6450">
        <v>6449</v>
      </c>
      <c r="B6450">
        <v>418</v>
      </c>
      <c r="C6450">
        <v>166</v>
      </c>
      <c r="D6450" s="1">
        <v>42993</v>
      </c>
    </row>
    <row r="6451" spans="1:4" x14ac:dyDescent="0.3">
      <c r="A6451">
        <v>6450</v>
      </c>
      <c r="B6451">
        <v>739</v>
      </c>
      <c r="C6451">
        <v>74</v>
      </c>
      <c r="D6451" s="1">
        <v>43723</v>
      </c>
    </row>
    <row r="6452" spans="1:4" x14ac:dyDescent="0.3">
      <c r="A6452">
        <v>6451</v>
      </c>
      <c r="B6452">
        <v>955</v>
      </c>
      <c r="C6452">
        <v>101</v>
      </c>
      <c r="D6452" s="1">
        <v>42993</v>
      </c>
    </row>
    <row r="6453" spans="1:4" x14ac:dyDescent="0.3">
      <c r="A6453">
        <v>6452</v>
      </c>
      <c r="B6453">
        <v>516</v>
      </c>
      <c r="C6453">
        <v>163</v>
      </c>
      <c r="D6453" s="1">
        <v>43723</v>
      </c>
    </row>
    <row r="6454" spans="1:4" x14ac:dyDescent="0.3">
      <c r="A6454">
        <v>6453</v>
      </c>
      <c r="B6454">
        <v>637</v>
      </c>
      <c r="C6454">
        <v>198</v>
      </c>
      <c r="D6454" s="1">
        <v>43723</v>
      </c>
    </row>
    <row r="6455" spans="1:4" x14ac:dyDescent="0.3">
      <c r="A6455">
        <v>6454</v>
      </c>
      <c r="B6455">
        <v>307</v>
      </c>
      <c r="C6455">
        <v>141</v>
      </c>
      <c r="D6455" s="1">
        <v>43723</v>
      </c>
    </row>
    <row r="6456" spans="1:4" x14ac:dyDescent="0.3">
      <c r="A6456">
        <v>6455</v>
      </c>
      <c r="B6456">
        <v>428</v>
      </c>
      <c r="C6456">
        <v>110</v>
      </c>
      <c r="D6456" s="1">
        <v>42628</v>
      </c>
    </row>
    <row r="6457" spans="1:4" x14ac:dyDescent="0.3">
      <c r="A6457">
        <v>6456</v>
      </c>
      <c r="B6457">
        <v>144</v>
      </c>
      <c r="C6457">
        <v>168</v>
      </c>
      <c r="D6457" s="1">
        <v>42993</v>
      </c>
    </row>
    <row r="6458" spans="1:4" x14ac:dyDescent="0.3">
      <c r="A6458">
        <v>6457</v>
      </c>
      <c r="B6458">
        <v>673</v>
      </c>
      <c r="C6458">
        <v>39</v>
      </c>
      <c r="D6458" s="1">
        <v>42993</v>
      </c>
    </row>
    <row r="6459" spans="1:4" x14ac:dyDescent="0.3">
      <c r="A6459">
        <v>6458</v>
      </c>
      <c r="B6459">
        <v>728</v>
      </c>
      <c r="C6459">
        <v>54</v>
      </c>
      <c r="D6459" s="1">
        <v>43723</v>
      </c>
    </row>
    <row r="6460" spans="1:4" x14ac:dyDescent="0.3">
      <c r="A6460">
        <v>6459</v>
      </c>
      <c r="B6460">
        <v>549</v>
      </c>
      <c r="C6460">
        <v>135</v>
      </c>
      <c r="D6460" s="1">
        <v>42628</v>
      </c>
    </row>
    <row r="6461" spans="1:4" x14ac:dyDescent="0.3">
      <c r="A6461">
        <v>6460</v>
      </c>
      <c r="B6461">
        <v>104</v>
      </c>
      <c r="C6461">
        <v>153</v>
      </c>
      <c r="D6461" s="1">
        <v>42993</v>
      </c>
    </row>
    <row r="6462" spans="1:4" x14ac:dyDescent="0.3">
      <c r="A6462">
        <v>6461</v>
      </c>
      <c r="B6462">
        <v>331</v>
      </c>
      <c r="C6462">
        <v>158</v>
      </c>
      <c r="D6462" s="1">
        <v>42993</v>
      </c>
    </row>
    <row r="6463" spans="1:4" x14ac:dyDescent="0.3">
      <c r="A6463">
        <v>6462</v>
      </c>
      <c r="B6463">
        <v>710</v>
      </c>
      <c r="C6463">
        <v>25</v>
      </c>
      <c r="D6463" s="1">
        <v>44089</v>
      </c>
    </row>
    <row r="6464" spans="1:4" x14ac:dyDescent="0.3">
      <c r="A6464">
        <v>6463</v>
      </c>
      <c r="B6464">
        <v>294</v>
      </c>
      <c r="C6464">
        <v>111</v>
      </c>
      <c r="D6464" s="1">
        <v>42993</v>
      </c>
    </row>
    <row r="6465" spans="1:4" x14ac:dyDescent="0.3">
      <c r="A6465">
        <v>6464</v>
      </c>
      <c r="B6465">
        <v>12</v>
      </c>
      <c r="C6465">
        <v>93</v>
      </c>
      <c r="D6465" s="1">
        <v>43358</v>
      </c>
    </row>
    <row r="6466" spans="1:4" x14ac:dyDescent="0.3">
      <c r="A6466">
        <v>6465</v>
      </c>
      <c r="B6466">
        <v>432</v>
      </c>
      <c r="C6466">
        <v>67</v>
      </c>
      <c r="D6466" s="1">
        <v>43723</v>
      </c>
    </row>
    <row r="6467" spans="1:4" x14ac:dyDescent="0.3">
      <c r="A6467">
        <v>6466</v>
      </c>
      <c r="B6467">
        <v>517</v>
      </c>
      <c r="C6467">
        <v>94</v>
      </c>
      <c r="D6467" s="1">
        <v>43723</v>
      </c>
    </row>
    <row r="6468" spans="1:4" x14ac:dyDescent="0.3">
      <c r="A6468">
        <v>6467</v>
      </c>
      <c r="B6468">
        <v>928</v>
      </c>
      <c r="C6468">
        <v>50</v>
      </c>
      <c r="D6468" s="1">
        <v>43358</v>
      </c>
    </row>
    <row r="6469" spans="1:4" x14ac:dyDescent="0.3">
      <c r="A6469">
        <v>6468</v>
      </c>
      <c r="B6469">
        <v>83</v>
      </c>
      <c r="C6469">
        <v>198</v>
      </c>
      <c r="D6469" s="1">
        <v>44089</v>
      </c>
    </row>
    <row r="6470" spans="1:4" x14ac:dyDescent="0.3">
      <c r="A6470">
        <v>6469</v>
      </c>
      <c r="B6470">
        <v>193</v>
      </c>
      <c r="C6470">
        <v>46</v>
      </c>
      <c r="D6470" s="1">
        <v>43358</v>
      </c>
    </row>
    <row r="6471" spans="1:4" x14ac:dyDescent="0.3">
      <c r="A6471">
        <v>6470</v>
      </c>
      <c r="B6471">
        <v>741</v>
      </c>
      <c r="C6471">
        <v>132</v>
      </c>
      <c r="D6471" s="1">
        <v>43723</v>
      </c>
    </row>
    <row r="6472" spans="1:4" x14ac:dyDescent="0.3">
      <c r="A6472">
        <v>6471</v>
      </c>
      <c r="B6472">
        <v>150</v>
      </c>
      <c r="C6472">
        <v>109</v>
      </c>
      <c r="D6472" s="1">
        <v>44089</v>
      </c>
    </row>
    <row r="6473" spans="1:4" x14ac:dyDescent="0.3">
      <c r="A6473">
        <v>6472</v>
      </c>
      <c r="B6473">
        <v>923</v>
      </c>
      <c r="C6473">
        <v>85</v>
      </c>
      <c r="D6473" s="1">
        <v>42993</v>
      </c>
    </row>
    <row r="6474" spans="1:4" x14ac:dyDescent="0.3">
      <c r="A6474">
        <v>6473</v>
      </c>
      <c r="B6474">
        <v>811</v>
      </c>
      <c r="C6474">
        <v>134</v>
      </c>
      <c r="D6474" s="1">
        <v>43723</v>
      </c>
    </row>
    <row r="6475" spans="1:4" x14ac:dyDescent="0.3">
      <c r="A6475">
        <v>6474</v>
      </c>
      <c r="B6475">
        <v>322</v>
      </c>
      <c r="C6475">
        <v>182</v>
      </c>
      <c r="D6475" s="1">
        <v>43358</v>
      </c>
    </row>
    <row r="6476" spans="1:4" x14ac:dyDescent="0.3">
      <c r="A6476">
        <v>6475</v>
      </c>
      <c r="B6476">
        <v>651</v>
      </c>
      <c r="C6476">
        <v>117</v>
      </c>
      <c r="D6476" s="1">
        <v>43723</v>
      </c>
    </row>
    <row r="6477" spans="1:4" x14ac:dyDescent="0.3">
      <c r="A6477">
        <v>6476</v>
      </c>
      <c r="B6477">
        <v>617</v>
      </c>
      <c r="C6477">
        <v>27</v>
      </c>
      <c r="D6477" s="1">
        <v>42628</v>
      </c>
    </row>
    <row r="6478" spans="1:4" x14ac:dyDescent="0.3">
      <c r="A6478">
        <v>6477</v>
      </c>
      <c r="B6478">
        <v>229</v>
      </c>
      <c r="C6478">
        <v>123</v>
      </c>
      <c r="D6478" s="1">
        <v>42628</v>
      </c>
    </row>
    <row r="6479" spans="1:4" x14ac:dyDescent="0.3">
      <c r="A6479">
        <v>6478</v>
      </c>
      <c r="B6479">
        <v>440</v>
      </c>
      <c r="C6479">
        <v>103</v>
      </c>
      <c r="D6479" s="1">
        <v>42993</v>
      </c>
    </row>
    <row r="6480" spans="1:4" x14ac:dyDescent="0.3">
      <c r="A6480">
        <v>6479</v>
      </c>
      <c r="B6480">
        <v>970</v>
      </c>
      <c r="C6480">
        <v>41</v>
      </c>
      <c r="D6480" s="1">
        <v>42993</v>
      </c>
    </row>
    <row r="6481" spans="1:4" x14ac:dyDescent="0.3">
      <c r="A6481">
        <v>6480</v>
      </c>
      <c r="B6481">
        <v>174</v>
      </c>
      <c r="C6481">
        <v>5</v>
      </c>
      <c r="D6481" s="1">
        <v>42628</v>
      </c>
    </row>
    <row r="6482" spans="1:4" x14ac:dyDescent="0.3">
      <c r="A6482">
        <v>6481</v>
      </c>
      <c r="B6482">
        <v>939</v>
      </c>
      <c r="C6482">
        <v>102</v>
      </c>
      <c r="D6482" s="1">
        <v>42993</v>
      </c>
    </row>
    <row r="6483" spans="1:4" x14ac:dyDescent="0.3">
      <c r="A6483">
        <v>6482</v>
      </c>
      <c r="B6483">
        <v>503</v>
      </c>
      <c r="C6483">
        <v>70</v>
      </c>
      <c r="D6483" s="1">
        <v>43723</v>
      </c>
    </row>
    <row r="6484" spans="1:4" x14ac:dyDescent="0.3">
      <c r="A6484">
        <v>6483</v>
      </c>
      <c r="B6484">
        <v>138</v>
      </c>
      <c r="C6484">
        <v>198</v>
      </c>
      <c r="D6484" s="1">
        <v>43723</v>
      </c>
    </row>
    <row r="6485" spans="1:4" x14ac:dyDescent="0.3">
      <c r="A6485">
        <v>6484</v>
      </c>
      <c r="B6485">
        <v>515</v>
      </c>
      <c r="C6485">
        <v>133</v>
      </c>
      <c r="D6485" s="1">
        <v>43723</v>
      </c>
    </row>
    <row r="6486" spans="1:4" x14ac:dyDescent="0.3">
      <c r="A6486">
        <v>6485</v>
      </c>
      <c r="B6486">
        <v>427</v>
      </c>
      <c r="C6486">
        <v>106</v>
      </c>
      <c r="D6486" s="1">
        <v>42993</v>
      </c>
    </row>
    <row r="6487" spans="1:4" x14ac:dyDescent="0.3">
      <c r="A6487">
        <v>6486</v>
      </c>
      <c r="B6487">
        <v>620</v>
      </c>
      <c r="C6487">
        <v>128</v>
      </c>
      <c r="D6487" s="1">
        <v>43723</v>
      </c>
    </row>
    <row r="6488" spans="1:4" x14ac:dyDescent="0.3">
      <c r="A6488">
        <v>6487</v>
      </c>
      <c r="B6488">
        <v>826</v>
      </c>
      <c r="C6488">
        <v>106</v>
      </c>
      <c r="D6488" s="1">
        <v>42993</v>
      </c>
    </row>
    <row r="6489" spans="1:4" x14ac:dyDescent="0.3">
      <c r="A6489">
        <v>6488</v>
      </c>
      <c r="B6489">
        <v>814</v>
      </c>
      <c r="C6489">
        <v>106</v>
      </c>
      <c r="D6489" s="1">
        <v>43358</v>
      </c>
    </row>
    <row r="6490" spans="1:4" x14ac:dyDescent="0.3">
      <c r="A6490">
        <v>6489</v>
      </c>
      <c r="B6490">
        <v>111</v>
      </c>
      <c r="C6490">
        <v>4</v>
      </c>
      <c r="D6490" s="1">
        <v>44089</v>
      </c>
    </row>
    <row r="6491" spans="1:4" x14ac:dyDescent="0.3">
      <c r="A6491">
        <v>6490</v>
      </c>
      <c r="B6491">
        <v>623</v>
      </c>
      <c r="C6491">
        <v>30</v>
      </c>
      <c r="D6491" s="1">
        <v>42628</v>
      </c>
    </row>
    <row r="6492" spans="1:4" x14ac:dyDescent="0.3">
      <c r="A6492">
        <v>6491</v>
      </c>
      <c r="B6492">
        <v>985</v>
      </c>
      <c r="C6492">
        <v>11</v>
      </c>
      <c r="D6492" s="1">
        <v>42628</v>
      </c>
    </row>
    <row r="6493" spans="1:4" x14ac:dyDescent="0.3">
      <c r="A6493">
        <v>6492</v>
      </c>
      <c r="B6493">
        <v>75</v>
      </c>
      <c r="C6493">
        <v>171</v>
      </c>
      <c r="D6493" s="1">
        <v>43723</v>
      </c>
    </row>
    <row r="6494" spans="1:4" x14ac:dyDescent="0.3">
      <c r="A6494">
        <v>6493</v>
      </c>
      <c r="B6494">
        <v>571</v>
      </c>
      <c r="C6494">
        <v>115</v>
      </c>
      <c r="D6494" s="1">
        <v>43358</v>
      </c>
    </row>
    <row r="6495" spans="1:4" x14ac:dyDescent="0.3">
      <c r="A6495">
        <v>6494</v>
      </c>
      <c r="B6495">
        <v>1</v>
      </c>
      <c r="C6495">
        <v>112</v>
      </c>
      <c r="D6495" s="1">
        <v>43723</v>
      </c>
    </row>
    <row r="6496" spans="1:4" x14ac:dyDescent="0.3">
      <c r="A6496">
        <v>6495</v>
      </c>
      <c r="B6496">
        <v>156</v>
      </c>
      <c r="C6496">
        <v>66</v>
      </c>
      <c r="D6496" s="1">
        <v>42628</v>
      </c>
    </row>
    <row r="6497" spans="1:4" x14ac:dyDescent="0.3">
      <c r="A6497">
        <v>6496</v>
      </c>
      <c r="B6497">
        <v>949</v>
      </c>
      <c r="C6497">
        <v>161</v>
      </c>
      <c r="D6497" s="1">
        <v>43723</v>
      </c>
    </row>
    <row r="6498" spans="1:4" x14ac:dyDescent="0.3">
      <c r="A6498">
        <v>6497</v>
      </c>
      <c r="B6498">
        <v>594</v>
      </c>
      <c r="C6498">
        <v>122</v>
      </c>
      <c r="D6498" s="1">
        <v>42628</v>
      </c>
    </row>
    <row r="6499" spans="1:4" x14ac:dyDescent="0.3">
      <c r="A6499">
        <v>6498</v>
      </c>
      <c r="B6499">
        <v>171</v>
      </c>
      <c r="C6499">
        <v>121</v>
      </c>
      <c r="D6499" s="1">
        <v>42993</v>
      </c>
    </row>
    <row r="6500" spans="1:4" x14ac:dyDescent="0.3">
      <c r="A6500">
        <v>6499</v>
      </c>
      <c r="B6500">
        <v>150</v>
      </c>
      <c r="C6500">
        <v>198</v>
      </c>
      <c r="D6500" s="1">
        <v>43358</v>
      </c>
    </row>
    <row r="6501" spans="1:4" x14ac:dyDescent="0.3">
      <c r="A6501">
        <v>6500</v>
      </c>
      <c r="B6501">
        <v>594</v>
      </c>
      <c r="C6501">
        <v>103</v>
      </c>
      <c r="D6501" s="1">
        <v>44089</v>
      </c>
    </row>
    <row r="6502" spans="1:4" x14ac:dyDescent="0.3">
      <c r="A6502">
        <v>6501</v>
      </c>
      <c r="B6502">
        <v>317</v>
      </c>
      <c r="C6502">
        <v>72</v>
      </c>
      <c r="D6502" s="1">
        <v>42628</v>
      </c>
    </row>
    <row r="6503" spans="1:4" x14ac:dyDescent="0.3">
      <c r="A6503">
        <v>6502</v>
      </c>
      <c r="B6503">
        <v>505</v>
      </c>
      <c r="C6503">
        <v>138</v>
      </c>
      <c r="D6503" s="1">
        <v>42993</v>
      </c>
    </row>
    <row r="6504" spans="1:4" x14ac:dyDescent="0.3">
      <c r="A6504">
        <v>6503</v>
      </c>
      <c r="B6504">
        <v>619</v>
      </c>
      <c r="C6504">
        <v>23</v>
      </c>
      <c r="D6504" s="1">
        <v>42993</v>
      </c>
    </row>
    <row r="6505" spans="1:4" x14ac:dyDescent="0.3">
      <c r="A6505">
        <v>6504</v>
      </c>
      <c r="B6505">
        <v>159</v>
      </c>
      <c r="C6505">
        <v>21</v>
      </c>
      <c r="D6505" s="1">
        <v>43358</v>
      </c>
    </row>
    <row r="6506" spans="1:4" x14ac:dyDescent="0.3">
      <c r="A6506">
        <v>6505</v>
      </c>
      <c r="B6506">
        <v>297</v>
      </c>
      <c r="C6506">
        <v>13</v>
      </c>
      <c r="D6506" s="1">
        <v>42993</v>
      </c>
    </row>
    <row r="6507" spans="1:4" x14ac:dyDescent="0.3">
      <c r="A6507">
        <v>6506</v>
      </c>
      <c r="B6507">
        <v>941</v>
      </c>
      <c r="C6507">
        <v>117</v>
      </c>
      <c r="D6507" s="1">
        <v>43723</v>
      </c>
    </row>
    <row r="6508" spans="1:4" x14ac:dyDescent="0.3">
      <c r="A6508">
        <v>6507</v>
      </c>
      <c r="B6508">
        <v>439</v>
      </c>
      <c r="C6508">
        <v>37</v>
      </c>
      <c r="D6508" s="1">
        <v>42993</v>
      </c>
    </row>
    <row r="6509" spans="1:4" x14ac:dyDescent="0.3">
      <c r="A6509">
        <v>6508</v>
      </c>
      <c r="B6509">
        <v>919</v>
      </c>
      <c r="C6509">
        <v>3</v>
      </c>
      <c r="D6509" s="1">
        <v>42993</v>
      </c>
    </row>
    <row r="6510" spans="1:4" x14ac:dyDescent="0.3">
      <c r="A6510">
        <v>6509</v>
      </c>
      <c r="B6510">
        <v>240</v>
      </c>
      <c r="C6510">
        <v>100</v>
      </c>
      <c r="D6510" s="1">
        <v>44089</v>
      </c>
    </row>
    <row r="6511" spans="1:4" x14ac:dyDescent="0.3">
      <c r="A6511">
        <v>6510</v>
      </c>
      <c r="B6511">
        <v>702</v>
      </c>
      <c r="C6511">
        <v>1</v>
      </c>
      <c r="D6511" s="1">
        <v>42628</v>
      </c>
    </row>
    <row r="6512" spans="1:4" x14ac:dyDescent="0.3">
      <c r="A6512">
        <v>6511</v>
      </c>
      <c r="B6512">
        <v>221</v>
      </c>
      <c r="C6512">
        <v>164</v>
      </c>
      <c r="D6512" s="1">
        <v>43358</v>
      </c>
    </row>
    <row r="6513" spans="1:4" x14ac:dyDescent="0.3">
      <c r="A6513">
        <v>6512</v>
      </c>
      <c r="B6513">
        <v>319</v>
      </c>
      <c r="C6513">
        <v>8</v>
      </c>
      <c r="D6513" s="1">
        <v>44089</v>
      </c>
    </row>
    <row r="6514" spans="1:4" x14ac:dyDescent="0.3">
      <c r="A6514">
        <v>6513</v>
      </c>
      <c r="B6514">
        <v>370</v>
      </c>
      <c r="C6514">
        <v>76</v>
      </c>
      <c r="D6514" s="1">
        <v>42993</v>
      </c>
    </row>
    <row r="6515" spans="1:4" x14ac:dyDescent="0.3">
      <c r="A6515">
        <v>6514</v>
      </c>
      <c r="B6515">
        <v>78</v>
      </c>
      <c r="C6515">
        <v>42</v>
      </c>
      <c r="D6515" s="1">
        <v>44089</v>
      </c>
    </row>
    <row r="6516" spans="1:4" x14ac:dyDescent="0.3">
      <c r="A6516">
        <v>6515</v>
      </c>
      <c r="B6516">
        <v>666</v>
      </c>
      <c r="C6516">
        <v>58</v>
      </c>
      <c r="D6516" s="1">
        <v>42628</v>
      </c>
    </row>
    <row r="6517" spans="1:4" x14ac:dyDescent="0.3">
      <c r="A6517">
        <v>6516</v>
      </c>
      <c r="B6517">
        <v>827</v>
      </c>
      <c r="C6517">
        <v>88</v>
      </c>
      <c r="D6517" s="1">
        <v>42993</v>
      </c>
    </row>
    <row r="6518" spans="1:4" x14ac:dyDescent="0.3">
      <c r="A6518">
        <v>6517</v>
      </c>
      <c r="B6518">
        <v>838</v>
      </c>
      <c r="C6518">
        <v>199</v>
      </c>
      <c r="D6518" s="1">
        <v>42993</v>
      </c>
    </row>
    <row r="6519" spans="1:4" x14ac:dyDescent="0.3">
      <c r="A6519">
        <v>6518</v>
      </c>
      <c r="B6519">
        <v>98</v>
      </c>
      <c r="C6519">
        <v>108</v>
      </c>
      <c r="D6519" s="1">
        <v>43723</v>
      </c>
    </row>
    <row r="6520" spans="1:4" x14ac:dyDescent="0.3">
      <c r="A6520">
        <v>6519</v>
      </c>
      <c r="B6520">
        <v>373</v>
      </c>
      <c r="C6520">
        <v>159</v>
      </c>
      <c r="D6520" s="1">
        <v>43723</v>
      </c>
    </row>
    <row r="6521" spans="1:4" x14ac:dyDescent="0.3">
      <c r="A6521">
        <v>6520</v>
      </c>
      <c r="B6521">
        <v>96</v>
      </c>
      <c r="C6521">
        <v>96</v>
      </c>
      <c r="D6521" s="1">
        <v>42628</v>
      </c>
    </row>
    <row r="6522" spans="1:4" x14ac:dyDescent="0.3">
      <c r="A6522">
        <v>6521</v>
      </c>
      <c r="B6522">
        <v>190</v>
      </c>
      <c r="C6522">
        <v>108</v>
      </c>
      <c r="D6522" s="1">
        <v>43723</v>
      </c>
    </row>
    <row r="6523" spans="1:4" x14ac:dyDescent="0.3">
      <c r="A6523">
        <v>6522</v>
      </c>
      <c r="B6523">
        <v>613</v>
      </c>
      <c r="C6523">
        <v>171</v>
      </c>
      <c r="D6523" s="1">
        <v>43723</v>
      </c>
    </row>
    <row r="6524" spans="1:4" x14ac:dyDescent="0.3">
      <c r="A6524">
        <v>6523</v>
      </c>
      <c r="B6524">
        <v>324</v>
      </c>
      <c r="C6524">
        <v>52</v>
      </c>
      <c r="D6524" s="1">
        <v>44089</v>
      </c>
    </row>
    <row r="6525" spans="1:4" x14ac:dyDescent="0.3">
      <c r="A6525">
        <v>6524</v>
      </c>
      <c r="B6525">
        <v>575</v>
      </c>
      <c r="C6525">
        <v>125</v>
      </c>
      <c r="D6525" s="1">
        <v>43723</v>
      </c>
    </row>
    <row r="6526" spans="1:4" x14ac:dyDescent="0.3">
      <c r="A6526">
        <v>6525</v>
      </c>
      <c r="B6526">
        <v>566</v>
      </c>
      <c r="C6526">
        <v>88</v>
      </c>
      <c r="D6526" s="1">
        <v>43358</v>
      </c>
    </row>
    <row r="6527" spans="1:4" x14ac:dyDescent="0.3">
      <c r="A6527">
        <v>6526</v>
      </c>
      <c r="B6527">
        <v>599</v>
      </c>
      <c r="C6527">
        <v>191</v>
      </c>
      <c r="D6527" s="1">
        <v>42993</v>
      </c>
    </row>
    <row r="6528" spans="1:4" x14ac:dyDescent="0.3">
      <c r="A6528">
        <v>6527</v>
      </c>
      <c r="B6528">
        <v>830</v>
      </c>
      <c r="C6528">
        <v>141</v>
      </c>
      <c r="D6528" s="1">
        <v>43358</v>
      </c>
    </row>
    <row r="6529" spans="1:4" x14ac:dyDescent="0.3">
      <c r="A6529">
        <v>6528</v>
      </c>
      <c r="B6529">
        <v>534</v>
      </c>
      <c r="C6529">
        <v>120</v>
      </c>
      <c r="D6529" s="1">
        <v>42628</v>
      </c>
    </row>
    <row r="6530" spans="1:4" x14ac:dyDescent="0.3">
      <c r="A6530">
        <v>6529</v>
      </c>
      <c r="B6530">
        <v>774</v>
      </c>
      <c r="C6530">
        <v>103</v>
      </c>
      <c r="D6530" s="1">
        <v>43723</v>
      </c>
    </row>
    <row r="6531" spans="1:4" x14ac:dyDescent="0.3">
      <c r="A6531">
        <v>6530</v>
      </c>
      <c r="B6531">
        <v>495</v>
      </c>
      <c r="C6531">
        <v>138</v>
      </c>
      <c r="D6531" s="1">
        <v>43358</v>
      </c>
    </row>
    <row r="6532" spans="1:4" x14ac:dyDescent="0.3">
      <c r="A6532">
        <v>6531</v>
      </c>
      <c r="B6532">
        <v>382</v>
      </c>
      <c r="C6532">
        <v>27</v>
      </c>
      <c r="D6532" s="1">
        <v>43358</v>
      </c>
    </row>
    <row r="6533" spans="1:4" x14ac:dyDescent="0.3">
      <c r="A6533">
        <v>6532</v>
      </c>
      <c r="B6533">
        <v>849</v>
      </c>
      <c r="C6533">
        <v>156</v>
      </c>
      <c r="D6533" s="1">
        <v>44089</v>
      </c>
    </row>
    <row r="6534" spans="1:4" x14ac:dyDescent="0.3">
      <c r="A6534">
        <v>6533</v>
      </c>
      <c r="B6534">
        <v>743</v>
      </c>
      <c r="C6534">
        <v>69</v>
      </c>
      <c r="D6534" s="1">
        <v>42628</v>
      </c>
    </row>
    <row r="6535" spans="1:4" x14ac:dyDescent="0.3">
      <c r="A6535">
        <v>6534</v>
      </c>
      <c r="B6535">
        <v>772</v>
      </c>
      <c r="C6535">
        <v>55</v>
      </c>
      <c r="D6535" s="1">
        <v>43358</v>
      </c>
    </row>
    <row r="6536" spans="1:4" x14ac:dyDescent="0.3">
      <c r="A6536">
        <v>6535</v>
      </c>
      <c r="B6536">
        <v>952</v>
      </c>
      <c r="C6536">
        <v>59</v>
      </c>
      <c r="D6536" s="1">
        <v>44089</v>
      </c>
    </row>
    <row r="6537" spans="1:4" x14ac:dyDescent="0.3">
      <c r="A6537">
        <v>6536</v>
      </c>
      <c r="B6537">
        <v>250</v>
      </c>
      <c r="C6537">
        <v>24</v>
      </c>
      <c r="D6537" s="1">
        <v>43358</v>
      </c>
    </row>
    <row r="6538" spans="1:4" x14ac:dyDescent="0.3">
      <c r="A6538">
        <v>6537</v>
      </c>
      <c r="B6538">
        <v>14</v>
      </c>
      <c r="C6538">
        <v>22</v>
      </c>
      <c r="D6538" s="1">
        <v>44089</v>
      </c>
    </row>
    <row r="6539" spans="1:4" x14ac:dyDescent="0.3">
      <c r="A6539">
        <v>6538</v>
      </c>
      <c r="B6539">
        <v>894</v>
      </c>
      <c r="C6539">
        <v>67</v>
      </c>
      <c r="D6539" s="1">
        <v>42628</v>
      </c>
    </row>
    <row r="6540" spans="1:4" x14ac:dyDescent="0.3">
      <c r="A6540">
        <v>6539</v>
      </c>
      <c r="B6540">
        <v>2</v>
      </c>
      <c r="C6540">
        <v>116</v>
      </c>
      <c r="D6540" s="1">
        <v>43358</v>
      </c>
    </row>
    <row r="6541" spans="1:4" x14ac:dyDescent="0.3">
      <c r="A6541">
        <v>6540</v>
      </c>
      <c r="B6541">
        <v>256</v>
      </c>
      <c r="C6541">
        <v>44</v>
      </c>
      <c r="D6541" s="1">
        <v>43723</v>
      </c>
    </row>
    <row r="6542" spans="1:4" x14ac:dyDescent="0.3">
      <c r="A6542">
        <v>6541</v>
      </c>
      <c r="B6542">
        <v>493</v>
      </c>
      <c r="C6542">
        <v>168</v>
      </c>
      <c r="D6542" s="1">
        <v>44089</v>
      </c>
    </row>
    <row r="6543" spans="1:4" x14ac:dyDescent="0.3">
      <c r="A6543">
        <v>6542</v>
      </c>
      <c r="B6543">
        <v>832</v>
      </c>
      <c r="C6543">
        <v>47</v>
      </c>
      <c r="D6543" s="1">
        <v>43358</v>
      </c>
    </row>
    <row r="6544" spans="1:4" x14ac:dyDescent="0.3">
      <c r="A6544">
        <v>6543</v>
      </c>
      <c r="B6544">
        <v>426</v>
      </c>
      <c r="C6544">
        <v>87</v>
      </c>
      <c r="D6544" s="1">
        <v>43723</v>
      </c>
    </row>
    <row r="6545" spans="1:4" x14ac:dyDescent="0.3">
      <c r="A6545">
        <v>6544</v>
      </c>
      <c r="B6545">
        <v>521</v>
      </c>
      <c r="C6545">
        <v>21</v>
      </c>
      <c r="D6545" s="1">
        <v>42628</v>
      </c>
    </row>
    <row r="6546" spans="1:4" x14ac:dyDescent="0.3">
      <c r="A6546">
        <v>6545</v>
      </c>
      <c r="B6546">
        <v>247</v>
      </c>
      <c r="C6546">
        <v>114</v>
      </c>
      <c r="D6546" s="1">
        <v>43723</v>
      </c>
    </row>
    <row r="6547" spans="1:4" x14ac:dyDescent="0.3">
      <c r="A6547">
        <v>6546</v>
      </c>
      <c r="B6547">
        <v>694</v>
      </c>
      <c r="C6547">
        <v>189</v>
      </c>
      <c r="D6547" s="1">
        <v>44089</v>
      </c>
    </row>
    <row r="6548" spans="1:4" x14ac:dyDescent="0.3">
      <c r="A6548">
        <v>6547</v>
      </c>
      <c r="B6548">
        <v>365</v>
      </c>
      <c r="C6548">
        <v>135</v>
      </c>
      <c r="D6548" s="1">
        <v>43358</v>
      </c>
    </row>
    <row r="6549" spans="1:4" x14ac:dyDescent="0.3">
      <c r="A6549">
        <v>6548</v>
      </c>
      <c r="B6549">
        <v>674</v>
      </c>
      <c r="C6549">
        <v>136</v>
      </c>
      <c r="D6549" s="1">
        <v>42993</v>
      </c>
    </row>
    <row r="6550" spans="1:4" x14ac:dyDescent="0.3">
      <c r="A6550">
        <v>6549</v>
      </c>
      <c r="B6550">
        <v>715</v>
      </c>
      <c r="C6550">
        <v>142</v>
      </c>
      <c r="D6550" s="1">
        <v>44089</v>
      </c>
    </row>
    <row r="6551" spans="1:4" x14ac:dyDescent="0.3">
      <c r="A6551">
        <v>6550</v>
      </c>
      <c r="B6551">
        <v>294</v>
      </c>
      <c r="C6551">
        <v>10</v>
      </c>
      <c r="D6551" s="1">
        <v>43358</v>
      </c>
    </row>
    <row r="6552" spans="1:4" x14ac:dyDescent="0.3">
      <c r="A6552">
        <v>6551</v>
      </c>
      <c r="B6552">
        <v>413</v>
      </c>
      <c r="C6552">
        <v>130</v>
      </c>
      <c r="D6552" s="1">
        <v>43723</v>
      </c>
    </row>
    <row r="6553" spans="1:4" x14ac:dyDescent="0.3">
      <c r="A6553">
        <v>6552</v>
      </c>
      <c r="B6553">
        <v>171</v>
      </c>
      <c r="C6553">
        <v>130</v>
      </c>
      <c r="D6553" s="1">
        <v>43723</v>
      </c>
    </row>
    <row r="6554" spans="1:4" x14ac:dyDescent="0.3">
      <c r="A6554">
        <v>6553</v>
      </c>
      <c r="B6554">
        <v>939</v>
      </c>
      <c r="C6554">
        <v>152</v>
      </c>
      <c r="D6554" s="1">
        <v>43723</v>
      </c>
    </row>
    <row r="6555" spans="1:4" x14ac:dyDescent="0.3">
      <c r="A6555">
        <v>6554</v>
      </c>
      <c r="B6555">
        <v>65</v>
      </c>
      <c r="C6555">
        <v>29</v>
      </c>
      <c r="D6555" s="1">
        <v>42628</v>
      </c>
    </row>
    <row r="6556" spans="1:4" x14ac:dyDescent="0.3">
      <c r="A6556">
        <v>6555</v>
      </c>
      <c r="B6556">
        <v>930</v>
      </c>
      <c r="C6556">
        <v>162</v>
      </c>
      <c r="D6556" s="1">
        <v>42993</v>
      </c>
    </row>
    <row r="6557" spans="1:4" x14ac:dyDescent="0.3">
      <c r="A6557">
        <v>6556</v>
      </c>
      <c r="B6557">
        <v>589</v>
      </c>
      <c r="C6557">
        <v>44</v>
      </c>
      <c r="D6557" s="1">
        <v>42628</v>
      </c>
    </row>
    <row r="6558" spans="1:4" x14ac:dyDescent="0.3">
      <c r="A6558">
        <v>6557</v>
      </c>
      <c r="B6558">
        <v>786</v>
      </c>
      <c r="C6558">
        <v>83</v>
      </c>
      <c r="D6558" s="1">
        <v>42993</v>
      </c>
    </row>
    <row r="6559" spans="1:4" x14ac:dyDescent="0.3">
      <c r="A6559">
        <v>6558</v>
      </c>
      <c r="B6559">
        <v>778</v>
      </c>
      <c r="C6559">
        <v>168</v>
      </c>
      <c r="D6559" s="1">
        <v>43723</v>
      </c>
    </row>
    <row r="6560" spans="1:4" x14ac:dyDescent="0.3">
      <c r="A6560">
        <v>6559</v>
      </c>
      <c r="B6560">
        <v>420</v>
      </c>
      <c r="C6560">
        <v>170</v>
      </c>
      <c r="D6560" s="1">
        <v>44089</v>
      </c>
    </row>
    <row r="6561" spans="1:4" x14ac:dyDescent="0.3">
      <c r="A6561">
        <v>6560</v>
      </c>
      <c r="B6561">
        <v>607</v>
      </c>
      <c r="C6561">
        <v>47</v>
      </c>
      <c r="D6561" s="1">
        <v>42628</v>
      </c>
    </row>
    <row r="6562" spans="1:4" x14ac:dyDescent="0.3">
      <c r="A6562">
        <v>6561</v>
      </c>
      <c r="B6562">
        <v>310</v>
      </c>
      <c r="C6562">
        <v>57</v>
      </c>
      <c r="D6562" s="1">
        <v>42993</v>
      </c>
    </row>
    <row r="6563" spans="1:4" x14ac:dyDescent="0.3">
      <c r="A6563">
        <v>6562</v>
      </c>
      <c r="B6563">
        <v>495</v>
      </c>
      <c r="C6563">
        <v>186</v>
      </c>
      <c r="D6563" s="1">
        <v>43723</v>
      </c>
    </row>
    <row r="6564" spans="1:4" x14ac:dyDescent="0.3">
      <c r="A6564">
        <v>6563</v>
      </c>
      <c r="B6564">
        <v>554</v>
      </c>
      <c r="C6564">
        <v>120</v>
      </c>
      <c r="D6564" s="1">
        <v>43723</v>
      </c>
    </row>
    <row r="6565" spans="1:4" x14ac:dyDescent="0.3">
      <c r="A6565">
        <v>6564</v>
      </c>
      <c r="B6565">
        <v>510</v>
      </c>
      <c r="C6565">
        <v>168</v>
      </c>
      <c r="D6565" s="1">
        <v>43358</v>
      </c>
    </row>
    <row r="6566" spans="1:4" x14ac:dyDescent="0.3">
      <c r="A6566">
        <v>6565</v>
      </c>
      <c r="B6566">
        <v>493</v>
      </c>
      <c r="C6566">
        <v>42</v>
      </c>
      <c r="D6566" s="1">
        <v>42993</v>
      </c>
    </row>
    <row r="6567" spans="1:4" x14ac:dyDescent="0.3">
      <c r="A6567">
        <v>6566</v>
      </c>
      <c r="B6567">
        <v>425</v>
      </c>
      <c r="C6567">
        <v>174</v>
      </c>
      <c r="D6567" s="1">
        <v>42628</v>
      </c>
    </row>
    <row r="6568" spans="1:4" x14ac:dyDescent="0.3">
      <c r="A6568">
        <v>6567</v>
      </c>
      <c r="B6568">
        <v>153</v>
      </c>
      <c r="C6568">
        <v>68</v>
      </c>
      <c r="D6568" s="1">
        <v>42993</v>
      </c>
    </row>
    <row r="6569" spans="1:4" x14ac:dyDescent="0.3">
      <c r="A6569">
        <v>6568</v>
      </c>
      <c r="B6569">
        <v>180</v>
      </c>
      <c r="C6569">
        <v>3</v>
      </c>
      <c r="D6569" s="1">
        <v>43358</v>
      </c>
    </row>
    <row r="6570" spans="1:4" x14ac:dyDescent="0.3">
      <c r="A6570">
        <v>6569</v>
      </c>
      <c r="B6570">
        <v>591</v>
      </c>
      <c r="C6570">
        <v>65</v>
      </c>
      <c r="D6570" s="1">
        <v>43723</v>
      </c>
    </row>
    <row r="6571" spans="1:4" x14ac:dyDescent="0.3">
      <c r="A6571">
        <v>6570</v>
      </c>
      <c r="B6571">
        <v>349</v>
      </c>
      <c r="C6571">
        <v>190</v>
      </c>
      <c r="D6571" s="1">
        <v>43358</v>
      </c>
    </row>
    <row r="6572" spans="1:4" x14ac:dyDescent="0.3">
      <c r="A6572">
        <v>6571</v>
      </c>
      <c r="B6572">
        <v>163</v>
      </c>
      <c r="C6572">
        <v>109</v>
      </c>
      <c r="D6572" s="1">
        <v>43358</v>
      </c>
    </row>
    <row r="6573" spans="1:4" x14ac:dyDescent="0.3">
      <c r="A6573">
        <v>6572</v>
      </c>
      <c r="B6573">
        <v>417</v>
      </c>
      <c r="C6573">
        <v>164</v>
      </c>
      <c r="D6573" s="1">
        <v>42993</v>
      </c>
    </row>
    <row r="6574" spans="1:4" x14ac:dyDescent="0.3">
      <c r="A6574">
        <v>6573</v>
      </c>
      <c r="B6574">
        <v>739</v>
      </c>
      <c r="C6574">
        <v>127</v>
      </c>
      <c r="D6574" s="1">
        <v>44089</v>
      </c>
    </row>
    <row r="6575" spans="1:4" x14ac:dyDescent="0.3">
      <c r="A6575">
        <v>6574</v>
      </c>
      <c r="B6575">
        <v>838</v>
      </c>
      <c r="C6575">
        <v>87</v>
      </c>
      <c r="D6575" s="1">
        <v>43358</v>
      </c>
    </row>
    <row r="6576" spans="1:4" x14ac:dyDescent="0.3">
      <c r="A6576">
        <v>6575</v>
      </c>
      <c r="B6576">
        <v>747</v>
      </c>
      <c r="C6576">
        <v>42</v>
      </c>
      <c r="D6576" s="1">
        <v>42628</v>
      </c>
    </row>
    <row r="6577" spans="1:4" x14ac:dyDescent="0.3">
      <c r="A6577">
        <v>6576</v>
      </c>
      <c r="B6577">
        <v>502</v>
      </c>
      <c r="C6577">
        <v>112</v>
      </c>
      <c r="D6577" s="1">
        <v>44089</v>
      </c>
    </row>
    <row r="6578" spans="1:4" x14ac:dyDescent="0.3">
      <c r="A6578">
        <v>6577</v>
      </c>
      <c r="B6578">
        <v>224</v>
      </c>
      <c r="C6578">
        <v>19</v>
      </c>
      <c r="D6578" s="1">
        <v>43358</v>
      </c>
    </row>
    <row r="6579" spans="1:4" x14ac:dyDescent="0.3">
      <c r="A6579">
        <v>6578</v>
      </c>
      <c r="B6579">
        <v>178</v>
      </c>
      <c r="C6579">
        <v>27</v>
      </c>
      <c r="D6579" s="1">
        <v>42628</v>
      </c>
    </row>
    <row r="6580" spans="1:4" x14ac:dyDescent="0.3">
      <c r="A6580">
        <v>6579</v>
      </c>
      <c r="B6580">
        <v>130</v>
      </c>
      <c r="C6580">
        <v>108</v>
      </c>
      <c r="D6580" s="1">
        <v>42628</v>
      </c>
    </row>
    <row r="6581" spans="1:4" x14ac:dyDescent="0.3">
      <c r="A6581">
        <v>6580</v>
      </c>
      <c r="B6581">
        <v>652</v>
      </c>
      <c r="C6581">
        <v>93</v>
      </c>
      <c r="D6581" s="1">
        <v>42993</v>
      </c>
    </row>
    <row r="6582" spans="1:4" x14ac:dyDescent="0.3">
      <c r="A6582">
        <v>6581</v>
      </c>
      <c r="B6582">
        <v>662</v>
      </c>
      <c r="C6582">
        <v>3</v>
      </c>
      <c r="D6582" s="1">
        <v>42628</v>
      </c>
    </row>
    <row r="6583" spans="1:4" x14ac:dyDescent="0.3">
      <c r="A6583">
        <v>6582</v>
      </c>
      <c r="B6583">
        <v>852</v>
      </c>
      <c r="C6583">
        <v>90</v>
      </c>
      <c r="D6583" s="1">
        <v>42993</v>
      </c>
    </row>
    <row r="6584" spans="1:4" x14ac:dyDescent="0.3">
      <c r="A6584">
        <v>6583</v>
      </c>
      <c r="B6584">
        <v>192</v>
      </c>
      <c r="C6584">
        <v>156</v>
      </c>
      <c r="D6584" s="1">
        <v>43358</v>
      </c>
    </row>
    <row r="6585" spans="1:4" x14ac:dyDescent="0.3">
      <c r="A6585">
        <v>6584</v>
      </c>
      <c r="B6585">
        <v>186</v>
      </c>
      <c r="C6585">
        <v>134</v>
      </c>
      <c r="D6585" s="1">
        <v>43358</v>
      </c>
    </row>
    <row r="6586" spans="1:4" x14ac:dyDescent="0.3">
      <c r="A6586">
        <v>6585</v>
      </c>
      <c r="B6586">
        <v>452</v>
      </c>
      <c r="C6586">
        <v>184</v>
      </c>
      <c r="D6586" s="1">
        <v>43358</v>
      </c>
    </row>
    <row r="6587" spans="1:4" x14ac:dyDescent="0.3">
      <c r="A6587">
        <v>6586</v>
      </c>
      <c r="B6587">
        <v>232</v>
      </c>
      <c r="C6587">
        <v>153</v>
      </c>
      <c r="D6587" s="1">
        <v>43723</v>
      </c>
    </row>
    <row r="6588" spans="1:4" x14ac:dyDescent="0.3">
      <c r="A6588">
        <v>6587</v>
      </c>
      <c r="B6588">
        <v>492</v>
      </c>
      <c r="C6588">
        <v>171</v>
      </c>
      <c r="D6588" s="1">
        <v>44089</v>
      </c>
    </row>
    <row r="6589" spans="1:4" x14ac:dyDescent="0.3">
      <c r="A6589">
        <v>6588</v>
      </c>
      <c r="B6589">
        <v>954</v>
      </c>
      <c r="C6589">
        <v>184</v>
      </c>
      <c r="D6589" s="1">
        <v>43723</v>
      </c>
    </row>
    <row r="6590" spans="1:4" x14ac:dyDescent="0.3">
      <c r="A6590">
        <v>6589</v>
      </c>
      <c r="B6590">
        <v>259</v>
      </c>
      <c r="C6590">
        <v>50</v>
      </c>
      <c r="D6590" s="1">
        <v>43358</v>
      </c>
    </row>
    <row r="6591" spans="1:4" x14ac:dyDescent="0.3">
      <c r="A6591">
        <v>6590</v>
      </c>
      <c r="B6591">
        <v>151</v>
      </c>
      <c r="C6591">
        <v>74</v>
      </c>
      <c r="D6591" s="1">
        <v>42628</v>
      </c>
    </row>
    <row r="6592" spans="1:4" x14ac:dyDescent="0.3">
      <c r="A6592">
        <v>6591</v>
      </c>
      <c r="B6592">
        <v>61</v>
      </c>
      <c r="C6592">
        <v>85</v>
      </c>
      <c r="D6592" s="1">
        <v>44089</v>
      </c>
    </row>
    <row r="6593" spans="1:4" x14ac:dyDescent="0.3">
      <c r="A6593">
        <v>6592</v>
      </c>
      <c r="B6593">
        <v>740</v>
      </c>
      <c r="C6593">
        <v>144</v>
      </c>
      <c r="D6593" s="1">
        <v>43358</v>
      </c>
    </row>
    <row r="6594" spans="1:4" x14ac:dyDescent="0.3">
      <c r="A6594">
        <v>6593</v>
      </c>
      <c r="B6594">
        <v>441</v>
      </c>
      <c r="C6594">
        <v>142</v>
      </c>
      <c r="D6594" s="1">
        <v>43723</v>
      </c>
    </row>
    <row r="6595" spans="1:4" x14ac:dyDescent="0.3">
      <c r="A6595">
        <v>6594</v>
      </c>
      <c r="B6595">
        <v>21</v>
      </c>
      <c r="C6595">
        <v>108</v>
      </c>
      <c r="D6595" s="1">
        <v>44089</v>
      </c>
    </row>
    <row r="6596" spans="1:4" x14ac:dyDescent="0.3">
      <c r="A6596">
        <v>6595</v>
      </c>
      <c r="B6596">
        <v>854</v>
      </c>
      <c r="C6596">
        <v>132</v>
      </c>
      <c r="D6596" s="1">
        <v>42993</v>
      </c>
    </row>
    <row r="6597" spans="1:4" x14ac:dyDescent="0.3">
      <c r="A6597">
        <v>6596</v>
      </c>
      <c r="B6597">
        <v>724</v>
      </c>
      <c r="C6597">
        <v>136</v>
      </c>
      <c r="D6597" s="1">
        <v>42628</v>
      </c>
    </row>
    <row r="6598" spans="1:4" x14ac:dyDescent="0.3">
      <c r="A6598">
        <v>6597</v>
      </c>
      <c r="B6598">
        <v>649</v>
      </c>
      <c r="C6598">
        <v>161</v>
      </c>
      <c r="D6598" s="1">
        <v>42628</v>
      </c>
    </row>
    <row r="6599" spans="1:4" x14ac:dyDescent="0.3">
      <c r="A6599">
        <v>6598</v>
      </c>
      <c r="B6599">
        <v>248</v>
      </c>
      <c r="C6599">
        <v>170</v>
      </c>
      <c r="D6599" s="1">
        <v>42628</v>
      </c>
    </row>
    <row r="6600" spans="1:4" x14ac:dyDescent="0.3">
      <c r="A6600">
        <v>6599</v>
      </c>
      <c r="B6600">
        <v>969</v>
      </c>
      <c r="C6600">
        <v>147</v>
      </c>
      <c r="D6600" s="1">
        <v>43358</v>
      </c>
    </row>
    <row r="6601" spans="1:4" x14ac:dyDescent="0.3">
      <c r="A6601">
        <v>6600</v>
      </c>
      <c r="B6601">
        <v>111</v>
      </c>
      <c r="C6601">
        <v>123</v>
      </c>
      <c r="D6601" s="1">
        <v>42628</v>
      </c>
    </row>
    <row r="6602" spans="1:4" x14ac:dyDescent="0.3">
      <c r="A6602">
        <v>6601</v>
      </c>
      <c r="B6602">
        <v>841</v>
      </c>
      <c r="C6602">
        <v>197</v>
      </c>
      <c r="D6602" s="1">
        <v>43358</v>
      </c>
    </row>
    <row r="6603" spans="1:4" x14ac:dyDescent="0.3">
      <c r="A6603">
        <v>6602</v>
      </c>
      <c r="B6603">
        <v>903</v>
      </c>
      <c r="C6603">
        <v>99</v>
      </c>
      <c r="D6603" s="1">
        <v>44089</v>
      </c>
    </row>
    <row r="6604" spans="1:4" x14ac:dyDescent="0.3">
      <c r="A6604">
        <v>6603</v>
      </c>
      <c r="B6604">
        <v>176</v>
      </c>
      <c r="C6604">
        <v>190</v>
      </c>
      <c r="D6604" s="1">
        <v>44089</v>
      </c>
    </row>
    <row r="6605" spans="1:4" x14ac:dyDescent="0.3">
      <c r="A6605">
        <v>6604</v>
      </c>
      <c r="B6605">
        <v>617</v>
      </c>
      <c r="C6605">
        <v>151</v>
      </c>
      <c r="D6605" s="1">
        <v>42993</v>
      </c>
    </row>
    <row r="6606" spans="1:4" x14ac:dyDescent="0.3">
      <c r="A6606">
        <v>6605</v>
      </c>
      <c r="B6606">
        <v>331</v>
      </c>
      <c r="C6606">
        <v>188</v>
      </c>
      <c r="D6606" s="1">
        <v>43358</v>
      </c>
    </row>
    <row r="6607" spans="1:4" x14ac:dyDescent="0.3">
      <c r="A6607">
        <v>6606</v>
      </c>
      <c r="B6607">
        <v>577</v>
      </c>
      <c r="C6607">
        <v>160</v>
      </c>
      <c r="D6607" s="1">
        <v>42993</v>
      </c>
    </row>
    <row r="6608" spans="1:4" x14ac:dyDescent="0.3">
      <c r="A6608">
        <v>6607</v>
      </c>
      <c r="B6608">
        <v>159</v>
      </c>
      <c r="C6608">
        <v>106</v>
      </c>
      <c r="D6608" s="1">
        <v>42628</v>
      </c>
    </row>
    <row r="6609" spans="1:4" x14ac:dyDescent="0.3">
      <c r="A6609">
        <v>6608</v>
      </c>
      <c r="B6609">
        <v>336</v>
      </c>
      <c r="C6609">
        <v>69</v>
      </c>
      <c r="D6609" s="1">
        <v>44089</v>
      </c>
    </row>
    <row r="6610" spans="1:4" x14ac:dyDescent="0.3">
      <c r="A6610">
        <v>6609</v>
      </c>
      <c r="B6610">
        <v>400</v>
      </c>
      <c r="C6610">
        <v>126</v>
      </c>
      <c r="D6610" s="1">
        <v>43358</v>
      </c>
    </row>
    <row r="6611" spans="1:4" x14ac:dyDescent="0.3">
      <c r="A6611">
        <v>6610</v>
      </c>
      <c r="B6611">
        <v>228</v>
      </c>
      <c r="C6611">
        <v>74</v>
      </c>
      <c r="D6611" s="1">
        <v>43358</v>
      </c>
    </row>
    <row r="6612" spans="1:4" x14ac:dyDescent="0.3">
      <c r="A6612">
        <v>6611</v>
      </c>
      <c r="B6612">
        <v>994</v>
      </c>
      <c r="C6612">
        <v>2</v>
      </c>
      <c r="D6612" s="1">
        <v>44089</v>
      </c>
    </row>
    <row r="6613" spans="1:4" x14ac:dyDescent="0.3">
      <c r="A6613">
        <v>6612</v>
      </c>
      <c r="B6613">
        <v>766</v>
      </c>
      <c r="C6613">
        <v>117</v>
      </c>
      <c r="D6613" s="1">
        <v>42628</v>
      </c>
    </row>
    <row r="6614" spans="1:4" x14ac:dyDescent="0.3">
      <c r="A6614">
        <v>6613</v>
      </c>
      <c r="B6614">
        <v>275</v>
      </c>
      <c r="C6614">
        <v>195</v>
      </c>
      <c r="D6614" s="1">
        <v>44089</v>
      </c>
    </row>
    <row r="6615" spans="1:4" x14ac:dyDescent="0.3">
      <c r="A6615">
        <v>6614</v>
      </c>
      <c r="B6615">
        <v>18</v>
      </c>
      <c r="C6615">
        <v>32</v>
      </c>
      <c r="D6615" s="1">
        <v>42993</v>
      </c>
    </row>
    <row r="6616" spans="1:4" x14ac:dyDescent="0.3">
      <c r="A6616">
        <v>6615</v>
      </c>
      <c r="B6616">
        <v>605</v>
      </c>
      <c r="C6616">
        <v>50</v>
      </c>
      <c r="D6616" s="1">
        <v>42993</v>
      </c>
    </row>
    <row r="6617" spans="1:4" x14ac:dyDescent="0.3">
      <c r="A6617">
        <v>6616</v>
      </c>
      <c r="B6617">
        <v>846</v>
      </c>
      <c r="C6617">
        <v>62</v>
      </c>
      <c r="D6617" s="1">
        <v>44089</v>
      </c>
    </row>
    <row r="6618" spans="1:4" x14ac:dyDescent="0.3">
      <c r="A6618">
        <v>6617</v>
      </c>
      <c r="B6618">
        <v>68</v>
      </c>
      <c r="C6618">
        <v>49</v>
      </c>
      <c r="D6618" s="1">
        <v>43723</v>
      </c>
    </row>
    <row r="6619" spans="1:4" x14ac:dyDescent="0.3">
      <c r="A6619">
        <v>6618</v>
      </c>
      <c r="B6619">
        <v>595</v>
      </c>
      <c r="C6619">
        <v>184</v>
      </c>
      <c r="D6619" s="1">
        <v>42628</v>
      </c>
    </row>
    <row r="6620" spans="1:4" x14ac:dyDescent="0.3">
      <c r="A6620">
        <v>6619</v>
      </c>
      <c r="B6620">
        <v>369</v>
      </c>
      <c r="C6620">
        <v>96</v>
      </c>
      <c r="D6620" s="1">
        <v>42993</v>
      </c>
    </row>
    <row r="6621" spans="1:4" x14ac:dyDescent="0.3">
      <c r="A6621">
        <v>6620</v>
      </c>
      <c r="B6621">
        <v>98</v>
      </c>
      <c r="C6621">
        <v>53</v>
      </c>
      <c r="D6621" s="1">
        <v>42993</v>
      </c>
    </row>
    <row r="6622" spans="1:4" x14ac:dyDescent="0.3">
      <c r="A6622">
        <v>6621</v>
      </c>
      <c r="B6622">
        <v>660</v>
      </c>
      <c r="C6622">
        <v>34</v>
      </c>
      <c r="D6622" s="1">
        <v>42993</v>
      </c>
    </row>
    <row r="6623" spans="1:4" x14ac:dyDescent="0.3">
      <c r="A6623">
        <v>6622</v>
      </c>
      <c r="B6623">
        <v>853</v>
      </c>
      <c r="C6623">
        <v>59</v>
      </c>
      <c r="D6623" s="1">
        <v>42993</v>
      </c>
    </row>
    <row r="6624" spans="1:4" x14ac:dyDescent="0.3">
      <c r="A6624">
        <v>6623</v>
      </c>
      <c r="B6624">
        <v>692</v>
      </c>
      <c r="C6624">
        <v>141</v>
      </c>
      <c r="D6624" s="1">
        <v>44089</v>
      </c>
    </row>
    <row r="6625" spans="1:4" x14ac:dyDescent="0.3">
      <c r="A6625">
        <v>6624</v>
      </c>
      <c r="B6625">
        <v>326</v>
      </c>
      <c r="C6625">
        <v>92</v>
      </c>
      <c r="D6625" s="1">
        <v>44089</v>
      </c>
    </row>
    <row r="6626" spans="1:4" x14ac:dyDescent="0.3">
      <c r="A6626">
        <v>6625</v>
      </c>
      <c r="B6626">
        <v>995</v>
      </c>
      <c r="C6626">
        <v>140</v>
      </c>
      <c r="D6626" s="1">
        <v>43723</v>
      </c>
    </row>
    <row r="6627" spans="1:4" x14ac:dyDescent="0.3">
      <c r="A6627">
        <v>6626</v>
      </c>
      <c r="B6627">
        <v>704</v>
      </c>
      <c r="C6627">
        <v>164</v>
      </c>
      <c r="D6627" s="1">
        <v>43358</v>
      </c>
    </row>
    <row r="6628" spans="1:4" x14ac:dyDescent="0.3">
      <c r="A6628">
        <v>6627</v>
      </c>
      <c r="B6628">
        <v>980</v>
      </c>
      <c r="C6628">
        <v>69</v>
      </c>
      <c r="D6628" s="1">
        <v>43358</v>
      </c>
    </row>
    <row r="6629" spans="1:4" x14ac:dyDescent="0.3">
      <c r="A6629">
        <v>6628</v>
      </c>
      <c r="B6629">
        <v>77</v>
      </c>
      <c r="C6629">
        <v>138</v>
      </c>
      <c r="D6629" s="1">
        <v>42993</v>
      </c>
    </row>
    <row r="6630" spans="1:4" x14ac:dyDescent="0.3">
      <c r="A6630">
        <v>6629</v>
      </c>
      <c r="B6630">
        <v>373</v>
      </c>
      <c r="C6630">
        <v>188</v>
      </c>
      <c r="D6630" s="1">
        <v>42628</v>
      </c>
    </row>
    <row r="6631" spans="1:4" x14ac:dyDescent="0.3">
      <c r="A6631">
        <v>6630</v>
      </c>
      <c r="B6631">
        <v>930</v>
      </c>
      <c r="C6631">
        <v>184</v>
      </c>
      <c r="D6631" s="1">
        <v>42628</v>
      </c>
    </row>
    <row r="6632" spans="1:4" x14ac:dyDescent="0.3">
      <c r="A6632">
        <v>6631</v>
      </c>
      <c r="B6632">
        <v>535</v>
      </c>
      <c r="C6632">
        <v>77</v>
      </c>
      <c r="D6632" s="1">
        <v>42993</v>
      </c>
    </row>
    <row r="6633" spans="1:4" x14ac:dyDescent="0.3">
      <c r="A6633">
        <v>6632</v>
      </c>
      <c r="B6633">
        <v>101</v>
      </c>
      <c r="C6633">
        <v>183</v>
      </c>
      <c r="D6633" s="1">
        <v>43723</v>
      </c>
    </row>
    <row r="6634" spans="1:4" x14ac:dyDescent="0.3">
      <c r="A6634">
        <v>6633</v>
      </c>
      <c r="B6634">
        <v>221</v>
      </c>
      <c r="C6634">
        <v>152</v>
      </c>
      <c r="D6634" s="1">
        <v>44089</v>
      </c>
    </row>
    <row r="6635" spans="1:4" x14ac:dyDescent="0.3">
      <c r="A6635">
        <v>6634</v>
      </c>
      <c r="B6635">
        <v>14</v>
      </c>
      <c r="C6635">
        <v>181</v>
      </c>
      <c r="D6635" s="1">
        <v>43358</v>
      </c>
    </row>
    <row r="6636" spans="1:4" x14ac:dyDescent="0.3">
      <c r="A6636">
        <v>6635</v>
      </c>
      <c r="B6636">
        <v>597</v>
      </c>
      <c r="C6636">
        <v>69</v>
      </c>
      <c r="D6636" s="1">
        <v>43358</v>
      </c>
    </row>
    <row r="6637" spans="1:4" x14ac:dyDescent="0.3">
      <c r="A6637">
        <v>6636</v>
      </c>
      <c r="B6637">
        <v>238</v>
      </c>
      <c r="C6637">
        <v>34</v>
      </c>
      <c r="D6637" s="1">
        <v>43358</v>
      </c>
    </row>
    <row r="6638" spans="1:4" x14ac:dyDescent="0.3">
      <c r="A6638">
        <v>6637</v>
      </c>
      <c r="B6638">
        <v>989</v>
      </c>
      <c r="C6638">
        <v>198</v>
      </c>
      <c r="D6638" s="1">
        <v>42993</v>
      </c>
    </row>
    <row r="6639" spans="1:4" x14ac:dyDescent="0.3">
      <c r="A6639">
        <v>6638</v>
      </c>
      <c r="B6639">
        <v>186</v>
      </c>
      <c r="C6639">
        <v>35</v>
      </c>
      <c r="D6639" s="1">
        <v>42628</v>
      </c>
    </row>
    <row r="6640" spans="1:4" x14ac:dyDescent="0.3">
      <c r="A6640">
        <v>6639</v>
      </c>
      <c r="B6640">
        <v>44</v>
      </c>
      <c r="C6640">
        <v>64</v>
      </c>
      <c r="D6640" s="1">
        <v>44089</v>
      </c>
    </row>
    <row r="6641" spans="1:4" x14ac:dyDescent="0.3">
      <c r="A6641">
        <v>6640</v>
      </c>
      <c r="B6641">
        <v>350</v>
      </c>
      <c r="C6641">
        <v>28</v>
      </c>
      <c r="D6641" s="1">
        <v>44089</v>
      </c>
    </row>
    <row r="6642" spans="1:4" x14ac:dyDescent="0.3">
      <c r="A6642">
        <v>6641</v>
      </c>
      <c r="B6642">
        <v>320</v>
      </c>
      <c r="C6642">
        <v>200</v>
      </c>
      <c r="D6642" s="1">
        <v>44089</v>
      </c>
    </row>
    <row r="6643" spans="1:4" x14ac:dyDescent="0.3">
      <c r="A6643">
        <v>6642</v>
      </c>
      <c r="B6643">
        <v>850</v>
      </c>
      <c r="C6643">
        <v>43</v>
      </c>
      <c r="D6643" s="1">
        <v>42993</v>
      </c>
    </row>
    <row r="6644" spans="1:4" x14ac:dyDescent="0.3">
      <c r="A6644">
        <v>6643</v>
      </c>
      <c r="B6644">
        <v>977</v>
      </c>
      <c r="C6644">
        <v>139</v>
      </c>
      <c r="D6644" s="1">
        <v>42628</v>
      </c>
    </row>
    <row r="6645" spans="1:4" x14ac:dyDescent="0.3">
      <c r="A6645">
        <v>6644</v>
      </c>
      <c r="B6645">
        <v>605</v>
      </c>
      <c r="C6645">
        <v>46</v>
      </c>
      <c r="D6645" s="1">
        <v>42993</v>
      </c>
    </row>
    <row r="6646" spans="1:4" x14ac:dyDescent="0.3">
      <c r="A6646">
        <v>6645</v>
      </c>
      <c r="B6646">
        <v>929</v>
      </c>
      <c r="C6646">
        <v>198</v>
      </c>
      <c r="D6646" s="1">
        <v>44089</v>
      </c>
    </row>
    <row r="6647" spans="1:4" x14ac:dyDescent="0.3">
      <c r="A6647">
        <v>6646</v>
      </c>
      <c r="B6647">
        <v>849</v>
      </c>
      <c r="C6647">
        <v>164</v>
      </c>
      <c r="D6647" s="1">
        <v>42628</v>
      </c>
    </row>
    <row r="6648" spans="1:4" x14ac:dyDescent="0.3">
      <c r="A6648">
        <v>6647</v>
      </c>
      <c r="B6648">
        <v>721</v>
      </c>
      <c r="C6648">
        <v>62</v>
      </c>
      <c r="D6648" s="1">
        <v>42993</v>
      </c>
    </row>
    <row r="6649" spans="1:4" x14ac:dyDescent="0.3">
      <c r="A6649">
        <v>6648</v>
      </c>
      <c r="B6649">
        <v>851</v>
      </c>
      <c r="C6649">
        <v>197</v>
      </c>
      <c r="D6649" s="1">
        <v>44089</v>
      </c>
    </row>
    <row r="6650" spans="1:4" x14ac:dyDescent="0.3">
      <c r="A6650">
        <v>6649</v>
      </c>
      <c r="B6650">
        <v>78</v>
      </c>
      <c r="C6650">
        <v>55</v>
      </c>
      <c r="D6650" s="1">
        <v>43723</v>
      </c>
    </row>
    <row r="6651" spans="1:4" x14ac:dyDescent="0.3">
      <c r="A6651">
        <v>6650</v>
      </c>
      <c r="B6651">
        <v>469</v>
      </c>
      <c r="C6651">
        <v>131</v>
      </c>
      <c r="D6651" s="1">
        <v>43358</v>
      </c>
    </row>
    <row r="6652" spans="1:4" x14ac:dyDescent="0.3">
      <c r="A6652">
        <v>6651</v>
      </c>
      <c r="B6652">
        <v>216</v>
      </c>
      <c r="C6652">
        <v>30</v>
      </c>
      <c r="D6652" s="1">
        <v>42628</v>
      </c>
    </row>
    <row r="6653" spans="1:4" x14ac:dyDescent="0.3">
      <c r="A6653">
        <v>6652</v>
      </c>
      <c r="B6653">
        <v>544</v>
      </c>
      <c r="C6653">
        <v>44</v>
      </c>
      <c r="D6653" s="1">
        <v>42628</v>
      </c>
    </row>
    <row r="6654" spans="1:4" x14ac:dyDescent="0.3">
      <c r="A6654">
        <v>6653</v>
      </c>
      <c r="B6654">
        <v>105</v>
      </c>
      <c r="C6654">
        <v>183</v>
      </c>
      <c r="D6654" s="1">
        <v>44089</v>
      </c>
    </row>
    <row r="6655" spans="1:4" x14ac:dyDescent="0.3">
      <c r="A6655">
        <v>6654</v>
      </c>
      <c r="B6655">
        <v>689</v>
      </c>
      <c r="C6655">
        <v>124</v>
      </c>
      <c r="D6655" s="1">
        <v>42628</v>
      </c>
    </row>
    <row r="6656" spans="1:4" x14ac:dyDescent="0.3">
      <c r="A6656">
        <v>6655</v>
      </c>
      <c r="B6656">
        <v>277</v>
      </c>
      <c r="C6656">
        <v>197</v>
      </c>
      <c r="D6656" s="1">
        <v>43358</v>
      </c>
    </row>
    <row r="6657" spans="1:4" x14ac:dyDescent="0.3">
      <c r="A6657">
        <v>6656</v>
      </c>
      <c r="B6657">
        <v>35</v>
      </c>
      <c r="C6657">
        <v>126</v>
      </c>
      <c r="D6657" s="1">
        <v>43358</v>
      </c>
    </row>
    <row r="6658" spans="1:4" x14ac:dyDescent="0.3">
      <c r="A6658">
        <v>6657</v>
      </c>
      <c r="B6658">
        <v>687</v>
      </c>
      <c r="C6658">
        <v>126</v>
      </c>
      <c r="D6658" s="1">
        <v>43723</v>
      </c>
    </row>
    <row r="6659" spans="1:4" x14ac:dyDescent="0.3">
      <c r="A6659">
        <v>6658</v>
      </c>
      <c r="B6659">
        <v>338</v>
      </c>
      <c r="C6659">
        <v>72</v>
      </c>
      <c r="D6659" s="1">
        <v>44089</v>
      </c>
    </row>
    <row r="6660" spans="1:4" x14ac:dyDescent="0.3">
      <c r="A6660">
        <v>6659</v>
      </c>
      <c r="B6660">
        <v>975</v>
      </c>
      <c r="C6660">
        <v>128</v>
      </c>
      <c r="D6660" s="1">
        <v>43723</v>
      </c>
    </row>
    <row r="6661" spans="1:4" x14ac:dyDescent="0.3">
      <c r="A6661">
        <v>6660</v>
      </c>
      <c r="B6661">
        <v>376</v>
      </c>
      <c r="C6661">
        <v>137</v>
      </c>
      <c r="D6661" s="1">
        <v>44089</v>
      </c>
    </row>
    <row r="6662" spans="1:4" x14ac:dyDescent="0.3">
      <c r="A6662">
        <v>6661</v>
      </c>
      <c r="B6662">
        <v>543</v>
      </c>
      <c r="C6662">
        <v>170</v>
      </c>
      <c r="D6662" s="1">
        <v>43358</v>
      </c>
    </row>
    <row r="6663" spans="1:4" x14ac:dyDescent="0.3">
      <c r="A6663">
        <v>6662</v>
      </c>
      <c r="B6663">
        <v>656</v>
      </c>
      <c r="C6663">
        <v>72</v>
      </c>
      <c r="D6663" s="1">
        <v>43723</v>
      </c>
    </row>
    <row r="6664" spans="1:4" x14ac:dyDescent="0.3">
      <c r="A6664">
        <v>6663</v>
      </c>
      <c r="B6664">
        <v>505</v>
      </c>
      <c r="C6664">
        <v>179</v>
      </c>
      <c r="D6664" s="1">
        <v>43358</v>
      </c>
    </row>
    <row r="6665" spans="1:4" x14ac:dyDescent="0.3">
      <c r="A6665">
        <v>6664</v>
      </c>
      <c r="B6665">
        <v>581</v>
      </c>
      <c r="C6665">
        <v>8</v>
      </c>
      <c r="D6665" s="1">
        <v>43723</v>
      </c>
    </row>
    <row r="6666" spans="1:4" x14ac:dyDescent="0.3">
      <c r="A6666">
        <v>6665</v>
      </c>
      <c r="B6666">
        <v>161</v>
      </c>
      <c r="C6666">
        <v>138</v>
      </c>
      <c r="D6666" s="1">
        <v>43723</v>
      </c>
    </row>
    <row r="6667" spans="1:4" x14ac:dyDescent="0.3">
      <c r="A6667">
        <v>6666</v>
      </c>
      <c r="B6667">
        <v>460</v>
      </c>
      <c r="C6667">
        <v>100</v>
      </c>
      <c r="D6667" s="1">
        <v>42628</v>
      </c>
    </row>
    <row r="6668" spans="1:4" x14ac:dyDescent="0.3">
      <c r="A6668">
        <v>6667</v>
      </c>
      <c r="B6668">
        <v>877</v>
      </c>
      <c r="C6668">
        <v>110</v>
      </c>
      <c r="D6668" s="1">
        <v>42993</v>
      </c>
    </row>
    <row r="6669" spans="1:4" x14ac:dyDescent="0.3">
      <c r="A6669">
        <v>6668</v>
      </c>
      <c r="B6669">
        <v>554</v>
      </c>
      <c r="C6669">
        <v>167</v>
      </c>
      <c r="D6669" s="1">
        <v>43358</v>
      </c>
    </row>
    <row r="6670" spans="1:4" x14ac:dyDescent="0.3">
      <c r="A6670">
        <v>6669</v>
      </c>
      <c r="B6670">
        <v>336</v>
      </c>
      <c r="C6670">
        <v>73</v>
      </c>
      <c r="D6670" s="1">
        <v>42628</v>
      </c>
    </row>
    <row r="6671" spans="1:4" x14ac:dyDescent="0.3">
      <c r="A6671">
        <v>6670</v>
      </c>
      <c r="B6671">
        <v>76</v>
      </c>
      <c r="C6671">
        <v>173</v>
      </c>
      <c r="D6671" s="1">
        <v>43358</v>
      </c>
    </row>
    <row r="6672" spans="1:4" x14ac:dyDescent="0.3">
      <c r="A6672">
        <v>6671</v>
      </c>
      <c r="B6672">
        <v>724</v>
      </c>
      <c r="C6672">
        <v>73</v>
      </c>
      <c r="D6672" s="1">
        <v>43358</v>
      </c>
    </row>
    <row r="6673" spans="1:4" x14ac:dyDescent="0.3">
      <c r="A6673">
        <v>6672</v>
      </c>
      <c r="B6673">
        <v>501</v>
      </c>
      <c r="C6673">
        <v>161</v>
      </c>
      <c r="D6673" s="1">
        <v>44089</v>
      </c>
    </row>
    <row r="6674" spans="1:4" x14ac:dyDescent="0.3">
      <c r="A6674">
        <v>6673</v>
      </c>
      <c r="B6674">
        <v>333</v>
      </c>
      <c r="C6674">
        <v>140</v>
      </c>
      <c r="D6674" s="1">
        <v>43358</v>
      </c>
    </row>
    <row r="6675" spans="1:4" x14ac:dyDescent="0.3">
      <c r="A6675">
        <v>6674</v>
      </c>
      <c r="B6675">
        <v>607</v>
      </c>
      <c r="C6675">
        <v>136</v>
      </c>
      <c r="D6675" s="1">
        <v>42628</v>
      </c>
    </row>
    <row r="6676" spans="1:4" x14ac:dyDescent="0.3">
      <c r="A6676">
        <v>6675</v>
      </c>
      <c r="B6676">
        <v>57</v>
      </c>
      <c r="C6676">
        <v>122</v>
      </c>
      <c r="D6676" s="1">
        <v>43358</v>
      </c>
    </row>
    <row r="6677" spans="1:4" x14ac:dyDescent="0.3">
      <c r="A6677">
        <v>6676</v>
      </c>
      <c r="B6677">
        <v>972</v>
      </c>
      <c r="C6677">
        <v>10</v>
      </c>
      <c r="D6677" s="1">
        <v>42993</v>
      </c>
    </row>
    <row r="6678" spans="1:4" x14ac:dyDescent="0.3">
      <c r="A6678">
        <v>6677</v>
      </c>
      <c r="B6678">
        <v>808</v>
      </c>
      <c r="C6678">
        <v>74</v>
      </c>
      <c r="D6678" s="1">
        <v>42628</v>
      </c>
    </row>
    <row r="6679" spans="1:4" x14ac:dyDescent="0.3">
      <c r="A6679">
        <v>6678</v>
      </c>
      <c r="B6679">
        <v>869</v>
      </c>
      <c r="C6679">
        <v>122</v>
      </c>
      <c r="D6679" s="1">
        <v>44089</v>
      </c>
    </row>
    <row r="6680" spans="1:4" x14ac:dyDescent="0.3">
      <c r="A6680">
        <v>6679</v>
      </c>
      <c r="B6680">
        <v>773</v>
      </c>
      <c r="C6680">
        <v>191</v>
      </c>
      <c r="D6680" s="1">
        <v>42628</v>
      </c>
    </row>
    <row r="6681" spans="1:4" x14ac:dyDescent="0.3">
      <c r="A6681">
        <v>6680</v>
      </c>
      <c r="B6681">
        <v>78</v>
      </c>
      <c r="C6681">
        <v>96</v>
      </c>
      <c r="D6681" s="1">
        <v>42628</v>
      </c>
    </row>
    <row r="6682" spans="1:4" x14ac:dyDescent="0.3">
      <c r="A6682">
        <v>6681</v>
      </c>
      <c r="B6682">
        <v>619</v>
      </c>
      <c r="C6682">
        <v>106</v>
      </c>
      <c r="D6682" s="1">
        <v>43358</v>
      </c>
    </row>
    <row r="6683" spans="1:4" x14ac:dyDescent="0.3">
      <c r="A6683">
        <v>6682</v>
      </c>
      <c r="B6683">
        <v>81</v>
      </c>
      <c r="C6683">
        <v>24</v>
      </c>
      <c r="D6683" s="1">
        <v>42993</v>
      </c>
    </row>
    <row r="6684" spans="1:4" x14ac:dyDescent="0.3">
      <c r="A6684">
        <v>6683</v>
      </c>
      <c r="B6684">
        <v>150</v>
      </c>
      <c r="C6684">
        <v>101</v>
      </c>
      <c r="D6684" s="1">
        <v>43723</v>
      </c>
    </row>
    <row r="6685" spans="1:4" x14ac:dyDescent="0.3">
      <c r="A6685">
        <v>6684</v>
      </c>
      <c r="B6685">
        <v>14</v>
      </c>
      <c r="C6685">
        <v>185</v>
      </c>
      <c r="D6685" s="1">
        <v>44089</v>
      </c>
    </row>
    <row r="6686" spans="1:4" x14ac:dyDescent="0.3">
      <c r="A6686">
        <v>6685</v>
      </c>
      <c r="B6686">
        <v>904</v>
      </c>
      <c r="C6686">
        <v>156</v>
      </c>
      <c r="D6686" s="1">
        <v>42628</v>
      </c>
    </row>
    <row r="6687" spans="1:4" x14ac:dyDescent="0.3">
      <c r="A6687">
        <v>6686</v>
      </c>
      <c r="B6687">
        <v>830</v>
      </c>
      <c r="C6687">
        <v>88</v>
      </c>
      <c r="D6687" s="1">
        <v>43723</v>
      </c>
    </row>
    <row r="6688" spans="1:4" x14ac:dyDescent="0.3">
      <c r="A6688">
        <v>6687</v>
      </c>
      <c r="B6688">
        <v>754</v>
      </c>
      <c r="C6688">
        <v>28</v>
      </c>
      <c r="D6688" s="1">
        <v>43358</v>
      </c>
    </row>
    <row r="6689" spans="1:4" x14ac:dyDescent="0.3">
      <c r="A6689">
        <v>6688</v>
      </c>
      <c r="B6689">
        <v>102</v>
      </c>
      <c r="C6689">
        <v>114</v>
      </c>
      <c r="D6689" s="1">
        <v>44089</v>
      </c>
    </row>
    <row r="6690" spans="1:4" x14ac:dyDescent="0.3">
      <c r="A6690">
        <v>6689</v>
      </c>
      <c r="B6690">
        <v>395</v>
      </c>
      <c r="C6690">
        <v>62</v>
      </c>
      <c r="D6690" s="1">
        <v>44089</v>
      </c>
    </row>
    <row r="6691" spans="1:4" x14ac:dyDescent="0.3">
      <c r="A6691">
        <v>6690</v>
      </c>
      <c r="B6691">
        <v>360</v>
      </c>
      <c r="C6691">
        <v>60</v>
      </c>
      <c r="D6691" s="1">
        <v>42628</v>
      </c>
    </row>
    <row r="6692" spans="1:4" x14ac:dyDescent="0.3">
      <c r="A6692">
        <v>6691</v>
      </c>
      <c r="B6692">
        <v>214</v>
      </c>
      <c r="C6692">
        <v>175</v>
      </c>
      <c r="D6692" s="1">
        <v>42628</v>
      </c>
    </row>
    <row r="6693" spans="1:4" x14ac:dyDescent="0.3">
      <c r="A6693">
        <v>6692</v>
      </c>
      <c r="B6693">
        <v>675</v>
      </c>
      <c r="C6693">
        <v>101</v>
      </c>
      <c r="D6693" s="1">
        <v>42993</v>
      </c>
    </row>
    <row r="6694" spans="1:4" x14ac:dyDescent="0.3">
      <c r="A6694">
        <v>6693</v>
      </c>
      <c r="B6694">
        <v>347</v>
      </c>
      <c r="C6694">
        <v>149</v>
      </c>
      <c r="D6694" s="1">
        <v>42628</v>
      </c>
    </row>
    <row r="6695" spans="1:4" x14ac:dyDescent="0.3">
      <c r="A6695">
        <v>6694</v>
      </c>
      <c r="B6695">
        <v>2</v>
      </c>
      <c r="C6695">
        <v>69</v>
      </c>
      <c r="D6695" s="1">
        <v>43723</v>
      </c>
    </row>
    <row r="6696" spans="1:4" x14ac:dyDescent="0.3">
      <c r="A6696">
        <v>6695</v>
      </c>
      <c r="B6696">
        <v>124</v>
      </c>
      <c r="C6696">
        <v>164</v>
      </c>
      <c r="D6696" s="1">
        <v>43723</v>
      </c>
    </row>
    <row r="6697" spans="1:4" x14ac:dyDescent="0.3">
      <c r="A6697">
        <v>6696</v>
      </c>
      <c r="B6697">
        <v>761</v>
      </c>
      <c r="C6697">
        <v>175</v>
      </c>
      <c r="D6697" s="1">
        <v>42993</v>
      </c>
    </row>
    <row r="6698" spans="1:4" x14ac:dyDescent="0.3">
      <c r="A6698">
        <v>6697</v>
      </c>
      <c r="B6698">
        <v>698</v>
      </c>
      <c r="C6698">
        <v>160</v>
      </c>
      <c r="D6698" s="1">
        <v>42628</v>
      </c>
    </row>
    <row r="6699" spans="1:4" x14ac:dyDescent="0.3">
      <c r="A6699">
        <v>6698</v>
      </c>
      <c r="B6699">
        <v>538</v>
      </c>
      <c r="C6699">
        <v>188</v>
      </c>
      <c r="D6699" s="1">
        <v>43358</v>
      </c>
    </row>
    <row r="6700" spans="1:4" x14ac:dyDescent="0.3">
      <c r="A6700">
        <v>6699</v>
      </c>
      <c r="B6700">
        <v>589</v>
      </c>
      <c r="C6700">
        <v>187</v>
      </c>
      <c r="D6700" s="1">
        <v>43723</v>
      </c>
    </row>
    <row r="6701" spans="1:4" x14ac:dyDescent="0.3">
      <c r="A6701">
        <v>6700</v>
      </c>
      <c r="B6701">
        <v>973</v>
      </c>
      <c r="C6701">
        <v>112</v>
      </c>
      <c r="D6701" s="1">
        <v>43723</v>
      </c>
    </row>
    <row r="6702" spans="1:4" x14ac:dyDescent="0.3">
      <c r="A6702">
        <v>6701</v>
      </c>
      <c r="B6702">
        <v>742</v>
      </c>
      <c r="C6702">
        <v>37</v>
      </c>
      <c r="D6702" s="1">
        <v>42628</v>
      </c>
    </row>
    <row r="6703" spans="1:4" x14ac:dyDescent="0.3">
      <c r="A6703">
        <v>6702</v>
      </c>
      <c r="B6703">
        <v>609</v>
      </c>
      <c r="C6703">
        <v>142</v>
      </c>
      <c r="D6703" s="1">
        <v>43358</v>
      </c>
    </row>
    <row r="6704" spans="1:4" x14ac:dyDescent="0.3">
      <c r="A6704">
        <v>6703</v>
      </c>
      <c r="B6704">
        <v>687</v>
      </c>
      <c r="C6704">
        <v>110</v>
      </c>
      <c r="D6704" s="1">
        <v>43723</v>
      </c>
    </row>
    <row r="6705" spans="1:4" x14ac:dyDescent="0.3">
      <c r="A6705">
        <v>6704</v>
      </c>
      <c r="B6705">
        <v>777</v>
      </c>
      <c r="C6705">
        <v>131</v>
      </c>
      <c r="D6705" s="1">
        <v>43358</v>
      </c>
    </row>
    <row r="6706" spans="1:4" x14ac:dyDescent="0.3">
      <c r="A6706">
        <v>6705</v>
      </c>
      <c r="B6706">
        <v>40</v>
      </c>
      <c r="C6706">
        <v>162</v>
      </c>
      <c r="D6706" s="1">
        <v>42628</v>
      </c>
    </row>
    <row r="6707" spans="1:4" x14ac:dyDescent="0.3">
      <c r="A6707">
        <v>6706</v>
      </c>
      <c r="B6707">
        <v>639</v>
      </c>
      <c r="C6707">
        <v>60</v>
      </c>
      <c r="D6707" s="1">
        <v>42628</v>
      </c>
    </row>
    <row r="6708" spans="1:4" x14ac:dyDescent="0.3">
      <c r="A6708">
        <v>6707</v>
      </c>
      <c r="B6708">
        <v>491</v>
      </c>
      <c r="C6708">
        <v>109</v>
      </c>
      <c r="D6708" s="1">
        <v>43358</v>
      </c>
    </row>
    <row r="6709" spans="1:4" x14ac:dyDescent="0.3">
      <c r="A6709">
        <v>6708</v>
      </c>
      <c r="B6709">
        <v>313</v>
      </c>
      <c r="C6709">
        <v>110</v>
      </c>
      <c r="D6709" s="1">
        <v>44089</v>
      </c>
    </row>
    <row r="6710" spans="1:4" x14ac:dyDescent="0.3">
      <c r="A6710">
        <v>6709</v>
      </c>
      <c r="B6710">
        <v>834</v>
      </c>
      <c r="C6710">
        <v>182</v>
      </c>
      <c r="D6710" s="1">
        <v>44089</v>
      </c>
    </row>
    <row r="6711" spans="1:4" x14ac:dyDescent="0.3">
      <c r="A6711">
        <v>6710</v>
      </c>
      <c r="B6711">
        <v>928</v>
      </c>
      <c r="C6711">
        <v>28</v>
      </c>
      <c r="D6711" s="1">
        <v>43723</v>
      </c>
    </row>
    <row r="6712" spans="1:4" x14ac:dyDescent="0.3">
      <c r="A6712">
        <v>6711</v>
      </c>
      <c r="B6712">
        <v>197</v>
      </c>
      <c r="C6712">
        <v>88</v>
      </c>
      <c r="D6712" s="1">
        <v>43358</v>
      </c>
    </row>
    <row r="6713" spans="1:4" x14ac:dyDescent="0.3">
      <c r="A6713">
        <v>6712</v>
      </c>
      <c r="B6713">
        <v>703</v>
      </c>
      <c r="C6713">
        <v>100</v>
      </c>
      <c r="D6713" s="1">
        <v>43723</v>
      </c>
    </row>
    <row r="6714" spans="1:4" x14ac:dyDescent="0.3">
      <c r="A6714">
        <v>6713</v>
      </c>
      <c r="B6714">
        <v>374</v>
      </c>
      <c r="C6714">
        <v>200</v>
      </c>
      <c r="D6714" s="1">
        <v>43358</v>
      </c>
    </row>
    <row r="6715" spans="1:4" x14ac:dyDescent="0.3">
      <c r="A6715">
        <v>6714</v>
      </c>
      <c r="B6715">
        <v>472</v>
      </c>
      <c r="C6715">
        <v>154</v>
      </c>
      <c r="D6715" s="1">
        <v>42628</v>
      </c>
    </row>
    <row r="6716" spans="1:4" x14ac:dyDescent="0.3">
      <c r="A6716">
        <v>6715</v>
      </c>
      <c r="B6716">
        <v>939</v>
      </c>
      <c r="C6716">
        <v>128</v>
      </c>
      <c r="D6716" s="1">
        <v>42993</v>
      </c>
    </row>
    <row r="6717" spans="1:4" x14ac:dyDescent="0.3">
      <c r="A6717">
        <v>6716</v>
      </c>
      <c r="B6717">
        <v>348</v>
      </c>
      <c r="C6717">
        <v>97</v>
      </c>
      <c r="D6717" s="1">
        <v>42993</v>
      </c>
    </row>
    <row r="6718" spans="1:4" x14ac:dyDescent="0.3">
      <c r="A6718">
        <v>6717</v>
      </c>
      <c r="B6718">
        <v>322</v>
      </c>
      <c r="C6718">
        <v>165</v>
      </c>
      <c r="D6718" s="1">
        <v>42993</v>
      </c>
    </row>
    <row r="6719" spans="1:4" x14ac:dyDescent="0.3">
      <c r="A6719">
        <v>6718</v>
      </c>
      <c r="B6719">
        <v>97</v>
      </c>
      <c r="C6719">
        <v>161</v>
      </c>
      <c r="D6719" s="1">
        <v>42993</v>
      </c>
    </row>
    <row r="6720" spans="1:4" x14ac:dyDescent="0.3">
      <c r="A6720">
        <v>6719</v>
      </c>
      <c r="B6720">
        <v>314</v>
      </c>
      <c r="C6720">
        <v>4</v>
      </c>
      <c r="D6720" s="1">
        <v>44089</v>
      </c>
    </row>
    <row r="6721" spans="1:4" x14ac:dyDescent="0.3">
      <c r="A6721">
        <v>6720</v>
      </c>
      <c r="B6721">
        <v>427</v>
      </c>
      <c r="C6721">
        <v>44</v>
      </c>
      <c r="D6721" s="1">
        <v>42993</v>
      </c>
    </row>
    <row r="6722" spans="1:4" x14ac:dyDescent="0.3">
      <c r="A6722">
        <v>6721</v>
      </c>
      <c r="B6722">
        <v>532</v>
      </c>
      <c r="C6722">
        <v>129</v>
      </c>
      <c r="D6722" s="1">
        <v>42993</v>
      </c>
    </row>
    <row r="6723" spans="1:4" x14ac:dyDescent="0.3">
      <c r="A6723">
        <v>6722</v>
      </c>
      <c r="B6723">
        <v>61</v>
      </c>
      <c r="C6723">
        <v>65</v>
      </c>
      <c r="D6723" s="1">
        <v>42628</v>
      </c>
    </row>
    <row r="6724" spans="1:4" x14ac:dyDescent="0.3">
      <c r="A6724">
        <v>6723</v>
      </c>
      <c r="B6724">
        <v>44</v>
      </c>
      <c r="C6724">
        <v>97</v>
      </c>
      <c r="D6724" s="1">
        <v>42628</v>
      </c>
    </row>
    <row r="6725" spans="1:4" x14ac:dyDescent="0.3">
      <c r="A6725">
        <v>6724</v>
      </c>
      <c r="B6725">
        <v>207</v>
      </c>
      <c r="C6725">
        <v>88</v>
      </c>
      <c r="D6725" s="1">
        <v>42993</v>
      </c>
    </row>
    <row r="6726" spans="1:4" x14ac:dyDescent="0.3">
      <c r="A6726">
        <v>6725</v>
      </c>
      <c r="B6726">
        <v>220</v>
      </c>
      <c r="C6726">
        <v>90</v>
      </c>
      <c r="D6726" s="1">
        <v>44089</v>
      </c>
    </row>
    <row r="6727" spans="1:4" x14ac:dyDescent="0.3">
      <c r="A6727">
        <v>6726</v>
      </c>
      <c r="B6727">
        <v>100</v>
      </c>
      <c r="C6727">
        <v>1</v>
      </c>
      <c r="D6727" s="1">
        <v>43723</v>
      </c>
    </row>
    <row r="6728" spans="1:4" x14ac:dyDescent="0.3">
      <c r="A6728">
        <v>6727</v>
      </c>
      <c r="B6728">
        <v>540</v>
      </c>
      <c r="C6728">
        <v>74</v>
      </c>
      <c r="D6728" s="1">
        <v>42993</v>
      </c>
    </row>
    <row r="6729" spans="1:4" x14ac:dyDescent="0.3">
      <c r="A6729">
        <v>6728</v>
      </c>
      <c r="B6729">
        <v>38</v>
      </c>
      <c r="C6729">
        <v>39</v>
      </c>
      <c r="D6729" s="1">
        <v>43358</v>
      </c>
    </row>
    <row r="6730" spans="1:4" x14ac:dyDescent="0.3">
      <c r="A6730">
        <v>6729</v>
      </c>
      <c r="B6730">
        <v>972</v>
      </c>
      <c r="C6730">
        <v>146</v>
      </c>
      <c r="D6730" s="1">
        <v>44089</v>
      </c>
    </row>
    <row r="6731" spans="1:4" x14ac:dyDescent="0.3">
      <c r="A6731">
        <v>6730</v>
      </c>
      <c r="B6731">
        <v>199</v>
      </c>
      <c r="C6731">
        <v>145</v>
      </c>
      <c r="D6731" s="1">
        <v>43358</v>
      </c>
    </row>
    <row r="6732" spans="1:4" x14ac:dyDescent="0.3">
      <c r="A6732">
        <v>6731</v>
      </c>
      <c r="B6732">
        <v>847</v>
      </c>
      <c r="C6732">
        <v>125</v>
      </c>
      <c r="D6732" s="1">
        <v>43723</v>
      </c>
    </row>
    <row r="6733" spans="1:4" x14ac:dyDescent="0.3">
      <c r="A6733">
        <v>6732</v>
      </c>
      <c r="B6733">
        <v>36</v>
      </c>
      <c r="C6733">
        <v>46</v>
      </c>
      <c r="D6733" s="1">
        <v>42993</v>
      </c>
    </row>
    <row r="6734" spans="1:4" x14ac:dyDescent="0.3">
      <c r="A6734">
        <v>6733</v>
      </c>
      <c r="B6734">
        <v>660</v>
      </c>
      <c r="C6734">
        <v>114</v>
      </c>
      <c r="D6734" s="1">
        <v>43358</v>
      </c>
    </row>
    <row r="6735" spans="1:4" x14ac:dyDescent="0.3">
      <c r="A6735">
        <v>6734</v>
      </c>
      <c r="B6735">
        <v>80</v>
      </c>
      <c r="C6735">
        <v>37</v>
      </c>
      <c r="D6735" s="1">
        <v>42993</v>
      </c>
    </row>
    <row r="6736" spans="1:4" x14ac:dyDescent="0.3">
      <c r="A6736">
        <v>6735</v>
      </c>
      <c r="B6736">
        <v>989</v>
      </c>
      <c r="C6736">
        <v>163</v>
      </c>
      <c r="D6736" s="1">
        <v>43358</v>
      </c>
    </row>
    <row r="6737" spans="1:4" x14ac:dyDescent="0.3">
      <c r="A6737">
        <v>6736</v>
      </c>
      <c r="B6737">
        <v>906</v>
      </c>
      <c r="C6737">
        <v>4</v>
      </c>
      <c r="D6737" s="1">
        <v>43358</v>
      </c>
    </row>
    <row r="6738" spans="1:4" x14ac:dyDescent="0.3">
      <c r="A6738">
        <v>6737</v>
      </c>
      <c r="B6738">
        <v>282</v>
      </c>
      <c r="C6738">
        <v>59</v>
      </c>
      <c r="D6738" s="1">
        <v>43358</v>
      </c>
    </row>
    <row r="6739" spans="1:4" x14ac:dyDescent="0.3">
      <c r="A6739">
        <v>6738</v>
      </c>
      <c r="B6739">
        <v>215</v>
      </c>
      <c r="C6739">
        <v>166</v>
      </c>
      <c r="D6739" s="1">
        <v>42628</v>
      </c>
    </row>
    <row r="6740" spans="1:4" x14ac:dyDescent="0.3">
      <c r="A6740">
        <v>6739</v>
      </c>
      <c r="B6740">
        <v>786</v>
      </c>
      <c r="C6740">
        <v>179</v>
      </c>
      <c r="D6740" s="1">
        <v>42628</v>
      </c>
    </row>
    <row r="6741" spans="1:4" x14ac:dyDescent="0.3">
      <c r="A6741">
        <v>6740</v>
      </c>
      <c r="B6741">
        <v>476</v>
      </c>
      <c r="C6741">
        <v>32</v>
      </c>
      <c r="D6741" s="1">
        <v>44089</v>
      </c>
    </row>
    <row r="6742" spans="1:4" x14ac:dyDescent="0.3">
      <c r="A6742">
        <v>6741</v>
      </c>
      <c r="B6742">
        <v>229</v>
      </c>
      <c r="C6742">
        <v>99</v>
      </c>
      <c r="D6742" s="1">
        <v>44089</v>
      </c>
    </row>
    <row r="6743" spans="1:4" x14ac:dyDescent="0.3">
      <c r="A6743">
        <v>6742</v>
      </c>
      <c r="B6743">
        <v>408</v>
      </c>
      <c r="C6743">
        <v>67</v>
      </c>
      <c r="D6743" s="1">
        <v>42993</v>
      </c>
    </row>
    <row r="6744" spans="1:4" x14ac:dyDescent="0.3">
      <c r="A6744">
        <v>6743</v>
      </c>
      <c r="B6744">
        <v>715</v>
      </c>
      <c r="C6744">
        <v>135</v>
      </c>
      <c r="D6744" s="1">
        <v>44089</v>
      </c>
    </row>
    <row r="6745" spans="1:4" x14ac:dyDescent="0.3">
      <c r="A6745">
        <v>6744</v>
      </c>
      <c r="B6745">
        <v>975</v>
      </c>
      <c r="C6745">
        <v>93</v>
      </c>
      <c r="D6745" s="1">
        <v>43723</v>
      </c>
    </row>
    <row r="6746" spans="1:4" x14ac:dyDescent="0.3">
      <c r="A6746">
        <v>6745</v>
      </c>
      <c r="B6746">
        <v>396</v>
      </c>
      <c r="C6746">
        <v>108</v>
      </c>
      <c r="D6746" s="1">
        <v>43358</v>
      </c>
    </row>
    <row r="6747" spans="1:4" x14ac:dyDescent="0.3">
      <c r="A6747">
        <v>6746</v>
      </c>
      <c r="B6747">
        <v>168</v>
      </c>
      <c r="C6747">
        <v>135</v>
      </c>
      <c r="D6747" s="1">
        <v>43723</v>
      </c>
    </row>
    <row r="6748" spans="1:4" x14ac:dyDescent="0.3">
      <c r="A6748">
        <v>6747</v>
      </c>
      <c r="B6748">
        <v>159</v>
      </c>
      <c r="C6748">
        <v>43</v>
      </c>
      <c r="D6748" s="1">
        <v>43723</v>
      </c>
    </row>
    <row r="6749" spans="1:4" x14ac:dyDescent="0.3">
      <c r="A6749">
        <v>6748</v>
      </c>
      <c r="B6749">
        <v>597</v>
      </c>
      <c r="C6749">
        <v>5</v>
      </c>
      <c r="D6749" s="1">
        <v>43723</v>
      </c>
    </row>
    <row r="6750" spans="1:4" x14ac:dyDescent="0.3">
      <c r="A6750">
        <v>6749</v>
      </c>
      <c r="B6750">
        <v>854</v>
      </c>
      <c r="C6750">
        <v>186</v>
      </c>
      <c r="D6750" s="1">
        <v>42993</v>
      </c>
    </row>
    <row r="6751" spans="1:4" x14ac:dyDescent="0.3">
      <c r="A6751">
        <v>6750</v>
      </c>
      <c r="B6751">
        <v>302</v>
      </c>
      <c r="C6751">
        <v>153</v>
      </c>
      <c r="D6751" s="1">
        <v>43358</v>
      </c>
    </row>
    <row r="6752" spans="1:4" x14ac:dyDescent="0.3">
      <c r="A6752">
        <v>6751</v>
      </c>
      <c r="B6752">
        <v>659</v>
      </c>
      <c r="C6752">
        <v>139</v>
      </c>
      <c r="D6752" s="1">
        <v>43358</v>
      </c>
    </row>
    <row r="6753" spans="1:4" x14ac:dyDescent="0.3">
      <c r="A6753">
        <v>6752</v>
      </c>
      <c r="B6753">
        <v>302</v>
      </c>
      <c r="C6753">
        <v>132</v>
      </c>
      <c r="D6753" s="1">
        <v>44089</v>
      </c>
    </row>
    <row r="6754" spans="1:4" x14ac:dyDescent="0.3">
      <c r="A6754">
        <v>6753</v>
      </c>
      <c r="B6754">
        <v>636</v>
      </c>
      <c r="C6754">
        <v>2</v>
      </c>
      <c r="D6754" s="1">
        <v>42628</v>
      </c>
    </row>
    <row r="6755" spans="1:4" x14ac:dyDescent="0.3">
      <c r="A6755">
        <v>6754</v>
      </c>
      <c r="B6755">
        <v>590</v>
      </c>
      <c r="C6755">
        <v>165</v>
      </c>
      <c r="D6755" s="1">
        <v>42993</v>
      </c>
    </row>
    <row r="6756" spans="1:4" x14ac:dyDescent="0.3">
      <c r="A6756">
        <v>6755</v>
      </c>
      <c r="B6756">
        <v>90</v>
      </c>
      <c r="C6756">
        <v>24</v>
      </c>
      <c r="D6756" s="1">
        <v>42628</v>
      </c>
    </row>
    <row r="6757" spans="1:4" x14ac:dyDescent="0.3">
      <c r="A6757">
        <v>6756</v>
      </c>
      <c r="B6757">
        <v>399</v>
      </c>
      <c r="C6757">
        <v>123</v>
      </c>
      <c r="D6757" s="1">
        <v>42993</v>
      </c>
    </row>
    <row r="6758" spans="1:4" x14ac:dyDescent="0.3">
      <c r="A6758">
        <v>6757</v>
      </c>
      <c r="B6758">
        <v>931</v>
      </c>
      <c r="C6758">
        <v>199</v>
      </c>
      <c r="D6758" s="1">
        <v>42993</v>
      </c>
    </row>
    <row r="6759" spans="1:4" x14ac:dyDescent="0.3">
      <c r="A6759">
        <v>6758</v>
      </c>
      <c r="B6759">
        <v>570</v>
      </c>
      <c r="C6759">
        <v>55</v>
      </c>
      <c r="D6759" s="1">
        <v>42993</v>
      </c>
    </row>
    <row r="6760" spans="1:4" x14ac:dyDescent="0.3">
      <c r="A6760">
        <v>6759</v>
      </c>
      <c r="B6760">
        <v>33</v>
      </c>
      <c r="C6760">
        <v>71</v>
      </c>
      <c r="D6760" s="1">
        <v>43723</v>
      </c>
    </row>
    <row r="6761" spans="1:4" x14ac:dyDescent="0.3">
      <c r="A6761">
        <v>6760</v>
      </c>
      <c r="B6761">
        <v>738</v>
      </c>
      <c r="C6761">
        <v>183</v>
      </c>
      <c r="D6761" s="1">
        <v>43358</v>
      </c>
    </row>
    <row r="6762" spans="1:4" x14ac:dyDescent="0.3">
      <c r="A6762">
        <v>6761</v>
      </c>
      <c r="B6762">
        <v>160</v>
      </c>
      <c r="C6762">
        <v>121</v>
      </c>
      <c r="D6762" s="1">
        <v>43723</v>
      </c>
    </row>
    <row r="6763" spans="1:4" x14ac:dyDescent="0.3">
      <c r="A6763">
        <v>6762</v>
      </c>
      <c r="B6763">
        <v>244</v>
      </c>
      <c r="C6763">
        <v>175</v>
      </c>
      <c r="D6763" s="1">
        <v>43358</v>
      </c>
    </row>
    <row r="6764" spans="1:4" x14ac:dyDescent="0.3">
      <c r="A6764">
        <v>6763</v>
      </c>
      <c r="B6764">
        <v>729</v>
      </c>
      <c r="C6764">
        <v>188</v>
      </c>
      <c r="D6764" s="1">
        <v>42993</v>
      </c>
    </row>
    <row r="6765" spans="1:4" x14ac:dyDescent="0.3">
      <c r="A6765">
        <v>6764</v>
      </c>
      <c r="B6765">
        <v>668</v>
      </c>
      <c r="C6765">
        <v>13</v>
      </c>
      <c r="D6765" s="1">
        <v>44089</v>
      </c>
    </row>
    <row r="6766" spans="1:4" x14ac:dyDescent="0.3">
      <c r="A6766">
        <v>6765</v>
      </c>
      <c r="B6766">
        <v>205</v>
      </c>
      <c r="C6766">
        <v>62</v>
      </c>
      <c r="D6766" s="1">
        <v>43723</v>
      </c>
    </row>
    <row r="6767" spans="1:4" x14ac:dyDescent="0.3">
      <c r="A6767">
        <v>6766</v>
      </c>
      <c r="B6767">
        <v>383</v>
      </c>
      <c r="C6767">
        <v>148</v>
      </c>
      <c r="D6767" s="1">
        <v>43723</v>
      </c>
    </row>
    <row r="6768" spans="1:4" x14ac:dyDescent="0.3">
      <c r="A6768">
        <v>6767</v>
      </c>
      <c r="B6768">
        <v>218</v>
      </c>
      <c r="C6768">
        <v>158</v>
      </c>
      <c r="D6768" s="1">
        <v>42628</v>
      </c>
    </row>
    <row r="6769" spans="1:4" x14ac:dyDescent="0.3">
      <c r="A6769">
        <v>6768</v>
      </c>
      <c r="B6769">
        <v>296</v>
      </c>
      <c r="C6769">
        <v>157</v>
      </c>
      <c r="D6769" s="1">
        <v>43358</v>
      </c>
    </row>
    <row r="6770" spans="1:4" x14ac:dyDescent="0.3">
      <c r="A6770">
        <v>6769</v>
      </c>
      <c r="B6770">
        <v>547</v>
      </c>
      <c r="C6770">
        <v>94</v>
      </c>
      <c r="D6770" s="1">
        <v>43358</v>
      </c>
    </row>
    <row r="6771" spans="1:4" x14ac:dyDescent="0.3">
      <c r="A6771">
        <v>6770</v>
      </c>
      <c r="B6771">
        <v>883</v>
      </c>
      <c r="C6771">
        <v>35</v>
      </c>
      <c r="D6771" s="1">
        <v>43723</v>
      </c>
    </row>
    <row r="6772" spans="1:4" x14ac:dyDescent="0.3">
      <c r="A6772">
        <v>6771</v>
      </c>
      <c r="B6772">
        <v>585</v>
      </c>
      <c r="C6772">
        <v>148</v>
      </c>
      <c r="D6772" s="1">
        <v>43723</v>
      </c>
    </row>
    <row r="6773" spans="1:4" x14ac:dyDescent="0.3">
      <c r="A6773">
        <v>6772</v>
      </c>
      <c r="B6773">
        <v>572</v>
      </c>
      <c r="C6773">
        <v>40</v>
      </c>
      <c r="D6773" s="1">
        <v>43358</v>
      </c>
    </row>
    <row r="6774" spans="1:4" x14ac:dyDescent="0.3">
      <c r="A6774">
        <v>6773</v>
      </c>
      <c r="B6774">
        <v>287</v>
      </c>
      <c r="C6774">
        <v>83</v>
      </c>
      <c r="D6774" s="1">
        <v>42628</v>
      </c>
    </row>
    <row r="6775" spans="1:4" x14ac:dyDescent="0.3">
      <c r="A6775">
        <v>6774</v>
      </c>
      <c r="B6775">
        <v>997</v>
      </c>
      <c r="C6775">
        <v>12</v>
      </c>
      <c r="D6775" s="1">
        <v>43358</v>
      </c>
    </row>
    <row r="6776" spans="1:4" x14ac:dyDescent="0.3">
      <c r="A6776">
        <v>6775</v>
      </c>
      <c r="B6776">
        <v>436</v>
      </c>
      <c r="C6776">
        <v>11</v>
      </c>
      <c r="D6776" s="1">
        <v>43723</v>
      </c>
    </row>
    <row r="6777" spans="1:4" x14ac:dyDescent="0.3">
      <c r="A6777">
        <v>6776</v>
      </c>
      <c r="B6777">
        <v>28</v>
      </c>
      <c r="C6777">
        <v>33</v>
      </c>
      <c r="D6777" s="1">
        <v>42993</v>
      </c>
    </row>
    <row r="6778" spans="1:4" x14ac:dyDescent="0.3">
      <c r="A6778">
        <v>6777</v>
      </c>
      <c r="B6778">
        <v>3</v>
      </c>
      <c r="C6778">
        <v>190</v>
      </c>
      <c r="D6778" s="1">
        <v>43723</v>
      </c>
    </row>
    <row r="6779" spans="1:4" x14ac:dyDescent="0.3">
      <c r="A6779">
        <v>6778</v>
      </c>
      <c r="B6779">
        <v>513</v>
      </c>
      <c r="C6779">
        <v>170</v>
      </c>
      <c r="D6779" s="1">
        <v>43723</v>
      </c>
    </row>
    <row r="6780" spans="1:4" x14ac:dyDescent="0.3">
      <c r="A6780">
        <v>6779</v>
      </c>
      <c r="B6780">
        <v>168</v>
      </c>
      <c r="C6780">
        <v>25</v>
      </c>
      <c r="D6780" s="1">
        <v>42628</v>
      </c>
    </row>
    <row r="6781" spans="1:4" x14ac:dyDescent="0.3">
      <c r="A6781">
        <v>6780</v>
      </c>
      <c r="B6781">
        <v>990</v>
      </c>
      <c r="C6781">
        <v>152</v>
      </c>
      <c r="D6781" s="1">
        <v>42993</v>
      </c>
    </row>
    <row r="6782" spans="1:4" x14ac:dyDescent="0.3">
      <c r="A6782">
        <v>6781</v>
      </c>
      <c r="B6782">
        <v>653</v>
      </c>
      <c r="C6782">
        <v>59</v>
      </c>
      <c r="D6782" s="1">
        <v>43358</v>
      </c>
    </row>
    <row r="6783" spans="1:4" x14ac:dyDescent="0.3">
      <c r="A6783">
        <v>6782</v>
      </c>
      <c r="B6783">
        <v>295</v>
      </c>
      <c r="C6783">
        <v>63</v>
      </c>
      <c r="D6783" s="1">
        <v>42993</v>
      </c>
    </row>
    <row r="6784" spans="1:4" x14ac:dyDescent="0.3">
      <c r="A6784">
        <v>6783</v>
      </c>
      <c r="B6784">
        <v>549</v>
      </c>
      <c r="C6784">
        <v>96</v>
      </c>
      <c r="D6784" s="1">
        <v>42993</v>
      </c>
    </row>
    <row r="6785" spans="1:4" x14ac:dyDescent="0.3">
      <c r="A6785">
        <v>6784</v>
      </c>
      <c r="B6785">
        <v>716</v>
      </c>
      <c r="C6785">
        <v>185</v>
      </c>
      <c r="D6785" s="1">
        <v>44089</v>
      </c>
    </row>
    <row r="6786" spans="1:4" x14ac:dyDescent="0.3">
      <c r="A6786">
        <v>6785</v>
      </c>
      <c r="B6786">
        <v>19</v>
      </c>
      <c r="C6786">
        <v>60</v>
      </c>
      <c r="D6786" s="1">
        <v>42628</v>
      </c>
    </row>
    <row r="6787" spans="1:4" x14ac:dyDescent="0.3">
      <c r="A6787">
        <v>6786</v>
      </c>
      <c r="B6787">
        <v>927</v>
      </c>
      <c r="C6787">
        <v>73</v>
      </c>
      <c r="D6787" s="1">
        <v>43358</v>
      </c>
    </row>
    <row r="6788" spans="1:4" x14ac:dyDescent="0.3">
      <c r="A6788">
        <v>6787</v>
      </c>
      <c r="B6788">
        <v>324</v>
      </c>
      <c r="C6788">
        <v>48</v>
      </c>
      <c r="D6788" s="1">
        <v>43723</v>
      </c>
    </row>
    <row r="6789" spans="1:4" x14ac:dyDescent="0.3">
      <c r="A6789">
        <v>6788</v>
      </c>
      <c r="B6789">
        <v>185</v>
      </c>
      <c r="C6789">
        <v>40</v>
      </c>
      <c r="D6789" s="1">
        <v>43358</v>
      </c>
    </row>
    <row r="6790" spans="1:4" x14ac:dyDescent="0.3">
      <c r="A6790">
        <v>6789</v>
      </c>
      <c r="B6790">
        <v>980</v>
      </c>
      <c r="C6790">
        <v>3</v>
      </c>
      <c r="D6790" s="1">
        <v>42993</v>
      </c>
    </row>
    <row r="6791" spans="1:4" x14ac:dyDescent="0.3">
      <c r="A6791">
        <v>6790</v>
      </c>
      <c r="B6791">
        <v>289</v>
      </c>
      <c r="C6791">
        <v>196</v>
      </c>
      <c r="D6791" s="1">
        <v>43723</v>
      </c>
    </row>
    <row r="6792" spans="1:4" x14ac:dyDescent="0.3">
      <c r="A6792">
        <v>6791</v>
      </c>
      <c r="B6792">
        <v>895</v>
      </c>
      <c r="C6792">
        <v>77</v>
      </c>
      <c r="D6792" s="1">
        <v>43358</v>
      </c>
    </row>
    <row r="6793" spans="1:4" x14ac:dyDescent="0.3">
      <c r="A6793">
        <v>6792</v>
      </c>
      <c r="B6793">
        <v>187</v>
      </c>
      <c r="C6793">
        <v>187</v>
      </c>
      <c r="D6793" s="1">
        <v>43723</v>
      </c>
    </row>
    <row r="6794" spans="1:4" x14ac:dyDescent="0.3">
      <c r="A6794">
        <v>6793</v>
      </c>
      <c r="B6794">
        <v>157</v>
      </c>
      <c r="C6794">
        <v>140</v>
      </c>
      <c r="D6794" s="1">
        <v>43723</v>
      </c>
    </row>
    <row r="6795" spans="1:4" x14ac:dyDescent="0.3">
      <c r="A6795">
        <v>6794</v>
      </c>
      <c r="B6795">
        <v>720</v>
      </c>
      <c r="C6795">
        <v>169</v>
      </c>
      <c r="D6795" s="1">
        <v>43358</v>
      </c>
    </row>
    <row r="6796" spans="1:4" x14ac:dyDescent="0.3">
      <c r="A6796">
        <v>6795</v>
      </c>
      <c r="B6796">
        <v>191</v>
      </c>
      <c r="C6796">
        <v>105</v>
      </c>
      <c r="D6796" s="1">
        <v>43723</v>
      </c>
    </row>
    <row r="6797" spans="1:4" x14ac:dyDescent="0.3">
      <c r="A6797">
        <v>6796</v>
      </c>
      <c r="B6797">
        <v>645</v>
      </c>
      <c r="C6797">
        <v>40</v>
      </c>
      <c r="D6797" s="1">
        <v>43723</v>
      </c>
    </row>
    <row r="6798" spans="1:4" x14ac:dyDescent="0.3">
      <c r="A6798">
        <v>6797</v>
      </c>
      <c r="B6798">
        <v>341</v>
      </c>
      <c r="C6798">
        <v>89</v>
      </c>
      <c r="D6798" s="1">
        <v>42993</v>
      </c>
    </row>
    <row r="6799" spans="1:4" x14ac:dyDescent="0.3">
      <c r="A6799">
        <v>6798</v>
      </c>
      <c r="B6799">
        <v>520</v>
      </c>
      <c r="C6799">
        <v>62</v>
      </c>
      <c r="D6799" s="1">
        <v>43723</v>
      </c>
    </row>
    <row r="6800" spans="1:4" x14ac:dyDescent="0.3">
      <c r="A6800">
        <v>6799</v>
      </c>
      <c r="B6800">
        <v>90</v>
      </c>
      <c r="C6800">
        <v>70</v>
      </c>
      <c r="D6800" s="1">
        <v>44089</v>
      </c>
    </row>
    <row r="6801" spans="1:4" x14ac:dyDescent="0.3">
      <c r="A6801">
        <v>6800</v>
      </c>
      <c r="B6801">
        <v>134</v>
      </c>
      <c r="C6801">
        <v>104</v>
      </c>
      <c r="D6801" s="1">
        <v>42993</v>
      </c>
    </row>
    <row r="6802" spans="1:4" x14ac:dyDescent="0.3">
      <c r="A6802">
        <v>6801</v>
      </c>
      <c r="B6802">
        <v>533</v>
      </c>
      <c r="C6802">
        <v>124</v>
      </c>
      <c r="D6802" s="1">
        <v>43723</v>
      </c>
    </row>
    <row r="6803" spans="1:4" x14ac:dyDescent="0.3">
      <c r="A6803">
        <v>6802</v>
      </c>
      <c r="B6803">
        <v>331</v>
      </c>
      <c r="C6803">
        <v>180</v>
      </c>
      <c r="D6803" s="1">
        <v>42628</v>
      </c>
    </row>
    <row r="6804" spans="1:4" x14ac:dyDescent="0.3">
      <c r="A6804">
        <v>6803</v>
      </c>
      <c r="B6804">
        <v>738</v>
      </c>
      <c r="C6804">
        <v>65</v>
      </c>
      <c r="D6804" s="1">
        <v>43358</v>
      </c>
    </row>
    <row r="6805" spans="1:4" x14ac:dyDescent="0.3">
      <c r="A6805">
        <v>6804</v>
      </c>
      <c r="B6805">
        <v>470</v>
      </c>
      <c r="C6805">
        <v>189</v>
      </c>
      <c r="D6805" s="1">
        <v>43723</v>
      </c>
    </row>
    <row r="6806" spans="1:4" x14ac:dyDescent="0.3">
      <c r="A6806">
        <v>6805</v>
      </c>
      <c r="B6806">
        <v>207</v>
      </c>
      <c r="C6806">
        <v>79</v>
      </c>
      <c r="D6806" s="1">
        <v>42628</v>
      </c>
    </row>
    <row r="6807" spans="1:4" x14ac:dyDescent="0.3">
      <c r="A6807">
        <v>6806</v>
      </c>
      <c r="B6807">
        <v>66</v>
      </c>
      <c r="C6807">
        <v>82</v>
      </c>
      <c r="D6807" s="1">
        <v>42628</v>
      </c>
    </row>
    <row r="6808" spans="1:4" x14ac:dyDescent="0.3">
      <c r="A6808">
        <v>6807</v>
      </c>
      <c r="B6808">
        <v>54</v>
      </c>
      <c r="C6808">
        <v>172</v>
      </c>
      <c r="D6808" s="1">
        <v>42628</v>
      </c>
    </row>
    <row r="6809" spans="1:4" x14ac:dyDescent="0.3">
      <c r="A6809">
        <v>6808</v>
      </c>
      <c r="B6809">
        <v>375</v>
      </c>
      <c r="C6809">
        <v>54</v>
      </c>
      <c r="D6809" s="1">
        <v>44089</v>
      </c>
    </row>
    <row r="6810" spans="1:4" x14ac:dyDescent="0.3">
      <c r="A6810">
        <v>6809</v>
      </c>
      <c r="B6810">
        <v>144</v>
      </c>
      <c r="C6810">
        <v>54</v>
      </c>
      <c r="D6810" s="1">
        <v>44089</v>
      </c>
    </row>
    <row r="6811" spans="1:4" x14ac:dyDescent="0.3">
      <c r="A6811">
        <v>6810</v>
      </c>
      <c r="B6811">
        <v>326</v>
      </c>
      <c r="C6811">
        <v>64</v>
      </c>
      <c r="D6811" s="1">
        <v>42628</v>
      </c>
    </row>
    <row r="6812" spans="1:4" x14ac:dyDescent="0.3">
      <c r="A6812">
        <v>6811</v>
      </c>
      <c r="B6812">
        <v>859</v>
      </c>
      <c r="C6812">
        <v>170</v>
      </c>
      <c r="D6812" s="1">
        <v>44089</v>
      </c>
    </row>
    <row r="6813" spans="1:4" x14ac:dyDescent="0.3">
      <c r="A6813">
        <v>6812</v>
      </c>
      <c r="B6813">
        <v>180</v>
      </c>
      <c r="C6813">
        <v>59</v>
      </c>
      <c r="D6813" s="1">
        <v>43723</v>
      </c>
    </row>
    <row r="6814" spans="1:4" x14ac:dyDescent="0.3">
      <c r="A6814">
        <v>6813</v>
      </c>
      <c r="B6814">
        <v>534</v>
      </c>
      <c r="C6814">
        <v>184</v>
      </c>
      <c r="D6814" s="1">
        <v>42628</v>
      </c>
    </row>
    <row r="6815" spans="1:4" x14ac:dyDescent="0.3">
      <c r="A6815">
        <v>6814</v>
      </c>
      <c r="B6815">
        <v>934</v>
      </c>
      <c r="C6815">
        <v>106</v>
      </c>
      <c r="D6815" s="1">
        <v>42993</v>
      </c>
    </row>
    <row r="6816" spans="1:4" x14ac:dyDescent="0.3">
      <c r="A6816">
        <v>6815</v>
      </c>
      <c r="B6816">
        <v>709</v>
      </c>
      <c r="C6816">
        <v>53</v>
      </c>
      <c r="D6816" s="1">
        <v>44089</v>
      </c>
    </row>
    <row r="6817" spans="1:4" x14ac:dyDescent="0.3">
      <c r="A6817">
        <v>6816</v>
      </c>
      <c r="B6817">
        <v>732</v>
      </c>
      <c r="C6817">
        <v>120</v>
      </c>
      <c r="D6817" s="1">
        <v>42993</v>
      </c>
    </row>
    <row r="6818" spans="1:4" x14ac:dyDescent="0.3">
      <c r="A6818">
        <v>6817</v>
      </c>
      <c r="B6818">
        <v>976</v>
      </c>
      <c r="C6818">
        <v>148</v>
      </c>
      <c r="D6818" s="1">
        <v>44089</v>
      </c>
    </row>
    <row r="6819" spans="1:4" x14ac:dyDescent="0.3">
      <c r="A6819">
        <v>6818</v>
      </c>
      <c r="B6819">
        <v>912</v>
      </c>
      <c r="C6819">
        <v>132</v>
      </c>
      <c r="D6819" s="1">
        <v>44089</v>
      </c>
    </row>
    <row r="6820" spans="1:4" x14ac:dyDescent="0.3">
      <c r="A6820">
        <v>6819</v>
      </c>
      <c r="B6820">
        <v>333</v>
      </c>
      <c r="C6820">
        <v>27</v>
      </c>
      <c r="D6820" s="1">
        <v>42993</v>
      </c>
    </row>
    <row r="6821" spans="1:4" x14ac:dyDescent="0.3">
      <c r="A6821">
        <v>6820</v>
      </c>
      <c r="B6821">
        <v>721</v>
      </c>
      <c r="C6821">
        <v>144</v>
      </c>
      <c r="D6821" s="1">
        <v>42628</v>
      </c>
    </row>
    <row r="6822" spans="1:4" x14ac:dyDescent="0.3">
      <c r="A6822">
        <v>6821</v>
      </c>
      <c r="B6822">
        <v>902</v>
      </c>
      <c r="C6822">
        <v>70</v>
      </c>
      <c r="D6822" s="1">
        <v>43358</v>
      </c>
    </row>
    <row r="6823" spans="1:4" x14ac:dyDescent="0.3">
      <c r="A6823">
        <v>6822</v>
      </c>
      <c r="B6823">
        <v>592</v>
      </c>
      <c r="C6823">
        <v>44</v>
      </c>
      <c r="D6823" s="1">
        <v>42993</v>
      </c>
    </row>
    <row r="6824" spans="1:4" x14ac:dyDescent="0.3">
      <c r="A6824">
        <v>6823</v>
      </c>
      <c r="B6824">
        <v>926</v>
      </c>
      <c r="C6824">
        <v>14</v>
      </c>
      <c r="D6824" s="1">
        <v>42628</v>
      </c>
    </row>
    <row r="6825" spans="1:4" x14ac:dyDescent="0.3">
      <c r="A6825">
        <v>6824</v>
      </c>
      <c r="B6825">
        <v>108</v>
      </c>
      <c r="C6825">
        <v>176</v>
      </c>
      <c r="D6825" s="1">
        <v>43358</v>
      </c>
    </row>
    <row r="6826" spans="1:4" x14ac:dyDescent="0.3">
      <c r="A6826">
        <v>6825</v>
      </c>
      <c r="B6826">
        <v>411</v>
      </c>
      <c r="C6826">
        <v>179</v>
      </c>
      <c r="D6826" s="1">
        <v>43723</v>
      </c>
    </row>
    <row r="6827" spans="1:4" x14ac:dyDescent="0.3">
      <c r="A6827">
        <v>6826</v>
      </c>
      <c r="B6827">
        <v>916</v>
      </c>
      <c r="C6827">
        <v>117</v>
      </c>
      <c r="D6827" s="1">
        <v>42628</v>
      </c>
    </row>
    <row r="6828" spans="1:4" x14ac:dyDescent="0.3">
      <c r="A6828">
        <v>6827</v>
      </c>
      <c r="B6828">
        <v>399</v>
      </c>
      <c r="C6828">
        <v>174</v>
      </c>
      <c r="D6828" s="1">
        <v>42993</v>
      </c>
    </row>
    <row r="6829" spans="1:4" x14ac:dyDescent="0.3">
      <c r="A6829">
        <v>6828</v>
      </c>
      <c r="B6829">
        <v>101</v>
      </c>
      <c r="C6829">
        <v>41</v>
      </c>
      <c r="D6829" s="1">
        <v>43723</v>
      </c>
    </row>
    <row r="6830" spans="1:4" x14ac:dyDescent="0.3">
      <c r="A6830">
        <v>6829</v>
      </c>
      <c r="B6830">
        <v>989</v>
      </c>
      <c r="C6830">
        <v>185</v>
      </c>
      <c r="D6830" s="1">
        <v>43358</v>
      </c>
    </row>
    <row r="6831" spans="1:4" x14ac:dyDescent="0.3">
      <c r="A6831">
        <v>6830</v>
      </c>
      <c r="B6831">
        <v>611</v>
      </c>
      <c r="C6831">
        <v>169</v>
      </c>
      <c r="D6831" s="1">
        <v>44089</v>
      </c>
    </row>
    <row r="6832" spans="1:4" x14ac:dyDescent="0.3">
      <c r="A6832">
        <v>6831</v>
      </c>
      <c r="B6832">
        <v>324</v>
      </c>
      <c r="C6832">
        <v>162</v>
      </c>
      <c r="D6832" s="1">
        <v>42993</v>
      </c>
    </row>
    <row r="6833" spans="1:4" x14ac:dyDescent="0.3">
      <c r="A6833">
        <v>6832</v>
      </c>
      <c r="B6833">
        <v>876</v>
      </c>
      <c r="C6833">
        <v>151</v>
      </c>
      <c r="D6833" s="1">
        <v>43723</v>
      </c>
    </row>
    <row r="6834" spans="1:4" x14ac:dyDescent="0.3">
      <c r="A6834">
        <v>6833</v>
      </c>
      <c r="B6834">
        <v>78</v>
      </c>
      <c r="C6834">
        <v>72</v>
      </c>
      <c r="D6834" s="1">
        <v>43723</v>
      </c>
    </row>
    <row r="6835" spans="1:4" x14ac:dyDescent="0.3">
      <c r="A6835">
        <v>6834</v>
      </c>
      <c r="B6835">
        <v>518</v>
      </c>
      <c r="C6835">
        <v>115</v>
      </c>
      <c r="D6835" s="1">
        <v>43358</v>
      </c>
    </row>
    <row r="6836" spans="1:4" x14ac:dyDescent="0.3">
      <c r="A6836">
        <v>6835</v>
      </c>
      <c r="B6836">
        <v>450</v>
      </c>
      <c r="C6836">
        <v>5</v>
      </c>
      <c r="D6836" s="1">
        <v>42628</v>
      </c>
    </row>
    <row r="6837" spans="1:4" x14ac:dyDescent="0.3">
      <c r="A6837">
        <v>6836</v>
      </c>
      <c r="B6837">
        <v>552</v>
      </c>
      <c r="C6837">
        <v>68</v>
      </c>
      <c r="D6837" s="1">
        <v>43358</v>
      </c>
    </row>
    <row r="6838" spans="1:4" x14ac:dyDescent="0.3">
      <c r="A6838">
        <v>6837</v>
      </c>
      <c r="B6838">
        <v>301</v>
      </c>
      <c r="C6838">
        <v>91</v>
      </c>
      <c r="D6838" s="1">
        <v>44089</v>
      </c>
    </row>
    <row r="6839" spans="1:4" x14ac:dyDescent="0.3">
      <c r="A6839">
        <v>6838</v>
      </c>
      <c r="B6839">
        <v>956</v>
      </c>
      <c r="C6839">
        <v>199</v>
      </c>
      <c r="D6839" s="1">
        <v>42993</v>
      </c>
    </row>
    <row r="6840" spans="1:4" x14ac:dyDescent="0.3">
      <c r="A6840">
        <v>6839</v>
      </c>
      <c r="B6840">
        <v>993</v>
      </c>
      <c r="C6840">
        <v>200</v>
      </c>
      <c r="D6840" s="1">
        <v>42628</v>
      </c>
    </row>
    <row r="6841" spans="1:4" x14ac:dyDescent="0.3">
      <c r="A6841">
        <v>6840</v>
      </c>
      <c r="B6841">
        <v>315</v>
      </c>
      <c r="C6841">
        <v>132</v>
      </c>
      <c r="D6841" s="1">
        <v>44089</v>
      </c>
    </row>
    <row r="6842" spans="1:4" x14ac:dyDescent="0.3">
      <c r="A6842">
        <v>6841</v>
      </c>
      <c r="B6842">
        <v>891</v>
      </c>
      <c r="C6842">
        <v>152</v>
      </c>
      <c r="D6842" s="1">
        <v>43723</v>
      </c>
    </row>
    <row r="6843" spans="1:4" x14ac:dyDescent="0.3">
      <c r="A6843">
        <v>6842</v>
      </c>
      <c r="B6843">
        <v>414</v>
      </c>
      <c r="C6843">
        <v>139</v>
      </c>
      <c r="D6843" s="1">
        <v>44089</v>
      </c>
    </row>
    <row r="6844" spans="1:4" x14ac:dyDescent="0.3">
      <c r="A6844">
        <v>6843</v>
      </c>
      <c r="B6844">
        <v>197</v>
      </c>
      <c r="C6844">
        <v>52</v>
      </c>
      <c r="D6844" s="1">
        <v>43358</v>
      </c>
    </row>
    <row r="6845" spans="1:4" x14ac:dyDescent="0.3">
      <c r="A6845">
        <v>6844</v>
      </c>
      <c r="B6845">
        <v>905</v>
      </c>
      <c r="C6845">
        <v>59</v>
      </c>
      <c r="D6845" s="1">
        <v>44089</v>
      </c>
    </row>
    <row r="6846" spans="1:4" x14ac:dyDescent="0.3">
      <c r="A6846">
        <v>6845</v>
      </c>
      <c r="B6846">
        <v>101</v>
      </c>
      <c r="C6846">
        <v>112</v>
      </c>
      <c r="D6846" s="1">
        <v>42628</v>
      </c>
    </row>
    <row r="6847" spans="1:4" x14ac:dyDescent="0.3">
      <c r="A6847">
        <v>6846</v>
      </c>
      <c r="B6847">
        <v>87</v>
      </c>
      <c r="C6847">
        <v>166</v>
      </c>
      <c r="D6847" s="1">
        <v>44089</v>
      </c>
    </row>
    <row r="6848" spans="1:4" x14ac:dyDescent="0.3">
      <c r="A6848">
        <v>6847</v>
      </c>
      <c r="B6848">
        <v>260</v>
      </c>
      <c r="C6848">
        <v>134</v>
      </c>
      <c r="D6848" s="1">
        <v>42993</v>
      </c>
    </row>
    <row r="6849" spans="1:4" x14ac:dyDescent="0.3">
      <c r="A6849">
        <v>6848</v>
      </c>
      <c r="B6849">
        <v>932</v>
      </c>
      <c r="C6849">
        <v>35</v>
      </c>
      <c r="D6849" s="1">
        <v>43358</v>
      </c>
    </row>
    <row r="6850" spans="1:4" x14ac:dyDescent="0.3">
      <c r="A6850">
        <v>6849</v>
      </c>
      <c r="B6850">
        <v>868</v>
      </c>
      <c r="C6850">
        <v>41</v>
      </c>
      <c r="D6850" s="1">
        <v>42628</v>
      </c>
    </row>
    <row r="6851" spans="1:4" x14ac:dyDescent="0.3">
      <c r="A6851">
        <v>6850</v>
      </c>
      <c r="B6851">
        <v>562</v>
      </c>
      <c r="C6851">
        <v>25</v>
      </c>
      <c r="D6851" s="1">
        <v>43723</v>
      </c>
    </row>
    <row r="6852" spans="1:4" x14ac:dyDescent="0.3">
      <c r="A6852">
        <v>6851</v>
      </c>
      <c r="B6852">
        <v>63</v>
      </c>
      <c r="C6852">
        <v>168</v>
      </c>
      <c r="D6852" s="1">
        <v>42993</v>
      </c>
    </row>
    <row r="6853" spans="1:4" x14ac:dyDescent="0.3">
      <c r="A6853">
        <v>6852</v>
      </c>
      <c r="B6853">
        <v>751</v>
      </c>
      <c r="C6853">
        <v>60</v>
      </c>
      <c r="D6853" s="1">
        <v>43358</v>
      </c>
    </row>
    <row r="6854" spans="1:4" x14ac:dyDescent="0.3">
      <c r="A6854">
        <v>6853</v>
      </c>
      <c r="B6854">
        <v>321</v>
      </c>
      <c r="C6854">
        <v>62</v>
      </c>
      <c r="D6854" s="1">
        <v>42993</v>
      </c>
    </row>
    <row r="6855" spans="1:4" x14ac:dyDescent="0.3">
      <c r="A6855">
        <v>6854</v>
      </c>
      <c r="B6855">
        <v>547</v>
      </c>
      <c r="C6855">
        <v>129</v>
      </c>
      <c r="D6855" s="1">
        <v>43723</v>
      </c>
    </row>
    <row r="6856" spans="1:4" x14ac:dyDescent="0.3">
      <c r="A6856">
        <v>6855</v>
      </c>
      <c r="B6856">
        <v>503</v>
      </c>
      <c r="C6856">
        <v>19</v>
      </c>
      <c r="D6856" s="1">
        <v>42993</v>
      </c>
    </row>
    <row r="6857" spans="1:4" x14ac:dyDescent="0.3">
      <c r="A6857">
        <v>6856</v>
      </c>
      <c r="B6857">
        <v>458</v>
      </c>
      <c r="C6857">
        <v>70</v>
      </c>
      <c r="D6857" s="1">
        <v>44089</v>
      </c>
    </row>
    <row r="6858" spans="1:4" x14ac:dyDescent="0.3">
      <c r="A6858">
        <v>6857</v>
      </c>
      <c r="B6858">
        <v>903</v>
      </c>
      <c r="C6858">
        <v>176</v>
      </c>
      <c r="D6858" s="1">
        <v>43723</v>
      </c>
    </row>
    <row r="6859" spans="1:4" x14ac:dyDescent="0.3">
      <c r="A6859">
        <v>6858</v>
      </c>
      <c r="B6859">
        <v>471</v>
      </c>
      <c r="C6859">
        <v>29</v>
      </c>
      <c r="D6859" s="1">
        <v>43358</v>
      </c>
    </row>
    <row r="6860" spans="1:4" x14ac:dyDescent="0.3">
      <c r="A6860">
        <v>6859</v>
      </c>
      <c r="B6860">
        <v>891</v>
      </c>
      <c r="C6860">
        <v>51</v>
      </c>
      <c r="D6860" s="1">
        <v>42628</v>
      </c>
    </row>
    <row r="6861" spans="1:4" x14ac:dyDescent="0.3">
      <c r="A6861">
        <v>6860</v>
      </c>
      <c r="B6861">
        <v>365</v>
      </c>
      <c r="C6861">
        <v>132</v>
      </c>
      <c r="D6861" s="1">
        <v>43723</v>
      </c>
    </row>
    <row r="6862" spans="1:4" x14ac:dyDescent="0.3">
      <c r="A6862">
        <v>6861</v>
      </c>
      <c r="B6862">
        <v>394</v>
      </c>
      <c r="C6862">
        <v>71</v>
      </c>
      <c r="D6862" s="1">
        <v>44089</v>
      </c>
    </row>
    <row r="6863" spans="1:4" x14ac:dyDescent="0.3">
      <c r="A6863">
        <v>6862</v>
      </c>
      <c r="B6863">
        <v>451</v>
      </c>
      <c r="C6863">
        <v>32</v>
      </c>
      <c r="D6863" s="1">
        <v>44089</v>
      </c>
    </row>
    <row r="6864" spans="1:4" x14ac:dyDescent="0.3">
      <c r="A6864">
        <v>6863</v>
      </c>
      <c r="B6864">
        <v>515</v>
      </c>
      <c r="C6864">
        <v>131</v>
      </c>
      <c r="D6864" s="1">
        <v>42993</v>
      </c>
    </row>
    <row r="6865" spans="1:4" x14ac:dyDescent="0.3">
      <c r="A6865">
        <v>6864</v>
      </c>
      <c r="B6865">
        <v>342</v>
      </c>
      <c r="C6865">
        <v>18</v>
      </c>
      <c r="D6865" s="1">
        <v>44089</v>
      </c>
    </row>
    <row r="6866" spans="1:4" x14ac:dyDescent="0.3">
      <c r="A6866">
        <v>6865</v>
      </c>
      <c r="B6866">
        <v>245</v>
      </c>
      <c r="C6866">
        <v>117</v>
      </c>
      <c r="D6866" s="1">
        <v>42628</v>
      </c>
    </row>
    <row r="6867" spans="1:4" x14ac:dyDescent="0.3">
      <c r="A6867">
        <v>6866</v>
      </c>
      <c r="B6867">
        <v>577</v>
      </c>
      <c r="C6867">
        <v>177</v>
      </c>
      <c r="D6867" s="1">
        <v>43723</v>
      </c>
    </row>
    <row r="6868" spans="1:4" x14ac:dyDescent="0.3">
      <c r="A6868">
        <v>6867</v>
      </c>
      <c r="B6868">
        <v>442</v>
      </c>
      <c r="C6868">
        <v>68</v>
      </c>
      <c r="D6868" s="1">
        <v>44089</v>
      </c>
    </row>
    <row r="6869" spans="1:4" x14ac:dyDescent="0.3">
      <c r="A6869">
        <v>6868</v>
      </c>
      <c r="B6869">
        <v>559</v>
      </c>
      <c r="C6869">
        <v>127</v>
      </c>
      <c r="D6869" s="1">
        <v>43358</v>
      </c>
    </row>
    <row r="6870" spans="1:4" x14ac:dyDescent="0.3">
      <c r="A6870">
        <v>6869</v>
      </c>
      <c r="B6870">
        <v>802</v>
      </c>
      <c r="C6870">
        <v>95</v>
      </c>
      <c r="D6870" s="1">
        <v>43723</v>
      </c>
    </row>
    <row r="6871" spans="1:4" x14ac:dyDescent="0.3">
      <c r="A6871">
        <v>6870</v>
      </c>
      <c r="B6871">
        <v>963</v>
      </c>
      <c r="C6871">
        <v>98</v>
      </c>
      <c r="D6871" s="1">
        <v>43723</v>
      </c>
    </row>
    <row r="6872" spans="1:4" x14ac:dyDescent="0.3">
      <c r="A6872">
        <v>6871</v>
      </c>
      <c r="B6872">
        <v>79</v>
      </c>
      <c r="C6872">
        <v>144</v>
      </c>
      <c r="D6872" s="1">
        <v>42628</v>
      </c>
    </row>
    <row r="6873" spans="1:4" x14ac:dyDescent="0.3">
      <c r="A6873">
        <v>6872</v>
      </c>
      <c r="B6873">
        <v>914</v>
      </c>
      <c r="C6873">
        <v>46</v>
      </c>
      <c r="D6873" s="1">
        <v>43723</v>
      </c>
    </row>
    <row r="6874" spans="1:4" x14ac:dyDescent="0.3">
      <c r="A6874">
        <v>6873</v>
      </c>
      <c r="B6874">
        <v>665</v>
      </c>
      <c r="C6874">
        <v>170</v>
      </c>
      <c r="D6874" s="1">
        <v>43723</v>
      </c>
    </row>
    <row r="6875" spans="1:4" x14ac:dyDescent="0.3">
      <c r="A6875">
        <v>6874</v>
      </c>
      <c r="B6875">
        <v>45</v>
      </c>
      <c r="C6875">
        <v>103</v>
      </c>
      <c r="D6875" s="1">
        <v>42993</v>
      </c>
    </row>
    <row r="6876" spans="1:4" x14ac:dyDescent="0.3">
      <c r="A6876">
        <v>6875</v>
      </c>
      <c r="B6876">
        <v>801</v>
      </c>
      <c r="C6876">
        <v>133</v>
      </c>
      <c r="D6876" s="1">
        <v>42628</v>
      </c>
    </row>
    <row r="6877" spans="1:4" x14ac:dyDescent="0.3">
      <c r="A6877">
        <v>6876</v>
      </c>
      <c r="B6877">
        <v>291</v>
      </c>
      <c r="C6877">
        <v>166</v>
      </c>
      <c r="D6877" s="1">
        <v>42993</v>
      </c>
    </row>
    <row r="6878" spans="1:4" x14ac:dyDescent="0.3">
      <c r="A6878">
        <v>6877</v>
      </c>
      <c r="B6878">
        <v>397</v>
      </c>
      <c r="C6878">
        <v>113</v>
      </c>
      <c r="D6878" s="1">
        <v>43358</v>
      </c>
    </row>
    <row r="6879" spans="1:4" x14ac:dyDescent="0.3">
      <c r="A6879">
        <v>6878</v>
      </c>
      <c r="B6879">
        <v>32</v>
      </c>
      <c r="C6879">
        <v>125</v>
      </c>
      <c r="D6879" s="1">
        <v>42628</v>
      </c>
    </row>
    <row r="6880" spans="1:4" x14ac:dyDescent="0.3">
      <c r="A6880">
        <v>6879</v>
      </c>
      <c r="B6880">
        <v>27</v>
      </c>
      <c r="C6880">
        <v>90</v>
      </c>
      <c r="D6880" s="1">
        <v>42628</v>
      </c>
    </row>
    <row r="6881" spans="1:4" x14ac:dyDescent="0.3">
      <c r="A6881">
        <v>6880</v>
      </c>
      <c r="B6881">
        <v>861</v>
      </c>
      <c r="C6881">
        <v>142</v>
      </c>
      <c r="D6881" s="1">
        <v>42628</v>
      </c>
    </row>
    <row r="6882" spans="1:4" x14ac:dyDescent="0.3">
      <c r="A6882">
        <v>6881</v>
      </c>
      <c r="B6882">
        <v>241</v>
      </c>
      <c r="C6882">
        <v>153</v>
      </c>
      <c r="D6882" s="1">
        <v>43358</v>
      </c>
    </row>
    <row r="6883" spans="1:4" x14ac:dyDescent="0.3">
      <c r="A6883">
        <v>6882</v>
      </c>
      <c r="B6883">
        <v>397</v>
      </c>
      <c r="C6883">
        <v>98</v>
      </c>
      <c r="D6883" s="1">
        <v>43723</v>
      </c>
    </row>
    <row r="6884" spans="1:4" x14ac:dyDescent="0.3">
      <c r="A6884">
        <v>6883</v>
      </c>
      <c r="B6884">
        <v>354</v>
      </c>
      <c r="C6884">
        <v>21</v>
      </c>
      <c r="D6884" s="1">
        <v>44089</v>
      </c>
    </row>
    <row r="6885" spans="1:4" x14ac:dyDescent="0.3">
      <c r="A6885">
        <v>6884</v>
      </c>
      <c r="B6885">
        <v>510</v>
      </c>
      <c r="C6885">
        <v>85</v>
      </c>
      <c r="D6885" s="1">
        <v>43723</v>
      </c>
    </row>
    <row r="6886" spans="1:4" x14ac:dyDescent="0.3">
      <c r="A6886">
        <v>6885</v>
      </c>
      <c r="B6886">
        <v>308</v>
      </c>
      <c r="C6886">
        <v>162</v>
      </c>
      <c r="D6886" s="1">
        <v>43723</v>
      </c>
    </row>
    <row r="6887" spans="1:4" x14ac:dyDescent="0.3">
      <c r="A6887">
        <v>6886</v>
      </c>
      <c r="B6887">
        <v>679</v>
      </c>
      <c r="C6887">
        <v>175</v>
      </c>
      <c r="D6887" s="1">
        <v>43358</v>
      </c>
    </row>
    <row r="6888" spans="1:4" x14ac:dyDescent="0.3">
      <c r="A6888">
        <v>6887</v>
      </c>
      <c r="B6888">
        <v>856</v>
      </c>
      <c r="C6888">
        <v>134</v>
      </c>
      <c r="D6888" s="1">
        <v>43723</v>
      </c>
    </row>
    <row r="6889" spans="1:4" x14ac:dyDescent="0.3">
      <c r="A6889">
        <v>6888</v>
      </c>
      <c r="B6889">
        <v>861</v>
      </c>
      <c r="C6889">
        <v>4</v>
      </c>
      <c r="D6889" s="1">
        <v>43723</v>
      </c>
    </row>
    <row r="6890" spans="1:4" x14ac:dyDescent="0.3">
      <c r="A6890">
        <v>6889</v>
      </c>
      <c r="B6890">
        <v>936</v>
      </c>
      <c r="C6890">
        <v>18</v>
      </c>
      <c r="D6890" s="1">
        <v>44089</v>
      </c>
    </row>
    <row r="6891" spans="1:4" x14ac:dyDescent="0.3">
      <c r="A6891">
        <v>6890</v>
      </c>
      <c r="B6891">
        <v>839</v>
      </c>
      <c r="C6891">
        <v>16</v>
      </c>
      <c r="D6891" s="1">
        <v>42993</v>
      </c>
    </row>
    <row r="6892" spans="1:4" x14ac:dyDescent="0.3">
      <c r="A6892">
        <v>6891</v>
      </c>
      <c r="B6892">
        <v>342</v>
      </c>
      <c r="C6892">
        <v>183</v>
      </c>
      <c r="D6892" s="1">
        <v>43723</v>
      </c>
    </row>
    <row r="6893" spans="1:4" x14ac:dyDescent="0.3">
      <c r="A6893">
        <v>6892</v>
      </c>
      <c r="B6893">
        <v>960</v>
      </c>
      <c r="C6893">
        <v>149</v>
      </c>
      <c r="D6893" s="1">
        <v>43358</v>
      </c>
    </row>
    <row r="6894" spans="1:4" x14ac:dyDescent="0.3">
      <c r="A6894">
        <v>6893</v>
      </c>
      <c r="B6894">
        <v>444</v>
      </c>
      <c r="C6894">
        <v>96</v>
      </c>
      <c r="D6894" s="1">
        <v>43358</v>
      </c>
    </row>
    <row r="6895" spans="1:4" x14ac:dyDescent="0.3">
      <c r="A6895">
        <v>6894</v>
      </c>
      <c r="B6895">
        <v>759</v>
      </c>
      <c r="C6895">
        <v>192</v>
      </c>
      <c r="D6895" s="1">
        <v>43723</v>
      </c>
    </row>
    <row r="6896" spans="1:4" x14ac:dyDescent="0.3">
      <c r="A6896">
        <v>6895</v>
      </c>
      <c r="B6896">
        <v>927</v>
      </c>
      <c r="C6896">
        <v>160</v>
      </c>
      <c r="D6896" s="1">
        <v>43723</v>
      </c>
    </row>
    <row r="6897" spans="1:4" x14ac:dyDescent="0.3">
      <c r="A6897">
        <v>6896</v>
      </c>
      <c r="B6897">
        <v>418</v>
      </c>
      <c r="C6897">
        <v>132</v>
      </c>
      <c r="D6897" s="1">
        <v>43723</v>
      </c>
    </row>
    <row r="6898" spans="1:4" x14ac:dyDescent="0.3">
      <c r="A6898">
        <v>6897</v>
      </c>
      <c r="B6898">
        <v>169</v>
      </c>
      <c r="C6898">
        <v>15</v>
      </c>
      <c r="D6898" s="1">
        <v>43358</v>
      </c>
    </row>
    <row r="6899" spans="1:4" x14ac:dyDescent="0.3">
      <c r="A6899">
        <v>6898</v>
      </c>
      <c r="B6899">
        <v>63</v>
      </c>
      <c r="C6899">
        <v>37</v>
      </c>
      <c r="D6899" s="1">
        <v>44089</v>
      </c>
    </row>
    <row r="6900" spans="1:4" x14ac:dyDescent="0.3">
      <c r="A6900">
        <v>6899</v>
      </c>
      <c r="B6900">
        <v>95</v>
      </c>
      <c r="C6900">
        <v>28</v>
      </c>
      <c r="D6900" s="1">
        <v>42628</v>
      </c>
    </row>
    <row r="6901" spans="1:4" x14ac:dyDescent="0.3">
      <c r="A6901">
        <v>6900</v>
      </c>
      <c r="B6901">
        <v>293</v>
      </c>
      <c r="C6901">
        <v>114</v>
      </c>
      <c r="D6901" s="1">
        <v>42993</v>
      </c>
    </row>
    <row r="6902" spans="1:4" x14ac:dyDescent="0.3">
      <c r="A6902">
        <v>6901</v>
      </c>
      <c r="B6902">
        <v>752</v>
      </c>
      <c r="C6902">
        <v>192</v>
      </c>
      <c r="D6902" s="1">
        <v>43358</v>
      </c>
    </row>
    <row r="6903" spans="1:4" x14ac:dyDescent="0.3">
      <c r="A6903">
        <v>6902</v>
      </c>
      <c r="B6903">
        <v>717</v>
      </c>
      <c r="C6903">
        <v>72</v>
      </c>
      <c r="D6903" s="1">
        <v>44089</v>
      </c>
    </row>
    <row r="6904" spans="1:4" x14ac:dyDescent="0.3">
      <c r="A6904">
        <v>6903</v>
      </c>
      <c r="B6904">
        <v>330</v>
      </c>
      <c r="C6904">
        <v>176</v>
      </c>
      <c r="D6904" s="1">
        <v>43723</v>
      </c>
    </row>
    <row r="6905" spans="1:4" x14ac:dyDescent="0.3">
      <c r="A6905">
        <v>6904</v>
      </c>
      <c r="B6905">
        <v>520</v>
      </c>
      <c r="C6905">
        <v>52</v>
      </c>
      <c r="D6905" s="1">
        <v>42993</v>
      </c>
    </row>
    <row r="6906" spans="1:4" x14ac:dyDescent="0.3">
      <c r="A6906">
        <v>6905</v>
      </c>
      <c r="B6906">
        <v>879</v>
      </c>
      <c r="C6906">
        <v>181</v>
      </c>
      <c r="D6906" s="1">
        <v>44089</v>
      </c>
    </row>
    <row r="6907" spans="1:4" x14ac:dyDescent="0.3">
      <c r="A6907">
        <v>6906</v>
      </c>
      <c r="B6907">
        <v>505</v>
      </c>
      <c r="C6907">
        <v>188</v>
      </c>
      <c r="D6907" s="1">
        <v>44089</v>
      </c>
    </row>
    <row r="6908" spans="1:4" x14ac:dyDescent="0.3">
      <c r="A6908">
        <v>6907</v>
      </c>
      <c r="B6908">
        <v>293</v>
      </c>
      <c r="C6908">
        <v>95</v>
      </c>
      <c r="D6908" s="1">
        <v>42993</v>
      </c>
    </row>
    <row r="6909" spans="1:4" x14ac:dyDescent="0.3">
      <c r="A6909">
        <v>6908</v>
      </c>
      <c r="B6909">
        <v>12</v>
      </c>
      <c r="C6909">
        <v>162</v>
      </c>
      <c r="D6909" s="1">
        <v>44089</v>
      </c>
    </row>
    <row r="6910" spans="1:4" x14ac:dyDescent="0.3">
      <c r="A6910">
        <v>6909</v>
      </c>
      <c r="B6910">
        <v>914</v>
      </c>
      <c r="C6910">
        <v>130</v>
      </c>
      <c r="D6910" s="1">
        <v>43358</v>
      </c>
    </row>
    <row r="6911" spans="1:4" x14ac:dyDescent="0.3">
      <c r="A6911">
        <v>6910</v>
      </c>
      <c r="B6911">
        <v>750</v>
      </c>
      <c r="C6911">
        <v>117</v>
      </c>
      <c r="D6911" s="1">
        <v>42628</v>
      </c>
    </row>
    <row r="6912" spans="1:4" x14ac:dyDescent="0.3">
      <c r="A6912">
        <v>6911</v>
      </c>
      <c r="B6912">
        <v>628</v>
      </c>
      <c r="C6912">
        <v>164</v>
      </c>
      <c r="D6912" s="1">
        <v>42628</v>
      </c>
    </row>
    <row r="6913" spans="1:4" x14ac:dyDescent="0.3">
      <c r="A6913">
        <v>6912</v>
      </c>
      <c r="B6913">
        <v>462</v>
      </c>
      <c r="C6913">
        <v>149</v>
      </c>
      <c r="D6913" s="1">
        <v>43723</v>
      </c>
    </row>
    <row r="6914" spans="1:4" x14ac:dyDescent="0.3">
      <c r="A6914">
        <v>6913</v>
      </c>
      <c r="B6914">
        <v>649</v>
      </c>
      <c r="C6914">
        <v>112</v>
      </c>
      <c r="D6914" s="1">
        <v>42628</v>
      </c>
    </row>
    <row r="6915" spans="1:4" x14ac:dyDescent="0.3">
      <c r="A6915">
        <v>6914</v>
      </c>
      <c r="B6915">
        <v>915</v>
      </c>
      <c r="C6915">
        <v>189</v>
      </c>
      <c r="D6915" s="1">
        <v>42628</v>
      </c>
    </row>
    <row r="6916" spans="1:4" x14ac:dyDescent="0.3">
      <c r="A6916">
        <v>6915</v>
      </c>
      <c r="B6916">
        <v>8</v>
      </c>
      <c r="C6916">
        <v>58</v>
      </c>
      <c r="D6916" s="1">
        <v>42628</v>
      </c>
    </row>
    <row r="6917" spans="1:4" x14ac:dyDescent="0.3">
      <c r="A6917">
        <v>6916</v>
      </c>
      <c r="B6917">
        <v>507</v>
      </c>
      <c r="C6917">
        <v>37</v>
      </c>
      <c r="D6917" s="1">
        <v>42628</v>
      </c>
    </row>
    <row r="6918" spans="1:4" x14ac:dyDescent="0.3">
      <c r="A6918">
        <v>6917</v>
      </c>
      <c r="B6918">
        <v>169</v>
      </c>
      <c r="C6918">
        <v>121</v>
      </c>
      <c r="D6918" s="1">
        <v>43723</v>
      </c>
    </row>
    <row r="6919" spans="1:4" x14ac:dyDescent="0.3">
      <c r="A6919">
        <v>6918</v>
      </c>
      <c r="B6919">
        <v>912</v>
      </c>
      <c r="C6919">
        <v>63</v>
      </c>
      <c r="D6919" s="1">
        <v>42993</v>
      </c>
    </row>
    <row r="6920" spans="1:4" x14ac:dyDescent="0.3">
      <c r="A6920">
        <v>6919</v>
      </c>
      <c r="B6920">
        <v>997</v>
      </c>
      <c r="C6920">
        <v>71</v>
      </c>
      <c r="D6920" s="1">
        <v>43358</v>
      </c>
    </row>
    <row r="6921" spans="1:4" x14ac:dyDescent="0.3">
      <c r="A6921">
        <v>6920</v>
      </c>
      <c r="B6921">
        <v>591</v>
      </c>
      <c r="C6921">
        <v>42</v>
      </c>
      <c r="D6921" s="1">
        <v>42993</v>
      </c>
    </row>
    <row r="6922" spans="1:4" x14ac:dyDescent="0.3">
      <c r="A6922">
        <v>6921</v>
      </c>
      <c r="B6922">
        <v>535</v>
      </c>
      <c r="C6922">
        <v>61</v>
      </c>
      <c r="D6922" s="1">
        <v>43358</v>
      </c>
    </row>
    <row r="6923" spans="1:4" x14ac:dyDescent="0.3">
      <c r="A6923">
        <v>6922</v>
      </c>
      <c r="B6923">
        <v>334</v>
      </c>
      <c r="C6923">
        <v>119</v>
      </c>
      <c r="D6923" s="1">
        <v>43358</v>
      </c>
    </row>
    <row r="6924" spans="1:4" x14ac:dyDescent="0.3">
      <c r="A6924">
        <v>6923</v>
      </c>
      <c r="B6924">
        <v>777</v>
      </c>
      <c r="C6924">
        <v>113</v>
      </c>
      <c r="D6924" s="1">
        <v>42628</v>
      </c>
    </row>
    <row r="6925" spans="1:4" x14ac:dyDescent="0.3">
      <c r="A6925">
        <v>6924</v>
      </c>
      <c r="B6925">
        <v>328</v>
      </c>
      <c r="C6925">
        <v>77</v>
      </c>
      <c r="D6925" s="1">
        <v>43358</v>
      </c>
    </row>
    <row r="6926" spans="1:4" x14ac:dyDescent="0.3">
      <c r="A6926">
        <v>6925</v>
      </c>
      <c r="B6926">
        <v>220</v>
      </c>
      <c r="C6926">
        <v>28</v>
      </c>
      <c r="D6926" s="1">
        <v>42993</v>
      </c>
    </row>
    <row r="6927" spans="1:4" x14ac:dyDescent="0.3">
      <c r="A6927">
        <v>6926</v>
      </c>
      <c r="B6927">
        <v>555</v>
      </c>
      <c r="C6927">
        <v>13</v>
      </c>
      <c r="D6927" s="1">
        <v>44089</v>
      </c>
    </row>
    <row r="6928" spans="1:4" x14ac:dyDescent="0.3">
      <c r="A6928">
        <v>6927</v>
      </c>
      <c r="B6928">
        <v>717</v>
      </c>
      <c r="C6928">
        <v>64</v>
      </c>
      <c r="D6928" s="1">
        <v>43358</v>
      </c>
    </row>
    <row r="6929" spans="1:4" x14ac:dyDescent="0.3">
      <c r="A6929">
        <v>6928</v>
      </c>
      <c r="B6929">
        <v>243</v>
      </c>
      <c r="C6929">
        <v>52</v>
      </c>
      <c r="D6929" s="1">
        <v>43723</v>
      </c>
    </row>
    <row r="6930" spans="1:4" x14ac:dyDescent="0.3">
      <c r="A6930">
        <v>6929</v>
      </c>
      <c r="B6930">
        <v>729</v>
      </c>
      <c r="C6930">
        <v>19</v>
      </c>
      <c r="D6930" s="1">
        <v>42628</v>
      </c>
    </row>
    <row r="6931" spans="1:4" x14ac:dyDescent="0.3">
      <c r="A6931">
        <v>6930</v>
      </c>
      <c r="B6931">
        <v>269</v>
      </c>
      <c r="C6931">
        <v>50</v>
      </c>
      <c r="D6931" s="1">
        <v>43358</v>
      </c>
    </row>
    <row r="6932" spans="1:4" x14ac:dyDescent="0.3">
      <c r="A6932">
        <v>6931</v>
      </c>
      <c r="B6932">
        <v>79</v>
      </c>
      <c r="C6932">
        <v>198</v>
      </c>
      <c r="D6932" s="1">
        <v>43358</v>
      </c>
    </row>
    <row r="6933" spans="1:4" x14ac:dyDescent="0.3">
      <c r="A6933">
        <v>6932</v>
      </c>
      <c r="B6933">
        <v>468</v>
      </c>
      <c r="C6933">
        <v>129</v>
      </c>
      <c r="D6933" s="1">
        <v>42628</v>
      </c>
    </row>
    <row r="6934" spans="1:4" x14ac:dyDescent="0.3">
      <c r="A6934">
        <v>6933</v>
      </c>
      <c r="B6934">
        <v>691</v>
      </c>
      <c r="C6934">
        <v>188</v>
      </c>
      <c r="D6934" s="1">
        <v>43723</v>
      </c>
    </row>
    <row r="6935" spans="1:4" x14ac:dyDescent="0.3">
      <c r="A6935">
        <v>6934</v>
      </c>
      <c r="B6935">
        <v>733</v>
      </c>
      <c r="C6935">
        <v>7</v>
      </c>
      <c r="D6935" s="1">
        <v>42993</v>
      </c>
    </row>
    <row r="6936" spans="1:4" x14ac:dyDescent="0.3">
      <c r="A6936">
        <v>6935</v>
      </c>
      <c r="B6936">
        <v>266</v>
      </c>
      <c r="C6936">
        <v>134</v>
      </c>
      <c r="D6936" s="1">
        <v>43723</v>
      </c>
    </row>
    <row r="6937" spans="1:4" x14ac:dyDescent="0.3">
      <c r="A6937">
        <v>6936</v>
      </c>
      <c r="B6937">
        <v>727</v>
      </c>
      <c r="C6937">
        <v>138</v>
      </c>
      <c r="D6937" s="1">
        <v>43358</v>
      </c>
    </row>
    <row r="6938" spans="1:4" x14ac:dyDescent="0.3">
      <c r="A6938">
        <v>6937</v>
      </c>
      <c r="B6938">
        <v>403</v>
      </c>
      <c r="C6938">
        <v>187</v>
      </c>
      <c r="D6938" s="1">
        <v>43723</v>
      </c>
    </row>
    <row r="6939" spans="1:4" x14ac:dyDescent="0.3">
      <c r="A6939">
        <v>6938</v>
      </c>
      <c r="B6939">
        <v>79</v>
      </c>
      <c r="C6939">
        <v>188</v>
      </c>
      <c r="D6939" s="1">
        <v>42628</v>
      </c>
    </row>
    <row r="6940" spans="1:4" x14ac:dyDescent="0.3">
      <c r="A6940">
        <v>6939</v>
      </c>
      <c r="B6940">
        <v>299</v>
      </c>
      <c r="C6940">
        <v>89</v>
      </c>
      <c r="D6940" s="1">
        <v>43358</v>
      </c>
    </row>
    <row r="6941" spans="1:4" x14ac:dyDescent="0.3">
      <c r="A6941">
        <v>6940</v>
      </c>
      <c r="B6941">
        <v>919</v>
      </c>
      <c r="C6941">
        <v>189</v>
      </c>
      <c r="D6941" s="1">
        <v>42628</v>
      </c>
    </row>
    <row r="6942" spans="1:4" x14ac:dyDescent="0.3">
      <c r="A6942">
        <v>6941</v>
      </c>
      <c r="B6942">
        <v>516</v>
      </c>
      <c r="C6942">
        <v>116</v>
      </c>
      <c r="D6942" s="1">
        <v>44089</v>
      </c>
    </row>
    <row r="6943" spans="1:4" x14ac:dyDescent="0.3">
      <c r="A6943">
        <v>6942</v>
      </c>
      <c r="B6943">
        <v>315</v>
      </c>
      <c r="C6943">
        <v>59</v>
      </c>
      <c r="D6943" s="1">
        <v>43358</v>
      </c>
    </row>
    <row r="6944" spans="1:4" x14ac:dyDescent="0.3">
      <c r="A6944">
        <v>6943</v>
      </c>
      <c r="B6944">
        <v>610</v>
      </c>
      <c r="C6944">
        <v>38</v>
      </c>
      <c r="D6944" s="1">
        <v>42628</v>
      </c>
    </row>
    <row r="6945" spans="1:4" x14ac:dyDescent="0.3">
      <c r="A6945">
        <v>6944</v>
      </c>
      <c r="B6945">
        <v>440</v>
      </c>
      <c r="C6945">
        <v>144</v>
      </c>
      <c r="D6945" s="1">
        <v>43723</v>
      </c>
    </row>
    <row r="6946" spans="1:4" x14ac:dyDescent="0.3">
      <c r="A6946">
        <v>6945</v>
      </c>
      <c r="B6946">
        <v>330</v>
      </c>
      <c r="C6946">
        <v>34</v>
      </c>
      <c r="D6946" s="1">
        <v>42993</v>
      </c>
    </row>
    <row r="6947" spans="1:4" x14ac:dyDescent="0.3">
      <c r="A6947">
        <v>6946</v>
      </c>
      <c r="B6947">
        <v>310</v>
      </c>
      <c r="C6947">
        <v>176</v>
      </c>
      <c r="D6947" s="1">
        <v>43723</v>
      </c>
    </row>
    <row r="6948" spans="1:4" x14ac:dyDescent="0.3">
      <c r="A6948">
        <v>6947</v>
      </c>
      <c r="B6948">
        <v>441</v>
      </c>
      <c r="C6948">
        <v>18</v>
      </c>
      <c r="D6948" s="1">
        <v>42993</v>
      </c>
    </row>
    <row r="6949" spans="1:4" x14ac:dyDescent="0.3">
      <c r="A6949">
        <v>6948</v>
      </c>
      <c r="B6949">
        <v>250</v>
      </c>
      <c r="C6949">
        <v>35</v>
      </c>
      <c r="D6949" s="1">
        <v>43723</v>
      </c>
    </row>
    <row r="6950" spans="1:4" x14ac:dyDescent="0.3">
      <c r="A6950">
        <v>6949</v>
      </c>
      <c r="B6950">
        <v>609</v>
      </c>
      <c r="C6950">
        <v>68</v>
      </c>
      <c r="D6950" s="1">
        <v>43723</v>
      </c>
    </row>
    <row r="6951" spans="1:4" x14ac:dyDescent="0.3">
      <c r="A6951">
        <v>6950</v>
      </c>
      <c r="B6951">
        <v>733</v>
      </c>
      <c r="C6951">
        <v>151</v>
      </c>
      <c r="D6951" s="1">
        <v>42993</v>
      </c>
    </row>
    <row r="6952" spans="1:4" x14ac:dyDescent="0.3">
      <c r="A6952">
        <v>6951</v>
      </c>
      <c r="B6952">
        <v>94</v>
      </c>
      <c r="C6952">
        <v>15</v>
      </c>
      <c r="D6952" s="1">
        <v>43723</v>
      </c>
    </row>
    <row r="6953" spans="1:4" x14ac:dyDescent="0.3">
      <c r="A6953">
        <v>6952</v>
      </c>
      <c r="B6953">
        <v>287</v>
      </c>
      <c r="C6953">
        <v>136</v>
      </c>
      <c r="D6953" s="1">
        <v>42628</v>
      </c>
    </row>
    <row r="6954" spans="1:4" x14ac:dyDescent="0.3">
      <c r="A6954">
        <v>6953</v>
      </c>
      <c r="B6954">
        <v>644</v>
      </c>
      <c r="C6954">
        <v>198</v>
      </c>
      <c r="D6954" s="1">
        <v>42628</v>
      </c>
    </row>
    <row r="6955" spans="1:4" x14ac:dyDescent="0.3">
      <c r="A6955">
        <v>6954</v>
      </c>
      <c r="B6955">
        <v>628</v>
      </c>
      <c r="C6955">
        <v>68</v>
      </c>
      <c r="D6955" s="1">
        <v>42993</v>
      </c>
    </row>
    <row r="6956" spans="1:4" x14ac:dyDescent="0.3">
      <c r="A6956">
        <v>6955</v>
      </c>
      <c r="B6956">
        <v>701</v>
      </c>
      <c r="C6956">
        <v>38</v>
      </c>
      <c r="D6956" s="1">
        <v>43723</v>
      </c>
    </row>
    <row r="6957" spans="1:4" x14ac:dyDescent="0.3">
      <c r="A6957">
        <v>6956</v>
      </c>
      <c r="B6957">
        <v>935</v>
      </c>
      <c r="C6957">
        <v>118</v>
      </c>
      <c r="D6957" s="1">
        <v>43723</v>
      </c>
    </row>
    <row r="6958" spans="1:4" x14ac:dyDescent="0.3">
      <c r="A6958">
        <v>6957</v>
      </c>
      <c r="B6958">
        <v>166</v>
      </c>
      <c r="C6958">
        <v>198</v>
      </c>
      <c r="D6958" s="1">
        <v>42993</v>
      </c>
    </row>
    <row r="6959" spans="1:4" x14ac:dyDescent="0.3">
      <c r="A6959">
        <v>6958</v>
      </c>
      <c r="B6959">
        <v>533</v>
      </c>
      <c r="C6959">
        <v>62</v>
      </c>
      <c r="D6959" s="1">
        <v>44089</v>
      </c>
    </row>
    <row r="6960" spans="1:4" x14ac:dyDescent="0.3">
      <c r="A6960">
        <v>6959</v>
      </c>
      <c r="B6960">
        <v>301</v>
      </c>
      <c r="C6960">
        <v>58</v>
      </c>
      <c r="D6960" s="1">
        <v>42628</v>
      </c>
    </row>
    <row r="6961" spans="1:4" x14ac:dyDescent="0.3">
      <c r="A6961">
        <v>6960</v>
      </c>
      <c r="B6961">
        <v>445</v>
      </c>
      <c r="C6961">
        <v>25</v>
      </c>
      <c r="D6961" s="1">
        <v>43358</v>
      </c>
    </row>
    <row r="6962" spans="1:4" x14ac:dyDescent="0.3">
      <c r="A6962">
        <v>6961</v>
      </c>
      <c r="B6962">
        <v>127</v>
      </c>
      <c r="C6962">
        <v>180</v>
      </c>
      <c r="D6962" s="1">
        <v>44089</v>
      </c>
    </row>
    <row r="6963" spans="1:4" x14ac:dyDescent="0.3">
      <c r="A6963">
        <v>6962</v>
      </c>
      <c r="B6963">
        <v>523</v>
      </c>
      <c r="C6963">
        <v>23</v>
      </c>
      <c r="D6963" s="1">
        <v>43358</v>
      </c>
    </row>
    <row r="6964" spans="1:4" x14ac:dyDescent="0.3">
      <c r="A6964">
        <v>6963</v>
      </c>
      <c r="B6964">
        <v>888</v>
      </c>
      <c r="C6964">
        <v>22</v>
      </c>
      <c r="D6964" s="1">
        <v>44089</v>
      </c>
    </row>
    <row r="6965" spans="1:4" x14ac:dyDescent="0.3">
      <c r="A6965">
        <v>6964</v>
      </c>
      <c r="B6965">
        <v>537</v>
      </c>
      <c r="C6965">
        <v>177</v>
      </c>
      <c r="D6965" s="1">
        <v>42628</v>
      </c>
    </row>
    <row r="6966" spans="1:4" x14ac:dyDescent="0.3">
      <c r="A6966">
        <v>6965</v>
      </c>
      <c r="B6966">
        <v>801</v>
      </c>
      <c r="C6966">
        <v>165</v>
      </c>
      <c r="D6966" s="1">
        <v>44089</v>
      </c>
    </row>
    <row r="6967" spans="1:4" x14ac:dyDescent="0.3">
      <c r="A6967">
        <v>6966</v>
      </c>
      <c r="B6967">
        <v>200</v>
      </c>
      <c r="C6967">
        <v>68</v>
      </c>
      <c r="D6967" s="1">
        <v>42993</v>
      </c>
    </row>
    <row r="6968" spans="1:4" x14ac:dyDescent="0.3">
      <c r="A6968">
        <v>6967</v>
      </c>
      <c r="B6968">
        <v>166</v>
      </c>
      <c r="C6968">
        <v>61</v>
      </c>
      <c r="D6968" s="1">
        <v>43723</v>
      </c>
    </row>
    <row r="6969" spans="1:4" x14ac:dyDescent="0.3">
      <c r="A6969">
        <v>6968</v>
      </c>
      <c r="B6969">
        <v>741</v>
      </c>
      <c r="C6969">
        <v>24</v>
      </c>
      <c r="D6969" s="1">
        <v>44089</v>
      </c>
    </row>
    <row r="6970" spans="1:4" x14ac:dyDescent="0.3">
      <c r="A6970">
        <v>6969</v>
      </c>
      <c r="B6970">
        <v>812</v>
      </c>
      <c r="C6970">
        <v>84</v>
      </c>
      <c r="D6970" s="1">
        <v>44089</v>
      </c>
    </row>
    <row r="6971" spans="1:4" x14ac:dyDescent="0.3">
      <c r="A6971">
        <v>6970</v>
      </c>
      <c r="B6971">
        <v>883</v>
      </c>
      <c r="C6971">
        <v>33</v>
      </c>
      <c r="D6971" s="1">
        <v>44089</v>
      </c>
    </row>
    <row r="6972" spans="1:4" x14ac:dyDescent="0.3">
      <c r="A6972">
        <v>6971</v>
      </c>
      <c r="B6972">
        <v>900</v>
      </c>
      <c r="C6972">
        <v>31</v>
      </c>
      <c r="D6972" s="1">
        <v>42993</v>
      </c>
    </row>
    <row r="6973" spans="1:4" x14ac:dyDescent="0.3">
      <c r="A6973">
        <v>6972</v>
      </c>
      <c r="B6973">
        <v>614</v>
      </c>
      <c r="C6973">
        <v>17</v>
      </c>
      <c r="D6973" s="1">
        <v>43723</v>
      </c>
    </row>
    <row r="6974" spans="1:4" x14ac:dyDescent="0.3">
      <c r="A6974">
        <v>6973</v>
      </c>
      <c r="B6974">
        <v>829</v>
      </c>
      <c r="C6974">
        <v>51</v>
      </c>
      <c r="D6974" s="1">
        <v>44089</v>
      </c>
    </row>
    <row r="6975" spans="1:4" x14ac:dyDescent="0.3">
      <c r="A6975">
        <v>6974</v>
      </c>
      <c r="B6975">
        <v>209</v>
      </c>
      <c r="C6975">
        <v>179</v>
      </c>
      <c r="D6975" s="1">
        <v>42628</v>
      </c>
    </row>
    <row r="6976" spans="1:4" x14ac:dyDescent="0.3">
      <c r="A6976">
        <v>6975</v>
      </c>
      <c r="B6976">
        <v>904</v>
      </c>
      <c r="C6976">
        <v>112</v>
      </c>
      <c r="D6976" s="1">
        <v>44089</v>
      </c>
    </row>
    <row r="6977" spans="1:4" x14ac:dyDescent="0.3">
      <c r="A6977">
        <v>6976</v>
      </c>
      <c r="B6977">
        <v>583</v>
      </c>
      <c r="C6977">
        <v>160</v>
      </c>
      <c r="D6977" s="1">
        <v>42628</v>
      </c>
    </row>
    <row r="6978" spans="1:4" x14ac:dyDescent="0.3">
      <c r="A6978">
        <v>6977</v>
      </c>
      <c r="B6978">
        <v>745</v>
      </c>
      <c r="C6978">
        <v>107</v>
      </c>
      <c r="D6978" s="1">
        <v>43358</v>
      </c>
    </row>
    <row r="6979" spans="1:4" x14ac:dyDescent="0.3">
      <c r="A6979">
        <v>6978</v>
      </c>
      <c r="B6979">
        <v>187</v>
      </c>
      <c r="C6979">
        <v>79</v>
      </c>
      <c r="D6979" s="1">
        <v>42993</v>
      </c>
    </row>
    <row r="6980" spans="1:4" x14ac:dyDescent="0.3">
      <c r="A6980">
        <v>6979</v>
      </c>
      <c r="B6980">
        <v>127</v>
      </c>
      <c r="C6980">
        <v>96</v>
      </c>
      <c r="D6980" s="1">
        <v>43723</v>
      </c>
    </row>
    <row r="6981" spans="1:4" x14ac:dyDescent="0.3">
      <c r="A6981">
        <v>6980</v>
      </c>
      <c r="B6981">
        <v>255</v>
      </c>
      <c r="C6981">
        <v>91</v>
      </c>
      <c r="D6981" s="1">
        <v>42993</v>
      </c>
    </row>
    <row r="6982" spans="1:4" x14ac:dyDescent="0.3">
      <c r="A6982">
        <v>6981</v>
      </c>
      <c r="B6982">
        <v>531</v>
      </c>
      <c r="C6982">
        <v>18</v>
      </c>
      <c r="D6982" s="1">
        <v>42628</v>
      </c>
    </row>
    <row r="6983" spans="1:4" x14ac:dyDescent="0.3">
      <c r="A6983">
        <v>6982</v>
      </c>
      <c r="B6983">
        <v>731</v>
      </c>
      <c r="C6983">
        <v>146</v>
      </c>
      <c r="D6983" s="1">
        <v>43723</v>
      </c>
    </row>
    <row r="6984" spans="1:4" x14ac:dyDescent="0.3">
      <c r="A6984">
        <v>6983</v>
      </c>
      <c r="B6984">
        <v>865</v>
      </c>
      <c r="C6984">
        <v>101</v>
      </c>
      <c r="D6984" s="1">
        <v>42628</v>
      </c>
    </row>
    <row r="6985" spans="1:4" x14ac:dyDescent="0.3">
      <c r="A6985">
        <v>6984</v>
      </c>
      <c r="B6985">
        <v>919</v>
      </c>
      <c r="C6985">
        <v>181</v>
      </c>
      <c r="D6985" s="1">
        <v>44089</v>
      </c>
    </row>
    <row r="6986" spans="1:4" x14ac:dyDescent="0.3">
      <c r="A6986">
        <v>6985</v>
      </c>
      <c r="B6986">
        <v>884</v>
      </c>
      <c r="C6986">
        <v>2</v>
      </c>
      <c r="D6986" s="1">
        <v>43723</v>
      </c>
    </row>
    <row r="6987" spans="1:4" x14ac:dyDescent="0.3">
      <c r="A6987">
        <v>6986</v>
      </c>
      <c r="B6987">
        <v>341</v>
      </c>
      <c r="C6987">
        <v>112</v>
      </c>
      <c r="D6987" s="1">
        <v>42993</v>
      </c>
    </row>
    <row r="6988" spans="1:4" x14ac:dyDescent="0.3">
      <c r="A6988">
        <v>6987</v>
      </c>
      <c r="B6988">
        <v>328</v>
      </c>
      <c r="C6988">
        <v>200</v>
      </c>
      <c r="D6988" s="1">
        <v>42993</v>
      </c>
    </row>
    <row r="6989" spans="1:4" x14ac:dyDescent="0.3">
      <c r="A6989">
        <v>6988</v>
      </c>
      <c r="B6989">
        <v>265</v>
      </c>
      <c r="C6989">
        <v>127</v>
      </c>
      <c r="D6989" s="1">
        <v>43358</v>
      </c>
    </row>
    <row r="6990" spans="1:4" x14ac:dyDescent="0.3">
      <c r="A6990">
        <v>6989</v>
      </c>
      <c r="B6990">
        <v>500</v>
      </c>
      <c r="C6990">
        <v>146</v>
      </c>
      <c r="D6990" s="1">
        <v>42628</v>
      </c>
    </row>
    <row r="6991" spans="1:4" x14ac:dyDescent="0.3">
      <c r="A6991">
        <v>6990</v>
      </c>
      <c r="B6991">
        <v>101</v>
      </c>
      <c r="C6991">
        <v>28</v>
      </c>
      <c r="D6991" s="1">
        <v>42993</v>
      </c>
    </row>
    <row r="6992" spans="1:4" x14ac:dyDescent="0.3">
      <c r="A6992">
        <v>6991</v>
      </c>
      <c r="B6992">
        <v>158</v>
      </c>
      <c r="C6992">
        <v>52</v>
      </c>
      <c r="D6992" s="1">
        <v>42628</v>
      </c>
    </row>
    <row r="6993" spans="1:4" x14ac:dyDescent="0.3">
      <c r="A6993">
        <v>6992</v>
      </c>
      <c r="B6993">
        <v>952</v>
      </c>
      <c r="C6993">
        <v>90</v>
      </c>
      <c r="D6993" s="1">
        <v>44089</v>
      </c>
    </row>
    <row r="6994" spans="1:4" x14ac:dyDescent="0.3">
      <c r="A6994">
        <v>6993</v>
      </c>
      <c r="B6994">
        <v>387</v>
      </c>
      <c r="C6994">
        <v>22</v>
      </c>
      <c r="D6994" s="1">
        <v>43723</v>
      </c>
    </row>
    <row r="6995" spans="1:4" x14ac:dyDescent="0.3">
      <c r="A6995">
        <v>6994</v>
      </c>
      <c r="B6995">
        <v>803</v>
      </c>
      <c r="C6995">
        <v>166</v>
      </c>
      <c r="D6995" s="1">
        <v>42993</v>
      </c>
    </row>
    <row r="6996" spans="1:4" x14ac:dyDescent="0.3">
      <c r="A6996">
        <v>6995</v>
      </c>
      <c r="B6996">
        <v>937</v>
      </c>
      <c r="C6996">
        <v>83</v>
      </c>
      <c r="D6996" s="1">
        <v>43358</v>
      </c>
    </row>
    <row r="6997" spans="1:4" x14ac:dyDescent="0.3">
      <c r="A6997">
        <v>6996</v>
      </c>
      <c r="B6997">
        <v>350</v>
      </c>
      <c r="C6997">
        <v>121</v>
      </c>
      <c r="D6997" s="1">
        <v>43358</v>
      </c>
    </row>
    <row r="6998" spans="1:4" x14ac:dyDescent="0.3">
      <c r="A6998">
        <v>6997</v>
      </c>
      <c r="B6998">
        <v>884</v>
      </c>
      <c r="C6998">
        <v>198</v>
      </c>
      <c r="D6998" s="1">
        <v>43358</v>
      </c>
    </row>
    <row r="6999" spans="1:4" x14ac:dyDescent="0.3">
      <c r="A6999">
        <v>6998</v>
      </c>
      <c r="B6999">
        <v>203</v>
      </c>
      <c r="C6999">
        <v>115</v>
      </c>
      <c r="D6999" s="1">
        <v>44089</v>
      </c>
    </row>
    <row r="7000" spans="1:4" x14ac:dyDescent="0.3">
      <c r="A7000">
        <v>6999</v>
      </c>
      <c r="B7000">
        <v>875</v>
      </c>
      <c r="C7000">
        <v>83</v>
      </c>
      <c r="D7000" s="1">
        <v>42628</v>
      </c>
    </row>
    <row r="7001" spans="1:4" x14ac:dyDescent="0.3">
      <c r="A7001">
        <v>7000</v>
      </c>
      <c r="B7001">
        <v>128</v>
      </c>
      <c r="C7001">
        <v>56</v>
      </c>
      <c r="D7001" s="1">
        <v>44089</v>
      </c>
    </row>
    <row r="7002" spans="1:4" x14ac:dyDescent="0.3">
      <c r="A7002">
        <v>7001</v>
      </c>
      <c r="B7002">
        <v>912</v>
      </c>
      <c r="C7002">
        <v>10</v>
      </c>
      <c r="D7002" s="1">
        <v>42628</v>
      </c>
    </row>
    <row r="7003" spans="1:4" x14ac:dyDescent="0.3">
      <c r="A7003">
        <v>7002</v>
      </c>
      <c r="B7003">
        <v>61</v>
      </c>
      <c r="C7003">
        <v>191</v>
      </c>
      <c r="D7003" s="1">
        <v>44089</v>
      </c>
    </row>
    <row r="7004" spans="1:4" x14ac:dyDescent="0.3">
      <c r="A7004">
        <v>7003</v>
      </c>
      <c r="B7004">
        <v>95</v>
      </c>
      <c r="C7004">
        <v>23</v>
      </c>
      <c r="D7004" s="1">
        <v>43723</v>
      </c>
    </row>
    <row r="7005" spans="1:4" x14ac:dyDescent="0.3">
      <c r="A7005">
        <v>7004</v>
      </c>
      <c r="B7005">
        <v>296</v>
      </c>
      <c r="C7005">
        <v>37</v>
      </c>
      <c r="D7005" s="1">
        <v>43358</v>
      </c>
    </row>
    <row r="7006" spans="1:4" x14ac:dyDescent="0.3">
      <c r="A7006">
        <v>7005</v>
      </c>
      <c r="B7006">
        <v>753</v>
      </c>
      <c r="C7006">
        <v>17</v>
      </c>
      <c r="D7006" s="1">
        <v>42628</v>
      </c>
    </row>
    <row r="7007" spans="1:4" x14ac:dyDescent="0.3">
      <c r="A7007">
        <v>7006</v>
      </c>
      <c r="B7007">
        <v>214</v>
      </c>
      <c r="C7007">
        <v>8</v>
      </c>
      <c r="D7007" s="1">
        <v>42628</v>
      </c>
    </row>
    <row r="7008" spans="1:4" x14ac:dyDescent="0.3">
      <c r="A7008">
        <v>7007</v>
      </c>
      <c r="B7008">
        <v>896</v>
      </c>
      <c r="C7008">
        <v>100</v>
      </c>
      <c r="D7008" s="1">
        <v>43358</v>
      </c>
    </row>
    <row r="7009" spans="1:4" x14ac:dyDescent="0.3">
      <c r="A7009">
        <v>7008</v>
      </c>
      <c r="B7009">
        <v>206</v>
      </c>
      <c r="C7009">
        <v>185</v>
      </c>
      <c r="D7009" s="1">
        <v>42993</v>
      </c>
    </row>
    <row r="7010" spans="1:4" x14ac:dyDescent="0.3">
      <c r="A7010">
        <v>7009</v>
      </c>
      <c r="B7010">
        <v>423</v>
      </c>
      <c r="C7010">
        <v>131</v>
      </c>
      <c r="D7010" s="1">
        <v>43723</v>
      </c>
    </row>
    <row r="7011" spans="1:4" x14ac:dyDescent="0.3">
      <c r="A7011">
        <v>7010</v>
      </c>
      <c r="B7011">
        <v>96</v>
      </c>
      <c r="C7011">
        <v>22</v>
      </c>
      <c r="D7011" s="1">
        <v>43723</v>
      </c>
    </row>
    <row r="7012" spans="1:4" x14ac:dyDescent="0.3">
      <c r="A7012">
        <v>7011</v>
      </c>
      <c r="B7012">
        <v>926</v>
      </c>
      <c r="C7012">
        <v>180</v>
      </c>
      <c r="D7012" s="1">
        <v>42993</v>
      </c>
    </row>
    <row r="7013" spans="1:4" x14ac:dyDescent="0.3">
      <c r="A7013">
        <v>7012</v>
      </c>
      <c r="B7013">
        <v>198</v>
      </c>
      <c r="C7013">
        <v>89</v>
      </c>
      <c r="D7013" s="1">
        <v>43358</v>
      </c>
    </row>
    <row r="7014" spans="1:4" x14ac:dyDescent="0.3">
      <c r="A7014">
        <v>7013</v>
      </c>
      <c r="B7014">
        <v>500</v>
      </c>
      <c r="C7014">
        <v>174</v>
      </c>
      <c r="D7014" s="1">
        <v>43358</v>
      </c>
    </row>
    <row r="7015" spans="1:4" x14ac:dyDescent="0.3">
      <c r="A7015">
        <v>7014</v>
      </c>
      <c r="B7015">
        <v>564</v>
      </c>
      <c r="C7015">
        <v>155</v>
      </c>
      <c r="D7015" s="1">
        <v>43723</v>
      </c>
    </row>
    <row r="7016" spans="1:4" x14ac:dyDescent="0.3">
      <c r="A7016">
        <v>7015</v>
      </c>
      <c r="B7016">
        <v>416</v>
      </c>
      <c r="C7016">
        <v>125</v>
      </c>
      <c r="D7016" s="1">
        <v>43358</v>
      </c>
    </row>
    <row r="7017" spans="1:4" x14ac:dyDescent="0.3">
      <c r="A7017">
        <v>7016</v>
      </c>
      <c r="B7017">
        <v>23</v>
      </c>
      <c r="C7017">
        <v>196</v>
      </c>
      <c r="D7017" s="1">
        <v>43358</v>
      </c>
    </row>
    <row r="7018" spans="1:4" x14ac:dyDescent="0.3">
      <c r="A7018">
        <v>7017</v>
      </c>
      <c r="B7018">
        <v>112</v>
      </c>
      <c r="C7018">
        <v>172</v>
      </c>
      <c r="D7018" s="1">
        <v>44089</v>
      </c>
    </row>
    <row r="7019" spans="1:4" x14ac:dyDescent="0.3">
      <c r="A7019">
        <v>7018</v>
      </c>
      <c r="B7019">
        <v>953</v>
      </c>
      <c r="C7019">
        <v>190</v>
      </c>
      <c r="D7019" s="1">
        <v>42993</v>
      </c>
    </row>
    <row r="7020" spans="1:4" x14ac:dyDescent="0.3">
      <c r="A7020">
        <v>7019</v>
      </c>
      <c r="B7020">
        <v>776</v>
      </c>
      <c r="C7020">
        <v>99</v>
      </c>
      <c r="D7020" s="1">
        <v>42628</v>
      </c>
    </row>
    <row r="7021" spans="1:4" x14ac:dyDescent="0.3">
      <c r="A7021">
        <v>7020</v>
      </c>
      <c r="B7021">
        <v>214</v>
      </c>
      <c r="C7021">
        <v>68</v>
      </c>
      <c r="D7021" s="1">
        <v>42993</v>
      </c>
    </row>
    <row r="7022" spans="1:4" x14ac:dyDescent="0.3">
      <c r="A7022">
        <v>7021</v>
      </c>
      <c r="B7022">
        <v>38</v>
      </c>
      <c r="C7022">
        <v>34</v>
      </c>
      <c r="D7022" s="1">
        <v>43723</v>
      </c>
    </row>
    <row r="7023" spans="1:4" x14ac:dyDescent="0.3">
      <c r="A7023">
        <v>7022</v>
      </c>
      <c r="B7023">
        <v>676</v>
      </c>
      <c r="C7023">
        <v>145</v>
      </c>
      <c r="D7023" s="1">
        <v>43723</v>
      </c>
    </row>
    <row r="7024" spans="1:4" x14ac:dyDescent="0.3">
      <c r="A7024">
        <v>7023</v>
      </c>
      <c r="B7024">
        <v>383</v>
      </c>
      <c r="C7024">
        <v>156</v>
      </c>
      <c r="D7024" s="1">
        <v>43723</v>
      </c>
    </row>
    <row r="7025" spans="1:4" x14ac:dyDescent="0.3">
      <c r="A7025">
        <v>7024</v>
      </c>
      <c r="B7025">
        <v>143</v>
      </c>
      <c r="C7025">
        <v>65</v>
      </c>
      <c r="D7025" s="1">
        <v>43358</v>
      </c>
    </row>
    <row r="7026" spans="1:4" x14ac:dyDescent="0.3">
      <c r="A7026">
        <v>7025</v>
      </c>
      <c r="B7026">
        <v>498</v>
      </c>
      <c r="C7026">
        <v>110</v>
      </c>
      <c r="D7026" s="1">
        <v>42993</v>
      </c>
    </row>
    <row r="7027" spans="1:4" x14ac:dyDescent="0.3">
      <c r="A7027">
        <v>7026</v>
      </c>
      <c r="B7027">
        <v>728</v>
      </c>
      <c r="C7027">
        <v>77</v>
      </c>
      <c r="D7027" s="1">
        <v>42993</v>
      </c>
    </row>
    <row r="7028" spans="1:4" x14ac:dyDescent="0.3">
      <c r="A7028">
        <v>7027</v>
      </c>
      <c r="B7028">
        <v>175</v>
      </c>
      <c r="C7028">
        <v>15</v>
      </c>
      <c r="D7028" s="1">
        <v>42628</v>
      </c>
    </row>
    <row r="7029" spans="1:4" x14ac:dyDescent="0.3">
      <c r="A7029">
        <v>7028</v>
      </c>
      <c r="B7029">
        <v>414</v>
      </c>
      <c r="C7029">
        <v>152</v>
      </c>
      <c r="D7029" s="1">
        <v>42628</v>
      </c>
    </row>
    <row r="7030" spans="1:4" x14ac:dyDescent="0.3">
      <c r="A7030">
        <v>7029</v>
      </c>
      <c r="B7030">
        <v>631</v>
      </c>
      <c r="C7030">
        <v>132</v>
      </c>
      <c r="D7030" s="1">
        <v>43723</v>
      </c>
    </row>
    <row r="7031" spans="1:4" x14ac:dyDescent="0.3">
      <c r="A7031">
        <v>7030</v>
      </c>
      <c r="B7031">
        <v>33</v>
      </c>
      <c r="C7031">
        <v>192</v>
      </c>
      <c r="D7031" s="1">
        <v>43358</v>
      </c>
    </row>
    <row r="7032" spans="1:4" x14ac:dyDescent="0.3">
      <c r="A7032">
        <v>7031</v>
      </c>
      <c r="B7032">
        <v>702</v>
      </c>
      <c r="C7032">
        <v>59</v>
      </c>
      <c r="D7032" s="1">
        <v>43723</v>
      </c>
    </row>
    <row r="7033" spans="1:4" x14ac:dyDescent="0.3">
      <c r="A7033">
        <v>7032</v>
      </c>
      <c r="B7033">
        <v>242</v>
      </c>
      <c r="C7033">
        <v>44</v>
      </c>
      <c r="D7033" s="1">
        <v>43723</v>
      </c>
    </row>
    <row r="7034" spans="1:4" x14ac:dyDescent="0.3">
      <c r="A7034">
        <v>7033</v>
      </c>
      <c r="B7034">
        <v>759</v>
      </c>
      <c r="C7034">
        <v>13</v>
      </c>
      <c r="D7034" s="1">
        <v>44089</v>
      </c>
    </row>
    <row r="7035" spans="1:4" x14ac:dyDescent="0.3">
      <c r="A7035">
        <v>7034</v>
      </c>
      <c r="B7035">
        <v>334</v>
      </c>
      <c r="C7035">
        <v>127</v>
      </c>
      <c r="D7035" s="1">
        <v>42993</v>
      </c>
    </row>
    <row r="7036" spans="1:4" x14ac:dyDescent="0.3">
      <c r="A7036">
        <v>7035</v>
      </c>
      <c r="B7036">
        <v>471</v>
      </c>
      <c r="C7036">
        <v>179</v>
      </c>
      <c r="D7036" s="1">
        <v>43358</v>
      </c>
    </row>
    <row r="7037" spans="1:4" x14ac:dyDescent="0.3">
      <c r="A7037">
        <v>7036</v>
      </c>
      <c r="B7037">
        <v>39</v>
      </c>
      <c r="C7037">
        <v>165</v>
      </c>
      <c r="D7037" s="1">
        <v>42628</v>
      </c>
    </row>
    <row r="7038" spans="1:4" x14ac:dyDescent="0.3">
      <c r="A7038">
        <v>7037</v>
      </c>
      <c r="B7038">
        <v>773</v>
      </c>
      <c r="C7038">
        <v>11</v>
      </c>
      <c r="D7038" s="1">
        <v>43723</v>
      </c>
    </row>
    <row r="7039" spans="1:4" x14ac:dyDescent="0.3">
      <c r="A7039">
        <v>7038</v>
      </c>
      <c r="B7039">
        <v>949</v>
      </c>
      <c r="C7039">
        <v>9</v>
      </c>
      <c r="D7039" s="1">
        <v>44089</v>
      </c>
    </row>
    <row r="7040" spans="1:4" x14ac:dyDescent="0.3">
      <c r="A7040">
        <v>7039</v>
      </c>
      <c r="B7040">
        <v>919</v>
      </c>
      <c r="C7040">
        <v>11</v>
      </c>
      <c r="D7040" s="1">
        <v>43358</v>
      </c>
    </row>
    <row r="7041" spans="1:4" x14ac:dyDescent="0.3">
      <c r="A7041">
        <v>7040</v>
      </c>
      <c r="B7041">
        <v>137</v>
      </c>
      <c r="C7041">
        <v>122</v>
      </c>
      <c r="D7041" s="1">
        <v>44089</v>
      </c>
    </row>
    <row r="7042" spans="1:4" x14ac:dyDescent="0.3">
      <c r="A7042">
        <v>7041</v>
      </c>
      <c r="B7042">
        <v>772</v>
      </c>
      <c r="C7042">
        <v>133</v>
      </c>
      <c r="D7042" s="1">
        <v>44089</v>
      </c>
    </row>
    <row r="7043" spans="1:4" x14ac:dyDescent="0.3">
      <c r="A7043">
        <v>7042</v>
      </c>
      <c r="B7043">
        <v>959</v>
      </c>
      <c r="C7043">
        <v>31</v>
      </c>
      <c r="D7043" s="1">
        <v>44089</v>
      </c>
    </row>
    <row r="7044" spans="1:4" x14ac:dyDescent="0.3">
      <c r="A7044">
        <v>7043</v>
      </c>
      <c r="B7044">
        <v>94</v>
      </c>
      <c r="C7044">
        <v>17</v>
      </c>
      <c r="D7044" s="1">
        <v>43723</v>
      </c>
    </row>
    <row r="7045" spans="1:4" x14ac:dyDescent="0.3">
      <c r="A7045">
        <v>7044</v>
      </c>
      <c r="B7045">
        <v>169</v>
      </c>
      <c r="C7045">
        <v>91</v>
      </c>
      <c r="D7045" s="1">
        <v>43723</v>
      </c>
    </row>
    <row r="7046" spans="1:4" x14ac:dyDescent="0.3">
      <c r="A7046">
        <v>7045</v>
      </c>
      <c r="B7046">
        <v>99</v>
      </c>
      <c r="C7046">
        <v>38</v>
      </c>
      <c r="D7046" s="1">
        <v>43358</v>
      </c>
    </row>
    <row r="7047" spans="1:4" x14ac:dyDescent="0.3">
      <c r="A7047">
        <v>7046</v>
      </c>
      <c r="B7047">
        <v>396</v>
      </c>
      <c r="C7047">
        <v>162</v>
      </c>
      <c r="D7047" s="1">
        <v>43358</v>
      </c>
    </row>
    <row r="7048" spans="1:4" x14ac:dyDescent="0.3">
      <c r="A7048">
        <v>7047</v>
      </c>
      <c r="B7048">
        <v>116</v>
      </c>
      <c r="C7048">
        <v>172</v>
      </c>
      <c r="D7048" s="1">
        <v>42628</v>
      </c>
    </row>
    <row r="7049" spans="1:4" x14ac:dyDescent="0.3">
      <c r="A7049">
        <v>7048</v>
      </c>
      <c r="B7049">
        <v>424</v>
      </c>
      <c r="C7049">
        <v>193</v>
      </c>
      <c r="D7049" s="1">
        <v>43358</v>
      </c>
    </row>
    <row r="7050" spans="1:4" x14ac:dyDescent="0.3">
      <c r="A7050">
        <v>7049</v>
      </c>
      <c r="B7050">
        <v>620</v>
      </c>
      <c r="C7050">
        <v>81</v>
      </c>
      <c r="D7050" s="1">
        <v>44089</v>
      </c>
    </row>
    <row r="7051" spans="1:4" x14ac:dyDescent="0.3">
      <c r="A7051">
        <v>7050</v>
      </c>
      <c r="B7051">
        <v>696</v>
      </c>
      <c r="C7051">
        <v>135</v>
      </c>
      <c r="D7051" s="1">
        <v>44089</v>
      </c>
    </row>
    <row r="7052" spans="1:4" x14ac:dyDescent="0.3">
      <c r="A7052">
        <v>7051</v>
      </c>
      <c r="B7052">
        <v>949</v>
      </c>
      <c r="C7052">
        <v>44</v>
      </c>
      <c r="D7052" s="1">
        <v>44089</v>
      </c>
    </row>
    <row r="7053" spans="1:4" x14ac:dyDescent="0.3">
      <c r="A7053">
        <v>7052</v>
      </c>
      <c r="B7053">
        <v>377</v>
      </c>
      <c r="C7053">
        <v>194</v>
      </c>
      <c r="D7053" s="1">
        <v>42993</v>
      </c>
    </row>
    <row r="7054" spans="1:4" x14ac:dyDescent="0.3">
      <c r="A7054">
        <v>7053</v>
      </c>
      <c r="B7054">
        <v>321</v>
      </c>
      <c r="C7054">
        <v>197</v>
      </c>
      <c r="D7054" s="1">
        <v>42628</v>
      </c>
    </row>
    <row r="7055" spans="1:4" x14ac:dyDescent="0.3">
      <c r="A7055">
        <v>7054</v>
      </c>
      <c r="B7055">
        <v>155</v>
      </c>
      <c r="C7055">
        <v>190</v>
      </c>
      <c r="D7055" s="1">
        <v>42993</v>
      </c>
    </row>
    <row r="7056" spans="1:4" x14ac:dyDescent="0.3">
      <c r="A7056">
        <v>7055</v>
      </c>
      <c r="B7056">
        <v>153</v>
      </c>
      <c r="C7056">
        <v>85</v>
      </c>
      <c r="D7056" s="1">
        <v>43723</v>
      </c>
    </row>
    <row r="7057" spans="1:4" x14ac:dyDescent="0.3">
      <c r="A7057">
        <v>7056</v>
      </c>
      <c r="B7057">
        <v>557</v>
      </c>
      <c r="C7057">
        <v>136</v>
      </c>
      <c r="D7057" s="1">
        <v>43723</v>
      </c>
    </row>
    <row r="7058" spans="1:4" x14ac:dyDescent="0.3">
      <c r="A7058">
        <v>7057</v>
      </c>
      <c r="B7058">
        <v>961</v>
      </c>
      <c r="C7058">
        <v>125</v>
      </c>
      <c r="D7058" s="1">
        <v>43723</v>
      </c>
    </row>
    <row r="7059" spans="1:4" x14ac:dyDescent="0.3">
      <c r="A7059">
        <v>7058</v>
      </c>
      <c r="B7059">
        <v>475</v>
      </c>
      <c r="C7059">
        <v>153</v>
      </c>
      <c r="D7059" s="1">
        <v>42628</v>
      </c>
    </row>
    <row r="7060" spans="1:4" x14ac:dyDescent="0.3">
      <c r="A7060">
        <v>7059</v>
      </c>
      <c r="B7060">
        <v>270</v>
      </c>
      <c r="C7060">
        <v>106</v>
      </c>
      <c r="D7060" s="1">
        <v>43723</v>
      </c>
    </row>
    <row r="7061" spans="1:4" x14ac:dyDescent="0.3">
      <c r="A7061">
        <v>7060</v>
      </c>
      <c r="B7061">
        <v>418</v>
      </c>
      <c r="C7061">
        <v>170</v>
      </c>
      <c r="D7061" s="1">
        <v>43358</v>
      </c>
    </row>
    <row r="7062" spans="1:4" x14ac:dyDescent="0.3">
      <c r="A7062">
        <v>7061</v>
      </c>
      <c r="B7062">
        <v>1000</v>
      </c>
      <c r="C7062">
        <v>146</v>
      </c>
      <c r="D7062" s="1">
        <v>43358</v>
      </c>
    </row>
    <row r="7063" spans="1:4" x14ac:dyDescent="0.3">
      <c r="A7063">
        <v>7062</v>
      </c>
      <c r="B7063">
        <v>156</v>
      </c>
      <c r="C7063">
        <v>158</v>
      </c>
      <c r="D7063" s="1">
        <v>42628</v>
      </c>
    </row>
    <row r="7064" spans="1:4" x14ac:dyDescent="0.3">
      <c r="A7064">
        <v>7063</v>
      </c>
      <c r="B7064">
        <v>480</v>
      </c>
      <c r="C7064">
        <v>115</v>
      </c>
      <c r="D7064" s="1">
        <v>42993</v>
      </c>
    </row>
    <row r="7065" spans="1:4" x14ac:dyDescent="0.3">
      <c r="A7065">
        <v>7064</v>
      </c>
      <c r="B7065">
        <v>275</v>
      </c>
      <c r="C7065">
        <v>188</v>
      </c>
      <c r="D7065" s="1">
        <v>42628</v>
      </c>
    </row>
    <row r="7066" spans="1:4" x14ac:dyDescent="0.3">
      <c r="A7066">
        <v>7065</v>
      </c>
      <c r="B7066">
        <v>610</v>
      </c>
      <c r="C7066">
        <v>128</v>
      </c>
      <c r="D7066" s="1">
        <v>43358</v>
      </c>
    </row>
    <row r="7067" spans="1:4" x14ac:dyDescent="0.3">
      <c r="A7067">
        <v>7066</v>
      </c>
      <c r="B7067">
        <v>37</v>
      </c>
      <c r="C7067">
        <v>132</v>
      </c>
      <c r="D7067" s="1">
        <v>43723</v>
      </c>
    </row>
    <row r="7068" spans="1:4" x14ac:dyDescent="0.3">
      <c r="A7068">
        <v>7067</v>
      </c>
      <c r="B7068">
        <v>909</v>
      </c>
      <c r="C7068">
        <v>58</v>
      </c>
      <c r="D7068" s="1">
        <v>42993</v>
      </c>
    </row>
    <row r="7069" spans="1:4" x14ac:dyDescent="0.3">
      <c r="A7069">
        <v>7068</v>
      </c>
      <c r="B7069">
        <v>201</v>
      </c>
      <c r="C7069">
        <v>14</v>
      </c>
      <c r="D7069" s="1">
        <v>42628</v>
      </c>
    </row>
    <row r="7070" spans="1:4" x14ac:dyDescent="0.3">
      <c r="A7070">
        <v>7069</v>
      </c>
      <c r="B7070">
        <v>79</v>
      </c>
      <c r="C7070">
        <v>40</v>
      </c>
      <c r="D7070" s="1">
        <v>42993</v>
      </c>
    </row>
    <row r="7071" spans="1:4" x14ac:dyDescent="0.3">
      <c r="A7071">
        <v>7070</v>
      </c>
      <c r="B7071">
        <v>244</v>
      </c>
      <c r="C7071">
        <v>159</v>
      </c>
      <c r="D7071" s="1">
        <v>43723</v>
      </c>
    </row>
    <row r="7072" spans="1:4" x14ac:dyDescent="0.3">
      <c r="A7072">
        <v>7071</v>
      </c>
      <c r="B7072">
        <v>325</v>
      </c>
      <c r="C7072">
        <v>141</v>
      </c>
      <c r="D7072" s="1">
        <v>43723</v>
      </c>
    </row>
    <row r="7073" spans="1:4" x14ac:dyDescent="0.3">
      <c r="A7073">
        <v>7072</v>
      </c>
      <c r="B7073">
        <v>371</v>
      </c>
      <c r="C7073">
        <v>146</v>
      </c>
      <c r="D7073" s="1">
        <v>43723</v>
      </c>
    </row>
    <row r="7074" spans="1:4" x14ac:dyDescent="0.3">
      <c r="A7074">
        <v>7073</v>
      </c>
      <c r="B7074">
        <v>969</v>
      </c>
      <c r="C7074">
        <v>143</v>
      </c>
      <c r="D7074" s="1">
        <v>44089</v>
      </c>
    </row>
    <row r="7075" spans="1:4" x14ac:dyDescent="0.3">
      <c r="A7075">
        <v>7074</v>
      </c>
      <c r="B7075">
        <v>178</v>
      </c>
      <c r="C7075">
        <v>26</v>
      </c>
      <c r="D7075" s="1">
        <v>42628</v>
      </c>
    </row>
    <row r="7076" spans="1:4" x14ac:dyDescent="0.3">
      <c r="A7076">
        <v>7075</v>
      </c>
      <c r="B7076">
        <v>895</v>
      </c>
      <c r="C7076">
        <v>186</v>
      </c>
      <c r="D7076" s="1">
        <v>43358</v>
      </c>
    </row>
    <row r="7077" spans="1:4" x14ac:dyDescent="0.3">
      <c r="A7077">
        <v>7076</v>
      </c>
      <c r="B7077">
        <v>404</v>
      </c>
      <c r="C7077">
        <v>84</v>
      </c>
      <c r="D7077" s="1">
        <v>42993</v>
      </c>
    </row>
    <row r="7078" spans="1:4" x14ac:dyDescent="0.3">
      <c r="A7078">
        <v>7077</v>
      </c>
      <c r="B7078">
        <v>303</v>
      </c>
      <c r="C7078">
        <v>137</v>
      </c>
      <c r="D7078" s="1">
        <v>42628</v>
      </c>
    </row>
    <row r="7079" spans="1:4" x14ac:dyDescent="0.3">
      <c r="A7079">
        <v>7078</v>
      </c>
      <c r="B7079">
        <v>881</v>
      </c>
      <c r="C7079">
        <v>84</v>
      </c>
      <c r="D7079" s="1">
        <v>43358</v>
      </c>
    </row>
    <row r="7080" spans="1:4" x14ac:dyDescent="0.3">
      <c r="A7080">
        <v>7079</v>
      </c>
      <c r="B7080">
        <v>743</v>
      </c>
      <c r="C7080">
        <v>41</v>
      </c>
      <c r="D7080" s="1">
        <v>43723</v>
      </c>
    </row>
    <row r="7081" spans="1:4" x14ac:dyDescent="0.3">
      <c r="A7081">
        <v>7080</v>
      </c>
      <c r="B7081">
        <v>51</v>
      </c>
      <c r="C7081">
        <v>99</v>
      </c>
      <c r="D7081" s="1">
        <v>42628</v>
      </c>
    </row>
    <row r="7082" spans="1:4" x14ac:dyDescent="0.3">
      <c r="A7082">
        <v>7081</v>
      </c>
      <c r="B7082">
        <v>301</v>
      </c>
      <c r="C7082">
        <v>52</v>
      </c>
      <c r="D7082" s="1">
        <v>43723</v>
      </c>
    </row>
    <row r="7083" spans="1:4" x14ac:dyDescent="0.3">
      <c r="A7083">
        <v>7082</v>
      </c>
      <c r="B7083">
        <v>507</v>
      </c>
      <c r="C7083">
        <v>78</v>
      </c>
      <c r="D7083" s="1">
        <v>42993</v>
      </c>
    </row>
    <row r="7084" spans="1:4" x14ac:dyDescent="0.3">
      <c r="A7084">
        <v>7083</v>
      </c>
      <c r="B7084">
        <v>808</v>
      </c>
      <c r="C7084">
        <v>129</v>
      </c>
      <c r="D7084" s="1">
        <v>42993</v>
      </c>
    </row>
    <row r="7085" spans="1:4" x14ac:dyDescent="0.3">
      <c r="A7085">
        <v>7084</v>
      </c>
      <c r="B7085">
        <v>212</v>
      </c>
      <c r="C7085">
        <v>165</v>
      </c>
      <c r="D7085" s="1">
        <v>44089</v>
      </c>
    </row>
    <row r="7086" spans="1:4" x14ac:dyDescent="0.3">
      <c r="A7086">
        <v>7085</v>
      </c>
      <c r="B7086">
        <v>374</v>
      </c>
      <c r="C7086">
        <v>143</v>
      </c>
      <c r="D7086" s="1">
        <v>44089</v>
      </c>
    </row>
    <row r="7087" spans="1:4" x14ac:dyDescent="0.3">
      <c r="A7087">
        <v>7086</v>
      </c>
      <c r="B7087">
        <v>373</v>
      </c>
      <c r="C7087">
        <v>55</v>
      </c>
      <c r="D7087" s="1">
        <v>43358</v>
      </c>
    </row>
    <row r="7088" spans="1:4" x14ac:dyDescent="0.3">
      <c r="A7088">
        <v>7087</v>
      </c>
      <c r="B7088">
        <v>519</v>
      </c>
      <c r="C7088">
        <v>145</v>
      </c>
      <c r="D7088" s="1">
        <v>43723</v>
      </c>
    </row>
    <row r="7089" spans="1:4" x14ac:dyDescent="0.3">
      <c r="A7089">
        <v>7088</v>
      </c>
      <c r="B7089">
        <v>216</v>
      </c>
      <c r="C7089">
        <v>21</v>
      </c>
      <c r="D7089" s="1">
        <v>43723</v>
      </c>
    </row>
    <row r="7090" spans="1:4" x14ac:dyDescent="0.3">
      <c r="A7090">
        <v>7089</v>
      </c>
      <c r="B7090">
        <v>395</v>
      </c>
      <c r="C7090">
        <v>103</v>
      </c>
      <c r="D7090" s="1">
        <v>43723</v>
      </c>
    </row>
    <row r="7091" spans="1:4" x14ac:dyDescent="0.3">
      <c r="A7091">
        <v>7090</v>
      </c>
      <c r="B7091">
        <v>38</v>
      </c>
      <c r="C7091">
        <v>78</v>
      </c>
      <c r="D7091" s="1">
        <v>43723</v>
      </c>
    </row>
    <row r="7092" spans="1:4" x14ac:dyDescent="0.3">
      <c r="A7092">
        <v>7091</v>
      </c>
      <c r="B7092">
        <v>365</v>
      </c>
      <c r="C7092">
        <v>92</v>
      </c>
      <c r="D7092" s="1">
        <v>44089</v>
      </c>
    </row>
    <row r="7093" spans="1:4" x14ac:dyDescent="0.3">
      <c r="A7093">
        <v>7092</v>
      </c>
      <c r="B7093">
        <v>513</v>
      </c>
      <c r="C7093">
        <v>200</v>
      </c>
      <c r="D7093" s="1">
        <v>43723</v>
      </c>
    </row>
    <row r="7094" spans="1:4" x14ac:dyDescent="0.3">
      <c r="A7094">
        <v>7093</v>
      </c>
      <c r="B7094">
        <v>980</v>
      </c>
      <c r="C7094">
        <v>2</v>
      </c>
      <c r="D7094" s="1">
        <v>43723</v>
      </c>
    </row>
    <row r="7095" spans="1:4" x14ac:dyDescent="0.3">
      <c r="A7095">
        <v>7094</v>
      </c>
      <c r="B7095">
        <v>38</v>
      </c>
      <c r="C7095">
        <v>154</v>
      </c>
      <c r="D7095" s="1">
        <v>42628</v>
      </c>
    </row>
    <row r="7096" spans="1:4" x14ac:dyDescent="0.3">
      <c r="A7096">
        <v>7095</v>
      </c>
      <c r="B7096">
        <v>531</v>
      </c>
      <c r="C7096">
        <v>150</v>
      </c>
      <c r="D7096" s="1">
        <v>43723</v>
      </c>
    </row>
    <row r="7097" spans="1:4" x14ac:dyDescent="0.3">
      <c r="A7097">
        <v>7096</v>
      </c>
      <c r="B7097">
        <v>988</v>
      </c>
      <c r="C7097">
        <v>5</v>
      </c>
      <c r="D7097" s="1">
        <v>42628</v>
      </c>
    </row>
    <row r="7098" spans="1:4" x14ac:dyDescent="0.3">
      <c r="A7098">
        <v>7097</v>
      </c>
      <c r="B7098">
        <v>879</v>
      </c>
      <c r="C7098">
        <v>152</v>
      </c>
      <c r="D7098" s="1">
        <v>42628</v>
      </c>
    </row>
    <row r="7099" spans="1:4" x14ac:dyDescent="0.3">
      <c r="A7099">
        <v>7098</v>
      </c>
      <c r="B7099">
        <v>454</v>
      </c>
      <c r="C7099">
        <v>22</v>
      </c>
      <c r="D7099" s="1">
        <v>43358</v>
      </c>
    </row>
    <row r="7100" spans="1:4" x14ac:dyDescent="0.3">
      <c r="A7100">
        <v>7099</v>
      </c>
      <c r="B7100">
        <v>402</v>
      </c>
      <c r="C7100">
        <v>81</v>
      </c>
      <c r="D7100" s="1">
        <v>43723</v>
      </c>
    </row>
    <row r="7101" spans="1:4" x14ac:dyDescent="0.3">
      <c r="A7101">
        <v>7100</v>
      </c>
      <c r="B7101">
        <v>662</v>
      </c>
      <c r="C7101">
        <v>138</v>
      </c>
      <c r="D7101" s="1">
        <v>43723</v>
      </c>
    </row>
    <row r="7102" spans="1:4" x14ac:dyDescent="0.3">
      <c r="A7102">
        <v>7101</v>
      </c>
      <c r="B7102">
        <v>915</v>
      </c>
      <c r="C7102">
        <v>86</v>
      </c>
      <c r="D7102" s="1">
        <v>42993</v>
      </c>
    </row>
    <row r="7103" spans="1:4" x14ac:dyDescent="0.3">
      <c r="A7103">
        <v>7102</v>
      </c>
      <c r="B7103">
        <v>695</v>
      </c>
      <c r="C7103">
        <v>74</v>
      </c>
      <c r="D7103" s="1">
        <v>43723</v>
      </c>
    </row>
    <row r="7104" spans="1:4" x14ac:dyDescent="0.3">
      <c r="A7104">
        <v>7103</v>
      </c>
      <c r="B7104">
        <v>895</v>
      </c>
      <c r="C7104">
        <v>83</v>
      </c>
      <c r="D7104" s="1">
        <v>42993</v>
      </c>
    </row>
    <row r="7105" spans="1:4" x14ac:dyDescent="0.3">
      <c r="A7105">
        <v>7104</v>
      </c>
      <c r="B7105">
        <v>61</v>
      </c>
      <c r="C7105">
        <v>146</v>
      </c>
      <c r="D7105" s="1">
        <v>44089</v>
      </c>
    </row>
    <row r="7106" spans="1:4" x14ac:dyDescent="0.3">
      <c r="A7106">
        <v>7105</v>
      </c>
      <c r="B7106">
        <v>438</v>
      </c>
      <c r="C7106">
        <v>82</v>
      </c>
      <c r="D7106" s="1">
        <v>42628</v>
      </c>
    </row>
    <row r="7107" spans="1:4" x14ac:dyDescent="0.3">
      <c r="A7107">
        <v>7106</v>
      </c>
      <c r="B7107">
        <v>235</v>
      </c>
      <c r="C7107">
        <v>193</v>
      </c>
      <c r="D7107" s="1">
        <v>43723</v>
      </c>
    </row>
    <row r="7108" spans="1:4" x14ac:dyDescent="0.3">
      <c r="A7108">
        <v>7107</v>
      </c>
      <c r="B7108">
        <v>14</v>
      </c>
      <c r="C7108">
        <v>102</v>
      </c>
      <c r="D7108" s="1">
        <v>44089</v>
      </c>
    </row>
    <row r="7109" spans="1:4" x14ac:dyDescent="0.3">
      <c r="A7109">
        <v>7108</v>
      </c>
      <c r="B7109">
        <v>306</v>
      </c>
      <c r="C7109">
        <v>145</v>
      </c>
      <c r="D7109" s="1">
        <v>44089</v>
      </c>
    </row>
    <row r="7110" spans="1:4" x14ac:dyDescent="0.3">
      <c r="A7110">
        <v>7109</v>
      </c>
      <c r="B7110">
        <v>137</v>
      </c>
      <c r="C7110">
        <v>52</v>
      </c>
      <c r="D7110" s="1">
        <v>44089</v>
      </c>
    </row>
    <row r="7111" spans="1:4" x14ac:dyDescent="0.3">
      <c r="A7111">
        <v>7110</v>
      </c>
      <c r="B7111">
        <v>680</v>
      </c>
      <c r="C7111">
        <v>21</v>
      </c>
      <c r="D7111" s="1">
        <v>43723</v>
      </c>
    </row>
    <row r="7112" spans="1:4" x14ac:dyDescent="0.3">
      <c r="A7112">
        <v>7111</v>
      </c>
      <c r="B7112">
        <v>535</v>
      </c>
      <c r="C7112">
        <v>4</v>
      </c>
      <c r="D7112" s="1">
        <v>42628</v>
      </c>
    </row>
    <row r="7113" spans="1:4" x14ac:dyDescent="0.3">
      <c r="A7113">
        <v>7112</v>
      </c>
      <c r="B7113">
        <v>421</v>
      </c>
      <c r="C7113">
        <v>191</v>
      </c>
      <c r="D7113" s="1">
        <v>42628</v>
      </c>
    </row>
    <row r="7114" spans="1:4" x14ac:dyDescent="0.3">
      <c r="A7114">
        <v>7113</v>
      </c>
      <c r="B7114">
        <v>926</v>
      </c>
      <c r="C7114">
        <v>193</v>
      </c>
      <c r="D7114" s="1">
        <v>42628</v>
      </c>
    </row>
    <row r="7115" spans="1:4" x14ac:dyDescent="0.3">
      <c r="A7115">
        <v>7114</v>
      </c>
      <c r="B7115">
        <v>887</v>
      </c>
      <c r="C7115">
        <v>96</v>
      </c>
      <c r="D7115" s="1">
        <v>42628</v>
      </c>
    </row>
    <row r="7116" spans="1:4" x14ac:dyDescent="0.3">
      <c r="A7116">
        <v>7115</v>
      </c>
      <c r="B7116">
        <v>875</v>
      </c>
      <c r="C7116">
        <v>31</v>
      </c>
      <c r="D7116" s="1">
        <v>44089</v>
      </c>
    </row>
    <row r="7117" spans="1:4" x14ac:dyDescent="0.3">
      <c r="A7117">
        <v>7116</v>
      </c>
      <c r="B7117">
        <v>130</v>
      </c>
      <c r="C7117">
        <v>3</v>
      </c>
      <c r="D7117" s="1">
        <v>43358</v>
      </c>
    </row>
    <row r="7118" spans="1:4" x14ac:dyDescent="0.3">
      <c r="A7118">
        <v>7117</v>
      </c>
      <c r="B7118">
        <v>68</v>
      </c>
      <c r="C7118">
        <v>166</v>
      </c>
      <c r="D7118" s="1">
        <v>43723</v>
      </c>
    </row>
    <row r="7119" spans="1:4" x14ac:dyDescent="0.3">
      <c r="A7119">
        <v>7118</v>
      </c>
      <c r="B7119">
        <v>944</v>
      </c>
      <c r="C7119">
        <v>139</v>
      </c>
      <c r="D7119" s="1">
        <v>43723</v>
      </c>
    </row>
    <row r="7120" spans="1:4" x14ac:dyDescent="0.3">
      <c r="A7120">
        <v>7119</v>
      </c>
      <c r="B7120">
        <v>844</v>
      </c>
      <c r="C7120">
        <v>198</v>
      </c>
      <c r="D7120" s="1">
        <v>43358</v>
      </c>
    </row>
    <row r="7121" spans="1:4" x14ac:dyDescent="0.3">
      <c r="A7121">
        <v>7120</v>
      </c>
      <c r="B7121">
        <v>650</v>
      </c>
      <c r="C7121">
        <v>92</v>
      </c>
      <c r="D7121" s="1">
        <v>44089</v>
      </c>
    </row>
    <row r="7122" spans="1:4" x14ac:dyDescent="0.3">
      <c r="A7122">
        <v>7121</v>
      </c>
      <c r="B7122">
        <v>222</v>
      </c>
      <c r="C7122">
        <v>25</v>
      </c>
      <c r="D7122" s="1">
        <v>44089</v>
      </c>
    </row>
    <row r="7123" spans="1:4" x14ac:dyDescent="0.3">
      <c r="A7123">
        <v>7122</v>
      </c>
      <c r="B7123">
        <v>737</v>
      </c>
      <c r="C7123">
        <v>172</v>
      </c>
      <c r="D7123" s="1">
        <v>42628</v>
      </c>
    </row>
    <row r="7124" spans="1:4" x14ac:dyDescent="0.3">
      <c r="A7124">
        <v>7123</v>
      </c>
      <c r="B7124">
        <v>37</v>
      </c>
      <c r="C7124">
        <v>166</v>
      </c>
      <c r="D7124" s="1">
        <v>43358</v>
      </c>
    </row>
    <row r="7125" spans="1:4" x14ac:dyDescent="0.3">
      <c r="A7125">
        <v>7124</v>
      </c>
      <c r="B7125">
        <v>712</v>
      </c>
      <c r="C7125">
        <v>75</v>
      </c>
      <c r="D7125" s="1">
        <v>43358</v>
      </c>
    </row>
    <row r="7126" spans="1:4" x14ac:dyDescent="0.3">
      <c r="A7126">
        <v>7125</v>
      </c>
      <c r="B7126">
        <v>142</v>
      </c>
      <c r="C7126">
        <v>130</v>
      </c>
      <c r="D7126" s="1">
        <v>42993</v>
      </c>
    </row>
    <row r="7127" spans="1:4" x14ac:dyDescent="0.3">
      <c r="A7127">
        <v>7126</v>
      </c>
      <c r="B7127">
        <v>114</v>
      </c>
      <c r="C7127">
        <v>82</v>
      </c>
      <c r="D7127" s="1">
        <v>43723</v>
      </c>
    </row>
    <row r="7128" spans="1:4" x14ac:dyDescent="0.3">
      <c r="A7128">
        <v>7127</v>
      </c>
      <c r="B7128">
        <v>419</v>
      </c>
      <c r="C7128">
        <v>114</v>
      </c>
      <c r="D7128" s="1">
        <v>44089</v>
      </c>
    </row>
    <row r="7129" spans="1:4" x14ac:dyDescent="0.3">
      <c r="A7129">
        <v>7128</v>
      </c>
      <c r="B7129">
        <v>79</v>
      </c>
      <c r="C7129">
        <v>134</v>
      </c>
      <c r="D7129" s="1">
        <v>43358</v>
      </c>
    </row>
    <row r="7130" spans="1:4" x14ac:dyDescent="0.3">
      <c r="A7130">
        <v>7129</v>
      </c>
      <c r="B7130">
        <v>16</v>
      </c>
      <c r="C7130">
        <v>116</v>
      </c>
      <c r="D7130" s="1">
        <v>43358</v>
      </c>
    </row>
    <row r="7131" spans="1:4" x14ac:dyDescent="0.3">
      <c r="A7131">
        <v>7130</v>
      </c>
      <c r="B7131">
        <v>857</v>
      </c>
      <c r="C7131">
        <v>81</v>
      </c>
      <c r="D7131" s="1">
        <v>42628</v>
      </c>
    </row>
    <row r="7132" spans="1:4" x14ac:dyDescent="0.3">
      <c r="A7132">
        <v>7131</v>
      </c>
      <c r="B7132">
        <v>41</v>
      </c>
      <c r="C7132">
        <v>190</v>
      </c>
      <c r="D7132" s="1">
        <v>44089</v>
      </c>
    </row>
    <row r="7133" spans="1:4" x14ac:dyDescent="0.3">
      <c r="A7133">
        <v>7132</v>
      </c>
      <c r="B7133">
        <v>312</v>
      </c>
      <c r="C7133">
        <v>105</v>
      </c>
      <c r="D7133" s="1">
        <v>44089</v>
      </c>
    </row>
    <row r="7134" spans="1:4" x14ac:dyDescent="0.3">
      <c r="A7134">
        <v>7133</v>
      </c>
      <c r="B7134">
        <v>983</v>
      </c>
      <c r="C7134">
        <v>196</v>
      </c>
      <c r="D7134" s="1">
        <v>42993</v>
      </c>
    </row>
    <row r="7135" spans="1:4" x14ac:dyDescent="0.3">
      <c r="A7135">
        <v>7134</v>
      </c>
      <c r="B7135">
        <v>710</v>
      </c>
      <c r="C7135">
        <v>4</v>
      </c>
      <c r="D7135" s="1">
        <v>42993</v>
      </c>
    </row>
    <row r="7136" spans="1:4" x14ac:dyDescent="0.3">
      <c r="A7136">
        <v>7135</v>
      </c>
      <c r="B7136">
        <v>469</v>
      </c>
      <c r="C7136">
        <v>197</v>
      </c>
      <c r="D7136" s="1">
        <v>43358</v>
      </c>
    </row>
    <row r="7137" spans="1:4" x14ac:dyDescent="0.3">
      <c r="A7137">
        <v>7136</v>
      </c>
      <c r="B7137">
        <v>879</v>
      </c>
      <c r="C7137">
        <v>134</v>
      </c>
      <c r="D7137" s="1">
        <v>44089</v>
      </c>
    </row>
    <row r="7138" spans="1:4" x14ac:dyDescent="0.3">
      <c r="A7138">
        <v>7137</v>
      </c>
      <c r="B7138">
        <v>404</v>
      </c>
      <c r="C7138">
        <v>126</v>
      </c>
      <c r="D7138" s="1">
        <v>42993</v>
      </c>
    </row>
    <row r="7139" spans="1:4" x14ac:dyDescent="0.3">
      <c r="A7139">
        <v>7138</v>
      </c>
      <c r="B7139">
        <v>519</v>
      </c>
      <c r="C7139">
        <v>40</v>
      </c>
      <c r="D7139" s="1">
        <v>43358</v>
      </c>
    </row>
    <row r="7140" spans="1:4" x14ac:dyDescent="0.3">
      <c r="A7140">
        <v>7139</v>
      </c>
      <c r="B7140">
        <v>13</v>
      </c>
      <c r="C7140">
        <v>98</v>
      </c>
      <c r="D7140" s="1">
        <v>44089</v>
      </c>
    </row>
    <row r="7141" spans="1:4" x14ac:dyDescent="0.3">
      <c r="A7141">
        <v>7140</v>
      </c>
      <c r="B7141">
        <v>933</v>
      </c>
      <c r="C7141">
        <v>17</v>
      </c>
      <c r="D7141" s="1">
        <v>43358</v>
      </c>
    </row>
    <row r="7142" spans="1:4" x14ac:dyDescent="0.3">
      <c r="A7142">
        <v>7141</v>
      </c>
      <c r="B7142">
        <v>924</v>
      </c>
      <c r="C7142">
        <v>7</v>
      </c>
      <c r="D7142" s="1">
        <v>42993</v>
      </c>
    </row>
    <row r="7143" spans="1:4" x14ac:dyDescent="0.3">
      <c r="A7143">
        <v>7142</v>
      </c>
      <c r="B7143">
        <v>178</v>
      </c>
      <c r="C7143">
        <v>174</v>
      </c>
      <c r="D7143" s="1">
        <v>43723</v>
      </c>
    </row>
    <row r="7144" spans="1:4" x14ac:dyDescent="0.3">
      <c r="A7144">
        <v>7143</v>
      </c>
      <c r="B7144">
        <v>431</v>
      </c>
      <c r="C7144">
        <v>186</v>
      </c>
      <c r="D7144" s="1">
        <v>44089</v>
      </c>
    </row>
    <row r="7145" spans="1:4" x14ac:dyDescent="0.3">
      <c r="A7145">
        <v>7144</v>
      </c>
      <c r="B7145">
        <v>211</v>
      </c>
      <c r="C7145">
        <v>68</v>
      </c>
      <c r="D7145" s="1">
        <v>42993</v>
      </c>
    </row>
    <row r="7146" spans="1:4" x14ac:dyDescent="0.3">
      <c r="A7146">
        <v>7145</v>
      </c>
      <c r="B7146">
        <v>204</v>
      </c>
      <c r="C7146">
        <v>110</v>
      </c>
      <c r="D7146" s="1">
        <v>43723</v>
      </c>
    </row>
    <row r="7147" spans="1:4" x14ac:dyDescent="0.3">
      <c r="A7147">
        <v>7146</v>
      </c>
      <c r="B7147">
        <v>741</v>
      </c>
      <c r="C7147">
        <v>78</v>
      </c>
      <c r="D7147" s="1">
        <v>42628</v>
      </c>
    </row>
    <row r="7148" spans="1:4" x14ac:dyDescent="0.3">
      <c r="A7148">
        <v>7147</v>
      </c>
      <c r="B7148">
        <v>412</v>
      </c>
      <c r="C7148">
        <v>131</v>
      </c>
      <c r="D7148" s="1">
        <v>42628</v>
      </c>
    </row>
    <row r="7149" spans="1:4" x14ac:dyDescent="0.3">
      <c r="A7149">
        <v>7148</v>
      </c>
      <c r="B7149">
        <v>925</v>
      </c>
      <c r="C7149">
        <v>76</v>
      </c>
      <c r="D7149" s="1">
        <v>43723</v>
      </c>
    </row>
    <row r="7150" spans="1:4" x14ac:dyDescent="0.3">
      <c r="A7150">
        <v>7149</v>
      </c>
      <c r="B7150">
        <v>355</v>
      </c>
      <c r="C7150">
        <v>157</v>
      </c>
      <c r="D7150" s="1">
        <v>43358</v>
      </c>
    </row>
    <row r="7151" spans="1:4" x14ac:dyDescent="0.3">
      <c r="A7151">
        <v>7150</v>
      </c>
      <c r="B7151">
        <v>579</v>
      </c>
      <c r="C7151">
        <v>197</v>
      </c>
      <c r="D7151" s="1">
        <v>42628</v>
      </c>
    </row>
    <row r="7152" spans="1:4" x14ac:dyDescent="0.3">
      <c r="A7152">
        <v>7151</v>
      </c>
      <c r="B7152">
        <v>930</v>
      </c>
      <c r="C7152">
        <v>119</v>
      </c>
      <c r="D7152" s="1">
        <v>42628</v>
      </c>
    </row>
    <row r="7153" spans="1:4" x14ac:dyDescent="0.3">
      <c r="A7153">
        <v>7152</v>
      </c>
      <c r="B7153">
        <v>470</v>
      </c>
      <c r="C7153">
        <v>117</v>
      </c>
      <c r="D7153" s="1">
        <v>44089</v>
      </c>
    </row>
    <row r="7154" spans="1:4" x14ac:dyDescent="0.3">
      <c r="A7154">
        <v>7153</v>
      </c>
      <c r="B7154">
        <v>54</v>
      </c>
      <c r="C7154">
        <v>77</v>
      </c>
      <c r="D7154" s="1">
        <v>42993</v>
      </c>
    </row>
    <row r="7155" spans="1:4" x14ac:dyDescent="0.3">
      <c r="A7155">
        <v>7154</v>
      </c>
      <c r="B7155">
        <v>551</v>
      </c>
      <c r="C7155">
        <v>191</v>
      </c>
      <c r="D7155" s="1">
        <v>42628</v>
      </c>
    </row>
    <row r="7156" spans="1:4" x14ac:dyDescent="0.3">
      <c r="A7156">
        <v>7155</v>
      </c>
      <c r="B7156">
        <v>25</v>
      </c>
      <c r="C7156">
        <v>9</v>
      </c>
      <c r="D7156" s="1">
        <v>43358</v>
      </c>
    </row>
    <row r="7157" spans="1:4" x14ac:dyDescent="0.3">
      <c r="A7157">
        <v>7156</v>
      </c>
      <c r="B7157">
        <v>876</v>
      </c>
      <c r="C7157">
        <v>198</v>
      </c>
      <c r="D7157" s="1">
        <v>44089</v>
      </c>
    </row>
    <row r="7158" spans="1:4" x14ac:dyDescent="0.3">
      <c r="A7158">
        <v>7157</v>
      </c>
      <c r="B7158">
        <v>881</v>
      </c>
      <c r="C7158">
        <v>138</v>
      </c>
      <c r="D7158" s="1">
        <v>42628</v>
      </c>
    </row>
    <row r="7159" spans="1:4" x14ac:dyDescent="0.3">
      <c r="A7159">
        <v>7158</v>
      </c>
      <c r="B7159">
        <v>100</v>
      </c>
      <c r="C7159">
        <v>1</v>
      </c>
      <c r="D7159" s="1">
        <v>43358</v>
      </c>
    </row>
    <row r="7160" spans="1:4" x14ac:dyDescent="0.3">
      <c r="A7160">
        <v>7159</v>
      </c>
      <c r="B7160">
        <v>911</v>
      </c>
      <c r="C7160">
        <v>104</v>
      </c>
      <c r="D7160" s="1">
        <v>44089</v>
      </c>
    </row>
    <row r="7161" spans="1:4" x14ac:dyDescent="0.3">
      <c r="A7161">
        <v>7160</v>
      </c>
      <c r="B7161">
        <v>173</v>
      </c>
      <c r="C7161">
        <v>53</v>
      </c>
      <c r="D7161" s="1">
        <v>42993</v>
      </c>
    </row>
    <row r="7162" spans="1:4" x14ac:dyDescent="0.3">
      <c r="A7162">
        <v>7161</v>
      </c>
      <c r="B7162">
        <v>635</v>
      </c>
      <c r="C7162">
        <v>144</v>
      </c>
      <c r="D7162" s="1">
        <v>42628</v>
      </c>
    </row>
    <row r="7163" spans="1:4" x14ac:dyDescent="0.3">
      <c r="A7163">
        <v>7162</v>
      </c>
      <c r="B7163">
        <v>997</v>
      </c>
      <c r="C7163">
        <v>19</v>
      </c>
      <c r="D7163" s="1">
        <v>44089</v>
      </c>
    </row>
    <row r="7164" spans="1:4" x14ac:dyDescent="0.3">
      <c r="A7164">
        <v>7163</v>
      </c>
      <c r="B7164">
        <v>644</v>
      </c>
      <c r="C7164">
        <v>57</v>
      </c>
      <c r="D7164" s="1">
        <v>43358</v>
      </c>
    </row>
    <row r="7165" spans="1:4" x14ac:dyDescent="0.3">
      <c r="A7165">
        <v>7164</v>
      </c>
      <c r="B7165">
        <v>947</v>
      </c>
      <c r="C7165">
        <v>141</v>
      </c>
      <c r="D7165" s="1">
        <v>44089</v>
      </c>
    </row>
    <row r="7166" spans="1:4" x14ac:dyDescent="0.3">
      <c r="A7166">
        <v>7165</v>
      </c>
      <c r="B7166">
        <v>972</v>
      </c>
      <c r="C7166">
        <v>43</v>
      </c>
      <c r="D7166" s="1">
        <v>44089</v>
      </c>
    </row>
    <row r="7167" spans="1:4" x14ac:dyDescent="0.3">
      <c r="A7167">
        <v>7166</v>
      </c>
      <c r="B7167">
        <v>220</v>
      </c>
      <c r="C7167">
        <v>49</v>
      </c>
      <c r="D7167" s="1">
        <v>42628</v>
      </c>
    </row>
    <row r="7168" spans="1:4" x14ac:dyDescent="0.3">
      <c r="A7168">
        <v>7167</v>
      </c>
      <c r="B7168">
        <v>158</v>
      </c>
      <c r="C7168">
        <v>56</v>
      </c>
      <c r="D7168" s="1">
        <v>42628</v>
      </c>
    </row>
    <row r="7169" spans="1:4" x14ac:dyDescent="0.3">
      <c r="A7169">
        <v>7168</v>
      </c>
      <c r="B7169">
        <v>426</v>
      </c>
      <c r="C7169">
        <v>21</v>
      </c>
      <c r="D7169" s="1">
        <v>42993</v>
      </c>
    </row>
    <row r="7170" spans="1:4" x14ac:dyDescent="0.3">
      <c r="A7170">
        <v>7169</v>
      </c>
      <c r="B7170">
        <v>552</v>
      </c>
      <c r="C7170">
        <v>77</v>
      </c>
      <c r="D7170" s="1">
        <v>42993</v>
      </c>
    </row>
    <row r="7171" spans="1:4" x14ac:dyDescent="0.3">
      <c r="A7171">
        <v>7170</v>
      </c>
      <c r="B7171">
        <v>737</v>
      </c>
      <c r="C7171">
        <v>159</v>
      </c>
      <c r="D7171" s="1">
        <v>44089</v>
      </c>
    </row>
    <row r="7172" spans="1:4" x14ac:dyDescent="0.3">
      <c r="A7172">
        <v>7171</v>
      </c>
      <c r="B7172">
        <v>772</v>
      </c>
      <c r="C7172">
        <v>178</v>
      </c>
      <c r="D7172" s="1">
        <v>42628</v>
      </c>
    </row>
    <row r="7173" spans="1:4" x14ac:dyDescent="0.3">
      <c r="A7173">
        <v>7172</v>
      </c>
      <c r="B7173">
        <v>479</v>
      </c>
      <c r="C7173">
        <v>100</v>
      </c>
      <c r="D7173" s="1">
        <v>43358</v>
      </c>
    </row>
    <row r="7174" spans="1:4" x14ac:dyDescent="0.3">
      <c r="A7174">
        <v>7173</v>
      </c>
      <c r="B7174">
        <v>819</v>
      </c>
      <c r="C7174">
        <v>52</v>
      </c>
      <c r="D7174" s="1">
        <v>43723</v>
      </c>
    </row>
    <row r="7175" spans="1:4" x14ac:dyDescent="0.3">
      <c r="A7175">
        <v>7174</v>
      </c>
      <c r="B7175">
        <v>417</v>
      </c>
      <c r="C7175">
        <v>166</v>
      </c>
      <c r="D7175" s="1">
        <v>43358</v>
      </c>
    </row>
    <row r="7176" spans="1:4" x14ac:dyDescent="0.3">
      <c r="A7176">
        <v>7175</v>
      </c>
      <c r="B7176">
        <v>964</v>
      </c>
      <c r="C7176">
        <v>138</v>
      </c>
      <c r="D7176" s="1">
        <v>43358</v>
      </c>
    </row>
    <row r="7177" spans="1:4" x14ac:dyDescent="0.3">
      <c r="A7177">
        <v>7176</v>
      </c>
      <c r="B7177">
        <v>535</v>
      </c>
      <c r="C7177">
        <v>147</v>
      </c>
      <c r="D7177" s="1">
        <v>43723</v>
      </c>
    </row>
    <row r="7178" spans="1:4" x14ac:dyDescent="0.3">
      <c r="A7178">
        <v>7177</v>
      </c>
      <c r="B7178">
        <v>591</v>
      </c>
      <c r="C7178">
        <v>14</v>
      </c>
      <c r="D7178" s="1">
        <v>43723</v>
      </c>
    </row>
    <row r="7179" spans="1:4" x14ac:dyDescent="0.3">
      <c r="A7179">
        <v>7178</v>
      </c>
      <c r="B7179">
        <v>244</v>
      </c>
      <c r="C7179">
        <v>24</v>
      </c>
      <c r="D7179" s="1">
        <v>44089</v>
      </c>
    </row>
    <row r="7180" spans="1:4" x14ac:dyDescent="0.3">
      <c r="A7180">
        <v>7179</v>
      </c>
      <c r="B7180">
        <v>776</v>
      </c>
      <c r="C7180">
        <v>119</v>
      </c>
      <c r="D7180" s="1">
        <v>44089</v>
      </c>
    </row>
    <row r="7181" spans="1:4" x14ac:dyDescent="0.3">
      <c r="A7181">
        <v>7180</v>
      </c>
      <c r="B7181">
        <v>1000</v>
      </c>
      <c r="C7181">
        <v>34</v>
      </c>
      <c r="D7181" s="1">
        <v>42993</v>
      </c>
    </row>
    <row r="7182" spans="1:4" x14ac:dyDescent="0.3">
      <c r="A7182">
        <v>7181</v>
      </c>
      <c r="B7182">
        <v>855</v>
      </c>
      <c r="C7182">
        <v>147</v>
      </c>
      <c r="D7182" s="1">
        <v>42628</v>
      </c>
    </row>
    <row r="7183" spans="1:4" x14ac:dyDescent="0.3">
      <c r="A7183">
        <v>7182</v>
      </c>
      <c r="B7183">
        <v>77</v>
      </c>
      <c r="C7183">
        <v>41</v>
      </c>
      <c r="D7183" s="1">
        <v>44089</v>
      </c>
    </row>
    <row r="7184" spans="1:4" x14ac:dyDescent="0.3">
      <c r="A7184">
        <v>7183</v>
      </c>
      <c r="B7184">
        <v>963</v>
      </c>
      <c r="C7184">
        <v>104</v>
      </c>
      <c r="D7184" s="1">
        <v>44089</v>
      </c>
    </row>
    <row r="7185" spans="1:4" x14ac:dyDescent="0.3">
      <c r="A7185">
        <v>7184</v>
      </c>
      <c r="B7185">
        <v>632</v>
      </c>
      <c r="C7185">
        <v>101</v>
      </c>
      <c r="D7185" s="1">
        <v>42628</v>
      </c>
    </row>
    <row r="7186" spans="1:4" x14ac:dyDescent="0.3">
      <c r="A7186">
        <v>7185</v>
      </c>
      <c r="B7186">
        <v>854</v>
      </c>
      <c r="C7186">
        <v>79</v>
      </c>
      <c r="D7186" s="1">
        <v>42993</v>
      </c>
    </row>
    <row r="7187" spans="1:4" x14ac:dyDescent="0.3">
      <c r="A7187">
        <v>7186</v>
      </c>
      <c r="B7187">
        <v>455</v>
      </c>
      <c r="C7187">
        <v>111</v>
      </c>
      <c r="D7187" s="1">
        <v>42993</v>
      </c>
    </row>
    <row r="7188" spans="1:4" x14ac:dyDescent="0.3">
      <c r="A7188">
        <v>7187</v>
      </c>
      <c r="B7188">
        <v>753</v>
      </c>
      <c r="C7188">
        <v>9</v>
      </c>
      <c r="D7188" s="1">
        <v>44089</v>
      </c>
    </row>
    <row r="7189" spans="1:4" x14ac:dyDescent="0.3">
      <c r="A7189">
        <v>7188</v>
      </c>
      <c r="B7189">
        <v>579</v>
      </c>
      <c r="C7189">
        <v>138</v>
      </c>
      <c r="D7189" s="1">
        <v>42628</v>
      </c>
    </row>
    <row r="7190" spans="1:4" x14ac:dyDescent="0.3">
      <c r="A7190">
        <v>7189</v>
      </c>
      <c r="B7190">
        <v>586</v>
      </c>
      <c r="C7190">
        <v>11</v>
      </c>
      <c r="D7190" s="1">
        <v>42993</v>
      </c>
    </row>
    <row r="7191" spans="1:4" x14ac:dyDescent="0.3">
      <c r="A7191">
        <v>7190</v>
      </c>
      <c r="B7191">
        <v>346</v>
      </c>
      <c r="C7191">
        <v>2</v>
      </c>
      <c r="D7191" s="1">
        <v>42628</v>
      </c>
    </row>
    <row r="7192" spans="1:4" x14ac:dyDescent="0.3">
      <c r="A7192">
        <v>7191</v>
      </c>
      <c r="B7192">
        <v>532</v>
      </c>
      <c r="C7192">
        <v>146</v>
      </c>
      <c r="D7192" s="1">
        <v>42628</v>
      </c>
    </row>
    <row r="7193" spans="1:4" x14ac:dyDescent="0.3">
      <c r="A7193">
        <v>7192</v>
      </c>
      <c r="B7193">
        <v>705</v>
      </c>
      <c r="C7193">
        <v>23</v>
      </c>
      <c r="D7193" s="1">
        <v>44089</v>
      </c>
    </row>
    <row r="7194" spans="1:4" x14ac:dyDescent="0.3">
      <c r="A7194">
        <v>7193</v>
      </c>
      <c r="B7194">
        <v>333</v>
      </c>
      <c r="C7194">
        <v>121</v>
      </c>
      <c r="D7194" s="1">
        <v>43723</v>
      </c>
    </row>
    <row r="7195" spans="1:4" x14ac:dyDescent="0.3">
      <c r="A7195">
        <v>7194</v>
      </c>
      <c r="B7195">
        <v>593</v>
      </c>
      <c r="C7195">
        <v>150</v>
      </c>
      <c r="D7195" s="1">
        <v>42628</v>
      </c>
    </row>
    <row r="7196" spans="1:4" x14ac:dyDescent="0.3">
      <c r="A7196">
        <v>7195</v>
      </c>
      <c r="B7196">
        <v>678</v>
      </c>
      <c r="C7196">
        <v>28</v>
      </c>
      <c r="D7196" s="1">
        <v>44089</v>
      </c>
    </row>
    <row r="7197" spans="1:4" x14ac:dyDescent="0.3">
      <c r="A7197">
        <v>7196</v>
      </c>
      <c r="B7197">
        <v>905</v>
      </c>
      <c r="C7197">
        <v>88</v>
      </c>
      <c r="D7197" s="1">
        <v>43358</v>
      </c>
    </row>
    <row r="7198" spans="1:4" x14ac:dyDescent="0.3">
      <c r="A7198">
        <v>7197</v>
      </c>
      <c r="B7198">
        <v>520</v>
      </c>
      <c r="C7198">
        <v>44</v>
      </c>
      <c r="D7198" s="1">
        <v>42628</v>
      </c>
    </row>
    <row r="7199" spans="1:4" x14ac:dyDescent="0.3">
      <c r="A7199">
        <v>7198</v>
      </c>
      <c r="B7199">
        <v>795</v>
      </c>
      <c r="C7199">
        <v>96</v>
      </c>
      <c r="D7199" s="1">
        <v>44089</v>
      </c>
    </row>
    <row r="7200" spans="1:4" x14ac:dyDescent="0.3">
      <c r="A7200">
        <v>7199</v>
      </c>
      <c r="B7200">
        <v>78</v>
      </c>
      <c r="C7200">
        <v>158</v>
      </c>
      <c r="D7200" s="1">
        <v>44089</v>
      </c>
    </row>
    <row r="7201" spans="1:4" x14ac:dyDescent="0.3">
      <c r="A7201">
        <v>7200</v>
      </c>
      <c r="B7201">
        <v>627</v>
      </c>
      <c r="C7201">
        <v>50</v>
      </c>
      <c r="D7201" s="1">
        <v>42628</v>
      </c>
    </row>
    <row r="7202" spans="1:4" x14ac:dyDescent="0.3">
      <c r="A7202">
        <v>7201</v>
      </c>
      <c r="B7202">
        <v>959</v>
      </c>
      <c r="C7202">
        <v>64</v>
      </c>
      <c r="D7202" s="1">
        <v>44089</v>
      </c>
    </row>
    <row r="7203" spans="1:4" x14ac:dyDescent="0.3">
      <c r="A7203">
        <v>7202</v>
      </c>
      <c r="B7203">
        <v>175</v>
      </c>
      <c r="C7203">
        <v>108</v>
      </c>
      <c r="D7203" s="1">
        <v>43723</v>
      </c>
    </row>
    <row r="7204" spans="1:4" x14ac:dyDescent="0.3">
      <c r="A7204">
        <v>7203</v>
      </c>
      <c r="B7204">
        <v>627</v>
      </c>
      <c r="C7204">
        <v>8</v>
      </c>
      <c r="D7204" s="1">
        <v>42628</v>
      </c>
    </row>
    <row r="7205" spans="1:4" x14ac:dyDescent="0.3">
      <c r="A7205">
        <v>7204</v>
      </c>
      <c r="B7205">
        <v>207</v>
      </c>
      <c r="C7205">
        <v>12</v>
      </c>
      <c r="D7205" s="1">
        <v>42628</v>
      </c>
    </row>
    <row r="7206" spans="1:4" x14ac:dyDescent="0.3">
      <c r="A7206">
        <v>7205</v>
      </c>
      <c r="B7206">
        <v>186</v>
      </c>
      <c r="C7206">
        <v>65</v>
      </c>
      <c r="D7206" s="1">
        <v>43358</v>
      </c>
    </row>
    <row r="7207" spans="1:4" x14ac:dyDescent="0.3">
      <c r="A7207">
        <v>7206</v>
      </c>
      <c r="B7207">
        <v>776</v>
      </c>
      <c r="C7207">
        <v>46</v>
      </c>
      <c r="D7207" s="1">
        <v>43358</v>
      </c>
    </row>
    <row r="7208" spans="1:4" x14ac:dyDescent="0.3">
      <c r="A7208">
        <v>7207</v>
      </c>
      <c r="B7208">
        <v>143</v>
      </c>
      <c r="C7208">
        <v>100</v>
      </c>
      <c r="D7208" s="1">
        <v>43723</v>
      </c>
    </row>
    <row r="7209" spans="1:4" x14ac:dyDescent="0.3">
      <c r="A7209">
        <v>7208</v>
      </c>
      <c r="B7209">
        <v>558</v>
      </c>
      <c r="C7209">
        <v>51</v>
      </c>
      <c r="D7209" s="1">
        <v>42993</v>
      </c>
    </row>
    <row r="7210" spans="1:4" x14ac:dyDescent="0.3">
      <c r="A7210">
        <v>7209</v>
      </c>
      <c r="B7210">
        <v>537</v>
      </c>
      <c r="C7210">
        <v>30</v>
      </c>
      <c r="D7210" s="1">
        <v>42993</v>
      </c>
    </row>
    <row r="7211" spans="1:4" x14ac:dyDescent="0.3">
      <c r="A7211">
        <v>7210</v>
      </c>
      <c r="B7211">
        <v>746</v>
      </c>
      <c r="C7211">
        <v>181</v>
      </c>
      <c r="D7211" s="1">
        <v>42628</v>
      </c>
    </row>
    <row r="7212" spans="1:4" x14ac:dyDescent="0.3">
      <c r="A7212">
        <v>7211</v>
      </c>
      <c r="B7212">
        <v>615</v>
      </c>
      <c r="C7212">
        <v>161</v>
      </c>
      <c r="D7212" s="1">
        <v>43723</v>
      </c>
    </row>
    <row r="7213" spans="1:4" x14ac:dyDescent="0.3">
      <c r="A7213">
        <v>7212</v>
      </c>
      <c r="B7213">
        <v>341</v>
      </c>
      <c r="C7213">
        <v>162</v>
      </c>
      <c r="D7213" s="1">
        <v>42993</v>
      </c>
    </row>
    <row r="7214" spans="1:4" x14ac:dyDescent="0.3">
      <c r="A7214">
        <v>7213</v>
      </c>
      <c r="B7214">
        <v>110</v>
      </c>
      <c r="C7214">
        <v>11</v>
      </c>
      <c r="D7214" s="1">
        <v>42993</v>
      </c>
    </row>
    <row r="7215" spans="1:4" x14ac:dyDescent="0.3">
      <c r="A7215">
        <v>7214</v>
      </c>
      <c r="B7215">
        <v>92</v>
      </c>
      <c r="C7215">
        <v>182</v>
      </c>
      <c r="D7215" s="1">
        <v>42993</v>
      </c>
    </row>
    <row r="7216" spans="1:4" x14ac:dyDescent="0.3">
      <c r="A7216">
        <v>7215</v>
      </c>
      <c r="B7216">
        <v>891</v>
      </c>
      <c r="C7216">
        <v>98</v>
      </c>
      <c r="D7216" s="1">
        <v>43723</v>
      </c>
    </row>
    <row r="7217" spans="1:4" x14ac:dyDescent="0.3">
      <c r="A7217">
        <v>7216</v>
      </c>
      <c r="B7217">
        <v>875</v>
      </c>
      <c r="C7217">
        <v>44</v>
      </c>
      <c r="D7217" s="1">
        <v>43723</v>
      </c>
    </row>
    <row r="7218" spans="1:4" x14ac:dyDescent="0.3">
      <c r="A7218">
        <v>7217</v>
      </c>
      <c r="B7218">
        <v>846</v>
      </c>
      <c r="C7218">
        <v>68</v>
      </c>
      <c r="D7218" s="1">
        <v>43723</v>
      </c>
    </row>
    <row r="7219" spans="1:4" x14ac:dyDescent="0.3">
      <c r="A7219">
        <v>7218</v>
      </c>
      <c r="B7219">
        <v>631</v>
      </c>
      <c r="C7219">
        <v>131</v>
      </c>
      <c r="D7219" s="1">
        <v>43723</v>
      </c>
    </row>
    <row r="7220" spans="1:4" x14ac:dyDescent="0.3">
      <c r="A7220">
        <v>7219</v>
      </c>
      <c r="B7220">
        <v>753</v>
      </c>
      <c r="C7220">
        <v>138</v>
      </c>
      <c r="D7220" s="1">
        <v>43358</v>
      </c>
    </row>
    <row r="7221" spans="1:4" x14ac:dyDescent="0.3">
      <c r="A7221">
        <v>7220</v>
      </c>
      <c r="B7221">
        <v>359</v>
      </c>
      <c r="C7221">
        <v>138</v>
      </c>
      <c r="D7221" s="1">
        <v>42628</v>
      </c>
    </row>
    <row r="7222" spans="1:4" x14ac:dyDescent="0.3">
      <c r="A7222">
        <v>7221</v>
      </c>
      <c r="B7222">
        <v>170</v>
      </c>
      <c r="C7222">
        <v>32</v>
      </c>
      <c r="D7222" s="1">
        <v>42993</v>
      </c>
    </row>
    <row r="7223" spans="1:4" x14ac:dyDescent="0.3">
      <c r="A7223">
        <v>7222</v>
      </c>
      <c r="B7223">
        <v>930</v>
      </c>
      <c r="C7223">
        <v>156</v>
      </c>
      <c r="D7223" s="1">
        <v>44089</v>
      </c>
    </row>
    <row r="7224" spans="1:4" x14ac:dyDescent="0.3">
      <c r="A7224">
        <v>7223</v>
      </c>
      <c r="B7224">
        <v>16</v>
      </c>
      <c r="C7224">
        <v>88</v>
      </c>
      <c r="D7224" s="1">
        <v>42993</v>
      </c>
    </row>
    <row r="7225" spans="1:4" x14ac:dyDescent="0.3">
      <c r="A7225">
        <v>7224</v>
      </c>
      <c r="B7225">
        <v>275</v>
      </c>
      <c r="C7225">
        <v>102</v>
      </c>
      <c r="D7225" s="1">
        <v>43723</v>
      </c>
    </row>
    <row r="7226" spans="1:4" x14ac:dyDescent="0.3">
      <c r="A7226">
        <v>7225</v>
      </c>
      <c r="B7226">
        <v>798</v>
      </c>
      <c r="C7226">
        <v>97</v>
      </c>
      <c r="D7226" s="1">
        <v>42993</v>
      </c>
    </row>
    <row r="7227" spans="1:4" x14ac:dyDescent="0.3">
      <c r="A7227">
        <v>7226</v>
      </c>
      <c r="B7227">
        <v>519</v>
      </c>
      <c r="C7227">
        <v>122</v>
      </c>
      <c r="D7227" s="1">
        <v>43723</v>
      </c>
    </row>
    <row r="7228" spans="1:4" x14ac:dyDescent="0.3">
      <c r="A7228">
        <v>7227</v>
      </c>
      <c r="B7228">
        <v>928</v>
      </c>
      <c r="C7228">
        <v>33</v>
      </c>
      <c r="D7228" s="1">
        <v>43358</v>
      </c>
    </row>
    <row r="7229" spans="1:4" x14ac:dyDescent="0.3">
      <c r="A7229">
        <v>7228</v>
      </c>
      <c r="B7229">
        <v>469</v>
      </c>
      <c r="C7229">
        <v>173</v>
      </c>
      <c r="D7229" s="1">
        <v>43723</v>
      </c>
    </row>
    <row r="7230" spans="1:4" x14ac:dyDescent="0.3">
      <c r="A7230">
        <v>7229</v>
      </c>
      <c r="B7230">
        <v>339</v>
      </c>
      <c r="C7230">
        <v>88</v>
      </c>
      <c r="D7230" s="1">
        <v>44089</v>
      </c>
    </row>
    <row r="7231" spans="1:4" x14ac:dyDescent="0.3">
      <c r="A7231">
        <v>7230</v>
      </c>
      <c r="B7231">
        <v>993</v>
      </c>
      <c r="C7231">
        <v>111</v>
      </c>
      <c r="D7231" s="1">
        <v>43358</v>
      </c>
    </row>
    <row r="7232" spans="1:4" x14ac:dyDescent="0.3">
      <c r="A7232">
        <v>7231</v>
      </c>
      <c r="B7232">
        <v>220</v>
      </c>
      <c r="C7232">
        <v>131</v>
      </c>
      <c r="D7232" s="1">
        <v>43723</v>
      </c>
    </row>
    <row r="7233" spans="1:4" x14ac:dyDescent="0.3">
      <c r="A7233">
        <v>7232</v>
      </c>
      <c r="B7233">
        <v>107</v>
      </c>
      <c r="C7233">
        <v>118</v>
      </c>
      <c r="D7233" s="1">
        <v>42993</v>
      </c>
    </row>
    <row r="7234" spans="1:4" x14ac:dyDescent="0.3">
      <c r="A7234">
        <v>7233</v>
      </c>
      <c r="B7234">
        <v>154</v>
      </c>
      <c r="C7234">
        <v>79</v>
      </c>
      <c r="D7234" s="1">
        <v>43358</v>
      </c>
    </row>
    <row r="7235" spans="1:4" x14ac:dyDescent="0.3">
      <c r="A7235">
        <v>7234</v>
      </c>
      <c r="B7235">
        <v>962</v>
      </c>
      <c r="C7235">
        <v>153</v>
      </c>
      <c r="D7235" s="1">
        <v>43358</v>
      </c>
    </row>
    <row r="7236" spans="1:4" x14ac:dyDescent="0.3">
      <c r="A7236">
        <v>7235</v>
      </c>
      <c r="B7236">
        <v>374</v>
      </c>
      <c r="C7236">
        <v>40</v>
      </c>
      <c r="D7236" s="1">
        <v>43358</v>
      </c>
    </row>
    <row r="7237" spans="1:4" x14ac:dyDescent="0.3">
      <c r="A7237">
        <v>7236</v>
      </c>
      <c r="B7237">
        <v>925</v>
      </c>
      <c r="C7237">
        <v>159</v>
      </c>
      <c r="D7237" s="1">
        <v>43723</v>
      </c>
    </row>
    <row r="7238" spans="1:4" x14ac:dyDescent="0.3">
      <c r="A7238">
        <v>7237</v>
      </c>
      <c r="B7238">
        <v>450</v>
      </c>
      <c r="C7238">
        <v>181</v>
      </c>
      <c r="D7238" s="1">
        <v>42993</v>
      </c>
    </row>
    <row r="7239" spans="1:4" x14ac:dyDescent="0.3">
      <c r="A7239">
        <v>7238</v>
      </c>
      <c r="B7239">
        <v>228</v>
      </c>
      <c r="C7239">
        <v>186</v>
      </c>
      <c r="D7239" s="1">
        <v>44089</v>
      </c>
    </row>
    <row r="7240" spans="1:4" x14ac:dyDescent="0.3">
      <c r="A7240">
        <v>7239</v>
      </c>
      <c r="B7240">
        <v>887</v>
      </c>
      <c r="C7240">
        <v>39</v>
      </c>
      <c r="D7240" s="1">
        <v>43358</v>
      </c>
    </row>
    <row r="7241" spans="1:4" x14ac:dyDescent="0.3">
      <c r="A7241">
        <v>7240</v>
      </c>
      <c r="B7241">
        <v>335</v>
      </c>
      <c r="C7241">
        <v>92</v>
      </c>
      <c r="D7241" s="1">
        <v>43723</v>
      </c>
    </row>
    <row r="7242" spans="1:4" x14ac:dyDescent="0.3">
      <c r="A7242">
        <v>7241</v>
      </c>
      <c r="B7242">
        <v>767</v>
      </c>
      <c r="C7242">
        <v>105</v>
      </c>
      <c r="D7242" s="1">
        <v>42628</v>
      </c>
    </row>
    <row r="7243" spans="1:4" x14ac:dyDescent="0.3">
      <c r="A7243">
        <v>7242</v>
      </c>
      <c r="B7243">
        <v>148</v>
      </c>
      <c r="C7243">
        <v>140</v>
      </c>
      <c r="D7243" s="1">
        <v>43358</v>
      </c>
    </row>
    <row r="7244" spans="1:4" x14ac:dyDescent="0.3">
      <c r="A7244">
        <v>7243</v>
      </c>
      <c r="B7244">
        <v>457</v>
      </c>
      <c r="C7244">
        <v>132</v>
      </c>
      <c r="D7244" s="1">
        <v>42628</v>
      </c>
    </row>
    <row r="7245" spans="1:4" x14ac:dyDescent="0.3">
      <c r="A7245">
        <v>7244</v>
      </c>
      <c r="B7245">
        <v>545</v>
      </c>
      <c r="C7245">
        <v>9</v>
      </c>
      <c r="D7245" s="1">
        <v>42628</v>
      </c>
    </row>
    <row r="7246" spans="1:4" x14ac:dyDescent="0.3">
      <c r="A7246">
        <v>7245</v>
      </c>
      <c r="B7246">
        <v>549</v>
      </c>
      <c r="C7246">
        <v>2</v>
      </c>
      <c r="D7246" s="1">
        <v>42628</v>
      </c>
    </row>
    <row r="7247" spans="1:4" x14ac:dyDescent="0.3">
      <c r="A7247">
        <v>7246</v>
      </c>
      <c r="B7247">
        <v>127</v>
      </c>
      <c r="C7247">
        <v>27</v>
      </c>
      <c r="D7247" s="1">
        <v>43358</v>
      </c>
    </row>
    <row r="7248" spans="1:4" x14ac:dyDescent="0.3">
      <c r="A7248">
        <v>7247</v>
      </c>
      <c r="B7248">
        <v>591</v>
      </c>
      <c r="C7248">
        <v>174</v>
      </c>
      <c r="D7248" s="1">
        <v>43358</v>
      </c>
    </row>
    <row r="7249" spans="1:4" x14ac:dyDescent="0.3">
      <c r="A7249">
        <v>7248</v>
      </c>
      <c r="B7249">
        <v>140</v>
      </c>
      <c r="C7249">
        <v>145</v>
      </c>
      <c r="D7249" s="1">
        <v>42993</v>
      </c>
    </row>
    <row r="7250" spans="1:4" x14ac:dyDescent="0.3">
      <c r="A7250">
        <v>7249</v>
      </c>
      <c r="B7250">
        <v>570</v>
      </c>
      <c r="C7250">
        <v>97</v>
      </c>
      <c r="D7250" s="1">
        <v>42993</v>
      </c>
    </row>
    <row r="7251" spans="1:4" x14ac:dyDescent="0.3">
      <c r="A7251">
        <v>7250</v>
      </c>
      <c r="B7251">
        <v>62</v>
      </c>
      <c r="C7251">
        <v>50</v>
      </c>
      <c r="D7251" s="1">
        <v>42628</v>
      </c>
    </row>
    <row r="7252" spans="1:4" x14ac:dyDescent="0.3">
      <c r="A7252">
        <v>7251</v>
      </c>
      <c r="B7252">
        <v>93</v>
      </c>
      <c r="C7252">
        <v>134</v>
      </c>
      <c r="D7252" s="1">
        <v>44089</v>
      </c>
    </row>
    <row r="7253" spans="1:4" x14ac:dyDescent="0.3">
      <c r="A7253">
        <v>7252</v>
      </c>
      <c r="B7253">
        <v>142</v>
      </c>
      <c r="C7253">
        <v>14</v>
      </c>
      <c r="D7253" s="1">
        <v>44089</v>
      </c>
    </row>
    <row r="7254" spans="1:4" x14ac:dyDescent="0.3">
      <c r="A7254">
        <v>7253</v>
      </c>
      <c r="B7254">
        <v>441</v>
      </c>
      <c r="C7254">
        <v>59</v>
      </c>
      <c r="D7254" s="1">
        <v>42993</v>
      </c>
    </row>
    <row r="7255" spans="1:4" x14ac:dyDescent="0.3">
      <c r="A7255">
        <v>7254</v>
      </c>
      <c r="B7255">
        <v>481</v>
      </c>
      <c r="C7255">
        <v>35</v>
      </c>
      <c r="D7255" s="1">
        <v>43723</v>
      </c>
    </row>
    <row r="7256" spans="1:4" x14ac:dyDescent="0.3">
      <c r="A7256">
        <v>7255</v>
      </c>
      <c r="B7256">
        <v>591</v>
      </c>
      <c r="C7256">
        <v>16</v>
      </c>
      <c r="D7256" s="1">
        <v>43723</v>
      </c>
    </row>
    <row r="7257" spans="1:4" x14ac:dyDescent="0.3">
      <c r="A7257">
        <v>7256</v>
      </c>
      <c r="B7257">
        <v>926</v>
      </c>
      <c r="C7257">
        <v>55</v>
      </c>
      <c r="D7257" s="1">
        <v>44089</v>
      </c>
    </row>
    <row r="7258" spans="1:4" x14ac:dyDescent="0.3">
      <c r="A7258">
        <v>7257</v>
      </c>
      <c r="B7258">
        <v>48</v>
      </c>
      <c r="C7258">
        <v>163</v>
      </c>
      <c r="D7258" s="1">
        <v>42993</v>
      </c>
    </row>
    <row r="7259" spans="1:4" x14ac:dyDescent="0.3">
      <c r="A7259">
        <v>7258</v>
      </c>
      <c r="B7259">
        <v>622</v>
      </c>
      <c r="C7259">
        <v>94</v>
      </c>
      <c r="D7259" s="1">
        <v>42628</v>
      </c>
    </row>
    <row r="7260" spans="1:4" x14ac:dyDescent="0.3">
      <c r="A7260">
        <v>7259</v>
      </c>
      <c r="B7260">
        <v>399</v>
      </c>
      <c r="C7260">
        <v>155</v>
      </c>
      <c r="D7260" s="1">
        <v>42628</v>
      </c>
    </row>
    <row r="7261" spans="1:4" x14ac:dyDescent="0.3">
      <c r="A7261">
        <v>7260</v>
      </c>
      <c r="B7261">
        <v>361</v>
      </c>
      <c r="C7261">
        <v>130</v>
      </c>
      <c r="D7261" s="1">
        <v>43358</v>
      </c>
    </row>
    <row r="7262" spans="1:4" x14ac:dyDescent="0.3">
      <c r="A7262">
        <v>7261</v>
      </c>
      <c r="B7262">
        <v>61</v>
      </c>
      <c r="C7262">
        <v>150</v>
      </c>
      <c r="D7262" s="1">
        <v>42628</v>
      </c>
    </row>
    <row r="7263" spans="1:4" x14ac:dyDescent="0.3">
      <c r="A7263">
        <v>7262</v>
      </c>
      <c r="B7263">
        <v>781</v>
      </c>
      <c r="C7263">
        <v>55</v>
      </c>
      <c r="D7263" s="1">
        <v>42628</v>
      </c>
    </row>
    <row r="7264" spans="1:4" x14ac:dyDescent="0.3">
      <c r="A7264">
        <v>7263</v>
      </c>
      <c r="B7264">
        <v>102</v>
      </c>
      <c r="C7264">
        <v>183</v>
      </c>
      <c r="D7264" s="1">
        <v>44089</v>
      </c>
    </row>
    <row r="7265" spans="1:4" x14ac:dyDescent="0.3">
      <c r="A7265">
        <v>7264</v>
      </c>
      <c r="B7265">
        <v>917</v>
      </c>
      <c r="C7265">
        <v>11</v>
      </c>
      <c r="D7265" s="1">
        <v>42628</v>
      </c>
    </row>
    <row r="7266" spans="1:4" x14ac:dyDescent="0.3">
      <c r="A7266">
        <v>7265</v>
      </c>
      <c r="B7266">
        <v>919</v>
      </c>
      <c r="C7266">
        <v>6</v>
      </c>
      <c r="D7266" s="1">
        <v>44089</v>
      </c>
    </row>
    <row r="7267" spans="1:4" x14ac:dyDescent="0.3">
      <c r="A7267">
        <v>7266</v>
      </c>
      <c r="B7267">
        <v>76</v>
      </c>
      <c r="C7267">
        <v>159</v>
      </c>
      <c r="D7267" s="1">
        <v>43723</v>
      </c>
    </row>
    <row r="7268" spans="1:4" x14ac:dyDescent="0.3">
      <c r="A7268">
        <v>7267</v>
      </c>
      <c r="B7268">
        <v>53</v>
      </c>
      <c r="C7268">
        <v>120</v>
      </c>
      <c r="D7268" s="1">
        <v>42628</v>
      </c>
    </row>
    <row r="7269" spans="1:4" x14ac:dyDescent="0.3">
      <c r="A7269">
        <v>7268</v>
      </c>
      <c r="B7269">
        <v>459</v>
      </c>
      <c r="C7269">
        <v>67</v>
      </c>
      <c r="D7269" s="1">
        <v>43358</v>
      </c>
    </row>
    <row r="7270" spans="1:4" x14ac:dyDescent="0.3">
      <c r="A7270">
        <v>7269</v>
      </c>
      <c r="B7270">
        <v>390</v>
      </c>
      <c r="C7270">
        <v>30</v>
      </c>
      <c r="D7270" s="1">
        <v>44089</v>
      </c>
    </row>
    <row r="7271" spans="1:4" x14ac:dyDescent="0.3">
      <c r="A7271">
        <v>7270</v>
      </c>
      <c r="B7271">
        <v>140</v>
      </c>
      <c r="C7271">
        <v>140</v>
      </c>
      <c r="D7271" s="1">
        <v>42993</v>
      </c>
    </row>
    <row r="7272" spans="1:4" x14ac:dyDescent="0.3">
      <c r="A7272">
        <v>7271</v>
      </c>
      <c r="B7272">
        <v>882</v>
      </c>
      <c r="C7272">
        <v>198</v>
      </c>
      <c r="D7272" s="1">
        <v>43723</v>
      </c>
    </row>
    <row r="7273" spans="1:4" x14ac:dyDescent="0.3">
      <c r="A7273">
        <v>7272</v>
      </c>
      <c r="B7273">
        <v>788</v>
      </c>
      <c r="C7273">
        <v>177</v>
      </c>
      <c r="D7273" s="1">
        <v>43723</v>
      </c>
    </row>
    <row r="7274" spans="1:4" x14ac:dyDescent="0.3">
      <c r="A7274">
        <v>7273</v>
      </c>
      <c r="B7274">
        <v>118</v>
      </c>
      <c r="C7274">
        <v>149</v>
      </c>
      <c r="D7274" s="1">
        <v>42993</v>
      </c>
    </row>
    <row r="7275" spans="1:4" x14ac:dyDescent="0.3">
      <c r="A7275">
        <v>7274</v>
      </c>
      <c r="B7275">
        <v>239</v>
      </c>
      <c r="C7275">
        <v>16</v>
      </c>
      <c r="D7275" s="1">
        <v>43723</v>
      </c>
    </row>
    <row r="7276" spans="1:4" x14ac:dyDescent="0.3">
      <c r="A7276">
        <v>7275</v>
      </c>
      <c r="B7276">
        <v>706</v>
      </c>
      <c r="C7276">
        <v>6</v>
      </c>
      <c r="D7276" s="1">
        <v>43723</v>
      </c>
    </row>
    <row r="7277" spans="1:4" x14ac:dyDescent="0.3">
      <c r="A7277">
        <v>7276</v>
      </c>
      <c r="B7277">
        <v>566</v>
      </c>
      <c r="C7277">
        <v>85</v>
      </c>
      <c r="D7277" s="1">
        <v>43723</v>
      </c>
    </row>
    <row r="7278" spans="1:4" x14ac:dyDescent="0.3">
      <c r="A7278">
        <v>7277</v>
      </c>
      <c r="B7278">
        <v>265</v>
      </c>
      <c r="C7278">
        <v>146</v>
      </c>
      <c r="D7278" s="1">
        <v>42628</v>
      </c>
    </row>
    <row r="7279" spans="1:4" x14ac:dyDescent="0.3">
      <c r="A7279">
        <v>7278</v>
      </c>
      <c r="B7279">
        <v>11</v>
      </c>
      <c r="C7279">
        <v>173</v>
      </c>
      <c r="D7279" s="1">
        <v>44089</v>
      </c>
    </row>
    <row r="7280" spans="1:4" x14ac:dyDescent="0.3">
      <c r="A7280">
        <v>7279</v>
      </c>
      <c r="B7280">
        <v>373</v>
      </c>
      <c r="C7280">
        <v>79</v>
      </c>
      <c r="D7280" s="1">
        <v>44089</v>
      </c>
    </row>
    <row r="7281" spans="1:4" x14ac:dyDescent="0.3">
      <c r="A7281">
        <v>7280</v>
      </c>
      <c r="B7281">
        <v>221</v>
      </c>
      <c r="C7281">
        <v>199</v>
      </c>
      <c r="D7281" s="1">
        <v>43723</v>
      </c>
    </row>
    <row r="7282" spans="1:4" x14ac:dyDescent="0.3">
      <c r="A7282">
        <v>7281</v>
      </c>
      <c r="B7282">
        <v>539</v>
      </c>
      <c r="C7282">
        <v>123</v>
      </c>
      <c r="D7282" s="1">
        <v>42993</v>
      </c>
    </row>
    <row r="7283" spans="1:4" x14ac:dyDescent="0.3">
      <c r="A7283">
        <v>7282</v>
      </c>
      <c r="B7283">
        <v>223</v>
      </c>
      <c r="C7283">
        <v>168</v>
      </c>
      <c r="D7283" s="1">
        <v>43358</v>
      </c>
    </row>
    <row r="7284" spans="1:4" x14ac:dyDescent="0.3">
      <c r="A7284">
        <v>7283</v>
      </c>
      <c r="B7284">
        <v>939</v>
      </c>
      <c r="C7284">
        <v>24</v>
      </c>
      <c r="D7284" s="1">
        <v>43723</v>
      </c>
    </row>
    <row r="7285" spans="1:4" x14ac:dyDescent="0.3">
      <c r="A7285">
        <v>7284</v>
      </c>
      <c r="B7285">
        <v>659</v>
      </c>
      <c r="C7285">
        <v>88</v>
      </c>
      <c r="D7285" s="1">
        <v>42628</v>
      </c>
    </row>
    <row r="7286" spans="1:4" x14ac:dyDescent="0.3">
      <c r="A7286">
        <v>7285</v>
      </c>
      <c r="B7286">
        <v>973</v>
      </c>
      <c r="C7286">
        <v>91</v>
      </c>
      <c r="D7286" s="1">
        <v>43358</v>
      </c>
    </row>
    <row r="7287" spans="1:4" x14ac:dyDescent="0.3">
      <c r="A7287">
        <v>7286</v>
      </c>
      <c r="B7287">
        <v>76</v>
      </c>
      <c r="C7287">
        <v>157</v>
      </c>
      <c r="D7287" s="1">
        <v>44089</v>
      </c>
    </row>
    <row r="7288" spans="1:4" x14ac:dyDescent="0.3">
      <c r="A7288">
        <v>7287</v>
      </c>
      <c r="B7288">
        <v>552</v>
      </c>
      <c r="C7288">
        <v>27</v>
      </c>
      <c r="D7288" s="1">
        <v>43358</v>
      </c>
    </row>
    <row r="7289" spans="1:4" x14ac:dyDescent="0.3">
      <c r="A7289">
        <v>7288</v>
      </c>
      <c r="B7289">
        <v>89</v>
      </c>
      <c r="C7289">
        <v>126</v>
      </c>
      <c r="D7289" s="1">
        <v>42628</v>
      </c>
    </row>
    <row r="7290" spans="1:4" x14ac:dyDescent="0.3">
      <c r="A7290">
        <v>7289</v>
      </c>
      <c r="B7290">
        <v>35</v>
      </c>
      <c r="C7290">
        <v>200</v>
      </c>
      <c r="D7290" s="1">
        <v>43358</v>
      </c>
    </row>
    <row r="7291" spans="1:4" x14ac:dyDescent="0.3">
      <c r="A7291">
        <v>7290</v>
      </c>
      <c r="B7291">
        <v>309</v>
      </c>
      <c r="C7291">
        <v>160</v>
      </c>
      <c r="D7291" s="1">
        <v>44089</v>
      </c>
    </row>
    <row r="7292" spans="1:4" x14ac:dyDescent="0.3">
      <c r="A7292">
        <v>7291</v>
      </c>
      <c r="B7292">
        <v>72</v>
      </c>
      <c r="C7292">
        <v>125</v>
      </c>
      <c r="D7292" s="1">
        <v>42628</v>
      </c>
    </row>
    <row r="7293" spans="1:4" x14ac:dyDescent="0.3">
      <c r="A7293">
        <v>7292</v>
      </c>
      <c r="B7293">
        <v>717</v>
      </c>
      <c r="C7293">
        <v>151</v>
      </c>
      <c r="D7293" s="1">
        <v>44089</v>
      </c>
    </row>
    <row r="7294" spans="1:4" x14ac:dyDescent="0.3">
      <c r="A7294">
        <v>7293</v>
      </c>
      <c r="B7294">
        <v>663</v>
      </c>
      <c r="C7294">
        <v>45</v>
      </c>
      <c r="D7294" s="1">
        <v>42628</v>
      </c>
    </row>
    <row r="7295" spans="1:4" x14ac:dyDescent="0.3">
      <c r="A7295">
        <v>7294</v>
      </c>
      <c r="B7295">
        <v>98</v>
      </c>
      <c r="C7295">
        <v>146</v>
      </c>
      <c r="D7295" s="1">
        <v>43723</v>
      </c>
    </row>
    <row r="7296" spans="1:4" x14ac:dyDescent="0.3">
      <c r="A7296">
        <v>7295</v>
      </c>
      <c r="B7296">
        <v>78</v>
      </c>
      <c r="C7296">
        <v>172</v>
      </c>
      <c r="D7296" s="1">
        <v>42993</v>
      </c>
    </row>
    <row r="7297" spans="1:4" x14ac:dyDescent="0.3">
      <c r="A7297">
        <v>7296</v>
      </c>
      <c r="B7297">
        <v>204</v>
      </c>
      <c r="C7297">
        <v>3</v>
      </c>
      <c r="D7297" s="1">
        <v>42628</v>
      </c>
    </row>
    <row r="7298" spans="1:4" x14ac:dyDescent="0.3">
      <c r="A7298">
        <v>7297</v>
      </c>
      <c r="B7298">
        <v>893</v>
      </c>
      <c r="C7298">
        <v>139</v>
      </c>
      <c r="D7298" s="1">
        <v>42993</v>
      </c>
    </row>
    <row r="7299" spans="1:4" x14ac:dyDescent="0.3">
      <c r="A7299">
        <v>7298</v>
      </c>
      <c r="B7299">
        <v>627</v>
      </c>
      <c r="C7299">
        <v>80</v>
      </c>
      <c r="D7299" s="1">
        <v>42628</v>
      </c>
    </row>
    <row r="7300" spans="1:4" x14ac:dyDescent="0.3">
      <c r="A7300">
        <v>7299</v>
      </c>
      <c r="B7300">
        <v>619</v>
      </c>
      <c r="C7300">
        <v>174</v>
      </c>
      <c r="D7300" s="1">
        <v>43358</v>
      </c>
    </row>
    <row r="7301" spans="1:4" x14ac:dyDescent="0.3">
      <c r="A7301">
        <v>7300</v>
      </c>
      <c r="B7301">
        <v>49</v>
      </c>
      <c r="C7301">
        <v>20</v>
      </c>
      <c r="D7301" s="1">
        <v>43723</v>
      </c>
    </row>
    <row r="7302" spans="1:4" x14ac:dyDescent="0.3">
      <c r="A7302">
        <v>7301</v>
      </c>
      <c r="B7302">
        <v>443</v>
      </c>
      <c r="C7302">
        <v>127</v>
      </c>
      <c r="D7302" s="1">
        <v>42993</v>
      </c>
    </row>
    <row r="7303" spans="1:4" x14ac:dyDescent="0.3">
      <c r="A7303">
        <v>7302</v>
      </c>
      <c r="B7303">
        <v>576</v>
      </c>
      <c r="C7303">
        <v>8</v>
      </c>
      <c r="D7303" s="1">
        <v>44089</v>
      </c>
    </row>
    <row r="7304" spans="1:4" x14ac:dyDescent="0.3">
      <c r="A7304">
        <v>7303</v>
      </c>
      <c r="B7304">
        <v>58</v>
      </c>
      <c r="C7304">
        <v>102</v>
      </c>
      <c r="D7304" s="1">
        <v>42628</v>
      </c>
    </row>
    <row r="7305" spans="1:4" x14ac:dyDescent="0.3">
      <c r="A7305">
        <v>7304</v>
      </c>
      <c r="B7305">
        <v>569</v>
      </c>
      <c r="C7305">
        <v>171</v>
      </c>
      <c r="D7305" s="1">
        <v>42993</v>
      </c>
    </row>
    <row r="7306" spans="1:4" x14ac:dyDescent="0.3">
      <c r="A7306">
        <v>7305</v>
      </c>
      <c r="B7306">
        <v>299</v>
      </c>
      <c r="C7306">
        <v>195</v>
      </c>
      <c r="D7306" s="1">
        <v>43723</v>
      </c>
    </row>
    <row r="7307" spans="1:4" x14ac:dyDescent="0.3">
      <c r="A7307">
        <v>7306</v>
      </c>
      <c r="B7307">
        <v>476</v>
      </c>
      <c r="C7307">
        <v>136</v>
      </c>
      <c r="D7307" s="1">
        <v>42628</v>
      </c>
    </row>
    <row r="7308" spans="1:4" x14ac:dyDescent="0.3">
      <c r="A7308">
        <v>7307</v>
      </c>
      <c r="B7308">
        <v>491</v>
      </c>
      <c r="C7308">
        <v>41</v>
      </c>
      <c r="D7308" s="1">
        <v>42993</v>
      </c>
    </row>
    <row r="7309" spans="1:4" x14ac:dyDescent="0.3">
      <c r="A7309">
        <v>7308</v>
      </c>
      <c r="B7309">
        <v>821</v>
      </c>
      <c r="C7309">
        <v>88</v>
      </c>
      <c r="D7309" s="1">
        <v>42628</v>
      </c>
    </row>
    <row r="7310" spans="1:4" x14ac:dyDescent="0.3">
      <c r="A7310">
        <v>7309</v>
      </c>
      <c r="B7310">
        <v>603</v>
      </c>
      <c r="C7310">
        <v>71</v>
      </c>
      <c r="D7310" s="1">
        <v>42628</v>
      </c>
    </row>
    <row r="7311" spans="1:4" x14ac:dyDescent="0.3">
      <c r="A7311">
        <v>7310</v>
      </c>
      <c r="B7311">
        <v>111</v>
      </c>
      <c r="C7311">
        <v>49</v>
      </c>
      <c r="D7311" s="1">
        <v>43358</v>
      </c>
    </row>
    <row r="7312" spans="1:4" x14ac:dyDescent="0.3">
      <c r="A7312">
        <v>7311</v>
      </c>
      <c r="B7312">
        <v>417</v>
      </c>
      <c r="C7312">
        <v>80</v>
      </c>
      <c r="D7312" s="1">
        <v>43358</v>
      </c>
    </row>
    <row r="7313" spans="1:4" x14ac:dyDescent="0.3">
      <c r="A7313">
        <v>7312</v>
      </c>
      <c r="B7313">
        <v>317</v>
      </c>
      <c r="C7313">
        <v>185</v>
      </c>
      <c r="D7313" s="1">
        <v>43723</v>
      </c>
    </row>
    <row r="7314" spans="1:4" x14ac:dyDescent="0.3">
      <c r="A7314">
        <v>7313</v>
      </c>
      <c r="B7314">
        <v>206</v>
      </c>
      <c r="C7314">
        <v>58</v>
      </c>
      <c r="D7314" s="1">
        <v>44089</v>
      </c>
    </row>
    <row r="7315" spans="1:4" x14ac:dyDescent="0.3">
      <c r="A7315">
        <v>7314</v>
      </c>
      <c r="B7315">
        <v>241</v>
      </c>
      <c r="C7315">
        <v>106</v>
      </c>
      <c r="D7315" s="1">
        <v>43723</v>
      </c>
    </row>
    <row r="7316" spans="1:4" x14ac:dyDescent="0.3">
      <c r="A7316">
        <v>7315</v>
      </c>
      <c r="B7316">
        <v>446</v>
      </c>
      <c r="C7316">
        <v>30</v>
      </c>
      <c r="D7316" s="1">
        <v>44089</v>
      </c>
    </row>
    <row r="7317" spans="1:4" x14ac:dyDescent="0.3">
      <c r="A7317">
        <v>7316</v>
      </c>
      <c r="B7317">
        <v>110</v>
      </c>
      <c r="C7317">
        <v>187</v>
      </c>
      <c r="D7317" s="1">
        <v>43723</v>
      </c>
    </row>
    <row r="7318" spans="1:4" x14ac:dyDescent="0.3">
      <c r="A7318">
        <v>7317</v>
      </c>
      <c r="B7318">
        <v>305</v>
      </c>
      <c r="C7318">
        <v>124</v>
      </c>
      <c r="D7318" s="1">
        <v>43358</v>
      </c>
    </row>
    <row r="7319" spans="1:4" x14ac:dyDescent="0.3">
      <c r="A7319">
        <v>7318</v>
      </c>
      <c r="B7319">
        <v>937</v>
      </c>
      <c r="C7319">
        <v>156</v>
      </c>
      <c r="D7319" s="1">
        <v>43723</v>
      </c>
    </row>
    <row r="7320" spans="1:4" x14ac:dyDescent="0.3">
      <c r="A7320">
        <v>7319</v>
      </c>
      <c r="B7320">
        <v>694</v>
      </c>
      <c r="C7320">
        <v>86</v>
      </c>
      <c r="D7320" s="1">
        <v>44089</v>
      </c>
    </row>
    <row r="7321" spans="1:4" x14ac:dyDescent="0.3">
      <c r="A7321">
        <v>7320</v>
      </c>
      <c r="B7321">
        <v>593</v>
      </c>
      <c r="C7321">
        <v>169</v>
      </c>
      <c r="D7321" s="1">
        <v>42628</v>
      </c>
    </row>
    <row r="7322" spans="1:4" x14ac:dyDescent="0.3">
      <c r="A7322">
        <v>7321</v>
      </c>
      <c r="B7322">
        <v>890</v>
      </c>
      <c r="C7322">
        <v>57</v>
      </c>
      <c r="D7322" s="1">
        <v>43358</v>
      </c>
    </row>
    <row r="7323" spans="1:4" x14ac:dyDescent="0.3">
      <c r="A7323">
        <v>7322</v>
      </c>
      <c r="B7323">
        <v>305</v>
      </c>
      <c r="C7323">
        <v>129</v>
      </c>
      <c r="D7323" s="1">
        <v>43723</v>
      </c>
    </row>
    <row r="7324" spans="1:4" x14ac:dyDescent="0.3">
      <c r="A7324">
        <v>7323</v>
      </c>
      <c r="B7324">
        <v>71</v>
      </c>
      <c r="C7324">
        <v>103</v>
      </c>
      <c r="D7324" s="1">
        <v>43723</v>
      </c>
    </row>
    <row r="7325" spans="1:4" x14ac:dyDescent="0.3">
      <c r="A7325">
        <v>7324</v>
      </c>
      <c r="B7325">
        <v>633</v>
      </c>
      <c r="C7325">
        <v>90</v>
      </c>
      <c r="D7325" s="1">
        <v>44089</v>
      </c>
    </row>
    <row r="7326" spans="1:4" x14ac:dyDescent="0.3">
      <c r="A7326">
        <v>7325</v>
      </c>
      <c r="B7326">
        <v>943</v>
      </c>
      <c r="C7326">
        <v>129</v>
      </c>
      <c r="D7326" s="1">
        <v>42993</v>
      </c>
    </row>
    <row r="7327" spans="1:4" x14ac:dyDescent="0.3">
      <c r="A7327">
        <v>7326</v>
      </c>
      <c r="B7327">
        <v>760</v>
      </c>
      <c r="C7327">
        <v>95</v>
      </c>
      <c r="D7327" s="1">
        <v>42628</v>
      </c>
    </row>
    <row r="7328" spans="1:4" x14ac:dyDescent="0.3">
      <c r="A7328">
        <v>7327</v>
      </c>
      <c r="B7328">
        <v>85</v>
      </c>
      <c r="C7328">
        <v>63</v>
      </c>
      <c r="D7328" s="1">
        <v>42628</v>
      </c>
    </row>
    <row r="7329" spans="1:4" x14ac:dyDescent="0.3">
      <c r="A7329">
        <v>7328</v>
      </c>
      <c r="B7329">
        <v>264</v>
      </c>
      <c r="C7329">
        <v>171</v>
      </c>
      <c r="D7329" s="1">
        <v>42628</v>
      </c>
    </row>
    <row r="7330" spans="1:4" x14ac:dyDescent="0.3">
      <c r="A7330">
        <v>7329</v>
      </c>
      <c r="B7330">
        <v>347</v>
      </c>
      <c r="C7330">
        <v>52</v>
      </c>
      <c r="D7330" s="1">
        <v>43358</v>
      </c>
    </row>
    <row r="7331" spans="1:4" x14ac:dyDescent="0.3">
      <c r="A7331">
        <v>7330</v>
      </c>
      <c r="B7331">
        <v>228</v>
      </c>
      <c r="C7331">
        <v>191</v>
      </c>
      <c r="D7331" s="1">
        <v>43358</v>
      </c>
    </row>
    <row r="7332" spans="1:4" x14ac:dyDescent="0.3">
      <c r="A7332">
        <v>7331</v>
      </c>
      <c r="B7332">
        <v>82</v>
      </c>
      <c r="C7332">
        <v>43</v>
      </c>
      <c r="D7332" s="1">
        <v>42628</v>
      </c>
    </row>
    <row r="7333" spans="1:4" x14ac:dyDescent="0.3">
      <c r="A7333">
        <v>7332</v>
      </c>
      <c r="B7333">
        <v>617</v>
      </c>
      <c r="C7333">
        <v>24</v>
      </c>
      <c r="D7333" s="1">
        <v>42993</v>
      </c>
    </row>
    <row r="7334" spans="1:4" x14ac:dyDescent="0.3">
      <c r="A7334">
        <v>7333</v>
      </c>
      <c r="B7334">
        <v>836</v>
      </c>
      <c r="C7334">
        <v>39</v>
      </c>
      <c r="D7334" s="1">
        <v>42628</v>
      </c>
    </row>
    <row r="7335" spans="1:4" x14ac:dyDescent="0.3">
      <c r="A7335">
        <v>7334</v>
      </c>
      <c r="B7335">
        <v>203</v>
      </c>
      <c r="C7335">
        <v>63</v>
      </c>
      <c r="D7335" s="1">
        <v>42628</v>
      </c>
    </row>
    <row r="7336" spans="1:4" x14ac:dyDescent="0.3">
      <c r="A7336">
        <v>7335</v>
      </c>
      <c r="B7336">
        <v>180</v>
      </c>
      <c r="C7336">
        <v>38</v>
      </c>
      <c r="D7336" s="1">
        <v>43723</v>
      </c>
    </row>
    <row r="7337" spans="1:4" x14ac:dyDescent="0.3">
      <c r="A7337">
        <v>7336</v>
      </c>
      <c r="B7337">
        <v>752</v>
      </c>
      <c r="C7337">
        <v>63</v>
      </c>
      <c r="D7337" s="1">
        <v>42628</v>
      </c>
    </row>
    <row r="7338" spans="1:4" x14ac:dyDescent="0.3">
      <c r="A7338">
        <v>7337</v>
      </c>
      <c r="B7338">
        <v>703</v>
      </c>
      <c r="C7338">
        <v>92</v>
      </c>
      <c r="D7338" s="1">
        <v>44089</v>
      </c>
    </row>
    <row r="7339" spans="1:4" x14ac:dyDescent="0.3">
      <c r="A7339">
        <v>7338</v>
      </c>
      <c r="B7339">
        <v>232</v>
      </c>
      <c r="C7339">
        <v>32</v>
      </c>
      <c r="D7339" s="1">
        <v>42993</v>
      </c>
    </row>
    <row r="7340" spans="1:4" x14ac:dyDescent="0.3">
      <c r="A7340">
        <v>7339</v>
      </c>
      <c r="B7340">
        <v>993</v>
      </c>
      <c r="C7340">
        <v>72</v>
      </c>
      <c r="D7340" s="1">
        <v>43723</v>
      </c>
    </row>
    <row r="7341" spans="1:4" x14ac:dyDescent="0.3">
      <c r="A7341">
        <v>7340</v>
      </c>
      <c r="B7341">
        <v>157</v>
      </c>
      <c r="C7341">
        <v>177</v>
      </c>
      <c r="D7341" s="1">
        <v>42993</v>
      </c>
    </row>
    <row r="7342" spans="1:4" x14ac:dyDescent="0.3">
      <c r="A7342">
        <v>7341</v>
      </c>
      <c r="B7342">
        <v>338</v>
      </c>
      <c r="C7342">
        <v>62</v>
      </c>
      <c r="D7342" s="1">
        <v>44089</v>
      </c>
    </row>
    <row r="7343" spans="1:4" x14ac:dyDescent="0.3">
      <c r="A7343">
        <v>7342</v>
      </c>
      <c r="B7343">
        <v>737</v>
      </c>
      <c r="C7343">
        <v>97</v>
      </c>
      <c r="D7343" s="1">
        <v>44089</v>
      </c>
    </row>
    <row r="7344" spans="1:4" x14ac:dyDescent="0.3">
      <c r="A7344">
        <v>7343</v>
      </c>
      <c r="B7344">
        <v>844</v>
      </c>
      <c r="C7344">
        <v>70</v>
      </c>
      <c r="D7344" s="1">
        <v>42993</v>
      </c>
    </row>
    <row r="7345" spans="1:4" x14ac:dyDescent="0.3">
      <c r="A7345">
        <v>7344</v>
      </c>
      <c r="B7345">
        <v>722</v>
      </c>
      <c r="C7345">
        <v>48</v>
      </c>
      <c r="D7345" s="1">
        <v>42628</v>
      </c>
    </row>
    <row r="7346" spans="1:4" x14ac:dyDescent="0.3">
      <c r="A7346">
        <v>7345</v>
      </c>
      <c r="B7346">
        <v>384</v>
      </c>
      <c r="C7346">
        <v>41</v>
      </c>
      <c r="D7346" s="1">
        <v>42993</v>
      </c>
    </row>
    <row r="7347" spans="1:4" x14ac:dyDescent="0.3">
      <c r="A7347">
        <v>7346</v>
      </c>
      <c r="B7347">
        <v>488</v>
      </c>
      <c r="C7347">
        <v>98</v>
      </c>
      <c r="D7347" s="1">
        <v>42628</v>
      </c>
    </row>
    <row r="7348" spans="1:4" x14ac:dyDescent="0.3">
      <c r="A7348">
        <v>7347</v>
      </c>
      <c r="B7348">
        <v>230</v>
      </c>
      <c r="C7348">
        <v>135</v>
      </c>
      <c r="D7348" s="1">
        <v>43723</v>
      </c>
    </row>
    <row r="7349" spans="1:4" x14ac:dyDescent="0.3">
      <c r="A7349">
        <v>7348</v>
      </c>
      <c r="B7349">
        <v>777</v>
      </c>
      <c r="C7349">
        <v>98</v>
      </c>
      <c r="D7349" s="1">
        <v>44089</v>
      </c>
    </row>
    <row r="7350" spans="1:4" x14ac:dyDescent="0.3">
      <c r="A7350">
        <v>7349</v>
      </c>
      <c r="B7350">
        <v>849</v>
      </c>
      <c r="C7350">
        <v>133</v>
      </c>
      <c r="D7350" s="1">
        <v>42628</v>
      </c>
    </row>
    <row r="7351" spans="1:4" x14ac:dyDescent="0.3">
      <c r="A7351">
        <v>7350</v>
      </c>
      <c r="B7351">
        <v>835</v>
      </c>
      <c r="C7351">
        <v>199</v>
      </c>
      <c r="D7351" s="1">
        <v>42628</v>
      </c>
    </row>
    <row r="7352" spans="1:4" x14ac:dyDescent="0.3">
      <c r="A7352">
        <v>7351</v>
      </c>
      <c r="B7352">
        <v>857</v>
      </c>
      <c r="C7352">
        <v>184</v>
      </c>
      <c r="D7352" s="1">
        <v>43358</v>
      </c>
    </row>
    <row r="7353" spans="1:4" x14ac:dyDescent="0.3">
      <c r="A7353">
        <v>7352</v>
      </c>
      <c r="B7353">
        <v>447</v>
      </c>
      <c r="C7353">
        <v>170</v>
      </c>
      <c r="D7353" s="1">
        <v>43723</v>
      </c>
    </row>
    <row r="7354" spans="1:4" x14ac:dyDescent="0.3">
      <c r="A7354">
        <v>7353</v>
      </c>
      <c r="B7354">
        <v>298</v>
      </c>
      <c r="C7354">
        <v>58</v>
      </c>
      <c r="D7354" s="1">
        <v>44089</v>
      </c>
    </row>
    <row r="7355" spans="1:4" x14ac:dyDescent="0.3">
      <c r="A7355">
        <v>7354</v>
      </c>
      <c r="B7355">
        <v>193</v>
      </c>
      <c r="C7355">
        <v>175</v>
      </c>
      <c r="D7355" s="1">
        <v>42628</v>
      </c>
    </row>
    <row r="7356" spans="1:4" x14ac:dyDescent="0.3">
      <c r="A7356">
        <v>7355</v>
      </c>
      <c r="B7356">
        <v>120</v>
      </c>
      <c r="C7356">
        <v>94</v>
      </c>
      <c r="D7356" s="1">
        <v>43723</v>
      </c>
    </row>
    <row r="7357" spans="1:4" x14ac:dyDescent="0.3">
      <c r="A7357">
        <v>7356</v>
      </c>
      <c r="B7357">
        <v>107</v>
      </c>
      <c r="C7357">
        <v>30</v>
      </c>
      <c r="D7357" s="1">
        <v>42993</v>
      </c>
    </row>
    <row r="7358" spans="1:4" x14ac:dyDescent="0.3">
      <c r="A7358">
        <v>7357</v>
      </c>
      <c r="B7358">
        <v>197</v>
      </c>
      <c r="C7358">
        <v>173</v>
      </c>
      <c r="D7358" s="1">
        <v>43358</v>
      </c>
    </row>
    <row r="7359" spans="1:4" x14ac:dyDescent="0.3">
      <c r="A7359">
        <v>7358</v>
      </c>
      <c r="B7359">
        <v>922</v>
      </c>
      <c r="C7359">
        <v>52</v>
      </c>
      <c r="D7359" s="1">
        <v>43358</v>
      </c>
    </row>
    <row r="7360" spans="1:4" x14ac:dyDescent="0.3">
      <c r="A7360">
        <v>7359</v>
      </c>
      <c r="B7360">
        <v>867</v>
      </c>
      <c r="C7360">
        <v>136</v>
      </c>
      <c r="D7360" s="1">
        <v>42628</v>
      </c>
    </row>
    <row r="7361" spans="1:4" x14ac:dyDescent="0.3">
      <c r="A7361">
        <v>7360</v>
      </c>
      <c r="B7361">
        <v>294</v>
      </c>
      <c r="C7361">
        <v>152</v>
      </c>
      <c r="D7361" s="1">
        <v>44089</v>
      </c>
    </row>
    <row r="7362" spans="1:4" x14ac:dyDescent="0.3">
      <c r="A7362">
        <v>7361</v>
      </c>
      <c r="B7362">
        <v>307</v>
      </c>
      <c r="C7362">
        <v>91</v>
      </c>
      <c r="D7362" s="1">
        <v>42628</v>
      </c>
    </row>
    <row r="7363" spans="1:4" x14ac:dyDescent="0.3">
      <c r="A7363">
        <v>7362</v>
      </c>
      <c r="B7363">
        <v>771</v>
      </c>
      <c r="C7363">
        <v>75</v>
      </c>
      <c r="D7363" s="1">
        <v>42993</v>
      </c>
    </row>
    <row r="7364" spans="1:4" x14ac:dyDescent="0.3">
      <c r="A7364">
        <v>7363</v>
      </c>
      <c r="B7364">
        <v>806</v>
      </c>
      <c r="C7364">
        <v>51</v>
      </c>
      <c r="D7364" s="1">
        <v>42628</v>
      </c>
    </row>
    <row r="7365" spans="1:4" x14ac:dyDescent="0.3">
      <c r="A7365">
        <v>7364</v>
      </c>
      <c r="B7365">
        <v>132</v>
      </c>
      <c r="C7365">
        <v>84</v>
      </c>
      <c r="D7365" s="1">
        <v>42993</v>
      </c>
    </row>
    <row r="7366" spans="1:4" x14ac:dyDescent="0.3">
      <c r="A7366">
        <v>7365</v>
      </c>
      <c r="B7366">
        <v>527</v>
      </c>
      <c r="C7366">
        <v>129</v>
      </c>
      <c r="D7366" s="1">
        <v>44089</v>
      </c>
    </row>
    <row r="7367" spans="1:4" x14ac:dyDescent="0.3">
      <c r="A7367">
        <v>7366</v>
      </c>
      <c r="B7367">
        <v>514</v>
      </c>
      <c r="C7367">
        <v>125</v>
      </c>
      <c r="D7367" s="1">
        <v>43358</v>
      </c>
    </row>
    <row r="7368" spans="1:4" x14ac:dyDescent="0.3">
      <c r="A7368">
        <v>7367</v>
      </c>
      <c r="B7368">
        <v>628</v>
      </c>
      <c r="C7368">
        <v>98</v>
      </c>
      <c r="D7368" s="1">
        <v>43358</v>
      </c>
    </row>
    <row r="7369" spans="1:4" x14ac:dyDescent="0.3">
      <c r="A7369">
        <v>7368</v>
      </c>
      <c r="B7369">
        <v>615</v>
      </c>
      <c r="C7369">
        <v>120</v>
      </c>
      <c r="D7369" s="1">
        <v>44089</v>
      </c>
    </row>
    <row r="7370" spans="1:4" x14ac:dyDescent="0.3">
      <c r="A7370">
        <v>7369</v>
      </c>
      <c r="B7370">
        <v>921</v>
      </c>
      <c r="C7370">
        <v>145</v>
      </c>
      <c r="D7370" s="1">
        <v>44089</v>
      </c>
    </row>
    <row r="7371" spans="1:4" x14ac:dyDescent="0.3">
      <c r="A7371">
        <v>7370</v>
      </c>
      <c r="B7371">
        <v>589</v>
      </c>
      <c r="C7371">
        <v>12</v>
      </c>
      <c r="D7371" s="1">
        <v>44089</v>
      </c>
    </row>
    <row r="7372" spans="1:4" x14ac:dyDescent="0.3">
      <c r="A7372">
        <v>7371</v>
      </c>
      <c r="B7372">
        <v>959</v>
      </c>
      <c r="C7372">
        <v>124</v>
      </c>
      <c r="D7372" s="1">
        <v>42628</v>
      </c>
    </row>
    <row r="7373" spans="1:4" x14ac:dyDescent="0.3">
      <c r="A7373">
        <v>7372</v>
      </c>
      <c r="B7373">
        <v>565</v>
      </c>
      <c r="C7373">
        <v>160</v>
      </c>
      <c r="D7373" s="1">
        <v>43723</v>
      </c>
    </row>
    <row r="7374" spans="1:4" x14ac:dyDescent="0.3">
      <c r="A7374">
        <v>7373</v>
      </c>
      <c r="B7374">
        <v>394</v>
      </c>
      <c r="C7374">
        <v>192</v>
      </c>
      <c r="D7374" s="1">
        <v>44089</v>
      </c>
    </row>
    <row r="7375" spans="1:4" x14ac:dyDescent="0.3">
      <c r="A7375">
        <v>7374</v>
      </c>
      <c r="B7375">
        <v>220</v>
      </c>
      <c r="C7375">
        <v>187</v>
      </c>
      <c r="D7375" s="1">
        <v>43723</v>
      </c>
    </row>
    <row r="7376" spans="1:4" x14ac:dyDescent="0.3">
      <c r="A7376">
        <v>7375</v>
      </c>
      <c r="B7376">
        <v>178</v>
      </c>
      <c r="C7376">
        <v>40</v>
      </c>
      <c r="D7376" s="1">
        <v>43358</v>
      </c>
    </row>
    <row r="7377" spans="1:4" x14ac:dyDescent="0.3">
      <c r="A7377">
        <v>7376</v>
      </c>
      <c r="B7377">
        <v>905</v>
      </c>
      <c r="C7377">
        <v>21</v>
      </c>
      <c r="D7377" s="1">
        <v>43358</v>
      </c>
    </row>
    <row r="7378" spans="1:4" x14ac:dyDescent="0.3">
      <c r="A7378">
        <v>7377</v>
      </c>
      <c r="B7378">
        <v>553</v>
      </c>
      <c r="C7378">
        <v>89</v>
      </c>
      <c r="D7378" s="1">
        <v>43723</v>
      </c>
    </row>
    <row r="7379" spans="1:4" x14ac:dyDescent="0.3">
      <c r="A7379">
        <v>7378</v>
      </c>
      <c r="B7379">
        <v>862</v>
      </c>
      <c r="C7379">
        <v>131</v>
      </c>
      <c r="D7379" s="1">
        <v>42993</v>
      </c>
    </row>
    <row r="7380" spans="1:4" x14ac:dyDescent="0.3">
      <c r="A7380">
        <v>7379</v>
      </c>
      <c r="B7380">
        <v>228</v>
      </c>
      <c r="C7380">
        <v>75</v>
      </c>
      <c r="D7380" s="1">
        <v>43723</v>
      </c>
    </row>
    <row r="7381" spans="1:4" x14ac:dyDescent="0.3">
      <c r="A7381">
        <v>7380</v>
      </c>
      <c r="B7381">
        <v>710</v>
      </c>
      <c r="C7381">
        <v>39</v>
      </c>
      <c r="D7381" s="1">
        <v>44089</v>
      </c>
    </row>
    <row r="7382" spans="1:4" x14ac:dyDescent="0.3">
      <c r="A7382">
        <v>7381</v>
      </c>
      <c r="B7382">
        <v>256</v>
      </c>
      <c r="C7382">
        <v>77</v>
      </c>
      <c r="D7382" s="1">
        <v>43358</v>
      </c>
    </row>
    <row r="7383" spans="1:4" x14ac:dyDescent="0.3">
      <c r="A7383">
        <v>7382</v>
      </c>
      <c r="B7383">
        <v>740</v>
      </c>
      <c r="C7383">
        <v>65</v>
      </c>
      <c r="D7383" s="1">
        <v>42628</v>
      </c>
    </row>
    <row r="7384" spans="1:4" x14ac:dyDescent="0.3">
      <c r="A7384">
        <v>7383</v>
      </c>
      <c r="B7384">
        <v>243</v>
      </c>
      <c r="C7384">
        <v>171</v>
      </c>
      <c r="D7384" s="1">
        <v>43723</v>
      </c>
    </row>
    <row r="7385" spans="1:4" x14ac:dyDescent="0.3">
      <c r="A7385">
        <v>7384</v>
      </c>
      <c r="B7385">
        <v>148</v>
      </c>
      <c r="C7385">
        <v>14</v>
      </c>
      <c r="D7385" s="1">
        <v>42628</v>
      </c>
    </row>
    <row r="7386" spans="1:4" x14ac:dyDescent="0.3">
      <c r="A7386">
        <v>7385</v>
      </c>
      <c r="B7386">
        <v>433</v>
      </c>
      <c r="C7386">
        <v>84</v>
      </c>
      <c r="D7386" s="1">
        <v>43358</v>
      </c>
    </row>
    <row r="7387" spans="1:4" x14ac:dyDescent="0.3">
      <c r="A7387">
        <v>7386</v>
      </c>
      <c r="B7387">
        <v>217</v>
      </c>
      <c r="C7387">
        <v>159</v>
      </c>
      <c r="D7387" s="1">
        <v>42628</v>
      </c>
    </row>
    <row r="7388" spans="1:4" x14ac:dyDescent="0.3">
      <c r="A7388">
        <v>7387</v>
      </c>
      <c r="B7388">
        <v>820</v>
      </c>
      <c r="C7388">
        <v>56</v>
      </c>
      <c r="D7388" s="1">
        <v>42628</v>
      </c>
    </row>
    <row r="7389" spans="1:4" x14ac:dyDescent="0.3">
      <c r="A7389">
        <v>7388</v>
      </c>
      <c r="B7389">
        <v>742</v>
      </c>
      <c r="C7389">
        <v>6</v>
      </c>
      <c r="D7389" s="1">
        <v>43358</v>
      </c>
    </row>
    <row r="7390" spans="1:4" x14ac:dyDescent="0.3">
      <c r="A7390">
        <v>7389</v>
      </c>
      <c r="B7390">
        <v>303</v>
      </c>
      <c r="C7390">
        <v>12</v>
      </c>
      <c r="D7390" s="1">
        <v>43723</v>
      </c>
    </row>
    <row r="7391" spans="1:4" x14ac:dyDescent="0.3">
      <c r="A7391">
        <v>7390</v>
      </c>
      <c r="B7391">
        <v>405</v>
      </c>
      <c r="C7391">
        <v>37</v>
      </c>
      <c r="D7391" s="1">
        <v>42628</v>
      </c>
    </row>
    <row r="7392" spans="1:4" x14ac:dyDescent="0.3">
      <c r="A7392">
        <v>7391</v>
      </c>
      <c r="B7392">
        <v>237</v>
      </c>
      <c r="C7392">
        <v>166</v>
      </c>
      <c r="D7392" s="1">
        <v>42628</v>
      </c>
    </row>
    <row r="7393" spans="1:4" x14ac:dyDescent="0.3">
      <c r="A7393">
        <v>7392</v>
      </c>
      <c r="B7393">
        <v>214</v>
      </c>
      <c r="C7393">
        <v>131</v>
      </c>
      <c r="D7393" s="1">
        <v>42993</v>
      </c>
    </row>
    <row r="7394" spans="1:4" x14ac:dyDescent="0.3">
      <c r="A7394">
        <v>7393</v>
      </c>
      <c r="B7394">
        <v>208</v>
      </c>
      <c r="C7394">
        <v>161</v>
      </c>
      <c r="D7394" s="1">
        <v>42628</v>
      </c>
    </row>
    <row r="7395" spans="1:4" x14ac:dyDescent="0.3">
      <c r="A7395">
        <v>7394</v>
      </c>
      <c r="B7395">
        <v>240</v>
      </c>
      <c r="C7395">
        <v>156</v>
      </c>
      <c r="D7395" s="1">
        <v>43358</v>
      </c>
    </row>
    <row r="7396" spans="1:4" x14ac:dyDescent="0.3">
      <c r="A7396">
        <v>7395</v>
      </c>
      <c r="B7396">
        <v>824</v>
      </c>
      <c r="C7396">
        <v>62</v>
      </c>
      <c r="D7396" s="1">
        <v>43358</v>
      </c>
    </row>
    <row r="7397" spans="1:4" x14ac:dyDescent="0.3">
      <c r="A7397">
        <v>7396</v>
      </c>
      <c r="B7397">
        <v>373</v>
      </c>
      <c r="C7397">
        <v>32</v>
      </c>
      <c r="D7397" s="1">
        <v>44089</v>
      </c>
    </row>
    <row r="7398" spans="1:4" x14ac:dyDescent="0.3">
      <c r="A7398">
        <v>7397</v>
      </c>
      <c r="B7398">
        <v>768</v>
      </c>
      <c r="C7398">
        <v>100</v>
      </c>
      <c r="D7398" s="1">
        <v>44089</v>
      </c>
    </row>
    <row r="7399" spans="1:4" x14ac:dyDescent="0.3">
      <c r="A7399">
        <v>7398</v>
      </c>
      <c r="B7399">
        <v>803</v>
      </c>
      <c r="C7399">
        <v>141</v>
      </c>
      <c r="D7399" s="1">
        <v>42628</v>
      </c>
    </row>
    <row r="7400" spans="1:4" x14ac:dyDescent="0.3">
      <c r="A7400">
        <v>7399</v>
      </c>
      <c r="B7400">
        <v>275</v>
      </c>
      <c r="C7400">
        <v>9</v>
      </c>
      <c r="D7400" s="1">
        <v>42993</v>
      </c>
    </row>
    <row r="7401" spans="1:4" x14ac:dyDescent="0.3">
      <c r="A7401">
        <v>7400</v>
      </c>
      <c r="B7401">
        <v>183</v>
      </c>
      <c r="C7401">
        <v>106</v>
      </c>
      <c r="D7401" s="1">
        <v>43358</v>
      </c>
    </row>
    <row r="7402" spans="1:4" x14ac:dyDescent="0.3">
      <c r="A7402">
        <v>7401</v>
      </c>
      <c r="B7402">
        <v>746</v>
      </c>
      <c r="C7402">
        <v>189</v>
      </c>
      <c r="D7402" s="1">
        <v>43358</v>
      </c>
    </row>
    <row r="7403" spans="1:4" x14ac:dyDescent="0.3">
      <c r="A7403">
        <v>7402</v>
      </c>
      <c r="B7403">
        <v>805</v>
      </c>
      <c r="C7403">
        <v>40</v>
      </c>
      <c r="D7403" s="1">
        <v>44089</v>
      </c>
    </row>
    <row r="7404" spans="1:4" x14ac:dyDescent="0.3">
      <c r="A7404">
        <v>7403</v>
      </c>
      <c r="B7404">
        <v>225</v>
      </c>
      <c r="C7404">
        <v>103</v>
      </c>
      <c r="D7404" s="1">
        <v>43723</v>
      </c>
    </row>
    <row r="7405" spans="1:4" x14ac:dyDescent="0.3">
      <c r="A7405">
        <v>7404</v>
      </c>
      <c r="B7405">
        <v>527</v>
      </c>
      <c r="C7405">
        <v>12</v>
      </c>
      <c r="D7405" s="1">
        <v>44089</v>
      </c>
    </row>
    <row r="7406" spans="1:4" x14ac:dyDescent="0.3">
      <c r="A7406">
        <v>7405</v>
      </c>
      <c r="B7406">
        <v>939</v>
      </c>
      <c r="C7406">
        <v>29</v>
      </c>
      <c r="D7406" s="1">
        <v>42993</v>
      </c>
    </row>
    <row r="7407" spans="1:4" x14ac:dyDescent="0.3">
      <c r="A7407">
        <v>7406</v>
      </c>
      <c r="B7407">
        <v>260</v>
      </c>
      <c r="C7407">
        <v>127</v>
      </c>
      <c r="D7407" s="1">
        <v>42993</v>
      </c>
    </row>
    <row r="7408" spans="1:4" x14ac:dyDescent="0.3">
      <c r="A7408">
        <v>7407</v>
      </c>
      <c r="B7408">
        <v>820</v>
      </c>
      <c r="C7408">
        <v>10</v>
      </c>
      <c r="D7408" s="1">
        <v>42628</v>
      </c>
    </row>
    <row r="7409" spans="1:4" x14ac:dyDescent="0.3">
      <c r="A7409">
        <v>7408</v>
      </c>
      <c r="B7409">
        <v>505</v>
      </c>
      <c r="C7409">
        <v>23</v>
      </c>
      <c r="D7409" s="1">
        <v>44089</v>
      </c>
    </row>
    <row r="7410" spans="1:4" x14ac:dyDescent="0.3">
      <c r="A7410">
        <v>7409</v>
      </c>
      <c r="B7410">
        <v>437</v>
      </c>
      <c r="C7410">
        <v>18</v>
      </c>
      <c r="D7410" s="1">
        <v>42993</v>
      </c>
    </row>
    <row r="7411" spans="1:4" x14ac:dyDescent="0.3">
      <c r="A7411">
        <v>7410</v>
      </c>
      <c r="B7411">
        <v>800</v>
      </c>
      <c r="C7411">
        <v>128</v>
      </c>
      <c r="D7411" s="1">
        <v>43723</v>
      </c>
    </row>
    <row r="7412" spans="1:4" x14ac:dyDescent="0.3">
      <c r="A7412">
        <v>7411</v>
      </c>
      <c r="B7412">
        <v>448</v>
      </c>
      <c r="C7412">
        <v>79</v>
      </c>
      <c r="D7412" s="1">
        <v>43723</v>
      </c>
    </row>
    <row r="7413" spans="1:4" x14ac:dyDescent="0.3">
      <c r="A7413">
        <v>7412</v>
      </c>
      <c r="B7413">
        <v>491</v>
      </c>
      <c r="C7413">
        <v>93</v>
      </c>
      <c r="D7413" s="1">
        <v>44089</v>
      </c>
    </row>
    <row r="7414" spans="1:4" x14ac:dyDescent="0.3">
      <c r="A7414">
        <v>7413</v>
      </c>
      <c r="B7414">
        <v>934</v>
      </c>
      <c r="C7414">
        <v>138</v>
      </c>
      <c r="D7414" s="1">
        <v>42628</v>
      </c>
    </row>
    <row r="7415" spans="1:4" x14ac:dyDescent="0.3">
      <c r="A7415">
        <v>7414</v>
      </c>
      <c r="B7415">
        <v>228</v>
      </c>
      <c r="C7415">
        <v>7</v>
      </c>
      <c r="D7415" s="1">
        <v>42993</v>
      </c>
    </row>
    <row r="7416" spans="1:4" x14ac:dyDescent="0.3">
      <c r="A7416">
        <v>7415</v>
      </c>
      <c r="B7416">
        <v>899</v>
      </c>
      <c r="C7416">
        <v>47</v>
      </c>
      <c r="D7416" s="1">
        <v>42993</v>
      </c>
    </row>
    <row r="7417" spans="1:4" x14ac:dyDescent="0.3">
      <c r="A7417">
        <v>7416</v>
      </c>
      <c r="B7417">
        <v>639</v>
      </c>
      <c r="C7417">
        <v>128</v>
      </c>
      <c r="D7417" s="1">
        <v>42993</v>
      </c>
    </row>
    <row r="7418" spans="1:4" x14ac:dyDescent="0.3">
      <c r="A7418">
        <v>7417</v>
      </c>
      <c r="B7418">
        <v>568</v>
      </c>
      <c r="C7418">
        <v>22</v>
      </c>
      <c r="D7418" s="1">
        <v>42993</v>
      </c>
    </row>
    <row r="7419" spans="1:4" x14ac:dyDescent="0.3">
      <c r="A7419">
        <v>7418</v>
      </c>
      <c r="B7419">
        <v>714</v>
      </c>
      <c r="C7419">
        <v>140</v>
      </c>
      <c r="D7419" s="1">
        <v>43358</v>
      </c>
    </row>
    <row r="7420" spans="1:4" x14ac:dyDescent="0.3">
      <c r="A7420">
        <v>7419</v>
      </c>
      <c r="B7420">
        <v>325</v>
      </c>
      <c r="C7420">
        <v>191</v>
      </c>
      <c r="D7420" s="1">
        <v>44089</v>
      </c>
    </row>
    <row r="7421" spans="1:4" x14ac:dyDescent="0.3">
      <c r="A7421">
        <v>7420</v>
      </c>
      <c r="B7421">
        <v>403</v>
      </c>
      <c r="C7421">
        <v>1</v>
      </c>
      <c r="D7421" s="1">
        <v>42628</v>
      </c>
    </row>
    <row r="7422" spans="1:4" x14ac:dyDescent="0.3">
      <c r="A7422">
        <v>7421</v>
      </c>
      <c r="B7422">
        <v>401</v>
      </c>
      <c r="C7422">
        <v>75</v>
      </c>
      <c r="D7422" s="1">
        <v>43358</v>
      </c>
    </row>
    <row r="7423" spans="1:4" x14ac:dyDescent="0.3">
      <c r="A7423">
        <v>7422</v>
      </c>
      <c r="B7423">
        <v>572</v>
      </c>
      <c r="C7423">
        <v>17</v>
      </c>
      <c r="D7423" s="1">
        <v>43723</v>
      </c>
    </row>
    <row r="7424" spans="1:4" x14ac:dyDescent="0.3">
      <c r="A7424">
        <v>7423</v>
      </c>
      <c r="B7424">
        <v>794</v>
      </c>
      <c r="C7424">
        <v>192</v>
      </c>
      <c r="D7424" s="1">
        <v>44089</v>
      </c>
    </row>
    <row r="7425" spans="1:4" x14ac:dyDescent="0.3">
      <c r="A7425">
        <v>7424</v>
      </c>
      <c r="B7425">
        <v>111</v>
      </c>
      <c r="C7425">
        <v>102</v>
      </c>
      <c r="D7425" s="1">
        <v>42993</v>
      </c>
    </row>
    <row r="7426" spans="1:4" x14ac:dyDescent="0.3">
      <c r="A7426">
        <v>7425</v>
      </c>
      <c r="B7426">
        <v>366</v>
      </c>
      <c r="C7426">
        <v>137</v>
      </c>
      <c r="D7426" s="1">
        <v>44089</v>
      </c>
    </row>
    <row r="7427" spans="1:4" x14ac:dyDescent="0.3">
      <c r="A7427">
        <v>7426</v>
      </c>
      <c r="B7427">
        <v>474</v>
      </c>
      <c r="C7427">
        <v>56</v>
      </c>
      <c r="D7427" s="1">
        <v>43358</v>
      </c>
    </row>
    <row r="7428" spans="1:4" x14ac:dyDescent="0.3">
      <c r="A7428">
        <v>7427</v>
      </c>
      <c r="B7428">
        <v>392</v>
      </c>
      <c r="C7428">
        <v>135</v>
      </c>
      <c r="D7428" s="1">
        <v>43723</v>
      </c>
    </row>
    <row r="7429" spans="1:4" x14ac:dyDescent="0.3">
      <c r="A7429">
        <v>7428</v>
      </c>
      <c r="B7429">
        <v>844</v>
      </c>
      <c r="C7429">
        <v>62</v>
      </c>
      <c r="D7429" s="1">
        <v>44089</v>
      </c>
    </row>
    <row r="7430" spans="1:4" x14ac:dyDescent="0.3">
      <c r="A7430">
        <v>7429</v>
      </c>
      <c r="B7430">
        <v>303</v>
      </c>
      <c r="C7430">
        <v>97</v>
      </c>
      <c r="D7430" s="1">
        <v>44089</v>
      </c>
    </row>
    <row r="7431" spans="1:4" x14ac:dyDescent="0.3">
      <c r="A7431">
        <v>7430</v>
      </c>
      <c r="B7431">
        <v>313</v>
      </c>
      <c r="C7431">
        <v>84</v>
      </c>
      <c r="D7431" s="1">
        <v>42628</v>
      </c>
    </row>
    <row r="7432" spans="1:4" x14ac:dyDescent="0.3">
      <c r="A7432">
        <v>7431</v>
      </c>
      <c r="B7432">
        <v>851</v>
      </c>
      <c r="C7432">
        <v>122</v>
      </c>
      <c r="D7432" s="1">
        <v>44089</v>
      </c>
    </row>
    <row r="7433" spans="1:4" x14ac:dyDescent="0.3">
      <c r="A7433">
        <v>7432</v>
      </c>
      <c r="B7433">
        <v>93</v>
      </c>
      <c r="C7433">
        <v>164</v>
      </c>
      <c r="D7433" s="1">
        <v>42993</v>
      </c>
    </row>
    <row r="7434" spans="1:4" x14ac:dyDescent="0.3">
      <c r="A7434">
        <v>7433</v>
      </c>
      <c r="B7434">
        <v>425</v>
      </c>
      <c r="C7434">
        <v>84</v>
      </c>
      <c r="D7434" s="1">
        <v>42993</v>
      </c>
    </row>
    <row r="7435" spans="1:4" x14ac:dyDescent="0.3">
      <c r="A7435">
        <v>7434</v>
      </c>
      <c r="B7435">
        <v>826</v>
      </c>
      <c r="C7435">
        <v>170</v>
      </c>
      <c r="D7435" s="1">
        <v>42993</v>
      </c>
    </row>
    <row r="7436" spans="1:4" x14ac:dyDescent="0.3">
      <c r="A7436">
        <v>7435</v>
      </c>
      <c r="B7436">
        <v>830</v>
      </c>
      <c r="C7436">
        <v>12</v>
      </c>
      <c r="D7436" s="1">
        <v>43723</v>
      </c>
    </row>
    <row r="7437" spans="1:4" x14ac:dyDescent="0.3">
      <c r="A7437">
        <v>7436</v>
      </c>
      <c r="B7437">
        <v>669</v>
      </c>
      <c r="C7437">
        <v>41</v>
      </c>
      <c r="D7437" s="1">
        <v>43358</v>
      </c>
    </row>
    <row r="7438" spans="1:4" x14ac:dyDescent="0.3">
      <c r="A7438">
        <v>7437</v>
      </c>
      <c r="B7438">
        <v>937</v>
      </c>
      <c r="C7438">
        <v>150</v>
      </c>
      <c r="D7438" s="1">
        <v>44089</v>
      </c>
    </row>
    <row r="7439" spans="1:4" x14ac:dyDescent="0.3">
      <c r="A7439">
        <v>7438</v>
      </c>
      <c r="B7439">
        <v>591</v>
      </c>
      <c r="C7439">
        <v>123</v>
      </c>
      <c r="D7439" s="1">
        <v>42628</v>
      </c>
    </row>
    <row r="7440" spans="1:4" x14ac:dyDescent="0.3">
      <c r="A7440">
        <v>7439</v>
      </c>
      <c r="B7440">
        <v>524</v>
      </c>
      <c r="C7440">
        <v>111</v>
      </c>
      <c r="D7440" s="1">
        <v>42628</v>
      </c>
    </row>
    <row r="7441" spans="1:4" x14ac:dyDescent="0.3">
      <c r="A7441">
        <v>7440</v>
      </c>
      <c r="B7441">
        <v>288</v>
      </c>
      <c r="C7441">
        <v>121</v>
      </c>
      <c r="D7441" s="1">
        <v>42628</v>
      </c>
    </row>
    <row r="7442" spans="1:4" x14ac:dyDescent="0.3">
      <c r="A7442">
        <v>7441</v>
      </c>
      <c r="B7442">
        <v>980</v>
      </c>
      <c r="C7442">
        <v>102</v>
      </c>
      <c r="D7442" s="1">
        <v>42993</v>
      </c>
    </row>
    <row r="7443" spans="1:4" x14ac:dyDescent="0.3">
      <c r="A7443">
        <v>7442</v>
      </c>
      <c r="B7443">
        <v>706</v>
      </c>
      <c r="C7443">
        <v>169</v>
      </c>
      <c r="D7443" s="1">
        <v>43723</v>
      </c>
    </row>
    <row r="7444" spans="1:4" x14ac:dyDescent="0.3">
      <c r="A7444">
        <v>7443</v>
      </c>
      <c r="B7444">
        <v>166</v>
      </c>
      <c r="C7444">
        <v>160</v>
      </c>
      <c r="D7444" s="1">
        <v>44089</v>
      </c>
    </row>
    <row r="7445" spans="1:4" x14ac:dyDescent="0.3">
      <c r="A7445">
        <v>7444</v>
      </c>
      <c r="B7445">
        <v>2</v>
      </c>
      <c r="C7445">
        <v>198</v>
      </c>
      <c r="D7445" s="1">
        <v>42993</v>
      </c>
    </row>
    <row r="7446" spans="1:4" x14ac:dyDescent="0.3">
      <c r="A7446">
        <v>7445</v>
      </c>
      <c r="B7446">
        <v>953</v>
      </c>
      <c r="C7446">
        <v>30</v>
      </c>
      <c r="D7446" s="1">
        <v>44089</v>
      </c>
    </row>
    <row r="7447" spans="1:4" x14ac:dyDescent="0.3">
      <c r="A7447">
        <v>7446</v>
      </c>
      <c r="B7447">
        <v>580</v>
      </c>
      <c r="C7447">
        <v>138</v>
      </c>
      <c r="D7447" s="1">
        <v>43723</v>
      </c>
    </row>
    <row r="7448" spans="1:4" x14ac:dyDescent="0.3">
      <c r="A7448">
        <v>7447</v>
      </c>
      <c r="B7448">
        <v>561</v>
      </c>
      <c r="C7448">
        <v>17</v>
      </c>
      <c r="D7448" s="1">
        <v>43358</v>
      </c>
    </row>
    <row r="7449" spans="1:4" x14ac:dyDescent="0.3">
      <c r="A7449">
        <v>7448</v>
      </c>
      <c r="B7449">
        <v>77</v>
      </c>
      <c r="C7449">
        <v>79</v>
      </c>
      <c r="D7449" s="1">
        <v>43723</v>
      </c>
    </row>
    <row r="7450" spans="1:4" x14ac:dyDescent="0.3">
      <c r="A7450">
        <v>7449</v>
      </c>
      <c r="B7450">
        <v>637</v>
      </c>
      <c r="C7450">
        <v>15</v>
      </c>
      <c r="D7450" s="1">
        <v>43723</v>
      </c>
    </row>
    <row r="7451" spans="1:4" x14ac:dyDescent="0.3">
      <c r="A7451">
        <v>7450</v>
      </c>
      <c r="B7451">
        <v>192</v>
      </c>
      <c r="C7451">
        <v>160</v>
      </c>
      <c r="D7451" s="1">
        <v>42628</v>
      </c>
    </row>
    <row r="7452" spans="1:4" x14ac:dyDescent="0.3">
      <c r="A7452">
        <v>7451</v>
      </c>
      <c r="B7452">
        <v>711</v>
      </c>
      <c r="C7452">
        <v>1</v>
      </c>
      <c r="D7452" s="1">
        <v>42993</v>
      </c>
    </row>
    <row r="7453" spans="1:4" x14ac:dyDescent="0.3">
      <c r="A7453">
        <v>7452</v>
      </c>
      <c r="B7453">
        <v>871</v>
      </c>
      <c r="C7453">
        <v>187</v>
      </c>
      <c r="D7453" s="1">
        <v>43358</v>
      </c>
    </row>
    <row r="7454" spans="1:4" x14ac:dyDescent="0.3">
      <c r="A7454">
        <v>7453</v>
      </c>
      <c r="B7454">
        <v>956</v>
      </c>
      <c r="C7454">
        <v>30</v>
      </c>
      <c r="D7454" s="1">
        <v>44089</v>
      </c>
    </row>
    <row r="7455" spans="1:4" x14ac:dyDescent="0.3">
      <c r="A7455">
        <v>7454</v>
      </c>
      <c r="B7455">
        <v>673</v>
      </c>
      <c r="C7455">
        <v>14</v>
      </c>
      <c r="D7455" s="1">
        <v>42628</v>
      </c>
    </row>
    <row r="7456" spans="1:4" x14ac:dyDescent="0.3">
      <c r="A7456">
        <v>7455</v>
      </c>
      <c r="B7456">
        <v>762</v>
      </c>
      <c r="C7456">
        <v>166</v>
      </c>
      <c r="D7456" s="1">
        <v>43358</v>
      </c>
    </row>
    <row r="7457" spans="1:4" x14ac:dyDescent="0.3">
      <c r="A7457">
        <v>7456</v>
      </c>
      <c r="B7457">
        <v>110</v>
      </c>
      <c r="C7457">
        <v>91</v>
      </c>
      <c r="D7457" s="1">
        <v>43358</v>
      </c>
    </row>
    <row r="7458" spans="1:4" x14ac:dyDescent="0.3">
      <c r="A7458">
        <v>7457</v>
      </c>
      <c r="B7458">
        <v>500</v>
      </c>
      <c r="C7458">
        <v>95</v>
      </c>
      <c r="D7458" s="1">
        <v>42628</v>
      </c>
    </row>
    <row r="7459" spans="1:4" x14ac:dyDescent="0.3">
      <c r="A7459">
        <v>7458</v>
      </c>
      <c r="B7459">
        <v>616</v>
      </c>
      <c r="C7459">
        <v>178</v>
      </c>
      <c r="D7459" s="1">
        <v>42628</v>
      </c>
    </row>
    <row r="7460" spans="1:4" x14ac:dyDescent="0.3">
      <c r="A7460">
        <v>7459</v>
      </c>
      <c r="B7460">
        <v>433</v>
      </c>
      <c r="C7460">
        <v>158</v>
      </c>
      <c r="D7460" s="1">
        <v>43723</v>
      </c>
    </row>
    <row r="7461" spans="1:4" x14ac:dyDescent="0.3">
      <c r="A7461">
        <v>7460</v>
      </c>
      <c r="B7461">
        <v>148</v>
      </c>
      <c r="C7461">
        <v>85</v>
      </c>
      <c r="D7461" s="1">
        <v>43358</v>
      </c>
    </row>
    <row r="7462" spans="1:4" x14ac:dyDescent="0.3">
      <c r="A7462">
        <v>7461</v>
      </c>
      <c r="B7462">
        <v>838</v>
      </c>
      <c r="C7462">
        <v>13</v>
      </c>
      <c r="D7462" s="1">
        <v>43358</v>
      </c>
    </row>
    <row r="7463" spans="1:4" x14ac:dyDescent="0.3">
      <c r="A7463">
        <v>7462</v>
      </c>
      <c r="B7463">
        <v>809</v>
      </c>
      <c r="C7463">
        <v>48</v>
      </c>
      <c r="D7463" s="1">
        <v>43723</v>
      </c>
    </row>
    <row r="7464" spans="1:4" x14ac:dyDescent="0.3">
      <c r="A7464">
        <v>7463</v>
      </c>
      <c r="B7464">
        <v>718</v>
      </c>
      <c r="C7464">
        <v>38</v>
      </c>
      <c r="D7464" s="1">
        <v>42628</v>
      </c>
    </row>
    <row r="7465" spans="1:4" x14ac:dyDescent="0.3">
      <c r="A7465">
        <v>7464</v>
      </c>
      <c r="B7465">
        <v>322</v>
      </c>
      <c r="C7465">
        <v>164</v>
      </c>
      <c r="D7465" s="1">
        <v>42993</v>
      </c>
    </row>
    <row r="7466" spans="1:4" x14ac:dyDescent="0.3">
      <c r="A7466">
        <v>7465</v>
      </c>
      <c r="B7466">
        <v>634</v>
      </c>
      <c r="C7466">
        <v>48</v>
      </c>
      <c r="D7466" s="1">
        <v>44089</v>
      </c>
    </row>
    <row r="7467" spans="1:4" x14ac:dyDescent="0.3">
      <c r="A7467">
        <v>7466</v>
      </c>
      <c r="B7467">
        <v>1000</v>
      </c>
      <c r="C7467">
        <v>149</v>
      </c>
      <c r="D7467" s="1">
        <v>42993</v>
      </c>
    </row>
    <row r="7468" spans="1:4" x14ac:dyDescent="0.3">
      <c r="A7468">
        <v>7467</v>
      </c>
      <c r="B7468">
        <v>988</v>
      </c>
      <c r="C7468">
        <v>71</v>
      </c>
      <c r="D7468" s="1">
        <v>42993</v>
      </c>
    </row>
    <row r="7469" spans="1:4" x14ac:dyDescent="0.3">
      <c r="A7469">
        <v>7468</v>
      </c>
      <c r="B7469">
        <v>936</v>
      </c>
      <c r="C7469">
        <v>9</v>
      </c>
      <c r="D7469" s="1">
        <v>43358</v>
      </c>
    </row>
    <row r="7470" spans="1:4" x14ac:dyDescent="0.3">
      <c r="A7470">
        <v>7469</v>
      </c>
      <c r="B7470">
        <v>958</v>
      </c>
      <c r="C7470">
        <v>105</v>
      </c>
      <c r="D7470" s="1">
        <v>42628</v>
      </c>
    </row>
    <row r="7471" spans="1:4" x14ac:dyDescent="0.3">
      <c r="A7471">
        <v>7470</v>
      </c>
      <c r="B7471">
        <v>360</v>
      </c>
      <c r="C7471">
        <v>19</v>
      </c>
      <c r="D7471" s="1">
        <v>44089</v>
      </c>
    </row>
    <row r="7472" spans="1:4" x14ac:dyDescent="0.3">
      <c r="A7472">
        <v>7471</v>
      </c>
      <c r="B7472">
        <v>958</v>
      </c>
      <c r="C7472">
        <v>52</v>
      </c>
      <c r="D7472" s="1">
        <v>43723</v>
      </c>
    </row>
    <row r="7473" spans="1:4" x14ac:dyDescent="0.3">
      <c r="A7473">
        <v>7472</v>
      </c>
      <c r="B7473">
        <v>788</v>
      </c>
      <c r="C7473">
        <v>32</v>
      </c>
      <c r="D7473" s="1">
        <v>43723</v>
      </c>
    </row>
    <row r="7474" spans="1:4" x14ac:dyDescent="0.3">
      <c r="A7474">
        <v>7473</v>
      </c>
      <c r="B7474">
        <v>9</v>
      </c>
      <c r="C7474">
        <v>25</v>
      </c>
      <c r="D7474" s="1">
        <v>43723</v>
      </c>
    </row>
    <row r="7475" spans="1:4" x14ac:dyDescent="0.3">
      <c r="A7475">
        <v>7474</v>
      </c>
      <c r="B7475">
        <v>687</v>
      </c>
      <c r="C7475">
        <v>43</v>
      </c>
      <c r="D7475" s="1">
        <v>43723</v>
      </c>
    </row>
    <row r="7476" spans="1:4" x14ac:dyDescent="0.3">
      <c r="A7476">
        <v>7475</v>
      </c>
      <c r="B7476">
        <v>983</v>
      </c>
      <c r="C7476">
        <v>24</v>
      </c>
      <c r="D7476" s="1">
        <v>43358</v>
      </c>
    </row>
    <row r="7477" spans="1:4" x14ac:dyDescent="0.3">
      <c r="A7477">
        <v>7476</v>
      </c>
      <c r="B7477">
        <v>483</v>
      </c>
      <c r="C7477">
        <v>147</v>
      </c>
      <c r="D7477" s="1">
        <v>43723</v>
      </c>
    </row>
    <row r="7478" spans="1:4" x14ac:dyDescent="0.3">
      <c r="A7478">
        <v>7477</v>
      </c>
      <c r="B7478">
        <v>712</v>
      </c>
      <c r="C7478">
        <v>60</v>
      </c>
      <c r="D7478" s="1">
        <v>43358</v>
      </c>
    </row>
    <row r="7479" spans="1:4" x14ac:dyDescent="0.3">
      <c r="A7479">
        <v>7478</v>
      </c>
      <c r="B7479">
        <v>621</v>
      </c>
      <c r="C7479">
        <v>67</v>
      </c>
      <c r="D7479" s="1">
        <v>44089</v>
      </c>
    </row>
    <row r="7480" spans="1:4" x14ac:dyDescent="0.3">
      <c r="A7480">
        <v>7479</v>
      </c>
      <c r="B7480">
        <v>974</v>
      </c>
      <c r="C7480">
        <v>65</v>
      </c>
      <c r="D7480" s="1">
        <v>42993</v>
      </c>
    </row>
    <row r="7481" spans="1:4" x14ac:dyDescent="0.3">
      <c r="A7481">
        <v>7480</v>
      </c>
      <c r="B7481">
        <v>683</v>
      </c>
      <c r="C7481">
        <v>102</v>
      </c>
      <c r="D7481" s="1">
        <v>43358</v>
      </c>
    </row>
    <row r="7482" spans="1:4" x14ac:dyDescent="0.3">
      <c r="A7482">
        <v>7481</v>
      </c>
      <c r="B7482">
        <v>532</v>
      </c>
      <c r="C7482">
        <v>143</v>
      </c>
      <c r="D7482" s="1">
        <v>42993</v>
      </c>
    </row>
    <row r="7483" spans="1:4" x14ac:dyDescent="0.3">
      <c r="A7483">
        <v>7482</v>
      </c>
      <c r="B7483">
        <v>163</v>
      </c>
      <c r="C7483">
        <v>174</v>
      </c>
      <c r="D7483" s="1">
        <v>43358</v>
      </c>
    </row>
    <row r="7484" spans="1:4" x14ac:dyDescent="0.3">
      <c r="A7484">
        <v>7483</v>
      </c>
      <c r="B7484">
        <v>217</v>
      </c>
      <c r="C7484">
        <v>31</v>
      </c>
      <c r="D7484" s="1">
        <v>42993</v>
      </c>
    </row>
    <row r="7485" spans="1:4" x14ac:dyDescent="0.3">
      <c r="A7485">
        <v>7484</v>
      </c>
      <c r="B7485">
        <v>278</v>
      </c>
      <c r="C7485">
        <v>4</v>
      </c>
      <c r="D7485" s="1">
        <v>43358</v>
      </c>
    </row>
    <row r="7486" spans="1:4" x14ac:dyDescent="0.3">
      <c r="A7486">
        <v>7485</v>
      </c>
      <c r="B7486">
        <v>132</v>
      </c>
      <c r="C7486">
        <v>23</v>
      </c>
      <c r="D7486" s="1">
        <v>44089</v>
      </c>
    </row>
    <row r="7487" spans="1:4" x14ac:dyDescent="0.3">
      <c r="A7487">
        <v>7486</v>
      </c>
      <c r="B7487">
        <v>796</v>
      </c>
      <c r="C7487">
        <v>24</v>
      </c>
      <c r="D7487" s="1">
        <v>42993</v>
      </c>
    </row>
    <row r="7488" spans="1:4" x14ac:dyDescent="0.3">
      <c r="A7488">
        <v>7487</v>
      </c>
      <c r="B7488">
        <v>499</v>
      </c>
      <c r="C7488">
        <v>84</v>
      </c>
      <c r="D7488" s="1">
        <v>42628</v>
      </c>
    </row>
    <row r="7489" spans="1:4" x14ac:dyDescent="0.3">
      <c r="A7489">
        <v>7488</v>
      </c>
      <c r="B7489">
        <v>573</v>
      </c>
      <c r="C7489">
        <v>195</v>
      </c>
      <c r="D7489" s="1">
        <v>42993</v>
      </c>
    </row>
    <row r="7490" spans="1:4" x14ac:dyDescent="0.3">
      <c r="A7490">
        <v>7489</v>
      </c>
      <c r="B7490">
        <v>654</v>
      </c>
      <c r="C7490">
        <v>174</v>
      </c>
      <c r="D7490" s="1">
        <v>42993</v>
      </c>
    </row>
    <row r="7491" spans="1:4" x14ac:dyDescent="0.3">
      <c r="A7491">
        <v>7490</v>
      </c>
      <c r="B7491">
        <v>849</v>
      </c>
      <c r="C7491">
        <v>82</v>
      </c>
      <c r="D7491" s="1">
        <v>44089</v>
      </c>
    </row>
    <row r="7492" spans="1:4" x14ac:dyDescent="0.3">
      <c r="A7492">
        <v>7491</v>
      </c>
      <c r="B7492">
        <v>302</v>
      </c>
      <c r="C7492">
        <v>128</v>
      </c>
      <c r="D7492" s="1">
        <v>42628</v>
      </c>
    </row>
    <row r="7493" spans="1:4" x14ac:dyDescent="0.3">
      <c r="A7493">
        <v>7492</v>
      </c>
      <c r="B7493">
        <v>590</v>
      </c>
      <c r="C7493">
        <v>87</v>
      </c>
      <c r="D7493" s="1">
        <v>43723</v>
      </c>
    </row>
    <row r="7494" spans="1:4" x14ac:dyDescent="0.3">
      <c r="A7494">
        <v>7493</v>
      </c>
      <c r="B7494">
        <v>392</v>
      </c>
      <c r="C7494">
        <v>21</v>
      </c>
      <c r="D7494" s="1">
        <v>42993</v>
      </c>
    </row>
    <row r="7495" spans="1:4" x14ac:dyDescent="0.3">
      <c r="A7495">
        <v>7494</v>
      </c>
      <c r="B7495">
        <v>881</v>
      </c>
      <c r="C7495">
        <v>122</v>
      </c>
      <c r="D7495" s="1">
        <v>43723</v>
      </c>
    </row>
    <row r="7496" spans="1:4" x14ac:dyDescent="0.3">
      <c r="A7496">
        <v>7495</v>
      </c>
      <c r="B7496">
        <v>436</v>
      </c>
      <c r="C7496">
        <v>172</v>
      </c>
      <c r="D7496" s="1">
        <v>42628</v>
      </c>
    </row>
    <row r="7497" spans="1:4" x14ac:dyDescent="0.3">
      <c r="A7497">
        <v>7496</v>
      </c>
      <c r="B7497">
        <v>67</v>
      </c>
      <c r="C7497">
        <v>39</v>
      </c>
      <c r="D7497" s="1">
        <v>43358</v>
      </c>
    </row>
    <row r="7498" spans="1:4" x14ac:dyDescent="0.3">
      <c r="A7498">
        <v>7497</v>
      </c>
      <c r="B7498">
        <v>856</v>
      </c>
      <c r="C7498">
        <v>11</v>
      </c>
      <c r="D7498" s="1">
        <v>43358</v>
      </c>
    </row>
    <row r="7499" spans="1:4" x14ac:dyDescent="0.3">
      <c r="A7499">
        <v>7498</v>
      </c>
      <c r="B7499">
        <v>666</v>
      </c>
      <c r="C7499">
        <v>3</v>
      </c>
      <c r="D7499" s="1">
        <v>42993</v>
      </c>
    </row>
    <row r="7500" spans="1:4" x14ac:dyDescent="0.3">
      <c r="A7500">
        <v>7499</v>
      </c>
      <c r="B7500">
        <v>352</v>
      </c>
      <c r="C7500">
        <v>89</v>
      </c>
      <c r="D7500" s="1">
        <v>43723</v>
      </c>
    </row>
    <row r="7501" spans="1:4" x14ac:dyDescent="0.3">
      <c r="A7501">
        <v>7500</v>
      </c>
      <c r="B7501">
        <v>604</v>
      </c>
      <c r="C7501">
        <v>196</v>
      </c>
      <c r="D7501" s="1">
        <v>43358</v>
      </c>
    </row>
    <row r="7502" spans="1:4" x14ac:dyDescent="0.3">
      <c r="A7502">
        <v>7501</v>
      </c>
      <c r="B7502">
        <v>670</v>
      </c>
      <c r="C7502">
        <v>29</v>
      </c>
      <c r="D7502" s="1">
        <v>43358</v>
      </c>
    </row>
    <row r="7503" spans="1:4" x14ac:dyDescent="0.3">
      <c r="A7503">
        <v>7502</v>
      </c>
      <c r="B7503">
        <v>999</v>
      </c>
      <c r="C7503">
        <v>118</v>
      </c>
      <c r="D7503" s="1">
        <v>42993</v>
      </c>
    </row>
    <row r="7504" spans="1:4" x14ac:dyDescent="0.3">
      <c r="A7504">
        <v>7503</v>
      </c>
      <c r="B7504">
        <v>140</v>
      </c>
      <c r="C7504">
        <v>96</v>
      </c>
      <c r="D7504" s="1">
        <v>42628</v>
      </c>
    </row>
    <row r="7505" spans="1:4" x14ac:dyDescent="0.3">
      <c r="A7505">
        <v>7504</v>
      </c>
      <c r="B7505">
        <v>622</v>
      </c>
      <c r="C7505">
        <v>127</v>
      </c>
      <c r="D7505" s="1">
        <v>42628</v>
      </c>
    </row>
    <row r="7506" spans="1:4" x14ac:dyDescent="0.3">
      <c r="A7506">
        <v>7505</v>
      </c>
      <c r="B7506">
        <v>774</v>
      </c>
      <c r="C7506">
        <v>82</v>
      </c>
      <c r="D7506" s="1">
        <v>43358</v>
      </c>
    </row>
    <row r="7507" spans="1:4" x14ac:dyDescent="0.3">
      <c r="A7507">
        <v>7506</v>
      </c>
      <c r="B7507">
        <v>428</v>
      </c>
      <c r="C7507">
        <v>81</v>
      </c>
      <c r="D7507" s="1">
        <v>43723</v>
      </c>
    </row>
    <row r="7508" spans="1:4" x14ac:dyDescent="0.3">
      <c r="A7508">
        <v>7507</v>
      </c>
      <c r="B7508">
        <v>936</v>
      </c>
      <c r="C7508">
        <v>8</v>
      </c>
      <c r="D7508" s="1">
        <v>42993</v>
      </c>
    </row>
    <row r="7509" spans="1:4" x14ac:dyDescent="0.3">
      <c r="A7509">
        <v>7508</v>
      </c>
      <c r="B7509">
        <v>480</v>
      </c>
      <c r="C7509">
        <v>118</v>
      </c>
      <c r="D7509" s="1">
        <v>42993</v>
      </c>
    </row>
    <row r="7510" spans="1:4" x14ac:dyDescent="0.3">
      <c r="A7510">
        <v>7509</v>
      </c>
      <c r="B7510">
        <v>797</v>
      </c>
      <c r="C7510">
        <v>23</v>
      </c>
      <c r="D7510" s="1">
        <v>44089</v>
      </c>
    </row>
    <row r="7511" spans="1:4" x14ac:dyDescent="0.3">
      <c r="A7511">
        <v>7510</v>
      </c>
      <c r="B7511">
        <v>21</v>
      </c>
      <c r="C7511">
        <v>129</v>
      </c>
      <c r="D7511" s="1">
        <v>42628</v>
      </c>
    </row>
    <row r="7512" spans="1:4" x14ac:dyDescent="0.3">
      <c r="A7512">
        <v>7511</v>
      </c>
      <c r="B7512">
        <v>693</v>
      </c>
      <c r="C7512">
        <v>140</v>
      </c>
      <c r="D7512" s="1">
        <v>42993</v>
      </c>
    </row>
    <row r="7513" spans="1:4" x14ac:dyDescent="0.3">
      <c r="A7513">
        <v>7512</v>
      </c>
      <c r="B7513">
        <v>699</v>
      </c>
      <c r="C7513">
        <v>109</v>
      </c>
      <c r="D7513" s="1">
        <v>42628</v>
      </c>
    </row>
    <row r="7514" spans="1:4" x14ac:dyDescent="0.3">
      <c r="A7514">
        <v>7513</v>
      </c>
      <c r="B7514">
        <v>846</v>
      </c>
      <c r="C7514">
        <v>154</v>
      </c>
      <c r="D7514" s="1">
        <v>44089</v>
      </c>
    </row>
    <row r="7515" spans="1:4" x14ac:dyDescent="0.3">
      <c r="A7515">
        <v>7514</v>
      </c>
      <c r="B7515">
        <v>295</v>
      </c>
      <c r="C7515">
        <v>63</v>
      </c>
      <c r="D7515" s="1">
        <v>43358</v>
      </c>
    </row>
    <row r="7516" spans="1:4" x14ac:dyDescent="0.3">
      <c r="A7516">
        <v>7515</v>
      </c>
      <c r="B7516">
        <v>508</v>
      </c>
      <c r="C7516">
        <v>2</v>
      </c>
      <c r="D7516" s="1">
        <v>42628</v>
      </c>
    </row>
    <row r="7517" spans="1:4" x14ac:dyDescent="0.3">
      <c r="A7517">
        <v>7516</v>
      </c>
      <c r="B7517">
        <v>839</v>
      </c>
      <c r="C7517">
        <v>70</v>
      </c>
      <c r="D7517" s="1">
        <v>44089</v>
      </c>
    </row>
    <row r="7518" spans="1:4" x14ac:dyDescent="0.3">
      <c r="A7518">
        <v>7517</v>
      </c>
      <c r="B7518">
        <v>317</v>
      </c>
      <c r="C7518">
        <v>25</v>
      </c>
      <c r="D7518" s="1">
        <v>42993</v>
      </c>
    </row>
    <row r="7519" spans="1:4" x14ac:dyDescent="0.3">
      <c r="A7519">
        <v>7518</v>
      </c>
      <c r="B7519">
        <v>4</v>
      </c>
      <c r="C7519">
        <v>191</v>
      </c>
      <c r="D7519" s="1">
        <v>42628</v>
      </c>
    </row>
    <row r="7520" spans="1:4" x14ac:dyDescent="0.3">
      <c r="A7520">
        <v>7519</v>
      </c>
      <c r="B7520">
        <v>977</v>
      </c>
      <c r="C7520">
        <v>78</v>
      </c>
      <c r="D7520" s="1">
        <v>42993</v>
      </c>
    </row>
    <row r="7521" spans="1:4" x14ac:dyDescent="0.3">
      <c r="A7521">
        <v>7520</v>
      </c>
      <c r="B7521">
        <v>120</v>
      </c>
      <c r="C7521">
        <v>19</v>
      </c>
      <c r="D7521" s="1">
        <v>44089</v>
      </c>
    </row>
    <row r="7522" spans="1:4" x14ac:dyDescent="0.3">
      <c r="A7522">
        <v>7521</v>
      </c>
      <c r="B7522">
        <v>446</v>
      </c>
      <c r="C7522">
        <v>61</v>
      </c>
      <c r="D7522" s="1">
        <v>43358</v>
      </c>
    </row>
    <row r="7523" spans="1:4" x14ac:dyDescent="0.3">
      <c r="A7523">
        <v>7522</v>
      </c>
      <c r="B7523">
        <v>186</v>
      </c>
      <c r="C7523">
        <v>75</v>
      </c>
      <c r="D7523" s="1">
        <v>43723</v>
      </c>
    </row>
    <row r="7524" spans="1:4" x14ac:dyDescent="0.3">
      <c r="A7524">
        <v>7523</v>
      </c>
      <c r="B7524">
        <v>63</v>
      </c>
      <c r="C7524">
        <v>73</v>
      </c>
      <c r="D7524" s="1">
        <v>43723</v>
      </c>
    </row>
    <row r="7525" spans="1:4" x14ac:dyDescent="0.3">
      <c r="A7525">
        <v>7524</v>
      </c>
      <c r="B7525">
        <v>280</v>
      </c>
      <c r="C7525">
        <v>196</v>
      </c>
      <c r="D7525" s="1">
        <v>42993</v>
      </c>
    </row>
    <row r="7526" spans="1:4" x14ac:dyDescent="0.3">
      <c r="A7526">
        <v>7525</v>
      </c>
      <c r="B7526">
        <v>104</v>
      </c>
      <c r="C7526">
        <v>152</v>
      </c>
      <c r="D7526" s="1">
        <v>42993</v>
      </c>
    </row>
    <row r="7527" spans="1:4" x14ac:dyDescent="0.3">
      <c r="A7527">
        <v>7526</v>
      </c>
      <c r="B7527">
        <v>438</v>
      </c>
      <c r="C7527">
        <v>170</v>
      </c>
      <c r="D7527" s="1">
        <v>42628</v>
      </c>
    </row>
    <row r="7528" spans="1:4" x14ac:dyDescent="0.3">
      <c r="A7528">
        <v>7527</v>
      </c>
      <c r="B7528">
        <v>571</v>
      </c>
      <c r="C7528">
        <v>174</v>
      </c>
      <c r="D7528" s="1">
        <v>42993</v>
      </c>
    </row>
    <row r="7529" spans="1:4" x14ac:dyDescent="0.3">
      <c r="A7529">
        <v>7528</v>
      </c>
      <c r="B7529">
        <v>175</v>
      </c>
      <c r="C7529">
        <v>136</v>
      </c>
      <c r="D7529" s="1">
        <v>44089</v>
      </c>
    </row>
    <row r="7530" spans="1:4" x14ac:dyDescent="0.3">
      <c r="A7530">
        <v>7529</v>
      </c>
      <c r="B7530">
        <v>737</v>
      </c>
      <c r="C7530">
        <v>174</v>
      </c>
      <c r="D7530" s="1">
        <v>43358</v>
      </c>
    </row>
    <row r="7531" spans="1:4" x14ac:dyDescent="0.3">
      <c r="A7531">
        <v>7530</v>
      </c>
      <c r="B7531">
        <v>533</v>
      </c>
      <c r="C7531">
        <v>121</v>
      </c>
      <c r="D7531" s="1">
        <v>42993</v>
      </c>
    </row>
    <row r="7532" spans="1:4" x14ac:dyDescent="0.3">
      <c r="A7532">
        <v>7531</v>
      </c>
      <c r="B7532">
        <v>746</v>
      </c>
      <c r="C7532">
        <v>56</v>
      </c>
      <c r="D7532" s="1">
        <v>44089</v>
      </c>
    </row>
    <row r="7533" spans="1:4" x14ac:dyDescent="0.3">
      <c r="A7533">
        <v>7532</v>
      </c>
      <c r="B7533">
        <v>538</v>
      </c>
      <c r="C7533">
        <v>153</v>
      </c>
      <c r="D7533" s="1">
        <v>44089</v>
      </c>
    </row>
    <row r="7534" spans="1:4" x14ac:dyDescent="0.3">
      <c r="A7534">
        <v>7533</v>
      </c>
      <c r="B7534">
        <v>197</v>
      </c>
      <c r="C7534">
        <v>170</v>
      </c>
      <c r="D7534" s="1">
        <v>43358</v>
      </c>
    </row>
    <row r="7535" spans="1:4" x14ac:dyDescent="0.3">
      <c r="A7535">
        <v>7534</v>
      </c>
      <c r="B7535">
        <v>430</v>
      </c>
      <c r="C7535">
        <v>24</v>
      </c>
      <c r="D7535" s="1">
        <v>43358</v>
      </c>
    </row>
    <row r="7536" spans="1:4" x14ac:dyDescent="0.3">
      <c r="A7536">
        <v>7535</v>
      </c>
      <c r="B7536">
        <v>429</v>
      </c>
      <c r="C7536">
        <v>147</v>
      </c>
      <c r="D7536" s="1">
        <v>42993</v>
      </c>
    </row>
    <row r="7537" spans="1:4" x14ac:dyDescent="0.3">
      <c r="A7537">
        <v>7536</v>
      </c>
      <c r="B7537">
        <v>534</v>
      </c>
      <c r="C7537">
        <v>171</v>
      </c>
      <c r="D7537" s="1">
        <v>42628</v>
      </c>
    </row>
    <row r="7538" spans="1:4" x14ac:dyDescent="0.3">
      <c r="A7538">
        <v>7537</v>
      </c>
      <c r="B7538">
        <v>735</v>
      </c>
      <c r="C7538">
        <v>126</v>
      </c>
      <c r="D7538" s="1">
        <v>42628</v>
      </c>
    </row>
    <row r="7539" spans="1:4" x14ac:dyDescent="0.3">
      <c r="A7539">
        <v>7538</v>
      </c>
      <c r="B7539">
        <v>994</v>
      </c>
      <c r="C7539">
        <v>113</v>
      </c>
      <c r="D7539" s="1">
        <v>42993</v>
      </c>
    </row>
    <row r="7540" spans="1:4" x14ac:dyDescent="0.3">
      <c r="A7540">
        <v>7539</v>
      </c>
      <c r="B7540">
        <v>316</v>
      </c>
      <c r="C7540">
        <v>166</v>
      </c>
      <c r="D7540" s="1">
        <v>43358</v>
      </c>
    </row>
    <row r="7541" spans="1:4" x14ac:dyDescent="0.3">
      <c r="A7541">
        <v>7540</v>
      </c>
      <c r="B7541">
        <v>242</v>
      </c>
      <c r="C7541">
        <v>1</v>
      </c>
      <c r="D7541" s="1">
        <v>42993</v>
      </c>
    </row>
    <row r="7542" spans="1:4" x14ac:dyDescent="0.3">
      <c r="A7542">
        <v>7541</v>
      </c>
      <c r="B7542">
        <v>211</v>
      </c>
      <c r="C7542">
        <v>74</v>
      </c>
      <c r="D7542" s="1">
        <v>42628</v>
      </c>
    </row>
    <row r="7543" spans="1:4" x14ac:dyDescent="0.3">
      <c r="A7543">
        <v>7542</v>
      </c>
      <c r="B7543">
        <v>559</v>
      </c>
      <c r="C7543">
        <v>189</v>
      </c>
      <c r="D7543" s="1">
        <v>44089</v>
      </c>
    </row>
    <row r="7544" spans="1:4" x14ac:dyDescent="0.3">
      <c r="A7544">
        <v>7543</v>
      </c>
      <c r="B7544">
        <v>487</v>
      </c>
      <c r="C7544">
        <v>22</v>
      </c>
      <c r="D7544" s="1">
        <v>42628</v>
      </c>
    </row>
    <row r="7545" spans="1:4" x14ac:dyDescent="0.3">
      <c r="A7545">
        <v>7544</v>
      </c>
      <c r="B7545">
        <v>513</v>
      </c>
      <c r="C7545">
        <v>180</v>
      </c>
      <c r="D7545" s="1">
        <v>44089</v>
      </c>
    </row>
    <row r="7546" spans="1:4" x14ac:dyDescent="0.3">
      <c r="A7546">
        <v>7545</v>
      </c>
      <c r="B7546">
        <v>288</v>
      </c>
      <c r="C7546">
        <v>84</v>
      </c>
      <c r="D7546" s="1">
        <v>42628</v>
      </c>
    </row>
    <row r="7547" spans="1:4" x14ac:dyDescent="0.3">
      <c r="A7547">
        <v>7546</v>
      </c>
      <c r="B7547">
        <v>976</v>
      </c>
      <c r="C7547">
        <v>199</v>
      </c>
      <c r="D7547" s="1">
        <v>43358</v>
      </c>
    </row>
    <row r="7548" spans="1:4" x14ac:dyDescent="0.3">
      <c r="A7548">
        <v>7547</v>
      </c>
      <c r="B7548">
        <v>521</v>
      </c>
      <c r="C7548">
        <v>94</v>
      </c>
      <c r="D7548" s="1">
        <v>44089</v>
      </c>
    </row>
    <row r="7549" spans="1:4" x14ac:dyDescent="0.3">
      <c r="A7549">
        <v>7548</v>
      </c>
      <c r="B7549">
        <v>185</v>
      </c>
      <c r="C7549">
        <v>77</v>
      </c>
      <c r="D7549" s="1">
        <v>43723</v>
      </c>
    </row>
    <row r="7550" spans="1:4" x14ac:dyDescent="0.3">
      <c r="A7550">
        <v>7549</v>
      </c>
      <c r="B7550">
        <v>589</v>
      </c>
      <c r="C7550">
        <v>139</v>
      </c>
      <c r="D7550" s="1">
        <v>44089</v>
      </c>
    </row>
    <row r="7551" spans="1:4" x14ac:dyDescent="0.3">
      <c r="A7551">
        <v>7550</v>
      </c>
      <c r="B7551">
        <v>353</v>
      </c>
      <c r="C7551">
        <v>15</v>
      </c>
      <c r="D7551" s="1">
        <v>44089</v>
      </c>
    </row>
    <row r="7552" spans="1:4" x14ac:dyDescent="0.3">
      <c r="A7552">
        <v>7551</v>
      </c>
      <c r="B7552">
        <v>780</v>
      </c>
      <c r="C7552">
        <v>5</v>
      </c>
      <c r="D7552" s="1">
        <v>44089</v>
      </c>
    </row>
    <row r="7553" spans="1:4" x14ac:dyDescent="0.3">
      <c r="A7553">
        <v>7552</v>
      </c>
      <c r="B7553">
        <v>632</v>
      </c>
      <c r="C7553">
        <v>55</v>
      </c>
      <c r="D7553" s="1">
        <v>43358</v>
      </c>
    </row>
    <row r="7554" spans="1:4" x14ac:dyDescent="0.3">
      <c r="A7554">
        <v>7553</v>
      </c>
      <c r="B7554">
        <v>746</v>
      </c>
      <c r="C7554">
        <v>151</v>
      </c>
      <c r="D7554" s="1">
        <v>43723</v>
      </c>
    </row>
    <row r="7555" spans="1:4" x14ac:dyDescent="0.3">
      <c r="A7555">
        <v>7554</v>
      </c>
      <c r="B7555">
        <v>948</v>
      </c>
      <c r="C7555">
        <v>23</v>
      </c>
      <c r="D7555" s="1">
        <v>44089</v>
      </c>
    </row>
    <row r="7556" spans="1:4" x14ac:dyDescent="0.3">
      <c r="A7556">
        <v>7555</v>
      </c>
      <c r="B7556">
        <v>268</v>
      </c>
      <c r="C7556">
        <v>103</v>
      </c>
      <c r="D7556" s="1">
        <v>42993</v>
      </c>
    </row>
    <row r="7557" spans="1:4" x14ac:dyDescent="0.3">
      <c r="A7557">
        <v>7556</v>
      </c>
      <c r="B7557">
        <v>787</v>
      </c>
      <c r="C7557">
        <v>56</v>
      </c>
      <c r="D7557" s="1">
        <v>43358</v>
      </c>
    </row>
    <row r="7558" spans="1:4" x14ac:dyDescent="0.3">
      <c r="A7558">
        <v>7557</v>
      </c>
      <c r="B7558">
        <v>633</v>
      </c>
      <c r="C7558">
        <v>107</v>
      </c>
      <c r="D7558" s="1">
        <v>44089</v>
      </c>
    </row>
    <row r="7559" spans="1:4" x14ac:dyDescent="0.3">
      <c r="A7559">
        <v>7558</v>
      </c>
      <c r="B7559">
        <v>612</v>
      </c>
      <c r="C7559">
        <v>154</v>
      </c>
      <c r="D7559" s="1">
        <v>43358</v>
      </c>
    </row>
    <row r="7560" spans="1:4" x14ac:dyDescent="0.3">
      <c r="A7560">
        <v>7559</v>
      </c>
      <c r="B7560">
        <v>810</v>
      </c>
      <c r="C7560">
        <v>166</v>
      </c>
      <c r="D7560" s="1">
        <v>42628</v>
      </c>
    </row>
    <row r="7561" spans="1:4" x14ac:dyDescent="0.3">
      <c r="A7561">
        <v>7560</v>
      </c>
      <c r="B7561">
        <v>172</v>
      </c>
      <c r="C7561">
        <v>122</v>
      </c>
      <c r="D7561" s="1">
        <v>43723</v>
      </c>
    </row>
    <row r="7562" spans="1:4" x14ac:dyDescent="0.3">
      <c r="A7562">
        <v>7561</v>
      </c>
      <c r="B7562">
        <v>970</v>
      </c>
      <c r="C7562">
        <v>70</v>
      </c>
      <c r="D7562" s="1">
        <v>44089</v>
      </c>
    </row>
    <row r="7563" spans="1:4" x14ac:dyDescent="0.3">
      <c r="A7563">
        <v>7562</v>
      </c>
      <c r="B7563">
        <v>911</v>
      </c>
      <c r="C7563">
        <v>185</v>
      </c>
      <c r="D7563" s="1">
        <v>44089</v>
      </c>
    </row>
    <row r="7564" spans="1:4" x14ac:dyDescent="0.3">
      <c r="A7564">
        <v>7563</v>
      </c>
      <c r="B7564">
        <v>963</v>
      </c>
      <c r="C7564">
        <v>4</v>
      </c>
      <c r="D7564" s="1">
        <v>44089</v>
      </c>
    </row>
    <row r="7565" spans="1:4" x14ac:dyDescent="0.3">
      <c r="A7565">
        <v>7564</v>
      </c>
      <c r="B7565">
        <v>88</v>
      </c>
      <c r="C7565">
        <v>134</v>
      </c>
      <c r="D7565" s="1">
        <v>43723</v>
      </c>
    </row>
    <row r="7566" spans="1:4" x14ac:dyDescent="0.3">
      <c r="A7566">
        <v>7565</v>
      </c>
      <c r="B7566">
        <v>426</v>
      </c>
      <c r="C7566">
        <v>129</v>
      </c>
      <c r="D7566" s="1">
        <v>43358</v>
      </c>
    </row>
    <row r="7567" spans="1:4" x14ac:dyDescent="0.3">
      <c r="A7567">
        <v>7566</v>
      </c>
      <c r="B7567">
        <v>780</v>
      </c>
      <c r="C7567">
        <v>78</v>
      </c>
      <c r="D7567" s="1">
        <v>44089</v>
      </c>
    </row>
    <row r="7568" spans="1:4" x14ac:dyDescent="0.3">
      <c r="A7568">
        <v>7567</v>
      </c>
      <c r="B7568">
        <v>54</v>
      </c>
      <c r="C7568">
        <v>43</v>
      </c>
      <c r="D7568" s="1">
        <v>42628</v>
      </c>
    </row>
    <row r="7569" spans="1:4" x14ac:dyDescent="0.3">
      <c r="A7569">
        <v>7568</v>
      </c>
      <c r="B7569">
        <v>486</v>
      </c>
      <c r="C7569">
        <v>169</v>
      </c>
      <c r="D7569" s="1">
        <v>42628</v>
      </c>
    </row>
    <row r="7570" spans="1:4" x14ac:dyDescent="0.3">
      <c r="A7570">
        <v>7569</v>
      </c>
      <c r="B7570">
        <v>592</v>
      </c>
      <c r="C7570">
        <v>97</v>
      </c>
      <c r="D7570" s="1">
        <v>43358</v>
      </c>
    </row>
    <row r="7571" spans="1:4" x14ac:dyDescent="0.3">
      <c r="A7571">
        <v>7570</v>
      </c>
      <c r="B7571">
        <v>229</v>
      </c>
      <c r="C7571">
        <v>37</v>
      </c>
      <c r="D7571" s="1">
        <v>44089</v>
      </c>
    </row>
    <row r="7572" spans="1:4" x14ac:dyDescent="0.3">
      <c r="A7572">
        <v>7571</v>
      </c>
      <c r="B7572">
        <v>819</v>
      </c>
      <c r="C7572">
        <v>3</v>
      </c>
      <c r="D7572" s="1">
        <v>43723</v>
      </c>
    </row>
    <row r="7573" spans="1:4" x14ac:dyDescent="0.3">
      <c r="A7573">
        <v>7572</v>
      </c>
      <c r="B7573">
        <v>519</v>
      </c>
      <c r="C7573">
        <v>88</v>
      </c>
      <c r="D7573" s="1">
        <v>42628</v>
      </c>
    </row>
    <row r="7574" spans="1:4" x14ac:dyDescent="0.3">
      <c r="A7574">
        <v>7573</v>
      </c>
      <c r="B7574">
        <v>210</v>
      </c>
      <c r="C7574">
        <v>50</v>
      </c>
      <c r="D7574" s="1">
        <v>43358</v>
      </c>
    </row>
    <row r="7575" spans="1:4" x14ac:dyDescent="0.3">
      <c r="A7575">
        <v>7574</v>
      </c>
      <c r="B7575">
        <v>779</v>
      </c>
      <c r="C7575">
        <v>177</v>
      </c>
      <c r="D7575" s="1">
        <v>43723</v>
      </c>
    </row>
    <row r="7576" spans="1:4" x14ac:dyDescent="0.3">
      <c r="A7576">
        <v>7575</v>
      </c>
      <c r="B7576">
        <v>286</v>
      </c>
      <c r="C7576">
        <v>22</v>
      </c>
      <c r="D7576" s="1">
        <v>42993</v>
      </c>
    </row>
    <row r="7577" spans="1:4" x14ac:dyDescent="0.3">
      <c r="A7577">
        <v>7576</v>
      </c>
      <c r="B7577">
        <v>525</v>
      </c>
      <c r="C7577">
        <v>103</v>
      </c>
      <c r="D7577" s="1">
        <v>44089</v>
      </c>
    </row>
    <row r="7578" spans="1:4" x14ac:dyDescent="0.3">
      <c r="A7578">
        <v>7577</v>
      </c>
      <c r="B7578">
        <v>812</v>
      </c>
      <c r="C7578">
        <v>158</v>
      </c>
      <c r="D7578" s="1">
        <v>42993</v>
      </c>
    </row>
    <row r="7579" spans="1:4" x14ac:dyDescent="0.3">
      <c r="A7579">
        <v>7578</v>
      </c>
      <c r="B7579">
        <v>78</v>
      </c>
      <c r="C7579">
        <v>193</v>
      </c>
      <c r="D7579" s="1">
        <v>42993</v>
      </c>
    </row>
    <row r="7580" spans="1:4" x14ac:dyDescent="0.3">
      <c r="A7580">
        <v>7579</v>
      </c>
      <c r="B7580">
        <v>69</v>
      </c>
      <c r="C7580">
        <v>68</v>
      </c>
      <c r="D7580" s="1">
        <v>44089</v>
      </c>
    </row>
    <row r="7581" spans="1:4" x14ac:dyDescent="0.3">
      <c r="A7581">
        <v>7580</v>
      </c>
      <c r="B7581">
        <v>510</v>
      </c>
      <c r="C7581">
        <v>113</v>
      </c>
      <c r="D7581" s="1">
        <v>43358</v>
      </c>
    </row>
    <row r="7582" spans="1:4" x14ac:dyDescent="0.3">
      <c r="A7582">
        <v>7581</v>
      </c>
      <c r="B7582">
        <v>845</v>
      </c>
      <c r="C7582">
        <v>86</v>
      </c>
      <c r="D7582" s="1">
        <v>43358</v>
      </c>
    </row>
    <row r="7583" spans="1:4" x14ac:dyDescent="0.3">
      <c r="A7583">
        <v>7582</v>
      </c>
      <c r="B7583">
        <v>425</v>
      </c>
      <c r="C7583">
        <v>4</v>
      </c>
      <c r="D7583" s="1">
        <v>42628</v>
      </c>
    </row>
    <row r="7584" spans="1:4" x14ac:dyDescent="0.3">
      <c r="A7584">
        <v>7583</v>
      </c>
      <c r="B7584">
        <v>274</v>
      </c>
      <c r="C7584">
        <v>102</v>
      </c>
      <c r="D7584" s="1">
        <v>43358</v>
      </c>
    </row>
    <row r="7585" spans="1:4" x14ac:dyDescent="0.3">
      <c r="A7585">
        <v>7584</v>
      </c>
      <c r="B7585">
        <v>911</v>
      </c>
      <c r="C7585">
        <v>152</v>
      </c>
      <c r="D7585" s="1">
        <v>42628</v>
      </c>
    </row>
    <row r="7586" spans="1:4" x14ac:dyDescent="0.3">
      <c r="A7586">
        <v>7585</v>
      </c>
      <c r="B7586">
        <v>389</v>
      </c>
      <c r="C7586">
        <v>109</v>
      </c>
      <c r="D7586" s="1">
        <v>44089</v>
      </c>
    </row>
    <row r="7587" spans="1:4" x14ac:dyDescent="0.3">
      <c r="A7587">
        <v>7586</v>
      </c>
      <c r="B7587">
        <v>606</v>
      </c>
      <c r="C7587">
        <v>134</v>
      </c>
      <c r="D7587" s="1">
        <v>44089</v>
      </c>
    </row>
    <row r="7588" spans="1:4" x14ac:dyDescent="0.3">
      <c r="A7588">
        <v>7587</v>
      </c>
      <c r="B7588">
        <v>548</v>
      </c>
      <c r="C7588">
        <v>7</v>
      </c>
      <c r="D7588" s="1">
        <v>42628</v>
      </c>
    </row>
    <row r="7589" spans="1:4" x14ac:dyDescent="0.3">
      <c r="A7589">
        <v>7588</v>
      </c>
      <c r="B7589">
        <v>954</v>
      </c>
      <c r="C7589">
        <v>45</v>
      </c>
      <c r="D7589" s="1">
        <v>44089</v>
      </c>
    </row>
    <row r="7590" spans="1:4" x14ac:dyDescent="0.3">
      <c r="A7590">
        <v>7589</v>
      </c>
      <c r="B7590">
        <v>231</v>
      </c>
      <c r="C7590">
        <v>120</v>
      </c>
      <c r="D7590" s="1">
        <v>43358</v>
      </c>
    </row>
    <row r="7591" spans="1:4" x14ac:dyDescent="0.3">
      <c r="A7591">
        <v>7590</v>
      </c>
      <c r="B7591">
        <v>935</v>
      </c>
      <c r="C7591">
        <v>98</v>
      </c>
      <c r="D7591" s="1">
        <v>43358</v>
      </c>
    </row>
    <row r="7592" spans="1:4" x14ac:dyDescent="0.3">
      <c r="A7592">
        <v>7591</v>
      </c>
      <c r="B7592">
        <v>551</v>
      </c>
      <c r="C7592">
        <v>79</v>
      </c>
      <c r="D7592" s="1">
        <v>42993</v>
      </c>
    </row>
    <row r="7593" spans="1:4" x14ac:dyDescent="0.3">
      <c r="A7593">
        <v>7592</v>
      </c>
      <c r="B7593">
        <v>521</v>
      </c>
      <c r="C7593">
        <v>66</v>
      </c>
      <c r="D7593" s="1">
        <v>42628</v>
      </c>
    </row>
    <row r="7594" spans="1:4" x14ac:dyDescent="0.3">
      <c r="A7594">
        <v>7593</v>
      </c>
      <c r="B7594">
        <v>556</v>
      </c>
      <c r="C7594">
        <v>114</v>
      </c>
      <c r="D7594" s="1">
        <v>43358</v>
      </c>
    </row>
    <row r="7595" spans="1:4" x14ac:dyDescent="0.3">
      <c r="A7595">
        <v>7594</v>
      </c>
      <c r="B7595">
        <v>734</v>
      </c>
      <c r="C7595">
        <v>130</v>
      </c>
      <c r="D7595" s="1">
        <v>42628</v>
      </c>
    </row>
    <row r="7596" spans="1:4" x14ac:dyDescent="0.3">
      <c r="A7596">
        <v>7595</v>
      </c>
      <c r="B7596">
        <v>884</v>
      </c>
      <c r="C7596">
        <v>162</v>
      </c>
      <c r="D7596" s="1">
        <v>44089</v>
      </c>
    </row>
    <row r="7597" spans="1:4" x14ac:dyDescent="0.3">
      <c r="A7597">
        <v>7596</v>
      </c>
      <c r="B7597">
        <v>941</v>
      </c>
      <c r="C7597">
        <v>38</v>
      </c>
      <c r="D7597" s="1">
        <v>42993</v>
      </c>
    </row>
    <row r="7598" spans="1:4" x14ac:dyDescent="0.3">
      <c r="A7598">
        <v>7597</v>
      </c>
      <c r="B7598">
        <v>247</v>
      </c>
      <c r="C7598">
        <v>136</v>
      </c>
      <c r="D7598" s="1">
        <v>43723</v>
      </c>
    </row>
    <row r="7599" spans="1:4" x14ac:dyDescent="0.3">
      <c r="A7599">
        <v>7598</v>
      </c>
      <c r="B7599">
        <v>275</v>
      </c>
      <c r="C7599">
        <v>183</v>
      </c>
      <c r="D7599" s="1">
        <v>43358</v>
      </c>
    </row>
    <row r="7600" spans="1:4" x14ac:dyDescent="0.3">
      <c r="A7600">
        <v>7599</v>
      </c>
      <c r="B7600">
        <v>488</v>
      </c>
      <c r="C7600">
        <v>27</v>
      </c>
      <c r="D7600" s="1">
        <v>42993</v>
      </c>
    </row>
    <row r="7601" spans="1:4" x14ac:dyDescent="0.3">
      <c r="A7601">
        <v>7600</v>
      </c>
      <c r="B7601">
        <v>471</v>
      </c>
      <c r="C7601">
        <v>169</v>
      </c>
      <c r="D7601" s="1">
        <v>43358</v>
      </c>
    </row>
    <row r="7602" spans="1:4" x14ac:dyDescent="0.3">
      <c r="A7602">
        <v>7601</v>
      </c>
      <c r="B7602">
        <v>717</v>
      </c>
      <c r="C7602">
        <v>22</v>
      </c>
      <c r="D7602" s="1">
        <v>42993</v>
      </c>
    </row>
    <row r="7603" spans="1:4" x14ac:dyDescent="0.3">
      <c r="A7603">
        <v>7602</v>
      </c>
      <c r="B7603">
        <v>934</v>
      </c>
      <c r="C7603">
        <v>167</v>
      </c>
      <c r="D7603" s="1">
        <v>43723</v>
      </c>
    </row>
    <row r="7604" spans="1:4" x14ac:dyDescent="0.3">
      <c r="A7604">
        <v>7603</v>
      </c>
      <c r="B7604">
        <v>479</v>
      </c>
      <c r="C7604">
        <v>13</v>
      </c>
      <c r="D7604" s="1">
        <v>42628</v>
      </c>
    </row>
    <row r="7605" spans="1:4" x14ac:dyDescent="0.3">
      <c r="A7605">
        <v>7604</v>
      </c>
      <c r="B7605">
        <v>868</v>
      </c>
      <c r="C7605">
        <v>22</v>
      </c>
      <c r="D7605" s="1">
        <v>42993</v>
      </c>
    </row>
    <row r="7606" spans="1:4" x14ac:dyDescent="0.3">
      <c r="A7606">
        <v>7605</v>
      </c>
      <c r="B7606">
        <v>569</v>
      </c>
      <c r="C7606">
        <v>91</v>
      </c>
      <c r="D7606" s="1">
        <v>43358</v>
      </c>
    </row>
    <row r="7607" spans="1:4" x14ac:dyDescent="0.3">
      <c r="A7607">
        <v>7606</v>
      </c>
      <c r="B7607">
        <v>307</v>
      </c>
      <c r="C7607">
        <v>188</v>
      </c>
      <c r="D7607" s="1">
        <v>42628</v>
      </c>
    </row>
    <row r="7608" spans="1:4" x14ac:dyDescent="0.3">
      <c r="A7608">
        <v>7607</v>
      </c>
      <c r="B7608">
        <v>14</v>
      </c>
      <c r="C7608">
        <v>187</v>
      </c>
      <c r="D7608" s="1">
        <v>44089</v>
      </c>
    </row>
    <row r="7609" spans="1:4" x14ac:dyDescent="0.3">
      <c r="A7609">
        <v>7608</v>
      </c>
      <c r="B7609">
        <v>728</v>
      </c>
      <c r="C7609">
        <v>38</v>
      </c>
      <c r="D7609" s="1">
        <v>43723</v>
      </c>
    </row>
    <row r="7610" spans="1:4" x14ac:dyDescent="0.3">
      <c r="A7610">
        <v>7609</v>
      </c>
      <c r="B7610">
        <v>838</v>
      </c>
      <c r="C7610">
        <v>123</v>
      </c>
      <c r="D7610" s="1">
        <v>43358</v>
      </c>
    </row>
    <row r="7611" spans="1:4" x14ac:dyDescent="0.3">
      <c r="A7611">
        <v>7610</v>
      </c>
      <c r="B7611">
        <v>379</v>
      </c>
      <c r="C7611">
        <v>183</v>
      </c>
      <c r="D7611" s="1">
        <v>42628</v>
      </c>
    </row>
    <row r="7612" spans="1:4" x14ac:dyDescent="0.3">
      <c r="A7612">
        <v>7611</v>
      </c>
      <c r="B7612">
        <v>447</v>
      </c>
      <c r="C7612">
        <v>181</v>
      </c>
      <c r="D7612" s="1">
        <v>43723</v>
      </c>
    </row>
    <row r="7613" spans="1:4" x14ac:dyDescent="0.3">
      <c r="A7613">
        <v>7612</v>
      </c>
      <c r="B7613">
        <v>10</v>
      </c>
      <c r="C7613">
        <v>197</v>
      </c>
      <c r="D7613" s="1">
        <v>43723</v>
      </c>
    </row>
    <row r="7614" spans="1:4" x14ac:dyDescent="0.3">
      <c r="A7614">
        <v>7613</v>
      </c>
      <c r="B7614">
        <v>721</v>
      </c>
      <c r="C7614">
        <v>200</v>
      </c>
      <c r="D7614" s="1">
        <v>44089</v>
      </c>
    </row>
    <row r="7615" spans="1:4" x14ac:dyDescent="0.3">
      <c r="A7615">
        <v>7614</v>
      </c>
      <c r="B7615">
        <v>581</v>
      </c>
      <c r="C7615">
        <v>150</v>
      </c>
      <c r="D7615" s="1">
        <v>42628</v>
      </c>
    </row>
    <row r="7616" spans="1:4" x14ac:dyDescent="0.3">
      <c r="A7616">
        <v>7615</v>
      </c>
      <c r="B7616">
        <v>618</v>
      </c>
      <c r="C7616">
        <v>80</v>
      </c>
      <c r="D7616" s="1">
        <v>43358</v>
      </c>
    </row>
    <row r="7617" spans="1:4" x14ac:dyDescent="0.3">
      <c r="A7617">
        <v>7616</v>
      </c>
      <c r="B7617">
        <v>424</v>
      </c>
      <c r="C7617">
        <v>173</v>
      </c>
      <c r="D7617" s="1">
        <v>44089</v>
      </c>
    </row>
    <row r="7618" spans="1:4" x14ac:dyDescent="0.3">
      <c r="A7618">
        <v>7617</v>
      </c>
      <c r="B7618">
        <v>634</v>
      </c>
      <c r="C7618">
        <v>59</v>
      </c>
      <c r="D7618" s="1">
        <v>43723</v>
      </c>
    </row>
    <row r="7619" spans="1:4" x14ac:dyDescent="0.3">
      <c r="A7619">
        <v>7618</v>
      </c>
      <c r="B7619">
        <v>706</v>
      </c>
      <c r="C7619">
        <v>41</v>
      </c>
      <c r="D7619" s="1">
        <v>43358</v>
      </c>
    </row>
    <row r="7620" spans="1:4" x14ac:dyDescent="0.3">
      <c r="A7620">
        <v>7619</v>
      </c>
      <c r="B7620">
        <v>455</v>
      </c>
      <c r="C7620">
        <v>141</v>
      </c>
      <c r="D7620" s="1">
        <v>43723</v>
      </c>
    </row>
    <row r="7621" spans="1:4" x14ac:dyDescent="0.3">
      <c r="A7621">
        <v>7620</v>
      </c>
      <c r="B7621">
        <v>88</v>
      </c>
      <c r="C7621">
        <v>69</v>
      </c>
      <c r="D7621" s="1">
        <v>44089</v>
      </c>
    </row>
    <row r="7622" spans="1:4" x14ac:dyDescent="0.3">
      <c r="A7622">
        <v>7621</v>
      </c>
      <c r="B7622">
        <v>916</v>
      </c>
      <c r="C7622">
        <v>10</v>
      </c>
      <c r="D7622" s="1">
        <v>43723</v>
      </c>
    </row>
    <row r="7623" spans="1:4" x14ac:dyDescent="0.3">
      <c r="A7623">
        <v>7622</v>
      </c>
      <c r="B7623">
        <v>666</v>
      </c>
      <c r="C7623">
        <v>6</v>
      </c>
      <c r="D7623" s="1">
        <v>43358</v>
      </c>
    </row>
    <row r="7624" spans="1:4" x14ac:dyDescent="0.3">
      <c r="A7624">
        <v>7623</v>
      </c>
      <c r="B7624">
        <v>192</v>
      </c>
      <c r="C7624">
        <v>140</v>
      </c>
      <c r="D7624" s="1">
        <v>42628</v>
      </c>
    </row>
    <row r="7625" spans="1:4" x14ac:dyDescent="0.3">
      <c r="A7625">
        <v>7624</v>
      </c>
      <c r="B7625">
        <v>624</v>
      </c>
      <c r="C7625">
        <v>182</v>
      </c>
      <c r="D7625" s="1">
        <v>42628</v>
      </c>
    </row>
    <row r="7626" spans="1:4" x14ac:dyDescent="0.3">
      <c r="A7626">
        <v>7625</v>
      </c>
      <c r="B7626">
        <v>448</v>
      </c>
      <c r="C7626">
        <v>125</v>
      </c>
      <c r="D7626" s="1">
        <v>42993</v>
      </c>
    </row>
    <row r="7627" spans="1:4" x14ac:dyDescent="0.3">
      <c r="A7627">
        <v>7626</v>
      </c>
      <c r="B7627">
        <v>830</v>
      </c>
      <c r="C7627">
        <v>178</v>
      </c>
      <c r="D7627" s="1">
        <v>42993</v>
      </c>
    </row>
    <row r="7628" spans="1:4" x14ac:dyDescent="0.3">
      <c r="A7628">
        <v>7627</v>
      </c>
      <c r="B7628">
        <v>915</v>
      </c>
      <c r="C7628">
        <v>184</v>
      </c>
      <c r="D7628" s="1">
        <v>42993</v>
      </c>
    </row>
    <row r="7629" spans="1:4" x14ac:dyDescent="0.3">
      <c r="A7629">
        <v>7628</v>
      </c>
      <c r="B7629">
        <v>157</v>
      </c>
      <c r="C7629">
        <v>107</v>
      </c>
      <c r="D7629" s="1">
        <v>42628</v>
      </c>
    </row>
    <row r="7630" spans="1:4" x14ac:dyDescent="0.3">
      <c r="A7630">
        <v>7629</v>
      </c>
      <c r="B7630">
        <v>197</v>
      </c>
      <c r="C7630">
        <v>71</v>
      </c>
      <c r="D7630" s="1">
        <v>42628</v>
      </c>
    </row>
    <row r="7631" spans="1:4" x14ac:dyDescent="0.3">
      <c r="A7631">
        <v>7630</v>
      </c>
      <c r="B7631">
        <v>734</v>
      </c>
      <c r="C7631">
        <v>182</v>
      </c>
      <c r="D7631" s="1">
        <v>43723</v>
      </c>
    </row>
    <row r="7632" spans="1:4" x14ac:dyDescent="0.3">
      <c r="A7632">
        <v>7631</v>
      </c>
      <c r="B7632">
        <v>888</v>
      </c>
      <c r="C7632">
        <v>115</v>
      </c>
      <c r="D7632" s="1">
        <v>43358</v>
      </c>
    </row>
    <row r="7633" spans="1:4" x14ac:dyDescent="0.3">
      <c r="A7633">
        <v>7632</v>
      </c>
      <c r="B7633">
        <v>897</v>
      </c>
      <c r="C7633">
        <v>102</v>
      </c>
      <c r="D7633" s="1">
        <v>43723</v>
      </c>
    </row>
    <row r="7634" spans="1:4" x14ac:dyDescent="0.3">
      <c r="A7634">
        <v>7633</v>
      </c>
      <c r="B7634">
        <v>313</v>
      </c>
      <c r="C7634">
        <v>60</v>
      </c>
      <c r="D7634" s="1">
        <v>43358</v>
      </c>
    </row>
    <row r="7635" spans="1:4" x14ac:dyDescent="0.3">
      <c r="A7635">
        <v>7634</v>
      </c>
      <c r="B7635">
        <v>613</v>
      </c>
      <c r="C7635">
        <v>158</v>
      </c>
      <c r="D7635" s="1">
        <v>44089</v>
      </c>
    </row>
    <row r="7636" spans="1:4" x14ac:dyDescent="0.3">
      <c r="A7636">
        <v>7635</v>
      </c>
      <c r="B7636">
        <v>957</v>
      </c>
      <c r="C7636">
        <v>159</v>
      </c>
      <c r="D7636" s="1">
        <v>42993</v>
      </c>
    </row>
    <row r="7637" spans="1:4" x14ac:dyDescent="0.3">
      <c r="A7637">
        <v>7636</v>
      </c>
      <c r="B7637">
        <v>461</v>
      </c>
      <c r="C7637">
        <v>88</v>
      </c>
      <c r="D7637" s="1">
        <v>42628</v>
      </c>
    </row>
    <row r="7638" spans="1:4" x14ac:dyDescent="0.3">
      <c r="A7638">
        <v>7637</v>
      </c>
      <c r="B7638">
        <v>239</v>
      </c>
      <c r="C7638">
        <v>62</v>
      </c>
      <c r="D7638" s="1">
        <v>44089</v>
      </c>
    </row>
    <row r="7639" spans="1:4" x14ac:dyDescent="0.3">
      <c r="A7639">
        <v>7638</v>
      </c>
      <c r="B7639">
        <v>87</v>
      </c>
      <c r="C7639">
        <v>8</v>
      </c>
      <c r="D7639" s="1">
        <v>43358</v>
      </c>
    </row>
    <row r="7640" spans="1:4" x14ac:dyDescent="0.3">
      <c r="A7640">
        <v>7639</v>
      </c>
      <c r="B7640">
        <v>351</v>
      </c>
      <c r="C7640">
        <v>10</v>
      </c>
      <c r="D7640" s="1">
        <v>42628</v>
      </c>
    </row>
    <row r="7641" spans="1:4" x14ac:dyDescent="0.3">
      <c r="A7641">
        <v>7640</v>
      </c>
      <c r="B7641">
        <v>910</v>
      </c>
      <c r="C7641">
        <v>139</v>
      </c>
      <c r="D7641" s="1">
        <v>42628</v>
      </c>
    </row>
    <row r="7642" spans="1:4" x14ac:dyDescent="0.3">
      <c r="A7642">
        <v>7641</v>
      </c>
      <c r="B7642">
        <v>26</v>
      </c>
      <c r="C7642">
        <v>156</v>
      </c>
      <c r="D7642" s="1">
        <v>43723</v>
      </c>
    </row>
    <row r="7643" spans="1:4" x14ac:dyDescent="0.3">
      <c r="A7643">
        <v>7642</v>
      </c>
      <c r="B7643">
        <v>454</v>
      </c>
      <c r="C7643">
        <v>94</v>
      </c>
      <c r="D7643" s="1">
        <v>42628</v>
      </c>
    </row>
    <row r="7644" spans="1:4" x14ac:dyDescent="0.3">
      <c r="A7644">
        <v>7643</v>
      </c>
      <c r="B7644">
        <v>120</v>
      </c>
      <c r="C7644">
        <v>166</v>
      </c>
      <c r="D7644" s="1">
        <v>42628</v>
      </c>
    </row>
    <row r="7645" spans="1:4" x14ac:dyDescent="0.3">
      <c r="A7645">
        <v>7644</v>
      </c>
      <c r="B7645">
        <v>275</v>
      </c>
      <c r="C7645">
        <v>62</v>
      </c>
      <c r="D7645" s="1">
        <v>42628</v>
      </c>
    </row>
    <row r="7646" spans="1:4" x14ac:dyDescent="0.3">
      <c r="A7646">
        <v>7645</v>
      </c>
      <c r="B7646">
        <v>383</v>
      </c>
      <c r="C7646">
        <v>106</v>
      </c>
      <c r="D7646" s="1">
        <v>43358</v>
      </c>
    </row>
    <row r="7647" spans="1:4" x14ac:dyDescent="0.3">
      <c r="A7647">
        <v>7646</v>
      </c>
      <c r="B7647">
        <v>898</v>
      </c>
      <c r="C7647">
        <v>175</v>
      </c>
      <c r="D7647" s="1">
        <v>44089</v>
      </c>
    </row>
    <row r="7648" spans="1:4" x14ac:dyDescent="0.3">
      <c r="A7648">
        <v>7647</v>
      </c>
      <c r="B7648">
        <v>825</v>
      </c>
      <c r="C7648">
        <v>65</v>
      </c>
      <c r="D7648" s="1">
        <v>42628</v>
      </c>
    </row>
    <row r="7649" spans="1:4" x14ac:dyDescent="0.3">
      <c r="A7649">
        <v>7648</v>
      </c>
      <c r="B7649">
        <v>491</v>
      </c>
      <c r="C7649">
        <v>31</v>
      </c>
      <c r="D7649" s="1">
        <v>44089</v>
      </c>
    </row>
    <row r="7650" spans="1:4" x14ac:dyDescent="0.3">
      <c r="A7650">
        <v>7649</v>
      </c>
      <c r="B7650">
        <v>853</v>
      </c>
      <c r="C7650">
        <v>138</v>
      </c>
      <c r="D7650" s="1">
        <v>43723</v>
      </c>
    </row>
    <row r="7651" spans="1:4" x14ac:dyDescent="0.3">
      <c r="A7651">
        <v>7650</v>
      </c>
      <c r="B7651">
        <v>32</v>
      </c>
      <c r="C7651">
        <v>157</v>
      </c>
      <c r="D7651" s="1">
        <v>43723</v>
      </c>
    </row>
    <row r="7652" spans="1:4" x14ac:dyDescent="0.3">
      <c r="A7652">
        <v>7651</v>
      </c>
      <c r="B7652">
        <v>198</v>
      </c>
      <c r="C7652">
        <v>153</v>
      </c>
      <c r="D7652" s="1">
        <v>43723</v>
      </c>
    </row>
    <row r="7653" spans="1:4" x14ac:dyDescent="0.3">
      <c r="A7653">
        <v>7652</v>
      </c>
      <c r="B7653">
        <v>577</v>
      </c>
      <c r="C7653">
        <v>137</v>
      </c>
      <c r="D7653" s="1">
        <v>43723</v>
      </c>
    </row>
    <row r="7654" spans="1:4" x14ac:dyDescent="0.3">
      <c r="A7654">
        <v>7653</v>
      </c>
      <c r="B7654">
        <v>547</v>
      </c>
      <c r="C7654">
        <v>166</v>
      </c>
      <c r="D7654" s="1">
        <v>44089</v>
      </c>
    </row>
    <row r="7655" spans="1:4" x14ac:dyDescent="0.3">
      <c r="A7655">
        <v>7654</v>
      </c>
      <c r="B7655">
        <v>128</v>
      </c>
      <c r="C7655">
        <v>125</v>
      </c>
      <c r="D7655" s="1">
        <v>43723</v>
      </c>
    </row>
    <row r="7656" spans="1:4" x14ac:dyDescent="0.3">
      <c r="A7656">
        <v>7655</v>
      </c>
      <c r="B7656">
        <v>857</v>
      </c>
      <c r="C7656">
        <v>56</v>
      </c>
      <c r="D7656" s="1">
        <v>42628</v>
      </c>
    </row>
    <row r="7657" spans="1:4" x14ac:dyDescent="0.3">
      <c r="A7657">
        <v>7656</v>
      </c>
      <c r="B7657">
        <v>890</v>
      </c>
      <c r="C7657">
        <v>8</v>
      </c>
      <c r="D7657" s="1">
        <v>44089</v>
      </c>
    </row>
    <row r="7658" spans="1:4" x14ac:dyDescent="0.3">
      <c r="A7658">
        <v>7657</v>
      </c>
      <c r="B7658">
        <v>286</v>
      </c>
      <c r="C7658">
        <v>26</v>
      </c>
      <c r="D7658" s="1">
        <v>42993</v>
      </c>
    </row>
    <row r="7659" spans="1:4" x14ac:dyDescent="0.3">
      <c r="A7659">
        <v>7658</v>
      </c>
      <c r="B7659">
        <v>141</v>
      </c>
      <c r="C7659">
        <v>136</v>
      </c>
      <c r="D7659" s="1">
        <v>42993</v>
      </c>
    </row>
    <row r="7660" spans="1:4" x14ac:dyDescent="0.3">
      <c r="A7660">
        <v>7659</v>
      </c>
      <c r="B7660">
        <v>389</v>
      </c>
      <c r="C7660">
        <v>44</v>
      </c>
      <c r="D7660" s="1">
        <v>43723</v>
      </c>
    </row>
    <row r="7661" spans="1:4" x14ac:dyDescent="0.3">
      <c r="A7661">
        <v>7660</v>
      </c>
      <c r="B7661">
        <v>570</v>
      </c>
      <c r="C7661">
        <v>185</v>
      </c>
      <c r="D7661" s="1">
        <v>44089</v>
      </c>
    </row>
    <row r="7662" spans="1:4" x14ac:dyDescent="0.3">
      <c r="A7662">
        <v>7661</v>
      </c>
      <c r="B7662">
        <v>806</v>
      </c>
      <c r="C7662">
        <v>129</v>
      </c>
      <c r="D7662" s="1">
        <v>44089</v>
      </c>
    </row>
    <row r="7663" spans="1:4" x14ac:dyDescent="0.3">
      <c r="A7663">
        <v>7662</v>
      </c>
      <c r="B7663">
        <v>413</v>
      </c>
      <c r="C7663">
        <v>11</v>
      </c>
      <c r="D7663" s="1">
        <v>43358</v>
      </c>
    </row>
    <row r="7664" spans="1:4" x14ac:dyDescent="0.3">
      <c r="A7664">
        <v>7663</v>
      </c>
      <c r="B7664">
        <v>608</v>
      </c>
      <c r="C7664">
        <v>132</v>
      </c>
      <c r="D7664" s="1">
        <v>42993</v>
      </c>
    </row>
    <row r="7665" spans="1:4" x14ac:dyDescent="0.3">
      <c r="A7665">
        <v>7664</v>
      </c>
      <c r="B7665">
        <v>439</v>
      </c>
      <c r="C7665">
        <v>195</v>
      </c>
      <c r="D7665" s="1">
        <v>44089</v>
      </c>
    </row>
    <row r="7666" spans="1:4" x14ac:dyDescent="0.3">
      <c r="A7666">
        <v>7665</v>
      </c>
      <c r="B7666">
        <v>674</v>
      </c>
      <c r="C7666">
        <v>1</v>
      </c>
      <c r="D7666" s="1">
        <v>43358</v>
      </c>
    </row>
    <row r="7667" spans="1:4" x14ac:dyDescent="0.3">
      <c r="A7667">
        <v>7666</v>
      </c>
      <c r="B7667">
        <v>908</v>
      </c>
      <c r="C7667">
        <v>32</v>
      </c>
      <c r="D7667" s="1">
        <v>43723</v>
      </c>
    </row>
    <row r="7668" spans="1:4" x14ac:dyDescent="0.3">
      <c r="A7668">
        <v>7667</v>
      </c>
      <c r="B7668">
        <v>950</v>
      </c>
      <c r="C7668">
        <v>65</v>
      </c>
      <c r="D7668" s="1">
        <v>44089</v>
      </c>
    </row>
    <row r="7669" spans="1:4" x14ac:dyDescent="0.3">
      <c r="A7669">
        <v>7668</v>
      </c>
      <c r="B7669">
        <v>813</v>
      </c>
      <c r="C7669">
        <v>31</v>
      </c>
      <c r="D7669" s="1">
        <v>42993</v>
      </c>
    </row>
    <row r="7670" spans="1:4" x14ac:dyDescent="0.3">
      <c r="A7670">
        <v>7669</v>
      </c>
      <c r="B7670">
        <v>287</v>
      </c>
      <c r="C7670">
        <v>87</v>
      </c>
      <c r="D7670" s="1">
        <v>44089</v>
      </c>
    </row>
    <row r="7671" spans="1:4" x14ac:dyDescent="0.3">
      <c r="A7671">
        <v>7670</v>
      </c>
      <c r="B7671">
        <v>42</v>
      </c>
      <c r="C7671">
        <v>97</v>
      </c>
      <c r="D7671" s="1">
        <v>42993</v>
      </c>
    </row>
    <row r="7672" spans="1:4" x14ac:dyDescent="0.3">
      <c r="A7672">
        <v>7671</v>
      </c>
      <c r="B7672">
        <v>5</v>
      </c>
      <c r="C7672">
        <v>4</v>
      </c>
      <c r="D7672" s="1">
        <v>43723</v>
      </c>
    </row>
    <row r="7673" spans="1:4" x14ac:dyDescent="0.3">
      <c r="A7673">
        <v>7672</v>
      </c>
      <c r="B7673">
        <v>168</v>
      </c>
      <c r="C7673">
        <v>13</v>
      </c>
      <c r="D7673" s="1">
        <v>42993</v>
      </c>
    </row>
    <row r="7674" spans="1:4" x14ac:dyDescent="0.3">
      <c r="A7674">
        <v>7673</v>
      </c>
      <c r="B7674">
        <v>482</v>
      </c>
      <c r="C7674">
        <v>198</v>
      </c>
      <c r="D7674" s="1">
        <v>44089</v>
      </c>
    </row>
    <row r="7675" spans="1:4" x14ac:dyDescent="0.3">
      <c r="A7675">
        <v>7674</v>
      </c>
      <c r="B7675">
        <v>79</v>
      </c>
      <c r="C7675">
        <v>179</v>
      </c>
      <c r="D7675" s="1">
        <v>43358</v>
      </c>
    </row>
    <row r="7676" spans="1:4" x14ac:dyDescent="0.3">
      <c r="A7676">
        <v>7675</v>
      </c>
      <c r="B7676">
        <v>18</v>
      </c>
      <c r="C7676">
        <v>163</v>
      </c>
      <c r="D7676" s="1">
        <v>42993</v>
      </c>
    </row>
    <row r="7677" spans="1:4" x14ac:dyDescent="0.3">
      <c r="A7677">
        <v>7676</v>
      </c>
      <c r="B7677">
        <v>253</v>
      </c>
      <c r="C7677">
        <v>39</v>
      </c>
      <c r="D7677" s="1">
        <v>43358</v>
      </c>
    </row>
    <row r="7678" spans="1:4" x14ac:dyDescent="0.3">
      <c r="A7678">
        <v>7677</v>
      </c>
      <c r="B7678">
        <v>404</v>
      </c>
      <c r="C7678">
        <v>194</v>
      </c>
      <c r="D7678" s="1">
        <v>44089</v>
      </c>
    </row>
    <row r="7679" spans="1:4" x14ac:dyDescent="0.3">
      <c r="A7679">
        <v>7678</v>
      </c>
      <c r="B7679">
        <v>395</v>
      </c>
      <c r="C7679">
        <v>56</v>
      </c>
      <c r="D7679" s="1">
        <v>42993</v>
      </c>
    </row>
    <row r="7680" spans="1:4" x14ac:dyDescent="0.3">
      <c r="A7680">
        <v>7679</v>
      </c>
      <c r="B7680">
        <v>833</v>
      </c>
      <c r="C7680">
        <v>86</v>
      </c>
      <c r="D7680" s="1">
        <v>42628</v>
      </c>
    </row>
    <row r="7681" spans="1:4" x14ac:dyDescent="0.3">
      <c r="A7681">
        <v>7680</v>
      </c>
      <c r="B7681">
        <v>596</v>
      </c>
      <c r="C7681">
        <v>143</v>
      </c>
      <c r="D7681" s="1">
        <v>43358</v>
      </c>
    </row>
    <row r="7682" spans="1:4" x14ac:dyDescent="0.3">
      <c r="A7682">
        <v>7681</v>
      </c>
      <c r="B7682">
        <v>897</v>
      </c>
      <c r="C7682">
        <v>84</v>
      </c>
      <c r="D7682" s="1">
        <v>43723</v>
      </c>
    </row>
    <row r="7683" spans="1:4" x14ac:dyDescent="0.3">
      <c r="A7683">
        <v>7682</v>
      </c>
      <c r="B7683">
        <v>507</v>
      </c>
      <c r="C7683">
        <v>67</v>
      </c>
      <c r="D7683" s="1">
        <v>44089</v>
      </c>
    </row>
    <row r="7684" spans="1:4" x14ac:dyDescent="0.3">
      <c r="A7684">
        <v>7683</v>
      </c>
      <c r="B7684">
        <v>589</v>
      </c>
      <c r="C7684">
        <v>112</v>
      </c>
      <c r="D7684" s="1">
        <v>43358</v>
      </c>
    </row>
    <row r="7685" spans="1:4" x14ac:dyDescent="0.3">
      <c r="A7685">
        <v>7684</v>
      </c>
      <c r="B7685">
        <v>901</v>
      </c>
      <c r="C7685">
        <v>34</v>
      </c>
      <c r="D7685" s="1">
        <v>43723</v>
      </c>
    </row>
    <row r="7686" spans="1:4" x14ac:dyDescent="0.3">
      <c r="A7686">
        <v>7685</v>
      </c>
      <c r="B7686">
        <v>716</v>
      </c>
      <c r="C7686">
        <v>51</v>
      </c>
      <c r="D7686" s="1">
        <v>42993</v>
      </c>
    </row>
    <row r="7687" spans="1:4" x14ac:dyDescent="0.3">
      <c r="A7687">
        <v>7686</v>
      </c>
      <c r="B7687">
        <v>276</v>
      </c>
      <c r="C7687">
        <v>62</v>
      </c>
      <c r="D7687" s="1">
        <v>43358</v>
      </c>
    </row>
    <row r="7688" spans="1:4" x14ac:dyDescent="0.3">
      <c r="A7688">
        <v>7687</v>
      </c>
      <c r="B7688">
        <v>343</v>
      </c>
      <c r="C7688">
        <v>14</v>
      </c>
      <c r="D7688" s="1">
        <v>42628</v>
      </c>
    </row>
    <row r="7689" spans="1:4" x14ac:dyDescent="0.3">
      <c r="A7689">
        <v>7688</v>
      </c>
      <c r="B7689">
        <v>250</v>
      </c>
      <c r="C7689">
        <v>40</v>
      </c>
      <c r="D7689" s="1">
        <v>43723</v>
      </c>
    </row>
    <row r="7690" spans="1:4" x14ac:dyDescent="0.3">
      <c r="A7690">
        <v>7689</v>
      </c>
      <c r="B7690">
        <v>782</v>
      </c>
      <c r="C7690">
        <v>24</v>
      </c>
      <c r="D7690" s="1">
        <v>43723</v>
      </c>
    </row>
    <row r="7691" spans="1:4" x14ac:dyDescent="0.3">
      <c r="A7691">
        <v>7690</v>
      </c>
      <c r="B7691">
        <v>865</v>
      </c>
      <c r="C7691">
        <v>151</v>
      </c>
      <c r="D7691" s="1">
        <v>42628</v>
      </c>
    </row>
    <row r="7692" spans="1:4" x14ac:dyDescent="0.3">
      <c r="A7692">
        <v>7691</v>
      </c>
      <c r="B7692">
        <v>430</v>
      </c>
      <c r="C7692">
        <v>40</v>
      </c>
      <c r="D7692" s="1">
        <v>42628</v>
      </c>
    </row>
    <row r="7693" spans="1:4" x14ac:dyDescent="0.3">
      <c r="A7693">
        <v>7692</v>
      </c>
      <c r="B7693">
        <v>485</v>
      </c>
      <c r="C7693">
        <v>180</v>
      </c>
      <c r="D7693" s="1">
        <v>43358</v>
      </c>
    </row>
    <row r="7694" spans="1:4" x14ac:dyDescent="0.3">
      <c r="A7694">
        <v>7693</v>
      </c>
      <c r="B7694">
        <v>723</v>
      </c>
      <c r="C7694">
        <v>174</v>
      </c>
      <c r="D7694" s="1">
        <v>43723</v>
      </c>
    </row>
    <row r="7695" spans="1:4" x14ac:dyDescent="0.3">
      <c r="A7695">
        <v>7694</v>
      </c>
      <c r="B7695">
        <v>528</v>
      </c>
      <c r="C7695">
        <v>80</v>
      </c>
      <c r="D7695" s="1">
        <v>43723</v>
      </c>
    </row>
    <row r="7696" spans="1:4" x14ac:dyDescent="0.3">
      <c r="A7696">
        <v>7695</v>
      </c>
      <c r="B7696">
        <v>911</v>
      </c>
      <c r="C7696">
        <v>14</v>
      </c>
      <c r="D7696" s="1">
        <v>42628</v>
      </c>
    </row>
    <row r="7697" spans="1:4" x14ac:dyDescent="0.3">
      <c r="A7697">
        <v>7696</v>
      </c>
      <c r="B7697">
        <v>632</v>
      </c>
      <c r="C7697">
        <v>63</v>
      </c>
      <c r="D7697" s="1">
        <v>42993</v>
      </c>
    </row>
    <row r="7698" spans="1:4" x14ac:dyDescent="0.3">
      <c r="A7698">
        <v>7697</v>
      </c>
      <c r="B7698">
        <v>518</v>
      </c>
      <c r="C7698">
        <v>7</v>
      </c>
      <c r="D7698" s="1">
        <v>43358</v>
      </c>
    </row>
    <row r="7699" spans="1:4" x14ac:dyDescent="0.3">
      <c r="A7699">
        <v>7698</v>
      </c>
      <c r="B7699">
        <v>321</v>
      </c>
      <c r="C7699">
        <v>22</v>
      </c>
      <c r="D7699" s="1">
        <v>43358</v>
      </c>
    </row>
    <row r="7700" spans="1:4" x14ac:dyDescent="0.3">
      <c r="A7700">
        <v>7699</v>
      </c>
      <c r="B7700">
        <v>459</v>
      </c>
      <c r="C7700">
        <v>149</v>
      </c>
      <c r="D7700" s="1">
        <v>43723</v>
      </c>
    </row>
    <row r="7701" spans="1:4" x14ac:dyDescent="0.3">
      <c r="A7701">
        <v>7700</v>
      </c>
      <c r="B7701">
        <v>606</v>
      </c>
      <c r="C7701">
        <v>121</v>
      </c>
      <c r="D7701" s="1">
        <v>43358</v>
      </c>
    </row>
    <row r="7702" spans="1:4" x14ac:dyDescent="0.3">
      <c r="A7702">
        <v>7701</v>
      </c>
      <c r="B7702">
        <v>853</v>
      </c>
      <c r="C7702">
        <v>188</v>
      </c>
      <c r="D7702" s="1">
        <v>43723</v>
      </c>
    </row>
    <row r="7703" spans="1:4" x14ac:dyDescent="0.3">
      <c r="A7703">
        <v>7702</v>
      </c>
      <c r="B7703">
        <v>136</v>
      </c>
      <c r="C7703">
        <v>95</v>
      </c>
      <c r="D7703" s="1">
        <v>43358</v>
      </c>
    </row>
    <row r="7704" spans="1:4" x14ac:dyDescent="0.3">
      <c r="A7704">
        <v>7703</v>
      </c>
      <c r="B7704">
        <v>848</v>
      </c>
      <c r="C7704">
        <v>14</v>
      </c>
      <c r="D7704" s="1">
        <v>43358</v>
      </c>
    </row>
    <row r="7705" spans="1:4" x14ac:dyDescent="0.3">
      <c r="A7705">
        <v>7704</v>
      </c>
      <c r="B7705">
        <v>787</v>
      </c>
      <c r="C7705">
        <v>116</v>
      </c>
      <c r="D7705" s="1">
        <v>43723</v>
      </c>
    </row>
    <row r="7706" spans="1:4" x14ac:dyDescent="0.3">
      <c r="A7706">
        <v>7705</v>
      </c>
      <c r="B7706">
        <v>518</v>
      </c>
      <c r="C7706">
        <v>134</v>
      </c>
      <c r="D7706" s="1">
        <v>43723</v>
      </c>
    </row>
    <row r="7707" spans="1:4" x14ac:dyDescent="0.3">
      <c r="A7707">
        <v>7706</v>
      </c>
      <c r="B7707">
        <v>749</v>
      </c>
      <c r="C7707">
        <v>101</v>
      </c>
      <c r="D7707" s="1">
        <v>43358</v>
      </c>
    </row>
    <row r="7708" spans="1:4" x14ac:dyDescent="0.3">
      <c r="A7708">
        <v>7707</v>
      </c>
      <c r="B7708">
        <v>768</v>
      </c>
      <c r="C7708">
        <v>43</v>
      </c>
      <c r="D7708" s="1">
        <v>42628</v>
      </c>
    </row>
    <row r="7709" spans="1:4" x14ac:dyDescent="0.3">
      <c r="A7709">
        <v>7708</v>
      </c>
      <c r="B7709">
        <v>623</v>
      </c>
      <c r="C7709">
        <v>78</v>
      </c>
      <c r="D7709" s="1">
        <v>43723</v>
      </c>
    </row>
    <row r="7710" spans="1:4" x14ac:dyDescent="0.3">
      <c r="A7710">
        <v>7709</v>
      </c>
      <c r="B7710">
        <v>910</v>
      </c>
      <c r="C7710">
        <v>8</v>
      </c>
      <c r="D7710" s="1">
        <v>43358</v>
      </c>
    </row>
    <row r="7711" spans="1:4" x14ac:dyDescent="0.3">
      <c r="A7711">
        <v>7710</v>
      </c>
      <c r="B7711">
        <v>880</v>
      </c>
      <c r="C7711">
        <v>150</v>
      </c>
      <c r="D7711" s="1">
        <v>43358</v>
      </c>
    </row>
    <row r="7712" spans="1:4" x14ac:dyDescent="0.3">
      <c r="A7712">
        <v>7711</v>
      </c>
      <c r="B7712">
        <v>908</v>
      </c>
      <c r="C7712">
        <v>50</v>
      </c>
      <c r="D7712" s="1">
        <v>44089</v>
      </c>
    </row>
    <row r="7713" spans="1:4" x14ac:dyDescent="0.3">
      <c r="A7713">
        <v>7712</v>
      </c>
      <c r="B7713">
        <v>520</v>
      </c>
      <c r="C7713">
        <v>45</v>
      </c>
      <c r="D7713" s="1">
        <v>42993</v>
      </c>
    </row>
    <row r="7714" spans="1:4" x14ac:dyDescent="0.3">
      <c r="A7714">
        <v>7713</v>
      </c>
      <c r="B7714">
        <v>914</v>
      </c>
      <c r="C7714">
        <v>92</v>
      </c>
      <c r="D7714" s="1">
        <v>43358</v>
      </c>
    </row>
    <row r="7715" spans="1:4" x14ac:dyDescent="0.3">
      <c r="A7715">
        <v>7714</v>
      </c>
      <c r="B7715">
        <v>920</v>
      </c>
      <c r="C7715">
        <v>49</v>
      </c>
      <c r="D7715" s="1">
        <v>42628</v>
      </c>
    </row>
    <row r="7716" spans="1:4" x14ac:dyDescent="0.3">
      <c r="A7716">
        <v>7715</v>
      </c>
      <c r="B7716">
        <v>780</v>
      </c>
      <c r="C7716">
        <v>145</v>
      </c>
      <c r="D7716" s="1">
        <v>43358</v>
      </c>
    </row>
    <row r="7717" spans="1:4" x14ac:dyDescent="0.3">
      <c r="A7717">
        <v>7716</v>
      </c>
      <c r="B7717">
        <v>855</v>
      </c>
      <c r="C7717">
        <v>58</v>
      </c>
      <c r="D7717" s="1">
        <v>43358</v>
      </c>
    </row>
    <row r="7718" spans="1:4" x14ac:dyDescent="0.3">
      <c r="A7718">
        <v>7717</v>
      </c>
      <c r="B7718">
        <v>528</v>
      </c>
      <c r="C7718">
        <v>118</v>
      </c>
      <c r="D7718" s="1">
        <v>42628</v>
      </c>
    </row>
    <row r="7719" spans="1:4" x14ac:dyDescent="0.3">
      <c r="A7719">
        <v>7718</v>
      </c>
      <c r="B7719">
        <v>65</v>
      </c>
      <c r="C7719">
        <v>41</v>
      </c>
      <c r="D7719" s="1">
        <v>44089</v>
      </c>
    </row>
    <row r="7720" spans="1:4" x14ac:dyDescent="0.3">
      <c r="A7720">
        <v>7719</v>
      </c>
      <c r="B7720">
        <v>482</v>
      </c>
      <c r="C7720">
        <v>49</v>
      </c>
      <c r="D7720" s="1">
        <v>43723</v>
      </c>
    </row>
    <row r="7721" spans="1:4" x14ac:dyDescent="0.3">
      <c r="A7721">
        <v>7720</v>
      </c>
      <c r="B7721">
        <v>879</v>
      </c>
      <c r="C7721">
        <v>187</v>
      </c>
      <c r="D7721" s="1">
        <v>43358</v>
      </c>
    </row>
    <row r="7722" spans="1:4" x14ac:dyDescent="0.3">
      <c r="A7722">
        <v>7721</v>
      </c>
      <c r="B7722">
        <v>144</v>
      </c>
      <c r="C7722">
        <v>105</v>
      </c>
      <c r="D7722" s="1">
        <v>42993</v>
      </c>
    </row>
    <row r="7723" spans="1:4" x14ac:dyDescent="0.3">
      <c r="A7723">
        <v>7722</v>
      </c>
      <c r="B7723">
        <v>174</v>
      </c>
      <c r="C7723">
        <v>44</v>
      </c>
      <c r="D7723" s="1">
        <v>43358</v>
      </c>
    </row>
    <row r="7724" spans="1:4" x14ac:dyDescent="0.3">
      <c r="A7724">
        <v>7723</v>
      </c>
      <c r="B7724">
        <v>891</v>
      </c>
      <c r="C7724">
        <v>77</v>
      </c>
      <c r="D7724" s="1">
        <v>44089</v>
      </c>
    </row>
    <row r="7725" spans="1:4" x14ac:dyDescent="0.3">
      <c r="A7725">
        <v>7724</v>
      </c>
      <c r="B7725">
        <v>917</v>
      </c>
      <c r="C7725">
        <v>84</v>
      </c>
      <c r="D7725" s="1">
        <v>43358</v>
      </c>
    </row>
    <row r="7726" spans="1:4" x14ac:dyDescent="0.3">
      <c r="A7726">
        <v>7725</v>
      </c>
      <c r="B7726">
        <v>550</v>
      </c>
      <c r="C7726">
        <v>56</v>
      </c>
      <c r="D7726" s="1">
        <v>43358</v>
      </c>
    </row>
    <row r="7727" spans="1:4" x14ac:dyDescent="0.3">
      <c r="A7727">
        <v>7726</v>
      </c>
      <c r="B7727">
        <v>975</v>
      </c>
      <c r="C7727">
        <v>157</v>
      </c>
      <c r="D7727" s="1">
        <v>43723</v>
      </c>
    </row>
    <row r="7728" spans="1:4" x14ac:dyDescent="0.3">
      <c r="A7728">
        <v>7727</v>
      </c>
      <c r="B7728">
        <v>275</v>
      </c>
      <c r="C7728">
        <v>150</v>
      </c>
      <c r="D7728" s="1">
        <v>42993</v>
      </c>
    </row>
    <row r="7729" spans="1:4" x14ac:dyDescent="0.3">
      <c r="A7729">
        <v>7728</v>
      </c>
      <c r="B7729">
        <v>269</v>
      </c>
      <c r="C7729">
        <v>187</v>
      </c>
      <c r="D7729" s="1">
        <v>44089</v>
      </c>
    </row>
    <row r="7730" spans="1:4" x14ac:dyDescent="0.3">
      <c r="A7730">
        <v>7729</v>
      </c>
      <c r="B7730">
        <v>558</v>
      </c>
      <c r="C7730">
        <v>55</v>
      </c>
      <c r="D7730" s="1">
        <v>43358</v>
      </c>
    </row>
    <row r="7731" spans="1:4" x14ac:dyDescent="0.3">
      <c r="A7731">
        <v>7730</v>
      </c>
      <c r="B7731">
        <v>688</v>
      </c>
      <c r="C7731">
        <v>130</v>
      </c>
      <c r="D7731" s="1">
        <v>44089</v>
      </c>
    </row>
    <row r="7732" spans="1:4" x14ac:dyDescent="0.3">
      <c r="A7732">
        <v>7731</v>
      </c>
      <c r="B7732">
        <v>948</v>
      </c>
      <c r="C7732">
        <v>166</v>
      </c>
      <c r="D7732" s="1">
        <v>42628</v>
      </c>
    </row>
    <row r="7733" spans="1:4" x14ac:dyDescent="0.3">
      <c r="A7733">
        <v>7732</v>
      </c>
      <c r="B7733">
        <v>636</v>
      </c>
      <c r="C7733">
        <v>99</v>
      </c>
      <c r="D7733" s="1">
        <v>42628</v>
      </c>
    </row>
    <row r="7734" spans="1:4" x14ac:dyDescent="0.3">
      <c r="A7734">
        <v>7733</v>
      </c>
      <c r="B7734">
        <v>48</v>
      </c>
      <c r="C7734">
        <v>143</v>
      </c>
      <c r="D7734" s="1">
        <v>42628</v>
      </c>
    </row>
    <row r="7735" spans="1:4" x14ac:dyDescent="0.3">
      <c r="A7735">
        <v>7734</v>
      </c>
      <c r="B7735">
        <v>109</v>
      </c>
      <c r="C7735">
        <v>76</v>
      </c>
      <c r="D7735" s="1">
        <v>42628</v>
      </c>
    </row>
    <row r="7736" spans="1:4" x14ac:dyDescent="0.3">
      <c r="A7736">
        <v>7735</v>
      </c>
      <c r="B7736">
        <v>559</v>
      </c>
      <c r="C7736">
        <v>185</v>
      </c>
      <c r="D7736" s="1">
        <v>43358</v>
      </c>
    </row>
    <row r="7737" spans="1:4" x14ac:dyDescent="0.3">
      <c r="A7737">
        <v>7736</v>
      </c>
      <c r="B7737">
        <v>583</v>
      </c>
      <c r="C7737">
        <v>136</v>
      </c>
      <c r="D7737" s="1">
        <v>43723</v>
      </c>
    </row>
    <row r="7738" spans="1:4" x14ac:dyDescent="0.3">
      <c r="A7738">
        <v>7737</v>
      </c>
      <c r="B7738">
        <v>660</v>
      </c>
      <c r="C7738">
        <v>176</v>
      </c>
      <c r="D7738" s="1">
        <v>42993</v>
      </c>
    </row>
    <row r="7739" spans="1:4" x14ac:dyDescent="0.3">
      <c r="A7739">
        <v>7738</v>
      </c>
      <c r="B7739">
        <v>556</v>
      </c>
      <c r="C7739">
        <v>66</v>
      </c>
      <c r="D7739" s="1">
        <v>42993</v>
      </c>
    </row>
    <row r="7740" spans="1:4" x14ac:dyDescent="0.3">
      <c r="A7740">
        <v>7739</v>
      </c>
      <c r="B7740">
        <v>559</v>
      </c>
      <c r="C7740">
        <v>197</v>
      </c>
      <c r="D7740" s="1">
        <v>44089</v>
      </c>
    </row>
    <row r="7741" spans="1:4" x14ac:dyDescent="0.3">
      <c r="A7741">
        <v>7740</v>
      </c>
      <c r="B7741">
        <v>628</v>
      </c>
      <c r="C7741">
        <v>125</v>
      </c>
      <c r="D7741" s="1">
        <v>44089</v>
      </c>
    </row>
    <row r="7742" spans="1:4" x14ac:dyDescent="0.3">
      <c r="A7742">
        <v>7741</v>
      </c>
      <c r="B7742">
        <v>317</v>
      </c>
      <c r="C7742">
        <v>9</v>
      </c>
      <c r="D7742" s="1">
        <v>43723</v>
      </c>
    </row>
    <row r="7743" spans="1:4" x14ac:dyDescent="0.3">
      <c r="A7743">
        <v>7742</v>
      </c>
      <c r="B7743">
        <v>494</v>
      </c>
      <c r="C7743">
        <v>66</v>
      </c>
      <c r="D7743" s="1">
        <v>42628</v>
      </c>
    </row>
    <row r="7744" spans="1:4" x14ac:dyDescent="0.3">
      <c r="A7744">
        <v>7743</v>
      </c>
      <c r="B7744">
        <v>774</v>
      </c>
      <c r="C7744">
        <v>77</v>
      </c>
      <c r="D7744" s="1">
        <v>44089</v>
      </c>
    </row>
    <row r="7745" spans="1:4" x14ac:dyDescent="0.3">
      <c r="A7745">
        <v>7744</v>
      </c>
      <c r="B7745">
        <v>44</v>
      </c>
      <c r="C7745">
        <v>118</v>
      </c>
      <c r="D7745" s="1">
        <v>43723</v>
      </c>
    </row>
    <row r="7746" spans="1:4" x14ac:dyDescent="0.3">
      <c r="A7746">
        <v>7745</v>
      </c>
      <c r="B7746">
        <v>461</v>
      </c>
      <c r="C7746">
        <v>122</v>
      </c>
      <c r="D7746" s="1">
        <v>43358</v>
      </c>
    </row>
    <row r="7747" spans="1:4" x14ac:dyDescent="0.3">
      <c r="A7747">
        <v>7746</v>
      </c>
      <c r="B7747">
        <v>946</v>
      </c>
      <c r="C7747">
        <v>46</v>
      </c>
      <c r="D7747" s="1">
        <v>42628</v>
      </c>
    </row>
    <row r="7748" spans="1:4" x14ac:dyDescent="0.3">
      <c r="A7748">
        <v>7747</v>
      </c>
      <c r="B7748">
        <v>78</v>
      </c>
      <c r="C7748">
        <v>188</v>
      </c>
      <c r="D7748" s="1">
        <v>43358</v>
      </c>
    </row>
    <row r="7749" spans="1:4" x14ac:dyDescent="0.3">
      <c r="A7749">
        <v>7748</v>
      </c>
      <c r="B7749">
        <v>850</v>
      </c>
      <c r="C7749">
        <v>57</v>
      </c>
      <c r="D7749" s="1">
        <v>43723</v>
      </c>
    </row>
    <row r="7750" spans="1:4" x14ac:dyDescent="0.3">
      <c r="A7750">
        <v>7749</v>
      </c>
      <c r="B7750">
        <v>570</v>
      </c>
      <c r="C7750">
        <v>198</v>
      </c>
      <c r="D7750" s="1">
        <v>42628</v>
      </c>
    </row>
    <row r="7751" spans="1:4" x14ac:dyDescent="0.3">
      <c r="A7751">
        <v>7750</v>
      </c>
      <c r="B7751">
        <v>361</v>
      </c>
      <c r="C7751">
        <v>62</v>
      </c>
      <c r="D7751" s="1">
        <v>42993</v>
      </c>
    </row>
    <row r="7752" spans="1:4" x14ac:dyDescent="0.3">
      <c r="A7752">
        <v>7751</v>
      </c>
      <c r="B7752">
        <v>619</v>
      </c>
      <c r="C7752">
        <v>192</v>
      </c>
      <c r="D7752" s="1">
        <v>42628</v>
      </c>
    </row>
    <row r="7753" spans="1:4" x14ac:dyDescent="0.3">
      <c r="A7753">
        <v>7752</v>
      </c>
      <c r="B7753">
        <v>386</v>
      </c>
      <c r="C7753">
        <v>63</v>
      </c>
      <c r="D7753" s="1">
        <v>42993</v>
      </c>
    </row>
    <row r="7754" spans="1:4" x14ac:dyDescent="0.3">
      <c r="A7754">
        <v>7753</v>
      </c>
      <c r="B7754">
        <v>22</v>
      </c>
      <c r="C7754">
        <v>174</v>
      </c>
      <c r="D7754" s="1">
        <v>44089</v>
      </c>
    </row>
    <row r="7755" spans="1:4" x14ac:dyDescent="0.3">
      <c r="A7755">
        <v>7754</v>
      </c>
      <c r="B7755">
        <v>731</v>
      </c>
      <c r="C7755">
        <v>76</v>
      </c>
      <c r="D7755" s="1">
        <v>42628</v>
      </c>
    </row>
    <row r="7756" spans="1:4" x14ac:dyDescent="0.3">
      <c r="A7756">
        <v>7755</v>
      </c>
      <c r="B7756">
        <v>689</v>
      </c>
      <c r="C7756">
        <v>92</v>
      </c>
      <c r="D7756" s="1">
        <v>43358</v>
      </c>
    </row>
    <row r="7757" spans="1:4" x14ac:dyDescent="0.3">
      <c r="A7757">
        <v>7756</v>
      </c>
      <c r="B7757">
        <v>825</v>
      </c>
      <c r="C7757">
        <v>143</v>
      </c>
      <c r="D7757" s="1">
        <v>42993</v>
      </c>
    </row>
    <row r="7758" spans="1:4" x14ac:dyDescent="0.3">
      <c r="A7758">
        <v>7757</v>
      </c>
      <c r="B7758">
        <v>189</v>
      </c>
      <c r="C7758">
        <v>114</v>
      </c>
      <c r="D7758" s="1">
        <v>43723</v>
      </c>
    </row>
    <row r="7759" spans="1:4" x14ac:dyDescent="0.3">
      <c r="A7759">
        <v>7758</v>
      </c>
      <c r="B7759">
        <v>433</v>
      </c>
      <c r="C7759">
        <v>174</v>
      </c>
      <c r="D7759" s="1">
        <v>43723</v>
      </c>
    </row>
    <row r="7760" spans="1:4" x14ac:dyDescent="0.3">
      <c r="A7760">
        <v>7759</v>
      </c>
      <c r="B7760">
        <v>933</v>
      </c>
      <c r="C7760">
        <v>56</v>
      </c>
      <c r="D7760" s="1">
        <v>43358</v>
      </c>
    </row>
    <row r="7761" spans="1:4" x14ac:dyDescent="0.3">
      <c r="A7761">
        <v>7760</v>
      </c>
      <c r="B7761">
        <v>153</v>
      </c>
      <c r="C7761">
        <v>15</v>
      </c>
      <c r="D7761" s="1">
        <v>42993</v>
      </c>
    </row>
    <row r="7762" spans="1:4" x14ac:dyDescent="0.3">
      <c r="A7762">
        <v>7761</v>
      </c>
      <c r="B7762">
        <v>321</v>
      </c>
      <c r="C7762">
        <v>182</v>
      </c>
      <c r="D7762" s="1">
        <v>43723</v>
      </c>
    </row>
    <row r="7763" spans="1:4" x14ac:dyDescent="0.3">
      <c r="A7763">
        <v>7762</v>
      </c>
      <c r="B7763">
        <v>288</v>
      </c>
      <c r="C7763">
        <v>64</v>
      </c>
      <c r="D7763" s="1">
        <v>43723</v>
      </c>
    </row>
    <row r="7764" spans="1:4" x14ac:dyDescent="0.3">
      <c r="A7764">
        <v>7763</v>
      </c>
      <c r="B7764">
        <v>382</v>
      </c>
      <c r="C7764">
        <v>55</v>
      </c>
      <c r="D7764" s="1">
        <v>43358</v>
      </c>
    </row>
    <row r="7765" spans="1:4" x14ac:dyDescent="0.3">
      <c r="A7765">
        <v>7764</v>
      </c>
      <c r="B7765">
        <v>355</v>
      </c>
      <c r="C7765">
        <v>145</v>
      </c>
      <c r="D7765" s="1">
        <v>42628</v>
      </c>
    </row>
    <row r="7766" spans="1:4" x14ac:dyDescent="0.3">
      <c r="A7766">
        <v>7765</v>
      </c>
      <c r="B7766">
        <v>500</v>
      </c>
      <c r="C7766">
        <v>63</v>
      </c>
      <c r="D7766" s="1">
        <v>43358</v>
      </c>
    </row>
    <row r="7767" spans="1:4" x14ac:dyDescent="0.3">
      <c r="A7767">
        <v>7766</v>
      </c>
      <c r="B7767">
        <v>549</v>
      </c>
      <c r="C7767">
        <v>162</v>
      </c>
      <c r="D7767" s="1">
        <v>42993</v>
      </c>
    </row>
    <row r="7768" spans="1:4" x14ac:dyDescent="0.3">
      <c r="A7768">
        <v>7767</v>
      </c>
      <c r="B7768">
        <v>1</v>
      </c>
      <c r="C7768">
        <v>159</v>
      </c>
      <c r="D7768" s="1">
        <v>43358</v>
      </c>
    </row>
    <row r="7769" spans="1:4" x14ac:dyDescent="0.3">
      <c r="A7769">
        <v>7768</v>
      </c>
      <c r="B7769">
        <v>519</v>
      </c>
      <c r="C7769">
        <v>137</v>
      </c>
      <c r="D7769" s="1">
        <v>43358</v>
      </c>
    </row>
    <row r="7770" spans="1:4" x14ac:dyDescent="0.3">
      <c r="A7770">
        <v>7769</v>
      </c>
      <c r="B7770">
        <v>598</v>
      </c>
      <c r="C7770">
        <v>123</v>
      </c>
      <c r="D7770" s="1">
        <v>44089</v>
      </c>
    </row>
    <row r="7771" spans="1:4" x14ac:dyDescent="0.3">
      <c r="A7771">
        <v>7770</v>
      </c>
      <c r="B7771">
        <v>844</v>
      </c>
      <c r="C7771">
        <v>183</v>
      </c>
      <c r="D7771" s="1">
        <v>43358</v>
      </c>
    </row>
    <row r="7772" spans="1:4" x14ac:dyDescent="0.3">
      <c r="A7772">
        <v>7771</v>
      </c>
      <c r="B7772">
        <v>93</v>
      </c>
      <c r="C7772">
        <v>162</v>
      </c>
      <c r="D7772" s="1">
        <v>42993</v>
      </c>
    </row>
    <row r="7773" spans="1:4" x14ac:dyDescent="0.3">
      <c r="A7773">
        <v>7772</v>
      </c>
      <c r="B7773">
        <v>208</v>
      </c>
      <c r="C7773">
        <v>90</v>
      </c>
      <c r="D7773" s="1">
        <v>44089</v>
      </c>
    </row>
    <row r="7774" spans="1:4" x14ac:dyDescent="0.3">
      <c r="A7774">
        <v>7773</v>
      </c>
      <c r="B7774">
        <v>41</v>
      </c>
      <c r="C7774">
        <v>31</v>
      </c>
      <c r="D7774" s="1">
        <v>43358</v>
      </c>
    </row>
    <row r="7775" spans="1:4" x14ac:dyDescent="0.3">
      <c r="A7775">
        <v>7774</v>
      </c>
      <c r="B7775">
        <v>161</v>
      </c>
      <c r="C7775">
        <v>41</v>
      </c>
      <c r="D7775" s="1">
        <v>43723</v>
      </c>
    </row>
    <row r="7776" spans="1:4" x14ac:dyDescent="0.3">
      <c r="A7776">
        <v>7775</v>
      </c>
      <c r="B7776">
        <v>950</v>
      </c>
      <c r="C7776">
        <v>46</v>
      </c>
      <c r="D7776" s="1">
        <v>43723</v>
      </c>
    </row>
    <row r="7777" spans="1:4" x14ac:dyDescent="0.3">
      <c r="A7777">
        <v>7776</v>
      </c>
      <c r="B7777">
        <v>157</v>
      </c>
      <c r="C7777">
        <v>87</v>
      </c>
      <c r="D7777" s="1">
        <v>44089</v>
      </c>
    </row>
    <row r="7778" spans="1:4" x14ac:dyDescent="0.3">
      <c r="A7778">
        <v>7777</v>
      </c>
      <c r="B7778">
        <v>312</v>
      </c>
      <c r="C7778">
        <v>41</v>
      </c>
      <c r="D7778" s="1">
        <v>44089</v>
      </c>
    </row>
    <row r="7779" spans="1:4" x14ac:dyDescent="0.3">
      <c r="A7779">
        <v>7778</v>
      </c>
      <c r="B7779">
        <v>402</v>
      </c>
      <c r="C7779">
        <v>45</v>
      </c>
      <c r="D7779" s="1">
        <v>44089</v>
      </c>
    </row>
    <row r="7780" spans="1:4" x14ac:dyDescent="0.3">
      <c r="A7780">
        <v>7779</v>
      </c>
      <c r="B7780">
        <v>413</v>
      </c>
      <c r="C7780">
        <v>114</v>
      </c>
      <c r="D7780" s="1">
        <v>43358</v>
      </c>
    </row>
    <row r="7781" spans="1:4" x14ac:dyDescent="0.3">
      <c r="A7781">
        <v>7780</v>
      </c>
      <c r="B7781">
        <v>427</v>
      </c>
      <c r="C7781">
        <v>199</v>
      </c>
      <c r="D7781" s="1">
        <v>42628</v>
      </c>
    </row>
    <row r="7782" spans="1:4" x14ac:dyDescent="0.3">
      <c r="A7782">
        <v>7781</v>
      </c>
      <c r="B7782">
        <v>105</v>
      </c>
      <c r="C7782">
        <v>65</v>
      </c>
      <c r="D7782" s="1">
        <v>43723</v>
      </c>
    </row>
    <row r="7783" spans="1:4" x14ac:dyDescent="0.3">
      <c r="A7783">
        <v>7782</v>
      </c>
      <c r="B7783">
        <v>212</v>
      </c>
      <c r="C7783">
        <v>9</v>
      </c>
      <c r="D7783" s="1">
        <v>43723</v>
      </c>
    </row>
    <row r="7784" spans="1:4" x14ac:dyDescent="0.3">
      <c r="A7784">
        <v>7783</v>
      </c>
      <c r="B7784">
        <v>425</v>
      </c>
      <c r="C7784">
        <v>77</v>
      </c>
      <c r="D7784" s="1">
        <v>43723</v>
      </c>
    </row>
    <row r="7785" spans="1:4" x14ac:dyDescent="0.3">
      <c r="A7785">
        <v>7784</v>
      </c>
      <c r="B7785">
        <v>660</v>
      </c>
      <c r="C7785">
        <v>130</v>
      </c>
      <c r="D7785" s="1">
        <v>44089</v>
      </c>
    </row>
    <row r="7786" spans="1:4" x14ac:dyDescent="0.3">
      <c r="A7786">
        <v>7785</v>
      </c>
      <c r="B7786">
        <v>659</v>
      </c>
      <c r="C7786">
        <v>172</v>
      </c>
      <c r="D7786" s="1">
        <v>42628</v>
      </c>
    </row>
    <row r="7787" spans="1:4" x14ac:dyDescent="0.3">
      <c r="A7787">
        <v>7786</v>
      </c>
      <c r="B7787">
        <v>371</v>
      </c>
      <c r="C7787">
        <v>167</v>
      </c>
      <c r="D7787" s="1">
        <v>42628</v>
      </c>
    </row>
    <row r="7788" spans="1:4" x14ac:dyDescent="0.3">
      <c r="A7788">
        <v>7787</v>
      </c>
      <c r="B7788">
        <v>397</v>
      </c>
      <c r="C7788">
        <v>147</v>
      </c>
      <c r="D7788" s="1">
        <v>43358</v>
      </c>
    </row>
    <row r="7789" spans="1:4" x14ac:dyDescent="0.3">
      <c r="A7789">
        <v>7788</v>
      </c>
      <c r="B7789">
        <v>580</v>
      </c>
      <c r="C7789">
        <v>31</v>
      </c>
      <c r="D7789" s="1">
        <v>44089</v>
      </c>
    </row>
    <row r="7790" spans="1:4" x14ac:dyDescent="0.3">
      <c r="A7790">
        <v>7789</v>
      </c>
      <c r="B7790">
        <v>434</v>
      </c>
      <c r="C7790">
        <v>70</v>
      </c>
      <c r="D7790" s="1">
        <v>42993</v>
      </c>
    </row>
    <row r="7791" spans="1:4" x14ac:dyDescent="0.3">
      <c r="A7791">
        <v>7790</v>
      </c>
      <c r="B7791">
        <v>401</v>
      </c>
      <c r="C7791">
        <v>86</v>
      </c>
      <c r="D7791" s="1">
        <v>43358</v>
      </c>
    </row>
    <row r="7792" spans="1:4" x14ac:dyDescent="0.3">
      <c r="A7792">
        <v>7791</v>
      </c>
      <c r="B7792">
        <v>902</v>
      </c>
      <c r="C7792">
        <v>17</v>
      </c>
      <c r="D7792" s="1">
        <v>43723</v>
      </c>
    </row>
    <row r="7793" spans="1:4" x14ac:dyDescent="0.3">
      <c r="A7793">
        <v>7792</v>
      </c>
      <c r="B7793">
        <v>829</v>
      </c>
      <c r="C7793">
        <v>88</v>
      </c>
      <c r="D7793" s="1">
        <v>43723</v>
      </c>
    </row>
    <row r="7794" spans="1:4" x14ac:dyDescent="0.3">
      <c r="A7794">
        <v>7793</v>
      </c>
      <c r="B7794">
        <v>969</v>
      </c>
      <c r="C7794">
        <v>100</v>
      </c>
      <c r="D7794" s="1">
        <v>42628</v>
      </c>
    </row>
    <row r="7795" spans="1:4" x14ac:dyDescent="0.3">
      <c r="A7795">
        <v>7794</v>
      </c>
      <c r="B7795">
        <v>230</v>
      </c>
      <c r="C7795">
        <v>136</v>
      </c>
      <c r="D7795" s="1">
        <v>43723</v>
      </c>
    </row>
    <row r="7796" spans="1:4" x14ac:dyDescent="0.3">
      <c r="A7796">
        <v>7795</v>
      </c>
      <c r="B7796">
        <v>425</v>
      </c>
      <c r="C7796">
        <v>161</v>
      </c>
      <c r="D7796" s="1">
        <v>44089</v>
      </c>
    </row>
    <row r="7797" spans="1:4" x14ac:dyDescent="0.3">
      <c r="A7797">
        <v>7796</v>
      </c>
      <c r="B7797">
        <v>867</v>
      </c>
      <c r="C7797">
        <v>114</v>
      </c>
      <c r="D7797" s="1">
        <v>43358</v>
      </c>
    </row>
    <row r="7798" spans="1:4" x14ac:dyDescent="0.3">
      <c r="A7798">
        <v>7797</v>
      </c>
      <c r="B7798">
        <v>717</v>
      </c>
      <c r="C7798">
        <v>195</v>
      </c>
      <c r="D7798" s="1">
        <v>44089</v>
      </c>
    </row>
    <row r="7799" spans="1:4" x14ac:dyDescent="0.3">
      <c r="A7799">
        <v>7798</v>
      </c>
      <c r="B7799">
        <v>668</v>
      </c>
      <c r="C7799">
        <v>103</v>
      </c>
      <c r="D7799" s="1">
        <v>43358</v>
      </c>
    </row>
    <row r="7800" spans="1:4" x14ac:dyDescent="0.3">
      <c r="A7800">
        <v>7799</v>
      </c>
      <c r="B7800">
        <v>116</v>
      </c>
      <c r="C7800">
        <v>70</v>
      </c>
      <c r="D7800" s="1">
        <v>44089</v>
      </c>
    </row>
    <row r="7801" spans="1:4" x14ac:dyDescent="0.3">
      <c r="A7801">
        <v>7800</v>
      </c>
      <c r="B7801">
        <v>548</v>
      </c>
      <c r="C7801">
        <v>93</v>
      </c>
      <c r="D7801" s="1">
        <v>42628</v>
      </c>
    </row>
    <row r="7802" spans="1:4" x14ac:dyDescent="0.3">
      <c r="A7802">
        <v>7801</v>
      </c>
      <c r="B7802">
        <v>463</v>
      </c>
      <c r="C7802">
        <v>36</v>
      </c>
      <c r="D7802" s="1">
        <v>43358</v>
      </c>
    </row>
    <row r="7803" spans="1:4" x14ac:dyDescent="0.3">
      <c r="A7803">
        <v>7802</v>
      </c>
      <c r="B7803">
        <v>452</v>
      </c>
      <c r="C7803">
        <v>92</v>
      </c>
      <c r="D7803" s="1">
        <v>43723</v>
      </c>
    </row>
    <row r="7804" spans="1:4" x14ac:dyDescent="0.3">
      <c r="A7804">
        <v>7803</v>
      </c>
      <c r="B7804">
        <v>300</v>
      </c>
      <c r="C7804">
        <v>4</v>
      </c>
      <c r="D7804" s="1">
        <v>44089</v>
      </c>
    </row>
    <row r="7805" spans="1:4" x14ac:dyDescent="0.3">
      <c r="A7805">
        <v>7804</v>
      </c>
      <c r="B7805">
        <v>791</v>
      </c>
      <c r="C7805">
        <v>51</v>
      </c>
      <c r="D7805" s="1">
        <v>42993</v>
      </c>
    </row>
    <row r="7806" spans="1:4" x14ac:dyDescent="0.3">
      <c r="A7806">
        <v>7805</v>
      </c>
      <c r="B7806">
        <v>708</v>
      </c>
      <c r="C7806">
        <v>85</v>
      </c>
      <c r="D7806" s="1">
        <v>42993</v>
      </c>
    </row>
    <row r="7807" spans="1:4" x14ac:dyDescent="0.3">
      <c r="A7807">
        <v>7806</v>
      </c>
      <c r="B7807">
        <v>75</v>
      </c>
      <c r="C7807">
        <v>44</v>
      </c>
      <c r="D7807" s="1">
        <v>43358</v>
      </c>
    </row>
    <row r="7808" spans="1:4" x14ac:dyDescent="0.3">
      <c r="A7808">
        <v>7807</v>
      </c>
      <c r="B7808">
        <v>179</v>
      </c>
      <c r="C7808">
        <v>94</v>
      </c>
      <c r="D7808" s="1">
        <v>42628</v>
      </c>
    </row>
    <row r="7809" spans="1:4" x14ac:dyDescent="0.3">
      <c r="A7809">
        <v>7808</v>
      </c>
      <c r="B7809">
        <v>201</v>
      </c>
      <c r="C7809">
        <v>44</v>
      </c>
      <c r="D7809" s="1">
        <v>43723</v>
      </c>
    </row>
    <row r="7810" spans="1:4" x14ac:dyDescent="0.3">
      <c r="A7810">
        <v>7809</v>
      </c>
      <c r="B7810">
        <v>185</v>
      </c>
      <c r="C7810">
        <v>111</v>
      </c>
      <c r="D7810" s="1">
        <v>43358</v>
      </c>
    </row>
    <row r="7811" spans="1:4" x14ac:dyDescent="0.3">
      <c r="A7811">
        <v>7810</v>
      </c>
      <c r="B7811">
        <v>918</v>
      </c>
      <c r="C7811">
        <v>164</v>
      </c>
      <c r="D7811" s="1">
        <v>42628</v>
      </c>
    </row>
    <row r="7812" spans="1:4" x14ac:dyDescent="0.3">
      <c r="A7812">
        <v>7811</v>
      </c>
      <c r="B7812">
        <v>693</v>
      </c>
      <c r="C7812">
        <v>21</v>
      </c>
      <c r="D7812" s="1">
        <v>43723</v>
      </c>
    </row>
    <row r="7813" spans="1:4" x14ac:dyDescent="0.3">
      <c r="A7813">
        <v>7812</v>
      </c>
      <c r="B7813">
        <v>988</v>
      </c>
      <c r="C7813">
        <v>195</v>
      </c>
      <c r="D7813" s="1">
        <v>44089</v>
      </c>
    </row>
    <row r="7814" spans="1:4" x14ac:dyDescent="0.3">
      <c r="A7814">
        <v>7813</v>
      </c>
      <c r="B7814">
        <v>600</v>
      </c>
      <c r="C7814">
        <v>14</v>
      </c>
      <c r="D7814" s="1">
        <v>44089</v>
      </c>
    </row>
    <row r="7815" spans="1:4" x14ac:dyDescent="0.3">
      <c r="A7815">
        <v>7814</v>
      </c>
      <c r="B7815">
        <v>289</v>
      </c>
      <c r="C7815">
        <v>167</v>
      </c>
      <c r="D7815" s="1">
        <v>42628</v>
      </c>
    </row>
    <row r="7816" spans="1:4" x14ac:dyDescent="0.3">
      <c r="A7816">
        <v>7815</v>
      </c>
      <c r="B7816">
        <v>992</v>
      </c>
      <c r="C7816">
        <v>84</v>
      </c>
      <c r="D7816" s="1">
        <v>43358</v>
      </c>
    </row>
    <row r="7817" spans="1:4" x14ac:dyDescent="0.3">
      <c r="A7817">
        <v>7816</v>
      </c>
      <c r="B7817">
        <v>87</v>
      </c>
      <c r="C7817">
        <v>81</v>
      </c>
      <c r="D7817" s="1">
        <v>43358</v>
      </c>
    </row>
    <row r="7818" spans="1:4" x14ac:dyDescent="0.3">
      <c r="A7818">
        <v>7817</v>
      </c>
      <c r="B7818">
        <v>49</v>
      </c>
      <c r="C7818">
        <v>137</v>
      </c>
      <c r="D7818" s="1">
        <v>44089</v>
      </c>
    </row>
    <row r="7819" spans="1:4" x14ac:dyDescent="0.3">
      <c r="A7819">
        <v>7818</v>
      </c>
      <c r="B7819">
        <v>491</v>
      </c>
      <c r="C7819">
        <v>124</v>
      </c>
      <c r="D7819" s="1">
        <v>43358</v>
      </c>
    </row>
    <row r="7820" spans="1:4" x14ac:dyDescent="0.3">
      <c r="A7820">
        <v>7819</v>
      </c>
      <c r="B7820">
        <v>119</v>
      </c>
      <c r="C7820">
        <v>82</v>
      </c>
      <c r="D7820" s="1">
        <v>43358</v>
      </c>
    </row>
    <row r="7821" spans="1:4" x14ac:dyDescent="0.3">
      <c r="A7821">
        <v>7820</v>
      </c>
      <c r="B7821">
        <v>77</v>
      </c>
      <c r="C7821">
        <v>181</v>
      </c>
      <c r="D7821" s="1">
        <v>42628</v>
      </c>
    </row>
    <row r="7822" spans="1:4" x14ac:dyDescent="0.3">
      <c r="A7822">
        <v>7821</v>
      </c>
      <c r="B7822">
        <v>177</v>
      </c>
      <c r="C7822">
        <v>148</v>
      </c>
      <c r="D7822" s="1">
        <v>42993</v>
      </c>
    </row>
    <row r="7823" spans="1:4" x14ac:dyDescent="0.3">
      <c r="A7823">
        <v>7822</v>
      </c>
      <c r="B7823">
        <v>607</v>
      </c>
      <c r="C7823">
        <v>12</v>
      </c>
      <c r="D7823" s="1">
        <v>43358</v>
      </c>
    </row>
    <row r="7824" spans="1:4" x14ac:dyDescent="0.3">
      <c r="A7824">
        <v>7823</v>
      </c>
      <c r="B7824">
        <v>673</v>
      </c>
      <c r="C7824">
        <v>157</v>
      </c>
      <c r="D7824" s="1">
        <v>43358</v>
      </c>
    </row>
    <row r="7825" spans="1:4" x14ac:dyDescent="0.3">
      <c r="A7825">
        <v>7824</v>
      </c>
      <c r="B7825">
        <v>563</v>
      </c>
      <c r="C7825">
        <v>75</v>
      </c>
      <c r="D7825" s="1">
        <v>42993</v>
      </c>
    </row>
    <row r="7826" spans="1:4" x14ac:dyDescent="0.3">
      <c r="A7826">
        <v>7825</v>
      </c>
      <c r="B7826">
        <v>821</v>
      </c>
      <c r="C7826">
        <v>192</v>
      </c>
      <c r="D7826" s="1">
        <v>42993</v>
      </c>
    </row>
    <row r="7827" spans="1:4" x14ac:dyDescent="0.3">
      <c r="A7827">
        <v>7826</v>
      </c>
      <c r="B7827">
        <v>916</v>
      </c>
      <c r="C7827">
        <v>127</v>
      </c>
      <c r="D7827" s="1">
        <v>44089</v>
      </c>
    </row>
    <row r="7828" spans="1:4" x14ac:dyDescent="0.3">
      <c r="A7828">
        <v>7827</v>
      </c>
      <c r="B7828">
        <v>929</v>
      </c>
      <c r="C7828">
        <v>26</v>
      </c>
      <c r="D7828" s="1">
        <v>43358</v>
      </c>
    </row>
    <row r="7829" spans="1:4" x14ac:dyDescent="0.3">
      <c r="A7829">
        <v>7828</v>
      </c>
      <c r="B7829">
        <v>794</v>
      </c>
      <c r="C7829">
        <v>117</v>
      </c>
      <c r="D7829" s="1">
        <v>42993</v>
      </c>
    </row>
    <row r="7830" spans="1:4" x14ac:dyDescent="0.3">
      <c r="A7830">
        <v>7829</v>
      </c>
      <c r="B7830">
        <v>127</v>
      </c>
      <c r="C7830">
        <v>134</v>
      </c>
      <c r="D7830" s="1">
        <v>42628</v>
      </c>
    </row>
    <row r="7831" spans="1:4" x14ac:dyDescent="0.3">
      <c r="A7831">
        <v>7830</v>
      </c>
      <c r="B7831">
        <v>885</v>
      </c>
      <c r="C7831">
        <v>86</v>
      </c>
      <c r="D7831" s="1">
        <v>43358</v>
      </c>
    </row>
    <row r="7832" spans="1:4" x14ac:dyDescent="0.3">
      <c r="A7832">
        <v>7831</v>
      </c>
      <c r="B7832">
        <v>197</v>
      </c>
      <c r="C7832">
        <v>8</v>
      </c>
      <c r="D7832" s="1">
        <v>43723</v>
      </c>
    </row>
    <row r="7833" spans="1:4" x14ac:dyDescent="0.3">
      <c r="A7833">
        <v>7832</v>
      </c>
      <c r="B7833">
        <v>177</v>
      </c>
      <c r="C7833">
        <v>141</v>
      </c>
      <c r="D7833" s="1">
        <v>42628</v>
      </c>
    </row>
    <row r="7834" spans="1:4" x14ac:dyDescent="0.3">
      <c r="A7834">
        <v>7833</v>
      </c>
      <c r="B7834">
        <v>765</v>
      </c>
      <c r="C7834">
        <v>36</v>
      </c>
      <c r="D7834" s="1">
        <v>44089</v>
      </c>
    </row>
    <row r="7835" spans="1:4" x14ac:dyDescent="0.3">
      <c r="A7835">
        <v>7834</v>
      </c>
      <c r="B7835">
        <v>847</v>
      </c>
      <c r="C7835">
        <v>51</v>
      </c>
      <c r="D7835" s="1">
        <v>44089</v>
      </c>
    </row>
    <row r="7836" spans="1:4" x14ac:dyDescent="0.3">
      <c r="A7836">
        <v>7835</v>
      </c>
      <c r="B7836">
        <v>678</v>
      </c>
      <c r="C7836">
        <v>104</v>
      </c>
      <c r="D7836" s="1">
        <v>44089</v>
      </c>
    </row>
    <row r="7837" spans="1:4" x14ac:dyDescent="0.3">
      <c r="A7837">
        <v>7836</v>
      </c>
      <c r="B7837">
        <v>48</v>
      </c>
      <c r="C7837">
        <v>52</v>
      </c>
      <c r="D7837" s="1">
        <v>43358</v>
      </c>
    </row>
    <row r="7838" spans="1:4" x14ac:dyDescent="0.3">
      <c r="A7838">
        <v>7837</v>
      </c>
      <c r="B7838">
        <v>457</v>
      </c>
      <c r="C7838">
        <v>170</v>
      </c>
      <c r="D7838" s="1">
        <v>43723</v>
      </c>
    </row>
    <row r="7839" spans="1:4" x14ac:dyDescent="0.3">
      <c r="A7839">
        <v>7838</v>
      </c>
      <c r="B7839">
        <v>222</v>
      </c>
      <c r="C7839">
        <v>62</v>
      </c>
      <c r="D7839" s="1">
        <v>42628</v>
      </c>
    </row>
    <row r="7840" spans="1:4" x14ac:dyDescent="0.3">
      <c r="A7840">
        <v>7839</v>
      </c>
      <c r="B7840">
        <v>918</v>
      </c>
      <c r="C7840">
        <v>101</v>
      </c>
      <c r="D7840" s="1">
        <v>42993</v>
      </c>
    </row>
    <row r="7841" spans="1:4" x14ac:dyDescent="0.3">
      <c r="A7841">
        <v>7840</v>
      </c>
      <c r="B7841">
        <v>602</v>
      </c>
      <c r="C7841">
        <v>19</v>
      </c>
      <c r="D7841" s="1">
        <v>42628</v>
      </c>
    </row>
    <row r="7842" spans="1:4" x14ac:dyDescent="0.3">
      <c r="A7842">
        <v>7841</v>
      </c>
      <c r="B7842">
        <v>986</v>
      </c>
      <c r="C7842">
        <v>174</v>
      </c>
      <c r="D7842" s="1">
        <v>43723</v>
      </c>
    </row>
    <row r="7843" spans="1:4" x14ac:dyDescent="0.3">
      <c r="A7843">
        <v>7842</v>
      </c>
      <c r="B7843">
        <v>284</v>
      </c>
      <c r="C7843">
        <v>134</v>
      </c>
      <c r="D7843" s="1">
        <v>43358</v>
      </c>
    </row>
    <row r="7844" spans="1:4" x14ac:dyDescent="0.3">
      <c r="A7844">
        <v>7843</v>
      </c>
      <c r="B7844">
        <v>460</v>
      </c>
      <c r="C7844">
        <v>175</v>
      </c>
      <c r="D7844" s="1">
        <v>43723</v>
      </c>
    </row>
    <row r="7845" spans="1:4" x14ac:dyDescent="0.3">
      <c r="A7845">
        <v>7844</v>
      </c>
      <c r="B7845">
        <v>269</v>
      </c>
      <c r="C7845">
        <v>8</v>
      </c>
      <c r="D7845" s="1">
        <v>43723</v>
      </c>
    </row>
    <row r="7846" spans="1:4" x14ac:dyDescent="0.3">
      <c r="A7846">
        <v>7845</v>
      </c>
      <c r="B7846">
        <v>628</v>
      </c>
      <c r="C7846">
        <v>104</v>
      </c>
      <c r="D7846" s="1">
        <v>42628</v>
      </c>
    </row>
    <row r="7847" spans="1:4" x14ac:dyDescent="0.3">
      <c r="A7847">
        <v>7846</v>
      </c>
      <c r="B7847">
        <v>147</v>
      </c>
      <c r="C7847">
        <v>119</v>
      </c>
      <c r="D7847" s="1">
        <v>44089</v>
      </c>
    </row>
    <row r="7848" spans="1:4" x14ac:dyDescent="0.3">
      <c r="A7848">
        <v>7847</v>
      </c>
      <c r="B7848">
        <v>552</v>
      </c>
      <c r="C7848">
        <v>193</v>
      </c>
      <c r="D7848" s="1">
        <v>42628</v>
      </c>
    </row>
    <row r="7849" spans="1:4" x14ac:dyDescent="0.3">
      <c r="A7849">
        <v>7848</v>
      </c>
      <c r="B7849">
        <v>578</v>
      </c>
      <c r="C7849">
        <v>90</v>
      </c>
      <c r="D7849" s="1">
        <v>42993</v>
      </c>
    </row>
    <row r="7850" spans="1:4" x14ac:dyDescent="0.3">
      <c r="A7850">
        <v>7849</v>
      </c>
      <c r="B7850">
        <v>8</v>
      </c>
      <c r="C7850">
        <v>169</v>
      </c>
      <c r="D7850" s="1">
        <v>43723</v>
      </c>
    </row>
    <row r="7851" spans="1:4" x14ac:dyDescent="0.3">
      <c r="A7851">
        <v>7850</v>
      </c>
      <c r="B7851">
        <v>193</v>
      </c>
      <c r="C7851">
        <v>185</v>
      </c>
      <c r="D7851" s="1">
        <v>42628</v>
      </c>
    </row>
    <row r="7852" spans="1:4" x14ac:dyDescent="0.3">
      <c r="A7852">
        <v>7851</v>
      </c>
      <c r="B7852">
        <v>179</v>
      </c>
      <c r="C7852">
        <v>149</v>
      </c>
      <c r="D7852" s="1">
        <v>42993</v>
      </c>
    </row>
    <row r="7853" spans="1:4" x14ac:dyDescent="0.3">
      <c r="A7853">
        <v>7852</v>
      </c>
      <c r="B7853">
        <v>711</v>
      </c>
      <c r="C7853">
        <v>43</v>
      </c>
      <c r="D7853" s="1">
        <v>43358</v>
      </c>
    </row>
    <row r="7854" spans="1:4" x14ac:dyDescent="0.3">
      <c r="A7854">
        <v>7853</v>
      </c>
      <c r="B7854">
        <v>294</v>
      </c>
      <c r="C7854">
        <v>53</v>
      </c>
      <c r="D7854" s="1">
        <v>43358</v>
      </c>
    </row>
    <row r="7855" spans="1:4" x14ac:dyDescent="0.3">
      <c r="A7855">
        <v>7854</v>
      </c>
      <c r="B7855">
        <v>821</v>
      </c>
      <c r="C7855">
        <v>166</v>
      </c>
      <c r="D7855" s="1">
        <v>44089</v>
      </c>
    </row>
    <row r="7856" spans="1:4" x14ac:dyDescent="0.3">
      <c r="A7856">
        <v>7855</v>
      </c>
      <c r="B7856">
        <v>636</v>
      </c>
      <c r="C7856">
        <v>56</v>
      </c>
      <c r="D7856" s="1">
        <v>44089</v>
      </c>
    </row>
    <row r="7857" spans="1:4" x14ac:dyDescent="0.3">
      <c r="A7857">
        <v>7856</v>
      </c>
      <c r="B7857">
        <v>576</v>
      </c>
      <c r="C7857">
        <v>24</v>
      </c>
      <c r="D7857" s="1">
        <v>43358</v>
      </c>
    </row>
    <row r="7858" spans="1:4" x14ac:dyDescent="0.3">
      <c r="A7858">
        <v>7857</v>
      </c>
      <c r="B7858">
        <v>112</v>
      </c>
      <c r="C7858">
        <v>133</v>
      </c>
      <c r="D7858" s="1">
        <v>42993</v>
      </c>
    </row>
    <row r="7859" spans="1:4" x14ac:dyDescent="0.3">
      <c r="A7859">
        <v>7858</v>
      </c>
      <c r="B7859">
        <v>574</v>
      </c>
      <c r="C7859">
        <v>33</v>
      </c>
      <c r="D7859" s="1">
        <v>43358</v>
      </c>
    </row>
    <row r="7860" spans="1:4" x14ac:dyDescent="0.3">
      <c r="A7860">
        <v>7859</v>
      </c>
      <c r="B7860">
        <v>726</v>
      </c>
      <c r="C7860">
        <v>64</v>
      </c>
      <c r="D7860" s="1">
        <v>43723</v>
      </c>
    </row>
    <row r="7861" spans="1:4" x14ac:dyDescent="0.3">
      <c r="A7861">
        <v>7860</v>
      </c>
      <c r="B7861">
        <v>340</v>
      </c>
      <c r="C7861">
        <v>26</v>
      </c>
      <c r="D7861" s="1">
        <v>42993</v>
      </c>
    </row>
    <row r="7862" spans="1:4" x14ac:dyDescent="0.3">
      <c r="A7862">
        <v>7861</v>
      </c>
      <c r="B7862">
        <v>708</v>
      </c>
      <c r="C7862">
        <v>169</v>
      </c>
      <c r="D7862" s="1">
        <v>43723</v>
      </c>
    </row>
    <row r="7863" spans="1:4" x14ac:dyDescent="0.3">
      <c r="A7863">
        <v>7862</v>
      </c>
      <c r="B7863">
        <v>559</v>
      </c>
      <c r="C7863">
        <v>179</v>
      </c>
      <c r="D7863" s="1">
        <v>42628</v>
      </c>
    </row>
    <row r="7864" spans="1:4" x14ac:dyDescent="0.3">
      <c r="A7864">
        <v>7863</v>
      </c>
      <c r="B7864">
        <v>306</v>
      </c>
      <c r="C7864">
        <v>33</v>
      </c>
      <c r="D7864" s="1">
        <v>44089</v>
      </c>
    </row>
    <row r="7865" spans="1:4" x14ac:dyDescent="0.3">
      <c r="A7865">
        <v>7864</v>
      </c>
      <c r="B7865">
        <v>421</v>
      </c>
      <c r="C7865">
        <v>125</v>
      </c>
      <c r="D7865" s="1">
        <v>42628</v>
      </c>
    </row>
    <row r="7866" spans="1:4" x14ac:dyDescent="0.3">
      <c r="A7866">
        <v>7865</v>
      </c>
      <c r="B7866">
        <v>498</v>
      </c>
      <c r="C7866">
        <v>140</v>
      </c>
      <c r="D7866" s="1">
        <v>43358</v>
      </c>
    </row>
    <row r="7867" spans="1:4" x14ac:dyDescent="0.3">
      <c r="A7867">
        <v>7866</v>
      </c>
      <c r="B7867">
        <v>998</v>
      </c>
      <c r="C7867">
        <v>107</v>
      </c>
      <c r="D7867" s="1">
        <v>42628</v>
      </c>
    </row>
    <row r="7868" spans="1:4" x14ac:dyDescent="0.3">
      <c r="A7868">
        <v>7867</v>
      </c>
      <c r="B7868">
        <v>190</v>
      </c>
      <c r="C7868">
        <v>162</v>
      </c>
      <c r="D7868" s="1">
        <v>44089</v>
      </c>
    </row>
    <row r="7869" spans="1:4" x14ac:dyDescent="0.3">
      <c r="A7869">
        <v>7868</v>
      </c>
      <c r="B7869">
        <v>59</v>
      </c>
      <c r="C7869">
        <v>34</v>
      </c>
      <c r="D7869" s="1">
        <v>42993</v>
      </c>
    </row>
    <row r="7870" spans="1:4" x14ac:dyDescent="0.3">
      <c r="A7870">
        <v>7869</v>
      </c>
      <c r="B7870">
        <v>133</v>
      </c>
      <c r="C7870">
        <v>18</v>
      </c>
      <c r="D7870" s="1">
        <v>44089</v>
      </c>
    </row>
    <row r="7871" spans="1:4" x14ac:dyDescent="0.3">
      <c r="A7871">
        <v>7870</v>
      </c>
      <c r="B7871">
        <v>225</v>
      </c>
      <c r="C7871">
        <v>74</v>
      </c>
      <c r="D7871" s="1">
        <v>43358</v>
      </c>
    </row>
    <row r="7872" spans="1:4" x14ac:dyDescent="0.3">
      <c r="A7872">
        <v>7871</v>
      </c>
      <c r="B7872">
        <v>467</v>
      </c>
      <c r="C7872">
        <v>172</v>
      </c>
      <c r="D7872" s="1">
        <v>43358</v>
      </c>
    </row>
    <row r="7873" spans="1:4" x14ac:dyDescent="0.3">
      <c r="A7873">
        <v>7872</v>
      </c>
      <c r="B7873">
        <v>102</v>
      </c>
      <c r="C7873">
        <v>75</v>
      </c>
      <c r="D7873" s="1">
        <v>43723</v>
      </c>
    </row>
    <row r="7874" spans="1:4" x14ac:dyDescent="0.3">
      <c r="A7874">
        <v>7873</v>
      </c>
      <c r="B7874">
        <v>124</v>
      </c>
      <c r="C7874">
        <v>44</v>
      </c>
      <c r="D7874" s="1">
        <v>42628</v>
      </c>
    </row>
    <row r="7875" spans="1:4" x14ac:dyDescent="0.3">
      <c r="A7875">
        <v>7874</v>
      </c>
      <c r="B7875">
        <v>452</v>
      </c>
      <c r="C7875">
        <v>14</v>
      </c>
      <c r="D7875" s="1">
        <v>42993</v>
      </c>
    </row>
    <row r="7876" spans="1:4" x14ac:dyDescent="0.3">
      <c r="A7876">
        <v>7875</v>
      </c>
      <c r="B7876">
        <v>1</v>
      </c>
      <c r="C7876">
        <v>113</v>
      </c>
      <c r="D7876" s="1">
        <v>42993</v>
      </c>
    </row>
    <row r="7877" spans="1:4" x14ac:dyDescent="0.3">
      <c r="A7877">
        <v>7876</v>
      </c>
      <c r="B7877">
        <v>487</v>
      </c>
      <c r="C7877">
        <v>76</v>
      </c>
      <c r="D7877" s="1">
        <v>44089</v>
      </c>
    </row>
    <row r="7878" spans="1:4" x14ac:dyDescent="0.3">
      <c r="A7878">
        <v>7877</v>
      </c>
      <c r="B7878">
        <v>502</v>
      </c>
      <c r="C7878">
        <v>11</v>
      </c>
      <c r="D7878" s="1">
        <v>44089</v>
      </c>
    </row>
    <row r="7879" spans="1:4" x14ac:dyDescent="0.3">
      <c r="A7879">
        <v>7878</v>
      </c>
      <c r="B7879">
        <v>436</v>
      </c>
      <c r="C7879">
        <v>162</v>
      </c>
      <c r="D7879" s="1">
        <v>42993</v>
      </c>
    </row>
    <row r="7880" spans="1:4" x14ac:dyDescent="0.3">
      <c r="A7880">
        <v>7879</v>
      </c>
      <c r="B7880">
        <v>737</v>
      </c>
      <c r="C7880">
        <v>3</v>
      </c>
      <c r="D7880" s="1">
        <v>42993</v>
      </c>
    </row>
    <row r="7881" spans="1:4" x14ac:dyDescent="0.3">
      <c r="A7881">
        <v>7880</v>
      </c>
      <c r="B7881">
        <v>7</v>
      </c>
      <c r="C7881">
        <v>165</v>
      </c>
      <c r="D7881" s="1">
        <v>43358</v>
      </c>
    </row>
    <row r="7882" spans="1:4" x14ac:dyDescent="0.3">
      <c r="A7882">
        <v>7881</v>
      </c>
      <c r="B7882">
        <v>609</v>
      </c>
      <c r="C7882">
        <v>16</v>
      </c>
      <c r="D7882" s="1">
        <v>42993</v>
      </c>
    </row>
    <row r="7883" spans="1:4" x14ac:dyDescent="0.3">
      <c r="A7883">
        <v>7882</v>
      </c>
      <c r="B7883">
        <v>762</v>
      </c>
      <c r="C7883">
        <v>95</v>
      </c>
      <c r="D7883" s="1">
        <v>43723</v>
      </c>
    </row>
    <row r="7884" spans="1:4" x14ac:dyDescent="0.3">
      <c r="A7884">
        <v>7883</v>
      </c>
      <c r="B7884">
        <v>193</v>
      </c>
      <c r="C7884">
        <v>101</v>
      </c>
      <c r="D7884" s="1">
        <v>43723</v>
      </c>
    </row>
    <row r="7885" spans="1:4" x14ac:dyDescent="0.3">
      <c r="A7885">
        <v>7884</v>
      </c>
      <c r="B7885">
        <v>625</v>
      </c>
      <c r="C7885">
        <v>182</v>
      </c>
      <c r="D7885" s="1">
        <v>43358</v>
      </c>
    </row>
    <row r="7886" spans="1:4" x14ac:dyDescent="0.3">
      <c r="A7886">
        <v>7885</v>
      </c>
      <c r="B7886">
        <v>898</v>
      </c>
      <c r="C7886">
        <v>156</v>
      </c>
      <c r="D7886" s="1">
        <v>44089</v>
      </c>
    </row>
    <row r="7887" spans="1:4" x14ac:dyDescent="0.3">
      <c r="A7887">
        <v>7886</v>
      </c>
      <c r="B7887">
        <v>512</v>
      </c>
      <c r="C7887">
        <v>111</v>
      </c>
      <c r="D7887" s="1">
        <v>44089</v>
      </c>
    </row>
    <row r="7888" spans="1:4" x14ac:dyDescent="0.3">
      <c r="A7888">
        <v>7887</v>
      </c>
      <c r="B7888">
        <v>919</v>
      </c>
      <c r="C7888">
        <v>100</v>
      </c>
      <c r="D7888" s="1">
        <v>44089</v>
      </c>
    </row>
    <row r="7889" spans="1:4" x14ac:dyDescent="0.3">
      <c r="A7889">
        <v>7888</v>
      </c>
      <c r="B7889">
        <v>562</v>
      </c>
      <c r="C7889">
        <v>155</v>
      </c>
      <c r="D7889" s="1">
        <v>42993</v>
      </c>
    </row>
    <row r="7890" spans="1:4" x14ac:dyDescent="0.3">
      <c r="A7890">
        <v>7889</v>
      </c>
      <c r="B7890">
        <v>178</v>
      </c>
      <c r="C7890">
        <v>164</v>
      </c>
      <c r="D7890" s="1">
        <v>43723</v>
      </c>
    </row>
    <row r="7891" spans="1:4" x14ac:dyDescent="0.3">
      <c r="A7891">
        <v>7890</v>
      </c>
      <c r="B7891">
        <v>36</v>
      </c>
      <c r="C7891">
        <v>192</v>
      </c>
      <c r="D7891" s="1">
        <v>42993</v>
      </c>
    </row>
    <row r="7892" spans="1:4" x14ac:dyDescent="0.3">
      <c r="A7892">
        <v>7891</v>
      </c>
      <c r="B7892">
        <v>457</v>
      </c>
      <c r="C7892">
        <v>86</v>
      </c>
      <c r="D7892" s="1">
        <v>43723</v>
      </c>
    </row>
    <row r="7893" spans="1:4" x14ac:dyDescent="0.3">
      <c r="A7893">
        <v>7892</v>
      </c>
      <c r="B7893">
        <v>270</v>
      </c>
      <c r="C7893">
        <v>52</v>
      </c>
      <c r="D7893" s="1">
        <v>42993</v>
      </c>
    </row>
    <row r="7894" spans="1:4" x14ac:dyDescent="0.3">
      <c r="A7894">
        <v>7893</v>
      </c>
      <c r="B7894">
        <v>301</v>
      </c>
      <c r="C7894">
        <v>91</v>
      </c>
      <c r="D7894" s="1">
        <v>44089</v>
      </c>
    </row>
    <row r="7895" spans="1:4" x14ac:dyDescent="0.3">
      <c r="A7895">
        <v>7894</v>
      </c>
      <c r="B7895">
        <v>252</v>
      </c>
      <c r="C7895">
        <v>90</v>
      </c>
      <c r="D7895" s="1">
        <v>43723</v>
      </c>
    </row>
    <row r="7896" spans="1:4" x14ac:dyDescent="0.3">
      <c r="A7896">
        <v>7895</v>
      </c>
      <c r="B7896">
        <v>817</v>
      </c>
      <c r="C7896">
        <v>197</v>
      </c>
      <c r="D7896" s="1">
        <v>42628</v>
      </c>
    </row>
    <row r="7897" spans="1:4" x14ac:dyDescent="0.3">
      <c r="A7897">
        <v>7896</v>
      </c>
      <c r="B7897">
        <v>775</v>
      </c>
      <c r="C7897">
        <v>186</v>
      </c>
      <c r="D7897" s="1">
        <v>42628</v>
      </c>
    </row>
    <row r="7898" spans="1:4" x14ac:dyDescent="0.3">
      <c r="A7898">
        <v>7897</v>
      </c>
      <c r="B7898">
        <v>25</v>
      </c>
      <c r="C7898">
        <v>35</v>
      </c>
      <c r="D7898" s="1">
        <v>43358</v>
      </c>
    </row>
    <row r="7899" spans="1:4" x14ac:dyDescent="0.3">
      <c r="A7899">
        <v>7898</v>
      </c>
      <c r="B7899">
        <v>912</v>
      </c>
      <c r="C7899">
        <v>45</v>
      </c>
      <c r="D7899" s="1">
        <v>42628</v>
      </c>
    </row>
    <row r="7900" spans="1:4" x14ac:dyDescent="0.3">
      <c r="A7900">
        <v>7899</v>
      </c>
      <c r="B7900">
        <v>43</v>
      </c>
      <c r="C7900">
        <v>150</v>
      </c>
      <c r="D7900" s="1">
        <v>43358</v>
      </c>
    </row>
    <row r="7901" spans="1:4" x14ac:dyDescent="0.3">
      <c r="A7901">
        <v>7900</v>
      </c>
      <c r="B7901">
        <v>229</v>
      </c>
      <c r="C7901">
        <v>22</v>
      </c>
      <c r="D7901" s="1">
        <v>43358</v>
      </c>
    </row>
    <row r="7902" spans="1:4" x14ac:dyDescent="0.3">
      <c r="A7902">
        <v>7901</v>
      </c>
      <c r="B7902">
        <v>575</v>
      </c>
      <c r="C7902">
        <v>36</v>
      </c>
      <c r="D7902" s="1">
        <v>43723</v>
      </c>
    </row>
    <row r="7903" spans="1:4" x14ac:dyDescent="0.3">
      <c r="A7903">
        <v>7902</v>
      </c>
      <c r="B7903">
        <v>80</v>
      </c>
      <c r="C7903">
        <v>195</v>
      </c>
      <c r="D7903" s="1">
        <v>43358</v>
      </c>
    </row>
    <row r="7904" spans="1:4" x14ac:dyDescent="0.3">
      <c r="A7904">
        <v>7903</v>
      </c>
      <c r="B7904">
        <v>573</v>
      </c>
      <c r="C7904">
        <v>55</v>
      </c>
      <c r="D7904" s="1">
        <v>42993</v>
      </c>
    </row>
    <row r="7905" spans="1:4" x14ac:dyDescent="0.3">
      <c r="A7905">
        <v>7904</v>
      </c>
      <c r="B7905">
        <v>44</v>
      </c>
      <c r="C7905">
        <v>182</v>
      </c>
      <c r="D7905" s="1">
        <v>44089</v>
      </c>
    </row>
    <row r="7906" spans="1:4" x14ac:dyDescent="0.3">
      <c r="A7906">
        <v>7905</v>
      </c>
      <c r="B7906">
        <v>208</v>
      </c>
      <c r="C7906">
        <v>164</v>
      </c>
      <c r="D7906" s="1">
        <v>44089</v>
      </c>
    </row>
    <row r="7907" spans="1:4" x14ac:dyDescent="0.3">
      <c r="A7907">
        <v>7906</v>
      </c>
      <c r="B7907">
        <v>190</v>
      </c>
      <c r="C7907">
        <v>115</v>
      </c>
      <c r="D7907" s="1">
        <v>43723</v>
      </c>
    </row>
    <row r="7908" spans="1:4" x14ac:dyDescent="0.3">
      <c r="A7908">
        <v>7907</v>
      </c>
      <c r="B7908">
        <v>257</v>
      </c>
      <c r="C7908">
        <v>130</v>
      </c>
      <c r="D7908" s="1">
        <v>43358</v>
      </c>
    </row>
    <row r="7909" spans="1:4" x14ac:dyDescent="0.3">
      <c r="A7909">
        <v>7908</v>
      </c>
      <c r="B7909">
        <v>655</v>
      </c>
      <c r="C7909">
        <v>109</v>
      </c>
      <c r="D7909" s="1">
        <v>43358</v>
      </c>
    </row>
    <row r="7910" spans="1:4" x14ac:dyDescent="0.3">
      <c r="A7910">
        <v>7909</v>
      </c>
      <c r="B7910">
        <v>904</v>
      </c>
      <c r="C7910">
        <v>103</v>
      </c>
      <c r="D7910" s="1">
        <v>43723</v>
      </c>
    </row>
    <row r="7911" spans="1:4" x14ac:dyDescent="0.3">
      <c r="A7911">
        <v>7910</v>
      </c>
      <c r="B7911">
        <v>442</v>
      </c>
      <c r="C7911">
        <v>71</v>
      </c>
      <c r="D7911" s="1">
        <v>43358</v>
      </c>
    </row>
    <row r="7912" spans="1:4" x14ac:dyDescent="0.3">
      <c r="A7912">
        <v>7911</v>
      </c>
      <c r="B7912">
        <v>727</v>
      </c>
      <c r="C7912">
        <v>132</v>
      </c>
      <c r="D7912" s="1">
        <v>43723</v>
      </c>
    </row>
    <row r="7913" spans="1:4" x14ac:dyDescent="0.3">
      <c r="A7913">
        <v>7912</v>
      </c>
      <c r="B7913">
        <v>27</v>
      </c>
      <c r="C7913">
        <v>161</v>
      </c>
      <c r="D7913" s="1">
        <v>43358</v>
      </c>
    </row>
    <row r="7914" spans="1:4" x14ac:dyDescent="0.3">
      <c r="A7914">
        <v>7913</v>
      </c>
      <c r="B7914">
        <v>64</v>
      </c>
      <c r="C7914">
        <v>49</v>
      </c>
      <c r="D7914" s="1">
        <v>42993</v>
      </c>
    </row>
    <row r="7915" spans="1:4" x14ac:dyDescent="0.3">
      <c r="A7915">
        <v>7914</v>
      </c>
      <c r="B7915">
        <v>628</v>
      </c>
      <c r="C7915">
        <v>103</v>
      </c>
      <c r="D7915" s="1">
        <v>43358</v>
      </c>
    </row>
    <row r="7916" spans="1:4" x14ac:dyDescent="0.3">
      <c r="A7916">
        <v>7915</v>
      </c>
      <c r="B7916">
        <v>593</v>
      </c>
      <c r="C7916">
        <v>139</v>
      </c>
      <c r="D7916" s="1">
        <v>43358</v>
      </c>
    </row>
    <row r="7917" spans="1:4" x14ac:dyDescent="0.3">
      <c r="A7917">
        <v>7916</v>
      </c>
      <c r="B7917">
        <v>353</v>
      </c>
      <c r="C7917">
        <v>192</v>
      </c>
      <c r="D7917" s="1">
        <v>44089</v>
      </c>
    </row>
    <row r="7918" spans="1:4" x14ac:dyDescent="0.3">
      <c r="A7918">
        <v>7917</v>
      </c>
      <c r="B7918">
        <v>278</v>
      </c>
      <c r="C7918">
        <v>138</v>
      </c>
      <c r="D7918" s="1">
        <v>42628</v>
      </c>
    </row>
    <row r="7919" spans="1:4" x14ac:dyDescent="0.3">
      <c r="A7919">
        <v>7918</v>
      </c>
      <c r="B7919">
        <v>998</v>
      </c>
      <c r="C7919">
        <v>122</v>
      </c>
      <c r="D7919" s="1">
        <v>43723</v>
      </c>
    </row>
    <row r="7920" spans="1:4" x14ac:dyDescent="0.3">
      <c r="A7920">
        <v>7919</v>
      </c>
      <c r="B7920">
        <v>764</v>
      </c>
      <c r="C7920">
        <v>60</v>
      </c>
      <c r="D7920" s="1">
        <v>43358</v>
      </c>
    </row>
    <row r="7921" spans="1:4" x14ac:dyDescent="0.3">
      <c r="A7921">
        <v>7920</v>
      </c>
      <c r="B7921">
        <v>875</v>
      </c>
      <c r="C7921">
        <v>178</v>
      </c>
      <c r="D7921" s="1">
        <v>43358</v>
      </c>
    </row>
    <row r="7922" spans="1:4" x14ac:dyDescent="0.3">
      <c r="A7922">
        <v>7921</v>
      </c>
      <c r="B7922">
        <v>746</v>
      </c>
      <c r="C7922">
        <v>97</v>
      </c>
      <c r="D7922" s="1">
        <v>44089</v>
      </c>
    </row>
    <row r="7923" spans="1:4" x14ac:dyDescent="0.3">
      <c r="A7923">
        <v>7922</v>
      </c>
      <c r="B7923">
        <v>255</v>
      </c>
      <c r="C7923">
        <v>67</v>
      </c>
      <c r="D7923" s="1">
        <v>42628</v>
      </c>
    </row>
    <row r="7924" spans="1:4" x14ac:dyDescent="0.3">
      <c r="A7924">
        <v>7923</v>
      </c>
      <c r="B7924">
        <v>812</v>
      </c>
      <c r="C7924">
        <v>28</v>
      </c>
      <c r="D7924" s="1">
        <v>44089</v>
      </c>
    </row>
    <row r="7925" spans="1:4" x14ac:dyDescent="0.3">
      <c r="A7925">
        <v>7924</v>
      </c>
      <c r="B7925">
        <v>746</v>
      </c>
      <c r="C7925">
        <v>27</v>
      </c>
      <c r="D7925" s="1">
        <v>42628</v>
      </c>
    </row>
    <row r="7926" spans="1:4" x14ac:dyDescent="0.3">
      <c r="A7926">
        <v>7925</v>
      </c>
      <c r="B7926">
        <v>242</v>
      </c>
      <c r="C7926">
        <v>182</v>
      </c>
      <c r="D7926" s="1">
        <v>43723</v>
      </c>
    </row>
    <row r="7927" spans="1:4" x14ac:dyDescent="0.3">
      <c r="A7927">
        <v>7926</v>
      </c>
      <c r="B7927">
        <v>411</v>
      </c>
      <c r="C7927">
        <v>91</v>
      </c>
      <c r="D7927" s="1">
        <v>43358</v>
      </c>
    </row>
    <row r="7928" spans="1:4" x14ac:dyDescent="0.3">
      <c r="A7928">
        <v>7927</v>
      </c>
      <c r="B7928">
        <v>38</v>
      </c>
      <c r="C7928">
        <v>93</v>
      </c>
      <c r="D7928" s="1">
        <v>44089</v>
      </c>
    </row>
    <row r="7929" spans="1:4" x14ac:dyDescent="0.3">
      <c r="A7929">
        <v>7928</v>
      </c>
      <c r="B7929">
        <v>946</v>
      </c>
      <c r="C7929">
        <v>45</v>
      </c>
      <c r="D7929" s="1">
        <v>43358</v>
      </c>
    </row>
    <row r="7930" spans="1:4" x14ac:dyDescent="0.3">
      <c r="A7930">
        <v>7929</v>
      </c>
      <c r="B7930">
        <v>811</v>
      </c>
      <c r="C7930">
        <v>144</v>
      </c>
      <c r="D7930" s="1">
        <v>44089</v>
      </c>
    </row>
    <row r="7931" spans="1:4" x14ac:dyDescent="0.3">
      <c r="A7931">
        <v>7930</v>
      </c>
      <c r="B7931">
        <v>787</v>
      </c>
      <c r="C7931">
        <v>4</v>
      </c>
      <c r="D7931" s="1">
        <v>43723</v>
      </c>
    </row>
    <row r="7932" spans="1:4" x14ac:dyDescent="0.3">
      <c r="A7932">
        <v>7931</v>
      </c>
      <c r="B7932">
        <v>695</v>
      </c>
      <c r="C7932">
        <v>50</v>
      </c>
      <c r="D7932" s="1">
        <v>43358</v>
      </c>
    </row>
    <row r="7933" spans="1:4" x14ac:dyDescent="0.3">
      <c r="A7933">
        <v>7932</v>
      </c>
      <c r="B7933">
        <v>574</v>
      </c>
      <c r="C7933">
        <v>119</v>
      </c>
      <c r="D7933" s="1">
        <v>43358</v>
      </c>
    </row>
    <row r="7934" spans="1:4" x14ac:dyDescent="0.3">
      <c r="A7934">
        <v>7933</v>
      </c>
      <c r="B7934">
        <v>354</v>
      </c>
      <c r="C7934">
        <v>139</v>
      </c>
      <c r="D7934" s="1">
        <v>42628</v>
      </c>
    </row>
    <row r="7935" spans="1:4" x14ac:dyDescent="0.3">
      <c r="A7935">
        <v>7934</v>
      </c>
      <c r="B7935">
        <v>354</v>
      </c>
      <c r="C7935">
        <v>32</v>
      </c>
      <c r="D7935" s="1">
        <v>42628</v>
      </c>
    </row>
    <row r="7936" spans="1:4" x14ac:dyDescent="0.3">
      <c r="A7936">
        <v>7935</v>
      </c>
      <c r="B7936">
        <v>19</v>
      </c>
      <c r="C7936">
        <v>93</v>
      </c>
      <c r="D7936" s="1">
        <v>44089</v>
      </c>
    </row>
    <row r="7937" spans="1:4" x14ac:dyDescent="0.3">
      <c r="A7937">
        <v>7936</v>
      </c>
      <c r="B7937">
        <v>572</v>
      </c>
      <c r="C7937">
        <v>159</v>
      </c>
      <c r="D7937" s="1">
        <v>42993</v>
      </c>
    </row>
    <row r="7938" spans="1:4" x14ac:dyDescent="0.3">
      <c r="A7938">
        <v>7937</v>
      </c>
      <c r="B7938">
        <v>79</v>
      </c>
      <c r="C7938">
        <v>174</v>
      </c>
      <c r="D7938" s="1">
        <v>42628</v>
      </c>
    </row>
    <row r="7939" spans="1:4" x14ac:dyDescent="0.3">
      <c r="A7939">
        <v>7938</v>
      </c>
      <c r="B7939">
        <v>27</v>
      </c>
      <c r="C7939">
        <v>180</v>
      </c>
      <c r="D7939" s="1">
        <v>42628</v>
      </c>
    </row>
    <row r="7940" spans="1:4" x14ac:dyDescent="0.3">
      <c r="A7940">
        <v>7939</v>
      </c>
      <c r="B7940">
        <v>896</v>
      </c>
      <c r="C7940">
        <v>21</v>
      </c>
      <c r="D7940" s="1">
        <v>43723</v>
      </c>
    </row>
    <row r="7941" spans="1:4" x14ac:dyDescent="0.3">
      <c r="A7941">
        <v>7940</v>
      </c>
      <c r="B7941">
        <v>773</v>
      </c>
      <c r="C7941">
        <v>192</v>
      </c>
      <c r="D7941" s="1">
        <v>42628</v>
      </c>
    </row>
    <row r="7942" spans="1:4" x14ac:dyDescent="0.3">
      <c r="A7942">
        <v>7941</v>
      </c>
      <c r="B7942">
        <v>996</v>
      </c>
      <c r="C7942">
        <v>42</v>
      </c>
      <c r="D7942" s="1">
        <v>42628</v>
      </c>
    </row>
    <row r="7943" spans="1:4" x14ac:dyDescent="0.3">
      <c r="A7943">
        <v>7942</v>
      </c>
      <c r="B7943">
        <v>31</v>
      </c>
      <c r="C7943">
        <v>15</v>
      </c>
      <c r="D7943" s="1">
        <v>44089</v>
      </c>
    </row>
    <row r="7944" spans="1:4" x14ac:dyDescent="0.3">
      <c r="A7944">
        <v>7943</v>
      </c>
      <c r="B7944">
        <v>492</v>
      </c>
      <c r="C7944">
        <v>162</v>
      </c>
      <c r="D7944" s="1">
        <v>42628</v>
      </c>
    </row>
    <row r="7945" spans="1:4" x14ac:dyDescent="0.3">
      <c r="A7945">
        <v>7944</v>
      </c>
      <c r="B7945">
        <v>846</v>
      </c>
      <c r="C7945">
        <v>189</v>
      </c>
      <c r="D7945" s="1">
        <v>43723</v>
      </c>
    </row>
    <row r="7946" spans="1:4" x14ac:dyDescent="0.3">
      <c r="A7946">
        <v>7945</v>
      </c>
      <c r="B7946">
        <v>792</v>
      </c>
      <c r="C7946">
        <v>172</v>
      </c>
      <c r="D7946" s="1">
        <v>42993</v>
      </c>
    </row>
    <row r="7947" spans="1:4" x14ac:dyDescent="0.3">
      <c r="A7947">
        <v>7946</v>
      </c>
      <c r="B7947">
        <v>763</v>
      </c>
      <c r="C7947">
        <v>55</v>
      </c>
      <c r="D7947" s="1">
        <v>42993</v>
      </c>
    </row>
    <row r="7948" spans="1:4" x14ac:dyDescent="0.3">
      <c r="A7948">
        <v>7947</v>
      </c>
      <c r="B7948">
        <v>549</v>
      </c>
      <c r="C7948">
        <v>22</v>
      </c>
      <c r="D7948" s="1">
        <v>43723</v>
      </c>
    </row>
    <row r="7949" spans="1:4" x14ac:dyDescent="0.3">
      <c r="A7949">
        <v>7948</v>
      </c>
      <c r="B7949">
        <v>735</v>
      </c>
      <c r="C7949">
        <v>122</v>
      </c>
      <c r="D7949" s="1">
        <v>42628</v>
      </c>
    </row>
    <row r="7950" spans="1:4" x14ac:dyDescent="0.3">
      <c r="A7950">
        <v>7949</v>
      </c>
      <c r="B7950">
        <v>292</v>
      </c>
      <c r="C7950">
        <v>115</v>
      </c>
      <c r="D7950" s="1">
        <v>42993</v>
      </c>
    </row>
    <row r="7951" spans="1:4" x14ac:dyDescent="0.3">
      <c r="A7951">
        <v>7950</v>
      </c>
      <c r="B7951">
        <v>706</v>
      </c>
      <c r="C7951">
        <v>41</v>
      </c>
      <c r="D7951" s="1">
        <v>42993</v>
      </c>
    </row>
    <row r="7952" spans="1:4" x14ac:dyDescent="0.3">
      <c r="A7952">
        <v>7951</v>
      </c>
      <c r="B7952">
        <v>899</v>
      </c>
      <c r="C7952">
        <v>68</v>
      </c>
      <c r="D7952" s="1">
        <v>43358</v>
      </c>
    </row>
    <row r="7953" spans="1:4" x14ac:dyDescent="0.3">
      <c r="A7953">
        <v>7952</v>
      </c>
      <c r="B7953">
        <v>105</v>
      </c>
      <c r="C7953">
        <v>199</v>
      </c>
      <c r="D7953" s="1">
        <v>44089</v>
      </c>
    </row>
    <row r="7954" spans="1:4" x14ac:dyDescent="0.3">
      <c r="A7954">
        <v>7953</v>
      </c>
      <c r="B7954">
        <v>886</v>
      </c>
      <c r="C7954">
        <v>124</v>
      </c>
      <c r="D7954" s="1">
        <v>42628</v>
      </c>
    </row>
    <row r="7955" spans="1:4" x14ac:dyDescent="0.3">
      <c r="A7955">
        <v>7954</v>
      </c>
      <c r="B7955">
        <v>639</v>
      </c>
      <c r="C7955">
        <v>24</v>
      </c>
      <c r="D7955" s="1">
        <v>42993</v>
      </c>
    </row>
    <row r="7956" spans="1:4" x14ac:dyDescent="0.3">
      <c r="A7956">
        <v>7955</v>
      </c>
      <c r="B7956">
        <v>800</v>
      </c>
      <c r="C7956">
        <v>26</v>
      </c>
      <c r="D7956" s="1">
        <v>43723</v>
      </c>
    </row>
    <row r="7957" spans="1:4" x14ac:dyDescent="0.3">
      <c r="A7957">
        <v>7956</v>
      </c>
      <c r="B7957">
        <v>830</v>
      </c>
      <c r="C7957">
        <v>49</v>
      </c>
      <c r="D7957" s="1">
        <v>42628</v>
      </c>
    </row>
    <row r="7958" spans="1:4" x14ac:dyDescent="0.3">
      <c r="A7958">
        <v>7957</v>
      </c>
      <c r="B7958">
        <v>727</v>
      </c>
      <c r="C7958">
        <v>159</v>
      </c>
      <c r="D7958" s="1">
        <v>43723</v>
      </c>
    </row>
    <row r="7959" spans="1:4" x14ac:dyDescent="0.3">
      <c r="A7959">
        <v>7958</v>
      </c>
      <c r="B7959">
        <v>851</v>
      </c>
      <c r="C7959">
        <v>77</v>
      </c>
      <c r="D7959" s="1">
        <v>43723</v>
      </c>
    </row>
    <row r="7960" spans="1:4" x14ac:dyDescent="0.3">
      <c r="A7960">
        <v>7959</v>
      </c>
      <c r="B7960">
        <v>550</v>
      </c>
      <c r="C7960">
        <v>26</v>
      </c>
      <c r="D7960" s="1">
        <v>42628</v>
      </c>
    </row>
    <row r="7961" spans="1:4" x14ac:dyDescent="0.3">
      <c r="A7961">
        <v>7960</v>
      </c>
      <c r="B7961">
        <v>698</v>
      </c>
      <c r="C7961">
        <v>61</v>
      </c>
      <c r="D7961" s="1">
        <v>43723</v>
      </c>
    </row>
    <row r="7962" spans="1:4" x14ac:dyDescent="0.3">
      <c r="A7962">
        <v>7961</v>
      </c>
      <c r="B7962">
        <v>491</v>
      </c>
      <c r="C7962">
        <v>178</v>
      </c>
      <c r="D7962" s="1">
        <v>43358</v>
      </c>
    </row>
    <row r="7963" spans="1:4" x14ac:dyDescent="0.3">
      <c r="A7963">
        <v>7962</v>
      </c>
      <c r="B7963">
        <v>157</v>
      </c>
      <c r="C7963">
        <v>195</v>
      </c>
      <c r="D7963" s="1">
        <v>42628</v>
      </c>
    </row>
    <row r="7964" spans="1:4" x14ac:dyDescent="0.3">
      <c r="A7964">
        <v>7963</v>
      </c>
      <c r="B7964">
        <v>121</v>
      </c>
      <c r="C7964">
        <v>67</v>
      </c>
      <c r="D7964" s="1">
        <v>43358</v>
      </c>
    </row>
    <row r="7965" spans="1:4" x14ac:dyDescent="0.3">
      <c r="A7965">
        <v>7964</v>
      </c>
      <c r="B7965">
        <v>416</v>
      </c>
      <c r="C7965">
        <v>181</v>
      </c>
      <c r="D7965" s="1">
        <v>43358</v>
      </c>
    </row>
    <row r="7966" spans="1:4" x14ac:dyDescent="0.3">
      <c r="A7966">
        <v>7965</v>
      </c>
      <c r="B7966">
        <v>634</v>
      </c>
      <c r="C7966">
        <v>10</v>
      </c>
      <c r="D7966" s="1">
        <v>43358</v>
      </c>
    </row>
    <row r="7967" spans="1:4" x14ac:dyDescent="0.3">
      <c r="A7967">
        <v>7966</v>
      </c>
      <c r="B7967">
        <v>778</v>
      </c>
      <c r="C7967">
        <v>77</v>
      </c>
      <c r="D7967" s="1">
        <v>42628</v>
      </c>
    </row>
    <row r="7968" spans="1:4" x14ac:dyDescent="0.3">
      <c r="A7968">
        <v>7967</v>
      </c>
      <c r="B7968">
        <v>309</v>
      </c>
      <c r="C7968">
        <v>136</v>
      </c>
      <c r="D7968" s="1">
        <v>42628</v>
      </c>
    </row>
    <row r="7969" spans="1:4" x14ac:dyDescent="0.3">
      <c r="A7969">
        <v>7968</v>
      </c>
      <c r="B7969">
        <v>125</v>
      </c>
      <c r="C7969">
        <v>88</v>
      </c>
      <c r="D7969" s="1">
        <v>43358</v>
      </c>
    </row>
    <row r="7970" spans="1:4" x14ac:dyDescent="0.3">
      <c r="A7970">
        <v>7969</v>
      </c>
      <c r="B7970">
        <v>912</v>
      </c>
      <c r="C7970">
        <v>135</v>
      </c>
      <c r="D7970" s="1">
        <v>42993</v>
      </c>
    </row>
    <row r="7971" spans="1:4" x14ac:dyDescent="0.3">
      <c r="A7971">
        <v>7970</v>
      </c>
      <c r="B7971">
        <v>167</v>
      </c>
      <c r="C7971">
        <v>48</v>
      </c>
      <c r="D7971" s="1">
        <v>42628</v>
      </c>
    </row>
    <row r="7972" spans="1:4" x14ac:dyDescent="0.3">
      <c r="A7972">
        <v>7971</v>
      </c>
      <c r="B7972">
        <v>442</v>
      </c>
      <c r="C7972">
        <v>1</v>
      </c>
      <c r="D7972" s="1">
        <v>43358</v>
      </c>
    </row>
    <row r="7973" spans="1:4" x14ac:dyDescent="0.3">
      <c r="A7973">
        <v>7972</v>
      </c>
      <c r="B7973">
        <v>464</v>
      </c>
      <c r="C7973">
        <v>74</v>
      </c>
      <c r="D7973" s="1">
        <v>44089</v>
      </c>
    </row>
    <row r="7974" spans="1:4" x14ac:dyDescent="0.3">
      <c r="A7974">
        <v>7973</v>
      </c>
      <c r="B7974">
        <v>649</v>
      </c>
      <c r="C7974">
        <v>57</v>
      </c>
      <c r="D7974" s="1">
        <v>42993</v>
      </c>
    </row>
    <row r="7975" spans="1:4" x14ac:dyDescent="0.3">
      <c r="A7975">
        <v>7974</v>
      </c>
      <c r="B7975">
        <v>663</v>
      </c>
      <c r="C7975">
        <v>113</v>
      </c>
      <c r="D7975" s="1">
        <v>44089</v>
      </c>
    </row>
    <row r="7976" spans="1:4" x14ac:dyDescent="0.3">
      <c r="A7976">
        <v>7975</v>
      </c>
      <c r="B7976">
        <v>771</v>
      </c>
      <c r="C7976">
        <v>182</v>
      </c>
      <c r="D7976" s="1">
        <v>43723</v>
      </c>
    </row>
    <row r="7977" spans="1:4" x14ac:dyDescent="0.3">
      <c r="A7977">
        <v>7976</v>
      </c>
      <c r="B7977">
        <v>231</v>
      </c>
      <c r="C7977">
        <v>168</v>
      </c>
      <c r="D7977" s="1">
        <v>43358</v>
      </c>
    </row>
    <row r="7978" spans="1:4" x14ac:dyDescent="0.3">
      <c r="A7978">
        <v>7977</v>
      </c>
      <c r="B7978">
        <v>613</v>
      </c>
      <c r="C7978">
        <v>181</v>
      </c>
      <c r="D7978" s="1">
        <v>42993</v>
      </c>
    </row>
    <row r="7979" spans="1:4" x14ac:dyDescent="0.3">
      <c r="A7979">
        <v>7978</v>
      </c>
      <c r="B7979">
        <v>60</v>
      </c>
      <c r="C7979">
        <v>92</v>
      </c>
      <c r="D7979" s="1">
        <v>44089</v>
      </c>
    </row>
    <row r="7980" spans="1:4" x14ac:dyDescent="0.3">
      <c r="A7980">
        <v>7979</v>
      </c>
      <c r="B7980">
        <v>87</v>
      </c>
      <c r="C7980">
        <v>181</v>
      </c>
      <c r="D7980" s="1">
        <v>43358</v>
      </c>
    </row>
    <row r="7981" spans="1:4" x14ac:dyDescent="0.3">
      <c r="A7981">
        <v>7980</v>
      </c>
      <c r="B7981">
        <v>615</v>
      </c>
      <c r="C7981">
        <v>123</v>
      </c>
      <c r="D7981" s="1">
        <v>42628</v>
      </c>
    </row>
    <row r="7982" spans="1:4" x14ac:dyDescent="0.3">
      <c r="A7982">
        <v>7981</v>
      </c>
      <c r="B7982">
        <v>427</v>
      </c>
      <c r="C7982">
        <v>38</v>
      </c>
      <c r="D7982" s="1">
        <v>43358</v>
      </c>
    </row>
    <row r="7983" spans="1:4" x14ac:dyDescent="0.3">
      <c r="A7983">
        <v>7982</v>
      </c>
      <c r="B7983">
        <v>319</v>
      </c>
      <c r="C7983">
        <v>49</v>
      </c>
      <c r="D7983" s="1">
        <v>43723</v>
      </c>
    </row>
    <row r="7984" spans="1:4" x14ac:dyDescent="0.3">
      <c r="A7984">
        <v>7983</v>
      </c>
      <c r="B7984">
        <v>562</v>
      </c>
      <c r="C7984">
        <v>60</v>
      </c>
      <c r="D7984" s="1">
        <v>44089</v>
      </c>
    </row>
    <row r="7985" spans="1:4" x14ac:dyDescent="0.3">
      <c r="A7985">
        <v>7984</v>
      </c>
      <c r="B7985">
        <v>655</v>
      </c>
      <c r="C7985">
        <v>45</v>
      </c>
      <c r="D7985" s="1">
        <v>44089</v>
      </c>
    </row>
    <row r="7986" spans="1:4" x14ac:dyDescent="0.3">
      <c r="A7986">
        <v>7985</v>
      </c>
      <c r="B7986">
        <v>233</v>
      </c>
      <c r="C7986">
        <v>154</v>
      </c>
      <c r="D7986" s="1">
        <v>43723</v>
      </c>
    </row>
    <row r="7987" spans="1:4" x14ac:dyDescent="0.3">
      <c r="A7987">
        <v>7986</v>
      </c>
      <c r="B7987">
        <v>763</v>
      </c>
      <c r="C7987">
        <v>69</v>
      </c>
      <c r="D7987" s="1">
        <v>42993</v>
      </c>
    </row>
    <row r="7988" spans="1:4" x14ac:dyDescent="0.3">
      <c r="A7988">
        <v>7987</v>
      </c>
      <c r="B7988">
        <v>765</v>
      </c>
      <c r="C7988">
        <v>183</v>
      </c>
      <c r="D7988" s="1">
        <v>42628</v>
      </c>
    </row>
    <row r="7989" spans="1:4" x14ac:dyDescent="0.3">
      <c r="A7989">
        <v>7988</v>
      </c>
      <c r="B7989">
        <v>739</v>
      </c>
      <c r="C7989">
        <v>41</v>
      </c>
      <c r="D7989" s="1">
        <v>43358</v>
      </c>
    </row>
    <row r="7990" spans="1:4" x14ac:dyDescent="0.3">
      <c r="A7990">
        <v>7989</v>
      </c>
      <c r="B7990">
        <v>288</v>
      </c>
      <c r="C7990">
        <v>99</v>
      </c>
      <c r="D7990" s="1">
        <v>43723</v>
      </c>
    </row>
    <row r="7991" spans="1:4" x14ac:dyDescent="0.3">
      <c r="A7991">
        <v>7990</v>
      </c>
      <c r="B7991">
        <v>59</v>
      </c>
      <c r="C7991">
        <v>121</v>
      </c>
      <c r="D7991" s="1">
        <v>42628</v>
      </c>
    </row>
    <row r="7992" spans="1:4" x14ac:dyDescent="0.3">
      <c r="A7992">
        <v>7991</v>
      </c>
      <c r="B7992">
        <v>701</v>
      </c>
      <c r="C7992">
        <v>133</v>
      </c>
      <c r="D7992" s="1">
        <v>42628</v>
      </c>
    </row>
    <row r="7993" spans="1:4" x14ac:dyDescent="0.3">
      <c r="A7993">
        <v>7992</v>
      </c>
      <c r="B7993">
        <v>267</v>
      </c>
      <c r="C7993">
        <v>162</v>
      </c>
      <c r="D7993" s="1">
        <v>43723</v>
      </c>
    </row>
    <row r="7994" spans="1:4" x14ac:dyDescent="0.3">
      <c r="A7994">
        <v>7993</v>
      </c>
      <c r="B7994">
        <v>447</v>
      </c>
      <c r="C7994">
        <v>184</v>
      </c>
      <c r="D7994" s="1">
        <v>43723</v>
      </c>
    </row>
    <row r="7995" spans="1:4" x14ac:dyDescent="0.3">
      <c r="A7995">
        <v>7994</v>
      </c>
      <c r="B7995">
        <v>986</v>
      </c>
      <c r="C7995">
        <v>117</v>
      </c>
      <c r="D7995" s="1">
        <v>42628</v>
      </c>
    </row>
    <row r="7996" spans="1:4" x14ac:dyDescent="0.3">
      <c r="A7996">
        <v>7995</v>
      </c>
      <c r="B7996">
        <v>791</v>
      </c>
      <c r="C7996">
        <v>112</v>
      </c>
      <c r="D7996" s="1">
        <v>43723</v>
      </c>
    </row>
    <row r="7997" spans="1:4" x14ac:dyDescent="0.3">
      <c r="A7997">
        <v>7996</v>
      </c>
      <c r="B7997">
        <v>326</v>
      </c>
      <c r="C7997">
        <v>149</v>
      </c>
      <c r="D7997" s="1">
        <v>43358</v>
      </c>
    </row>
    <row r="7998" spans="1:4" x14ac:dyDescent="0.3">
      <c r="A7998">
        <v>7997</v>
      </c>
      <c r="B7998">
        <v>186</v>
      </c>
      <c r="C7998">
        <v>129</v>
      </c>
      <c r="D7998" s="1">
        <v>43358</v>
      </c>
    </row>
    <row r="7999" spans="1:4" x14ac:dyDescent="0.3">
      <c r="A7999">
        <v>7998</v>
      </c>
      <c r="B7999">
        <v>484</v>
      </c>
      <c r="C7999">
        <v>111</v>
      </c>
      <c r="D7999" s="1">
        <v>42993</v>
      </c>
    </row>
    <row r="8000" spans="1:4" x14ac:dyDescent="0.3">
      <c r="A8000">
        <v>7999</v>
      </c>
      <c r="B8000">
        <v>965</v>
      </c>
      <c r="C8000">
        <v>115</v>
      </c>
      <c r="D8000" s="1">
        <v>43723</v>
      </c>
    </row>
    <row r="8001" spans="1:4" x14ac:dyDescent="0.3">
      <c r="A8001">
        <v>8000</v>
      </c>
      <c r="B8001">
        <v>608</v>
      </c>
      <c r="C8001">
        <v>4</v>
      </c>
      <c r="D8001" s="1">
        <v>42993</v>
      </c>
    </row>
    <row r="8002" spans="1:4" x14ac:dyDescent="0.3">
      <c r="A8002">
        <v>8001</v>
      </c>
      <c r="B8002">
        <v>66</v>
      </c>
      <c r="C8002">
        <v>190</v>
      </c>
      <c r="D8002" s="1">
        <v>44089</v>
      </c>
    </row>
    <row r="8003" spans="1:4" x14ac:dyDescent="0.3">
      <c r="A8003">
        <v>8002</v>
      </c>
      <c r="B8003">
        <v>983</v>
      </c>
      <c r="C8003">
        <v>58</v>
      </c>
      <c r="D8003" s="1">
        <v>42993</v>
      </c>
    </row>
    <row r="8004" spans="1:4" x14ac:dyDescent="0.3">
      <c r="A8004">
        <v>8003</v>
      </c>
      <c r="B8004">
        <v>980</v>
      </c>
      <c r="C8004">
        <v>188</v>
      </c>
      <c r="D8004" s="1">
        <v>43358</v>
      </c>
    </row>
    <row r="8005" spans="1:4" x14ac:dyDescent="0.3">
      <c r="A8005">
        <v>8004</v>
      </c>
      <c r="B8005">
        <v>631</v>
      </c>
      <c r="C8005">
        <v>98</v>
      </c>
      <c r="D8005" s="1">
        <v>42628</v>
      </c>
    </row>
    <row r="8006" spans="1:4" x14ac:dyDescent="0.3">
      <c r="A8006">
        <v>8005</v>
      </c>
      <c r="B8006">
        <v>142</v>
      </c>
      <c r="C8006">
        <v>60</v>
      </c>
      <c r="D8006" s="1">
        <v>42628</v>
      </c>
    </row>
    <row r="8007" spans="1:4" x14ac:dyDescent="0.3">
      <c r="A8007">
        <v>8006</v>
      </c>
      <c r="B8007">
        <v>46</v>
      </c>
      <c r="C8007">
        <v>62</v>
      </c>
      <c r="D8007" s="1">
        <v>44089</v>
      </c>
    </row>
    <row r="8008" spans="1:4" x14ac:dyDescent="0.3">
      <c r="A8008">
        <v>8007</v>
      </c>
      <c r="B8008">
        <v>610</v>
      </c>
      <c r="C8008">
        <v>138</v>
      </c>
      <c r="D8008" s="1">
        <v>42628</v>
      </c>
    </row>
    <row r="8009" spans="1:4" x14ac:dyDescent="0.3">
      <c r="A8009">
        <v>8008</v>
      </c>
      <c r="B8009">
        <v>906</v>
      </c>
      <c r="C8009">
        <v>8</v>
      </c>
      <c r="D8009" s="1">
        <v>43723</v>
      </c>
    </row>
    <row r="8010" spans="1:4" x14ac:dyDescent="0.3">
      <c r="A8010">
        <v>8009</v>
      </c>
      <c r="B8010">
        <v>867</v>
      </c>
      <c r="C8010">
        <v>53</v>
      </c>
      <c r="D8010" s="1">
        <v>44089</v>
      </c>
    </row>
    <row r="8011" spans="1:4" x14ac:dyDescent="0.3">
      <c r="A8011">
        <v>8010</v>
      </c>
      <c r="B8011">
        <v>572</v>
      </c>
      <c r="C8011">
        <v>188</v>
      </c>
      <c r="D8011" s="1">
        <v>43358</v>
      </c>
    </row>
    <row r="8012" spans="1:4" x14ac:dyDescent="0.3">
      <c r="A8012">
        <v>8011</v>
      </c>
      <c r="B8012">
        <v>575</v>
      </c>
      <c r="C8012">
        <v>164</v>
      </c>
      <c r="D8012" s="1">
        <v>44089</v>
      </c>
    </row>
    <row r="8013" spans="1:4" x14ac:dyDescent="0.3">
      <c r="A8013">
        <v>8012</v>
      </c>
      <c r="B8013">
        <v>682</v>
      </c>
      <c r="C8013">
        <v>11</v>
      </c>
      <c r="D8013" s="1">
        <v>43723</v>
      </c>
    </row>
    <row r="8014" spans="1:4" x14ac:dyDescent="0.3">
      <c r="A8014">
        <v>8013</v>
      </c>
      <c r="B8014">
        <v>250</v>
      </c>
      <c r="C8014">
        <v>17</v>
      </c>
      <c r="D8014" s="1">
        <v>43723</v>
      </c>
    </row>
    <row r="8015" spans="1:4" x14ac:dyDescent="0.3">
      <c r="A8015">
        <v>8014</v>
      </c>
      <c r="B8015">
        <v>442</v>
      </c>
      <c r="C8015">
        <v>183</v>
      </c>
      <c r="D8015" s="1">
        <v>43723</v>
      </c>
    </row>
    <row r="8016" spans="1:4" x14ac:dyDescent="0.3">
      <c r="A8016">
        <v>8015</v>
      </c>
      <c r="B8016">
        <v>382</v>
      </c>
      <c r="C8016">
        <v>82</v>
      </c>
      <c r="D8016" s="1">
        <v>43723</v>
      </c>
    </row>
    <row r="8017" spans="1:4" x14ac:dyDescent="0.3">
      <c r="A8017">
        <v>8016</v>
      </c>
      <c r="B8017">
        <v>19</v>
      </c>
      <c r="C8017">
        <v>146</v>
      </c>
      <c r="D8017" s="1">
        <v>44089</v>
      </c>
    </row>
    <row r="8018" spans="1:4" x14ac:dyDescent="0.3">
      <c r="A8018">
        <v>8017</v>
      </c>
      <c r="B8018">
        <v>657</v>
      </c>
      <c r="C8018">
        <v>106</v>
      </c>
      <c r="D8018" s="1">
        <v>44089</v>
      </c>
    </row>
    <row r="8019" spans="1:4" x14ac:dyDescent="0.3">
      <c r="A8019">
        <v>8018</v>
      </c>
      <c r="B8019">
        <v>456</v>
      </c>
      <c r="C8019">
        <v>49</v>
      </c>
      <c r="D8019" s="1">
        <v>43723</v>
      </c>
    </row>
    <row r="8020" spans="1:4" x14ac:dyDescent="0.3">
      <c r="A8020">
        <v>8019</v>
      </c>
      <c r="B8020">
        <v>251</v>
      </c>
      <c r="C8020">
        <v>18</v>
      </c>
      <c r="D8020" s="1">
        <v>43358</v>
      </c>
    </row>
    <row r="8021" spans="1:4" x14ac:dyDescent="0.3">
      <c r="A8021">
        <v>8020</v>
      </c>
      <c r="B8021">
        <v>148</v>
      </c>
      <c r="C8021">
        <v>142</v>
      </c>
      <c r="D8021" s="1">
        <v>43358</v>
      </c>
    </row>
    <row r="8022" spans="1:4" x14ac:dyDescent="0.3">
      <c r="A8022">
        <v>8021</v>
      </c>
      <c r="B8022">
        <v>241</v>
      </c>
      <c r="C8022">
        <v>66</v>
      </c>
      <c r="D8022" s="1">
        <v>43358</v>
      </c>
    </row>
    <row r="8023" spans="1:4" x14ac:dyDescent="0.3">
      <c r="A8023">
        <v>8022</v>
      </c>
      <c r="B8023">
        <v>129</v>
      </c>
      <c r="C8023">
        <v>187</v>
      </c>
      <c r="D8023" s="1">
        <v>43723</v>
      </c>
    </row>
    <row r="8024" spans="1:4" x14ac:dyDescent="0.3">
      <c r="A8024">
        <v>8023</v>
      </c>
      <c r="B8024">
        <v>996</v>
      </c>
      <c r="C8024">
        <v>188</v>
      </c>
      <c r="D8024" s="1">
        <v>43358</v>
      </c>
    </row>
    <row r="8025" spans="1:4" x14ac:dyDescent="0.3">
      <c r="A8025">
        <v>8024</v>
      </c>
      <c r="B8025">
        <v>981</v>
      </c>
      <c r="C8025">
        <v>63</v>
      </c>
      <c r="D8025" s="1">
        <v>42628</v>
      </c>
    </row>
    <row r="8026" spans="1:4" x14ac:dyDescent="0.3">
      <c r="A8026">
        <v>8025</v>
      </c>
      <c r="B8026">
        <v>913</v>
      </c>
      <c r="C8026">
        <v>183</v>
      </c>
      <c r="D8026" s="1">
        <v>43723</v>
      </c>
    </row>
    <row r="8027" spans="1:4" x14ac:dyDescent="0.3">
      <c r="A8027">
        <v>8026</v>
      </c>
      <c r="B8027">
        <v>929</v>
      </c>
      <c r="C8027">
        <v>83</v>
      </c>
      <c r="D8027" s="1">
        <v>43723</v>
      </c>
    </row>
    <row r="8028" spans="1:4" x14ac:dyDescent="0.3">
      <c r="A8028">
        <v>8027</v>
      </c>
      <c r="B8028">
        <v>220</v>
      </c>
      <c r="C8028">
        <v>58</v>
      </c>
      <c r="D8028" s="1">
        <v>43723</v>
      </c>
    </row>
    <row r="8029" spans="1:4" x14ac:dyDescent="0.3">
      <c r="A8029">
        <v>8028</v>
      </c>
      <c r="B8029">
        <v>90</v>
      </c>
      <c r="C8029">
        <v>148</v>
      </c>
      <c r="D8029" s="1">
        <v>43358</v>
      </c>
    </row>
    <row r="8030" spans="1:4" x14ac:dyDescent="0.3">
      <c r="A8030">
        <v>8029</v>
      </c>
      <c r="B8030">
        <v>618</v>
      </c>
      <c r="C8030">
        <v>85</v>
      </c>
      <c r="D8030" s="1">
        <v>42993</v>
      </c>
    </row>
    <row r="8031" spans="1:4" x14ac:dyDescent="0.3">
      <c r="A8031">
        <v>8030</v>
      </c>
      <c r="B8031">
        <v>430</v>
      </c>
      <c r="C8031">
        <v>4</v>
      </c>
      <c r="D8031" s="1">
        <v>42628</v>
      </c>
    </row>
    <row r="8032" spans="1:4" x14ac:dyDescent="0.3">
      <c r="A8032">
        <v>8031</v>
      </c>
      <c r="B8032">
        <v>135</v>
      </c>
      <c r="C8032">
        <v>136</v>
      </c>
      <c r="D8032" s="1">
        <v>43358</v>
      </c>
    </row>
    <row r="8033" spans="1:4" x14ac:dyDescent="0.3">
      <c r="A8033">
        <v>8032</v>
      </c>
      <c r="B8033">
        <v>821</v>
      </c>
      <c r="C8033">
        <v>147</v>
      </c>
      <c r="D8033" s="1">
        <v>42993</v>
      </c>
    </row>
    <row r="8034" spans="1:4" x14ac:dyDescent="0.3">
      <c r="A8034">
        <v>8033</v>
      </c>
      <c r="B8034">
        <v>296</v>
      </c>
      <c r="C8034">
        <v>196</v>
      </c>
      <c r="D8034" s="1">
        <v>43358</v>
      </c>
    </row>
    <row r="8035" spans="1:4" x14ac:dyDescent="0.3">
      <c r="A8035">
        <v>8034</v>
      </c>
      <c r="B8035">
        <v>640</v>
      </c>
      <c r="C8035">
        <v>193</v>
      </c>
      <c r="D8035" s="1">
        <v>42628</v>
      </c>
    </row>
    <row r="8036" spans="1:4" x14ac:dyDescent="0.3">
      <c r="A8036">
        <v>8035</v>
      </c>
      <c r="B8036">
        <v>711</v>
      </c>
      <c r="C8036">
        <v>128</v>
      </c>
      <c r="D8036" s="1">
        <v>42993</v>
      </c>
    </row>
    <row r="8037" spans="1:4" x14ac:dyDescent="0.3">
      <c r="A8037">
        <v>8036</v>
      </c>
      <c r="B8037">
        <v>747</v>
      </c>
      <c r="C8037">
        <v>74</v>
      </c>
      <c r="D8037" s="1">
        <v>42628</v>
      </c>
    </row>
    <row r="8038" spans="1:4" x14ac:dyDescent="0.3">
      <c r="A8038">
        <v>8037</v>
      </c>
      <c r="B8038">
        <v>126</v>
      </c>
      <c r="C8038">
        <v>200</v>
      </c>
      <c r="D8038" s="1">
        <v>44089</v>
      </c>
    </row>
    <row r="8039" spans="1:4" x14ac:dyDescent="0.3">
      <c r="A8039">
        <v>8038</v>
      </c>
      <c r="B8039">
        <v>761</v>
      </c>
      <c r="C8039">
        <v>83</v>
      </c>
      <c r="D8039" s="1">
        <v>43358</v>
      </c>
    </row>
    <row r="8040" spans="1:4" x14ac:dyDescent="0.3">
      <c r="A8040">
        <v>8039</v>
      </c>
      <c r="B8040">
        <v>31</v>
      </c>
      <c r="C8040">
        <v>113</v>
      </c>
      <c r="D8040" s="1">
        <v>44089</v>
      </c>
    </row>
    <row r="8041" spans="1:4" x14ac:dyDescent="0.3">
      <c r="A8041">
        <v>8040</v>
      </c>
      <c r="B8041">
        <v>933</v>
      </c>
      <c r="C8041">
        <v>91</v>
      </c>
      <c r="D8041" s="1">
        <v>42993</v>
      </c>
    </row>
    <row r="8042" spans="1:4" x14ac:dyDescent="0.3">
      <c r="A8042">
        <v>8041</v>
      </c>
      <c r="B8042">
        <v>895</v>
      </c>
      <c r="C8042">
        <v>190</v>
      </c>
      <c r="D8042" s="1">
        <v>42628</v>
      </c>
    </row>
    <row r="8043" spans="1:4" x14ac:dyDescent="0.3">
      <c r="A8043">
        <v>8042</v>
      </c>
      <c r="B8043">
        <v>714</v>
      </c>
      <c r="C8043">
        <v>170</v>
      </c>
      <c r="D8043" s="1">
        <v>43358</v>
      </c>
    </row>
    <row r="8044" spans="1:4" x14ac:dyDescent="0.3">
      <c r="A8044">
        <v>8043</v>
      </c>
      <c r="B8044">
        <v>895</v>
      </c>
      <c r="C8044">
        <v>119</v>
      </c>
      <c r="D8044" s="1">
        <v>43723</v>
      </c>
    </row>
    <row r="8045" spans="1:4" x14ac:dyDescent="0.3">
      <c r="A8045">
        <v>8044</v>
      </c>
      <c r="B8045">
        <v>54</v>
      </c>
      <c r="C8045">
        <v>102</v>
      </c>
      <c r="D8045" s="1">
        <v>42993</v>
      </c>
    </row>
    <row r="8046" spans="1:4" x14ac:dyDescent="0.3">
      <c r="A8046">
        <v>8045</v>
      </c>
      <c r="B8046">
        <v>352</v>
      </c>
      <c r="C8046">
        <v>189</v>
      </c>
      <c r="D8046" s="1">
        <v>44089</v>
      </c>
    </row>
    <row r="8047" spans="1:4" x14ac:dyDescent="0.3">
      <c r="A8047">
        <v>8046</v>
      </c>
      <c r="B8047">
        <v>615</v>
      </c>
      <c r="C8047">
        <v>130</v>
      </c>
      <c r="D8047" s="1">
        <v>42993</v>
      </c>
    </row>
    <row r="8048" spans="1:4" x14ac:dyDescent="0.3">
      <c r="A8048">
        <v>8047</v>
      </c>
      <c r="B8048">
        <v>891</v>
      </c>
      <c r="C8048">
        <v>109</v>
      </c>
      <c r="D8048" s="1">
        <v>42993</v>
      </c>
    </row>
    <row r="8049" spans="1:4" x14ac:dyDescent="0.3">
      <c r="A8049">
        <v>8048</v>
      </c>
      <c r="B8049">
        <v>552</v>
      </c>
      <c r="C8049">
        <v>118</v>
      </c>
      <c r="D8049" s="1">
        <v>43358</v>
      </c>
    </row>
    <row r="8050" spans="1:4" x14ac:dyDescent="0.3">
      <c r="A8050">
        <v>8049</v>
      </c>
      <c r="B8050">
        <v>293</v>
      </c>
      <c r="C8050">
        <v>83</v>
      </c>
      <c r="D8050" s="1">
        <v>43358</v>
      </c>
    </row>
    <row r="8051" spans="1:4" x14ac:dyDescent="0.3">
      <c r="A8051">
        <v>8050</v>
      </c>
      <c r="B8051">
        <v>279</v>
      </c>
      <c r="C8051">
        <v>2</v>
      </c>
      <c r="D8051" s="1">
        <v>43358</v>
      </c>
    </row>
    <row r="8052" spans="1:4" x14ac:dyDescent="0.3">
      <c r="A8052">
        <v>8051</v>
      </c>
      <c r="B8052">
        <v>378</v>
      </c>
      <c r="C8052">
        <v>111</v>
      </c>
      <c r="D8052" s="1">
        <v>43358</v>
      </c>
    </row>
    <row r="8053" spans="1:4" x14ac:dyDescent="0.3">
      <c r="A8053">
        <v>8052</v>
      </c>
      <c r="B8053">
        <v>633</v>
      </c>
      <c r="C8053">
        <v>11</v>
      </c>
      <c r="D8053" s="1">
        <v>44089</v>
      </c>
    </row>
    <row r="8054" spans="1:4" x14ac:dyDescent="0.3">
      <c r="A8054">
        <v>8053</v>
      </c>
      <c r="B8054">
        <v>893</v>
      </c>
      <c r="C8054">
        <v>127</v>
      </c>
      <c r="D8054" s="1">
        <v>43358</v>
      </c>
    </row>
    <row r="8055" spans="1:4" x14ac:dyDescent="0.3">
      <c r="A8055">
        <v>8054</v>
      </c>
      <c r="B8055">
        <v>380</v>
      </c>
      <c r="C8055">
        <v>51</v>
      </c>
      <c r="D8055" s="1">
        <v>43723</v>
      </c>
    </row>
    <row r="8056" spans="1:4" x14ac:dyDescent="0.3">
      <c r="A8056">
        <v>8055</v>
      </c>
      <c r="B8056">
        <v>831</v>
      </c>
      <c r="C8056">
        <v>128</v>
      </c>
      <c r="D8056" s="1">
        <v>42628</v>
      </c>
    </row>
    <row r="8057" spans="1:4" x14ac:dyDescent="0.3">
      <c r="A8057">
        <v>8056</v>
      </c>
      <c r="B8057">
        <v>369</v>
      </c>
      <c r="C8057">
        <v>139</v>
      </c>
      <c r="D8057" s="1">
        <v>43358</v>
      </c>
    </row>
    <row r="8058" spans="1:4" x14ac:dyDescent="0.3">
      <c r="A8058">
        <v>8057</v>
      </c>
      <c r="B8058">
        <v>741</v>
      </c>
      <c r="C8058">
        <v>116</v>
      </c>
      <c r="D8058" s="1">
        <v>43723</v>
      </c>
    </row>
    <row r="8059" spans="1:4" x14ac:dyDescent="0.3">
      <c r="A8059">
        <v>8058</v>
      </c>
      <c r="B8059">
        <v>977</v>
      </c>
      <c r="C8059">
        <v>12</v>
      </c>
      <c r="D8059" s="1">
        <v>43358</v>
      </c>
    </row>
    <row r="8060" spans="1:4" x14ac:dyDescent="0.3">
      <c r="A8060">
        <v>8059</v>
      </c>
      <c r="B8060">
        <v>705</v>
      </c>
      <c r="C8060">
        <v>108</v>
      </c>
      <c r="D8060" s="1">
        <v>43358</v>
      </c>
    </row>
    <row r="8061" spans="1:4" x14ac:dyDescent="0.3">
      <c r="A8061">
        <v>8060</v>
      </c>
      <c r="B8061">
        <v>668</v>
      </c>
      <c r="C8061">
        <v>65</v>
      </c>
      <c r="D8061" s="1">
        <v>43723</v>
      </c>
    </row>
    <row r="8062" spans="1:4" x14ac:dyDescent="0.3">
      <c r="A8062">
        <v>8061</v>
      </c>
      <c r="B8062">
        <v>460</v>
      </c>
      <c r="C8062">
        <v>163</v>
      </c>
      <c r="D8062" s="1">
        <v>42993</v>
      </c>
    </row>
    <row r="8063" spans="1:4" x14ac:dyDescent="0.3">
      <c r="A8063">
        <v>8062</v>
      </c>
      <c r="B8063">
        <v>339</v>
      </c>
      <c r="C8063">
        <v>101</v>
      </c>
      <c r="D8063" s="1">
        <v>44089</v>
      </c>
    </row>
    <row r="8064" spans="1:4" x14ac:dyDescent="0.3">
      <c r="A8064">
        <v>8063</v>
      </c>
      <c r="B8064">
        <v>309</v>
      </c>
      <c r="C8064">
        <v>165</v>
      </c>
      <c r="D8064" s="1">
        <v>44089</v>
      </c>
    </row>
    <row r="8065" spans="1:4" x14ac:dyDescent="0.3">
      <c r="A8065">
        <v>8064</v>
      </c>
      <c r="B8065">
        <v>406</v>
      </c>
      <c r="C8065">
        <v>200</v>
      </c>
      <c r="D8065" s="1">
        <v>43358</v>
      </c>
    </row>
    <row r="8066" spans="1:4" x14ac:dyDescent="0.3">
      <c r="A8066">
        <v>8065</v>
      </c>
      <c r="B8066">
        <v>737</v>
      </c>
      <c r="C8066">
        <v>84</v>
      </c>
      <c r="D8066" s="1">
        <v>44089</v>
      </c>
    </row>
    <row r="8067" spans="1:4" x14ac:dyDescent="0.3">
      <c r="A8067">
        <v>8066</v>
      </c>
      <c r="B8067">
        <v>768</v>
      </c>
      <c r="C8067">
        <v>115</v>
      </c>
      <c r="D8067" s="1">
        <v>42628</v>
      </c>
    </row>
    <row r="8068" spans="1:4" x14ac:dyDescent="0.3">
      <c r="A8068">
        <v>8067</v>
      </c>
      <c r="B8068">
        <v>400</v>
      </c>
      <c r="C8068">
        <v>6</v>
      </c>
      <c r="D8068" s="1">
        <v>44089</v>
      </c>
    </row>
    <row r="8069" spans="1:4" x14ac:dyDescent="0.3">
      <c r="A8069">
        <v>8068</v>
      </c>
      <c r="B8069">
        <v>826</v>
      </c>
      <c r="C8069">
        <v>54</v>
      </c>
      <c r="D8069" s="1">
        <v>44089</v>
      </c>
    </row>
    <row r="8070" spans="1:4" x14ac:dyDescent="0.3">
      <c r="A8070">
        <v>8069</v>
      </c>
      <c r="B8070">
        <v>375</v>
      </c>
      <c r="C8070">
        <v>116</v>
      </c>
      <c r="D8070" s="1">
        <v>43723</v>
      </c>
    </row>
    <row r="8071" spans="1:4" x14ac:dyDescent="0.3">
      <c r="A8071">
        <v>8070</v>
      </c>
      <c r="B8071">
        <v>679</v>
      </c>
      <c r="C8071">
        <v>82</v>
      </c>
      <c r="D8071" s="1">
        <v>42993</v>
      </c>
    </row>
    <row r="8072" spans="1:4" x14ac:dyDescent="0.3">
      <c r="A8072">
        <v>8071</v>
      </c>
      <c r="B8072">
        <v>707</v>
      </c>
      <c r="C8072">
        <v>175</v>
      </c>
      <c r="D8072" s="1">
        <v>43723</v>
      </c>
    </row>
    <row r="8073" spans="1:4" x14ac:dyDescent="0.3">
      <c r="A8073">
        <v>8072</v>
      </c>
      <c r="B8073">
        <v>713</v>
      </c>
      <c r="C8073">
        <v>81</v>
      </c>
      <c r="D8073" s="1">
        <v>42993</v>
      </c>
    </row>
    <row r="8074" spans="1:4" x14ac:dyDescent="0.3">
      <c r="A8074">
        <v>8073</v>
      </c>
      <c r="B8074">
        <v>395</v>
      </c>
      <c r="C8074">
        <v>165</v>
      </c>
      <c r="D8074" s="1">
        <v>44089</v>
      </c>
    </row>
    <row r="8075" spans="1:4" x14ac:dyDescent="0.3">
      <c r="A8075">
        <v>8074</v>
      </c>
      <c r="B8075">
        <v>424</v>
      </c>
      <c r="C8075">
        <v>138</v>
      </c>
      <c r="D8075" s="1">
        <v>42993</v>
      </c>
    </row>
    <row r="8076" spans="1:4" x14ac:dyDescent="0.3">
      <c r="A8076">
        <v>8075</v>
      </c>
      <c r="B8076">
        <v>880</v>
      </c>
      <c r="C8076">
        <v>163</v>
      </c>
      <c r="D8076" s="1">
        <v>43723</v>
      </c>
    </row>
    <row r="8077" spans="1:4" x14ac:dyDescent="0.3">
      <c r="A8077">
        <v>8076</v>
      </c>
      <c r="B8077">
        <v>478</v>
      </c>
      <c r="C8077">
        <v>97</v>
      </c>
      <c r="D8077" s="1">
        <v>44089</v>
      </c>
    </row>
    <row r="8078" spans="1:4" x14ac:dyDescent="0.3">
      <c r="A8078">
        <v>8077</v>
      </c>
      <c r="B8078">
        <v>657</v>
      </c>
      <c r="C8078">
        <v>108</v>
      </c>
      <c r="D8078" s="1">
        <v>43358</v>
      </c>
    </row>
    <row r="8079" spans="1:4" x14ac:dyDescent="0.3">
      <c r="A8079">
        <v>8078</v>
      </c>
      <c r="B8079">
        <v>236</v>
      </c>
      <c r="C8079">
        <v>194</v>
      </c>
      <c r="D8079" s="1">
        <v>42993</v>
      </c>
    </row>
    <row r="8080" spans="1:4" x14ac:dyDescent="0.3">
      <c r="A8080">
        <v>8079</v>
      </c>
      <c r="B8080">
        <v>53</v>
      </c>
      <c r="C8080">
        <v>186</v>
      </c>
      <c r="D8080" s="1">
        <v>42628</v>
      </c>
    </row>
    <row r="8081" spans="1:4" x14ac:dyDescent="0.3">
      <c r="A8081">
        <v>8080</v>
      </c>
      <c r="B8081">
        <v>374</v>
      </c>
      <c r="C8081">
        <v>155</v>
      </c>
      <c r="D8081" s="1">
        <v>42993</v>
      </c>
    </row>
    <row r="8082" spans="1:4" x14ac:dyDescent="0.3">
      <c r="A8082">
        <v>8081</v>
      </c>
      <c r="B8082">
        <v>340</v>
      </c>
      <c r="C8082">
        <v>93</v>
      </c>
      <c r="D8082" s="1">
        <v>43358</v>
      </c>
    </row>
    <row r="8083" spans="1:4" x14ac:dyDescent="0.3">
      <c r="A8083">
        <v>8082</v>
      </c>
      <c r="B8083">
        <v>442</v>
      </c>
      <c r="C8083">
        <v>92</v>
      </c>
      <c r="D8083" s="1">
        <v>44089</v>
      </c>
    </row>
    <row r="8084" spans="1:4" x14ac:dyDescent="0.3">
      <c r="A8084">
        <v>8083</v>
      </c>
      <c r="B8084">
        <v>744</v>
      </c>
      <c r="C8084">
        <v>18</v>
      </c>
      <c r="D8084" s="1">
        <v>44089</v>
      </c>
    </row>
    <row r="8085" spans="1:4" x14ac:dyDescent="0.3">
      <c r="A8085">
        <v>8084</v>
      </c>
      <c r="B8085">
        <v>169</v>
      </c>
      <c r="C8085">
        <v>6</v>
      </c>
      <c r="D8085" s="1">
        <v>44089</v>
      </c>
    </row>
    <row r="8086" spans="1:4" x14ac:dyDescent="0.3">
      <c r="A8086">
        <v>8085</v>
      </c>
      <c r="B8086">
        <v>310</v>
      </c>
      <c r="C8086">
        <v>64</v>
      </c>
      <c r="D8086" s="1">
        <v>44089</v>
      </c>
    </row>
    <row r="8087" spans="1:4" x14ac:dyDescent="0.3">
      <c r="A8087">
        <v>8086</v>
      </c>
      <c r="B8087">
        <v>721</v>
      </c>
      <c r="C8087">
        <v>46</v>
      </c>
      <c r="D8087" s="1">
        <v>42628</v>
      </c>
    </row>
    <row r="8088" spans="1:4" x14ac:dyDescent="0.3">
      <c r="A8088">
        <v>8087</v>
      </c>
      <c r="B8088">
        <v>903</v>
      </c>
      <c r="C8088">
        <v>187</v>
      </c>
      <c r="D8088" s="1">
        <v>42628</v>
      </c>
    </row>
    <row r="8089" spans="1:4" x14ac:dyDescent="0.3">
      <c r="A8089">
        <v>8088</v>
      </c>
      <c r="B8089">
        <v>832</v>
      </c>
      <c r="C8089">
        <v>22</v>
      </c>
      <c r="D8089" s="1">
        <v>42628</v>
      </c>
    </row>
    <row r="8090" spans="1:4" x14ac:dyDescent="0.3">
      <c r="A8090">
        <v>8089</v>
      </c>
      <c r="B8090">
        <v>471</v>
      </c>
      <c r="C8090">
        <v>109</v>
      </c>
      <c r="D8090" s="1">
        <v>42628</v>
      </c>
    </row>
    <row r="8091" spans="1:4" x14ac:dyDescent="0.3">
      <c r="A8091">
        <v>8090</v>
      </c>
      <c r="B8091">
        <v>635</v>
      </c>
      <c r="C8091">
        <v>150</v>
      </c>
      <c r="D8091" s="1">
        <v>43723</v>
      </c>
    </row>
    <row r="8092" spans="1:4" x14ac:dyDescent="0.3">
      <c r="A8092">
        <v>8091</v>
      </c>
      <c r="B8092">
        <v>426</v>
      </c>
      <c r="C8092">
        <v>116</v>
      </c>
      <c r="D8092" s="1">
        <v>43723</v>
      </c>
    </row>
    <row r="8093" spans="1:4" x14ac:dyDescent="0.3">
      <c r="A8093">
        <v>8092</v>
      </c>
      <c r="B8093">
        <v>804</v>
      </c>
      <c r="C8093">
        <v>48</v>
      </c>
      <c r="D8093" s="1">
        <v>42993</v>
      </c>
    </row>
    <row r="8094" spans="1:4" x14ac:dyDescent="0.3">
      <c r="A8094">
        <v>8093</v>
      </c>
      <c r="B8094">
        <v>806</v>
      </c>
      <c r="C8094">
        <v>104</v>
      </c>
      <c r="D8094" s="1">
        <v>42628</v>
      </c>
    </row>
    <row r="8095" spans="1:4" x14ac:dyDescent="0.3">
      <c r="A8095">
        <v>8094</v>
      </c>
      <c r="B8095">
        <v>84</v>
      </c>
      <c r="C8095">
        <v>41</v>
      </c>
      <c r="D8095" s="1">
        <v>43723</v>
      </c>
    </row>
    <row r="8096" spans="1:4" x14ac:dyDescent="0.3">
      <c r="A8096">
        <v>8095</v>
      </c>
      <c r="B8096">
        <v>348</v>
      </c>
      <c r="C8096">
        <v>14</v>
      </c>
      <c r="D8096" s="1">
        <v>42993</v>
      </c>
    </row>
    <row r="8097" spans="1:4" x14ac:dyDescent="0.3">
      <c r="A8097">
        <v>8096</v>
      </c>
      <c r="B8097">
        <v>8</v>
      </c>
      <c r="C8097">
        <v>194</v>
      </c>
      <c r="D8097" s="1">
        <v>43723</v>
      </c>
    </row>
    <row r="8098" spans="1:4" x14ac:dyDescent="0.3">
      <c r="A8098">
        <v>8097</v>
      </c>
      <c r="B8098">
        <v>999</v>
      </c>
      <c r="C8098">
        <v>173</v>
      </c>
      <c r="D8098" s="1">
        <v>42993</v>
      </c>
    </row>
    <row r="8099" spans="1:4" x14ac:dyDescent="0.3">
      <c r="A8099">
        <v>8098</v>
      </c>
      <c r="B8099">
        <v>614</v>
      </c>
      <c r="C8099">
        <v>63</v>
      </c>
      <c r="D8099" s="1">
        <v>42993</v>
      </c>
    </row>
    <row r="8100" spans="1:4" x14ac:dyDescent="0.3">
      <c r="A8100">
        <v>8099</v>
      </c>
      <c r="B8100">
        <v>301</v>
      </c>
      <c r="C8100">
        <v>153</v>
      </c>
      <c r="D8100" s="1">
        <v>43723</v>
      </c>
    </row>
    <row r="8101" spans="1:4" x14ac:dyDescent="0.3">
      <c r="A8101">
        <v>8100</v>
      </c>
      <c r="B8101">
        <v>115</v>
      </c>
      <c r="C8101">
        <v>87</v>
      </c>
      <c r="D8101" s="1">
        <v>44089</v>
      </c>
    </row>
    <row r="8102" spans="1:4" x14ac:dyDescent="0.3">
      <c r="A8102">
        <v>8101</v>
      </c>
      <c r="B8102">
        <v>997</v>
      </c>
      <c r="C8102">
        <v>177</v>
      </c>
      <c r="D8102" s="1">
        <v>44089</v>
      </c>
    </row>
    <row r="8103" spans="1:4" x14ac:dyDescent="0.3">
      <c r="A8103">
        <v>8102</v>
      </c>
      <c r="B8103">
        <v>824</v>
      </c>
      <c r="C8103">
        <v>73</v>
      </c>
      <c r="D8103" s="1">
        <v>42628</v>
      </c>
    </row>
    <row r="8104" spans="1:4" x14ac:dyDescent="0.3">
      <c r="A8104">
        <v>8103</v>
      </c>
      <c r="B8104">
        <v>69</v>
      </c>
      <c r="C8104">
        <v>67</v>
      </c>
      <c r="D8104" s="1">
        <v>42993</v>
      </c>
    </row>
    <row r="8105" spans="1:4" x14ac:dyDescent="0.3">
      <c r="A8105">
        <v>8104</v>
      </c>
      <c r="B8105">
        <v>715</v>
      </c>
      <c r="C8105">
        <v>60</v>
      </c>
      <c r="D8105" s="1">
        <v>44089</v>
      </c>
    </row>
    <row r="8106" spans="1:4" x14ac:dyDescent="0.3">
      <c r="A8106">
        <v>8105</v>
      </c>
      <c r="B8106">
        <v>391</v>
      </c>
      <c r="C8106">
        <v>135</v>
      </c>
      <c r="D8106" s="1">
        <v>42628</v>
      </c>
    </row>
    <row r="8107" spans="1:4" x14ac:dyDescent="0.3">
      <c r="A8107">
        <v>8106</v>
      </c>
      <c r="B8107">
        <v>259</v>
      </c>
      <c r="C8107">
        <v>97</v>
      </c>
      <c r="D8107" s="1">
        <v>43723</v>
      </c>
    </row>
    <row r="8108" spans="1:4" x14ac:dyDescent="0.3">
      <c r="A8108">
        <v>8107</v>
      </c>
      <c r="B8108">
        <v>911</v>
      </c>
      <c r="C8108">
        <v>118</v>
      </c>
      <c r="D8108" s="1">
        <v>42628</v>
      </c>
    </row>
    <row r="8109" spans="1:4" x14ac:dyDescent="0.3">
      <c r="A8109">
        <v>8108</v>
      </c>
      <c r="B8109">
        <v>115</v>
      </c>
      <c r="C8109">
        <v>182</v>
      </c>
      <c r="D8109" s="1">
        <v>42993</v>
      </c>
    </row>
    <row r="8110" spans="1:4" x14ac:dyDescent="0.3">
      <c r="A8110">
        <v>8109</v>
      </c>
      <c r="B8110">
        <v>435</v>
      </c>
      <c r="C8110">
        <v>124</v>
      </c>
      <c r="D8110" s="1">
        <v>43358</v>
      </c>
    </row>
    <row r="8111" spans="1:4" x14ac:dyDescent="0.3">
      <c r="A8111">
        <v>8110</v>
      </c>
      <c r="B8111">
        <v>112</v>
      </c>
      <c r="C8111">
        <v>138</v>
      </c>
      <c r="D8111" s="1">
        <v>43723</v>
      </c>
    </row>
    <row r="8112" spans="1:4" x14ac:dyDescent="0.3">
      <c r="A8112">
        <v>8111</v>
      </c>
      <c r="B8112">
        <v>477</v>
      </c>
      <c r="C8112">
        <v>20</v>
      </c>
      <c r="D8112" s="1">
        <v>44089</v>
      </c>
    </row>
    <row r="8113" spans="1:4" x14ac:dyDescent="0.3">
      <c r="A8113">
        <v>8112</v>
      </c>
      <c r="B8113">
        <v>25</v>
      </c>
      <c r="C8113">
        <v>171</v>
      </c>
      <c r="D8113" s="1">
        <v>43358</v>
      </c>
    </row>
    <row r="8114" spans="1:4" x14ac:dyDescent="0.3">
      <c r="A8114">
        <v>8113</v>
      </c>
      <c r="B8114">
        <v>244</v>
      </c>
      <c r="C8114">
        <v>101</v>
      </c>
      <c r="D8114" s="1">
        <v>44089</v>
      </c>
    </row>
    <row r="8115" spans="1:4" x14ac:dyDescent="0.3">
      <c r="A8115">
        <v>8114</v>
      </c>
      <c r="B8115">
        <v>313</v>
      </c>
      <c r="C8115">
        <v>51</v>
      </c>
      <c r="D8115" s="1">
        <v>42993</v>
      </c>
    </row>
    <row r="8116" spans="1:4" x14ac:dyDescent="0.3">
      <c r="A8116">
        <v>8115</v>
      </c>
      <c r="B8116">
        <v>341</v>
      </c>
      <c r="C8116">
        <v>80</v>
      </c>
      <c r="D8116" s="1">
        <v>43723</v>
      </c>
    </row>
    <row r="8117" spans="1:4" x14ac:dyDescent="0.3">
      <c r="A8117">
        <v>8116</v>
      </c>
      <c r="B8117">
        <v>826</v>
      </c>
      <c r="C8117">
        <v>156</v>
      </c>
      <c r="D8117" s="1">
        <v>42993</v>
      </c>
    </row>
    <row r="8118" spans="1:4" x14ac:dyDescent="0.3">
      <c r="A8118">
        <v>8117</v>
      </c>
      <c r="B8118">
        <v>636</v>
      </c>
      <c r="C8118">
        <v>14</v>
      </c>
      <c r="D8118" s="1">
        <v>42628</v>
      </c>
    </row>
    <row r="8119" spans="1:4" x14ac:dyDescent="0.3">
      <c r="A8119">
        <v>8118</v>
      </c>
      <c r="B8119">
        <v>850</v>
      </c>
      <c r="C8119">
        <v>167</v>
      </c>
      <c r="D8119" s="1">
        <v>44089</v>
      </c>
    </row>
    <row r="8120" spans="1:4" x14ac:dyDescent="0.3">
      <c r="A8120">
        <v>8119</v>
      </c>
      <c r="B8120">
        <v>441</v>
      </c>
      <c r="C8120">
        <v>186</v>
      </c>
      <c r="D8120" s="1">
        <v>43723</v>
      </c>
    </row>
    <row r="8121" spans="1:4" x14ac:dyDescent="0.3">
      <c r="A8121">
        <v>8120</v>
      </c>
      <c r="B8121">
        <v>498</v>
      </c>
      <c r="C8121">
        <v>73</v>
      </c>
      <c r="D8121" s="1">
        <v>43358</v>
      </c>
    </row>
    <row r="8122" spans="1:4" x14ac:dyDescent="0.3">
      <c r="A8122">
        <v>8121</v>
      </c>
      <c r="B8122">
        <v>195</v>
      </c>
      <c r="C8122">
        <v>109</v>
      </c>
      <c r="D8122" s="1">
        <v>42993</v>
      </c>
    </row>
    <row r="8123" spans="1:4" x14ac:dyDescent="0.3">
      <c r="A8123">
        <v>8122</v>
      </c>
      <c r="B8123">
        <v>958</v>
      </c>
      <c r="C8123">
        <v>5</v>
      </c>
      <c r="D8123" s="1">
        <v>42628</v>
      </c>
    </row>
    <row r="8124" spans="1:4" x14ac:dyDescent="0.3">
      <c r="A8124">
        <v>8123</v>
      </c>
      <c r="B8124">
        <v>939</v>
      </c>
      <c r="C8124">
        <v>29</v>
      </c>
      <c r="D8124" s="1">
        <v>42628</v>
      </c>
    </row>
    <row r="8125" spans="1:4" x14ac:dyDescent="0.3">
      <c r="A8125">
        <v>8124</v>
      </c>
      <c r="B8125">
        <v>955</v>
      </c>
      <c r="C8125">
        <v>17</v>
      </c>
      <c r="D8125" s="1">
        <v>42628</v>
      </c>
    </row>
    <row r="8126" spans="1:4" x14ac:dyDescent="0.3">
      <c r="A8126">
        <v>8125</v>
      </c>
      <c r="B8126">
        <v>939</v>
      </c>
      <c r="C8126">
        <v>12</v>
      </c>
      <c r="D8126" s="1">
        <v>44089</v>
      </c>
    </row>
    <row r="8127" spans="1:4" x14ac:dyDescent="0.3">
      <c r="A8127">
        <v>8126</v>
      </c>
      <c r="B8127">
        <v>648</v>
      </c>
      <c r="C8127">
        <v>81</v>
      </c>
      <c r="D8127" s="1">
        <v>42993</v>
      </c>
    </row>
    <row r="8128" spans="1:4" x14ac:dyDescent="0.3">
      <c r="A8128">
        <v>8127</v>
      </c>
      <c r="B8128">
        <v>340</v>
      </c>
      <c r="C8128">
        <v>138</v>
      </c>
      <c r="D8128" s="1">
        <v>44089</v>
      </c>
    </row>
    <row r="8129" spans="1:4" x14ac:dyDescent="0.3">
      <c r="A8129">
        <v>8128</v>
      </c>
      <c r="B8129">
        <v>29</v>
      </c>
      <c r="C8129">
        <v>146</v>
      </c>
      <c r="D8129" s="1">
        <v>43723</v>
      </c>
    </row>
    <row r="8130" spans="1:4" x14ac:dyDescent="0.3">
      <c r="A8130">
        <v>8129</v>
      </c>
      <c r="B8130">
        <v>274</v>
      </c>
      <c r="C8130">
        <v>187</v>
      </c>
      <c r="D8130" s="1">
        <v>42628</v>
      </c>
    </row>
    <row r="8131" spans="1:4" x14ac:dyDescent="0.3">
      <c r="A8131">
        <v>8130</v>
      </c>
      <c r="B8131">
        <v>144</v>
      </c>
      <c r="C8131">
        <v>144</v>
      </c>
      <c r="D8131" s="1">
        <v>43723</v>
      </c>
    </row>
    <row r="8132" spans="1:4" x14ac:dyDescent="0.3">
      <c r="A8132">
        <v>8131</v>
      </c>
      <c r="B8132">
        <v>502</v>
      </c>
      <c r="C8132">
        <v>120</v>
      </c>
      <c r="D8132" s="1">
        <v>43358</v>
      </c>
    </row>
    <row r="8133" spans="1:4" x14ac:dyDescent="0.3">
      <c r="A8133">
        <v>8132</v>
      </c>
      <c r="B8133">
        <v>954</v>
      </c>
      <c r="C8133">
        <v>155</v>
      </c>
      <c r="D8133" s="1">
        <v>43723</v>
      </c>
    </row>
    <row r="8134" spans="1:4" x14ac:dyDescent="0.3">
      <c r="A8134">
        <v>8133</v>
      </c>
      <c r="B8134">
        <v>945</v>
      </c>
      <c r="C8134">
        <v>111</v>
      </c>
      <c r="D8134" s="1">
        <v>44089</v>
      </c>
    </row>
    <row r="8135" spans="1:4" x14ac:dyDescent="0.3">
      <c r="A8135">
        <v>8134</v>
      </c>
      <c r="B8135">
        <v>107</v>
      </c>
      <c r="C8135">
        <v>195</v>
      </c>
      <c r="D8135" s="1">
        <v>44089</v>
      </c>
    </row>
    <row r="8136" spans="1:4" x14ac:dyDescent="0.3">
      <c r="A8136">
        <v>8135</v>
      </c>
      <c r="B8136">
        <v>97</v>
      </c>
      <c r="C8136">
        <v>125</v>
      </c>
      <c r="D8136" s="1">
        <v>43358</v>
      </c>
    </row>
    <row r="8137" spans="1:4" x14ac:dyDescent="0.3">
      <c r="A8137">
        <v>8136</v>
      </c>
      <c r="B8137">
        <v>862</v>
      </c>
      <c r="C8137">
        <v>148</v>
      </c>
      <c r="D8137" s="1">
        <v>44089</v>
      </c>
    </row>
    <row r="8138" spans="1:4" x14ac:dyDescent="0.3">
      <c r="A8138">
        <v>8137</v>
      </c>
      <c r="B8138">
        <v>403</v>
      </c>
      <c r="C8138">
        <v>175</v>
      </c>
      <c r="D8138" s="1">
        <v>44089</v>
      </c>
    </row>
    <row r="8139" spans="1:4" x14ac:dyDescent="0.3">
      <c r="A8139">
        <v>8138</v>
      </c>
      <c r="B8139">
        <v>102</v>
      </c>
      <c r="C8139">
        <v>159</v>
      </c>
      <c r="D8139" s="1">
        <v>42628</v>
      </c>
    </row>
    <row r="8140" spans="1:4" x14ac:dyDescent="0.3">
      <c r="A8140">
        <v>8139</v>
      </c>
      <c r="B8140">
        <v>138</v>
      </c>
      <c r="C8140">
        <v>179</v>
      </c>
      <c r="D8140" s="1">
        <v>43358</v>
      </c>
    </row>
    <row r="8141" spans="1:4" x14ac:dyDescent="0.3">
      <c r="A8141">
        <v>8140</v>
      </c>
      <c r="B8141">
        <v>923</v>
      </c>
      <c r="C8141">
        <v>122</v>
      </c>
      <c r="D8141" s="1">
        <v>43358</v>
      </c>
    </row>
    <row r="8142" spans="1:4" x14ac:dyDescent="0.3">
      <c r="A8142">
        <v>8141</v>
      </c>
      <c r="B8142">
        <v>973</v>
      </c>
      <c r="C8142">
        <v>154</v>
      </c>
      <c r="D8142" s="1">
        <v>44089</v>
      </c>
    </row>
    <row r="8143" spans="1:4" x14ac:dyDescent="0.3">
      <c r="A8143">
        <v>8142</v>
      </c>
      <c r="B8143">
        <v>562</v>
      </c>
      <c r="C8143">
        <v>66</v>
      </c>
      <c r="D8143" s="1">
        <v>44089</v>
      </c>
    </row>
    <row r="8144" spans="1:4" x14ac:dyDescent="0.3">
      <c r="A8144">
        <v>8143</v>
      </c>
      <c r="B8144">
        <v>503</v>
      </c>
      <c r="C8144">
        <v>155</v>
      </c>
      <c r="D8144" s="1">
        <v>43358</v>
      </c>
    </row>
    <row r="8145" spans="1:4" x14ac:dyDescent="0.3">
      <c r="A8145">
        <v>8144</v>
      </c>
      <c r="B8145">
        <v>69</v>
      </c>
      <c r="C8145">
        <v>143</v>
      </c>
      <c r="D8145" s="1">
        <v>42628</v>
      </c>
    </row>
    <row r="8146" spans="1:4" x14ac:dyDescent="0.3">
      <c r="A8146">
        <v>8145</v>
      </c>
      <c r="B8146">
        <v>930</v>
      </c>
      <c r="C8146">
        <v>117</v>
      </c>
      <c r="D8146" s="1">
        <v>44089</v>
      </c>
    </row>
    <row r="8147" spans="1:4" x14ac:dyDescent="0.3">
      <c r="A8147">
        <v>8146</v>
      </c>
      <c r="B8147">
        <v>972</v>
      </c>
      <c r="C8147">
        <v>54</v>
      </c>
      <c r="D8147" s="1">
        <v>42993</v>
      </c>
    </row>
    <row r="8148" spans="1:4" x14ac:dyDescent="0.3">
      <c r="A8148">
        <v>8147</v>
      </c>
      <c r="B8148">
        <v>169</v>
      </c>
      <c r="C8148">
        <v>135</v>
      </c>
      <c r="D8148" s="1">
        <v>42993</v>
      </c>
    </row>
    <row r="8149" spans="1:4" x14ac:dyDescent="0.3">
      <c r="A8149">
        <v>8148</v>
      </c>
      <c r="B8149">
        <v>700</v>
      </c>
      <c r="C8149">
        <v>37</v>
      </c>
      <c r="D8149" s="1">
        <v>44089</v>
      </c>
    </row>
    <row r="8150" spans="1:4" x14ac:dyDescent="0.3">
      <c r="A8150">
        <v>8149</v>
      </c>
      <c r="B8150">
        <v>78</v>
      </c>
      <c r="C8150">
        <v>146</v>
      </c>
      <c r="D8150" s="1">
        <v>43723</v>
      </c>
    </row>
    <row r="8151" spans="1:4" x14ac:dyDescent="0.3">
      <c r="A8151">
        <v>8150</v>
      </c>
      <c r="B8151">
        <v>108</v>
      </c>
      <c r="C8151">
        <v>186</v>
      </c>
      <c r="D8151" s="1">
        <v>44089</v>
      </c>
    </row>
    <row r="8152" spans="1:4" x14ac:dyDescent="0.3">
      <c r="A8152">
        <v>8151</v>
      </c>
      <c r="B8152">
        <v>545</v>
      </c>
      <c r="C8152">
        <v>177</v>
      </c>
      <c r="D8152" s="1">
        <v>42993</v>
      </c>
    </row>
    <row r="8153" spans="1:4" x14ac:dyDescent="0.3">
      <c r="A8153">
        <v>8152</v>
      </c>
      <c r="B8153">
        <v>269</v>
      </c>
      <c r="C8153">
        <v>164</v>
      </c>
      <c r="D8153" s="1">
        <v>42628</v>
      </c>
    </row>
    <row r="8154" spans="1:4" x14ac:dyDescent="0.3">
      <c r="A8154">
        <v>8153</v>
      </c>
      <c r="B8154">
        <v>508</v>
      </c>
      <c r="C8154">
        <v>13</v>
      </c>
      <c r="D8154" s="1">
        <v>43723</v>
      </c>
    </row>
    <row r="8155" spans="1:4" x14ac:dyDescent="0.3">
      <c r="A8155">
        <v>8154</v>
      </c>
      <c r="B8155">
        <v>350</v>
      </c>
      <c r="C8155">
        <v>30</v>
      </c>
      <c r="D8155" s="1">
        <v>43723</v>
      </c>
    </row>
    <row r="8156" spans="1:4" x14ac:dyDescent="0.3">
      <c r="A8156">
        <v>8155</v>
      </c>
      <c r="B8156">
        <v>750</v>
      </c>
      <c r="C8156">
        <v>3</v>
      </c>
      <c r="D8156" s="1">
        <v>42628</v>
      </c>
    </row>
    <row r="8157" spans="1:4" x14ac:dyDescent="0.3">
      <c r="A8157">
        <v>8156</v>
      </c>
      <c r="B8157">
        <v>477</v>
      </c>
      <c r="C8157">
        <v>141</v>
      </c>
      <c r="D8157" s="1">
        <v>43358</v>
      </c>
    </row>
    <row r="8158" spans="1:4" x14ac:dyDescent="0.3">
      <c r="A8158">
        <v>8157</v>
      </c>
      <c r="B8158">
        <v>877</v>
      </c>
      <c r="C8158">
        <v>66</v>
      </c>
      <c r="D8158" s="1">
        <v>42628</v>
      </c>
    </row>
    <row r="8159" spans="1:4" x14ac:dyDescent="0.3">
      <c r="A8159">
        <v>8158</v>
      </c>
      <c r="B8159">
        <v>291</v>
      </c>
      <c r="C8159">
        <v>144</v>
      </c>
      <c r="D8159" s="1">
        <v>43358</v>
      </c>
    </row>
    <row r="8160" spans="1:4" x14ac:dyDescent="0.3">
      <c r="A8160">
        <v>8159</v>
      </c>
      <c r="B8160">
        <v>841</v>
      </c>
      <c r="C8160">
        <v>45</v>
      </c>
      <c r="D8160" s="1">
        <v>42993</v>
      </c>
    </row>
    <row r="8161" spans="1:4" x14ac:dyDescent="0.3">
      <c r="A8161">
        <v>8160</v>
      </c>
      <c r="B8161">
        <v>741</v>
      </c>
      <c r="C8161">
        <v>81</v>
      </c>
      <c r="D8161" s="1">
        <v>42993</v>
      </c>
    </row>
    <row r="8162" spans="1:4" x14ac:dyDescent="0.3">
      <c r="A8162">
        <v>8161</v>
      </c>
      <c r="B8162">
        <v>691</v>
      </c>
      <c r="C8162">
        <v>144</v>
      </c>
      <c r="D8162" s="1">
        <v>42628</v>
      </c>
    </row>
    <row r="8163" spans="1:4" x14ac:dyDescent="0.3">
      <c r="A8163">
        <v>8162</v>
      </c>
      <c r="B8163">
        <v>726</v>
      </c>
      <c r="C8163">
        <v>58</v>
      </c>
      <c r="D8163" s="1">
        <v>42993</v>
      </c>
    </row>
    <row r="8164" spans="1:4" x14ac:dyDescent="0.3">
      <c r="A8164">
        <v>8163</v>
      </c>
      <c r="B8164">
        <v>543</v>
      </c>
      <c r="C8164">
        <v>102</v>
      </c>
      <c r="D8164" s="1">
        <v>43358</v>
      </c>
    </row>
    <row r="8165" spans="1:4" x14ac:dyDescent="0.3">
      <c r="A8165">
        <v>8164</v>
      </c>
      <c r="B8165">
        <v>766</v>
      </c>
      <c r="C8165">
        <v>186</v>
      </c>
      <c r="D8165" s="1">
        <v>43723</v>
      </c>
    </row>
    <row r="8166" spans="1:4" x14ac:dyDescent="0.3">
      <c r="A8166">
        <v>8165</v>
      </c>
      <c r="B8166">
        <v>593</v>
      </c>
      <c r="C8166">
        <v>130</v>
      </c>
      <c r="D8166" s="1">
        <v>43358</v>
      </c>
    </row>
    <row r="8167" spans="1:4" x14ac:dyDescent="0.3">
      <c r="A8167">
        <v>8166</v>
      </c>
      <c r="B8167">
        <v>4</v>
      </c>
      <c r="C8167">
        <v>180</v>
      </c>
      <c r="D8167" s="1">
        <v>42993</v>
      </c>
    </row>
    <row r="8168" spans="1:4" x14ac:dyDescent="0.3">
      <c r="A8168">
        <v>8167</v>
      </c>
      <c r="B8168">
        <v>468</v>
      </c>
      <c r="C8168">
        <v>64</v>
      </c>
      <c r="D8168" s="1">
        <v>43723</v>
      </c>
    </row>
    <row r="8169" spans="1:4" x14ac:dyDescent="0.3">
      <c r="A8169">
        <v>8168</v>
      </c>
      <c r="B8169">
        <v>389</v>
      </c>
      <c r="C8169">
        <v>27</v>
      </c>
      <c r="D8169" s="1">
        <v>43358</v>
      </c>
    </row>
    <row r="8170" spans="1:4" x14ac:dyDescent="0.3">
      <c r="A8170">
        <v>8169</v>
      </c>
      <c r="B8170">
        <v>411</v>
      </c>
      <c r="C8170">
        <v>15</v>
      </c>
      <c r="D8170" s="1">
        <v>43358</v>
      </c>
    </row>
    <row r="8171" spans="1:4" x14ac:dyDescent="0.3">
      <c r="A8171">
        <v>8170</v>
      </c>
      <c r="B8171">
        <v>819</v>
      </c>
      <c r="C8171">
        <v>27</v>
      </c>
      <c r="D8171" s="1">
        <v>42993</v>
      </c>
    </row>
    <row r="8172" spans="1:4" x14ac:dyDescent="0.3">
      <c r="A8172">
        <v>8171</v>
      </c>
      <c r="B8172">
        <v>29</v>
      </c>
      <c r="C8172">
        <v>178</v>
      </c>
      <c r="D8172" s="1">
        <v>42628</v>
      </c>
    </row>
    <row r="8173" spans="1:4" x14ac:dyDescent="0.3">
      <c r="A8173">
        <v>8172</v>
      </c>
      <c r="B8173">
        <v>701</v>
      </c>
      <c r="C8173">
        <v>124</v>
      </c>
      <c r="D8173" s="1">
        <v>44089</v>
      </c>
    </row>
    <row r="8174" spans="1:4" x14ac:dyDescent="0.3">
      <c r="A8174">
        <v>8173</v>
      </c>
      <c r="B8174">
        <v>843</v>
      </c>
      <c r="C8174">
        <v>118</v>
      </c>
      <c r="D8174" s="1">
        <v>44089</v>
      </c>
    </row>
    <row r="8175" spans="1:4" x14ac:dyDescent="0.3">
      <c r="A8175">
        <v>8174</v>
      </c>
      <c r="B8175">
        <v>735</v>
      </c>
      <c r="C8175">
        <v>142</v>
      </c>
      <c r="D8175" s="1">
        <v>43358</v>
      </c>
    </row>
    <row r="8176" spans="1:4" x14ac:dyDescent="0.3">
      <c r="A8176">
        <v>8175</v>
      </c>
      <c r="B8176">
        <v>387</v>
      </c>
      <c r="C8176">
        <v>129</v>
      </c>
      <c r="D8176" s="1">
        <v>43358</v>
      </c>
    </row>
    <row r="8177" spans="1:4" x14ac:dyDescent="0.3">
      <c r="A8177">
        <v>8176</v>
      </c>
      <c r="B8177">
        <v>71</v>
      </c>
      <c r="C8177">
        <v>24</v>
      </c>
      <c r="D8177" s="1">
        <v>43358</v>
      </c>
    </row>
    <row r="8178" spans="1:4" x14ac:dyDescent="0.3">
      <c r="A8178">
        <v>8177</v>
      </c>
      <c r="B8178">
        <v>535</v>
      </c>
      <c r="C8178">
        <v>5</v>
      </c>
      <c r="D8178" s="1">
        <v>44089</v>
      </c>
    </row>
    <row r="8179" spans="1:4" x14ac:dyDescent="0.3">
      <c r="A8179">
        <v>8178</v>
      </c>
      <c r="B8179">
        <v>589</v>
      </c>
      <c r="C8179">
        <v>118</v>
      </c>
      <c r="D8179" s="1">
        <v>44089</v>
      </c>
    </row>
    <row r="8180" spans="1:4" x14ac:dyDescent="0.3">
      <c r="A8180">
        <v>8179</v>
      </c>
      <c r="B8180">
        <v>876</v>
      </c>
      <c r="C8180">
        <v>152</v>
      </c>
      <c r="D8180" s="1">
        <v>42993</v>
      </c>
    </row>
    <row r="8181" spans="1:4" x14ac:dyDescent="0.3">
      <c r="A8181">
        <v>8180</v>
      </c>
      <c r="B8181">
        <v>591</v>
      </c>
      <c r="C8181">
        <v>172</v>
      </c>
      <c r="D8181" s="1">
        <v>42993</v>
      </c>
    </row>
    <row r="8182" spans="1:4" x14ac:dyDescent="0.3">
      <c r="A8182">
        <v>8181</v>
      </c>
      <c r="B8182">
        <v>347</v>
      </c>
      <c r="C8182">
        <v>156</v>
      </c>
      <c r="D8182" s="1">
        <v>43358</v>
      </c>
    </row>
    <row r="8183" spans="1:4" x14ac:dyDescent="0.3">
      <c r="A8183">
        <v>8182</v>
      </c>
      <c r="B8183">
        <v>645</v>
      </c>
      <c r="C8183">
        <v>41</v>
      </c>
      <c r="D8183" s="1">
        <v>44089</v>
      </c>
    </row>
    <row r="8184" spans="1:4" x14ac:dyDescent="0.3">
      <c r="A8184">
        <v>8183</v>
      </c>
      <c r="B8184">
        <v>840</v>
      </c>
      <c r="C8184">
        <v>71</v>
      </c>
      <c r="D8184" s="1">
        <v>43358</v>
      </c>
    </row>
    <row r="8185" spans="1:4" x14ac:dyDescent="0.3">
      <c r="A8185">
        <v>8184</v>
      </c>
      <c r="B8185">
        <v>268</v>
      </c>
      <c r="C8185">
        <v>132</v>
      </c>
      <c r="D8185" s="1">
        <v>44089</v>
      </c>
    </row>
    <row r="8186" spans="1:4" x14ac:dyDescent="0.3">
      <c r="A8186">
        <v>8185</v>
      </c>
      <c r="B8186">
        <v>108</v>
      </c>
      <c r="C8186">
        <v>92</v>
      </c>
      <c r="D8186" s="1">
        <v>42628</v>
      </c>
    </row>
    <row r="8187" spans="1:4" x14ac:dyDescent="0.3">
      <c r="A8187">
        <v>8186</v>
      </c>
      <c r="B8187">
        <v>2</v>
      </c>
      <c r="C8187">
        <v>121</v>
      </c>
      <c r="D8187" s="1">
        <v>42628</v>
      </c>
    </row>
    <row r="8188" spans="1:4" x14ac:dyDescent="0.3">
      <c r="A8188">
        <v>8187</v>
      </c>
      <c r="B8188">
        <v>63</v>
      </c>
      <c r="C8188">
        <v>92</v>
      </c>
      <c r="D8188" s="1">
        <v>42993</v>
      </c>
    </row>
    <row r="8189" spans="1:4" x14ac:dyDescent="0.3">
      <c r="A8189">
        <v>8188</v>
      </c>
      <c r="B8189">
        <v>746</v>
      </c>
      <c r="C8189">
        <v>184</v>
      </c>
      <c r="D8189" s="1">
        <v>42628</v>
      </c>
    </row>
    <row r="8190" spans="1:4" x14ac:dyDescent="0.3">
      <c r="A8190">
        <v>8189</v>
      </c>
      <c r="B8190">
        <v>992</v>
      </c>
      <c r="C8190">
        <v>170</v>
      </c>
      <c r="D8190" s="1">
        <v>43358</v>
      </c>
    </row>
    <row r="8191" spans="1:4" x14ac:dyDescent="0.3">
      <c r="A8191">
        <v>8190</v>
      </c>
      <c r="B8191">
        <v>474</v>
      </c>
      <c r="C8191">
        <v>72</v>
      </c>
      <c r="D8191" s="1">
        <v>44089</v>
      </c>
    </row>
    <row r="8192" spans="1:4" x14ac:dyDescent="0.3">
      <c r="A8192">
        <v>8191</v>
      </c>
      <c r="B8192">
        <v>823</v>
      </c>
      <c r="C8192">
        <v>116</v>
      </c>
      <c r="D8192" s="1">
        <v>43723</v>
      </c>
    </row>
    <row r="8193" spans="1:4" x14ac:dyDescent="0.3">
      <c r="A8193">
        <v>8192</v>
      </c>
      <c r="B8193">
        <v>727</v>
      </c>
      <c r="C8193">
        <v>135</v>
      </c>
      <c r="D8193" s="1">
        <v>42628</v>
      </c>
    </row>
    <row r="8194" spans="1:4" x14ac:dyDescent="0.3">
      <c r="A8194">
        <v>8193</v>
      </c>
      <c r="B8194">
        <v>446</v>
      </c>
      <c r="C8194">
        <v>153</v>
      </c>
      <c r="D8194" s="1">
        <v>43358</v>
      </c>
    </row>
    <row r="8195" spans="1:4" x14ac:dyDescent="0.3">
      <c r="A8195">
        <v>8194</v>
      </c>
      <c r="B8195">
        <v>612</v>
      </c>
      <c r="C8195">
        <v>81</v>
      </c>
      <c r="D8195" s="1">
        <v>44089</v>
      </c>
    </row>
    <row r="8196" spans="1:4" x14ac:dyDescent="0.3">
      <c r="A8196">
        <v>8195</v>
      </c>
      <c r="B8196">
        <v>74</v>
      </c>
      <c r="C8196">
        <v>1</v>
      </c>
      <c r="D8196" s="1">
        <v>43723</v>
      </c>
    </row>
    <row r="8197" spans="1:4" x14ac:dyDescent="0.3">
      <c r="A8197">
        <v>8196</v>
      </c>
      <c r="B8197">
        <v>373</v>
      </c>
      <c r="C8197">
        <v>26</v>
      </c>
      <c r="D8197" s="1">
        <v>44089</v>
      </c>
    </row>
    <row r="8198" spans="1:4" x14ac:dyDescent="0.3">
      <c r="A8198">
        <v>8197</v>
      </c>
      <c r="B8198">
        <v>405</v>
      </c>
      <c r="C8198">
        <v>153</v>
      </c>
      <c r="D8198" s="1">
        <v>42993</v>
      </c>
    </row>
    <row r="8199" spans="1:4" x14ac:dyDescent="0.3">
      <c r="A8199">
        <v>8198</v>
      </c>
      <c r="B8199">
        <v>146</v>
      </c>
      <c r="C8199">
        <v>127</v>
      </c>
      <c r="D8199" s="1">
        <v>44089</v>
      </c>
    </row>
    <row r="8200" spans="1:4" x14ac:dyDescent="0.3">
      <c r="A8200">
        <v>8199</v>
      </c>
      <c r="B8200">
        <v>19</v>
      </c>
      <c r="C8200">
        <v>147</v>
      </c>
      <c r="D8200" s="1">
        <v>42993</v>
      </c>
    </row>
    <row r="8201" spans="1:4" x14ac:dyDescent="0.3">
      <c r="A8201">
        <v>8200</v>
      </c>
      <c r="B8201">
        <v>263</v>
      </c>
      <c r="C8201">
        <v>86</v>
      </c>
      <c r="D8201" s="1">
        <v>43723</v>
      </c>
    </row>
    <row r="8202" spans="1:4" x14ac:dyDescent="0.3">
      <c r="A8202">
        <v>8201</v>
      </c>
      <c r="B8202">
        <v>521</v>
      </c>
      <c r="C8202">
        <v>158</v>
      </c>
      <c r="D8202" s="1">
        <v>42993</v>
      </c>
    </row>
    <row r="8203" spans="1:4" x14ac:dyDescent="0.3">
      <c r="A8203">
        <v>8202</v>
      </c>
      <c r="B8203">
        <v>461</v>
      </c>
      <c r="C8203">
        <v>168</v>
      </c>
      <c r="D8203" s="1">
        <v>44089</v>
      </c>
    </row>
    <row r="8204" spans="1:4" x14ac:dyDescent="0.3">
      <c r="A8204">
        <v>8203</v>
      </c>
      <c r="B8204">
        <v>116</v>
      </c>
      <c r="C8204">
        <v>27</v>
      </c>
      <c r="D8204" s="1">
        <v>44089</v>
      </c>
    </row>
    <row r="8205" spans="1:4" x14ac:dyDescent="0.3">
      <c r="A8205">
        <v>8204</v>
      </c>
      <c r="B8205">
        <v>334</v>
      </c>
      <c r="C8205">
        <v>184</v>
      </c>
      <c r="D8205" s="1">
        <v>42993</v>
      </c>
    </row>
    <row r="8206" spans="1:4" x14ac:dyDescent="0.3">
      <c r="A8206">
        <v>8205</v>
      </c>
      <c r="B8206">
        <v>287</v>
      </c>
      <c r="C8206">
        <v>48</v>
      </c>
      <c r="D8206" s="1">
        <v>43723</v>
      </c>
    </row>
    <row r="8207" spans="1:4" x14ac:dyDescent="0.3">
      <c r="A8207">
        <v>8206</v>
      </c>
      <c r="B8207">
        <v>376</v>
      </c>
      <c r="C8207">
        <v>148</v>
      </c>
      <c r="D8207" s="1">
        <v>42628</v>
      </c>
    </row>
    <row r="8208" spans="1:4" x14ac:dyDescent="0.3">
      <c r="A8208">
        <v>8207</v>
      </c>
      <c r="B8208">
        <v>51</v>
      </c>
      <c r="C8208">
        <v>123</v>
      </c>
      <c r="D8208" s="1">
        <v>42993</v>
      </c>
    </row>
    <row r="8209" spans="1:4" x14ac:dyDescent="0.3">
      <c r="A8209">
        <v>8208</v>
      </c>
      <c r="B8209">
        <v>809</v>
      </c>
      <c r="C8209">
        <v>87</v>
      </c>
      <c r="D8209" s="1">
        <v>42993</v>
      </c>
    </row>
    <row r="8210" spans="1:4" x14ac:dyDescent="0.3">
      <c r="A8210">
        <v>8209</v>
      </c>
      <c r="B8210">
        <v>589</v>
      </c>
      <c r="C8210">
        <v>85</v>
      </c>
      <c r="D8210" s="1">
        <v>44089</v>
      </c>
    </row>
    <row r="8211" spans="1:4" x14ac:dyDescent="0.3">
      <c r="A8211">
        <v>8210</v>
      </c>
      <c r="B8211">
        <v>618</v>
      </c>
      <c r="C8211">
        <v>66</v>
      </c>
      <c r="D8211" s="1">
        <v>44089</v>
      </c>
    </row>
    <row r="8212" spans="1:4" x14ac:dyDescent="0.3">
      <c r="A8212">
        <v>8211</v>
      </c>
      <c r="B8212">
        <v>70</v>
      </c>
      <c r="C8212">
        <v>132</v>
      </c>
      <c r="D8212" s="1">
        <v>43723</v>
      </c>
    </row>
    <row r="8213" spans="1:4" x14ac:dyDescent="0.3">
      <c r="A8213">
        <v>8212</v>
      </c>
      <c r="B8213">
        <v>485</v>
      </c>
      <c r="C8213">
        <v>103</v>
      </c>
      <c r="D8213" s="1">
        <v>42628</v>
      </c>
    </row>
    <row r="8214" spans="1:4" x14ac:dyDescent="0.3">
      <c r="A8214">
        <v>8213</v>
      </c>
      <c r="B8214">
        <v>757</v>
      </c>
      <c r="C8214">
        <v>74</v>
      </c>
      <c r="D8214" s="1">
        <v>43723</v>
      </c>
    </row>
    <row r="8215" spans="1:4" x14ac:dyDescent="0.3">
      <c r="A8215">
        <v>8214</v>
      </c>
      <c r="B8215">
        <v>906</v>
      </c>
      <c r="C8215">
        <v>53</v>
      </c>
      <c r="D8215" s="1">
        <v>44089</v>
      </c>
    </row>
    <row r="8216" spans="1:4" x14ac:dyDescent="0.3">
      <c r="A8216">
        <v>8215</v>
      </c>
      <c r="B8216">
        <v>672</v>
      </c>
      <c r="C8216">
        <v>10</v>
      </c>
      <c r="D8216" s="1">
        <v>44089</v>
      </c>
    </row>
    <row r="8217" spans="1:4" x14ac:dyDescent="0.3">
      <c r="A8217">
        <v>8216</v>
      </c>
      <c r="B8217">
        <v>428</v>
      </c>
      <c r="C8217">
        <v>98</v>
      </c>
      <c r="D8217" s="1">
        <v>42628</v>
      </c>
    </row>
    <row r="8218" spans="1:4" x14ac:dyDescent="0.3">
      <c r="A8218">
        <v>8217</v>
      </c>
      <c r="B8218">
        <v>864</v>
      </c>
      <c r="C8218">
        <v>191</v>
      </c>
      <c r="D8218" s="1">
        <v>42628</v>
      </c>
    </row>
    <row r="8219" spans="1:4" x14ac:dyDescent="0.3">
      <c r="A8219">
        <v>8218</v>
      </c>
      <c r="B8219">
        <v>981</v>
      </c>
      <c r="C8219">
        <v>169</v>
      </c>
      <c r="D8219" s="1">
        <v>42993</v>
      </c>
    </row>
    <row r="8220" spans="1:4" x14ac:dyDescent="0.3">
      <c r="A8220">
        <v>8219</v>
      </c>
      <c r="B8220">
        <v>699</v>
      </c>
      <c r="C8220">
        <v>51</v>
      </c>
      <c r="D8220" s="1">
        <v>44089</v>
      </c>
    </row>
    <row r="8221" spans="1:4" x14ac:dyDescent="0.3">
      <c r="A8221">
        <v>8220</v>
      </c>
      <c r="B8221">
        <v>714</v>
      </c>
      <c r="C8221">
        <v>63</v>
      </c>
      <c r="D8221" s="1">
        <v>42628</v>
      </c>
    </row>
    <row r="8222" spans="1:4" x14ac:dyDescent="0.3">
      <c r="A8222">
        <v>8221</v>
      </c>
      <c r="B8222">
        <v>825</v>
      </c>
      <c r="C8222">
        <v>77</v>
      </c>
      <c r="D8222" s="1">
        <v>42628</v>
      </c>
    </row>
    <row r="8223" spans="1:4" x14ac:dyDescent="0.3">
      <c r="A8223">
        <v>8222</v>
      </c>
      <c r="B8223">
        <v>369</v>
      </c>
      <c r="C8223">
        <v>169</v>
      </c>
      <c r="D8223" s="1">
        <v>44089</v>
      </c>
    </row>
    <row r="8224" spans="1:4" x14ac:dyDescent="0.3">
      <c r="A8224">
        <v>8223</v>
      </c>
      <c r="B8224">
        <v>707</v>
      </c>
      <c r="C8224">
        <v>69</v>
      </c>
      <c r="D8224" s="1">
        <v>42628</v>
      </c>
    </row>
    <row r="8225" spans="1:4" x14ac:dyDescent="0.3">
      <c r="A8225">
        <v>8224</v>
      </c>
      <c r="B8225">
        <v>440</v>
      </c>
      <c r="C8225">
        <v>108</v>
      </c>
      <c r="D8225" s="1">
        <v>43358</v>
      </c>
    </row>
    <row r="8226" spans="1:4" x14ac:dyDescent="0.3">
      <c r="A8226">
        <v>8225</v>
      </c>
      <c r="B8226">
        <v>462</v>
      </c>
      <c r="C8226">
        <v>143</v>
      </c>
      <c r="D8226" s="1">
        <v>43723</v>
      </c>
    </row>
    <row r="8227" spans="1:4" x14ac:dyDescent="0.3">
      <c r="A8227">
        <v>8226</v>
      </c>
      <c r="B8227">
        <v>265</v>
      </c>
      <c r="C8227">
        <v>68</v>
      </c>
      <c r="D8227" s="1">
        <v>42628</v>
      </c>
    </row>
    <row r="8228" spans="1:4" x14ac:dyDescent="0.3">
      <c r="A8228">
        <v>8227</v>
      </c>
      <c r="B8228">
        <v>654</v>
      </c>
      <c r="C8228">
        <v>105</v>
      </c>
      <c r="D8228" s="1">
        <v>43358</v>
      </c>
    </row>
    <row r="8229" spans="1:4" x14ac:dyDescent="0.3">
      <c r="A8229">
        <v>8228</v>
      </c>
      <c r="B8229">
        <v>26</v>
      </c>
      <c r="C8229">
        <v>160</v>
      </c>
      <c r="D8229" s="1">
        <v>42993</v>
      </c>
    </row>
    <row r="8230" spans="1:4" x14ac:dyDescent="0.3">
      <c r="A8230">
        <v>8229</v>
      </c>
      <c r="B8230">
        <v>565</v>
      </c>
      <c r="C8230">
        <v>107</v>
      </c>
      <c r="D8230" s="1">
        <v>42993</v>
      </c>
    </row>
    <row r="8231" spans="1:4" x14ac:dyDescent="0.3">
      <c r="A8231">
        <v>8230</v>
      </c>
      <c r="B8231">
        <v>364</v>
      </c>
      <c r="C8231">
        <v>155</v>
      </c>
      <c r="D8231" s="1">
        <v>43358</v>
      </c>
    </row>
    <row r="8232" spans="1:4" x14ac:dyDescent="0.3">
      <c r="A8232">
        <v>8231</v>
      </c>
      <c r="B8232">
        <v>245</v>
      </c>
      <c r="C8232">
        <v>114</v>
      </c>
      <c r="D8232" s="1">
        <v>44089</v>
      </c>
    </row>
    <row r="8233" spans="1:4" x14ac:dyDescent="0.3">
      <c r="A8233">
        <v>8232</v>
      </c>
      <c r="B8233">
        <v>515</v>
      </c>
      <c r="C8233">
        <v>77</v>
      </c>
      <c r="D8233" s="1">
        <v>44089</v>
      </c>
    </row>
    <row r="8234" spans="1:4" x14ac:dyDescent="0.3">
      <c r="A8234">
        <v>8233</v>
      </c>
      <c r="B8234">
        <v>986</v>
      </c>
      <c r="C8234">
        <v>87</v>
      </c>
      <c r="D8234" s="1">
        <v>43358</v>
      </c>
    </row>
    <row r="8235" spans="1:4" x14ac:dyDescent="0.3">
      <c r="A8235">
        <v>8234</v>
      </c>
      <c r="B8235">
        <v>451</v>
      </c>
      <c r="C8235">
        <v>116</v>
      </c>
      <c r="D8235" s="1">
        <v>43358</v>
      </c>
    </row>
    <row r="8236" spans="1:4" x14ac:dyDescent="0.3">
      <c r="A8236">
        <v>8235</v>
      </c>
      <c r="B8236">
        <v>195</v>
      </c>
      <c r="C8236">
        <v>47</v>
      </c>
      <c r="D8236" s="1">
        <v>43723</v>
      </c>
    </row>
    <row r="8237" spans="1:4" x14ac:dyDescent="0.3">
      <c r="A8237">
        <v>8236</v>
      </c>
      <c r="B8237">
        <v>741</v>
      </c>
      <c r="C8237">
        <v>120</v>
      </c>
      <c r="D8237" s="1">
        <v>44089</v>
      </c>
    </row>
    <row r="8238" spans="1:4" x14ac:dyDescent="0.3">
      <c r="A8238">
        <v>8237</v>
      </c>
      <c r="B8238">
        <v>350</v>
      </c>
      <c r="C8238">
        <v>114</v>
      </c>
      <c r="D8238" s="1">
        <v>43358</v>
      </c>
    </row>
    <row r="8239" spans="1:4" x14ac:dyDescent="0.3">
      <c r="A8239">
        <v>8238</v>
      </c>
      <c r="B8239">
        <v>748</v>
      </c>
      <c r="C8239">
        <v>158</v>
      </c>
      <c r="D8239" s="1">
        <v>42628</v>
      </c>
    </row>
    <row r="8240" spans="1:4" x14ac:dyDescent="0.3">
      <c r="A8240">
        <v>8239</v>
      </c>
      <c r="B8240">
        <v>660</v>
      </c>
      <c r="C8240">
        <v>135</v>
      </c>
      <c r="D8240" s="1">
        <v>43723</v>
      </c>
    </row>
    <row r="8241" spans="1:4" x14ac:dyDescent="0.3">
      <c r="A8241">
        <v>8240</v>
      </c>
      <c r="B8241">
        <v>716</v>
      </c>
      <c r="C8241">
        <v>37</v>
      </c>
      <c r="D8241" s="1">
        <v>43358</v>
      </c>
    </row>
    <row r="8242" spans="1:4" x14ac:dyDescent="0.3">
      <c r="A8242">
        <v>8241</v>
      </c>
      <c r="B8242">
        <v>168</v>
      </c>
      <c r="C8242">
        <v>51</v>
      </c>
      <c r="D8242" s="1">
        <v>42628</v>
      </c>
    </row>
    <row r="8243" spans="1:4" x14ac:dyDescent="0.3">
      <c r="A8243">
        <v>8242</v>
      </c>
      <c r="B8243">
        <v>166</v>
      </c>
      <c r="C8243">
        <v>138</v>
      </c>
      <c r="D8243" s="1">
        <v>43723</v>
      </c>
    </row>
    <row r="8244" spans="1:4" x14ac:dyDescent="0.3">
      <c r="A8244">
        <v>8243</v>
      </c>
      <c r="B8244">
        <v>453</v>
      </c>
      <c r="C8244">
        <v>91</v>
      </c>
      <c r="D8244" s="1">
        <v>43358</v>
      </c>
    </row>
    <row r="8245" spans="1:4" x14ac:dyDescent="0.3">
      <c r="A8245">
        <v>8244</v>
      </c>
      <c r="B8245">
        <v>814</v>
      </c>
      <c r="C8245">
        <v>19</v>
      </c>
      <c r="D8245" s="1">
        <v>42628</v>
      </c>
    </row>
    <row r="8246" spans="1:4" x14ac:dyDescent="0.3">
      <c r="A8246">
        <v>8245</v>
      </c>
      <c r="B8246">
        <v>178</v>
      </c>
      <c r="C8246">
        <v>64</v>
      </c>
      <c r="D8246" s="1">
        <v>43723</v>
      </c>
    </row>
    <row r="8247" spans="1:4" x14ac:dyDescent="0.3">
      <c r="A8247">
        <v>8246</v>
      </c>
      <c r="B8247">
        <v>880</v>
      </c>
      <c r="C8247">
        <v>50</v>
      </c>
      <c r="D8247" s="1">
        <v>43358</v>
      </c>
    </row>
    <row r="8248" spans="1:4" x14ac:dyDescent="0.3">
      <c r="A8248">
        <v>8247</v>
      </c>
      <c r="B8248">
        <v>892</v>
      </c>
      <c r="C8248">
        <v>14</v>
      </c>
      <c r="D8248" s="1">
        <v>43358</v>
      </c>
    </row>
    <row r="8249" spans="1:4" x14ac:dyDescent="0.3">
      <c r="A8249">
        <v>8248</v>
      </c>
      <c r="B8249">
        <v>812</v>
      </c>
      <c r="C8249">
        <v>193</v>
      </c>
      <c r="D8249" s="1">
        <v>43723</v>
      </c>
    </row>
    <row r="8250" spans="1:4" x14ac:dyDescent="0.3">
      <c r="A8250">
        <v>8249</v>
      </c>
      <c r="B8250">
        <v>833</v>
      </c>
      <c r="C8250">
        <v>108</v>
      </c>
      <c r="D8250" s="1">
        <v>42993</v>
      </c>
    </row>
    <row r="8251" spans="1:4" x14ac:dyDescent="0.3">
      <c r="A8251">
        <v>8250</v>
      </c>
      <c r="B8251">
        <v>686</v>
      </c>
      <c r="C8251">
        <v>79</v>
      </c>
      <c r="D8251" s="1">
        <v>44089</v>
      </c>
    </row>
    <row r="8252" spans="1:4" x14ac:dyDescent="0.3">
      <c r="A8252">
        <v>8251</v>
      </c>
      <c r="B8252">
        <v>782</v>
      </c>
      <c r="C8252">
        <v>181</v>
      </c>
      <c r="D8252" s="1">
        <v>44089</v>
      </c>
    </row>
    <row r="8253" spans="1:4" x14ac:dyDescent="0.3">
      <c r="A8253">
        <v>8252</v>
      </c>
      <c r="B8253">
        <v>1000</v>
      </c>
      <c r="C8253">
        <v>50</v>
      </c>
      <c r="D8253" s="1">
        <v>43358</v>
      </c>
    </row>
    <row r="8254" spans="1:4" x14ac:dyDescent="0.3">
      <c r="A8254">
        <v>8253</v>
      </c>
      <c r="B8254">
        <v>737</v>
      </c>
      <c r="C8254">
        <v>168</v>
      </c>
      <c r="D8254" s="1">
        <v>43358</v>
      </c>
    </row>
    <row r="8255" spans="1:4" x14ac:dyDescent="0.3">
      <c r="A8255">
        <v>8254</v>
      </c>
      <c r="B8255">
        <v>924</v>
      </c>
      <c r="C8255">
        <v>177</v>
      </c>
      <c r="D8255" s="1">
        <v>44089</v>
      </c>
    </row>
    <row r="8256" spans="1:4" x14ac:dyDescent="0.3">
      <c r="A8256">
        <v>8255</v>
      </c>
      <c r="B8256">
        <v>18</v>
      </c>
      <c r="C8256">
        <v>51</v>
      </c>
      <c r="D8256" s="1">
        <v>42993</v>
      </c>
    </row>
    <row r="8257" spans="1:4" x14ac:dyDescent="0.3">
      <c r="A8257">
        <v>8256</v>
      </c>
      <c r="B8257">
        <v>616</v>
      </c>
      <c r="C8257">
        <v>32</v>
      </c>
      <c r="D8257" s="1">
        <v>43358</v>
      </c>
    </row>
    <row r="8258" spans="1:4" x14ac:dyDescent="0.3">
      <c r="A8258">
        <v>8257</v>
      </c>
      <c r="B8258">
        <v>913</v>
      </c>
      <c r="C8258">
        <v>45</v>
      </c>
      <c r="D8258" s="1">
        <v>42993</v>
      </c>
    </row>
    <row r="8259" spans="1:4" x14ac:dyDescent="0.3">
      <c r="A8259">
        <v>8258</v>
      </c>
      <c r="B8259">
        <v>607</v>
      </c>
      <c r="C8259">
        <v>169</v>
      </c>
      <c r="D8259" s="1">
        <v>43358</v>
      </c>
    </row>
    <row r="8260" spans="1:4" x14ac:dyDescent="0.3">
      <c r="A8260">
        <v>8259</v>
      </c>
      <c r="B8260">
        <v>714</v>
      </c>
      <c r="C8260">
        <v>197</v>
      </c>
      <c r="D8260" s="1">
        <v>42628</v>
      </c>
    </row>
    <row r="8261" spans="1:4" x14ac:dyDescent="0.3">
      <c r="A8261">
        <v>8260</v>
      </c>
      <c r="B8261">
        <v>794</v>
      </c>
      <c r="C8261">
        <v>150</v>
      </c>
      <c r="D8261" s="1">
        <v>42628</v>
      </c>
    </row>
    <row r="8262" spans="1:4" x14ac:dyDescent="0.3">
      <c r="A8262">
        <v>8261</v>
      </c>
      <c r="B8262">
        <v>292</v>
      </c>
      <c r="C8262">
        <v>100</v>
      </c>
      <c r="D8262" s="1">
        <v>43358</v>
      </c>
    </row>
    <row r="8263" spans="1:4" x14ac:dyDescent="0.3">
      <c r="A8263">
        <v>8262</v>
      </c>
      <c r="B8263">
        <v>353</v>
      </c>
      <c r="C8263">
        <v>153</v>
      </c>
      <c r="D8263" s="1">
        <v>42993</v>
      </c>
    </row>
    <row r="8264" spans="1:4" x14ac:dyDescent="0.3">
      <c r="A8264">
        <v>8263</v>
      </c>
      <c r="B8264">
        <v>566</v>
      </c>
      <c r="C8264">
        <v>157</v>
      </c>
      <c r="D8264" s="1">
        <v>42628</v>
      </c>
    </row>
    <row r="8265" spans="1:4" x14ac:dyDescent="0.3">
      <c r="A8265">
        <v>8264</v>
      </c>
      <c r="B8265">
        <v>585</v>
      </c>
      <c r="C8265">
        <v>165</v>
      </c>
      <c r="D8265" s="1">
        <v>43723</v>
      </c>
    </row>
    <row r="8266" spans="1:4" x14ac:dyDescent="0.3">
      <c r="A8266">
        <v>8265</v>
      </c>
      <c r="B8266">
        <v>90</v>
      </c>
      <c r="C8266">
        <v>156</v>
      </c>
      <c r="D8266" s="1">
        <v>42628</v>
      </c>
    </row>
    <row r="8267" spans="1:4" x14ac:dyDescent="0.3">
      <c r="A8267">
        <v>8266</v>
      </c>
      <c r="B8267">
        <v>793</v>
      </c>
      <c r="C8267">
        <v>2</v>
      </c>
      <c r="D8267" s="1">
        <v>43358</v>
      </c>
    </row>
    <row r="8268" spans="1:4" x14ac:dyDescent="0.3">
      <c r="A8268">
        <v>8267</v>
      </c>
      <c r="B8268">
        <v>256</v>
      </c>
      <c r="C8268">
        <v>116</v>
      </c>
      <c r="D8268" s="1">
        <v>42993</v>
      </c>
    </row>
    <row r="8269" spans="1:4" x14ac:dyDescent="0.3">
      <c r="A8269">
        <v>8268</v>
      </c>
      <c r="B8269">
        <v>24</v>
      </c>
      <c r="C8269">
        <v>11</v>
      </c>
      <c r="D8269" s="1">
        <v>42993</v>
      </c>
    </row>
    <row r="8270" spans="1:4" x14ac:dyDescent="0.3">
      <c r="A8270">
        <v>8269</v>
      </c>
      <c r="B8270">
        <v>149</v>
      </c>
      <c r="C8270">
        <v>66</v>
      </c>
      <c r="D8270" s="1">
        <v>44089</v>
      </c>
    </row>
    <row r="8271" spans="1:4" x14ac:dyDescent="0.3">
      <c r="A8271">
        <v>8270</v>
      </c>
      <c r="B8271">
        <v>867</v>
      </c>
      <c r="C8271">
        <v>41</v>
      </c>
      <c r="D8271" s="1">
        <v>42628</v>
      </c>
    </row>
    <row r="8272" spans="1:4" x14ac:dyDescent="0.3">
      <c r="A8272">
        <v>8271</v>
      </c>
      <c r="B8272">
        <v>299</v>
      </c>
      <c r="C8272">
        <v>88</v>
      </c>
      <c r="D8272" s="1">
        <v>43358</v>
      </c>
    </row>
    <row r="8273" spans="1:4" x14ac:dyDescent="0.3">
      <c r="A8273">
        <v>8272</v>
      </c>
      <c r="B8273">
        <v>841</v>
      </c>
      <c r="C8273">
        <v>124</v>
      </c>
      <c r="D8273" s="1">
        <v>43723</v>
      </c>
    </row>
    <row r="8274" spans="1:4" x14ac:dyDescent="0.3">
      <c r="A8274">
        <v>8273</v>
      </c>
      <c r="B8274">
        <v>548</v>
      </c>
      <c r="C8274">
        <v>177</v>
      </c>
      <c r="D8274" s="1">
        <v>43723</v>
      </c>
    </row>
    <row r="8275" spans="1:4" x14ac:dyDescent="0.3">
      <c r="A8275">
        <v>8274</v>
      </c>
      <c r="B8275">
        <v>950</v>
      </c>
      <c r="C8275">
        <v>47</v>
      </c>
      <c r="D8275" s="1">
        <v>43358</v>
      </c>
    </row>
    <row r="8276" spans="1:4" x14ac:dyDescent="0.3">
      <c r="A8276">
        <v>8275</v>
      </c>
      <c r="B8276">
        <v>121</v>
      </c>
      <c r="C8276">
        <v>27</v>
      </c>
      <c r="D8276" s="1">
        <v>43358</v>
      </c>
    </row>
    <row r="8277" spans="1:4" x14ac:dyDescent="0.3">
      <c r="A8277">
        <v>8276</v>
      </c>
      <c r="B8277">
        <v>248</v>
      </c>
      <c r="C8277">
        <v>175</v>
      </c>
      <c r="D8277" s="1">
        <v>43723</v>
      </c>
    </row>
    <row r="8278" spans="1:4" x14ac:dyDescent="0.3">
      <c r="A8278">
        <v>8277</v>
      </c>
      <c r="B8278">
        <v>240</v>
      </c>
      <c r="C8278">
        <v>87</v>
      </c>
      <c r="D8278" s="1">
        <v>42628</v>
      </c>
    </row>
    <row r="8279" spans="1:4" x14ac:dyDescent="0.3">
      <c r="A8279">
        <v>8278</v>
      </c>
      <c r="B8279">
        <v>746</v>
      </c>
      <c r="C8279">
        <v>99</v>
      </c>
      <c r="D8279" s="1">
        <v>43723</v>
      </c>
    </row>
    <row r="8280" spans="1:4" x14ac:dyDescent="0.3">
      <c r="A8280">
        <v>8279</v>
      </c>
      <c r="B8280">
        <v>986</v>
      </c>
      <c r="C8280">
        <v>158</v>
      </c>
      <c r="D8280" s="1">
        <v>42993</v>
      </c>
    </row>
    <row r="8281" spans="1:4" x14ac:dyDescent="0.3">
      <c r="A8281">
        <v>8280</v>
      </c>
      <c r="B8281">
        <v>338</v>
      </c>
      <c r="C8281">
        <v>185</v>
      </c>
      <c r="D8281" s="1">
        <v>42628</v>
      </c>
    </row>
    <row r="8282" spans="1:4" x14ac:dyDescent="0.3">
      <c r="A8282">
        <v>8281</v>
      </c>
      <c r="B8282">
        <v>87</v>
      </c>
      <c r="C8282">
        <v>28</v>
      </c>
      <c r="D8282" s="1">
        <v>43723</v>
      </c>
    </row>
    <row r="8283" spans="1:4" x14ac:dyDescent="0.3">
      <c r="A8283">
        <v>8282</v>
      </c>
      <c r="B8283">
        <v>65</v>
      </c>
      <c r="C8283">
        <v>151</v>
      </c>
      <c r="D8283" s="1">
        <v>43723</v>
      </c>
    </row>
    <row r="8284" spans="1:4" x14ac:dyDescent="0.3">
      <c r="A8284">
        <v>8283</v>
      </c>
      <c r="B8284">
        <v>945</v>
      </c>
      <c r="C8284">
        <v>112</v>
      </c>
      <c r="D8284" s="1">
        <v>42628</v>
      </c>
    </row>
    <row r="8285" spans="1:4" x14ac:dyDescent="0.3">
      <c r="A8285">
        <v>8284</v>
      </c>
      <c r="B8285">
        <v>770</v>
      </c>
      <c r="C8285">
        <v>173</v>
      </c>
      <c r="D8285" s="1">
        <v>43723</v>
      </c>
    </row>
    <row r="8286" spans="1:4" x14ac:dyDescent="0.3">
      <c r="A8286">
        <v>8285</v>
      </c>
      <c r="B8286">
        <v>64</v>
      </c>
      <c r="C8286">
        <v>168</v>
      </c>
      <c r="D8286" s="1">
        <v>43358</v>
      </c>
    </row>
    <row r="8287" spans="1:4" x14ac:dyDescent="0.3">
      <c r="A8287">
        <v>8286</v>
      </c>
      <c r="B8287">
        <v>746</v>
      </c>
      <c r="C8287">
        <v>174</v>
      </c>
      <c r="D8287" s="1">
        <v>43358</v>
      </c>
    </row>
    <row r="8288" spans="1:4" x14ac:dyDescent="0.3">
      <c r="A8288">
        <v>8287</v>
      </c>
      <c r="B8288">
        <v>644</v>
      </c>
      <c r="C8288">
        <v>49</v>
      </c>
      <c r="D8288" s="1">
        <v>42628</v>
      </c>
    </row>
    <row r="8289" spans="1:4" x14ac:dyDescent="0.3">
      <c r="A8289">
        <v>8288</v>
      </c>
      <c r="B8289">
        <v>995</v>
      </c>
      <c r="C8289">
        <v>112</v>
      </c>
      <c r="D8289" s="1">
        <v>42993</v>
      </c>
    </row>
    <row r="8290" spans="1:4" x14ac:dyDescent="0.3">
      <c r="A8290">
        <v>8289</v>
      </c>
      <c r="B8290">
        <v>557</v>
      </c>
      <c r="C8290">
        <v>53</v>
      </c>
      <c r="D8290" s="1">
        <v>43358</v>
      </c>
    </row>
    <row r="8291" spans="1:4" x14ac:dyDescent="0.3">
      <c r="A8291">
        <v>8290</v>
      </c>
      <c r="B8291">
        <v>608</v>
      </c>
      <c r="C8291">
        <v>136</v>
      </c>
      <c r="D8291" s="1">
        <v>44089</v>
      </c>
    </row>
    <row r="8292" spans="1:4" x14ac:dyDescent="0.3">
      <c r="A8292">
        <v>8291</v>
      </c>
      <c r="B8292">
        <v>403</v>
      </c>
      <c r="C8292">
        <v>188</v>
      </c>
      <c r="D8292" s="1">
        <v>42993</v>
      </c>
    </row>
    <row r="8293" spans="1:4" x14ac:dyDescent="0.3">
      <c r="A8293">
        <v>8292</v>
      </c>
      <c r="B8293">
        <v>401</v>
      </c>
      <c r="C8293">
        <v>177</v>
      </c>
      <c r="D8293" s="1">
        <v>42628</v>
      </c>
    </row>
    <row r="8294" spans="1:4" x14ac:dyDescent="0.3">
      <c r="A8294">
        <v>8293</v>
      </c>
      <c r="B8294">
        <v>591</v>
      </c>
      <c r="C8294">
        <v>182</v>
      </c>
      <c r="D8294" s="1">
        <v>43358</v>
      </c>
    </row>
    <row r="8295" spans="1:4" x14ac:dyDescent="0.3">
      <c r="A8295">
        <v>8294</v>
      </c>
      <c r="B8295">
        <v>44</v>
      </c>
      <c r="C8295">
        <v>154</v>
      </c>
      <c r="D8295" s="1">
        <v>42993</v>
      </c>
    </row>
    <row r="8296" spans="1:4" x14ac:dyDescent="0.3">
      <c r="A8296">
        <v>8295</v>
      </c>
      <c r="B8296">
        <v>432</v>
      </c>
      <c r="C8296">
        <v>62</v>
      </c>
      <c r="D8296" s="1">
        <v>42628</v>
      </c>
    </row>
    <row r="8297" spans="1:4" x14ac:dyDescent="0.3">
      <c r="A8297">
        <v>8296</v>
      </c>
      <c r="B8297">
        <v>873</v>
      </c>
      <c r="C8297">
        <v>8</v>
      </c>
      <c r="D8297" s="1">
        <v>43723</v>
      </c>
    </row>
    <row r="8298" spans="1:4" x14ac:dyDescent="0.3">
      <c r="A8298">
        <v>8297</v>
      </c>
      <c r="B8298">
        <v>146</v>
      </c>
      <c r="C8298">
        <v>35</v>
      </c>
      <c r="D8298" s="1">
        <v>43358</v>
      </c>
    </row>
    <row r="8299" spans="1:4" x14ac:dyDescent="0.3">
      <c r="A8299">
        <v>8298</v>
      </c>
      <c r="B8299">
        <v>721</v>
      </c>
      <c r="C8299">
        <v>58</v>
      </c>
      <c r="D8299" s="1">
        <v>42628</v>
      </c>
    </row>
    <row r="8300" spans="1:4" x14ac:dyDescent="0.3">
      <c r="A8300">
        <v>8299</v>
      </c>
      <c r="B8300">
        <v>410</v>
      </c>
      <c r="C8300">
        <v>28</v>
      </c>
      <c r="D8300" s="1">
        <v>43723</v>
      </c>
    </row>
    <row r="8301" spans="1:4" x14ac:dyDescent="0.3">
      <c r="A8301">
        <v>8300</v>
      </c>
      <c r="B8301">
        <v>602</v>
      </c>
      <c r="C8301">
        <v>103</v>
      </c>
      <c r="D8301" s="1">
        <v>43723</v>
      </c>
    </row>
    <row r="8302" spans="1:4" x14ac:dyDescent="0.3">
      <c r="A8302">
        <v>8301</v>
      </c>
      <c r="B8302">
        <v>681</v>
      </c>
      <c r="C8302">
        <v>43</v>
      </c>
      <c r="D8302" s="1">
        <v>43723</v>
      </c>
    </row>
    <row r="8303" spans="1:4" x14ac:dyDescent="0.3">
      <c r="A8303">
        <v>8302</v>
      </c>
      <c r="B8303">
        <v>794</v>
      </c>
      <c r="C8303">
        <v>32</v>
      </c>
      <c r="D8303" s="1">
        <v>42993</v>
      </c>
    </row>
    <row r="8304" spans="1:4" x14ac:dyDescent="0.3">
      <c r="A8304">
        <v>8303</v>
      </c>
      <c r="B8304">
        <v>260</v>
      </c>
      <c r="C8304">
        <v>141</v>
      </c>
      <c r="D8304" s="1">
        <v>42993</v>
      </c>
    </row>
    <row r="8305" spans="1:4" x14ac:dyDescent="0.3">
      <c r="A8305">
        <v>8304</v>
      </c>
      <c r="B8305">
        <v>242</v>
      </c>
      <c r="C8305">
        <v>96</v>
      </c>
      <c r="D8305" s="1">
        <v>44089</v>
      </c>
    </row>
    <row r="8306" spans="1:4" x14ac:dyDescent="0.3">
      <c r="A8306">
        <v>8305</v>
      </c>
      <c r="B8306">
        <v>842</v>
      </c>
      <c r="C8306">
        <v>19</v>
      </c>
      <c r="D8306" s="1">
        <v>42628</v>
      </c>
    </row>
    <row r="8307" spans="1:4" x14ac:dyDescent="0.3">
      <c r="A8307">
        <v>8306</v>
      </c>
      <c r="B8307">
        <v>141</v>
      </c>
      <c r="C8307">
        <v>137</v>
      </c>
      <c r="D8307" s="1">
        <v>44089</v>
      </c>
    </row>
    <row r="8308" spans="1:4" x14ac:dyDescent="0.3">
      <c r="A8308">
        <v>8307</v>
      </c>
      <c r="B8308">
        <v>625</v>
      </c>
      <c r="C8308">
        <v>175</v>
      </c>
      <c r="D8308" s="1">
        <v>42993</v>
      </c>
    </row>
    <row r="8309" spans="1:4" x14ac:dyDescent="0.3">
      <c r="A8309">
        <v>8308</v>
      </c>
      <c r="B8309">
        <v>790</v>
      </c>
      <c r="C8309">
        <v>112</v>
      </c>
      <c r="D8309" s="1">
        <v>43358</v>
      </c>
    </row>
    <row r="8310" spans="1:4" x14ac:dyDescent="0.3">
      <c r="A8310">
        <v>8309</v>
      </c>
      <c r="B8310">
        <v>887</v>
      </c>
      <c r="C8310">
        <v>70</v>
      </c>
      <c r="D8310" s="1">
        <v>43358</v>
      </c>
    </row>
    <row r="8311" spans="1:4" x14ac:dyDescent="0.3">
      <c r="A8311">
        <v>8310</v>
      </c>
      <c r="B8311">
        <v>619</v>
      </c>
      <c r="C8311">
        <v>2</v>
      </c>
      <c r="D8311" s="1">
        <v>43358</v>
      </c>
    </row>
    <row r="8312" spans="1:4" x14ac:dyDescent="0.3">
      <c r="A8312">
        <v>8311</v>
      </c>
      <c r="B8312">
        <v>41</v>
      </c>
      <c r="C8312">
        <v>44</v>
      </c>
      <c r="D8312" s="1">
        <v>42628</v>
      </c>
    </row>
    <row r="8313" spans="1:4" x14ac:dyDescent="0.3">
      <c r="A8313">
        <v>8312</v>
      </c>
      <c r="B8313">
        <v>631</v>
      </c>
      <c r="C8313">
        <v>26</v>
      </c>
      <c r="D8313" s="1">
        <v>44089</v>
      </c>
    </row>
    <row r="8314" spans="1:4" x14ac:dyDescent="0.3">
      <c r="A8314">
        <v>8313</v>
      </c>
      <c r="B8314">
        <v>990</v>
      </c>
      <c r="C8314">
        <v>192</v>
      </c>
      <c r="D8314" s="1">
        <v>43723</v>
      </c>
    </row>
    <row r="8315" spans="1:4" x14ac:dyDescent="0.3">
      <c r="A8315">
        <v>8314</v>
      </c>
      <c r="B8315">
        <v>802</v>
      </c>
      <c r="C8315">
        <v>86</v>
      </c>
      <c r="D8315" s="1">
        <v>43358</v>
      </c>
    </row>
    <row r="8316" spans="1:4" x14ac:dyDescent="0.3">
      <c r="A8316">
        <v>8315</v>
      </c>
      <c r="B8316">
        <v>696</v>
      </c>
      <c r="C8316">
        <v>82</v>
      </c>
      <c r="D8316" s="1">
        <v>42993</v>
      </c>
    </row>
    <row r="8317" spans="1:4" x14ac:dyDescent="0.3">
      <c r="A8317">
        <v>8316</v>
      </c>
      <c r="B8317">
        <v>656</v>
      </c>
      <c r="C8317">
        <v>82</v>
      </c>
      <c r="D8317" s="1">
        <v>42993</v>
      </c>
    </row>
    <row r="8318" spans="1:4" x14ac:dyDescent="0.3">
      <c r="A8318">
        <v>8317</v>
      </c>
      <c r="B8318">
        <v>289</v>
      </c>
      <c r="C8318">
        <v>142</v>
      </c>
      <c r="D8318" s="1">
        <v>43358</v>
      </c>
    </row>
    <row r="8319" spans="1:4" x14ac:dyDescent="0.3">
      <c r="A8319">
        <v>8318</v>
      </c>
      <c r="B8319">
        <v>650</v>
      </c>
      <c r="C8319">
        <v>168</v>
      </c>
      <c r="D8319" s="1">
        <v>44089</v>
      </c>
    </row>
    <row r="8320" spans="1:4" x14ac:dyDescent="0.3">
      <c r="A8320">
        <v>8319</v>
      </c>
      <c r="B8320">
        <v>447</v>
      </c>
      <c r="C8320">
        <v>28</v>
      </c>
      <c r="D8320" s="1">
        <v>43723</v>
      </c>
    </row>
    <row r="8321" spans="1:4" x14ac:dyDescent="0.3">
      <c r="A8321">
        <v>8320</v>
      </c>
      <c r="B8321">
        <v>354</v>
      </c>
      <c r="C8321">
        <v>162</v>
      </c>
      <c r="D8321" s="1">
        <v>44089</v>
      </c>
    </row>
    <row r="8322" spans="1:4" x14ac:dyDescent="0.3">
      <c r="A8322">
        <v>8321</v>
      </c>
      <c r="B8322">
        <v>879</v>
      </c>
      <c r="C8322">
        <v>163</v>
      </c>
      <c r="D8322" s="1">
        <v>43358</v>
      </c>
    </row>
    <row r="8323" spans="1:4" x14ac:dyDescent="0.3">
      <c r="A8323">
        <v>8322</v>
      </c>
      <c r="B8323">
        <v>423</v>
      </c>
      <c r="C8323">
        <v>154</v>
      </c>
      <c r="D8323" s="1">
        <v>42628</v>
      </c>
    </row>
    <row r="8324" spans="1:4" x14ac:dyDescent="0.3">
      <c r="A8324">
        <v>8323</v>
      </c>
      <c r="B8324">
        <v>692</v>
      </c>
      <c r="C8324">
        <v>151</v>
      </c>
      <c r="D8324" s="1">
        <v>42628</v>
      </c>
    </row>
    <row r="8325" spans="1:4" x14ac:dyDescent="0.3">
      <c r="A8325">
        <v>8324</v>
      </c>
      <c r="B8325">
        <v>79</v>
      </c>
      <c r="C8325">
        <v>168</v>
      </c>
      <c r="D8325" s="1">
        <v>43723</v>
      </c>
    </row>
    <row r="8326" spans="1:4" x14ac:dyDescent="0.3">
      <c r="A8326">
        <v>8325</v>
      </c>
      <c r="B8326">
        <v>343</v>
      </c>
      <c r="C8326">
        <v>126</v>
      </c>
      <c r="D8326" s="1">
        <v>44089</v>
      </c>
    </row>
    <row r="8327" spans="1:4" x14ac:dyDescent="0.3">
      <c r="A8327">
        <v>8326</v>
      </c>
      <c r="B8327">
        <v>199</v>
      </c>
      <c r="C8327">
        <v>151</v>
      </c>
      <c r="D8327" s="1">
        <v>43723</v>
      </c>
    </row>
    <row r="8328" spans="1:4" x14ac:dyDescent="0.3">
      <c r="A8328">
        <v>8327</v>
      </c>
      <c r="B8328">
        <v>931</v>
      </c>
      <c r="C8328">
        <v>120</v>
      </c>
      <c r="D8328" s="1">
        <v>43358</v>
      </c>
    </row>
    <row r="8329" spans="1:4" x14ac:dyDescent="0.3">
      <c r="A8329">
        <v>8328</v>
      </c>
      <c r="B8329">
        <v>11</v>
      </c>
      <c r="C8329">
        <v>112</v>
      </c>
      <c r="D8329" s="1">
        <v>43723</v>
      </c>
    </row>
    <row r="8330" spans="1:4" x14ac:dyDescent="0.3">
      <c r="A8330">
        <v>8329</v>
      </c>
      <c r="B8330">
        <v>53</v>
      </c>
      <c r="C8330">
        <v>186</v>
      </c>
      <c r="D8330" s="1">
        <v>43723</v>
      </c>
    </row>
    <row r="8331" spans="1:4" x14ac:dyDescent="0.3">
      <c r="A8331">
        <v>8330</v>
      </c>
      <c r="B8331">
        <v>660</v>
      </c>
      <c r="C8331">
        <v>89</v>
      </c>
      <c r="D8331" s="1">
        <v>42993</v>
      </c>
    </row>
    <row r="8332" spans="1:4" x14ac:dyDescent="0.3">
      <c r="A8332">
        <v>8331</v>
      </c>
      <c r="B8332">
        <v>45</v>
      </c>
      <c r="C8332">
        <v>137</v>
      </c>
      <c r="D8332" s="1">
        <v>42993</v>
      </c>
    </row>
    <row r="8333" spans="1:4" x14ac:dyDescent="0.3">
      <c r="A8333">
        <v>8332</v>
      </c>
      <c r="B8333">
        <v>976</v>
      </c>
      <c r="C8333">
        <v>170</v>
      </c>
      <c r="D8333" s="1">
        <v>43723</v>
      </c>
    </row>
    <row r="8334" spans="1:4" x14ac:dyDescent="0.3">
      <c r="A8334">
        <v>8333</v>
      </c>
      <c r="B8334">
        <v>91</v>
      </c>
      <c r="C8334">
        <v>184</v>
      </c>
      <c r="D8334" s="1">
        <v>42993</v>
      </c>
    </row>
    <row r="8335" spans="1:4" x14ac:dyDescent="0.3">
      <c r="A8335">
        <v>8334</v>
      </c>
      <c r="B8335">
        <v>859</v>
      </c>
      <c r="C8335">
        <v>172</v>
      </c>
      <c r="D8335" s="1">
        <v>44089</v>
      </c>
    </row>
    <row r="8336" spans="1:4" x14ac:dyDescent="0.3">
      <c r="A8336">
        <v>8335</v>
      </c>
      <c r="B8336">
        <v>674</v>
      </c>
      <c r="C8336">
        <v>50</v>
      </c>
      <c r="D8336" s="1">
        <v>43358</v>
      </c>
    </row>
    <row r="8337" spans="1:4" x14ac:dyDescent="0.3">
      <c r="A8337">
        <v>8336</v>
      </c>
      <c r="B8337">
        <v>837</v>
      </c>
      <c r="C8337">
        <v>42</v>
      </c>
      <c r="D8337" s="1">
        <v>43723</v>
      </c>
    </row>
    <row r="8338" spans="1:4" x14ac:dyDescent="0.3">
      <c r="A8338">
        <v>8337</v>
      </c>
      <c r="B8338">
        <v>362</v>
      </c>
      <c r="C8338">
        <v>163</v>
      </c>
      <c r="D8338" s="1">
        <v>43723</v>
      </c>
    </row>
    <row r="8339" spans="1:4" x14ac:dyDescent="0.3">
      <c r="A8339">
        <v>8338</v>
      </c>
      <c r="B8339">
        <v>293</v>
      </c>
      <c r="C8339">
        <v>50</v>
      </c>
      <c r="D8339" s="1">
        <v>42628</v>
      </c>
    </row>
    <row r="8340" spans="1:4" x14ac:dyDescent="0.3">
      <c r="A8340">
        <v>8339</v>
      </c>
      <c r="B8340">
        <v>747</v>
      </c>
      <c r="C8340">
        <v>84</v>
      </c>
      <c r="D8340" s="1">
        <v>44089</v>
      </c>
    </row>
    <row r="8341" spans="1:4" x14ac:dyDescent="0.3">
      <c r="A8341">
        <v>8340</v>
      </c>
      <c r="B8341">
        <v>364</v>
      </c>
      <c r="C8341">
        <v>38</v>
      </c>
      <c r="D8341" s="1">
        <v>42993</v>
      </c>
    </row>
    <row r="8342" spans="1:4" x14ac:dyDescent="0.3">
      <c r="A8342">
        <v>8341</v>
      </c>
      <c r="B8342">
        <v>507</v>
      </c>
      <c r="C8342">
        <v>127</v>
      </c>
      <c r="D8342" s="1">
        <v>44089</v>
      </c>
    </row>
    <row r="8343" spans="1:4" x14ac:dyDescent="0.3">
      <c r="A8343">
        <v>8342</v>
      </c>
      <c r="B8343">
        <v>680</v>
      </c>
      <c r="C8343">
        <v>179</v>
      </c>
      <c r="D8343" s="1">
        <v>44089</v>
      </c>
    </row>
    <row r="8344" spans="1:4" x14ac:dyDescent="0.3">
      <c r="A8344">
        <v>8343</v>
      </c>
      <c r="B8344">
        <v>29</v>
      </c>
      <c r="C8344">
        <v>63</v>
      </c>
      <c r="D8344" s="1">
        <v>43723</v>
      </c>
    </row>
    <row r="8345" spans="1:4" x14ac:dyDescent="0.3">
      <c r="A8345">
        <v>8344</v>
      </c>
      <c r="B8345">
        <v>896</v>
      </c>
      <c r="C8345">
        <v>43</v>
      </c>
      <c r="D8345" s="1">
        <v>43723</v>
      </c>
    </row>
    <row r="8346" spans="1:4" x14ac:dyDescent="0.3">
      <c r="A8346">
        <v>8345</v>
      </c>
      <c r="B8346">
        <v>56</v>
      </c>
      <c r="C8346">
        <v>191</v>
      </c>
      <c r="D8346" s="1">
        <v>43723</v>
      </c>
    </row>
    <row r="8347" spans="1:4" x14ac:dyDescent="0.3">
      <c r="A8347">
        <v>8346</v>
      </c>
      <c r="B8347">
        <v>382</v>
      </c>
      <c r="C8347">
        <v>25</v>
      </c>
      <c r="D8347" s="1">
        <v>44089</v>
      </c>
    </row>
    <row r="8348" spans="1:4" x14ac:dyDescent="0.3">
      <c r="A8348">
        <v>8347</v>
      </c>
      <c r="B8348">
        <v>223</v>
      </c>
      <c r="C8348">
        <v>55</v>
      </c>
      <c r="D8348" s="1">
        <v>43358</v>
      </c>
    </row>
    <row r="8349" spans="1:4" x14ac:dyDescent="0.3">
      <c r="A8349">
        <v>8348</v>
      </c>
      <c r="B8349">
        <v>532</v>
      </c>
      <c r="C8349">
        <v>177</v>
      </c>
      <c r="D8349" s="1">
        <v>43723</v>
      </c>
    </row>
    <row r="8350" spans="1:4" x14ac:dyDescent="0.3">
      <c r="A8350">
        <v>8349</v>
      </c>
      <c r="B8350">
        <v>411</v>
      </c>
      <c r="C8350">
        <v>191</v>
      </c>
      <c r="D8350" s="1">
        <v>42628</v>
      </c>
    </row>
    <row r="8351" spans="1:4" x14ac:dyDescent="0.3">
      <c r="A8351">
        <v>8350</v>
      </c>
      <c r="B8351">
        <v>56</v>
      </c>
      <c r="C8351">
        <v>145</v>
      </c>
      <c r="D8351" s="1">
        <v>42628</v>
      </c>
    </row>
    <row r="8352" spans="1:4" x14ac:dyDescent="0.3">
      <c r="A8352">
        <v>8351</v>
      </c>
      <c r="B8352">
        <v>631</v>
      </c>
      <c r="C8352">
        <v>95</v>
      </c>
      <c r="D8352" s="1">
        <v>44089</v>
      </c>
    </row>
    <row r="8353" spans="1:4" x14ac:dyDescent="0.3">
      <c r="A8353">
        <v>8352</v>
      </c>
      <c r="B8353">
        <v>61</v>
      </c>
      <c r="C8353">
        <v>152</v>
      </c>
      <c r="D8353" s="1">
        <v>44089</v>
      </c>
    </row>
    <row r="8354" spans="1:4" x14ac:dyDescent="0.3">
      <c r="A8354">
        <v>8353</v>
      </c>
      <c r="B8354">
        <v>327</v>
      </c>
      <c r="C8354">
        <v>141</v>
      </c>
      <c r="D8354" s="1">
        <v>42993</v>
      </c>
    </row>
    <row r="8355" spans="1:4" x14ac:dyDescent="0.3">
      <c r="A8355">
        <v>8354</v>
      </c>
      <c r="B8355">
        <v>608</v>
      </c>
      <c r="C8355">
        <v>140</v>
      </c>
      <c r="D8355" s="1">
        <v>44089</v>
      </c>
    </row>
    <row r="8356" spans="1:4" x14ac:dyDescent="0.3">
      <c r="A8356">
        <v>8355</v>
      </c>
      <c r="B8356">
        <v>370</v>
      </c>
      <c r="C8356">
        <v>162</v>
      </c>
      <c r="D8356" s="1">
        <v>43358</v>
      </c>
    </row>
    <row r="8357" spans="1:4" x14ac:dyDescent="0.3">
      <c r="A8357">
        <v>8356</v>
      </c>
      <c r="B8357">
        <v>934</v>
      </c>
      <c r="C8357">
        <v>18</v>
      </c>
      <c r="D8357" s="1">
        <v>43358</v>
      </c>
    </row>
    <row r="8358" spans="1:4" x14ac:dyDescent="0.3">
      <c r="A8358">
        <v>8357</v>
      </c>
      <c r="B8358">
        <v>178</v>
      </c>
      <c r="C8358">
        <v>106</v>
      </c>
      <c r="D8358" s="1">
        <v>44089</v>
      </c>
    </row>
    <row r="8359" spans="1:4" x14ac:dyDescent="0.3">
      <c r="A8359">
        <v>8358</v>
      </c>
      <c r="B8359">
        <v>200</v>
      </c>
      <c r="C8359">
        <v>140</v>
      </c>
      <c r="D8359" s="1">
        <v>43723</v>
      </c>
    </row>
    <row r="8360" spans="1:4" x14ac:dyDescent="0.3">
      <c r="A8360">
        <v>8359</v>
      </c>
      <c r="B8360">
        <v>572</v>
      </c>
      <c r="C8360">
        <v>144</v>
      </c>
      <c r="D8360" s="1">
        <v>44089</v>
      </c>
    </row>
    <row r="8361" spans="1:4" x14ac:dyDescent="0.3">
      <c r="A8361">
        <v>8360</v>
      </c>
      <c r="B8361">
        <v>668</v>
      </c>
      <c r="C8361">
        <v>54</v>
      </c>
      <c r="D8361" s="1">
        <v>42628</v>
      </c>
    </row>
    <row r="8362" spans="1:4" x14ac:dyDescent="0.3">
      <c r="A8362">
        <v>8361</v>
      </c>
      <c r="B8362">
        <v>921</v>
      </c>
      <c r="C8362">
        <v>149</v>
      </c>
      <c r="D8362" s="1">
        <v>44089</v>
      </c>
    </row>
    <row r="8363" spans="1:4" x14ac:dyDescent="0.3">
      <c r="A8363">
        <v>8362</v>
      </c>
      <c r="B8363">
        <v>684</v>
      </c>
      <c r="C8363">
        <v>123</v>
      </c>
      <c r="D8363" s="1">
        <v>42993</v>
      </c>
    </row>
    <row r="8364" spans="1:4" x14ac:dyDescent="0.3">
      <c r="A8364">
        <v>8363</v>
      </c>
      <c r="B8364">
        <v>337</v>
      </c>
      <c r="C8364">
        <v>113</v>
      </c>
      <c r="D8364" s="1">
        <v>44089</v>
      </c>
    </row>
    <row r="8365" spans="1:4" x14ac:dyDescent="0.3">
      <c r="A8365">
        <v>8364</v>
      </c>
      <c r="B8365">
        <v>782</v>
      </c>
      <c r="C8365">
        <v>100</v>
      </c>
      <c r="D8365" s="1">
        <v>43358</v>
      </c>
    </row>
    <row r="8366" spans="1:4" x14ac:dyDescent="0.3">
      <c r="A8366">
        <v>8365</v>
      </c>
      <c r="B8366">
        <v>539</v>
      </c>
      <c r="C8366">
        <v>119</v>
      </c>
      <c r="D8366" s="1">
        <v>42993</v>
      </c>
    </row>
    <row r="8367" spans="1:4" x14ac:dyDescent="0.3">
      <c r="A8367">
        <v>8366</v>
      </c>
      <c r="B8367">
        <v>538</v>
      </c>
      <c r="C8367">
        <v>79</v>
      </c>
      <c r="D8367" s="1">
        <v>42993</v>
      </c>
    </row>
    <row r="8368" spans="1:4" x14ac:dyDescent="0.3">
      <c r="A8368">
        <v>8367</v>
      </c>
      <c r="B8368">
        <v>818</v>
      </c>
      <c r="C8368">
        <v>162</v>
      </c>
      <c r="D8368" s="1">
        <v>44089</v>
      </c>
    </row>
    <row r="8369" spans="1:4" x14ac:dyDescent="0.3">
      <c r="A8369">
        <v>8368</v>
      </c>
      <c r="B8369">
        <v>798</v>
      </c>
      <c r="C8369">
        <v>18</v>
      </c>
      <c r="D8369" s="1">
        <v>43723</v>
      </c>
    </row>
    <row r="8370" spans="1:4" x14ac:dyDescent="0.3">
      <c r="A8370">
        <v>8369</v>
      </c>
      <c r="B8370">
        <v>787</v>
      </c>
      <c r="C8370">
        <v>127</v>
      </c>
      <c r="D8370" s="1">
        <v>43723</v>
      </c>
    </row>
    <row r="8371" spans="1:4" x14ac:dyDescent="0.3">
      <c r="A8371">
        <v>8370</v>
      </c>
      <c r="B8371">
        <v>231</v>
      </c>
      <c r="C8371">
        <v>10</v>
      </c>
      <c r="D8371" s="1">
        <v>43723</v>
      </c>
    </row>
    <row r="8372" spans="1:4" x14ac:dyDescent="0.3">
      <c r="A8372">
        <v>8371</v>
      </c>
      <c r="B8372">
        <v>362</v>
      </c>
      <c r="C8372">
        <v>22</v>
      </c>
      <c r="D8372" s="1">
        <v>43358</v>
      </c>
    </row>
    <row r="8373" spans="1:4" x14ac:dyDescent="0.3">
      <c r="A8373">
        <v>8372</v>
      </c>
      <c r="B8373">
        <v>72</v>
      </c>
      <c r="C8373">
        <v>98</v>
      </c>
      <c r="D8373" s="1">
        <v>42993</v>
      </c>
    </row>
    <row r="8374" spans="1:4" x14ac:dyDescent="0.3">
      <c r="A8374">
        <v>8373</v>
      </c>
      <c r="B8374">
        <v>6</v>
      </c>
      <c r="C8374">
        <v>98</v>
      </c>
      <c r="D8374" s="1">
        <v>44089</v>
      </c>
    </row>
    <row r="8375" spans="1:4" x14ac:dyDescent="0.3">
      <c r="A8375">
        <v>8374</v>
      </c>
      <c r="B8375">
        <v>769</v>
      </c>
      <c r="C8375">
        <v>162</v>
      </c>
      <c r="D8375" s="1">
        <v>44089</v>
      </c>
    </row>
    <row r="8376" spans="1:4" x14ac:dyDescent="0.3">
      <c r="A8376">
        <v>8375</v>
      </c>
      <c r="B8376">
        <v>97</v>
      </c>
      <c r="C8376">
        <v>46</v>
      </c>
      <c r="D8376" s="1">
        <v>42993</v>
      </c>
    </row>
    <row r="8377" spans="1:4" x14ac:dyDescent="0.3">
      <c r="A8377">
        <v>8376</v>
      </c>
      <c r="B8377">
        <v>947</v>
      </c>
      <c r="C8377">
        <v>57</v>
      </c>
      <c r="D8377" s="1">
        <v>43358</v>
      </c>
    </row>
    <row r="8378" spans="1:4" x14ac:dyDescent="0.3">
      <c r="A8378">
        <v>8377</v>
      </c>
      <c r="B8378">
        <v>905</v>
      </c>
      <c r="C8378">
        <v>33</v>
      </c>
      <c r="D8378" s="1">
        <v>42993</v>
      </c>
    </row>
    <row r="8379" spans="1:4" x14ac:dyDescent="0.3">
      <c r="A8379">
        <v>8378</v>
      </c>
      <c r="B8379">
        <v>93</v>
      </c>
      <c r="C8379">
        <v>20</v>
      </c>
      <c r="D8379" s="1">
        <v>42628</v>
      </c>
    </row>
    <row r="8380" spans="1:4" x14ac:dyDescent="0.3">
      <c r="A8380">
        <v>8379</v>
      </c>
      <c r="B8380">
        <v>976</v>
      </c>
      <c r="C8380">
        <v>19</v>
      </c>
      <c r="D8380" s="1">
        <v>43358</v>
      </c>
    </row>
    <row r="8381" spans="1:4" x14ac:dyDescent="0.3">
      <c r="A8381">
        <v>8380</v>
      </c>
      <c r="B8381">
        <v>830</v>
      </c>
      <c r="C8381">
        <v>168</v>
      </c>
      <c r="D8381" s="1">
        <v>42993</v>
      </c>
    </row>
    <row r="8382" spans="1:4" x14ac:dyDescent="0.3">
      <c r="A8382">
        <v>8381</v>
      </c>
      <c r="B8382">
        <v>56</v>
      </c>
      <c r="C8382">
        <v>179</v>
      </c>
      <c r="D8382" s="1">
        <v>44089</v>
      </c>
    </row>
    <row r="8383" spans="1:4" x14ac:dyDescent="0.3">
      <c r="A8383">
        <v>8382</v>
      </c>
      <c r="B8383">
        <v>542</v>
      </c>
      <c r="C8383">
        <v>148</v>
      </c>
      <c r="D8383" s="1">
        <v>43358</v>
      </c>
    </row>
    <row r="8384" spans="1:4" x14ac:dyDescent="0.3">
      <c r="A8384">
        <v>8383</v>
      </c>
      <c r="B8384">
        <v>506</v>
      </c>
      <c r="C8384">
        <v>73</v>
      </c>
      <c r="D8384" s="1">
        <v>42628</v>
      </c>
    </row>
    <row r="8385" spans="1:4" x14ac:dyDescent="0.3">
      <c r="A8385">
        <v>8384</v>
      </c>
      <c r="B8385">
        <v>672</v>
      </c>
      <c r="C8385">
        <v>52</v>
      </c>
      <c r="D8385" s="1">
        <v>42628</v>
      </c>
    </row>
    <row r="8386" spans="1:4" x14ac:dyDescent="0.3">
      <c r="A8386">
        <v>8385</v>
      </c>
      <c r="B8386">
        <v>41</v>
      </c>
      <c r="C8386">
        <v>49</v>
      </c>
      <c r="D8386" s="1">
        <v>43358</v>
      </c>
    </row>
    <row r="8387" spans="1:4" x14ac:dyDescent="0.3">
      <c r="A8387">
        <v>8386</v>
      </c>
      <c r="B8387">
        <v>531</v>
      </c>
      <c r="C8387">
        <v>42</v>
      </c>
      <c r="D8387" s="1">
        <v>44089</v>
      </c>
    </row>
    <row r="8388" spans="1:4" x14ac:dyDescent="0.3">
      <c r="A8388">
        <v>8387</v>
      </c>
      <c r="B8388">
        <v>113</v>
      </c>
      <c r="C8388">
        <v>131</v>
      </c>
      <c r="D8388" s="1">
        <v>43723</v>
      </c>
    </row>
    <row r="8389" spans="1:4" x14ac:dyDescent="0.3">
      <c r="A8389">
        <v>8388</v>
      </c>
      <c r="B8389">
        <v>952</v>
      </c>
      <c r="C8389">
        <v>161</v>
      </c>
      <c r="D8389" s="1">
        <v>42993</v>
      </c>
    </row>
    <row r="8390" spans="1:4" x14ac:dyDescent="0.3">
      <c r="A8390">
        <v>8389</v>
      </c>
      <c r="B8390">
        <v>28</v>
      </c>
      <c r="C8390">
        <v>190</v>
      </c>
      <c r="D8390" s="1">
        <v>43723</v>
      </c>
    </row>
    <row r="8391" spans="1:4" x14ac:dyDescent="0.3">
      <c r="A8391">
        <v>8390</v>
      </c>
      <c r="B8391">
        <v>283</v>
      </c>
      <c r="C8391">
        <v>30</v>
      </c>
      <c r="D8391" s="1">
        <v>44089</v>
      </c>
    </row>
    <row r="8392" spans="1:4" x14ac:dyDescent="0.3">
      <c r="A8392">
        <v>8391</v>
      </c>
      <c r="B8392">
        <v>125</v>
      </c>
      <c r="C8392">
        <v>108</v>
      </c>
      <c r="D8392" s="1">
        <v>42993</v>
      </c>
    </row>
    <row r="8393" spans="1:4" x14ac:dyDescent="0.3">
      <c r="A8393">
        <v>8392</v>
      </c>
      <c r="B8393">
        <v>793</v>
      </c>
      <c r="C8393">
        <v>194</v>
      </c>
      <c r="D8393" s="1">
        <v>42628</v>
      </c>
    </row>
    <row r="8394" spans="1:4" x14ac:dyDescent="0.3">
      <c r="A8394">
        <v>8393</v>
      </c>
      <c r="B8394">
        <v>978</v>
      </c>
      <c r="C8394">
        <v>29</v>
      </c>
      <c r="D8394" s="1">
        <v>42993</v>
      </c>
    </row>
    <row r="8395" spans="1:4" x14ac:dyDescent="0.3">
      <c r="A8395">
        <v>8394</v>
      </c>
      <c r="B8395">
        <v>754</v>
      </c>
      <c r="C8395">
        <v>61</v>
      </c>
      <c r="D8395" s="1">
        <v>43723</v>
      </c>
    </row>
    <row r="8396" spans="1:4" x14ac:dyDescent="0.3">
      <c r="A8396">
        <v>8395</v>
      </c>
      <c r="B8396">
        <v>11</v>
      </c>
      <c r="C8396">
        <v>76</v>
      </c>
      <c r="D8396" s="1">
        <v>43723</v>
      </c>
    </row>
    <row r="8397" spans="1:4" x14ac:dyDescent="0.3">
      <c r="A8397">
        <v>8396</v>
      </c>
      <c r="B8397">
        <v>295</v>
      </c>
      <c r="C8397">
        <v>136</v>
      </c>
      <c r="D8397" s="1">
        <v>44089</v>
      </c>
    </row>
    <row r="8398" spans="1:4" x14ac:dyDescent="0.3">
      <c r="A8398">
        <v>8397</v>
      </c>
      <c r="B8398">
        <v>246</v>
      </c>
      <c r="C8398">
        <v>117</v>
      </c>
      <c r="D8398" s="1">
        <v>42993</v>
      </c>
    </row>
    <row r="8399" spans="1:4" x14ac:dyDescent="0.3">
      <c r="A8399">
        <v>8398</v>
      </c>
      <c r="B8399">
        <v>601</v>
      </c>
      <c r="C8399">
        <v>120</v>
      </c>
      <c r="D8399" s="1">
        <v>44089</v>
      </c>
    </row>
    <row r="8400" spans="1:4" x14ac:dyDescent="0.3">
      <c r="A8400">
        <v>8399</v>
      </c>
      <c r="B8400">
        <v>745</v>
      </c>
      <c r="C8400">
        <v>51</v>
      </c>
      <c r="D8400" s="1">
        <v>42628</v>
      </c>
    </row>
    <row r="8401" spans="1:4" x14ac:dyDescent="0.3">
      <c r="A8401">
        <v>8400</v>
      </c>
      <c r="B8401">
        <v>218</v>
      </c>
      <c r="C8401">
        <v>67</v>
      </c>
      <c r="D8401" s="1">
        <v>43358</v>
      </c>
    </row>
    <row r="8402" spans="1:4" x14ac:dyDescent="0.3">
      <c r="A8402">
        <v>8401</v>
      </c>
      <c r="B8402">
        <v>256</v>
      </c>
      <c r="C8402">
        <v>165</v>
      </c>
      <c r="D8402" s="1">
        <v>42993</v>
      </c>
    </row>
    <row r="8403" spans="1:4" x14ac:dyDescent="0.3">
      <c r="A8403">
        <v>8402</v>
      </c>
      <c r="B8403">
        <v>591</v>
      </c>
      <c r="C8403">
        <v>8</v>
      </c>
      <c r="D8403" s="1">
        <v>44089</v>
      </c>
    </row>
    <row r="8404" spans="1:4" x14ac:dyDescent="0.3">
      <c r="A8404">
        <v>8403</v>
      </c>
      <c r="B8404">
        <v>925</v>
      </c>
      <c r="C8404">
        <v>181</v>
      </c>
      <c r="D8404" s="1">
        <v>44089</v>
      </c>
    </row>
    <row r="8405" spans="1:4" x14ac:dyDescent="0.3">
      <c r="A8405">
        <v>8404</v>
      </c>
      <c r="B8405">
        <v>103</v>
      </c>
      <c r="C8405">
        <v>121</v>
      </c>
      <c r="D8405" s="1">
        <v>43723</v>
      </c>
    </row>
    <row r="8406" spans="1:4" x14ac:dyDescent="0.3">
      <c r="A8406">
        <v>8405</v>
      </c>
      <c r="B8406">
        <v>266</v>
      </c>
      <c r="C8406">
        <v>190</v>
      </c>
      <c r="D8406" s="1">
        <v>42993</v>
      </c>
    </row>
    <row r="8407" spans="1:4" x14ac:dyDescent="0.3">
      <c r="A8407">
        <v>8406</v>
      </c>
      <c r="B8407">
        <v>779</v>
      </c>
      <c r="C8407">
        <v>183</v>
      </c>
      <c r="D8407" s="1">
        <v>42628</v>
      </c>
    </row>
    <row r="8408" spans="1:4" x14ac:dyDescent="0.3">
      <c r="A8408">
        <v>8407</v>
      </c>
      <c r="B8408">
        <v>125</v>
      </c>
      <c r="C8408">
        <v>71</v>
      </c>
      <c r="D8408" s="1">
        <v>43358</v>
      </c>
    </row>
    <row r="8409" spans="1:4" x14ac:dyDescent="0.3">
      <c r="A8409">
        <v>8408</v>
      </c>
      <c r="B8409">
        <v>21</v>
      </c>
      <c r="C8409">
        <v>28</v>
      </c>
      <c r="D8409" s="1">
        <v>43723</v>
      </c>
    </row>
    <row r="8410" spans="1:4" x14ac:dyDescent="0.3">
      <c r="A8410">
        <v>8409</v>
      </c>
      <c r="B8410">
        <v>670</v>
      </c>
      <c r="C8410">
        <v>97</v>
      </c>
      <c r="D8410" s="1">
        <v>42993</v>
      </c>
    </row>
    <row r="8411" spans="1:4" x14ac:dyDescent="0.3">
      <c r="A8411">
        <v>8410</v>
      </c>
      <c r="B8411">
        <v>110</v>
      </c>
      <c r="C8411">
        <v>73</v>
      </c>
      <c r="D8411" s="1">
        <v>43723</v>
      </c>
    </row>
    <row r="8412" spans="1:4" x14ac:dyDescent="0.3">
      <c r="A8412">
        <v>8411</v>
      </c>
      <c r="B8412">
        <v>757</v>
      </c>
      <c r="C8412">
        <v>115</v>
      </c>
      <c r="D8412" s="1">
        <v>42628</v>
      </c>
    </row>
    <row r="8413" spans="1:4" x14ac:dyDescent="0.3">
      <c r="A8413">
        <v>8412</v>
      </c>
      <c r="B8413">
        <v>33</v>
      </c>
      <c r="C8413">
        <v>86</v>
      </c>
      <c r="D8413" s="1">
        <v>44089</v>
      </c>
    </row>
    <row r="8414" spans="1:4" x14ac:dyDescent="0.3">
      <c r="A8414">
        <v>8413</v>
      </c>
      <c r="B8414">
        <v>555</v>
      </c>
      <c r="C8414">
        <v>133</v>
      </c>
      <c r="D8414" s="1">
        <v>42628</v>
      </c>
    </row>
    <row r="8415" spans="1:4" x14ac:dyDescent="0.3">
      <c r="A8415">
        <v>8414</v>
      </c>
      <c r="B8415">
        <v>536</v>
      </c>
      <c r="C8415">
        <v>166</v>
      </c>
      <c r="D8415" s="1">
        <v>42993</v>
      </c>
    </row>
    <row r="8416" spans="1:4" x14ac:dyDescent="0.3">
      <c r="A8416">
        <v>8415</v>
      </c>
      <c r="B8416">
        <v>280</v>
      </c>
      <c r="C8416">
        <v>18</v>
      </c>
      <c r="D8416" s="1">
        <v>42628</v>
      </c>
    </row>
    <row r="8417" spans="1:4" x14ac:dyDescent="0.3">
      <c r="A8417">
        <v>8416</v>
      </c>
      <c r="B8417">
        <v>449</v>
      </c>
      <c r="C8417">
        <v>187</v>
      </c>
      <c r="D8417" s="1">
        <v>42628</v>
      </c>
    </row>
    <row r="8418" spans="1:4" x14ac:dyDescent="0.3">
      <c r="A8418">
        <v>8417</v>
      </c>
      <c r="B8418">
        <v>259</v>
      </c>
      <c r="C8418">
        <v>51</v>
      </c>
      <c r="D8418" s="1">
        <v>43723</v>
      </c>
    </row>
    <row r="8419" spans="1:4" x14ac:dyDescent="0.3">
      <c r="A8419">
        <v>8418</v>
      </c>
      <c r="B8419">
        <v>959</v>
      </c>
      <c r="C8419">
        <v>87</v>
      </c>
      <c r="D8419" s="1">
        <v>44089</v>
      </c>
    </row>
    <row r="8420" spans="1:4" x14ac:dyDescent="0.3">
      <c r="A8420">
        <v>8419</v>
      </c>
      <c r="B8420">
        <v>144</v>
      </c>
      <c r="C8420">
        <v>137</v>
      </c>
      <c r="D8420" s="1">
        <v>43723</v>
      </c>
    </row>
    <row r="8421" spans="1:4" x14ac:dyDescent="0.3">
      <c r="A8421">
        <v>8420</v>
      </c>
      <c r="B8421">
        <v>409</v>
      </c>
      <c r="C8421">
        <v>152</v>
      </c>
      <c r="D8421" s="1">
        <v>43723</v>
      </c>
    </row>
    <row r="8422" spans="1:4" x14ac:dyDescent="0.3">
      <c r="A8422">
        <v>8421</v>
      </c>
      <c r="B8422">
        <v>451</v>
      </c>
      <c r="C8422">
        <v>16</v>
      </c>
      <c r="D8422" s="1">
        <v>43723</v>
      </c>
    </row>
    <row r="8423" spans="1:4" x14ac:dyDescent="0.3">
      <c r="A8423">
        <v>8422</v>
      </c>
      <c r="B8423">
        <v>928</v>
      </c>
      <c r="C8423">
        <v>117</v>
      </c>
      <c r="D8423" s="1">
        <v>43723</v>
      </c>
    </row>
    <row r="8424" spans="1:4" x14ac:dyDescent="0.3">
      <c r="A8424">
        <v>8423</v>
      </c>
      <c r="B8424">
        <v>567</v>
      </c>
      <c r="C8424">
        <v>161</v>
      </c>
      <c r="D8424" s="1">
        <v>42628</v>
      </c>
    </row>
    <row r="8425" spans="1:4" x14ac:dyDescent="0.3">
      <c r="A8425">
        <v>8424</v>
      </c>
      <c r="B8425">
        <v>591</v>
      </c>
      <c r="C8425">
        <v>84</v>
      </c>
      <c r="D8425" s="1">
        <v>44089</v>
      </c>
    </row>
    <row r="8426" spans="1:4" x14ac:dyDescent="0.3">
      <c r="A8426">
        <v>8425</v>
      </c>
      <c r="B8426">
        <v>510</v>
      </c>
      <c r="C8426">
        <v>153</v>
      </c>
      <c r="D8426" s="1">
        <v>44089</v>
      </c>
    </row>
    <row r="8427" spans="1:4" x14ac:dyDescent="0.3">
      <c r="A8427">
        <v>8426</v>
      </c>
      <c r="B8427">
        <v>90</v>
      </c>
      <c r="C8427">
        <v>26</v>
      </c>
      <c r="D8427" s="1">
        <v>42628</v>
      </c>
    </row>
    <row r="8428" spans="1:4" x14ac:dyDescent="0.3">
      <c r="A8428">
        <v>8427</v>
      </c>
      <c r="B8428">
        <v>226</v>
      </c>
      <c r="C8428">
        <v>181</v>
      </c>
      <c r="D8428" s="1">
        <v>43358</v>
      </c>
    </row>
    <row r="8429" spans="1:4" x14ac:dyDescent="0.3">
      <c r="A8429">
        <v>8428</v>
      </c>
      <c r="B8429">
        <v>963</v>
      </c>
      <c r="C8429">
        <v>193</v>
      </c>
      <c r="D8429" s="1">
        <v>44089</v>
      </c>
    </row>
    <row r="8430" spans="1:4" x14ac:dyDescent="0.3">
      <c r="A8430">
        <v>8429</v>
      </c>
      <c r="B8430">
        <v>246</v>
      </c>
      <c r="C8430">
        <v>120</v>
      </c>
      <c r="D8430" s="1">
        <v>44089</v>
      </c>
    </row>
    <row r="8431" spans="1:4" x14ac:dyDescent="0.3">
      <c r="A8431">
        <v>8430</v>
      </c>
      <c r="B8431">
        <v>794</v>
      </c>
      <c r="C8431">
        <v>104</v>
      </c>
      <c r="D8431" s="1">
        <v>44089</v>
      </c>
    </row>
    <row r="8432" spans="1:4" x14ac:dyDescent="0.3">
      <c r="A8432">
        <v>8431</v>
      </c>
      <c r="B8432">
        <v>213</v>
      </c>
      <c r="C8432">
        <v>68</v>
      </c>
      <c r="D8432" s="1">
        <v>44089</v>
      </c>
    </row>
    <row r="8433" spans="1:4" x14ac:dyDescent="0.3">
      <c r="A8433">
        <v>8432</v>
      </c>
      <c r="B8433">
        <v>375</v>
      </c>
      <c r="C8433">
        <v>22</v>
      </c>
      <c r="D8433" s="1">
        <v>44089</v>
      </c>
    </row>
    <row r="8434" spans="1:4" x14ac:dyDescent="0.3">
      <c r="A8434">
        <v>8433</v>
      </c>
      <c r="B8434">
        <v>871</v>
      </c>
      <c r="C8434">
        <v>24</v>
      </c>
      <c r="D8434" s="1">
        <v>43723</v>
      </c>
    </row>
    <row r="8435" spans="1:4" x14ac:dyDescent="0.3">
      <c r="A8435">
        <v>8434</v>
      </c>
      <c r="B8435">
        <v>941</v>
      </c>
      <c r="C8435">
        <v>128</v>
      </c>
      <c r="D8435" s="1">
        <v>42628</v>
      </c>
    </row>
    <row r="8436" spans="1:4" x14ac:dyDescent="0.3">
      <c r="A8436">
        <v>8435</v>
      </c>
      <c r="B8436">
        <v>350</v>
      </c>
      <c r="C8436">
        <v>72</v>
      </c>
      <c r="D8436" s="1">
        <v>43723</v>
      </c>
    </row>
    <row r="8437" spans="1:4" x14ac:dyDescent="0.3">
      <c r="A8437">
        <v>8436</v>
      </c>
      <c r="B8437">
        <v>348</v>
      </c>
      <c r="C8437">
        <v>3</v>
      </c>
      <c r="D8437" s="1">
        <v>42993</v>
      </c>
    </row>
    <row r="8438" spans="1:4" x14ac:dyDescent="0.3">
      <c r="A8438">
        <v>8437</v>
      </c>
      <c r="B8438">
        <v>378</v>
      </c>
      <c r="C8438">
        <v>83</v>
      </c>
      <c r="D8438" s="1">
        <v>43723</v>
      </c>
    </row>
    <row r="8439" spans="1:4" x14ac:dyDescent="0.3">
      <c r="A8439">
        <v>8438</v>
      </c>
      <c r="B8439">
        <v>531</v>
      </c>
      <c r="C8439">
        <v>91</v>
      </c>
      <c r="D8439" s="1">
        <v>42993</v>
      </c>
    </row>
    <row r="8440" spans="1:4" x14ac:dyDescent="0.3">
      <c r="A8440">
        <v>8439</v>
      </c>
      <c r="B8440">
        <v>314</v>
      </c>
      <c r="C8440">
        <v>126</v>
      </c>
      <c r="D8440" s="1">
        <v>44089</v>
      </c>
    </row>
    <row r="8441" spans="1:4" x14ac:dyDescent="0.3">
      <c r="A8441">
        <v>8440</v>
      </c>
      <c r="B8441">
        <v>864</v>
      </c>
      <c r="C8441">
        <v>15</v>
      </c>
      <c r="D8441" s="1">
        <v>43358</v>
      </c>
    </row>
    <row r="8442" spans="1:4" x14ac:dyDescent="0.3">
      <c r="A8442">
        <v>8441</v>
      </c>
      <c r="B8442">
        <v>847</v>
      </c>
      <c r="C8442">
        <v>86</v>
      </c>
      <c r="D8442" s="1">
        <v>43358</v>
      </c>
    </row>
    <row r="8443" spans="1:4" x14ac:dyDescent="0.3">
      <c r="A8443">
        <v>8442</v>
      </c>
      <c r="B8443">
        <v>482</v>
      </c>
      <c r="C8443">
        <v>170</v>
      </c>
      <c r="D8443" s="1">
        <v>44089</v>
      </c>
    </row>
    <row r="8444" spans="1:4" x14ac:dyDescent="0.3">
      <c r="A8444">
        <v>8443</v>
      </c>
      <c r="B8444">
        <v>167</v>
      </c>
      <c r="C8444">
        <v>47</v>
      </c>
      <c r="D8444" s="1">
        <v>43358</v>
      </c>
    </row>
    <row r="8445" spans="1:4" x14ac:dyDescent="0.3">
      <c r="A8445">
        <v>8444</v>
      </c>
      <c r="B8445">
        <v>854</v>
      </c>
      <c r="C8445">
        <v>112</v>
      </c>
      <c r="D8445" s="1">
        <v>44089</v>
      </c>
    </row>
    <row r="8446" spans="1:4" x14ac:dyDescent="0.3">
      <c r="A8446">
        <v>8445</v>
      </c>
      <c r="B8446">
        <v>514</v>
      </c>
      <c r="C8446">
        <v>190</v>
      </c>
      <c r="D8446" s="1">
        <v>42993</v>
      </c>
    </row>
    <row r="8447" spans="1:4" x14ac:dyDescent="0.3">
      <c r="A8447">
        <v>8446</v>
      </c>
      <c r="B8447">
        <v>361</v>
      </c>
      <c r="C8447">
        <v>29</v>
      </c>
      <c r="D8447" s="1">
        <v>43723</v>
      </c>
    </row>
    <row r="8448" spans="1:4" x14ac:dyDescent="0.3">
      <c r="A8448">
        <v>8447</v>
      </c>
      <c r="B8448">
        <v>409</v>
      </c>
      <c r="C8448">
        <v>101</v>
      </c>
      <c r="D8448" s="1">
        <v>42993</v>
      </c>
    </row>
    <row r="8449" spans="1:4" x14ac:dyDescent="0.3">
      <c r="A8449">
        <v>8448</v>
      </c>
      <c r="B8449">
        <v>543</v>
      </c>
      <c r="C8449">
        <v>197</v>
      </c>
      <c r="D8449" s="1">
        <v>43723</v>
      </c>
    </row>
    <row r="8450" spans="1:4" x14ac:dyDescent="0.3">
      <c r="A8450">
        <v>8449</v>
      </c>
      <c r="B8450">
        <v>525</v>
      </c>
      <c r="C8450">
        <v>79</v>
      </c>
      <c r="D8450" s="1">
        <v>42993</v>
      </c>
    </row>
    <row r="8451" spans="1:4" x14ac:dyDescent="0.3">
      <c r="A8451">
        <v>8450</v>
      </c>
      <c r="B8451">
        <v>762</v>
      </c>
      <c r="C8451">
        <v>64</v>
      </c>
      <c r="D8451" s="1">
        <v>42628</v>
      </c>
    </row>
    <row r="8452" spans="1:4" x14ac:dyDescent="0.3">
      <c r="A8452">
        <v>8451</v>
      </c>
      <c r="B8452">
        <v>104</v>
      </c>
      <c r="C8452">
        <v>131</v>
      </c>
      <c r="D8452" s="1">
        <v>43358</v>
      </c>
    </row>
    <row r="8453" spans="1:4" x14ac:dyDescent="0.3">
      <c r="A8453">
        <v>8452</v>
      </c>
      <c r="B8453">
        <v>571</v>
      </c>
      <c r="C8453">
        <v>7</v>
      </c>
      <c r="D8453" s="1">
        <v>42993</v>
      </c>
    </row>
    <row r="8454" spans="1:4" x14ac:dyDescent="0.3">
      <c r="A8454">
        <v>8453</v>
      </c>
      <c r="B8454">
        <v>992</v>
      </c>
      <c r="C8454">
        <v>51</v>
      </c>
      <c r="D8454" s="1">
        <v>43358</v>
      </c>
    </row>
    <row r="8455" spans="1:4" x14ac:dyDescent="0.3">
      <c r="A8455">
        <v>8454</v>
      </c>
      <c r="B8455">
        <v>467</v>
      </c>
      <c r="C8455">
        <v>112</v>
      </c>
      <c r="D8455" s="1">
        <v>42628</v>
      </c>
    </row>
    <row r="8456" spans="1:4" x14ac:dyDescent="0.3">
      <c r="A8456">
        <v>8455</v>
      </c>
      <c r="B8456">
        <v>38</v>
      </c>
      <c r="C8456">
        <v>190</v>
      </c>
      <c r="D8456" s="1">
        <v>42993</v>
      </c>
    </row>
    <row r="8457" spans="1:4" x14ac:dyDescent="0.3">
      <c r="A8457">
        <v>8456</v>
      </c>
      <c r="B8457">
        <v>632</v>
      </c>
      <c r="C8457">
        <v>71</v>
      </c>
      <c r="D8457" s="1">
        <v>43358</v>
      </c>
    </row>
    <row r="8458" spans="1:4" x14ac:dyDescent="0.3">
      <c r="A8458">
        <v>8457</v>
      </c>
      <c r="B8458">
        <v>414</v>
      </c>
      <c r="C8458">
        <v>22</v>
      </c>
      <c r="D8458" s="1">
        <v>43358</v>
      </c>
    </row>
    <row r="8459" spans="1:4" x14ac:dyDescent="0.3">
      <c r="A8459">
        <v>8458</v>
      </c>
      <c r="B8459">
        <v>191</v>
      </c>
      <c r="C8459">
        <v>160</v>
      </c>
      <c r="D8459" s="1">
        <v>43358</v>
      </c>
    </row>
    <row r="8460" spans="1:4" x14ac:dyDescent="0.3">
      <c r="A8460">
        <v>8459</v>
      </c>
      <c r="B8460">
        <v>841</v>
      </c>
      <c r="C8460">
        <v>104</v>
      </c>
      <c r="D8460" s="1">
        <v>43723</v>
      </c>
    </row>
    <row r="8461" spans="1:4" x14ac:dyDescent="0.3">
      <c r="A8461">
        <v>8460</v>
      </c>
      <c r="B8461">
        <v>114</v>
      </c>
      <c r="C8461">
        <v>171</v>
      </c>
      <c r="D8461" s="1">
        <v>43723</v>
      </c>
    </row>
    <row r="8462" spans="1:4" x14ac:dyDescent="0.3">
      <c r="A8462">
        <v>8461</v>
      </c>
      <c r="B8462">
        <v>608</v>
      </c>
      <c r="C8462">
        <v>39</v>
      </c>
      <c r="D8462" s="1">
        <v>43358</v>
      </c>
    </row>
    <row r="8463" spans="1:4" x14ac:dyDescent="0.3">
      <c r="A8463">
        <v>8462</v>
      </c>
      <c r="B8463">
        <v>313</v>
      </c>
      <c r="C8463">
        <v>165</v>
      </c>
      <c r="D8463" s="1">
        <v>43723</v>
      </c>
    </row>
    <row r="8464" spans="1:4" x14ac:dyDescent="0.3">
      <c r="A8464">
        <v>8463</v>
      </c>
      <c r="B8464">
        <v>859</v>
      </c>
      <c r="C8464">
        <v>70</v>
      </c>
      <c r="D8464" s="1">
        <v>43358</v>
      </c>
    </row>
    <row r="8465" spans="1:4" x14ac:dyDescent="0.3">
      <c r="A8465">
        <v>8464</v>
      </c>
      <c r="B8465">
        <v>407</v>
      </c>
      <c r="C8465">
        <v>148</v>
      </c>
      <c r="D8465" s="1">
        <v>42628</v>
      </c>
    </row>
    <row r="8466" spans="1:4" x14ac:dyDescent="0.3">
      <c r="A8466">
        <v>8465</v>
      </c>
      <c r="B8466">
        <v>308</v>
      </c>
      <c r="C8466">
        <v>193</v>
      </c>
      <c r="D8466" s="1">
        <v>44089</v>
      </c>
    </row>
    <row r="8467" spans="1:4" x14ac:dyDescent="0.3">
      <c r="A8467">
        <v>8466</v>
      </c>
      <c r="B8467">
        <v>539</v>
      </c>
      <c r="C8467">
        <v>72</v>
      </c>
      <c r="D8467" s="1">
        <v>42993</v>
      </c>
    </row>
    <row r="8468" spans="1:4" x14ac:dyDescent="0.3">
      <c r="A8468">
        <v>8467</v>
      </c>
      <c r="B8468">
        <v>126</v>
      </c>
      <c r="C8468">
        <v>69</v>
      </c>
      <c r="D8468" s="1">
        <v>43358</v>
      </c>
    </row>
    <row r="8469" spans="1:4" x14ac:dyDescent="0.3">
      <c r="A8469">
        <v>8468</v>
      </c>
      <c r="B8469">
        <v>173</v>
      </c>
      <c r="C8469">
        <v>14</v>
      </c>
      <c r="D8469" s="1">
        <v>42628</v>
      </c>
    </row>
    <row r="8470" spans="1:4" x14ac:dyDescent="0.3">
      <c r="A8470">
        <v>8469</v>
      </c>
      <c r="B8470">
        <v>247</v>
      </c>
      <c r="C8470">
        <v>33</v>
      </c>
      <c r="D8470" s="1">
        <v>43358</v>
      </c>
    </row>
    <row r="8471" spans="1:4" x14ac:dyDescent="0.3">
      <c r="A8471">
        <v>8470</v>
      </c>
      <c r="B8471">
        <v>676</v>
      </c>
      <c r="C8471">
        <v>1</v>
      </c>
      <c r="D8471" s="1">
        <v>44089</v>
      </c>
    </row>
    <row r="8472" spans="1:4" x14ac:dyDescent="0.3">
      <c r="A8472">
        <v>8471</v>
      </c>
      <c r="B8472">
        <v>60</v>
      </c>
      <c r="C8472">
        <v>92</v>
      </c>
      <c r="D8472" s="1">
        <v>43358</v>
      </c>
    </row>
    <row r="8473" spans="1:4" x14ac:dyDescent="0.3">
      <c r="A8473">
        <v>8472</v>
      </c>
      <c r="B8473">
        <v>714</v>
      </c>
      <c r="C8473">
        <v>63</v>
      </c>
      <c r="D8473" s="1">
        <v>43723</v>
      </c>
    </row>
    <row r="8474" spans="1:4" x14ac:dyDescent="0.3">
      <c r="A8474">
        <v>8473</v>
      </c>
      <c r="B8474">
        <v>344</v>
      </c>
      <c r="C8474">
        <v>2</v>
      </c>
      <c r="D8474" s="1">
        <v>42628</v>
      </c>
    </row>
    <row r="8475" spans="1:4" x14ac:dyDescent="0.3">
      <c r="A8475">
        <v>8474</v>
      </c>
      <c r="B8475">
        <v>152</v>
      </c>
      <c r="C8475">
        <v>52</v>
      </c>
      <c r="D8475" s="1">
        <v>44089</v>
      </c>
    </row>
    <row r="8476" spans="1:4" x14ac:dyDescent="0.3">
      <c r="A8476">
        <v>8475</v>
      </c>
      <c r="B8476">
        <v>915</v>
      </c>
      <c r="C8476">
        <v>17</v>
      </c>
      <c r="D8476" s="1">
        <v>43723</v>
      </c>
    </row>
    <row r="8477" spans="1:4" x14ac:dyDescent="0.3">
      <c r="A8477">
        <v>8476</v>
      </c>
      <c r="B8477">
        <v>36</v>
      </c>
      <c r="C8477">
        <v>32</v>
      </c>
      <c r="D8477" s="1">
        <v>44089</v>
      </c>
    </row>
    <row r="8478" spans="1:4" x14ac:dyDescent="0.3">
      <c r="A8478">
        <v>8477</v>
      </c>
      <c r="B8478">
        <v>802</v>
      </c>
      <c r="C8478">
        <v>59</v>
      </c>
      <c r="D8478" s="1">
        <v>42628</v>
      </c>
    </row>
    <row r="8479" spans="1:4" x14ac:dyDescent="0.3">
      <c r="A8479">
        <v>8478</v>
      </c>
      <c r="B8479">
        <v>877</v>
      </c>
      <c r="C8479">
        <v>74</v>
      </c>
      <c r="D8479" s="1">
        <v>43358</v>
      </c>
    </row>
    <row r="8480" spans="1:4" x14ac:dyDescent="0.3">
      <c r="A8480">
        <v>8479</v>
      </c>
      <c r="B8480">
        <v>959</v>
      </c>
      <c r="C8480">
        <v>124</v>
      </c>
      <c r="D8480" s="1">
        <v>42628</v>
      </c>
    </row>
    <row r="8481" spans="1:4" x14ac:dyDescent="0.3">
      <c r="A8481">
        <v>8480</v>
      </c>
      <c r="B8481">
        <v>393</v>
      </c>
      <c r="C8481">
        <v>76</v>
      </c>
      <c r="D8481" s="1">
        <v>43358</v>
      </c>
    </row>
    <row r="8482" spans="1:4" x14ac:dyDescent="0.3">
      <c r="A8482">
        <v>8481</v>
      </c>
      <c r="B8482">
        <v>738</v>
      </c>
      <c r="C8482">
        <v>192</v>
      </c>
      <c r="D8482" s="1">
        <v>42628</v>
      </c>
    </row>
    <row r="8483" spans="1:4" x14ac:dyDescent="0.3">
      <c r="A8483">
        <v>8482</v>
      </c>
      <c r="B8483">
        <v>176</v>
      </c>
      <c r="C8483">
        <v>102</v>
      </c>
      <c r="D8483" s="1">
        <v>43723</v>
      </c>
    </row>
    <row r="8484" spans="1:4" x14ac:dyDescent="0.3">
      <c r="A8484">
        <v>8483</v>
      </c>
      <c r="B8484">
        <v>955</v>
      </c>
      <c r="C8484">
        <v>164</v>
      </c>
      <c r="D8484" s="1">
        <v>43723</v>
      </c>
    </row>
    <row r="8485" spans="1:4" x14ac:dyDescent="0.3">
      <c r="A8485">
        <v>8484</v>
      </c>
      <c r="B8485">
        <v>538</v>
      </c>
      <c r="C8485">
        <v>84</v>
      </c>
      <c r="D8485" s="1">
        <v>42628</v>
      </c>
    </row>
    <row r="8486" spans="1:4" x14ac:dyDescent="0.3">
      <c r="A8486">
        <v>8485</v>
      </c>
      <c r="B8486">
        <v>431</v>
      </c>
      <c r="C8486">
        <v>195</v>
      </c>
      <c r="D8486" s="1">
        <v>44089</v>
      </c>
    </row>
    <row r="8487" spans="1:4" x14ac:dyDescent="0.3">
      <c r="A8487">
        <v>8486</v>
      </c>
      <c r="B8487">
        <v>122</v>
      </c>
      <c r="C8487">
        <v>49</v>
      </c>
      <c r="D8487" s="1">
        <v>42993</v>
      </c>
    </row>
    <row r="8488" spans="1:4" x14ac:dyDescent="0.3">
      <c r="A8488">
        <v>8487</v>
      </c>
      <c r="B8488">
        <v>441</v>
      </c>
      <c r="C8488">
        <v>31</v>
      </c>
      <c r="D8488" s="1">
        <v>44089</v>
      </c>
    </row>
    <row r="8489" spans="1:4" x14ac:dyDescent="0.3">
      <c r="A8489">
        <v>8488</v>
      </c>
      <c r="B8489">
        <v>585</v>
      </c>
      <c r="C8489">
        <v>89</v>
      </c>
      <c r="D8489" s="1">
        <v>43358</v>
      </c>
    </row>
    <row r="8490" spans="1:4" x14ac:dyDescent="0.3">
      <c r="A8490">
        <v>8489</v>
      </c>
      <c r="B8490">
        <v>305</v>
      </c>
      <c r="C8490">
        <v>133</v>
      </c>
      <c r="D8490" s="1">
        <v>42628</v>
      </c>
    </row>
    <row r="8491" spans="1:4" x14ac:dyDescent="0.3">
      <c r="A8491">
        <v>8490</v>
      </c>
      <c r="B8491">
        <v>760</v>
      </c>
      <c r="C8491">
        <v>63</v>
      </c>
      <c r="D8491" s="1">
        <v>42993</v>
      </c>
    </row>
    <row r="8492" spans="1:4" x14ac:dyDescent="0.3">
      <c r="A8492">
        <v>8491</v>
      </c>
      <c r="B8492">
        <v>952</v>
      </c>
      <c r="C8492">
        <v>138</v>
      </c>
      <c r="D8492" s="1">
        <v>42628</v>
      </c>
    </row>
    <row r="8493" spans="1:4" x14ac:dyDescent="0.3">
      <c r="A8493">
        <v>8492</v>
      </c>
      <c r="B8493">
        <v>768</v>
      </c>
      <c r="C8493">
        <v>44</v>
      </c>
      <c r="D8493" s="1">
        <v>43358</v>
      </c>
    </row>
    <row r="8494" spans="1:4" x14ac:dyDescent="0.3">
      <c r="A8494">
        <v>8493</v>
      </c>
      <c r="B8494">
        <v>69</v>
      </c>
      <c r="C8494">
        <v>69</v>
      </c>
      <c r="D8494" s="1">
        <v>43723</v>
      </c>
    </row>
    <row r="8495" spans="1:4" x14ac:dyDescent="0.3">
      <c r="A8495">
        <v>8494</v>
      </c>
      <c r="B8495">
        <v>688</v>
      </c>
      <c r="C8495">
        <v>32</v>
      </c>
      <c r="D8495" s="1">
        <v>44089</v>
      </c>
    </row>
    <row r="8496" spans="1:4" x14ac:dyDescent="0.3">
      <c r="A8496">
        <v>8495</v>
      </c>
      <c r="B8496">
        <v>54</v>
      </c>
      <c r="C8496">
        <v>175</v>
      </c>
      <c r="D8496" s="1">
        <v>44089</v>
      </c>
    </row>
    <row r="8497" spans="1:4" x14ac:dyDescent="0.3">
      <c r="A8497">
        <v>8496</v>
      </c>
      <c r="B8497">
        <v>654</v>
      </c>
      <c r="C8497">
        <v>37</v>
      </c>
      <c r="D8497" s="1">
        <v>43358</v>
      </c>
    </row>
    <row r="8498" spans="1:4" x14ac:dyDescent="0.3">
      <c r="A8498">
        <v>8497</v>
      </c>
      <c r="B8498">
        <v>785</v>
      </c>
      <c r="C8498">
        <v>155</v>
      </c>
      <c r="D8498" s="1">
        <v>43723</v>
      </c>
    </row>
    <row r="8499" spans="1:4" x14ac:dyDescent="0.3">
      <c r="A8499">
        <v>8498</v>
      </c>
      <c r="B8499">
        <v>46</v>
      </c>
      <c r="C8499">
        <v>12</v>
      </c>
      <c r="D8499" s="1">
        <v>43358</v>
      </c>
    </row>
    <row r="8500" spans="1:4" x14ac:dyDescent="0.3">
      <c r="A8500">
        <v>8499</v>
      </c>
      <c r="B8500">
        <v>879</v>
      </c>
      <c r="C8500">
        <v>94</v>
      </c>
      <c r="D8500" s="1">
        <v>43723</v>
      </c>
    </row>
    <row r="8501" spans="1:4" x14ac:dyDescent="0.3">
      <c r="A8501">
        <v>8500</v>
      </c>
      <c r="B8501">
        <v>768</v>
      </c>
      <c r="C8501">
        <v>132</v>
      </c>
      <c r="D8501" s="1">
        <v>43723</v>
      </c>
    </row>
    <row r="8502" spans="1:4" x14ac:dyDescent="0.3">
      <c r="A8502">
        <v>8501</v>
      </c>
      <c r="B8502">
        <v>682</v>
      </c>
      <c r="C8502">
        <v>35</v>
      </c>
      <c r="D8502" s="1">
        <v>43723</v>
      </c>
    </row>
    <row r="8503" spans="1:4" x14ac:dyDescent="0.3">
      <c r="A8503">
        <v>8502</v>
      </c>
      <c r="B8503">
        <v>966</v>
      </c>
      <c r="C8503">
        <v>124</v>
      </c>
      <c r="D8503" s="1">
        <v>42628</v>
      </c>
    </row>
    <row r="8504" spans="1:4" x14ac:dyDescent="0.3">
      <c r="A8504">
        <v>8503</v>
      </c>
      <c r="B8504">
        <v>70</v>
      </c>
      <c r="C8504">
        <v>30</v>
      </c>
      <c r="D8504" s="1">
        <v>42993</v>
      </c>
    </row>
    <row r="8505" spans="1:4" x14ac:dyDescent="0.3">
      <c r="A8505">
        <v>8504</v>
      </c>
      <c r="B8505">
        <v>619</v>
      </c>
      <c r="C8505">
        <v>182</v>
      </c>
      <c r="D8505" s="1">
        <v>42628</v>
      </c>
    </row>
    <row r="8506" spans="1:4" x14ac:dyDescent="0.3">
      <c r="A8506">
        <v>8505</v>
      </c>
      <c r="B8506">
        <v>323</v>
      </c>
      <c r="C8506">
        <v>128</v>
      </c>
      <c r="D8506" s="1">
        <v>44089</v>
      </c>
    </row>
    <row r="8507" spans="1:4" x14ac:dyDescent="0.3">
      <c r="A8507">
        <v>8506</v>
      </c>
      <c r="B8507">
        <v>541</v>
      </c>
      <c r="C8507">
        <v>49</v>
      </c>
      <c r="D8507" s="1">
        <v>43358</v>
      </c>
    </row>
    <row r="8508" spans="1:4" x14ac:dyDescent="0.3">
      <c r="A8508">
        <v>8507</v>
      </c>
      <c r="B8508">
        <v>856</v>
      </c>
      <c r="C8508">
        <v>121</v>
      </c>
      <c r="D8508" s="1">
        <v>42628</v>
      </c>
    </row>
    <row r="8509" spans="1:4" x14ac:dyDescent="0.3">
      <c r="A8509">
        <v>8508</v>
      </c>
      <c r="B8509">
        <v>652</v>
      </c>
      <c r="C8509">
        <v>116</v>
      </c>
      <c r="D8509" s="1">
        <v>43723</v>
      </c>
    </row>
    <row r="8510" spans="1:4" x14ac:dyDescent="0.3">
      <c r="A8510">
        <v>8509</v>
      </c>
      <c r="B8510">
        <v>684</v>
      </c>
      <c r="C8510">
        <v>20</v>
      </c>
      <c r="D8510" s="1">
        <v>44089</v>
      </c>
    </row>
    <row r="8511" spans="1:4" x14ac:dyDescent="0.3">
      <c r="A8511">
        <v>8510</v>
      </c>
      <c r="B8511">
        <v>60</v>
      </c>
      <c r="C8511">
        <v>44</v>
      </c>
      <c r="D8511" s="1">
        <v>44089</v>
      </c>
    </row>
    <row r="8512" spans="1:4" x14ac:dyDescent="0.3">
      <c r="A8512">
        <v>8511</v>
      </c>
      <c r="B8512">
        <v>958</v>
      </c>
      <c r="C8512">
        <v>31</v>
      </c>
      <c r="D8512" s="1">
        <v>43358</v>
      </c>
    </row>
    <row r="8513" spans="1:4" x14ac:dyDescent="0.3">
      <c r="A8513">
        <v>8512</v>
      </c>
      <c r="B8513">
        <v>12</v>
      </c>
      <c r="C8513">
        <v>69</v>
      </c>
      <c r="D8513" s="1">
        <v>44089</v>
      </c>
    </row>
    <row r="8514" spans="1:4" x14ac:dyDescent="0.3">
      <c r="A8514">
        <v>8513</v>
      </c>
      <c r="B8514">
        <v>764</v>
      </c>
      <c r="C8514">
        <v>193</v>
      </c>
      <c r="D8514" s="1">
        <v>43358</v>
      </c>
    </row>
    <row r="8515" spans="1:4" x14ac:dyDescent="0.3">
      <c r="A8515">
        <v>8514</v>
      </c>
      <c r="B8515">
        <v>668</v>
      </c>
      <c r="C8515">
        <v>142</v>
      </c>
      <c r="D8515" s="1">
        <v>43723</v>
      </c>
    </row>
    <row r="8516" spans="1:4" x14ac:dyDescent="0.3">
      <c r="A8516">
        <v>8515</v>
      </c>
      <c r="B8516">
        <v>725</v>
      </c>
      <c r="C8516">
        <v>158</v>
      </c>
      <c r="D8516" s="1">
        <v>42993</v>
      </c>
    </row>
    <row r="8517" spans="1:4" x14ac:dyDescent="0.3">
      <c r="A8517">
        <v>8516</v>
      </c>
      <c r="B8517">
        <v>631</v>
      </c>
      <c r="C8517">
        <v>195</v>
      </c>
      <c r="D8517" s="1">
        <v>43358</v>
      </c>
    </row>
    <row r="8518" spans="1:4" x14ac:dyDescent="0.3">
      <c r="A8518">
        <v>8517</v>
      </c>
      <c r="B8518">
        <v>40</v>
      </c>
      <c r="C8518">
        <v>159</v>
      </c>
      <c r="D8518" s="1">
        <v>42993</v>
      </c>
    </row>
    <row r="8519" spans="1:4" x14ac:dyDescent="0.3">
      <c r="A8519">
        <v>8518</v>
      </c>
      <c r="B8519">
        <v>331</v>
      </c>
      <c r="C8519">
        <v>45</v>
      </c>
      <c r="D8519" s="1">
        <v>44089</v>
      </c>
    </row>
    <row r="8520" spans="1:4" x14ac:dyDescent="0.3">
      <c r="A8520">
        <v>8519</v>
      </c>
      <c r="B8520">
        <v>600</v>
      </c>
      <c r="C8520">
        <v>18</v>
      </c>
      <c r="D8520" s="1">
        <v>44089</v>
      </c>
    </row>
    <row r="8521" spans="1:4" x14ac:dyDescent="0.3">
      <c r="A8521">
        <v>8520</v>
      </c>
      <c r="B8521">
        <v>52</v>
      </c>
      <c r="C8521">
        <v>91</v>
      </c>
      <c r="D8521" s="1">
        <v>42993</v>
      </c>
    </row>
    <row r="8522" spans="1:4" x14ac:dyDescent="0.3">
      <c r="A8522">
        <v>8521</v>
      </c>
      <c r="B8522">
        <v>520</v>
      </c>
      <c r="C8522">
        <v>80</v>
      </c>
      <c r="D8522" s="1">
        <v>43723</v>
      </c>
    </row>
    <row r="8523" spans="1:4" x14ac:dyDescent="0.3">
      <c r="A8523">
        <v>8522</v>
      </c>
      <c r="B8523">
        <v>855</v>
      </c>
      <c r="C8523">
        <v>138</v>
      </c>
      <c r="D8523" s="1">
        <v>42993</v>
      </c>
    </row>
    <row r="8524" spans="1:4" x14ac:dyDescent="0.3">
      <c r="A8524">
        <v>8523</v>
      </c>
      <c r="B8524">
        <v>648</v>
      </c>
      <c r="C8524">
        <v>4</v>
      </c>
      <c r="D8524" s="1">
        <v>43723</v>
      </c>
    </row>
    <row r="8525" spans="1:4" x14ac:dyDescent="0.3">
      <c r="A8525">
        <v>8524</v>
      </c>
      <c r="B8525">
        <v>186</v>
      </c>
      <c r="C8525">
        <v>164</v>
      </c>
      <c r="D8525" s="1">
        <v>42993</v>
      </c>
    </row>
    <row r="8526" spans="1:4" x14ac:dyDescent="0.3">
      <c r="A8526">
        <v>8525</v>
      </c>
      <c r="B8526">
        <v>271</v>
      </c>
      <c r="C8526">
        <v>118</v>
      </c>
      <c r="D8526" s="1">
        <v>44089</v>
      </c>
    </row>
    <row r="8527" spans="1:4" x14ac:dyDescent="0.3">
      <c r="A8527">
        <v>8526</v>
      </c>
      <c r="B8527">
        <v>779</v>
      </c>
      <c r="C8527">
        <v>177</v>
      </c>
      <c r="D8527" s="1">
        <v>42993</v>
      </c>
    </row>
    <row r="8528" spans="1:4" x14ac:dyDescent="0.3">
      <c r="A8528">
        <v>8527</v>
      </c>
      <c r="B8528">
        <v>526</v>
      </c>
      <c r="C8528">
        <v>34</v>
      </c>
      <c r="D8528" s="1">
        <v>43358</v>
      </c>
    </row>
    <row r="8529" spans="1:4" x14ac:dyDescent="0.3">
      <c r="A8529">
        <v>8528</v>
      </c>
      <c r="B8529">
        <v>484</v>
      </c>
      <c r="C8529">
        <v>160</v>
      </c>
      <c r="D8529" s="1">
        <v>43723</v>
      </c>
    </row>
    <row r="8530" spans="1:4" x14ac:dyDescent="0.3">
      <c r="A8530">
        <v>8529</v>
      </c>
      <c r="B8530">
        <v>919</v>
      </c>
      <c r="C8530">
        <v>149</v>
      </c>
      <c r="D8530" s="1">
        <v>43358</v>
      </c>
    </row>
    <row r="8531" spans="1:4" x14ac:dyDescent="0.3">
      <c r="A8531">
        <v>8530</v>
      </c>
      <c r="B8531">
        <v>786</v>
      </c>
      <c r="C8531">
        <v>42</v>
      </c>
      <c r="D8531" s="1">
        <v>43723</v>
      </c>
    </row>
    <row r="8532" spans="1:4" x14ac:dyDescent="0.3">
      <c r="A8532">
        <v>8531</v>
      </c>
      <c r="B8532">
        <v>521</v>
      </c>
      <c r="C8532">
        <v>99</v>
      </c>
      <c r="D8532" s="1">
        <v>43358</v>
      </c>
    </row>
    <row r="8533" spans="1:4" x14ac:dyDescent="0.3">
      <c r="A8533">
        <v>8532</v>
      </c>
      <c r="B8533">
        <v>842</v>
      </c>
      <c r="C8533">
        <v>38</v>
      </c>
      <c r="D8533" s="1">
        <v>43358</v>
      </c>
    </row>
    <row r="8534" spans="1:4" x14ac:dyDescent="0.3">
      <c r="A8534">
        <v>8533</v>
      </c>
      <c r="B8534">
        <v>40</v>
      </c>
      <c r="C8534">
        <v>175</v>
      </c>
      <c r="D8534" s="1">
        <v>44089</v>
      </c>
    </row>
    <row r="8535" spans="1:4" x14ac:dyDescent="0.3">
      <c r="A8535">
        <v>8534</v>
      </c>
      <c r="B8535">
        <v>745</v>
      </c>
      <c r="C8535">
        <v>8</v>
      </c>
      <c r="D8535" s="1">
        <v>43723</v>
      </c>
    </row>
    <row r="8536" spans="1:4" x14ac:dyDescent="0.3">
      <c r="A8536">
        <v>8535</v>
      </c>
      <c r="B8536">
        <v>381</v>
      </c>
      <c r="C8536">
        <v>197</v>
      </c>
      <c r="D8536" s="1">
        <v>42993</v>
      </c>
    </row>
    <row r="8537" spans="1:4" x14ac:dyDescent="0.3">
      <c r="A8537">
        <v>8536</v>
      </c>
      <c r="B8537">
        <v>848</v>
      </c>
      <c r="C8537">
        <v>51</v>
      </c>
      <c r="D8537" s="1">
        <v>43723</v>
      </c>
    </row>
    <row r="8538" spans="1:4" x14ac:dyDescent="0.3">
      <c r="A8538">
        <v>8537</v>
      </c>
      <c r="B8538">
        <v>767</v>
      </c>
      <c r="C8538">
        <v>119</v>
      </c>
      <c r="D8538" s="1">
        <v>43723</v>
      </c>
    </row>
    <row r="8539" spans="1:4" x14ac:dyDescent="0.3">
      <c r="A8539">
        <v>8538</v>
      </c>
      <c r="B8539">
        <v>668</v>
      </c>
      <c r="C8539">
        <v>178</v>
      </c>
      <c r="D8539" s="1">
        <v>42628</v>
      </c>
    </row>
    <row r="8540" spans="1:4" x14ac:dyDescent="0.3">
      <c r="A8540">
        <v>8539</v>
      </c>
      <c r="B8540">
        <v>171</v>
      </c>
      <c r="C8540">
        <v>79</v>
      </c>
      <c r="D8540" s="1">
        <v>42628</v>
      </c>
    </row>
    <row r="8541" spans="1:4" x14ac:dyDescent="0.3">
      <c r="A8541">
        <v>8540</v>
      </c>
      <c r="B8541">
        <v>598</v>
      </c>
      <c r="C8541">
        <v>152</v>
      </c>
      <c r="D8541" s="1">
        <v>42993</v>
      </c>
    </row>
    <row r="8542" spans="1:4" x14ac:dyDescent="0.3">
      <c r="A8542">
        <v>8541</v>
      </c>
      <c r="B8542">
        <v>227</v>
      </c>
      <c r="C8542">
        <v>136</v>
      </c>
      <c r="D8542" s="1">
        <v>43723</v>
      </c>
    </row>
    <row r="8543" spans="1:4" x14ac:dyDescent="0.3">
      <c r="A8543">
        <v>8542</v>
      </c>
      <c r="B8543">
        <v>450</v>
      </c>
      <c r="C8543">
        <v>56</v>
      </c>
      <c r="D8543" s="1">
        <v>42993</v>
      </c>
    </row>
    <row r="8544" spans="1:4" x14ac:dyDescent="0.3">
      <c r="A8544">
        <v>8543</v>
      </c>
      <c r="B8544">
        <v>74</v>
      </c>
      <c r="C8544">
        <v>18</v>
      </c>
      <c r="D8544" s="1">
        <v>42628</v>
      </c>
    </row>
    <row r="8545" spans="1:4" x14ac:dyDescent="0.3">
      <c r="A8545">
        <v>8544</v>
      </c>
      <c r="B8545">
        <v>782</v>
      </c>
      <c r="C8545">
        <v>114</v>
      </c>
      <c r="D8545" s="1">
        <v>43358</v>
      </c>
    </row>
    <row r="8546" spans="1:4" x14ac:dyDescent="0.3">
      <c r="A8546">
        <v>8545</v>
      </c>
      <c r="B8546">
        <v>447</v>
      </c>
      <c r="C8546">
        <v>74</v>
      </c>
      <c r="D8546" s="1">
        <v>42993</v>
      </c>
    </row>
    <row r="8547" spans="1:4" x14ac:dyDescent="0.3">
      <c r="A8547">
        <v>8546</v>
      </c>
      <c r="B8547">
        <v>483</v>
      </c>
      <c r="C8547">
        <v>110</v>
      </c>
      <c r="D8547" s="1">
        <v>44089</v>
      </c>
    </row>
    <row r="8548" spans="1:4" x14ac:dyDescent="0.3">
      <c r="A8548">
        <v>8547</v>
      </c>
      <c r="B8548">
        <v>448</v>
      </c>
      <c r="C8548">
        <v>92</v>
      </c>
      <c r="D8548" s="1">
        <v>43723</v>
      </c>
    </row>
    <row r="8549" spans="1:4" x14ac:dyDescent="0.3">
      <c r="A8549">
        <v>8548</v>
      </c>
      <c r="B8549">
        <v>773</v>
      </c>
      <c r="C8549">
        <v>198</v>
      </c>
      <c r="D8549" s="1">
        <v>43723</v>
      </c>
    </row>
    <row r="8550" spans="1:4" x14ac:dyDescent="0.3">
      <c r="A8550">
        <v>8549</v>
      </c>
      <c r="B8550">
        <v>354</v>
      </c>
      <c r="C8550">
        <v>8</v>
      </c>
      <c r="D8550" s="1">
        <v>43723</v>
      </c>
    </row>
    <row r="8551" spans="1:4" x14ac:dyDescent="0.3">
      <c r="A8551">
        <v>8550</v>
      </c>
      <c r="B8551">
        <v>450</v>
      </c>
      <c r="C8551">
        <v>69</v>
      </c>
      <c r="D8551" s="1">
        <v>44089</v>
      </c>
    </row>
    <row r="8552" spans="1:4" x14ac:dyDescent="0.3">
      <c r="A8552">
        <v>8551</v>
      </c>
      <c r="B8552">
        <v>675</v>
      </c>
      <c r="C8552">
        <v>196</v>
      </c>
      <c r="D8552" s="1">
        <v>42993</v>
      </c>
    </row>
    <row r="8553" spans="1:4" x14ac:dyDescent="0.3">
      <c r="A8553">
        <v>8552</v>
      </c>
      <c r="B8553">
        <v>574</v>
      </c>
      <c r="C8553">
        <v>152</v>
      </c>
      <c r="D8553" s="1">
        <v>44089</v>
      </c>
    </row>
    <row r="8554" spans="1:4" x14ac:dyDescent="0.3">
      <c r="A8554">
        <v>8553</v>
      </c>
      <c r="B8554">
        <v>971</v>
      </c>
      <c r="C8554">
        <v>169</v>
      </c>
      <c r="D8554" s="1">
        <v>42628</v>
      </c>
    </row>
    <row r="8555" spans="1:4" x14ac:dyDescent="0.3">
      <c r="A8555">
        <v>8554</v>
      </c>
      <c r="B8555">
        <v>40</v>
      </c>
      <c r="C8555">
        <v>111</v>
      </c>
      <c r="D8555" s="1">
        <v>43723</v>
      </c>
    </row>
    <row r="8556" spans="1:4" x14ac:dyDescent="0.3">
      <c r="A8556">
        <v>8555</v>
      </c>
      <c r="B8556">
        <v>276</v>
      </c>
      <c r="C8556">
        <v>88</v>
      </c>
      <c r="D8556" s="1">
        <v>43723</v>
      </c>
    </row>
    <row r="8557" spans="1:4" x14ac:dyDescent="0.3">
      <c r="A8557">
        <v>8556</v>
      </c>
      <c r="B8557">
        <v>282</v>
      </c>
      <c r="C8557">
        <v>125</v>
      </c>
      <c r="D8557" s="1">
        <v>43358</v>
      </c>
    </row>
    <row r="8558" spans="1:4" x14ac:dyDescent="0.3">
      <c r="A8558">
        <v>8557</v>
      </c>
      <c r="B8558">
        <v>551</v>
      </c>
      <c r="C8558">
        <v>113</v>
      </c>
      <c r="D8558" s="1">
        <v>42628</v>
      </c>
    </row>
    <row r="8559" spans="1:4" x14ac:dyDescent="0.3">
      <c r="A8559">
        <v>8558</v>
      </c>
      <c r="B8559">
        <v>604</v>
      </c>
      <c r="C8559">
        <v>82</v>
      </c>
      <c r="D8559" s="1">
        <v>42628</v>
      </c>
    </row>
    <row r="8560" spans="1:4" x14ac:dyDescent="0.3">
      <c r="A8560">
        <v>8559</v>
      </c>
      <c r="B8560">
        <v>188</v>
      </c>
      <c r="C8560">
        <v>112</v>
      </c>
      <c r="D8560" s="1">
        <v>44089</v>
      </c>
    </row>
    <row r="8561" spans="1:4" x14ac:dyDescent="0.3">
      <c r="A8561">
        <v>8560</v>
      </c>
      <c r="B8561">
        <v>728</v>
      </c>
      <c r="C8561">
        <v>187</v>
      </c>
      <c r="D8561" s="1">
        <v>42993</v>
      </c>
    </row>
    <row r="8562" spans="1:4" x14ac:dyDescent="0.3">
      <c r="A8562">
        <v>8561</v>
      </c>
      <c r="B8562">
        <v>724</v>
      </c>
      <c r="C8562">
        <v>197</v>
      </c>
      <c r="D8562" s="1">
        <v>43358</v>
      </c>
    </row>
    <row r="8563" spans="1:4" x14ac:dyDescent="0.3">
      <c r="A8563">
        <v>8562</v>
      </c>
      <c r="B8563">
        <v>115</v>
      </c>
      <c r="C8563">
        <v>29</v>
      </c>
      <c r="D8563" s="1">
        <v>43358</v>
      </c>
    </row>
    <row r="8564" spans="1:4" x14ac:dyDescent="0.3">
      <c r="A8564">
        <v>8563</v>
      </c>
      <c r="B8564">
        <v>669</v>
      </c>
      <c r="C8564">
        <v>155</v>
      </c>
      <c r="D8564" s="1">
        <v>42628</v>
      </c>
    </row>
    <row r="8565" spans="1:4" x14ac:dyDescent="0.3">
      <c r="A8565">
        <v>8564</v>
      </c>
      <c r="B8565">
        <v>637</v>
      </c>
      <c r="C8565">
        <v>72</v>
      </c>
      <c r="D8565" s="1">
        <v>43358</v>
      </c>
    </row>
    <row r="8566" spans="1:4" x14ac:dyDescent="0.3">
      <c r="A8566">
        <v>8565</v>
      </c>
      <c r="B8566">
        <v>979</v>
      </c>
      <c r="C8566">
        <v>67</v>
      </c>
      <c r="D8566" s="1">
        <v>43358</v>
      </c>
    </row>
    <row r="8567" spans="1:4" x14ac:dyDescent="0.3">
      <c r="A8567">
        <v>8566</v>
      </c>
      <c r="B8567">
        <v>256</v>
      </c>
      <c r="C8567">
        <v>30</v>
      </c>
      <c r="D8567" s="1">
        <v>43723</v>
      </c>
    </row>
    <row r="8568" spans="1:4" x14ac:dyDescent="0.3">
      <c r="A8568">
        <v>8567</v>
      </c>
      <c r="B8568">
        <v>289</v>
      </c>
      <c r="C8568">
        <v>170</v>
      </c>
      <c r="D8568" s="1">
        <v>43723</v>
      </c>
    </row>
    <row r="8569" spans="1:4" x14ac:dyDescent="0.3">
      <c r="A8569">
        <v>8568</v>
      </c>
      <c r="B8569">
        <v>51</v>
      </c>
      <c r="C8569">
        <v>73</v>
      </c>
      <c r="D8569" s="1">
        <v>43723</v>
      </c>
    </row>
    <row r="8570" spans="1:4" x14ac:dyDescent="0.3">
      <c r="A8570">
        <v>8569</v>
      </c>
      <c r="B8570">
        <v>416</v>
      </c>
      <c r="C8570">
        <v>131</v>
      </c>
      <c r="D8570" s="1">
        <v>43358</v>
      </c>
    </row>
    <row r="8571" spans="1:4" x14ac:dyDescent="0.3">
      <c r="A8571">
        <v>8570</v>
      </c>
      <c r="B8571">
        <v>387</v>
      </c>
      <c r="C8571">
        <v>146</v>
      </c>
      <c r="D8571" s="1">
        <v>42628</v>
      </c>
    </row>
    <row r="8572" spans="1:4" x14ac:dyDescent="0.3">
      <c r="A8572">
        <v>8571</v>
      </c>
      <c r="B8572">
        <v>735</v>
      </c>
      <c r="C8572">
        <v>165</v>
      </c>
      <c r="D8572" s="1">
        <v>44089</v>
      </c>
    </row>
    <row r="8573" spans="1:4" x14ac:dyDescent="0.3">
      <c r="A8573">
        <v>8572</v>
      </c>
      <c r="B8573">
        <v>385</v>
      </c>
      <c r="C8573">
        <v>70</v>
      </c>
      <c r="D8573" s="1">
        <v>43358</v>
      </c>
    </row>
    <row r="8574" spans="1:4" x14ac:dyDescent="0.3">
      <c r="A8574">
        <v>8573</v>
      </c>
      <c r="B8574">
        <v>546</v>
      </c>
      <c r="C8574">
        <v>144</v>
      </c>
      <c r="D8574" s="1">
        <v>42628</v>
      </c>
    </row>
    <row r="8575" spans="1:4" x14ac:dyDescent="0.3">
      <c r="A8575">
        <v>8574</v>
      </c>
      <c r="B8575">
        <v>244</v>
      </c>
      <c r="C8575">
        <v>15</v>
      </c>
      <c r="D8575" s="1">
        <v>42993</v>
      </c>
    </row>
    <row r="8576" spans="1:4" x14ac:dyDescent="0.3">
      <c r="A8576">
        <v>8575</v>
      </c>
      <c r="B8576">
        <v>682</v>
      </c>
      <c r="C8576">
        <v>19</v>
      </c>
      <c r="D8576" s="1">
        <v>43358</v>
      </c>
    </row>
    <row r="8577" spans="1:4" x14ac:dyDescent="0.3">
      <c r="A8577">
        <v>8576</v>
      </c>
      <c r="B8577">
        <v>721</v>
      </c>
      <c r="C8577">
        <v>94</v>
      </c>
      <c r="D8577" s="1">
        <v>43358</v>
      </c>
    </row>
    <row r="8578" spans="1:4" x14ac:dyDescent="0.3">
      <c r="A8578">
        <v>8577</v>
      </c>
      <c r="B8578">
        <v>564</v>
      </c>
      <c r="C8578">
        <v>105</v>
      </c>
      <c r="D8578" s="1">
        <v>42628</v>
      </c>
    </row>
    <row r="8579" spans="1:4" x14ac:dyDescent="0.3">
      <c r="A8579">
        <v>8578</v>
      </c>
      <c r="B8579">
        <v>960</v>
      </c>
      <c r="C8579">
        <v>194</v>
      </c>
      <c r="D8579" s="1">
        <v>42628</v>
      </c>
    </row>
    <row r="8580" spans="1:4" x14ac:dyDescent="0.3">
      <c r="A8580">
        <v>8579</v>
      </c>
      <c r="B8580">
        <v>770</v>
      </c>
      <c r="C8580">
        <v>88</v>
      </c>
      <c r="D8580" s="1">
        <v>43358</v>
      </c>
    </row>
    <row r="8581" spans="1:4" x14ac:dyDescent="0.3">
      <c r="A8581">
        <v>8580</v>
      </c>
      <c r="B8581">
        <v>814</v>
      </c>
      <c r="C8581">
        <v>93</v>
      </c>
      <c r="D8581" s="1">
        <v>43358</v>
      </c>
    </row>
    <row r="8582" spans="1:4" x14ac:dyDescent="0.3">
      <c r="A8582">
        <v>8581</v>
      </c>
      <c r="B8582">
        <v>121</v>
      </c>
      <c r="C8582">
        <v>195</v>
      </c>
      <c r="D8582" s="1">
        <v>44089</v>
      </c>
    </row>
    <row r="8583" spans="1:4" x14ac:dyDescent="0.3">
      <c r="A8583">
        <v>8582</v>
      </c>
      <c r="B8583">
        <v>95</v>
      </c>
      <c r="C8583">
        <v>19</v>
      </c>
      <c r="D8583" s="1">
        <v>43723</v>
      </c>
    </row>
    <row r="8584" spans="1:4" x14ac:dyDescent="0.3">
      <c r="A8584">
        <v>8583</v>
      </c>
      <c r="B8584">
        <v>123</v>
      </c>
      <c r="C8584">
        <v>94</v>
      </c>
      <c r="D8584" s="1">
        <v>42993</v>
      </c>
    </row>
    <row r="8585" spans="1:4" x14ac:dyDescent="0.3">
      <c r="A8585">
        <v>8584</v>
      </c>
      <c r="B8585">
        <v>162</v>
      </c>
      <c r="C8585">
        <v>88</v>
      </c>
      <c r="D8585" s="1">
        <v>43358</v>
      </c>
    </row>
    <row r="8586" spans="1:4" x14ac:dyDescent="0.3">
      <c r="A8586">
        <v>8585</v>
      </c>
      <c r="B8586">
        <v>998</v>
      </c>
      <c r="C8586">
        <v>76</v>
      </c>
      <c r="D8586" s="1">
        <v>42628</v>
      </c>
    </row>
    <row r="8587" spans="1:4" x14ac:dyDescent="0.3">
      <c r="A8587">
        <v>8586</v>
      </c>
      <c r="B8587">
        <v>603</v>
      </c>
      <c r="C8587">
        <v>186</v>
      </c>
      <c r="D8587" s="1">
        <v>43358</v>
      </c>
    </row>
    <row r="8588" spans="1:4" x14ac:dyDescent="0.3">
      <c r="A8588">
        <v>8587</v>
      </c>
      <c r="B8588">
        <v>323</v>
      </c>
      <c r="C8588">
        <v>157</v>
      </c>
      <c r="D8588" s="1">
        <v>42993</v>
      </c>
    </row>
    <row r="8589" spans="1:4" x14ac:dyDescent="0.3">
      <c r="A8589">
        <v>8588</v>
      </c>
      <c r="B8589">
        <v>297</v>
      </c>
      <c r="C8589">
        <v>53</v>
      </c>
      <c r="D8589" s="1">
        <v>44089</v>
      </c>
    </row>
    <row r="8590" spans="1:4" x14ac:dyDescent="0.3">
      <c r="A8590">
        <v>8589</v>
      </c>
      <c r="B8590">
        <v>888</v>
      </c>
      <c r="C8590">
        <v>82</v>
      </c>
      <c r="D8590" s="1">
        <v>44089</v>
      </c>
    </row>
    <row r="8591" spans="1:4" x14ac:dyDescent="0.3">
      <c r="A8591">
        <v>8590</v>
      </c>
      <c r="B8591">
        <v>187</v>
      </c>
      <c r="C8591">
        <v>14</v>
      </c>
      <c r="D8591" s="1">
        <v>43358</v>
      </c>
    </row>
    <row r="8592" spans="1:4" x14ac:dyDescent="0.3">
      <c r="A8592">
        <v>8591</v>
      </c>
      <c r="B8592">
        <v>833</v>
      </c>
      <c r="C8592">
        <v>30</v>
      </c>
      <c r="D8592" s="1">
        <v>44089</v>
      </c>
    </row>
    <row r="8593" spans="1:4" x14ac:dyDescent="0.3">
      <c r="A8593">
        <v>8592</v>
      </c>
      <c r="B8593">
        <v>697</v>
      </c>
      <c r="C8593">
        <v>35</v>
      </c>
      <c r="D8593" s="1">
        <v>42993</v>
      </c>
    </row>
    <row r="8594" spans="1:4" x14ac:dyDescent="0.3">
      <c r="A8594">
        <v>8593</v>
      </c>
      <c r="B8594">
        <v>965</v>
      </c>
      <c r="C8594">
        <v>99</v>
      </c>
      <c r="D8594" s="1">
        <v>44089</v>
      </c>
    </row>
    <row r="8595" spans="1:4" x14ac:dyDescent="0.3">
      <c r="A8595">
        <v>8594</v>
      </c>
      <c r="B8595">
        <v>729</v>
      </c>
      <c r="C8595">
        <v>156</v>
      </c>
      <c r="D8595" s="1">
        <v>42628</v>
      </c>
    </row>
    <row r="8596" spans="1:4" x14ac:dyDescent="0.3">
      <c r="A8596">
        <v>8595</v>
      </c>
      <c r="B8596">
        <v>655</v>
      </c>
      <c r="C8596">
        <v>194</v>
      </c>
      <c r="D8596" s="1">
        <v>43723</v>
      </c>
    </row>
    <row r="8597" spans="1:4" x14ac:dyDescent="0.3">
      <c r="A8597">
        <v>8596</v>
      </c>
      <c r="B8597">
        <v>82</v>
      </c>
      <c r="C8597">
        <v>111</v>
      </c>
      <c r="D8597" s="1">
        <v>43723</v>
      </c>
    </row>
    <row r="8598" spans="1:4" x14ac:dyDescent="0.3">
      <c r="A8598">
        <v>8597</v>
      </c>
      <c r="B8598">
        <v>385</v>
      </c>
      <c r="C8598">
        <v>35</v>
      </c>
      <c r="D8598" s="1">
        <v>42993</v>
      </c>
    </row>
    <row r="8599" spans="1:4" x14ac:dyDescent="0.3">
      <c r="A8599">
        <v>8598</v>
      </c>
      <c r="B8599">
        <v>181</v>
      </c>
      <c r="C8599">
        <v>68</v>
      </c>
      <c r="D8599" s="1">
        <v>42993</v>
      </c>
    </row>
    <row r="8600" spans="1:4" x14ac:dyDescent="0.3">
      <c r="A8600">
        <v>8599</v>
      </c>
      <c r="B8600">
        <v>165</v>
      </c>
      <c r="C8600">
        <v>140</v>
      </c>
      <c r="D8600" s="1">
        <v>44089</v>
      </c>
    </row>
    <row r="8601" spans="1:4" x14ac:dyDescent="0.3">
      <c r="A8601">
        <v>8600</v>
      </c>
      <c r="B8601">
        <v>974</v>
      </c>
      <c r="C8601">
        <v>129</v>
      </c>
      <c r="D8601" s="1">
        <v>42993</v>
      </c>
    </row>
    <row r="8602" spans="1:4" x14ac:dyDescent="0.3">
      <c r="A8602">
        <v>8601</v>
      </c>
      <c r="B8602">
        <v>646</v>
      </c>
      <c r="C8602">
        <v>139</v>
      </c>
      <c r="D8602" s="1">
        <v>44089</v>
      </c>
    </row>
    <row r="8603" spans="1:4" x14ac:dyDescent="0.3">
      <c r="A8603">
        <v>8602</v>
      </c>
      <c r="B8603">
        <v>691</v>
      </c>
      <c r="C8603">
        <v>118</v>
      </c>
      <c r="D8603" s="1">
        <v>44089</v>
      </c>
    </row>
    <row r="8604" spans="1:4" x14ac:dyDescent="0.3">
      <c r="A8604">
        <v>8603</v>
      </c>
      <c r="B8604">
        <v>535</v>
      </c>
      <c r="C8604">
        <v>54</v>
      </c>
      <c r="D8604" s="1">
        <v>43358</v>
      </c>
    </row>
    <row r="8605" spans="1:4" x14ac:dyDescent="0.3">
      <c r="A8605">
        <v>8604</v>
      </c>
      <c r="B8605">
        <v>799</v>
      </c>
      <c r="C8605">
        <v>116</v>
      </c>
      <c r="D8605" s="1">
        <v>43358</v>
      </c>
    </row>
    <row r="8606" spans="1:4" x14ac:dyDescent="0.3">
      <c r="A8606">
        <v>8605</v>
      </c>
      <c r="B8606">
        <v>345</v>
      </c>
      <c r="C8606">
        <v>96</v>
      </c>
      <c r="D8606" s="1">
        <v>44089</v>
      </c>
    </row>
    <row r="8607" spans="1:4" x14ac:dyDescent="0.3">
      <c r="A8607">
        <v>8606</v>
      </c>
      <c r="B8607">
        <v>554</v>
      </c>
      <c r="C8607">
        <v>176</v>
      </c>
      <c r="D8607" s="1">
        <v>42993</v>
      </c>
    </row>
    <row r="8608" spans="1:4" x14ac:dyDescent="0.3">
      <c r="A8608">
        <v>8607</v>
      </c>
      <c r="B8608">
        <v>78</v>
      </c>
      <c r="C8608">
        <v>174</v>
      </c>
      <c r="D8608" s="1">
        <v>43723</v>
      </c>
    </row>
    <row r="8609" spans="1:4" x14ac:dyDescent="0.3">
      <c r="A8609">
        <v>8608</v>
      </c>
      <c r="B8609">
        <v>352</v>
      </c>
      <c r="C8609">
        <v>87</v>
      </c>
      <c r="D8609" s="1">
        <v>44089</v>
      </c>
    </row>
    <row r="8610" spans="1:4" x14ac:dyDescent="0.3">
      <c r="A8610">
        <v>8609</v>
      </c>
      <c r="B8610">
        <v>510</v>
      </c>
      <c r="C8610">
        <v>90</v>
      </c>
      <c r="D8610" s="1">
        <v>43358</v>
      </c>
    </row>
    <row r="8611" spans="1:4" x14ac:dyDescent="0.3">
      <c r="A8611">
        <v>8610</v>
      </c>
      <c r="B8611">
        <v>179</v>
      </c>
      <c r="C8611">
        <v>82</v>
      </c>
      <c r="D8611" s="1">
        <v>42993</v>
      </c>
    </row>
    <row r="8612" spans="1:4" x14ac:dyDescent="0.3">
      <c r="A8612">
        <v>8611</v>
      </c>
      <c r="B8612">
        <v>371</v>
      </c>
      <c r="C8612">
        <v>150</v>
      </c>
      <c r="D8612" s="1">
        <v>43723</v>
      </c>
    </row>
    <row r="8613" spans="1:4" x14ac:dyDescent="0.3">
      <c r="A8613">
        <v>8612</v>
      </c>
      <c r="B8613">
        <v>314</v>
      </c>
      <c r="C8613">
        <v>99</v>
      </c>
      <c r="D8613" s="1">
        <v>44089</v>
      </c>
    </row>
    <row r="8614" spans="1:4" x14ac:dyDescent="0.3">
      <c r="A8614">
        <v>8613</v>
      </c>
      <c r="B8614">
        <v>547</v>
      </c>
      <c r="C8614">
        <v>66</v>
      </c>
      <c r="D8614" s="1">
        <v>42993</v>
      </c>
    </row>
    <row r="8615" spans="1:4" x14ac:dyDescent="0.3">
      <c r="A8615">
        <v>8614</v>
      </c>
      <c r="B8615">
        <v>710</v>
      </c>
      <c r="C8615">
        <v>120</v>
      </c>
      <c r="D8615" s="1">
        <v>42628</v>
      </c>
    </row>
    <row r="8616" spans="1:4" x14ac:dyDescent="0.3">
      <c r="A8616">
        <v>8615</v>
      </c>
      <c r="B8616">
        <v>933</v>
      </c>
      <c r="C8616">
        <v>171</v>
      </c>
      <c r="D8616" s="1">
        <v>43723</v>
      </c>
    </row>
    <row r="8617" spans="1:4" x14ac:dyDescent="0.3">
      <c r="A8617">
        <v>8616</v>
      </c>
      <c r="B8617">
        <v>249</v>
      </c>
      <c r="C8617">
        <v>41</v>
      </c>
      <c r="D8617" s="1">
        <v>44089</v>
      </c>
    </row>
    <row r="8618" spans="1:4" x14ac:dyDescent="0.3">
      <c r="A8618">
        <v>8617</v>
      </c>
      <c r="B8618">
        <v>753</v>
      </c>
      <c r="C8618">
        <v>148</v>
      </c>
      <c r="D8618" s="1">
        <v>44089</v>
      </c>
    </row>
    <row r="8619" spans="1:4" x14ac:dyDescent="0.3">
      <c r="A8619">
        <v>8618</v>
      </c>
      <c r="B8619">
        <v>136</v>
      </c>
      <c r="C8619">
        <v>47</v>
      </c>
      <c r="D8619" s="1">
        <v>42993</v>
      </c>
    </row>
    <row r="8620" spans="1:4" x14ac:dyDescent="0.3">
      <c r="A8620">
        <v>8619</v>
      </c>
      <c r="B8620">
        <v>777</v>
      </c>
      <c r="C8620">
        <v>95</v>
      </c>
      <c r="D8620" s="1">
        <v>44089</v>
      </c>
    </row>
    <row r="8621" spans="1:4" x14ac:dyDescent="0.3">
      <c r="A8621">
        <v>8620</v>
      </c>
      <c r="B8621">
        <v>517</v>
      </c>
      <c r="C8621">
        <v>39</v>
      </c>
      <c r="D8621" s="1">
        <v>42628</v>
      </c>
    </row>
    <row r="8622" spans="1:4" x14ac:dyDescent="0.3">
      <c r="A8622">
        <v>8621</v>
      </c>
      <c r="B8622">
        <v>300</v>
      </c>
      <c r="C8622">
        <v>92</v>
      </c>
      <c r="D8622" s="1">
        <v>43723</v>
      </c>
    </row>
    <row r="8623" spans="1:4" x14ac:dyDescent="0.3">
      <c r="A8623">
        <v>8622</v>
      </c>
      <c r="B8623">
        <v>481</v>
      </c>
      <c r="C8623">
        <v>27</v>
      </c>
      <c r="D8623" s="1">
        <v>42628</v>
      </c>
    </row>
    <row r="8624" spans="1:4" x14ac:dyDescent="0.3">
      <c r="A8624">
        <v>8623</v>
      </c>
      <c r="B8624">
        <v>10</v>
      </c>
      <c r="C8624">
        <v>11</v>
      </c>
      <c r="D8624" s="1">
        <v>44089</v>
      </c>
    </row>
    <row r="8625" spans="1:4" x14ac:dyDescent="0.3">
      <c r="A8625">
        <v>8624</v>
      </c>
      <c r="B8625">
        <v>575</v>
      </c>
      <c r="C8625">
        <v>74</v>
      </c>
      <c r="D8625" s="1">
        <v>42628</v>
      </c>
    </row>
    <row r="8626" spans="1:4" x14ac:dyDescent="0.3">
      <c r="A8626">
        <v>8625</v>
      </c>
      <c r="B8626">
        <v>210</v>
      </c>
      <c r="C8626">
        <v>139</v>
      </c>
      <c r="D8626" s="1">
        <v>44089</v>
      </c>
    </row>
    <row r="8627" spans="1:4" x14ac:dyDescent="0.3">
      <c r="A8627">
        <v>8626</v>
      </c>
      <c r="B8627">
        <v>43</v>
      </c>
      <c r="C8627">
        <v>9</v>
      </c>
      <c r="D8627" s="1">
        <v>44089</v>
      </c>
    </row>
    <row r="8628" spans="1:4" x14ac:dyDescent="0.3">
      <c r="A8628">
        <v>8627</v>
      </c>
      <c r="B8628">
        <v>339</v>
      </c>
      <c r="C8628">
        <v>69</v>
      </c>
      <c r="D8628" s="1">
        <v>42993</v>
      </c>
    </row>
    <row r="8629" spans="1:4" x14ac:dyDescent="0.3">
      <c r="A8629">
        <v>8628</v>
      </c>
      <c r="B8629">
        <v>325</v>
      </c>
      <c r="C8629">
        <v>81</v>
      </c>
      <c r="D8629" s="1">
        <v>43723</v>
      </c>
    </row>
    <row r="8630" spans="1:4" x14ac:dyDescent="0.3">
      <c r="A8630">
        <v>8629</v>
      </c>
      <c r="B8630">
        <v>450</v>
      </c>
      <c r="C8630">
        <v>10</v>
      </c>
      <c r="D8630" s="1">
        <v>42628</v>
      </c>
    </row>
    <row r="8631" spans="1:4" x14ac:dyDescent="0.3">
      <c r="A8631">
        <v>8630</v>
      </c>
      <c r="B8631">
        <v>934</v>
      </c>
      <c r="C8631">
        <v>84</v>
      </c>
      <c r="D8631" s="1">
        <v>42628</v>
      </c>
    </row>
    <row r="8632" spans="1:4" x14ac:dyDescent="0.3">
      <c r="A8632">
        <v>8631</v>
      </c>
      <c r="B8632">
        <v>800</v>
      </c>
      <c r="C8632">
        <v>19</v>
      </c>
      <c r="D8632" s="1">
        <v>44089</v>
      </c>
    </row>
    <row r="8633" spans="1:4" x14ac:dyDescent="0.3">
      <c r="A8633">
        <v>8632</v>
      </c>
      <c r="B8633">
        <v>456</v>
      </c>
      <c r="C8633">
        <v>28</v>
      </c>
      <c r="D8633" s="1">
        <v>42628</v>
      </c>
    </row>
    <row r="8634" spans="1:4" x14ac:dyDescent="0.3">
      <c r="A8634">
        <v>8633</v>
      </c>
      <c r="B8634">
        <v>869</v>
      </c>
      <c r="C8634">
        <v>169</v>
      </c>
      <c r="D8634" s="1">
        <v>42628</v>
      </c>
    </row>
    <row r="8635" spans="1:4" x14ac:dyDescent="0.3">
      <c r="A8635">
        <v>8634</v>
      </c>
      <c r="B8635">
        <v>27</v>
      </c>
      <c r="C8635">
        <v>174</v>
      </c>
      <c r="D8635" s="1">
        <v>43358</v>
      </c>
    </row>
    <row r="8636" spans="1:4" x14ac:dyDescent="0.3">
      <c r="A8636">
        <v>8635</v>
      </c>
      <c r="B8636">
        <v>130</v>
      </c>
      <c r="C8636">
        <v>11</v>
      </c>
      <c r="D8636" s="1">
        <v>42993</v>
      </c>
    </row>
    <row r="8637" spans="1:4" x14ac:dyDescent="0.3">
      <c r="A8637">
        <v>8636</v>
      </c>
      <c r="B8637">
        <v>930</v>
      </c>
      <c r="C8637">
        <v>152</v>
      </c>
      <c r="D8637" s="1">
        <v>42628</v>
      </c>
    </row>
    <row r="8638" spans="1:4" x14ac:dyDescent="0.3">
      <c r="A8638">
        <v>8637</v>
      </c>
      <c r="B8638">
        <v>494</v>
      </c>
      <c r="C8638">
        <v>92</v>
      </c>
      <c r="D8638" s="1">
        <v>43358</v>
      </c>
    </row>
    <row r="8639" spans="1:4" x14ac:dyDescent="0.3">
      <c r="A8639">
        <v>8638</v>
      </c>
      <c r="B8639">
        <v>427</v>
      </c>
      <c r="C8639">
        <v>131</v>
      </c>
      <c r="D8639" s="1">
        <v>43723</v>
      </c>
    </row>
    <row r="8640" spans="1:4" x14ac:dyDescent="0.3">
      <c r="A8640">
        <v>8639</v>
      </c>
      <c r="B8640">
        <v>517</v>
      </c>
      <c r="C8640">
        <v>117</v>
      </c>
      <c r="D8640" s="1">
        <v>43723</v>
      </c>
    </row>
    <row r="8641" spans="1:4" x14ac:dyDescent="0.3">
      <c r="A8641">
        <v>8640</v>
      </c>
      <c r="B8641">
        <v>91</v>
      </c>
      <c r="C8641">
        <v>93</v>
      </c>
      <c r="D8641" s="1">
        <v>42993</v>
      </c>
    </row>
    <row r="8642" spans="1:4" x14ac:dyDescent="0.3">
      <c r="A8642">
        <v>8641</v>
      </c>
      <c r="B8642">
        <v>762</v>
      </c>
      <c r="C8642">
        <v>196</v>
      </c>
      <c r="D8642" s="1">
        <v>43358</v>
      </c>
    </row>
    <row r="8643" spans="1:4" x14ac:dyDescent="0.3">
      <c r="A8643">
        <v>8642</v>
      </c>
      <c r="B8643">
        <v>238</v>
      </c>
      <c r="C8643">
        <v>57</v>
      </c>
      <c r="D8643" s="1">
        <v>43723</v>
      </c>
    </row>
    <row r="8644" spans="1:4" x14ac:dyDescent="0.3">
      <c r="A8644">
        <v>8643</v>
      </c>
      <c r="B8644">
        <v>686</v>
      </c>
      <c r="C8644">
        <v>40</v>
      </c>
      <c r="D8644" s="1">
        <v>44089</v>
      </c>
    </row>
    <row r="8645" spans="1:4" x14ac:dyDescent="0.3">
      <c r="A8645">
        <v>8644</v>
      </c>
      <c r="B8645">
        <v>434</v>
      </c>
      <c r="C8645">
        <v>186</v>
      </c>
      <c r="D8645" s="1">
        <v>43358</v>
      </c>
    </row>
    <row r="8646" spans="1:4" x14ac:dyDescent="0.3">
      <c r="A8646">
        <v>8645</v>
      </c>
      <c r="B8646">
        <v>745</v>
      </c>
      <c r="C8646">
        <v>14</v>
      </c>
      <c r="D8646" s="1">
        <v>43358</v>
      </c>
    </row>
    <row r="8647" spans="1:4" x14ac:dyDescent="0.3">
      <c r="A8647">
        <v>8646</v>
      </c>
      <c r="B8647">
        <v>612</v>
      </c>
      <c r="C8647">
        <v>155</v>
      </c>
      <c r="D8647" s="1">
        <v>42993</v>
      </c>
    </row>
    <row r="8648" spans="1:4" x14ac:dyDescent="0.3">
      <c r="A8648">
        <v>8647</v>
      </c>
      <c r="B8648">
        <v>781</v>
      </c>
      <c r="C8648">
        <v>61</v>
      </c>
      <c r="D8648" s="1">
        <v>42993</v>
      </c>
    </row>
    <row r="8649" spans="1:4" x14ac:dyDescent="0.3">
      <c r="A8649">
        <v>8648</v>
      </c>
      <c r="B8649">
        <v>863</v>
      </c>
      <c r="C8649">
        <v>145</v>
      </c>
      <c r="D8649" s="1">
        <v>43358</v>
      </c>
    </row>
    <row r="8650" spans="1:4" x14ac:dyDescent="0.3">
      <c r="A8650">
        <v>8649</v>
      </c>
      <c r="B8650">
        <v>704</v>
      </c>
      <c r="C8650">
        <v>149</v>
      </c>
      <c r="D8650" s="1">
        <v>42993</v>
      </c>
    </row>
    <row r="8651" spans="1:4" x14ac:dyDescent="0.3">
      <c r="A8651">
        <v>8650</v>
      </c>
      <c r="B8651">
        <v>933</v>
      </c>
      <c r="C8651">
        <v>10</v>
      </c>
      <c r="D8651" s="1">
        <v>42993</v>
      </c>
    </row>
    <row r="8652" spans="1:4" x14ac:dyDescent="0.3">
      <c r="A8652">
        <v>8651</v>
      </c>
      <c r="B8652">
        <v>282</v>
      </c>
      <c r="C8652">
        <v>56</v>
      </c>
      <c r="D8652" s="1">
        <v>43358</v>
      </c>
    </row>
    <row r="8653" spans="1:4" x14ac:dyDescent="0.3">
      <c r="A8653">
        <v>8652</v>
      </c>
      <c r="B8653">
        <v>133</v>
      </c>
      <c r="C8653">
        <v>134</v>
      </c>
      <c r="D8653" s="1">
        <v>42628</v>
      </c>
    </row>
    <row r="8654" spans="1:4" x14ac:dyDescent="0.3">
      <c r="A8654">
        <v>8653</v>
      </c>
      <c r="B8654">
        <v>436</v>
      </c>
      <c r="C8654">
        <v>175</v>
      </c>
      <c r="D8654" s="1">
        <v>42628</v>
      </c>
    </row>
    <row r="8655" spans="1:4" x14ac:dyDescent="0.3">
      <c r="A8655">
        <v>8654</v>
      </c>
      <c r="B8655">
        <v>812</v>
      </c>
      <c r="C8655">
        <v>59</v>
      </c>
      <c r="D8655" s="1">
        <v>43358</v>
      </c>
    </row>
    <row r="8656" spans="1:4" x14ac:dyDescent="0.3">
      <c r="A8656">
        <v>8655</v>
      </c>
      <c r="B8656">
        <v>284</v>
      </c>
      <c r="C8656">
        <v>130</v>
      </c>
      <c r="D8656" s="1">
        <v>42993</v>
      </c>
    </row>
    <row r="8657" spans="1:4" x14ac:dyDescent="0.3">
      <c r="A8657">
        <v>8656</v>
      </c>
      <c r="B8657">
        <v>41</v>
      </c>
      <c r="C8657">
        <v>32</v>
      </c>
      <c r="D8657" s="1">
        <v>44089</v>
      </c>
    </row>
    <row r="8658" spans="1:4" x14ac:dyDescent="0.3">
      <c r="A8658">
        <v>8657</v>
      </c>
      <c r="B8658">
        <v>932</v>
      </c>
      <c r="C8658">
        <v>95</v>
      </c>
      <c r="D8658" s="1">
        <v>44089</v>
      </c>
    </row>
    <row r="8659" spans="1:4" x14ac:dyDescent="0.3">
      <c r="A8659">
        <v>8658</v>
      </c>
      <c r="B8659">
        <v>622</v>
      </c>
      <c r="C8659">
        <v>79</v>
      </c>
      <c r="D8659" s="1">
        <v>42993</v>
      </c>
    </row>
    <row r="8660" spans="1:4" x14ac:dyDescent="0.3">
      <c r="A8660">
        <v>8659</v>
      </c>
      <c r="B8660">
        <v>167</v>
      </c>
      <c r="C8660">
        <v>149</v>
      </c>
      <c r="D8660" s="1">
        <v>44089</v>
      </c>
    </row>
    <row r="8661" spans="1:4" x14ac:dyDescent="0.3">
      <c r="A8661">
        <v>8660</v>
      </c>
      <c r="B8661">
        <v>357</v>
      </c>
      <c r="C8661">
        <v>126</v>
      </c>
      <c r="D8661" s="1">
        <v>43358</v>
      </c>
    </row>
    <row r="8662" spans="1:4" x14ac:dyDescent="0.3">
      <c r="A8662">
        <v>8661</v>
      </c>
      <c r="B8662">
        <v>607</v>
      </c>
      <c r="C8662">
        <v>172</v>
      </c>
      <c r="D8662" s="1">
        <v>43358</v>
      </c>
    </row>
    <row r="8663" spans="1:4" x14ac:dyDescent="0.3">
      <c r="A8663">
        <v>8662</v>
      </c>
      <c r="B8663">
        <v>992</v>
      </c>
      <c r="C8663">
        <v>9</v>
      </c>
      <c r="D8663" s="1">
        <v>43723</v>
      </c>
    </row>
    <row r="8664" spans="1:4" x14ac:dyDescent="0.3">
      <c r="A8664">
        <v>8663</v>
      </c>
      <c r="B8664">
        <v>543</v>
      </c>
      <c r="C8664">
        <v>67</v>
      </c>
      <c r="D8664" s="1">
        <v>42993</v>
      </c>
    </row>
    <row r="8665" spans="1:4" x14ac:dyDescent="0.3">
      <c r="A8665">
        <v>8664</v>
      </c>
      <c r="B8665">
        <v>801</v>
      </c>
      <c r="C8665">
        <v>3</v>
      </c>
      <c r="D8665" s="1">
        <v>42993</v>
      </c>
    </row>
    <row r="8666" spans="1:4" x14ac:dyDescent="0.3">
      <c r="A8666">
        <v>8665</v>
      </c>
      <c r="B8666">
        <v>821</v>
      </c>
      <c r="C8666">
        <v>106</v>
      </c>
      <c r="D8666" s="1">
        <v>42993</v>
      </c>
    </row>
    <row r="8667" spans="1:4" x14ac:dyDescent="0.3">
      <c r="A8667">
        <v>8666</v>
      </c>
      <c r="B8667">
        <v>546</v>
      </c>
      <c r="C8667">
        <v>113</v>
      </c>
      <c r="D8667" s="1">
        <v>43723</v>
      </c>
    </row>
    <row r="8668" spans="1:4" x14ac:dyDescent="0.3">
      <c r="A8668">
        <v>8667</v>
      </c>
      <c r="B8668">
        <v>622</v>
      </c>
      <c r="C8668">
        <v>34</v>
      </c>
      <c r="D8668" s="1">
        <v>43358</v>
      </c>
    </row>
    <row r="8669" spans="1:4" x14ac:dyDescent="0.3">
      <c r="A8669">
        <v>8668</v>
      </c>
      <c r="B8669">
        <v>859</v>
      </c>
      <c r="C8669">
        <v>12</v>
      </c>
      <c r="D8669" s="1">
        <v>44089</v>
      </c>
    </row>
    <row r="8670" spans="1:4" x14ac:dyDescent="0.3">
      <c r="A8670">
        <v>8669</v>
      </c>
      <c r="B8670">
        <v>181</v>
      </c>
      <c r="C8670">
        <v>42</v>
      </c>
      <c r="D8670" s="1">
        <v>42993</v>
      </c>
    </row>
    <row r="8671" spans="1:4" x14ac:dyDescent="0.3">
      <c r="A8671">
        <v>8670</v>
      </c>
      <c r="B8671">
        <v>819</v>
      </c>
      <c r="C8671">
        <v>167</v>
      </c>
      <c r="D8671" s="1">
        <v>44089</v>
      </c>
    </row>
    <row r="8672" spans="1:4" x14ac:dyDescent="0.3">
      <c r="A8672">
        <v>8671</v>
      </c>
      <c r="B8672">
        <v>307</v>
      </c>
      <c r="C8672">
        <v>59</v>
      </c>
      <c r="D8672" s="1">
        <v>42993</v>
      </c>
    </row>
    <row r="8673" spans="1:4" x14ac:dyDescent="0.3">
      <c r="A8673">
        <v>8672</v>
      </c>
      <c r="B8673">
        <v>429</v>
      </c>
      <c r="C8673">
        <v>89</v>
      </c>
      <c r="D8673" s="1">
        <v>43723</v>
      </c>
    </row>
    <row r="8674" spans="1:4" x14ac:dyDescent="0.3">
      <c r="A8674">
        <v>8673</v>
      </c>
      <c r="B8674">
        <v>309</v>
      </c>
      <c r="C8674">
        <v>65</v>
      </c>
      <c r="D8674" s="1">
        <v>42628</v>
      </c>
    </row>
    <row r="8675" spans="1:4" x14ac:dyDescent="0.3">
      <c r="A8675">
        <v>8674</v>
      </c>
      <c r="B8675">
        <v>692</v>
      </c>
      <c r="C8675">
        <v>167</v>
      </c>
      <c r="D8675" s="1">
        <v>43358</v>
      </c>
    </row>
    <row r="8676" spans="1:4" x14ac:dyDescent="0.3">
      <c r="A8676">
        <v>8675</v>
      </c>
      <c r="B8676">
        <v>570</v>
      </c>
      <c r="C8676">
        <v>67</v>
      </c>
      <c r="D8676" s="1">
        <v>43723</v>
      </c>
    </row>
    <row r="8677" spans="1:4" x14ac:dyDescent="0.3">
      <c r="A8677">
        <v>8676</v>
      </c>
      <c r="B8677">
        <v>77</v>
      </c>
      <c r="C8677">
        <v>84</v>
      </c>
      <c r="D8677" s="1">
        <v>42993</v>
      </c>
    </row>
    <row r="8678" spans="1:4" x14ac:dyDescent="0.3">
      <c r="A8678">
        <v>8677</v>
      </c>
      <c r="B8678">
        <v>886</v>
      </c>
      <c r="C8678">
        <v>140</v>
      </c>
      <c r="D8678" s="1">
        <v>42628</v>
      </c>
    </row>
    <row r="8679" spans="1:4" x14ac:dyDescent="0.3">
      <c r="A8679">
        <v>8678</v>
      </c>
      <c r="B8679">
        <v>855</v>
      </c>
      <c r="C8679">
        <v>58</v>
      </c>
      <c r="D8679" s="1">
        <v>44089</v>
      </c>
    </row>
    <row r="8680" spans="1:4" x14ac:dyDescent="0.3">
      <c r="A8680">
        <v>8679</v>
      </c>
      <c r="B8680">
        <v>321</v>
      </c>
      <c r="C8680">
        <v>134</v>
      </c>
      <c r="D8680" s="1">
        <v>44089</v>
      </c>
    </row>
    <row r="8681" spans="1:4" x14ac:dyDescent="0.3">
      <c r="A8681">
        <v>8680</v>
      </c>
      <c r="B8681">
        <v>725</v>
      </c>
      <c r="C8681">
        <v>114</v>
      </c>
      <c r="D8681" s="1">
        <v>43358</v>
      </c>
    </row>
    <row r="8682" spans="1:4" x14ac:dyDescent="0.3">
      <c r="A8682">
        <v>8681</v>
      </c>
      <c r="B8682">
        <v>383</v>
      </c>
      <c r="C8682">
        <v>83</v>
      </c>
      <c r="D8682" s="1">
        <v>43723</v>
      </c>
    </row>
    <row r="8683" spans="1:4" x14ac:dyDescent="0.3">
      <c r="A8683">
        <v>8682</v>
      </c>
      <c r="B8683">
        <v>192</v>
      </c>
      <c r="C8683">
        <v>188</v>
      </c>
      <c r="D8683" s="1">
        <v>43723</v>
      </c>
    </row>
    <row r="8684" spans="1:4" x14ac:dyDescent="0.3">
      <c r="A8684">
        <v>8683</v>
      </c>
      <c r="B8684">
        <v>447</v>
      </c>
      <c r="C8684">
        <v>193</v>
      </c>
      <c r="D8684" s="1">
        <v>43358</v>
      </c>
    </row>
    <row r="8685" spans="1:4" x14ac:dyDescent="0.3">
      <c r="A8685">
        <v>8684</v>
      </c>
      <c r="B8685">
        <v>202</v>
      </c>
      <c r="C8685">
        <v>194</v>
      </c>
      <c r="D8685" s="1">
        <v>44089</v>
      </c>
    </row>
    <row r="8686" spans="1:4" x14ac:dyDescent="0.3">
      <c r="A8686">
        <v>8685</v>
      </c>
      <c r="B8686">
        <v>12</v>
      </c>
      <c r="C8686">
        <v>6</v>
      </c>
      <c r="D8686" s="1">
        <v>42628</v>
      </c>
    </row>
    <row r="8687" spans="1:4" x14ac:dyDescent="0.3">
      <c r="A8687">
        <v>8686</v>
      </c>
      <c r="B8687">
        <v>513</v>
      </c>
      <c r="C8687">
        <v>62</v>
      </c>
      <c r="D8687" s="1">
        <v>43358</v>
      </c>
    </row>
    <row r="8688" spans="1:4" x14ac:dyDescent="0.3">
      <c r="A8688">
        <v>8687</v>
      </c>
      <c r="B8688">
        <v>951</v>
      </c>
      <c r="C8688">
        <v>173</v>
      </c>
      <c r="D8688" s="1">
        <v>42993</v>
      </c>
    </row>
    <row r="8689" spans="1:4" x14ac:dyDescent="0.3">
      <c r="A8689">
        <v>8688</v>
      </c>
      <c r="B8689">
        <v>514</v>
      </c>
      <c r="C8689">
        <v>14</v>
      </c>
      <c r="D8689" s="1">
        <v>43723</v>
      </c>
    </row>
    <row r="8690" spans="1:4" x14ac:dyDescent="0.3">
      <c r="A8690">
        <v>8689</v>
      </c>
      <c r="B8690">
        <v>646</v>
      </c>
      <c r="C8690">
        <v>23</v>
      </c>
      <c r="D8690" s="1">
        <v>43358</v>
      </c>
    </row>
    <row r="8691" spans="1:4" x14ac:dyDescent="0.3">
      <c r="A8691">
        <v>8690</v>
      </c>
      <c r="B8691">
        <v>817</v>
      </c>
      <c r="C8691">
        <v>56</v>
      </c>
      <c r="D8691" s="1">
        <v>42993</v>
      </c>
    </row>
    <row r="8692" spans="1:4" x14ac:dyDescent="0.3">
      <c r="A8692">
        <v>8691</v>
      </c>
      <c r="B8692">
        <v>263</v>
      </c>
      <c r="C8692">
        <v>102</v>
      </c>
      <c r="D8692" s="1">
        <v>44089</v>
      </c>
    </row>
    <row r="8693" spans="1:4" x14ac:dyDescent="0.3">
      <c r="A8693">
        <v>8692</v>
      </c>
      <c r="B8693">
        <v>491</v>
      </c>
      <c r="C8693">
        <v>39</v>
      </c>
      <c r="D8693" s="1">
        <v>44089</v>
      </c>
    </row>
    <row r="8694" spans="1:4" x14ac:dyDescent="0.3">
      <c r="A8694">
        <v>8693</v>
      </c>
      <c r="B8694">
        <v>399</v>
      </c>
      <c r="C8694">
        <v>61</v>
      </c>
      <c r="D8694" s="1">
        <v>44089</v>
      </c>
    </row>
    <row r="8695" spans="1:4" x14ac:dyDescent="0.3">
      <c r="A8695">
        <v>8694</v>
      </c>
      <c r="B8695">
        <v>821</v>
      </c>
      <c r="C8695">
        <v>96</v>
      </c>
      <c r="D8695" s="1">
        <v>42628</v>
      </c>
    </row>
    <row r="8696" spans="1:4" x14ac:dyDescent="0.3">
      <c r="A8696">
        <v>8695</v>
      </c>
      <c r="B8696">
        <v>256</v>
      </c>
      <c r="C8696">
        <v>134</v>
      </c>
      <c r="D8696" s="1">
        <v>44089</v>
      </c>
    </row>
    <row r="8697" spans="1:4" x14ac:dyDescent="0.3">
      <c r="A8697">
        <v>8696</v>
      </c>
      <c r="B8697">
        <v>275</v>
      </c>
      <c r="C8697">
        <v>57</v>
      </c>
      <c r="D8697" s="1">
        <v>43723</v>
      </c>
    </row>
    <row r="8698" spans="1:4" x14ac:dyDescent="0.3">
      <c r="A8698">
        <v>8697</v>
      </c>
      <c r="B8698">
        <v>150</v>
      </c>
      <c r="C8698">
        <v>11</v>
      </c>
      <c r="D8698" s="1">
        <v>42628</v>
      </c>
    </row>
    <row r="8699" spans="1:4" x14ac:dyDescent="0.3">
      <c r="A8699">
        <v>8698</v>
      </c>
      <c r="B8699">
        <v>127</v>
      </c>
      <c r="C8699">
        <v>149</v>
      </c>
      <c r="D8699" s="1">
        <v>43723</v>
      </c>
    </row>
    <row r="8700" spans="1:4" x14ac:dyDescent="0.3">
      <c r="A8700">
        <v>8699</v>
      </c>
      <c r="B8700">
        <v>132</v>
      </c>
      <c r="C8700">
        <v>123</v>
      </c>
      <c r="D8700" s="1">
        <v>43358</v>
      </c>
    </row>
    <row r="8701" spans="1:4" x14ac:dyDescent="0.3">
      <c r="A8701">
        <v>8700</v>
      </c>
      <c r="B8701">
        <v>299</v>
      </c>
      <c r="C8701">
        <v>104</v>
      </c>
      <c r="D8701" s="1">
        <v>44089</v>
      </c>
    </row>
    <row r="8702" spans="1:4" x14ac:dyDescent="0.3">
      <c r="A8702">
        <v>8701</v>
      </c>
      <c r="B8702">
        <v>350</v>
      </c>
      <c r="C8702">
        <v>200</v>
      </c>
      <c r="D8702" s="1">
        <v>42628</v>
      </c>
    </row>
    <row r="8703" spans="1:4" x14ac:dyDescent="0.3">
      <c r="A8703">
        <v>8702</v>
      </c>
      <c r="B8703">
        <v>640</v>
      </c>
      <c r="C8703">
        <v>131</v>
      </c>
      <c r="D8703" s="1">
        <v>42993</v>
      </c>
    </row>
    <row r="8704" spans="1:4" x14ac:dyDescent="0.3">
      <c r="A8704">
        <v>8703</v>
      </c>
      <c r="B8704">
        <v>332</v>
      </c>
      <c r="C8704">
        <v>77</v>
      </c>
      <c r="D8704" s="1">
        <v>43358</v>
      </c>
    </row>
    <row r="8705" spans="1:4" x14ac:dyDescent="0.3">
      <c r="A8705">
        <v>8704</v>
      </c>
      <c r="B8705">
        <v>455</v>
      </c>
      <c r="C8705">
        <v>187</v>
      </c>
      <c r="D8705" s="1">
        <v>42993</v>
      </c>
    </row>
    <row r="8706" spans="1:4" x14ac:dyDescent="0.3">
      <c r="A8706">
        <v>8705</v>
      </c>
      <c r="B8706">
        <v>315</v>
      </c>
      <c r="C8706">
        <v>157</v>
      </c>
      <c r="D8706" s="1">
        <v>44089</v>
      </c>
    </row>
    <row r="8707" spans="1:4" x14ac:dyDescent="0.3">
      <c r="A8707">
        <v>8706</v>
      </c>
      <c r="B8707">
        <v>680</v>
      </c>
      <c r="C8707">
        <v>183</v>
      </c>
      <c r="D8707" s="1">
        <v>43358</v>
      </c>
    </row>
    <row r="8708" spans="1:4" x14ac:dyDescent="0.3">
      <c r="A8708">
        <v>8707</v>
      </c>
      <c r="B8708">
        <v>179</v>
      </c>
      <c r="C8708">
        <v>99</v>
      </c>
      <c r="D8708" s="1">
        <v>42628</v>
      </c>
    </row>
    <row r="8709" spans="1:4" x14ac:dyDescent="0.3">
      <c r="A8709">
        <v>8708</v>
      </c>
      <c r="B8709">
        <v>871</v>
      </c>
      <c r="C8709">
        <v>76</v>
      </c>
      <c r="D8709" s="1">
        <v>43723</v>
      </c>
    </row>
    <row r="8710" spans="1:4" x14ac:dyDescent="0.3">
      <c r="A8710">
        <v>8709</v>
      </c>
      <c r="B8710">
        <v>414</v>
      </c>
      <c r="C8710">
        <v>109</v>
      </c>
      <c r="D8710" s="1">
        <v>42993</v>
      </c>
    </row>
    <row r="8711" spans="1:4" x14ac:dyDescent="0.3">
      <c r="A8711">
        <v>8710</v>
      </c>
      <c r="B8711">
        <v>627</v>
      </c>
      <c r="C8711">
        <v>192</v>
      </c>
      <c r="D8711" s="1">
        <v>42993</v>
      </c>
    </row>
    <row r="8712" spans="1:4" x14ac:dyDescent="0.3">
      <c r="A8712">
        <v>8711</v>
      </c>
      <c r="B8712">
        <v>662</v>
      </c>
      <c r="C8712">
        <v>80</v>
      </c>
      <c r="D8712" s="1">
        <v>43723</v>
      </c>
    </row>
    <row r="8713" spans="1:4" x14ac:dyDescent="0.3">
      <c r="A8713">
        <v>8712</v>
      </c>
      <c r="B8713">
        <v>68</v>
      </c>
      <c r="C8713">
        <v>124</v>
      </c>
      <c r="D8713" s="1">
        <v>44089</v>
      </c>
    </row>
    <row r="8714" spans="1:4" x14ac:dyDescent="0.3">
      <c r="A8714">
        <v>8713</v>
      </c>
      <c r="B8714">
        <v>474</v>
      </c>
      <c r="C8714">
        <v>9</v>
      </c>
      <c r="D8714" s="1">
        <v>42628</v>
      </c>
    </row>
    <row r="8715" spans="1:4" x14ac:dyDescent="0.3">
      <c r="A8715">
        <v>8714</v>
      </c>
      <c r="B8715">
        <v>835</v>
      </c>
      <c r="C8715">
        <v>128</v>
      </c>
      <c r="D8715" s="1">
        <v>44089</v>
      </c>
    </row>
    <row r="8716" spans="1:4" x14ac:dyDescent="0.3">
      <c r="A8716">
        <v>8715</v>
      </c>
      <c r="B8716">
        <v>499</v>
      </c>
      <c r="C8716">
        <v>27</v>
      </c>
      <c r="D8716" s="1">
        <v>43358</v>
      </c>
    </row>
    <row r="8717" spans="1:4" x14ac:dyDescent="0.3">
      <c r="A8717">
        <v>8716</v>
      </c>
      <c r="B8717">
        <v>51</v>
      </c>
      <c r="C8717">
        <v>11</v>
      </c>
      <c r="D8717" s="1">
        <v>42628</v>
      </c>
    </row>
    <row r="8718" spans="1:4" x14ac:dyDescent="0.3">
      <c r="A8718">
        <v>8717</v>
      </c>
      <c r="B8718">
        <v>855</v>
      </c>
      <c r="C8718">
        <v>89</v>
      </c>
      <c r="D8718" s="1">
        <v>42993</v>
      </c>
    </row>
    <row r="8719" spans="1:4" x14ac:dyDescent="0.3">
      <c r="A8719">
        <v>8718</v>
      </c>
      <c r="B8719">
        <v>441</v>
      </c>
      <c r="C8719">
        <v>165</v>
      </c>
      <c r="D8719" s="1">
        <v>43723</v>
      </c>
    </row>
    <row r="8720" spans="1:4" x14ac:dyDescent="0.3">
      <c r="A8720">
        <v>8719</v>
      </c>
      <c r="B8720">
        <v>26</v>
      </c>
      <c r="C8720">
        <v>7</v>
      </c>
      <c r="D8720" s="1">
        <v>42628</v>
      </c>
    </row>
    <row r="8721" spans="1:4" x14ac:dyDescent="0.3">
      <c r="A8721">
        <v>8720</v>
      </c>
      <c r="B8721">
        <v>170</v>
      </c>
      <c r="C8721">
        <v>59</v>
      </c>
      <c r="D8721" s="1">
        <v>43358</v>
      </c>
    </row>
    <row r="8722" spans="1:4" x14ac:dyDescent="0.3">
      <c r="A8722">
        <v>8721</v>
      </c>
      <c r="B8722">
        <v>406</v>
      </c>
      <c r="C8722">
        <v>63</v>
      </c>
      <c r="D8722" s="1">
        <v>44089</v>
      </c>
    </row>
    <row r="8723" spans="1:4" x14ac:dyDescent="0.3">
      <c r="A8723">
        <v>8722</v>
      </c>
      <c r="B8723">
        <v>607</v>
      </c>
      <c r="C8723">
        <v>32</v>
      </c>
      <c r="D8723" s="1">
        <v>42993</v>
      </c>
    </row>
    <row r="8724" spans="1:4" x14ac:dyDescent="0.3">
      <c r="A8724">
        <v>8723</v>
      </c>
      <c r="B8724">
        <v>675</v>
      </c>
      <c r="C8724">
        <v>70</v>
      </c>
      <c r="D8724" s="1">
        <v>44089</v>
      </c>
    </row>
    <row r="8725" spans="1:4" x14ac:dyDescent="0.3">
      <c r="A8725">
        <v>8724</v>
      </c>
      <c r="B8725">
        <v>381</v>
      </c>
      <c r="C8725">
        <v>176</v>
      </c>
      <c r="D8725" s="1">
        <v>43723</v>
      </c>
    </row>
    <row r="8726" spans="1:4" x14ac:dyDescent="0.3">
      <c r="A8726">
        <v>8725</v>
      </c>
      <c r="B8726">
        <v>222</v>
      </c>
      <c r="C8726">
        <v>174</v>
      </c>
      <c r="D8726" s="1">
        <v>43723</v>
      </c>
    </row>
    <row r="8727" spans="1:4" x14ac:dyDescent="0.3">
      <c r="A8727">
        <v>8726</v>
      </c>
      <c r="B8727">
        <v>137</v>
      </c>
      <c r="C8727">
        <v>164</v>
      </c>
      <c r="D8727" s="1">
        <v>43358</v>
      </c>
    </row>
    <row r="8728" spans="1:4" x14ac:dyDescent="0.3">
      <c r="A8728">
        <v>8727</v>
      </c>
      <c r="B8728">
        <v>608</v>
      </c>
      <c r="C8728">
        <v>124</v>
      </c>
      <c r="D8728" s="1">
        <v>43723</v>
      </c>
    </row>
    <row r="8729" spans="1:4" x14ac:dyDescent="0.3">
      <c r="A8729">
        <v>8728</v>
      </c>
      <c r="B8729">
        <v>407</v>
      </c>
      <c r="C8729">
        <v>63</v>
      </c>
      <c r="D8729" s="1">
        <v>42993</v>
      </c>
    </row>
    <row r="8730" spans="1:4" x14ac:dyDescent="0.3">
      <c r="A8730">
        <v>8729</v>
      </c>
      <c r="B8730">
        <v>77</v>
      </c>
      <c r="C8730">
        <v>71</v>
      </c>
      <c r="D8730" s="1">
        <v>43358</v>
      </c>
    </row>
    <row r="8731" spans="1:4" x14ac:dyDescent="0.3">
      <c r="A8731">
        <v>8730</v>
      </c>
      <c r="B8731">
        <v>109</v>
      </c>
      <c r="C8731">
        <v>88</v>
      </c>
      <c r="D8731" s="1">
        <v>43723</v>
      </c>
    </row>
    <row r="8732" spans="1:4" x14ac:dyDescent="0.3">
      <c r="A8732">
        <v>8731</v>
      </c>
      <c r="B8732">
        <v>272</v>
      </c>
      <c r="C8732">
        <v>200</v>
      </c>
      <c r="D8732" s="1">
        <v>42628</v>
      </c>
    </row>
    <row r="8733" spans="1:4" x14ac:dyDescent="0.3">
      <c r="A8733">
        <v>8732</v>
      </c>
      <c r="B8733">
        <v>419</v>
      </c>
      <c r="C8733">
        <v>49</v>
      </c>
      <c r="D8733" s="1">
        <v>43723</v>
      </c>
    </row>
    <row r="8734" spans="1:4" x14ac:dyDescent="0.3">
      <c r="A8734">
        <v>8733</v>
      </c>
      <c r="B8734">
        <v>653</v>
      </c>
      <c r="C8734">
        <v>20</v>
      </c>
      <c r="D8734" s="1">
        <v>42628</v>
      </c>
    </row>
    <row r="8735" spans="1:4" x14ac:dyDescent="0.3">
      <c r="A8735">
        <v>8734</v>
      </c>
      <c r="B8735">
        <v>293</v>
      </c>
      <c r="C8735">
        <v>31</v>
      </c>
      <c r="D8735" s="1">
        <v>42993</v>
      </c>
    </row>
    <row r="8736" spans="1:4" x14ac:dyDescent="0.3">
      <c r="A8736">
        <v>8735</v>
      </c>
      <c r="B8736">
        <v>330</v>
      </c>
      <c r="C8736">
        <v>66</v>
      </c>
      <c r="D8736" s="1">
        <v>42993</v>
      </c>
    </row>
    <row r="8737" spans="1:4" x14ac:dyDescent="0.3">
      <c r="A8737">
        <v>8736</v>
      </c>
      <c r="B8737">
        <v>918</v>
      </c>
      <c r="C8737">
        <v>188</v>
      </c>
      <c r="D8737" s="1">
        <v>42628</v>
      </c>
    </row>
    <row r="8738" spans="1:4" x14ac:dyDescent="0.3">
      <c r="A8738">
        <v>8737</v>
      </c>
      <c r="B8738">
        <v>745</v>
      </c>
      <c r="C8738">
        <v>53</v>
      </c>
      <c r="D8738" s="1">
        <v>42628</v>
      </c>
    </row>
    <row r="8739" spans="1:4" x14ac:dyDescent="0.3">
      <c r="A8739">
        <v>8738</v>
      </c>
      <c r="B8739">
        <v>640</v>
      </c>
      <c r="C8739">
        <v>115</v>
      </c>
      <c r="D8739" s="1">
        <v>42993</v>
      </c>
    </row>
    <row r="8740" spans="1:4" x14ac:dyDescent="0.3">
      <c r="A8740">
        <v>8739</v>
      </c>
      <c r="B8740">
        <v>595</v>
      </c>
      <c r="C8740">
        <v>86</v>
      </c>
      <c r="D8740" s="1">
        <v>44089</v>
      </c>
    </row>
    <row r="8741" spans="1:4" x14ac:dyDescent="0.3">
      <c r="A8741">
        <v>8740</v>
      </c>
      <c r="B8741">
        <v>546</v>
      </c>
      <c r="C8741">
        <v>192</v>
      </c>
      <c r="D8741" s="1">
        <v>44089</v>
      </c>
    </row>
    <row r="8742" spans="1:4" x14ac:dyDescent="0.3">
      <c r="A8742">
        <v>8741</v>
      </c>
      <c r="B8742">
        <v>656</v>
      </c>
      <c r="C8742">
        <v>66</v>
      </c>
      <c r="D8742" s="1">
        <v>43358</v>
      </c>
    </row>
    <row r="8743" spans="1:4" x14ac:dyDescent="0.3">
      <c r="A8743">
        <v>8742</v>
      </c>
      <c r="B8743">
        <v>331</v>
      </c>
      <c r="C8743">
        <v>127</v>
      </c>
      <c r="D8743" s="1">
        <v>43723</v>
      </c>
    </row>
    <row r="8744" spans="1:4" x14ac:dyDescent="0.3">
      <c r="A8744">
        <v>8743</v>
      </c>
      <c r="B8744">
        <v>65</v>
      </c>
      <c r="C8744">
        <v>178</v>
      </c>
      <c r="D8744" s="1">
        <v>42993</v>
      </c>
    </row>
    <row r="8745" spans="1:4" x14ac:dyDescent="0.3">
      <c r="A8745">
        <v>8744</v>
      </c>
      <c r="B8745">
        <v>105</v>
      </c>
      <c r="C8745">
        <v>3</v>
      </c>
      <c r="D8745" s="1">
        <v>42993</v>
      </c>
    </row>
    <row r="8746" spans="1:4" x14ac:dyDescent="0.3">
      <c r="A8746">
        <v>8745</v>
      </c>
      <c r="B8746">
        <v>654</v>
      </c>
      <c r="C8746">
        <v>62</v>
      </c>
      <c r="D8746" s="1">
        <v>43723</v>
      </c>
    </row>
    <row r="8747" spans="1:4" x14ac:dyDescent="0.3">
      <c r="A8747">
        <v>8746</v>
      </c>
      <c r="B8747">
        <v>753</v>
      </c>
      <c r="C8747">
        <v>177</v>
      </c>
      <c r="D8747" s="1">
        <v>44089</v>
      </c>
    </row>
    <row r="8748" spans="1:4" x14ac:dyDescent="0.3">
      <c r="A8748">
        <v>8747</v>
      </c>
      <c r="B8748">
        <v>956</v>
      </c>
      <c r="C8748">
        <v>18</v>
      </c>
      <c r="D8748" s="1">
        <v>43358</v>
      </c>
    </row>
    <row r="8749" spans="1:4" x14ac:dyDescent="0.3">
      <c r="A8749">
        <v>8748</v>
      </c>
      <c r="B8749">
        <v>921</v>
      </c>
      <c r="C8749">
        <v>98</v>
      </c>
      <c r="D8749" s="1">
        <v>42993</v>
      </c>
    </row>
    <row r="8750" spans="1:4" x14ac:dyDescent="0.3">
      <c r="A8750">
        <v>8749</v>
      </c>
      <c r="B8750">
        <v>988</v>
      </c>
      <c r="C8750">
        <v>33</v>
      </c>
      <c r="D8750" s="1">
        <v>44089</v>
      </c>
    </row>
    <row r="8751" spans="1:4" x14ac:dyDescent="0.3">
      <c r="A8751">
        <v>8750</v>
      </c>
      <c r="B8751">
        <v>570</v>
      </c>
      <c r="C8751">
        <v>173</v>
      </c>
      <c r="D8751" s="1">
        <v>44089</v>
      </c>
    </row>
    <row r="8752" spans="1:4" x14ac:dyDescent="0.3">
      <c r="A8752">
        <v>8751</v>
      </c>
      <c r="B8752">
        <v>274</v>
      </c>
      <c r="C8752">
        <v>28</v>
      </c>
      <c r="D8752" s="1">
        <v>42628</v>
      </c>
    </row>
    <row r="8753" spans="1:4" x14ac:dyDescent="0.3">
      <c r="A8753">
        <v>8752</v>
      </c>
      <c r="B8753">
        <v>630</v>
      </c>
      <c r="C8753">
        <v>31</v>
      </c>
      <c r="D8753" s="1">
        <v>43723</v>
      </c>
    </row>
    <row r="8754" spans="1:4" x14ac:dyDescent="0.3">
      <c r="A8754">
        <v>8753</v>
      </c>
      <c r="B8754">
        <v>90</v>
      </c>
      <c r="C8754">
        <v>81</v>
      </c>
      <c r="D8754" s="1">
        <v>43358</v>
      </c>
    </row>
    <row r="8755" spans="1:4" x14ac:dyDescent="0.3">
      <c r="A8755">
        <v>8754</v>
      </c>
      <c r="B8755">
        <v>412</v>
      </c>
      <c r="C8755">
        <v>21</v>
      </c>
      <c r="D8755" s="1">
        <v>43358</v>
      </c>
    </row>
    <row r="8756" spans="1:4" x14ac:dyDescent="0.3">
      <c r="A8756">
        <v>8755</v>
      </c>
      <c r="B8756">
        <v>769</v>
      </c>
      <c r="C8756">
        <v>178</v>
      </c>
      <c r="D8756" s="1">
        <v>42628</v>
      </c>
    </row>
    <row r="8757" spans="1:4" x14ac:dyDescent="0.3">
      <c r="A8757">
        <v>8756</v>
      </c>
      <c r="B8757">
        <v>887</v>
      </c>
      <c r="C8757">
        <v>128</v>
      </c>
      <c r="D8757" s="1">
        <v>42993</v>
      </c>
    </row>
    <row r="8758" spans="1:4" x14ac:dyDescent="0.3">
      <c r="A8758">
        <v>8757</v>
      </c>
      <c r="B8758">
        <v>365</v>
      </c>
      <c r="C8758">
        <v>18</v>
      </c>
      <c r="D8758" s="1">
        <v>44089</v>
      </c>
    </row>
    <row r="8759" spans="1:4" x14ac:dyDescent="0.3">
      <c r="A8759">
        <v>8758</v>
      </c>
      <c r="B8759">
        <v>771</v>
      </c>
      <c r="C8759">
        <v>51</v>
      </c>
      <c r="D8759" s="1">
        <v>44089</v>
      </c>
    </row>
    <row r="8760" spans="1:4" x14ac:dyDescent="0.3">
      <c r="A8760">
        <v>8759</v>
      </c>
      <c r="B8760">
        <v>84</v>
      </c>
      <c r="C8760">
        <v>22</v>
      </c>
      <c r="D8760" s="1">
        <v>44089</v>
      </c>
    </row>
    <row r="8761" spans="1:4" x14ac:dyDescent="0.3">
      <c r="A8761">
        <v>8760</v>
      </c>
      <c r="B8761">
        <v>659</v>
      </c>
      <c r="C8761">
        <v>168</v>
      </c>
      <c r="D8761" s="1">
        <v>43358</v>
      </c>
    </row>
    <row r="8762" spans="1:4" x14ac:dyDescent="0.3">
      <c r="A8762">
        <v>8761</v>
      </c>
      <c r="B8762">
        <v>534</v>
      </c>
      <c r="C8762">
        <v>175</v>
      </c>
      <c r="D8762" s="1">
        <v>44089</v>
      </c>
    </row>
    <row r="8763" spans="1:4" x14ac:dyDescent="0.3">
      <c r="A8763">
        <v>8762</v>
      </c>
      <c r="B8763">
        <v>239</v>
      </c>
      <c r="C8763">
        <v>3</v>
      </c>
      <c r="D8763" s="1">
        <v>42993</v>
      </c>
    </row>
    <row r="8764" spans="1:4" x14ac:dyDescent="0.3">
      <c r="A8764">
        <v>8763</v>
      </c>
      <c r="B8764">
        <v>43</v>
      </c>
      <c r="C8764">
        <v>80</v>
      </c>
      <c r="D8764" s="1">
        <v>43358</v>
      </c>
    </row>
    <row r="8765" spans="1:4" x14ac:dyDescent="0.3">
      <c r="A8765">
        <v>8764</v>
      </c>
      <c r="B8765">
        <v>470</v>
      </c>
      <c r="C8765">
        <v>40</v>
      </c>
      <c r="D8765" s="1">
        <v>43358</v>
      </c>
    </row>
    <row r="8766" spans="1:4" x14ac:dyDescent="0.3">
      <c r="A8766">
        <v>8765</v>
      </c>
      <c r="B8766">
        <v>922</v>
      </c>
      <c r="C8766">
        <v>173</v>
      </c>
      <c r="D8766" s="1">
        <v>43723</v>
      </c>
    </row>
    <row r="8767" spans="1:4" x14ac:dyDescent="0.3">
      <c r="A8767">
        <v>8766</v>
      </c>
      <c r="B8767">
        <v>181</v>
      </c>
      <c r="C8767">
        <v>131</v>
      </c>
      <c r="D8767" s="1">
        <v>43723</v>
      </c>
    </row>
    <row r="8768" spans="1:4" x14ac:dyDescent="0.3">
      <c r="A8768">
        <v>8767</v>
      </c>
      <c r="B8768">
        <v>563</v>
      </c>
      <c r="C8768">
        <v>20</v>
      </c>
      <c r="D8768" s="1">
        <v>43723</v>
      </c>
    </row>
    <row r="8769" spans="1:4" x14ac:dyDescent="0.3">
      <c r="A8769">
        <v>8768</v>
      </c>
      <c r="B8769">
        <v>575</v>
      </c>
      <c r="C8769">
        <v>170</v>
      </c>
      <c r="D8769" s="1">
        <v>43358</v>
      </c>
    </row>
    <row r="8770" spans="1:4" x14ac:dyDescent="0.3">
      <c r="A8770">
        <v>8769</v>
      </c>
      <c r="B8770">
        <v>247</v>
      </c>
      <c r="C8770">
        <v>51</v>
      </c>
      <c r="D8770" s="1">
        <v>43358</v>
      </c>
    </row>
    <row r="8771" spans="1:4" x14ac:dyDescent="0.3">
      <c r="A8771">
        <v>8770</v>
      </c>
      <c r="B8771">
        <v>433</v>
      </c>
      <c r="C8771">
        <v>53</v>
      </c>
      <c r="D8771" s="1">
        <v>42628</v>
      </c>
    </row>
    <row r="8772" spans="1:4" x14ac:dyDescent="0.3">
      <c r="A8772">
        <v>8771</v>
      </c>
      <c r="B8772">
        <v>967</v>
      </c>
      <c r="C8772">
        <v>81</v>
      </c>
      <c r="D8772" s="1">
        <v>42628</v>
      </c>
    </row>
    <row r="8773" spans="1:4" x14ac:dyDescent="0.3">
      <c r="A8773">
        <v>8772</v>
      </c>
      <c r="B8773">
        <v>412</v>
      </c>
      <c r="C8773">
        <v>19</v>
      </c>
      <c r="D8773" s="1">
        <v>44089</v>
      </c>
    </row>
    <row r="8774" spans="1:4" x14ac:dyDescent="0.3">
      <c r="A8774">
        <v>8773</v>
      </c>
      <c r="B8774">
        <v>533</v>
      </c>
      <c r="C8774">
        <v>24</v>
      </c>
      <c r="D8774" s="1">
        <v>43723</v>
      </c>
    </row>
    <row r="8775" spans="1:4" x14ac:dyDescent="0.3">
      <c r="A8775">
        <v>8774</v>
      </c>
      <c r="B8775">
        <v>141</v>
      </c>
      <c r="C8775">
        <v>128</v>
      </c>
      <c r="D8775" s="1">
        <v>42628</v>
      </c>
    </row>
    <row r="8776" spans="1:4" x14ac:dyDescent="0.3">
      <c r="A8776">
        <v>8775</v>
      </c>
      <c r="B8776">
        <v>54</v>
      </c>
      <c r="C8776">
        <v>143</v>
      </c>
      <c r="D8776" s="1">
        <v>44089</v>
      </c>
    </row>
    <row r="8777" spans="1:4" x14ac:dyDescent="0.3">
      <c r="A8777">
        <v>8776</v>
      </c>
      <c r="B8777">
        <v>179</v>
      </c>
      <c r="C8777">
        <v>87</v>
      </c>
      <c r="D8777" s="1">
        <v>43358</v>
      </c>
    </row>
    <row r="8778" spans="1:4" x14ac:dyDescent="0.3">
      <c r="A8778">
        <v>8777</v>
      </c>
      <c r="B8778">
        <v>436</v>
      </c>
      <c r="C8778">
        <v>53</v>
      </c>
      <c r="D8778" s="1">
        <v>43358</v>
      </c>
    </row>
    <row r="8779" spans="1:4" x14ac:dyDescent="0.3">
      <c r="A8779">
        <v>8778</v>
      </c>
      <c r="B8779">
        <v>867</v>
      </c>
      <c r="C8779">
        <v>81</v>
      </c>
      <c r="D8779" s="1">
        <v>44089</v>
      </c>
    </row>
    <row r="8780" spans="1:4" x14ac:dyDescent="0.3">
      <c r="A8780">
        <v>8779</v>
      </c>
      <c r="B8780">
        <v>11</v>
      </c>
      <c r="C8780">
        <v>108</v>
      </c>
      <c r="D8780" s="1">
        <v>44089</v>
      </c>
    </row>
    <row r="8781" spans="1:4" x14ac:dyDescent="0.3">
      <c r="A8781">
        <v>8780</v>
      </c>
      <c r="B8781">
        <v>770</v>
      </c>
      <c r="C8781">
        <v>5</v>
      </c>
      <c r="D8781" s="1">
        <v>42628</v>
      </c>
    </row>
    <row r="8782" spans="1:4" x14ac:dyDescent="0.3">
      <c r="A8782">
        <v>8781</v>
      </c>
      <c r="B8782">
        <v>520</v>
      </c>
      <c r="C8782">
        <v>109</v>
      </c>
      <c r="D8782" s="1">
        <v>44089</v>
      </c>
    </row>
    <row r="8783" spans="1:4" x14ac:dyDescent="0.3">
      <c r="A8783">
        <v>8782</v>
      </c>
      <c r="B8783">
        <v>366</v>
      </c>
      <c r="C8783">
        <v>85</v>
      </c>
      <c r="D8783" s="1">
        <v>42628</v>
      </c>
    </row>
    <row r="8784" spans="1:4" x14ac:dyDescent="0.3">
      <c r="A8784">
        <v>8783</v>
      </c>
      <c r="B8784">
        <v>193</v>
      </c>
      <c r="C8784">
        <v>109</v>
      </c>
      <c r="D8784" s="1">
        <v>44089</v>
      </c>
    </row>
    <row r="8785" spans="1:4" x14ac:dyDescent="0.3">
      <c r="A8785">
        <v>8784</v>
      </c>
      <c r="B8785">
        <v>165</v>
      </c>
      <c r="C8785">
        <v>184</v>
      </c>
      <c r="D8785" s="1">
        <v>43358</v>
      </c>
    </row>
    <row r="8786" spans="1:4" x14ac:dyDescent="0.3">
      <c r="A8786">
        <v>8785</v>
      </c>
      <c r="B8786">
        <v>595</v>
      </c>
      <c r="C8786">
        <v>124</v>
      </c>
      <c r="D8786" s="1">
        <v>44089</v>
      </c>
    </row>
    <row r="8787" spans="1:4" x14ac:dyDescent="0.3">
      <c r="A8787">
        <v>8786</v>
      </c>
      <c r="B8787">
        <v>188</v>
      </c>
      <c r="C8787">
        <v>48</v>
      </c>
      <c r="D8787" s="1">
        <v>42628</v>
      </c>
    </row>
    <row r="8788" spans="1:4" x14ac:dyDescent="0.3">
      <c r="A8788">
        <v>8787</v>
      </c>
      <c r="B8788">
        <v>540</v>
      </c>
      <c r="C8788">
        <v>134</v>
      </c>
      <c r="D8788" s="1">
        <v>43723</v>
      </c>
    </row>
    <row r="8789" spans="1:4" x14ac:dyDescent="0.3">
      <c r="A8789">
        <v>8788</v>
      </c>
      <c r="B8789">
        <v>301</v>
      </c>
      <c r="C8789">
        <v>101</v>
      </c>
      <c r="D8789" s="1">
        <v>42628</v>
      </c>
    </row>
    <row r="8790" spans="1:4" x14ac:dyDescent="0.3">
      <c r="A8790">
        <v>8789</v>
      </c>
      <c r="B8790">
        <v>713</v>
      </c>
      <c r="C8790">
        <v>191</v>
      </c>
      <c r="D8790" s="1">
        <v>44089</v>
      </c>
    </row>
    <row r="8791" spans="1:4" x14ac:dyDescent="0.3">
      <c r="A8791">
        <v>8790</v>
      </c>
      <c r="B8791">
        <v>986</v>
      </c>
      <c r="C8791">
        <v>192</v>
      </c>
      <c r="D8791" s="1">
        <v>43723</v>
      </c>
    </row>
    <row r="8792" spans="1:4" x14ac:dyDescent="0.3">
      <c r="A8792">
        <v>8791</v>
      </c>
      <c r="B8792">
        <v>785</v>
      </c>
      <c r="C8792">
        <v>179</v>
      </c>
      <c r="D8792" s="1">
        <v>42993</v>
      </c>
    </row>
    <row r="8793" spans="1:4" x14ac:dyDescent="0.3">
      <c r="A8793">
        <v>8792</v>
      </c>
      <c r="B8793">
        <v>727</v>
      </c>
      <c r="C8793">
        <v>9</v>
      </c>
      <c r="D8793" s="1">
        <v>43358</v>
      </c>
    </row>
    <row r="8794" spans="1:4" x14ac:dyDescent="0.3">
      <c r="A8794">
        <v>8793</v>
      </c>
      <c r="B8794">
        <v>679</v>
      </c>
      <c r="C8794">
        <v>53</v>
      </c>
      <c r="D8794" s="1">
        <v>44089</v>
      </c>
    </row>
    <row r="8795" spans="1:4" x14ac:dyDescent="0.3">
      <c r="A8795">
        <v>8794</v>
      </c>
      <c r="B8795">
        <v>175</v>
      </c>
      <c r="C8795">
        <v>193</v>
      </c>
      <c r="D8795" s="1">
        <v>43723</v>
      </c>
    </row>
    <row r="8796" spans="1:4" x14ac:dyDescent="0.3">
      <c r="A8796">
        <v>8795</v>
      </c>
      <c r="B8796">
        <v>168</v>
      </c>
      <c r="C8796">
        <v>33</v>
      </c>
      <c r="D8796" s="1">
        <v>44089</v>
      </c>
    </row>
    <row r="8797" spans="1:4" x14ac:dyDescent="0.3">
      <c r="A8797">
        <v>8796</v>
      </c>
      <c r="B8797">
        <v>741</v>
      </c>
      <c r="C8797">
        <v>168</v>
      </c>
      <c r="D8797" s="1">
        <v>43723</v>
      </c>
    </row>
    <row r="8798" spans="1:4" x14ac:dyDescent="0.3">
      <c r="A8798">
        <v>8797</v>
      </c>
      <c r="B8798">
        <v>608</v>
      </c>
      <c r="C8798">
        <v>89</v>
      </c>
      <c r="D8798" s="1">
        <v>43723</v>
      </c>
    </row>
    <row r="8799" spans="1:4" x14ac:dyDescent="0.3">
      <c r="A8799">
        <v>8798</v>
      </c>
      <c r="B8799">
        <v>451</v>
      </c>
      <c r="C8799">
        <v>61</v>
      </c>
      <c r="D8799" s="1">
        <v>43723</v>
      </c>
    </row>
    <row r="8800" spans="1:4" x14ac:dyDescent="0.3">
      <c r="A8800">
        <v>8799</v>
      </c>
      <c r="B8800">
        <v>621</v>
      </c>
      <c r="C8800">
        <v>148</v>
      </c>
      <c r="D8800" s="1">
        <v>44089</v>
      </c>
    </row>
    <row r="8801" spans="1:4" x14ac:dyDescent="0.3">
      <c r="A8801">
        <v>8800</v>
      </c>
      <c r="B8801">
        <v>932</v>
      </c>
      <c r="C8801">
        <v>100</v>
      </c>
      <c r="D8801" s="1">
        <v>43358</v>
      </c>
    </row>
    <row r="8802" spans="1:4" x14ac:dyDescent="0.3">
      <c r="A8802">
        <v>8801</v>
      </c>
      <c r="B8802">
        <v>903</v>
      </c>
      <c r="C8802">
        <v>197</v>
      </c>
      <c r="D8802" s="1">
        <v>43358</v>
      </c>
    </row>
    <row r="8803" spans="1:4" x14ac:dyDescent="0.3">
      <c r="A8803">
        <v>8802</v>
      </c>
      <c r="B8803">
        <v>711</v>
      </c>
      <c r="C8803">
        <v>68</v>
      </c>
      <c r="D8803" s="1">
        <v>43723</v>
      </c>
    </row>
    <row r="8804" spans="1:4" x14ac:dyDescent="0.3">
      <c r="A8804">
        <v>8803</v>
      </c>
      <c r="B8804">
        <v>712</v>
      </c>
      <c r="C8804">
        <v>103</v>
      </c>
      <c r="D8804" s="1">
        <v>42993</v>
      </c>
    </row>
    <row r="8805" spans="1:4" x14ac:dyDescent="0.3">
      <c r="A8805">
        <v>8804</v>
      </c>
      <c r="B8805">
        <v>785</v>
      </c>
      <c r="C8805">
        <v>57</v>
      </c>
      <c r="D8805" s="1">
        <v>44089</v>
      </c>
    </row>
    <row r="8806" spans="1:4" x14ac:dyDescent="0.3">
      <c r="A8806">
        <v>8805</v>
      </c>
      <c r="B8806">
        <v>535</v>
      </c>
      <c r="C8806">
        <v>100</v>
      </c>
      <c r="D8806" s="1">
        <v>42993</v>
      </c>
    </row>
    <row r="8807" spans="1:4" x14ac:dyDescent="0.3">
      <c r="A8807">
        <v>8806</v>
      </c>
      <c r="B8807">
        <v>682</v>
      </c>
      <c r="C8807">
        <v>191</v>
      </c>
      <c r="D8807" s="1">
        <v>43358</v>
      </c>
    </row>
    <row r="8808" spans="1:4" x14ac:dyDescent="0.3">
      <c r="A8808">
        <v>8807</v>
      </c>
      <c r="B8808">
        <v>161</v>
      </c>
      <c r="C8808">
        <v>98</v>
      </c>
      <c r="D8808" s="1">
        <v>42993</v>
      </c>
    </row>
    <row r="8809" spans="1:4" x14ac:dyDescent="0.3">
      <c r="A8809">
        <v>8808</v>
      </c>
      <c r="B8809">
        <v>631</v>
      </c>
      <c r="C8809">
        <v>18</v>
      </c>
      <c r="D8809" s="1">
        <v>43358</v>
      </c>
    </row>
    <row r="8810" spans="1:4" x14ac:dyDescent="0.3">
      <c r="A8810">
        <v>8809</v>
      </c>
      <c r="B8810">
        <v>397</v>
      </c>
      <c r="C8810">
        <v>33</v>
      </c>
      <c r="D8810" s="1">
        <v>43723</v>
      </c>
    </row>
    <row r="8811" spans="1:4" x14ac:dyDescent="0.3">
      <c r="A8811">
        <v>8810</v>
      </c>
      <c r="B8811">
        <v>62</v>
      </c>
      <c r="C8811">
        <v>156</v>
      </c>
      <c r="D8811" s="1">
        <v>43723</v>
      </c>
    </row>
    <row r="8812" spans="1:4" x14ac:dyDescent="0.3">
      <c r="A8812">
        <v>8811</v>
      </c>
      <c r="B8812">
        <v>995</v>
      </c>
      <c r="C8812">
        <v>141</v>
      </c>
      <c r="D8812" s="1">
        <v>43358</v>
      </c>
    </row>
    <row r="8813" spans="1:4" x14ac:dyDescent="0.3">
      <c r="A8813">
        <v>8812</v>
      </c>
      <c r="B8813">
        <v>990</v>
      </c>
      <c r="C8813">
        <v>148</v>
      </c>
      <c r="D8813" s="1">
        <v>42628</v>
      </c>
    </row>
    <row r="8814" spans="1:4" x14ac:dyDescent="0.3">
      <c r="A8814">
        <v>8813</v>
      </c>
      <c r="B8814">
        <v>62</v>
      </c>
      <c r="C8814">
        <v>120</v>
      </c>
      <c r="D8814" s="1">
        <v>43723</v>
      </c>
    </row>
    <row r="8815" spans="1:4" x14ac:dyDescent="0.3">
      <c r="A8815">
        <v>8814</v>
      </c>
      <c r="B8815">
        <v>354</v>
      </c>
      <c r="C8815">
        <v>56</v>
      </c>
      <c r="D8815" s="1">
        <v>44089</v>
      </c>
    </row>
    <row r="8816" spans="1:4" x14ac:dyDescent="0.3">
      <c r="A8816">
        <v>8815</v>
      </c>
      <c r="B8816">
        <v>945</v>
      </c>
      <c r="C8816">
        <v>114</v>
      </c>
      <c r="D8816" s="1">
        <v>42993</v>
      </c>
    </row>
    <row r="8817" spans="1:4" x14ac:dyDescent="0.3">
      <c r="A8817">
        <v>8816</v>
      </c>
      <c r="B8817">
        <v>77</v>
      </c>
      <c r="C8817">
        <v>77</v>
      </c>
      <c r="D8817" s="1">
        <v>43723</v>
      </c>
    </row>
    <row r="8818" spans="1:4" x14ac:dyDescent="0.3">
      <c r="A8818">
        <v>8817</v>
      </c>
      <c r="B8818">
        <v>627</v>
      </c>
      <c r="C8818">
        <v>191</v>
      </c>
      <c r="D8818" s="1">
        <v>43723</v>
      </c>
    </row>
    <row r="8819" spans="1:4" x14ac:dyDescent="0.3">
      <c r="A8819">
        <v>8818</v>
      </c>
      <c r="B8819">
        <v>477</v>
      </c>
      <c r="C8819">
        <v>18</v>
      </c>
      <c r="D8819" s="1">
        <v>44089</v>
      </c>
    </row>
    <row r="8820" spans="1:4" x14ac:dyDescent="0.3">
      <c r="A8820">
        <v>8819</v>
      </c>
      <c r="B8820">
        <v>240</v>
      </c>
      <c r="C8820">
        <v>170</v>
      </c>
      <c r="D8820" s="1">
        <v>43358</v>
      </c>
    </row>
    <row r="8821" spans="1:4" x14ac:dyDescent="0.3">
      <c r="A8821">
        <v>8820</v>
      </c>
      <c r="B8821">
        <v>979</v>
      </c>
      <c r="C8821">
        <v>42</v>
      </c>
      <c r="D8821" s="1">
        <v>42993</v>
      </c>
    </row>
    <row r="8822" spans="1:4" x14ac:dyDescent="0.3">
      <c r="A8822">
        <v>8821</v>
      </c>
      <c r="B8822">
        <v>960</v>
      </c>
      <c r="C8822">
        <v>126</v>
      </c>
      <c r="D8822" s="1">
        <v>43723</v>
      </c>
    </row>
    <row r="8823" spans="1:4" x14ac:dyDescent="0.3">
      <c r="A8823">
        <v>8822</v>
      </c>
      <c r="B8823">
        <v>683</v>
      </c>
      <c r="C8823">
        <v>37</v>
      </c>
      <c r="D8823" s="1">
        <v>43358</v>
      </c>
    </row>
    <row r="8824" spans="1:4" x14ac:dyDescent="0.3">
      <c r="A8824">
        <v>8823</v>
      </c>
      <c r="B8824">
        <v>691</v>
      </c>
      <c r="C8824">
        <v>90</v>
      </c>
      <c r="D8824" s="1">
        <v>42993</v>
      </c>
    </row>
    <row r="8825" spans="1:4" x14ac:dyDescent="0.3">
      <c r="A8825">
        <v>8824</v>
      </c>
      <c r="B8825">
        <v>136</v>
      </c>
      <c r="C8825">
        <v>185</v>
      </c>
      <c r="D8825" s="1">
        <v>44089</v>
      </c>
    </row>
    <row r="8826" spans="1:4" x14ac:dyDescent="0.3">
      <c r="A8826">
        <v>8825</v>
      </c>
      <c r="B8826">
        <v>580</v>
      </c>
      <c r="C8826">
        <v>100</v>
      </c>
      <c r="D8826" s="1">
        <v>42993</v>
      </c>
    </row>
    <row r="8827" spans="1:4" x14ac:dyDescent="0.3">
      <c r="A8827">
        <v>8826</v>
      </c>
      <c r="B8827">
        <v>138</v>
      </c>
      <c r="C8827">
        <v>130</v>
      </c>
      <c r="D8827" s="1">
        <v>43723</v>
      </c>
    </row>
    <row r="8828" spans="1:4" x14ac:dyDescent="0.3">
      <c r="A8828">
        <v>8827</v>
      </c>
      <c r="B8828">
        <v>697</v>
      </c>
      <c r="C8828">
        <v>81</v>
      </c>
      <c r="D8828" s="1">
        <v>43723</v>
      </c>
    </row>
    <row r="8829" spans="1:4" x14ac:dyDescent="0.3">
      <c r="A8829">
        <v>8828</v>
      </c>
      <c r="B8829">
        <v>369</v>
      </c>
      <c r="C8829">
        <v>63</v>
      </c>
      <c r="D8829" s="1">
        <v>42628</v>
      </c>
    </row>
    <row r="8830" spans="1:4" x14ac:dyDescent="0.3">
      <c r="A8830">
        <v>8829</v>
      </c>
      <c r="B8830">
        <v>255</v>
      </c>
      <c r="C8830">
        <v>103</v>
      </c>
      <c r="D8830" s="1">
        <v>44089</v>
      </c>
    </row>
    <row r="8831" spans="1:4" x14ac:dyDescent="0.3">
      <c r="A8831">
        <v>8830</v>
      </c>
      <c r="B8831">
        <v>312</v>
      </c>
      <c r="C8831">
        <v>135</v>
      </c>
      <c r="D8831" s="1">
        <v>44089</v>
      </c>
    </row>
    <row r="8832" spans="1:4" x14ac:dyDescent="0.3">
      <c r="A8832">
        <v>8831</v>
      </c>
      <c r="B8832">
        <v>467</v>
      </c>
      <c r="C8832">
        <v>80</v>
      </c>
      <c r="D8832" s="1">
        <v>42628</v>
      </c>
    </row>
    <row r="8833" spans="1:4" x14ac:dyDescent="0.3">
      <c r="A8833">
        <v>8832</v>
      </c>
      <c r="B8833">
        <v>125</v>
      </c>
      <c r="C8833">
        <v>106</v>
      </c>
      <c r="D8833" s="1">
        <v>43723</v>
      </c>
    </row>
    <row r="8834" spans="1:4" x14ac:dyDescent="0.3">
      <c r="A8834">
        <v>8833</v>
      </c>
      <c r="B8834">
        <v>692</v>
      </c>
      <c r="C8834">
        <v>150</v>
      </c>
      <c r="D8834" s="1">
        <v>42628</v>
      </c>
    </row>
    <row r="8835" spans="1:4" x14ac:dyDescent="0.3">
      <c r="A8835">
        <v>8834</v>
      </c>
      <c r="B8835">
        <v>746</v>
      </c>
      <c r="C8835">
        <v>20</v>
      </c>
      <c r="D8835" s="1">
        <v>42993</v>
      </c>
    </row>
    <row r="8836" spans="1:4" x14ac:dyDescent="0.3">
      <c r="A8836">
        <v>8835</v>
      </c>
      <c r="B8836">
        <v>459</v>
      </c>
      <c r="C8836">
        <v>79</v>
      </c>
      <c r="D8836" s="1">
        <v>42993</v>
      </c>
    </row>
    <row r="8837" spans="1:4" x14ac:dyDescent="0.3">
      <c r="A8837">
        <v>8836</v>
      </c>
      <c r="B8837">
        <v>85</v>
      </c>
      <c r="C8837">
        <v>50</v>
      </c>
      <c r="D8837" s="1">
        <v>43723</v>
      </c>
    </row>
    <row r="8838" spans="1:4" x14ac:dyDescent="0.3">
      <c r="A8838">
        <v>8837</v>
      </c>
      <c r="B8838">
        <v>190</v>
      </c>
      <c r="C8838">
        <v>182</v>
      </c>
      <c r="D8838" s="1">
        <v>42628</v>
      </c>
    </row>
    <row r="8839" spans="1:4" x14ac:dyDescent="0.3">
      <c r="A8839">
        <v>8838</v>
      </c>
      <c r="B8839">
        <v>813</v>
      </c>
      <c r="C8839">
        <v>89</v>
      </c>
      <c r="D8839" s="1">
        <v>43358</v>
      </c>
    </row>
    <row r="8840" spans="1:4" x14ac:dyDescent="0.3">
      <c r="A8840">
        <v>8839</v>
      </c>
      <c r="B8840">
        <v>268</v>
      </c>
      <c r="C8840">
        <v>150</v>
      </c>
      <c r="D8840" s="1">
        <v>42993</v>
      </c>
    </row>
    <row r="8841" spans="1:4" x14ac:dyDescent="0.3">
      <c r="A8841">
        <v>8840</v>
      </c>
      <c r="B8841">
        <v>611</v>
      </c>
      <c r="C8841">
        <v>168</v>
      </c>
      <c r="D8841" s="1">
        <v>42628</v>
      </c>
    </row>
    <row r="8842" spans="1:4" x14ac:dyDescent="0.3">
      <c r="A8842">
        <v>8841</v>
      </c>
      <c r="B8842">
        <v>263</v>
      </c>
      <c r="C8842">
        <v>74</v>
      </c>
      <c r="D8842" s="1">
        <v>44089</v>
      </c>
    </row>
    <row r="8843" spans="1:4" x14ac:dyDescent="0.3">
      <c r="A8843">
        <v>8842</v>
      </c>
      <c r="B8843">
        <v>698</v>
      </c>
      <c r="C8843">
        <v>101</v>
      </c>
      <c r="D8843" s="1">
        <v>44089</v>
      </c>
    </row>
    <row r="8844" spans="1:4" x14ac:dyDescent="0.3">
      <c r="A8844">
        <v>8843</v>
      </c>
      <c r="B8844">
        <v>625</v>
      </c>
      <c r="C8844">
        <v>107</v>
      </c>
      <c r="D8844" s="1">
        <v>42993</v>
      </c>
    </row>
    <row r="8845" spans="1:4" x14ac:dyDescent="0.3">
      <c r="A8845">
        <v>8844</v>
      </c>
      <c r="B8845">
        <v>818</v>
      </c>
      <c r="C8845">
        <v>106</v>
      </c>
      <c r="D8845" s="1">
        <v>44089</v>
      </c>
    </row>
    <row r="8846" spans="1:4" x14ac:dyDescent="0.3">
      <c r="A8846">
        <v>8845</v>
      </c>
      <c r="B8846">
        <v>656</v>
      </c>
      <c r="C8846">
        <v>40</v>
      </c>
      <c r="D8846" s="1">
        <v>43358</v>
      </c>
    </row>
    <row r="8847" spans="1:4" x14ac:dyDescent="0.3">
      <c r="A8847">
        <v>8846</v>
      </c>
      <c r="B8847">
        <v>445</v>
      </c>
      <c r="C8847">
        <v>53</v>
      </c>
      <c r="D8847" s="1">
        <v>44089</v>
      </c>
    </row>
    <row r="8848" spans="1:4" x14ac:dyDescent="0.3">
      <c r="A8848">
        <v>8847</v>
      </c>
      <c r="B8848">
        <v>356</v>
      </c>
      <c r="C8848">
        <v>71</v>
      </c>
      <c r="D8848" s="1">
        <v>42628</v>
      </c>
    </row>
    <row r="8849" spans="1:4" x14ac:dyDescent="0.3">
      <c r="A8849">
        <v>8848</v>
      </c>
      <c r="B8849">
        <v>95</v>
      </c>
      <c r="C8849">
        <v>133</v>
      </c>
      <c r="D8849" s="1">
        <v>43723</v>
      </c>
    </row>
    <row r="8850" spans="1:4" x14ac:dyDescent="0.3">
      <c r="A8850">
        <v>8849</v>
      </c>
      <c r="B8850">
        <v>95</v>
      </c>
      <c r="C8850">
        <v>184</v>
      </c>
      <c r="D8850" s="1">
        <v>43358</v>
      </c>
    </row>
    <row r="8851" spans="1:4" x14ac:dyDescent="0.3">
      <c r="A8851">
        <v>8850</v>
      </c>
      <c r="B8851">
        <v>15</v>
      </c>
      <c r="C8851">
        <v>26</v>
      </c>
      <c r="D8851" s="1">
        <v>42993</v>
      </c>
    </row>
    <row r="8852" spans="1:4" x14ac:dyDescent="0.3">
      <c r="A8852">
        <v>8851</v>
      </c>
      <c r="B8852">
        <v>130</v>
      </c>
      <c r="C8852">
        <v>37</v>
      </c>
      <c r="D8852" s="1">
        <v>43723</v>
      </c>
    </row>
    <row r="8853" spans="1:4" x14ac:dyDescent="0.3">
      <c r="A8853">
        <v>8852</v>
      </c>
      <c r="B8853">
        <v>255</v>
      </c>
      <c r="C8853">
        <v>36</v>
      </c>
      <c r="D8853" s="1">
        <v>44089</v>
      </c>
    </row>
    <row r="8854" spans="1:4" x14ac:dyDescent="0.3">
      <c r="A8854">
        <v>8853</v>
      </c>
      <c r="B8854">
        <v>961</v>
      </c>
      <c r="C8854">
        <v>71</v>
      </c>
      <c r="D8854" s="1">
        <v>42993</v>
      </c>
    </row>
    <row r="8855" spans="1:4" x14ac:dyDescent="0.3">
      <c r="A8855">
        <v>8854</v>
      </c>
      <c r="B8855">
        <v>395</v>
      </c>
      <c r="C8855">
        <v>128</v>
      </c>
      <c r="D8855" s="1">
        <v>42628</v>
      </c>
    </row>
    <row r="8856" spans="1:4" x14ac:dyDescent="0.3">
      <c r="A8856">
        <v>8855</v>
      </c>
      <c r="B8856">
        <v>93</v>
      </c>
      <c r="C8856">
        <v>161</v>
      </c>
      <c r="D8856" s="1">
        <v>43723</v>
      </c>
    </row>
    <row r="8857" spans="1:4" x14ac:dyDescent="0.3">
      <c r="A8857">
        <v>8856</v>
      </c>
      <c r="B8857">
        <v>329</v>
      </c>
      <c r="C8857">
        <v>173</v>
      </c>
      <c r="D8857" s="1">
        <v>43358</v>
      </c>
    </row>
    <row r="8858" spans="1:4" x14ac:dyDescent="0.3">
      <c r="A8858">
        <v>8857</v>
      </c>
      <c r="B8858">
        <v>706</v>
      </c>
      <c r="C8858">
        <v>166</v>
      </c>
      <c r="D8858" s="1">
        <v>44089</v>
      </c>
    </row>
    <row r="8859" spans="1:4" x14ac:dyDescent="0.3">
      <c r="A8859">
        <v>8858</v>
      </c>
      <c r="B8859">
        <v>895</v>
      </c>
      <c r="C8859">
        <v>150</v>
      </c>
      <c r="D8859" s="1">
        <v>42628</v>
      </c>
    </row>
    <row r="8860" spans="1:4" x14ac:dyDescent="0.3">
      <c r="A8860">
        <v>8859</v>
      </c>
      <c r="B8860">
        <v>292</v>
      </c>
      <c r="C8860">
        <v>175</v>
      </c>
      <c r="D8860" s="1">
        <v>42993</v>
      </c>
    </row>
    <row r="8861" spans="1:4" x14ac:dyDescent="0.3">
      <c r="A8861">
        <v>8860</v>
      </c>
      <c r="B8861">
        <v>952</v>
      </c>
      <c r="C8861">
        <v>61</v>
      </c>
      <c r="D8861" s="1">
        <v>44089</v>
      </c>
    </row>
    <row r="8862" spans="1:4" x14ac:dyDescent="0.3">
      <c r="A8862">
        <v>8861</v>
      </c>
      <c r="B8862">
        <v>565</v>
      </c>
      <c r="C8862">
        <v>4</v>
      </c>
      <c r="D8862" s="1">
        <v>43723</v>
      </c>
    </row>
    <row r="8863" spans="1:4" x14ac:dyDescent="0.3">
      <c r="A8863">
        <v>8862</v>
      </c>
      <c r="B8863">
        <v>968</v>
      </c>
      <c r="C8863">
        <v>126</v>
      </c>
      <c r="D8863" s="1">
        <v>42628</v>
      </c>
    </row>
    <row r="8864" spans="1:4" x14ac:dyDescent="0.3">
      <c r="A8864">
        <v>8863</v>
      </c>
      <c r="B8864">
        <v>864</v>
      </c>
      <c r="C8864">
        <v>112</v>
      </c>
      <c r="D8864" s="1">
        <v>43723</v>
      </c>
    </row>
    <row r="8865" spans="1:4" x14ac:dyDescent="0.3">
      <c r="A8865">
        <v>8864</v>
      </c>
      <c r="B8865">
        <v>921</v>
      </c>
      <c r="C8865">
        <v>160</v>
      </c>
      <c r="D8865" s="1">
        <v>43358</v>
      </c>
    </row>
    <row r="8866" spans="1:4" x14ac:dyDescent="0.3">
      <c r="A8866">
        <v>8865</v>
      </c>
      <c r="B8866">
        <v>941</v>
      </c>
      <c r="C8866">
        <v>55</v>
      </c>
      <c r="D8866" s="1">
        <v>43723</v>
      </c>
    </row>
    <row r="8867" spans="1:4" x14ac:dyDescent="0.3">
      <c r="A8867">
        <v>8866</v>
      </c>
      <c r="B8867">
        <v>838</v>
      </c>
      <c r="C8867">
        <v>43</v>
      </c>
      <c r="D8867" s="1">
        <v>43358</v>
      </c>
    </row>
    <row r="8868" spans="1:4" x14ac:dyDescent="0.3">
      <c r="A8868">
        <v>8867</v>
      </c>
      <c r="B8868">
        <v>754</v>
      </c>
      <c r="C8868">
        <v>144</v>
      </c>
      <c r="D8868" s="1">
        <v>42628</v>
      </c>
    </row>
    <row r="8869" spans="1:4" x14ac:dyDescent="0.3">
      <c r="A8869">
        <v>8868</v>
      </c>
      <c r="B8869">
        <v>453</v>
      </c>
      <c r="C8869">
        <v>59</v>
      </c>
      <c r="D8869" s="1">
        <v>42993</v>
      </c>
    </row>
    <row r="8870" spans="1:4" x14ac:dyDescent="0.3">
      <c r="A8870">
        <v>8869</v>
      </c>
      <c r="B8870">
        <v>785</v>
      </c>
      <c r="C8870">
        <v>77</v>
      </c>
      <c r="D8870" s="1">
        <v>42993</v>
      </c>
    </row>
    <row r="8871" spans="1:4" x14ac:dyDescent="0.3">
      <c r="A8871">
        <v>8870</v>
      </c>
      <c r="B8871">
        <v>398</v>
      </c>
      <c r="C8871">
        <v>19</v>
      </c>
      <c r="D8871" s="1">
        <v>44089</v>
      </c>
    </row>
    <row r="8872" spans="1:4" x14ac:dyDescent="0.3">
      <c r="A8872">
        <v>8871</v>
      </c>
      <c r="B8872">
        <v>775</v>
      </c>
      <c r="C8872">
        <v>67</v>
      </c>
      <c r="D8872" s="1">
        <v>43358</v>
      </c>
    </row>
    <row r="8873" spans="1:4" x14ac:dyDescent="0.3">
      <c r="A8873">
        <v>8872</v>
      </c>
      <c r="B8873">
        <v>747</v>
      </c>
      <c r="C8873">
        <v>120</v>
      </c>
      <c r="D8873" s="1">
        <v>44089</v>
      </c>
    </row>
    <row r="8874" spans="1:4" x14ac:dyDescent="0.3">
      <c r="A8874">
        <v>8873</v>
      </c>
      <c r="B8874">
        <v>749</v>
      </c>
      <c r="C8874">
        <v>147</v>
      </c>
      <c r="D8874" s="1">
        <v>42993</v>
      </c>
    </row>
    <row r="8875" spans="1:4" x14ac:dyDescent="0.3">
      <c r="A8875">
        <v>8874</v>
      </c>
      <c r="B8875">
        <v>104</v>
      </c>
      <c r="C8875">
        <v>8</v>
      </c>
      <c r="D8875" s="1">
        <v>44089</v>
      </c>
    </row>
    <row r="8876" spans="1:4" x14ac:dyDescent="0.3">
      <c r="A8876">
        <v>8875</v>
      </c>
      <c r="B8876">
        <v>509</v>
      </c>
      <c r="C8876">
        <v>40</v>
      </c>
      <c r="D8876" s="1">
        <v>43723</v>
      </c>
    </row>
    <row r="8877" spans="1:4" x14ac:dyDescent="0.3">
      <c r="A8877">
        <v>8876</v>
      </c>
      <c r="B8877">
        <v>477</v>
      </c>
      <c r="C8877">
        <v>131</v>
      </c>
      <c r="D8877" s="1">
        <v>43358</v>
      </c>
    </row>
    <row r="8878" spans="1:4" x14ac:dyDescent="0.3">
      <c r="A8878">
        <v>8877</v>
      </c>
      <c r="B8878">
        <v>987</v>
      </c>
      <c r="C8878">
        <v>7</v>
      </c>
      <c r="D8878" s="1">
        <v>43723</v>
      </c>
    </row>
    <row r="8879" spans="1:4" x14ac:dyDescent="0.3">
      <c r="A8879">
        <v>8878</v>
      </c>
      <c r="B8879">
        <v>720</v>
      </c>
      <c r="C8879">
        <v>22</v>
      </c>
      <c r="D8879" s="1">
        <v>43358</v>
      </c>
    </row>
    <row r="8880" spans="1:4" x14ac:dyDescent="0.3">
      <c r="A8880">
        <v>8879</v>
      </c>
      <c r="B8880">
        <v>809</v>
      </c>
      <c r="C8880">
        <v>95</v>
      </c>
      <c r="D8880" s="1">
        <v>42628</v>
      </c>
    </row>
    <row r="8881" spans="1:4" x14ac:dyDescent="0.3">
      <c r="A8881">
        <v>8880</v>
      </c>
      <c r="B8881">
        <v>837</v>
      </c>
      <c r="C8881">
        <v>70</v>
      </c>
      <c r="D8881" s="1">
        <v>43358</v>
      </c>
    </row>
    <row r="8882" spans="1:4" x14ac:dyDescent="0.3">
      <c r="A8882">
        <v>8881</v>
      </c>
      <c r="B8882">
        <v>683</v>
      </c>
      <c r="C8882">
        <v>122</v>
      </c>
      <c r="D8882" s="1">
        <v>43723</v>
      </c>
    </row>
    <row r="8883" spans="1:4" x14ac:dyDescent="0.3">
      <c r="A8883">
        <v>8882</v>
      </c>
      <c r="B8883">
        <v>777</v>
      </c>
      <c r="C8883">
        <v>179</v>
      </c>
      <c r="D8883" s="1">
        <v>42628</v>
      </c>
    </row>
    <row r="8884" spans="1:4" x14ac:dyDescent="0.3">
      <c r="A8884">
        <v>8883</v>
      </c>
      <c r="B8884">
        <v>913</v>
      </c>
      <c r="C8884">
        <v>138</v>
      </c>
      <c r="D8884" s="1">
        <v>42993</v>
      </c>
    </row>
    <row r="8885" spans="1:4" x14ac:dyDescent="0.3">
      <c r="A8885">
        <v>8884</v>
      </c>
      <c r="B8885">
        <v>195</v>
      </c>
      <c r="C8885">
        <v>95</v>
      </c>
      <c r="D8885" s="1">
        <v>44089</v>
      </c>
    </row>
    <row r="8886" spans="1:4" x14ac:dyDescent="0.3">
      <c r="A8886">
        <v>8885</v>
      </c>
      <c r="B8886">
        <v>230</v>
      </c>
      <c r="C8886">
        <v>30</v>
      </c>
      <c r="D8886" s="1">
        <v>42993</v>
      </c>
    </row>
    <row r="8887" spans="1:4" x14ac:dyDescent="0.3">
      <c r="A8887">
        <v>8886</v>
      </c>
      <c r="B8887">
        <v>108</v>
      </c>
      <c r="C8887">
        <v>56</v>
      </c>
      <c r="D8887" s="1">
        <v>42628</v>
      </c>
    </row>
    <row r="8888" spans="1:4" x14ac:dyDescent="0.3">
      <c r="A8888">
        <v>8887</v>
      </c>
      <c r="B8888">
        <v>921</v>
      </c>
      <c r="C8888">
        <v>75</v>
      </c>
      <c r="D8888" s="1">
        <v>43723</v>
      </c>
    </row>
    <row r="8889" spans="1:4" x14ac:dyDescent="0.3">
      <c r="A8889">
        <v>8888</v>
      </c>
      <c r="B8889">
        <v>224</v>
      </c>
      <c r="C8889">
        <v>1</v>
      </c>
      <c r="D8889" s="1">
        <v>42628</v>
      </c>
    </row>
    <row r="8890" spans="1:4" x14ac:dyDescent="0.3">
      <c r="A8890">
        <v>8889</v>
      </c>
      <c r="B8890">
        <v>575</v>
      </c>
      <c r="C8890">
        <v>32</v>
      </c>
      <c r="D8890" s="1">
        <v>43723</v>
      </c>
    </row>
    <row r="8891" spans="1:4" x14ac:dyDescent="0.3">
      <c r="A8891">
        <v>8890</v>
      </c>
      <c r="B8891">
        <v>888</v>
      </c>
      <c r="C8891">
        <v>141</v>
      </c>
      <c r="D8891" s="1">
        <v>43358</v>
      </c>
    </row>
    <row r="8892" spans="1:4" x14ac:dyDescent="0.3">
      <c r="A8892">
        <v>8891</v>
      </c>
      <c r="B8892">
        <v>17</v>
      </c>
      <c r="C8892">
        <v>160</v>
      </c>
      <c r="D8892" s="1">
        <v>43358</v>
      </c>
    </row>
    <row r="8893" spans="1:4" x14ac:dyDescent="0.3">
      <c r="A8893">
        <v>8892</v>
      </c>
      <c r="B8893">
        <v>824</v>
      </c>
      <c r="C8893">
        <v>15</v>
      </c>
      <c r="D8893" s="1">
        <v>43358</v>
      </c>
    </row>
    <row r="8894" spans="1:4" x14ac:dyDescent="0.3">
      <c r="A8894">
        <v>8893</v>
      </c>
      <c r="B8894">
        <v>147</v>
      </c>
      <c r="C8894">
        <v>98</v>
      </c>
      <c r="D8894" s="1">
        <v>42628</v>
      </c>
    </row>
    <row r="8895" spans="1:4" x14ac:dyDescent="0.3">
      <c r="A8895">
        <v>8894</v>
      </c>
      <c r="B8895">
        <v>952</v>
      </c>
      <c r="C8895">
        <v>1</v>
      </c>
      <c r="D8895" s="1">
        <v>44089</v>
      </c>
    </row>
    <row r="8896" spans="1:4" x14ac:dyDescent="0.3">
      <c r="A8896">
        <v>8895</v>
      </c>
      <c r="B8896">
        <v>213</v>
      </c>
      <c r="C8896">
        <v>19</v>
      </c>
      <c r="D8896" s="1">
        <v>42628</v>
      </c>
    </row>
    <row r="8897" spans="1:4" x14ac:dyDescent="0.3">
      <c r="A8897">
        <v>8896</v>
      </c>
      <c r="B8897">
        <v>715</v>
      </c>
      <c r="C8897">
        <v>144</v>
      </c>
      <c r="D8897" s="1">
        <v>43723</v>
      </c>
    </row>
    <row r="8898" spans="1:4" x14ac:dyDescent="0.3">
      <c r="A8898">
        <v>8897</v>
      </c>
      <c r="B8898">
        <v>212</v>
      </c>
      <c r="C8898">
        <v>5</v>
      </c>
      <c r="D8898" s="1">
        <v>42993</v>
      </c>
    </row>
    <row r="8899" spans="1:4" x14ac:dyDescent="0.3">
      <c r="A8899">
        <v>8898</v>
      </c>
      <c r="B8899">
        <v>107</v>
      </c>
      <c r="C8899">
        <v>150</v>
      </c>
      <c r="D8899" s="1">
        <v>43723</v>
      </c>
    </row>
    <row r="8900" spans="1:4" x14ac:dyDescent="0.3">
      <c r="A8900">
        <v>8899</v>
      </c>
      <c r="B8900">
        <v>794</v>
      </c>
      <c r="C8900">
        <v>126</v>
      </c>
      <c r="D8900" s="1">
        <v>43358</v>
      </c>
    </row>
    <row r="8901" spans="1:4" x14ac:dyDescent="0.3">
      <c r="A8901">
        <v>8900</v>
      </c>
      <c r="B8901">
        <v>614</v>
      </c>
      <c r="C8901">
        <v>16</v>
      </c>
      <c r="D8901" s="1">
        <v>43723</v>
      </c>
    </row>
    <row r="8902" spans="1:4" x14ac:dyDescent="0.3">
      <c r="A8902">
        <v>8901</v>
      </c>
      <c r="B8902">
        <v>528</v>
      </c>
      <c r="C8902">
        <v>185</v>
      </c>
      <c r="D8902" s="1">
        <v>42628</v>
      </c>
    </row>
    <row r="8903" spans="1:4" x14ac:dyDescent="0.3">
      <c r="A8903">
        <v>8902</v>
      </c>
      <c r="B8903">
        <v>312</v>
      </c>
      <c r="C8903">
        <v>187</v>
      </c>
      <c r="D8903" s="1">
        <v>42993</v>
      </c>
    </row>
    <row r="8904" spans="1:4" x14ac:dyDescent="0.3">
      <c r="A8904">
        <v>8903</v>
      </c>
      <c r="B8904">
        <v>218</v>
      </c>
      <c r="C8904">
        <v>138</v>
      </c>
      <c r="D8904" s="1">
        <v>44089</v>
      </c>
    </row>
    <row r="8905" spans="1:4" x14ac:dyDescent="0.3">
      <c r="A8905">
        <v>8904</v>
      </c>
      <c r="B8905">
        <v>448</v>
      </c>
      <c r="C8905">
        <v>76</v>
      </c>
      <c r="D8905" s="1">
        <v>44089</v>
      </c>
    </row>
    <row r="8906" spans="1:4" x14ac:dyDescent="0.3">
      <c r="A8906">
        <v>8905</v>
      </c>
      <c r="B8906">
        <v>704</v>
      </c>
      <c r="C8906">
        <v>4</v>
      </c>
      <c r="D8906" s="1">
        <v>43358</v>
      </c>
    </row>
    <row r="8907" spans="1:4" x14ac:dyDescent="0.3">
      <c r="A8907">
        <v>8906</v>
      </c>
      <c r="B8907">
        <v>680</v>
      </c>
      <c r="C8907">
        <v>45</v>
      </c>
      <c r="D8907" s="1">
        <v>42628</v>
      </c>
    </row>
    <row r="8908" spans="1:4" x14ac:dyDescent="0.3">
      <c r="A8908">
        <v>8907</v>
      </c>
      <c r="B8908">
        <v>480</v>
      </c>
      <c r="C8908">
        <v>160</v>
      </c>
      <c r="D8908" s="1">
        <v>42628</v>
      </c>
    </row>
    <row r="8909" spans="1:4" x14ac:dyDescent="0.3">
      <c r="A8909">
        <v>8908</v>
      </c>
      <c r="B8909">
        <v>883</v>
      </c>
      <c r="C8909">
        <v>13</v>
      </c>
      <c r="D8909" s="1">
        <v>44089</v>
      </c>
    </row>
    <row r="8910" spans="1:4" x14ac:dyDescent="0.3">
      <c r="A8910">
        <v>8909</v>
      </c>
      <c r="B8910">
        <v>798</v>
      </c>
      <c r="C8910">
        <v>144</v>
      </c>
      <c r="D8910" s="1">
        <v>44089</v>
      </c>
    </row>
    <row r="8911" spans="1:4" x14ac:dyDescent="0.3">
      <c r="A8911">
        <v>8910</v>
      </c>
      <c r="B8911">
        <v>2</v>
      </c>
      <c r="C8911">
        <v>122</v>
      </c>
      <c r="D8911" s="1">
        <v>43723</v>
      </c>
    </row>
    <row r="8912" spans="1:4" x14ac:dyDescent="0.3">
      <c r="A8912">
        <v>8911</v>
      </c>
      <c r="B8912">
        <v>459</v>
      </c>
      <c r="C8912">
        <v>54</v>
      </c>
      <c r="D8912" s="1">
        <v>42628</v>
      </c>
    </row>
    <row r="8913" spans="1:4" x14ac:dyDescent="0.3">
      <c r="A8913">
        <v>8912</v>
      </c>
      <c r="B8913">
        <v>587</v>
      </c>
      <c r="C8913">
        <v>171</v>
      </c>
      <c r="D8913" s="1">
        <v>44089</v>
      </c>
    </row>
    <row r="8914" spans="1:4" x14ac:dyDescent="0.3">
      <c r="A8914">
        <v>8913</v>
      </c>
      <c r="B8914">
        <v>128</v>
      </c>
      <c r="C8914">
        <v>192</v>
      </c>
      <c r="D8914" s="1">
        <v>43723</v>
      </c>
    </row>
    <row r="8915" spans="1:4" x14ac:dyDescent="0.3">
      <c r="A8915">
        <v>8914</v>
      </c>
      <c r="B8915">
        <v>575</v>
      </c>
      <c r="C8915">
        <v>199</v>
      </c>
      <c r="D8915" s="1">
        <v>44089</v>
      </c>
    </row>
    <row r="8916" spans="1:4" x14ac:dyDescent="0.3">
      <c r="A8916">
        <v>8915</v>
      </c>
      <c r="B8916">
        <v>850</v>
      </c>
      <c r="C8916">
        <v>14</v>
      </c>
      <c r="D8916" s="1">
        <v>44089</v>
      </c>
    </row>
    <row r="8917" spans="1:4" x14ac:dyDescent="0.3">
      <c r="A8917">
        <v>8916</v>
      </c>
      <c r="B8917">
        <v>542</v>
      </c>
      <c r="C8917">
        <v>155</v>
      </c>
      <c r="D8917" s="1">
        <v>44089</v>
      </c>
    </row>
    <row r="8918" spans="1:4" x14ac:dyDescent="0.3">
      <c r="A8918">
        <v>8917</v>
      </c>
      <c r="B8918">
        <v>51</v>
      </c>
      <c r="C8918">
        <v>145</v>
      </c>
      <c r="D8918" s="1">
        <v>43723</v>
      </c>
    </row>
    <row r="8919" spans="1:4" x14ac:dyDescent="0.3">
      <c r="A8919">
        <v>8918</v>
      </c>
      <c r="B8919">
        <v>601</v>
      </c>
      <c r="C8919">
        <v>160</v>
      </c>
      <c r="D8919" s="1">
        <v>42628</v>
      </c>
    </row>
    <row r="8920" spans="1:4" x14ac:dyDescent="0.3">
      <c r="A8920">
        <v>8919</v>
      </c>
      <c r="B8920">
        <v>58</v>
      </c>
      <c r="C8920">
        <v>37</v>
      </c>
      <c r="D8920" s="1">
        <v>43358</v>
      </c>
    </row>
    <row r="8921" spans="1:4" x14ac:dyDescent="0.3">
      <c r="A8921">
        <v>8920</v>
      </c>
      <c r="B8921">
        <v>901</v>
      </c>
      <c r="C8921">
        <v>95</v>
      </c>
      <c r="D8921" s="1">
        <v>42628</v>
      </c>
    </row>
    <row r="8922" spans="1:4" x14ac:dyDescent="0.3">
      <c r="A8922">
        <v>8921</v>
      </c>
      <c r="B8922">
        <v>478</v>
      </c>
      <c r="C8922">
        <v>29</v>
      </c>
      <c r="D8922" s="1">
        <v>42628</v>
      </c>
    </row>
    <row r="8923" spans="1:4" x14ac:dyDescent="0.3">
      <c r="A8923">
        <v>8922</v>
      </c>
      <c r="B8923">
        <v>891</v>
      </c>
      <c r="C8923">
        <v>52</v>
      </c>
      <c r="D8923" s="1">
        <v>42628</v>
      </c>
    </row>
    <row r="8924" spans="1:4" x14ac:dyDescent="0.3">
      <c r="A8924">
        <v>8923</v>
      </c>
      <c r="B8924">
        <v>353</v>
      </c>
      <c r="C8924">
        <v>198</v>
      </c>
      <c r="D8924" s="1">
        <v>43723</v>
      </c>
    </row>
    <row r="8925" spans="1:4" x14ac:dyDescent="0.3">
      <c r="A8925">
        <v>8924</v>
      </c>
      <c r="B8925">
        <v>104</v>
      </c>
      <c r="C8925">
        <v>31</v>
      </c>
      <c r="D8925" s="1">
        <v>44089</v>
      </c>
    </row>
    <row r="8926" spans="1:4" x14ac:dyDescent="0.3">
      <c r="A8926">
        <v>8925</v>
      </c>
      <c r="B8926">
        <v>61</v>
      </c>
      <c r="C8926">
        <v>33</v>
      </c>
      <c r="D8926" s="1">
        <v>43358</v>
      </c>
    </row>
    <row r="8927" spans="1:4" x14ac:dyDescent="0.3">
      <c r="A8927">
        <v>8926</v>
      </c>
      <c r="B8927">
        <v>438</v>
      </c>
      <c r="C8927">
        <v>84</v>
      </c>
      <c r="D8927" s="1">
        <v>44089</v>
      </c>
    </row>
    <row r="8928" spans="1:4" x14ac:dyDescent="0.3">
      <c r="A8928">
        <v>8927</v>
      </c>
      <c r="B8928">
        <v>842</v>
      </c>
      <c r="C8928">
        <v>135</v>
      </c>
      <c r="D8928" s="1">
        <v>43723</v>
      </c>
    </row>
    <row r="8929" spans="1:4" x14ac:dyDescent="0.3">
      <c r="A8929">
        <v>8928</v>
      </c>
      <c r="B8929">
        <v>243</v>
      </c>
      <c r="C8929">
        <v>89</v>
      </c>
      <c r="D8929" s="1">
        <v>42993</v>
      </c>
    </row>
    <row r="8930" spans="1:4" x14ac:dyDescent="0.3">
      <c r="A8930">
        <v>8929</v>
      </c>
      <c r="B8930">
        <v>630</v>
      </c>
      <c r="C8930">
        <v>84</v>
      </c>
      <c r="D8930" s="1">
        <v>44089</v>
      </c>
    </row>
    <row r="8931" spans="1:4" x14ac:dyDescent="0.3">
      <c r="A8931">
        <v>8930</v>
      </c>
      <c r="B8931">
        <v>66</v>
      </c>
      <c r="C8931">
        <v>107</v>
      </c>
      <c r="D8931" s="1">
        <v>42993</v>
      </c>
    </row>
    <row r="8932" spans="1:4" x14ac:dyDescent="0.3">
      <c r="A8932">
        <v>8931</v>
      </c>
      <c r="B8932">
        <v>68</v>
      </c>
      <c r="C8932">
        <v>52</v>
      </c>
      <c r="D8932" s="1">
        <v>42628</v>
      </c>
    </row>
    <row r="8933" spans="1:4" x14ac:dyDescent="0.3">
      <c r="A8933">
        <v>8932</v>
      </c>
      <c r="B8933">
        <v>699</v>
      </c>
      <c r="C8933">
        <v>30</v>
      </c>
      <c r="D8933" s="1">
        <v>43723</v>
      </c>
    </row>
    <row r="8934" spans="1:4" x14ac:dyDescent="0.3">
      <c r="A8934">
        <v>8933</v>
      </c>
      <c r="B8934">
        <v>617</v>
      </c>
      <c r="C8934">
        <v>24</v>
      </c>
      <c r="D8934" s="1">
        <v>44089</v>
      </c>
    </row>
    <row r="8935" spans="1:4" x14ac:dyDescent="0.3">
      <c r="A8935">
        <v>8934</v>
      </c>
      <c r="B8935">
        <v>763</v>
      </c>
      <c r="C8935">
        <v>40</v>
      </c>
      <c r="D8935" s="1">
        <v>44089</v>
      </c>
    </row>
    <row r="8936" spans="1:4" x14ac:dyDescent="0.3">
      <c r="A8936">
        <v>8935</v>
      </c>
      <c r="B8936">
        <v>943</v>
      </c>
      <c r="C8936">
        <v>36</v>
      </c>
      <c r="D8936" s="1">
        <v>42628</v>
      </c>
    </row>
    <row r="8937" spans="1:4" x14ac:dyDescent="0.3">
      <c r="A8937">
        <v>8936</v>
      </c>
      <c r="B8937">
        <v>639</v>
      </c>
      <c r="C8937">
        <v>44</v>
      </c>
      <c r="D8937" s="1">
        <v>43358</v>
      </c>
    </row>
    <row r="8938" spans="1:4" x14ac:dyDescent="0.3">
      <c r="A8938">
        <v>8937</v>
      </c>
      <c r="B8938">
        <v>12</v>
      </c>
      <c r="C8938">
        <v>59</v>
      </c>
      <c r="D8938" s="1">
        <v>42628</v>
      </c>
    </row>
    <row r="8939" spans="1:4" x14ac:dyDescent="0.3">
      <c r="A8939">
        <v>8938</v>
      </c>
      <c r="B8939">
        <v>448</v>
      </c>
      <c r="C8939">
        <v>114</v>
      </c>
      <c r="D8939" s="1">
        <v>42628</v>
      </c>
    </row>
    <row r="8940" spans="1:4" x14ac:dyDescent="0.3">
      <c r="A8940">
        <v>8939</v>
      </c>
      <c r="B8940">
        <v>64</v>
      </c>
      <c r="C8940">
        <v>155</v>
      </c>
      <c r="D8940" s="1">
        <v>42993</v>
      </c>
    </row>
    <row r="8941" spans="1:4" x14ac:dyDescent="0.3">
      <c r="A8941">
        <v>8940</v>
      </c>
      <c r="B8941">
        <v>759</v>
      </c>
      <c r="C8941">
        <v>133</v>
      </c>
      <c r="D8941" s="1">
        <v>42993</v>
      </c>
    </row>
    <row r="8942" spans="1:4" x14ac:dyDescent="0.3">
      <c r="A8942">
        <v>8941</v>
      </c>
      <c r="B8942">
        <v>410</v>
      </c>
      <c r="C8942">
        <v>97</v>
      </c>
      <c r="D8942" s="1">
        <v>43723</v>
      </c>
    </row>
    <row r="8943" spans="1:4" x14ac:dyDescent="0.3">
      <c r="A8943">
        <v>8942</v>
      </c>
      <c r="B8943">
        <v>977</v>
      </c>
      <c r="C8943">
        <v>29</v>
      </c>
      <c r="D8943" s="1">
        <v>42628</v>
      </c>
    </row>
    <row r="8944" spans="1:4" x14ac:dyDescent="0.3">
      <c r="A8944">
        <v>8943</v>
      </c>
      <c r="B8944">
        <v>425</v>
      </c>
      <c r="C8944">
        <v>15</v>
      </c>
      <c r="D8944" s="1">
        <v>43358</v>
      </c>
    </row>
    <row r="8945" spans="1:4" x14ac:dyDescent="0.3">
      <c r="A8945">
        <v>8944</v>
      </c>
      <c r="B8945">
        <v>754</v>
      </c>
      <c r="C8945">
        <v>108</v>
      </c>
      <c r="D8945" s="1">
        <v>44089</v>
      </c>
    </row>
    <row r="8946" spans="1:4" x14ac:dyDescent="0.3">
      <c r="A8946">
        <v>8945</v>
      </c>
      <c r="B8946">
        <v>364</v>
      </c>
      <c r="C8946">
        <v>142</v>
      </c>
      <c r="D8946" s="1">
        <v>43723</v>
      </c>
    </row>
    <row r="8947" spans="1:4" x14ac:dyDescent="0.3">
      <c r="A8947">
        <v>8946</v>
      </c>
      <c r="B8947">
        <v>763</v>
      </c>
      <c r="C8947">
        <v>91</v>
      </c>
      <c r="D8947" s="1">
        <v>43358</v>
      </c>
    </row>
    <row r="8948" spans="1:4" x14ac:dyDescent="0.3">
      <c r="A8948">
        <v>8947</v>
      </c>
      <c r="B8948">
        <v>385</v>
      </c>
      <c r="C8948">
        <v>57</v>
      </c>
      <c r="D8948" s="1">
        <v>44089</v>
      </c>
    </row>
    <row r="8949" spans="1:4" x14ac:dyDescent="0.3">
      <c r="A8949">
        <v>8948</v>
      </c>
      <c r="B8949">
        <v>538</v>
      </c>
      <c r="C8949">
        <v>42</v>
      </c>
      <c r="D8949" s="1">
        <v>42993</v>
      </c>
    </row>
    <row r="8950" spans="1:4" x14ac:dyDescent="0.3">
      <c r="A8950">
        <v>8949</v>
      </c>
      <c r="B8950">
        <v>942</v>
      </c>
      <c r="C8950">
        <v>167</v>
      </c>
      <c r="D8950" s="1">
        <v>42628</v>
      </c>
    </row>
    <row r="8951" spans="1:4" x14ac:dyDescent="0.3">
      <c r="A8951">
        <v>8950</v>
      </c>
      <c r="B8951">
        <v>843</v>
      </c>
      <c r="C8951">
        <v>169</v>
      </c>
      <c r="D8951" s="1">
        <v>42993</v>
      </c>
    </row>
    <row r="8952" spans="1:4" x14ac:dyDescent="0.3">
      <c r="A8952">
        <v>8951</v>
      </c>
      <c r="B8952">
        <v>564</v>
      </c>
      <c r="C8952">
        <v>156</v>
      </c>
      <c r="D8952" s="1">
        <v>42993</v>
      </c>
    </row>
    <row r="8953" spans="1:4" x14ac:dyDescent="0.3">
      <c r="A8953">
        <v>8952</v>
      </c>
      <c r="B8953">
        <v>69</v>
      </c>
      <c r="C8953">
        <v>131</v>
      </c>
      <c r="D8953" s="1">
        <v>42628</v>
      </c>
    </row>
    <row r="8954" spans="1:4" x14ac:dyDescent="0.3">
      <c r="A8954">
        <v>8953</v>
      </c>
      <c r="B8954">
        <v>271</v>
      </c>
      <c r="C8954">
        <v>69</v>
      </c>
      <c r="D8954" s="1">
        <v>44089</v>
      </c>
    </row>
    <row r="8955" spans="1:4" x14ac:dyDescent="0.3">
      <c r="A8955">
        <v>8954</v>
      </c>
      <c r="B8955">
        <v>449</v>
      </c>
      <c r="C8955">
        <v>96</v>
      </c>
      <c r="D8955" s="1">
        <v>43358</v>
      </c>
    </row>
    <row r="8956" spans="1:4" x14ac:dyDescent="0.3">
      <c r="A8956">
        <v>8955</v>
      </c>
      <c r="B8956">
        <v>291</v>
      </c>
      <c r="C8956">
        <v>36</v>
      </c>
      <c r="D8956" s="1">
        <v>44089</v>
      </c>
    </row>
    <row r="8957" spans="1:4" x14ac:dyDescent="0.3">
      <c r="A8957">
        <v>8956</v>
      </c>
      <c r="B8957">
        <v>573</v>
      </c>
      <c r="C8957">
        <v>117</v>
      </c>
      <c r="D8957" s="1">
        <v>43358</v>
      </c>
    </row>
    <row r="8958" spans="1:4" x14ac:dyDescent="0.3">
      <c r="A8958">
        <v>8957</v>
      </c>
      <c r="B8958">
        <v>56</v>
      </c>
      <c r="C8958">
        <v>82</v>
      </c>
      <c r="D8958" s="1">
        <v>43723</v>
      </c>
    </row>
    <row r="8959" spans="1:4" x14ac:dyDescent="0.3">
      <c r="A8959">
        <v>8958</v>
      </c>
      <c r="B8959">
        <v>421</v>
      </c>
      <c r="C8959">
        <v>78</v>
      </c>
      <c r="D8959" s="1">
        <v>42993</v>
      </c>
    </row>
    <row r="8960" spans="1:4" x14ac:dyDescent="0.3">
      <c r="A8960">
        <v>8959</v>
      </c>
      <c r="B8960">
        <v>257</v>
      </c>
      <c r="C8960">
        <v>97</v>
      </c>
      <c r="D8960" s="1">
        <v>43358</v>
      </c>
    </row>
    <row r="8961" spans="1:4" x14ac:dyDescent="0.3">
      <c r="A8961">
        <v>8960</v>
      </c>
      <c r="B8961">
        <v>676</v>
      </c>
      <c r="C8961">
        <v>85</v>
      </c>
      <c r="D8961" s="1">
        <v>43358</v>
      </c>
    </row>
    <row r="8962" spans="1:4" x14ac:dyDescent="0.3">
      <c r="A8962">
        <v>8961</v>
      </c>
      <c r="B8962">
        <v>619</v>
      </c>
      <c r="C8962">
        <v>172</v>
      </c>
      <c r="D8962" s="1">
        <v>43723</v>
      </c>
    </row>
    <row r="8963" spans="1:4" x14ac:dyDescent="0.3">
      <c r="A8963">
        <v>8962</v>
      </c>
      <c r="B8963">
        <v>688</v>
      </c>
      <c r="C8963">
        <v>184</v>
      </c>
      <c r="D8963" s="1">
        <v>42993</v>
      </c>
    </row>
    <row r="8964" spans="1:4" x14ac:dyDescent="0.3">
      <c r="A8964">
        <v>8963</v>
      </c>
      <c r="B8964">
        <v>74</v>
      </c>
      <c r="C8964">
        <v>107</v>
      </c>
      <c r="D8964" s="1">
        <v>44089</v>
      </c>
    </row>
    <row r="8965" spans="1:4" x14ac:dyDescent="0.3">
      <c r="A8965">
        <v>8964</v>
      </c>
      <c r="B8965">
        <v>221</v>
      </c>
      <c r="C8965">
        <v>127</v>
      </c>
      <c r="D8965" s="1">
        <v>43358</v>
      </c>
    </row>
    <row r="8966" spans="1:4" x14ac:dyDescent="0.3">
      <c r="A8966">
        <v>8965</v>
      </c>
      <c r="B8966">
        <v>121</v>
      </c>
      <c r="C8966">
        <v>172</v>
      </c>
      <c r="D8966" s="1">
        <v>44089</v>
      </c>
    </row>
    <row r="8967" spans="1:4" x14ac:dyDescent="0.3">
      <c r="A8967">
        <v>8966</v>
      </c>
      <c r="B8967">
        <v>27</v>
      </c>
      <c r="C8967">
        <v>143</v>
      </c>
      <c r="D8967" s="1">
        <v>42628</v>
      </c>
    </row>
    <row r="8968" spans="1:4" x14ac:dyDescent="0.3">
      <c r="A8968">
        <v>8967</v>
      </c>
      <c r="B8968">
        <v>572</v>
      </c>
      <c r="C8968">
        <v>143</v>
      </c>
      <c r="D8968" s="1">
        <v>43723</v>
      </c>
    </row>
    <row r="8969" spans="1:4" x14ac:dyDescent="0.3">
      <c r="A8969">
        <v>8968</v>
      </c>
      <c r="B8969">
        <v>32</v>
      </c>
      <c r="C8969">
        <v>85</v>
      </c>
      <c r="D8969" s="1">
        <v>42993</v>
      </c>
    </row>
    <row r="8970" spans="1:4" x14ac:dyDescent="0.3">
      <c r="A8970">
        <v>8969</v>
      </c>
      <c r="B8970">
        <v>742</v>
      </c>
      <c r="C8970">
        <v>33</v>
      </c>
      <c r="D8970" s="1">
        <v>43723</v>
      </c>
    </row>
    <row r="8971" spans="1:4" x14ac:dyDescent="0.3">
      <c r="A8971">
        <v>8970</v>
      </c>
      <c r="B8971">
        <v>865</v>
      </c>
      <c r="C8971">
        <v>163</v>
      </c>
      <c r="D8971" s="1">
        <v>42628</v>
      </c>
    </row>
    <row r="8972" spans="1:4" x14ac:dyDescent="0.3">
      <c r="A8972">
        <v>8971</v>
      </c>
      <c r="B8972">
        <v>399</v>
      </c>
      <c r="C8972">
        <v>198</v>
      </c>
      <c r="D8972" s="1">
        <v>42993</v>
      </c>
    </row>
    <row r="8973" spans="1:4" x14ac:dyDescent="0.3">
      <c r="A8973">
        <v>8972</v>
      </c>
      <c r="B8973">
        <v>388</v>
      </c>
      <c r="C8973">
        <v>132</v>
      </c>
      <c r="D8973" s="1">
        <v>43723</v>
      </c>
    </row>
    <row r="8974" spans="1:4" x14ac:dyDescent="0.3">
      <c r="A8974">
        <v>8973</v>
      </c>
      <c r="B8974">
        <v>7</v>
      </c>
      <c r="C8974">
        <v>106</v>
      </c>
      <c r="D8974" s="1">
        <v>42993</v>
      </c>
    </row>
    <row r="8975" spans="1:4" x14ac:dyDescent="0.3">
      <c r="A8975">
        <v>8974</v>
      </c>
      <c r="B8975">
        <v>661</v>
      </c>
      <c r="C8975">
        <v>153</v>
      </c>
      <c r="D8975" s="1">
        <v>42993</v>
      </c>
    </row>
    <row r="8976" spans="1:4" x14ac:dyDescent="0.3">
      <c r="A8976">
        <v>8975</v>
      </c>
      <c r="B8976">
        <v>383</v>
      </c>
      <c r="C8976">
        <v>15</v>
      </c>
      <c r="D8976" s="1">
        <v>43358</v>
      </c>
    </row>
    <row r="8977" spans="1:4" x14ac:dyDescent="0.3">
      <c r="A8977">
        <v>8976</v>
      </c>
      <c r="B8977">
        <v>481</v>
      </c>
      <c r="C8977">
        <v>195</v>
      </c>
      <c r="D8977" s="1">
        <v>44089</v>
      </c>
    </row>
    <row r="8978" spans="1:4" x14ac:dyDescent="0.3">
      <c r="A8978">
        <v>8977</v>
      </c>
      <c r="B8978">
        <v>231</v>
      </c>
      <c r="C8978">
        <v>49</v>
      </c>
      <c r="D8978" s="1">
        <v>43358</v>
      </c>
    </row>
    <row r="8979" spans="1:4" x14ac:dyDescent="0.3">
      <c r="A8979">
        <v>8978</v>
      </c>
      <c r="B8979">
        <v>202</v>
      </c>
      <c r="C8979">
        <v>54</v>
      </c>
      <c r="D8979" s="1">
        <v>42993</v>
      </c>
    </row>
    <row r="8980" spans="1:4" x14ac:dyDescent="0.3">
      <c r="A8980">
        <v>8979</v>
      </c>
      <c r="B8980">
        <v>365</v>
      </c>
      <c r="C8980">
        <v>192</v>
      </c>
      <c r="D8980" s="1">
        <v>42993</v>
      </c>
    </row>
    <row r="8981" spans="1:4" x14ac:dyDescent="0.3">
      <c r="A8981">
        <v>8980</v>
      </c>
      <c r="B8981">
        <v>583</v>
      </c>
      <c r="C8981">
        <v>43</v>
      </c>
      <c r="D8981" s="1">
        <v>43723</v>
      </c>
    </row>
    <row r="8982" spans="1:4" x14ac:dyDescent="0.3">
      <c r="A8982">
        <v>8981</v>
      </c>
      <c r="B8982">
        <v>978</v>
      </c>
      <c r="C8982">
        <v>119</v>
      </c>
      <c r="D8982" s="1">
        <v>42628</v>
      </c>
    </row>
    <row r="8983" spans="1:4" x14ac:dyDescent="0.3">
      <c r="A8983">
        <v>8982</v>
      </c>
      <c r="B8983">
        <v>470</v>
      </c>
      <c r="C8983">
        <v>149</v>
      </c>
      <c r="D8983" s="1">
        <v>43358</v>
      </c>
    </row>
    <row r="8984" spans="1:4" x14ac:dyDescent="0.3">
      <c r="A8984">
        <v>8983</v>
      </c>
      <c r="B8984">
        <v>296</v>
      </c>
      <c r="C8984">
        <v>27</v>
      </c>
      <c r="D8984" s="1">
        <v>42628</v>
      </c>
    </row>
    <row r="8985" spans="1:4" x14ac:dyDescent="0.3">
      <c r="A8985">
        <v>8984</v>
      </c>
      <c r="B8985">
        <v>182</v>
      </c>
      <c r="C8985">
        <v>163</v>
      </c>
      <c r="D8985" s="1">
        <v>43358</v>
      </c>
    </row>
    <row r="8986" spans="1:4" x14ac:dyDescent="0.3">
      <c r="A8986">
        <v>8985</v>
      </c>
      <c r="B8986">
        <v>748</v>
      </c>
      <c r="C8986">
        <v>62</v>
      </c>
      <c r="D8986" s="1">
        <v>44089</v>
      </c>
    </row>
    <row r="8987" spans="1:4" x14ac:dyDescent="0.3">
      <c r="A8987">
        <v>8986</v>
      </c>
      <c r="B8987">
        <v>501</v>
      </c>
      <c r="C8987">
        <v>64</v>
      </c>
      <c r="D8987" s="1">
        <v>42628</v>
      </c>
    </row>
    <row r="8988" spans="1:4" x14ac:dyDescent="0.3">
      <c r="A8988">
        <v>8987</v>
      </c>
      <c r="B8988">
        <v>582</v>
      </c>
      <c r="C8988">
        <v>177</v>
      </c>
      <c r="D8988" s="1">
        <v>43723</v>
      </c>
    </row>
    <row r="8989" spans="1:4" x14ac:dyDescent="0.3">
      <c r="A8989">
        <v>8988</v>
      </c>
      <c r="B8989">
        <v>943</v>
      </c>
      <c r="C8989">
        <v>195</v>
      </c>
      <c r="D8989" s="1">
        <v>44089</v>
      </c>
    </row>
    <row r="8990" spans="1:4" x14ac:dyDescent="0.3">
      <c r="A8990">
        <v>8989</v>
      </c>
      <c r="B8990">
        <v>792</v>
      </c>
      <c r="C8990">
        <v>200</v>
      </c>
      <c r="D8990" s="1">
        <v>42628</v>
      </c>
    </row>
    <row r="8991" spans="1:4" x14ac:dyDescent="0.3">
      <c r="A8991">
        <v>8990</v>
      </c>
      <c r="B8991">
        <v>251</v>
      </c>
      <c r="C8991">
        <v>118</v>
      </c>
      <c r="D8991" s="1">
        <v>44089</v>
      </c>
    </row>
    <row r="8992" spans="1:4" x14ac:dyDescent="0.3">
      <c r="A8992">
        <v>8991</v>
      </c>
      <c r="B8992">
        <v>550</v>
      </c>
      <c r="C8992">
        <v>109</v>
      </c>
      <c r="D8992" s="1">
        <v>44089</v>
      </c>
    </row>
    <row r="8993" spans="1:4" x14ac:dyDescent="0.3">
      <c r="A8993">
        <v>8992</v>
      </c>
      <c r="B8993">
        <v>782</v>
      </c>
      <c r="C8993">
        <v>71</v>
      </c>
      <c r="D8993" s="1">
        <v>42628</v>
      </c>
    </row>
    <row r="8994" spans="1:4" x14ac:dyDescent="0.3">
      <c r="A8994">
        <v>8993</v>
      </c>
      <c r="B8994">
        <v>648</v>
      </c>
      <c r="C8994">
        <v>166</v>
      </c>
      <c r="D8994" s="1">
        <v>44089</v>
      </c>
    </row>
    <row r="8995" spans="1:4" x14ac:dyDescent="0.3">
      <c r="A8995">
        <v>8994</v>
      </c>
      <c r="B8995">
        <v>216</v>
      </c>
      <c r="C8995">
        <v>33</v>
      </c>
      <c r="D8995" s="1">
        <v>42628</v>
      </c>
    </row>
    <row r="8996" spans="1:4" x14ac:dyDescent="0.3">
      <c r="A8996">
        <v>8995</v>
      </c>
      <c r="B8996">
        <v>134</v>
      </c>
      <c r="C8996">
        <v>27</v>
      </c>
      <c r="D8996" s="1">
        <v>42993</v>
      </c>
    </row>
    <row r="8997" spans="1:4" x14ac:dyDescent="0.3">
      <c r="A8997">
        <v>8996</v>
      </c>
      <c r="B8997">
        <v>902</v>
      </c>
      <c r="C8997">
        <v>87</v>
      </c>
      <c r="D8997" s="1">
        <v>43723</v>
      </c>
    </row>
    <row r="8998" spans="1:4" x14ac:dyDescent="0.3">
      <c r="A8998">
        <v>8997</v>
      </c>
      <c r="B8998">
        <v>362</v>
      </c>
      <c r="C8998">
        <v>29</v>
      </c>
      <c r="D8998" s="1">
        <v>43358</v>
      </c>
    </row>
    <row r="8999" spans="1:4" x14ac:dyDescent="0.3">
      <c r="A8999">
        <v>8998</v>
      </c>
      <c r="B8999">
        <v>236</v>
      </c>
      <c r="C8999">
        <v>64</v>
      </c>
      <c r="D8999" s="1">
        <v>43723</v>
      </c>
    </row>
    <row r="9000" spans="1:4" x14ac:dyDescent="0.3">
      <c r="A9000">
        <v>8999</v>
      </c>
      <c r="B9000">
        <v>545</v>
      </c>
      <c r="C9000">
        <v>77</v>
      </c>
      <c r="D9000" s="1">
        <v>43723</v>
      </c>
    </row>
    <row r="9001" spans="1:4" x14ac:dyDescent="0.3">
      <c r="A9001">
        <v>9000</v>
      </c>
      <c r="B9001">
        <v>809</v>
      </c>
      <c r="C9001">
        <v>16</v>
      </c>
      <c r="D9001" s="1">
        <v>42628</v>
      </c>
    </row>
    <row r="9002" spans="1:4" x14ac:dyDescent="0.3">
      <c r="A9002">
        <v>9001</v>
      </c>
      <c r="B9002">
        <v>625</v>
      </c>
      <c r="C9002">
        <v>30</v>
      </c>
      <c r="D9002" s="1">
        <v>42993</v>
      </c>
    </row>
    <row r="9003" spans="1:4" x14ac:dyDescent="0.3">
      <c r="A9003">
        <v>9002</v>
      </c>
      <c r="B9003">
        <v>830</v>
      </c>
      <c r="C9003">
        <v>60</v>
      </c>
      <c r="D9003" s="1">
        <v>43358</v>
      </c>
    </row>
    <row r="9004" spans="1:4" x14ac:dyDescent="0.3">
      <c r="A9004">
        <v>9003</v>
      </c>
      <c r="B9004">
        <v>987</v>
      </c>
      <c r="C9004">
        <v>83</v>
      </c>
      <c r="D9004" s="1">
        <v>42628</v>
      </c>
    </row>
    <row r="9005" spans="1:4" x14ac:dyDescent="0.3">
      <c r="A9005">
        <v>9004</v>
      </c>
      <c r="B9005">
        <v>636</v>
      </c>
      <c r="C9005">
        <v>126</v>
      </c>
      <c r="D9005" s="1">
        <v>43723</v>
      </c>
    </row>
    <row r="9006" spans="1:4" x14ac:dyDescent="0.3">
      <c r="A9006">
        <v>9005</v>
      </c>
      <c r="B9006">
        <v>236</v>
      </c>
      <c r="C9006">
        <v>152</v>
      </c>
      <c r="D9006" s="1">
        <v>43723</v>
      </c>
    </row>
    <row r="9007" spans="1:4" x14ac:dyDescent="0.3">
      <c r="A9007">
        <v>9006</v>
      </c>
      <c r="B9007">
        <v>8</v>
      </c>
      <c r="C9007">
        <v>89</v>
      </c>
      <c r="D9007" s="1">
        <v>42993</v>
      </c>
    </row>
    <row r="9008" spans="1:4" x14ac:dyDescent="0.3">
      <c r="A9008">
        <v>9007</v>
      </c>
      <c r="B9008">
        <v>203</v>
      </c>
      <c r="C9008">
        <v>72</v>
      </c>
      <c r="D9008" s="1">
        <v>42628</v>
      </c>
    </row>
    <row r="9009" spans="1:4" x14ac:dyDescent="0.3">
      <c r="A9009">
        <v>9008</v>
      </c>
      <c r="B9009">
        <v>600</v>
      </c>
      <c r="C9009">
        <v>152</v>
      </c>
      <c r="D9009" s="1">
        <v>44089</v>
      </c>
    </row>
    <row r="9010" spans="1:4" x14ac:dyDescent="0.3">
      <c r="A9010">
        <v>9009</v>
      </c>
      <c r="B9010">
        <v>339</v>
      </c>
      <c r="C9010">
        <v>50</v>
      </c>
      <c r="D9010" s="1">
        <v>43358</v>
      </c>
    </row>
    <row r="9011" spans="1:4" x14ac:dyDescent="0.3">
      <c r="A9011">
        <v>9010</v>
      </c>
      <c r="B9011">
        <v>787</v>
      </c>
      <c r="C9011">
        <v>171</v>
      </c>
      <c r="D9011" s="1">
        <v>42628</v>
      </c>
    </row>
    <row r="9012" spans="1:4" x14ac:dyDescent="0.3">
      <c r="A9012">
        <v>9011</v>
      </c>
      <c r="B9012">
        <v>775</v>
      </c>
      <c r="C9012">
        <v>54</v>
      </c>
      <c r="D9012" s="1">
        <v>42993</v>
      </c>
    </row>
    <row r="9013" spans="1:4" x14ac:dyDescent="0.3">
      <c r="A9013">
        <v>9012</v>
      </c>
      <c r="B9013">
        <v>282</v>
      </c>
      <c r="C9013">
        <v>9</v>
      </c>
      <c r="D9013" s="1">
        <v>42628</v>
      </c>
    </row>
    <row r="9014" spans="1:4" x14ac:dyDescent="0.3">
      <c r="A9014">
        <v>9013</v>
      </c>
      <c r="B9014">
        <v>670</v>
      </c>
      <c r="C9014">
        <v>86</v>
      </c>
      <c r="D9014" s="1">
        <v>44089</v>
      </c>
    </row>
    <row r="9015" spans="1:4" x14ac:dyDescent="0.3">
      <c r="A9015">
        <v>9014</v>
      </c>
      <c r="B9015">
        <v>30</v>
      </c>
      <c r="C9015">
        <v>155</v>
      </c>
      <c r="D9015" s="1">
        <v>42993</v>
      </c>
    </row>
    <row r="9016" spans="1:4" x14ac:dyDescent="0.3">
      <c r="A9016">
        <v>9015</v>
      </c>
      <c r="B9016">
        <v>847</v>
      </c>
      <c r="C9016">
        <v>134</v>
      </c>
      <c r="D9016" s="1">
        <v>44089</v>
      </c>
    </row>
    <row r="9017" spans="1:4" x14ac:dyDescent="0.3">
      <c r="A9017">
        <v>9016</v>
      </c>
      <c r="B9017">
        <v>697</v>
      </c>
      <c r="C9017">
        <v>95</v>
      </c>
      <c r="D9017" s="1">
        <v>43358</v>
      </c>
    </row>
    <row r="9018" spans="1:4" x14ac:dyDescent="0.3">
      <c r="A9018">
        <v>9017</v>
      </c>
      <c r="B9018">
        <v>911</v>
      </c>
      <c r="C9018">
        <v>86</v>
      </c>
      <c r="D9018" s="1">
        <v>43723</v>
      </c>
    </row>
    <row r="9019" spans="1:4" x14ac:dyDescent="0.3">
      <c r="A9019">
        <v>9018</v>
      </c>
      <c r="B9019">
        <v>901</v>
      </c>
      <c r="C9019">
        <v>175</v>
      </c>
      <c r="D9019" s="1">
        <v>43723</v>
      </c>
    </row>
    <row r="9020" spans="1:4" x14ac:dyDescent="0.3">
      <c r="A9020">
        <v>9019</v>
      </c>
      <c r="B9020">
        <v>534</v>
      </c>
      <c r="C9020">
        <v>21</v>
      </c>
      <c r="D9020" s="1">
        <v>43723</v>
      </c>
    </row>
    <row r="9021" spans="1:4" x14ac:dyDescent="0.3">
      <c r="A9021">
        <v>9020</v>
      </c>
      <c r="B9021">
        <v>216</v>
      </c>
      <c r="C9021">
        <v>138</v>
      </c>
      <c r="D9021" s="1">
        <v>44089</v>
      </c>
    </row>
    <row r="9022" spans="1:4" x14ac:dyDescent="0.3">
      <c r="A9022">
        <v>9021</v>
      </c>
      <c r="B9022">
        <v>151</v>
      </c>
      <c r="C9022">
        <v>166</v>
      </c>
      <c r="D9022" s="1">
        <v>42628</v>
      </c>
    </row>
    <row r="9023" spans="1:4" x14ac:dyDescent="0.3">
      <c r="A9023">
        <v>9022</v>
      </c>
      <c r="B9023">
        <v>51</v>
      </c>
      <c r="C9023">
        <v>93</v>
      </c>
      <c r="D9023" s="1">
        <v>44089</v>
      </c>
    </row>
    <row r="9024" spans="1:4" x14ac:dyDescent="0.3">
      <c r="A9024">
        <v>9023</v>
      </c>
      <c r="B9024">
        <v>196</v>
      </c>
      <c r="C9024">
        <v>193</v>
      </c>
      <c r="D9024" s="1">
        <v>43358</v>
      </c>
    </row>
    <row r="9025" spans="1:4" x14ac:dyDescent="0.3">
      <c r="A9025">
        <v>9024</v>
      </c>
      <c r="B9025">
        <v>803</v>
      </c>
      <c r="C9025">
        <v>111</v>
      </c>
      <c r="D9025" s="1">
        <v>43358</v>
      </c>
    </row>
    <row r="9026" spans="1:4" x14ac:dyDescent="0.3">
      <c r="A9026">
        <v>9025</v>
      </c>
      <c r="B9026">
        <v>252</v>
      </c>
      <c r="C9026">
        <v>60</v>
      </c>
      <c r="D9026" s="1">
        <v>42628</v>
      </c>
    </row>
    <row r="9027" spans="1:4" x14ac:dyDescent="0.3">
      <c r="A9027">
        <v>9026</v>
      </c>
      <c r="B9027">
        <v>329</v>
      </c>
      <c r="C9027">
        <v>73</v>
      </c>
      <c r="D9027" s="1">
        <v>43723</v>
      </c>
    </row>
    <row r="9028" spans="1:4" x14ac:dyDescent="0.3">
      <c r="A9028">
        <v>9027</v>
      </c>
      <c r="B9028">
        <v>962</v>
      </c>
      <c r="C9028">
        <v>73</v>
      </c>
      <c r="D9028" s="1">
        <v>43723</v>
      </c>
    </row>
    <row r="9029" spans="1:4" x14ac:dyDescent="0.3">
      <c r="A9029">
        <v>9028</v>
      </c>
      <c r="B9029">
        <v>40</v>
      </c>
      <c r="C9029">
        <v>11</v>
      </c>
      <c r="D9029" s="1">
        <v>42628</v>
      </c>
    </row>
    <row r="9030" spans="1:4" x14ac:dyDescent="0.3">
      <c r="A9030">
        <v>9029</v>
      </c>
      <c r="B9030">
        <v>933</v>
      </c>
      <c r="C9030">
        <v>107</v>
      </c>
      <c r="D9030" s="1">
        <v>42628</v>
      </c>
    </row>
    <row r="9031" spans="1:4" x14ac:dyDescent="0.3">
      <c r="A9031">
        <v>9030</v>
      </c>
      <c r="B9031">
        <v>18</v>
      </c>
      <c r="C9031">
        <v>149</v>
      </c>
      <c r="D9031" s="1">
        <v>43358</v>
      </c>
    </row>
    <row r="9032" spans="1:4" x14ac:dyDescent="0.3">
      <c r="A9032">
        <v>9031</v>
      </c>
      <c r="B9032">
        <v>794</v>
      </c>
      <c r="C9032">
        <v>169</v>
      </c>
      <c r="D9032" s="1">
        <v>42628</v>
      </c>
    </row>
    <row r="9033" spans="1:4" x14ac:dyDescent="0.3">
      <c r="A9033">
        <v>9032</v>
      </c>
      <c r="B9033">
        <v>906</v>
      </c>
      <c r="C9033">
        <v>126</v>
      </c>
      <c r="D9033" s="1">
        <v>42993</v>
      </c>
    </row>
    <row r="9034" spans="1:4" x14ac:dyDescent="0.3">
      <c r="A9034">
        <v>9033</v>
      </c>
      <c r="B9034">
        <v>467</v>
      </c>
      <c r="C9034">
        <v>141</v>
      </c>
      <c r="D9034" s="1">
        <v>42628</v>
      </c>
    </row>
    <row r="9035" spans="1:4" x14ac:dyDescent="0.3">
      <c r="A9035">
        <v>9034</v>
      </c>
      <c r="B9035">
        <v>109</v>
      </c>
      <c r="C9035">
        <v>80</v>
      </c>
      <c r="D9035" s="1">
        <v>42628</v>
      </c>
    </row>
    <row r="9036" spans="1:4" x14ac:dyDescent="0.3">
      <c r="A9036">
        <v>9035</v>
      </c>
      <c r="B9036">
        <v>628</v>
      </c>
      <c r="C9036">
        <v>1</v>
      </c>
      <c r="D9036" s="1">
        <v>43723</v>
      </c>
    </row>
    <row r="9037" spans="1:4" x14ac:dyDescent="0.3">
      <c r="A9037">
        <v>9036</v>
      </c>
      <c r="B9037">
        <v>829</v>
      </c>
      <c r="C9037">
        <v>5</v>
      </c>
      <c r="D9037" s="1">
        <v>43723</v>
      </c>
    </row>
    <row r="9038" spans="1:4" x14ac:dyDescent="0.3">
      <c r="A9038">
        <v>9037</v>
      </c>
      <c r="B9038">
        <v>554</v>
      </c>
      <c r="C9038">
        <v>10</v>
      </c>
      <c r="D9038" s="1">
        <v>43358</v>
      </c>
    </row>
    <row r="9039" spans="1:4" x14ac:dyDescent="0.3">
      <c r="A9039">
        <v>9038</v>
      </c>
      <c r="B9039">
        <v>467</v>
      </c>
      <c r="C9039">
        <v>96</v>
      </c>
      <c r="D9039" s="1">
        <v>43358</v>
      </c>
    </row>
    <row r="9040" spans="1:4" x14ac:dyDescent="0.3">
      <c r="A9040">
        <v>9039</v>
      </c>
      <c r="B9040">
        <v>936</v>
      </c>
      <c r="C9040">
        <v>52</v>
      </c>
      <c r="D9040" s="1">
        <v>42993</v>
      </c>
    </row>
    <row r="9041" spans="1:4" x14ac:dyDescent="0.3">
      <c r="A9041">
        <v>9040</v>
      </c>
      <c r="B9041">
        <v>378</v>
      </c>
      <c r="C9041">
        <v>13</v>
      </c>
      <c r="D9041" s="1">
        <v>43358</v>
      </c>
    </row>
    <row r="9042" spans="1:4" x14ac:dyDescent="0.3">
      <c r="A9042">
        <v>9041</v>
      </c>
      <c r="B9042">
        <v>699</v>
      </c>
      <c r="C9042">
        <v>39</v>
      </c>
      <c r="D9042" s="1">
        <v>43358</v>
      </c>
    </row>
    <row r="9043" spans="1:4" x14ac:dyDescent="0.3">
      <c r="A9043">
        <v>9042</v>
      </c>
      <c r="B9043">
        <v>598</v>
      </c>
      <c r="C9043">
        <v>50</v>
      </c>
      <c r="D9043" s="1">
        <v>44089</v>
      </c>
    </row>
    <row r="9044" spans="1:4" x14ac:dyDescent="0.3">
      <c r="A9044">
        <v>9043</v>
      </c>
      <c r="B9044">
        <v>398</v>
      </c>
      <c r="C9044">
        <v>191</v>
      </c>
      <c r="D9044" s="1">
        <v>42628</v>
      </c>
    </row>
    <row r="9045" spans="1:4" x14ac:dyDescent="0.3">
      <c r="A9045">
        <v>9044</v>
      </c>
      <c r="B9045">
        <v>916</v>
      </c>
      <c r="C9045">
        <v>179</v>
      </c>
      <c r="D9045" s="1">
        <v>43358</v>
      </c>
    </row>
    <row r="9046" spans="1:4" x14ac:dyDescent="0.3">
      <c r="A9046">
        <v>9045</v>
      </c>
      <c r="B9046">
        <v>1</v>
      </c>
      <c r="C9046">
        <v>97</v>
      </c>
      <c r="D9046" s="1">
        <v>43723</v>
      </c>
    </row>
    <row r="9047" spans="1:4" x14ac:dyDescent="0.3">
      <c r="A9047">
        <v>9046</v>
      </c>
      <c r="B9047">
        <v>933</v>
      </c>
      <c r="C9047">
        <v>68</v>
      </c>
      <c r="D9047" s="1">
        <v>42628</v>
      </c>
    </row>
    <row r="9048" spans="1:4" x14ac:dyDescent="0.3">
      <c r="A9048">
        <v>9047</v>
      </c>
      <c r="B9048">
        <v>356</v>
      </c>
      <c r="C9048">
        <v>15</v>
      </c>
      <c r="D9048" s="1">
        <v>44089</v>
      </c>
    </row>
    <row r="9049" spans="1:4" x14ac:dyDescent="0.3">
      <c r="A9049">
        <v>9048</v>
      </c>
      <c r="B9049">
        <v>801</v>
      </c>
      <c r="C9049">
        <v>122</v>
      </c>
      <c r="D9049" s="1">
        <v>43723</v>
      </c>
    </row>
    <row r="9050" spans="1:4" x14ac:dyDescent="0.3">
      <c r="A9050">
        <v>9049</v>
      </c>
      <c r="B9050">
        <v>940</v>
      </c>
      <c r="C9050">
        <v>77</v>
      </c>
      <c r="D9050" s="1">
        <v>44089</v>
      </c>
    </row>
    <row r="9051" spans="1:4" x14ac:dyDescent="0.3">
      <c r="A9051">
        <v>9050</v>
      </c>
      <c r="B9051">
        <v>469</v>
      </c>
      <c r="C9051">
        <v>122</v>
      </c>
      <c r="D9051" s="1">
        <v>43723</v>
      </c>
    </row>
    <row r="9052" spans="1:4" x14ac:dyDescent="0.3">
      <c r="A9052">
        <v>9051</v>
      </c>
      <c r="B9052">
        <v>932</v>
      </c>
      <c r="C9052">
        <v>27</v>
      </c>
      <c r="D9052" s="1">
        <v>43358</v>
      </c>
    </row>
    <row r="9053" spans="1:4" x14ac:dyDescent="0.3">
      <c r="A9053">
        <v>9052</v>
      </c>
      <c r="B9053">
        <v>286</v>
      </c>
      <c r="C9053">
        <v>158</v>
      </c>
      <c r="D9053" s="1">
        <v>42993</v>
      </c>
    </row>
    <row r="9054" spans="1:4" x14ac:dyDescent="0.3">
      <c r="A9054">
        <v>9053</v>
      </c>
      <c r="B9054">
        <v>914</v>
      </c>
      <c r="C9054">
        <v>161</v>
      </c>
      <c r="D9054" s="1">
        <v>43723</v>
      </c>
    </row>
    <row r="9055" spans="1:4" x14ac:dyDescent="0.3">
      <c r="A9055">
        <v>9054</v>
      </c>
      <c r="B9055">
        <v>888</v>
      </c>
      <c r="C9055">
        <v>175</v>
      </c>
      <c r="D9055" s="1">
        <v>43723</v>
      </c>
    </row>
    <row r="9056" spans="1:4" x14ac:dyDescent="0.3">
      <c r="A9056">
        <v>9055</v>
      </c>
      <c r="B9056">
        <v>139</v>
      </c>
      <c r="C9056">
        <v>110</v>
      </c>
      <c r="D9056" s="1">
        <v>43358</v>
      </c>
    </row>
    <row r="9057" spans="1:4" x14ac:dyDescent="0.3">
      <c r="A9057">
        <v>9056</v>
      </c>
      <c r="B9057">
        <v>447</v>
      </c>
      <c r="C9057">
        <v>42</v>
      </c>
      <c r="D9057" s="1">
        <v>42628</v>
      </c>
    </row>
    <row r="9058" spans="1:4" x14ac:dyDescent="0.3">
      <c r="A9058">
        <v>9057</v>
      </c>
      <c r="B9058">
        <v>345</v>
      </c>
      <c r="C9058">
        <v>47</v>
      </c>
      <c r="D9058" s="1">
        <v>43358</v>
      </c>
    </row>
    <row r="9059" spans="1:4" x14ac:dyDescent="0.3">
      <c r="A9059">
        <v>9058</v>
      </c>
      <c r="B9059">
        <v>54</v>
      </c>
      <c r="C9059">
        <v>116</v>
      </c>
      <c r="D9059" s="1">
        <v>42628</v>
      </c>
    </row>
    <row r="9060" spans="1:4" x14ac:dyDescent="0.3">
      <c r="A9060">
        <v>9059</v>
      </c>
      <c r="B9060">
        <v>44</v>
      </c>
      <c r="C9060">
        <v>20</v>
      </c>
      <c r="D9060" s="1">
        <v>43358</v>
      </c>
    </row>
    <row r="9061" spans="1:4" x14ac:dyDescent="0.3">
      <c r="A9061">
        <v>9060</v>
      </c>
      <c r="B9061">
        <v>347</v>
      </c>
      <c r="C9061">
        <v>4</v>
      </c>
      <c r="D9061" s="1">
        <v>42993</v>
      </c>
    </row>
    <row r="9062" spans="1:4" x14ac:dyDescent="0.3">
      <c r="A9062">
        <v>9061</v>
      </c>
      <c r="B9062">
        <v>143</v>
      </c>
      <c r="C9062">
        <v>52</v>
      </c>
      <c r="D9062" s="1">
        <v>43723</v>
      </c>
    </row>
    <row r="9063" spans="1:4" x14ac:dyDescent="0.3">
      <c r="A9063">
        <v>9062</v>
      </c>
      <c r="B9063">
        <v>208</v>
      </c>
      <c r="C9063">
        <v>187</v>
      </c>
      <c r="D9063" s="1">
        <v>43358</v>
      </c>
    </row>
    <row r="9064" spans="1:4" x14ac:dyDescent="0.3">
      <c r="A9064">
        <v>9063</v>
      </c>
      <c r="B9064">
        <v>376</v>
      </c>
      <c r="C9064">
        <v>57</v>
      </c>
      <c r="D9064" s="1">
        <v>43358</v>
      </c>
    </row>
    <row r="9065" spans="1:4" x14ac:dyDescent="0.3">
      <c r="A9065">
        <v>9064</v>
      </c>
      <c r="B9065">
        <v>833</v>
      </c>
      <c r="C9065">
        <v>25</v>
      </c>
      <c r="D9065" s="1">
        <v>42993</v>
      </c>
    </row>
    <row r="9066" spans="1:4" x14ac:dyDescent="0.3">
      <c r="A9066">
        <v>9065</v>
      </c>
      <c r="B9066">
        <v>208</v>
      </c>
      <c r="C9066">
        <v>164</v>
      </c>
      <c r="D9066" s="1">
        <v>42628</v>
      </c>
    </row>
    <row r="9067" spans="1:4" x14ac:dyDescent="0.3">
      <c r="A9067">
        <v>9066</v>
      </c>
      <c r="B9067">
        <v>859</v>
      </c>
      <c r="C9067">
        <v>7</v>
      </c>
      <c r="D9067" s="1">
        <v>44089</v>
      </c>
    </row>
    <row r="9068" spans="1:4" x14ac:dyDescent="0.3">
      <c r="A9068">
        <v>9067</v>
      </c>
      <c r="B9068">
        <v>502</v>
      </c>
      <c r="C9068">
        <v>120</v>
      </c>
      <c r="D9068" s="1">
        <v>43358</v>
      </c>
    </row>
    <row r="9069" spans="1:4" x14ac:dyDescent="0.3">
      <c r="A9069">
        <v>9068</v>
      </c>
      <c r="B9069">
        <v>892</v>
      </c>
      <c r="C9069">
        <v>103</v>
      </c>
      <c r="D9069" s="1">
        <v>43723</v>
      </c>
    </row>
    <row r="9070" spans="1:4" x14ac:dyDescent="0.3">
      <c r="A9070">
        <v>9069</v>
      </c>
      <c r="B9070">
        <v>192</v>
      </c>
      <c r="C9070">
        <v>166</v>
      </c>
      <c r="D9070" s="1">
        <v>42628</v>
      </c>
    </row>
    <row r="9071" spans="1:4" x14ac:dyDescent="0.3">
      <c r="A9071">
        <v>9070</v>
      </c>
      <c r="B9071">
        <v>866</v>
      </c>
      <c r="C9071">
        <v>128</v>
      </c>
      <c r="D9071" s="1">
        <v>42993</v>
      </c>
    </row>
    <row r="9072" spans="1:4" x14ac:dyDescent="0.3">
      <c r="A9072">
        <v>9071</v>
      </c>
      <c r="B9072">
        <v>132</v>
      </c>
      <c r="C9072">
        <v>26</v>
      </c>
      <c r="D9072" s="1">
        <v>43358</v>
      </c>
    </row>
    <row r="9073" spans="1:4" x14ac:dyDescent="0.3">
      <c r="A9073">
        <v>9072</v>
      </c>
      <c r="B9073">
        <v>825</v>
      </c>
      <c r="C9073">
        <v>28</v>
      </c>
      <c r="D9073" s="1">
        <v>44089</v>
      </c>
    </row>
    <row r="9074" spans="1:4" x14ac:dyDescent="0.3">
      <c r="A9074">
        <v>9073</v>
      </c>
      <c r="B9074">
        <v>538</v>
      </c>
      <c r="C9074">
        <v>63</v>
      </c>
      <c r="D9074" s="1">
        <v>42993</v>
      </c>
    </row>
    <row r="9075" spans="1:4" x14ac:dyDescent="0.3">
      <c r="A9075">
        <v>9074</v>
      </c>
      <c r="B9075">
        <v>769</v>
      </c>
      <c r="C9075">
        <v>200</v>
      </c>
      <c r="D9075" s="1">
        <v>43358</v>
      </c>
    </row>
    <row r="9076" spans="1:4" x14ac:dyDescent="0.3">
      <c r="A9076">
        <v>9075</v>
      </c>
      <c r="B9076">
        <v>821</v>
      </c>
      <c r="C9076">
        <v>1</v>
      </c>
      <c r="D9076" s="1">
        <v>44089</v>
      </c>
    </row>
    <row r="9077" spans="1:4" x14ac:dyDescent="0.3">
      <c r="A9077">
        <v>9076</v>
      </c>
      <c r="B9077">
        <v>647</v>
      </c>
      <c r="C9077">
        <v>126</v>
      </c>
      <c r="D9077" s="1">
        <v>44089</v>
      </c>
    </row>
    <row r="9078" spans="1:4" x14ac:dyDescent="0.3">
      <c r="A9078">
        <v>9077</v>
      </c>
      <c r="B9078">
        <v>173</v>
      </c>
      <c r="C9078">
        <v>48</v>
      </c>
      <c r="D9078" s="1">
        <v>42628</v>
      </c>
    </row>
    <row r="9079" spans="1:4" x14ac:dyDescent="0.3">
      <c r="A9079">
        <v>9078</v>
      </c>
      <c r="B9079">
        <v>806</v>
      </c>
      <c r="C9079">
        <v>183</v>
      </c>
      <c r="D9079" s="1">
        <v>44089</v>
      </c>
    </row>
    <row r="9080" spans="1:4" x14ac:dyDescent="0.3">
      <c r="A9080">
        <v>9079</v>
      </c>
      <c r="B9080">
        <v>178</v>
      </c>
      <c r="C9080">
        <v>147</v>
      </c>
      <c r="D9080" s="1">
        <v>43723</v>
      </c>
    </row>
    <row r="9081" spans="1:4" x14ac:dyDescent="0.3">
      <c r="A9081">
        <v>9080</v>
      </c>
      <c r="B9081">
        <v>283</v>
      </c>
      <c r="C9081">
        <v>200</v>
      </c>
      <c r="D9081" s="1">
        <v>44089</v>
      </c>
    </row>
    <row r="9082" spans="1:4" x14ac:dyDescent="0.3">
      <c r="A9082">
        <v>9081</v>
      </c>
      <c r="B9082">
        <v>946</v>
      </c>
      <c r="C9082">
        <v>190</v>
      </c>
      <c r="D9082" s="1">
        <v>43723</v>
      </c>
    </row>
    <row r="9083" spans="1:4" x14ac:dyDescent="0.3">
      <c r="A9083">
        <v>9082</v>
      </c>
      <c r="B9083">
        <v>905</v>
      </c>
      <c r="C9083">
        <v>92</v>
      </c>
      <c r="D9083" s="1">
        <v>42628</v>
      </c>
    </row>
    <row r="9084" spans="1:4" x14ac:dyDescent="0.3">
      <c r="A9084">
        <v>9083</v>
      </c>
      <c r="B9084">
        <v>384</v>
      </c>
      <c r="C9084">
        <v>108</v>
      </c>
      <c r="D9084" s="1">
        <v>43358</v>
      </c>
    </row>
    <row r="9085" spans="1:4" x14ac:dyDescent="0.3">
      <c r="A9085">
        <v>9084</v>
      </c>
      <c r="B9085">
        <v>249</v>
      </c>
      <c r="C9085">
        <v>114</v>
      </c>
      <c r="D9085" s="1">
        <v>42993</v>
      </c>
    </row>
    <row r="9086" spans="1:4" x14ac:dyDescent="0.3">
      <c r="A9086">
        <v>9085</v>
      </c>
      <c r="B9086">
        <v>670</v>
      </c>
      <c r="C9086">
        <v>89</v>
      </c>
      <c r="D9086" s="1">
        <v>42628</v>
      </c>
    </row>
    <row r="9087" spans="1:4" x14ac:dyDescent="0.3">
      <c r="A9087">
        <v>9086</v>
      </c>
      <c r="B9087">
        <v>402</v>
      </c>
      <c r="C9087">
        <v>20</v>
      </c>
      <c r="D9087" s="1">
        <v>42628</v>
      </c>
    </row>
    <row r="9088" spans="1:4" x14ac:dyDescent="0.3">
      <c r="A9088">
        <v>9087</v>
      </c>
      <c r="B9088">
        <v>413</v>
      </c>
      <c r="C9088">
        <v>153</v>
      </c>
      <c r="D9088" s="1">
        <v>43358</v>
      </c>
    </row>
    <row r="9089" spans="1:4" x14ac:dyDescent="0.3">
      <c r="A9089">
        <v>9088</v>
      </c>
      <c r="B9089">
        <v>612</v>
      </c>
      <c r="C9089">
        <v>155</v>
      </c>
      <c r="D9089" s="1">
        <v>43723</v>
      </c>
    </row>
    <row r="9090" spans="1:4" x14ac:dyDescent="0.3">
      <c r="A9090">
        <v>9089</v>
      </c>
      <c r="B9090">
        <v>571</v>
      </c>
      <c r="C9090">
        <v>39</v>
      </c>
      <c r="D9090" s="1">
        <v>43358</v>
      </c>
    </row>
    <row r="9091" spans="1:4" x14ac:dyDescent="0.3">
      <c r="A9091">
        <v>9090</v>
      </c>
      <c r="B9091">
        <v>496</v>
      </c>
      <c r="C9091">
        <v>85</v>
      </c>
      <c r="D9091" s="1">
        <v>43358</v>
      </c>
    </row>
    <row r="9092" spans="1:4" x14ac:dyDescent="0.3">
      <c r="A9092">
        <v>9091</v>
      </c>
      <c r="B9092">
        <v>603</v>
      </c>
      <c r="C9092">
        <v>40</v>
      </c>
      <c r="D9092" s="1">
        <v>42993</v>
      </c>
    </row>
    <row r="9093" spans="1:4" x14ac:dyDescent="0.3">
      <c r="A9093">
        <v>9092</v>
      </c>
      <c r="B9093">
        <v>390</v>
      </c>
      <c r="C9093">
        <v>130</v>
      </c>
      <c r="D9093" s="1">
        <v>43358</v>
      </c>
    </row>
    <row r="9094" spans="1:4" x14ac:dyDescent="0.3">
      <c r="A9094">
        <v>9093</v>
      </c>
      <c r="B9094">
        <v>843</v>
      </c>
      <c r="C9094">
        <v>104</v>
      </c>
      <c r="D9094" s="1">
        <v>43358</v>
      </c>
    </row>
    <row r="9095" spans="1:4" x14ac:dyDescent="0.3">
      <c r="A9095">
        <v>9094</v>
      </c>
      <c r="B9095">
        <v>837</v>
      </c>
      <c r="C9095">
        <v>18</v>
      </c>
      <c r="D9095" s="1">
        <v>42628</v>
      </c>
    </row>
    <row r="9096" spans="1:4" x14ac:dyDescent="0.3">
      <c r="A9096">
        <v>9095</v>
      </c>
      <c r="B9096">
        <v>408</v>
      </c>
      <c r="C9096">
        <v>81</v>
      </c>
      <c r="D9096" s="1">
        <v>43358</v>
      </c>
    </row>
    <row r="9097" spans="1:4" x14ac:dyDescent="0.3">
      <c r="A9097">
        <v>9096</v>
      </c>
      <c r="B9097">
        <v>461</v>
      </c>
      <c r="C9097">
        <v>188</v>
      </c>
      <c r="D9097" s="1">
        <v>43723</v>
      </c>
    </row>
    <row r="9098" spans="1:4" x14ac:dyDescent="0.3">
      <c r="A9098">
        <v>9097</v>
      </c>
      <c r="B9098">
        <v>522</v>
      </c>
      <c r="C9098">
        <v>96</v>
      </c>
      <c r="D9098" s="1">
        <v>42993</v>
      </c>
    </row>
    <row r="9099" spans="1:4" x14ac:dyDescent="0.3">
      <c r="A9099">
        <v>9098</v>
      </c>
      <c r="B9099">
        <v>653</v>
      </c>
      <c r="C9099">
        <v>99</v>
      </c>
      <c r="D9099" s="1">
        <v>42993</v>
      </c>
    </row>
    <row r="9100" spans="1:4" x14ac:dyDescent="0.3">
      <c r="A9100">
        <v>9099</v>
      </c>
      <c r="B9100">
        <v>35</v>
      </c>
      <c r="C9100">
        <v>69</v>
      </c>
      <c r="D9100" s="1">
        <v>43358</v>
      </c>
    </row>
    <row r="9101" spans="1:4" x14ac:dyDescent="0.3">
      <c r="A9101">
        <v>9100</v>
      </c>
      <c r="B9101">
        <v>766</v>
      </c>
      <c r="C9101">
        <v>114</v>
      </c>
      <c r="D9101" s="1">
        <v>42993</v>
      </c>
    </row>
    <row r="9102" spans="1:4" x14ac:dyDescent="0.3">
      <c r="A9102">
        <v>9101</v>
      </c>
      <c r="B9102">
        <v>415</v>
      </c>
      <c r="C9102">
        <v>188</v>
      </c>
      <c r="D9102" s="1">
        <v>43358</v>
      </c>
    </row>
    <row r="9103" spans="1:4" x14ac:dyDescent="0.3">
      <c r="A9103">
        <v>9102</v>
      </c>
      <c r="B9103">
        <v>917</v>
      </c>
      <c r="C9103">
        <v>169</v>
      </c>
      <c r="D9103" s="1">
        <v>42993</v>
      </c>
    </row>
    <row r="9104" spans="1:4" x14ac:dyDescent="0.3">
      <c r="A9104">
        <v>9103</v>
      </c>
      <c r="B9104">
        <v>695</v>
      </c>
      <c r="C9104">
        <v>114</v>
      </c>
      <c r="D9104" s="1">
        <v>43358</v>
      </c>
    </row>
    <row r="9105" spans="1:4" x14ac:dyDescent="0.3">
      <c r="A9105">
        <v>9104</v>
      </c>
      <c r="B9105">
        <v>200</v>
      </c>
      <c r="C9105">
        <v>106</v>
      </c>
      <c r="D9105" s="1">
        <v>44089</v>
      </c>
    </row>
    <row r="9106" spans="1:4" x14ac:dyDescent="0.3">
      <c r="A9106">
        <v>9105</v>
      </c>
      <c r="B9106">
        <v>127</v>
      </c>
      <c r="C9106">
        <v>144</v>
      </c>
      <c r="D9106" s="1">
        <v>42628</v>
      </c>
    </row>
    <row r="9107" spans="1:4" x14ac:dyDescent="0.3">
      <c r="A9107">
        <v>9106</v>
      </c>
      <c r="B9107">
        <v>514</v>
      </c>
      <c r="C9107">
        <v>14</v>
      </c>
      <c r="D9107" s="1">
        <v>42628</v>
      </c>
    </row>
    <row r="9108" spans="1:4" x14ac:dyDescent="0.3">
      <c r="A9108">
        <v>9107</v>
      </c>
      <c r="B9108">
        <v>182</v>
      </c>
      <c r="C9108">
        <v>173</v>
      </c>
      <c r="D9108" s="1">
        <v>43723</v>
      </c>
    </row>
    <row r="9109" spans="1:4" x14ac:dyDescent="0.3">
      <c r="A9109">
        <v>9108</v>
      </c>
      <c r="B9109">
        <v>979</v>
      </c>
      <c r="C9109">
        <v>153</v>
      </c>
      <c r="D9109" s="1">
        <v>43358</v>
      </c>
    </row>
    <row r="9110" spans="1:4" x14ac:dyDescent="0.3">
      <c r="A9110">
        <v>9109</v>
      </c>
      <c r="B9110">
        <v>361</v>
      </c>
      <c r="C9110">
        <v>136</v>
      </c>
      <c r="D9110" s="1">
        <v>43358</v>
      </c>
    </row>
    <row r="9111" spans="1:4" x14ac:dyDescent="0.3">
      <c r="A9111">
        <v>9110</v>
      </c>
      <c r="B9111">
        <v>155</v>
      </c>
      <c r="C9111">
        <v>5</v>
      </c>
      <c r="D9111" s="1">
        <v>44089</v>
      </c>
    </row>
    <row r="9112" spans="1:4" x14ac:dyDescent="0.3">
      <c r="A9112">
        <v>9111</v>
      </c>
      <c r="B9112">
        <v>163</v>
      </c>
      <c r="C9112">
        <v>183</v>
      </c>
      <c r="D9112" s="1">
        <v>43358</v>
      </c>
    </row>
    <row r="9113" spans="1:4" x14ac:dyDescent="0.3">
      <c r="A9113">
        <v>9112</v>
      </c>
      <c r="B9113">
        <v>802</v>
      </c>
      <c r="C9113">
        <v>31</v>
      </c>
      <c r="D9113" s="1">
        <v>43723</v>
      </c>
    </row>
    <row r="9114" spans="1:4" x14ac:dyDescent="0.3">
      <c r="A9114">
        <v>9113</v>
      </c>
      <c r="B9114">
        <v>741</v>
      </c>
      <c r="C9114">
        <v>193</v>
      </c>
      <c r="D9114" s="1">
        <v>42628</v>
      </c>
    </row>
    <row r="9115" spans="1:4" x14ac:dyDescent="0.3">
      <c r="A9115">
        <v>9114</v>
      </c>
      <c r="B9115">
        <v>882</v>
      </c>
      <c r="C9115">
        <v>111</v>
      </c>
      <c r="D9115" s="1">
        <v>42993</v>
      </c>
    </row>
    <row r="9116" spans="1:4" x14ac:dyDescent="0.3">
      <c r="A9116">
        <v>9115</v>
      </c>
      <c r="B9116">
        <v>63</v>
      </c>
      <c r="C9116">
        <v>119</v>
      </c>
      <c r="D9116" s="1">
        <v>44089</v>
      </c>
    </row>
    <row r="9117" spans="1:4" x14ac:dyDescent="0.3">
      <c r="A9117">
        <v>9116</v>
      </c>
      <c r="B9117">
        <v>734</v>
      </c>
      <c r="C9117">
        <v>30</v>
      </c>
      <c r="D9117" s="1">
        <v>42993</v>
      </c>
    </row>
    <row r="9118" spans="1:4" x14ac:dyDescent="0.3">
      <c r="A9118">
        <v>9117</v>
      </c>
      <c r="B9118">
        <v>886</v>
      </c>
      <c r="C9118">
        <v>46</v>
      </c>
      <c r="D9118" s="1">
        <v>43723</v>
      </c>
    </row>
    <row r="9119" spans="1:4" x14ac:dyDescent="0.3">
      <c r="A9119">
        <v>9118</v>
      </c>
      <c r="B9119">
        <v>661</v>
      </c>
      <c r="C9119">
        <v>171</v>
      </c>
      <c r="D9119" s="1">
        <v>44089</v>
      </c>
    </row>
    <row r="9120" spans="1:4" x14ac:dyDescent="0.3">
      <c r="A9120">
        <v>9119</v>
      </c>
      <c r="B9120">
        <v>595</v>
      </c>
      <c r="C9120">
        <v>70</v>
      </c>
      <c r="D9120" s="1">
        <v>42628</v>
      </c>
    </row>
    <row r="9121" spans="1:4" x14ac:dyDescent="0.3">
      <c r="A9121">
        <v>9120</v>
      </c>
      <c r="B9121">
        <v>808</v>
      </c>
      <c r="C9121">
        <v>156</v>
      </c>
      <c r="D9121" s="1">
        <v>43723</v>
      </c>
    </row>
    <row r="9122" spans="1:4" x14ac:dyDescent="0.3">
      <c r="A9122">
        <v>9121</v>
      </c>
      <c r="B9122">
        <v>521</v>
      </c>
      <c r="C9122">
        <v>200</v>
      </c>
      <c r="D9122" s="1">
        <v>42628</v>
      </c>
    </row>
    <row r="9123" spans="1:4" x14ac:dyDescent="0.3">
      <c r="A9123">
        <v>9122</v>
      </c>
      <c r="B9123">
        <v>398</v>
      </c>
      <c r="C9123">
        <v>12</v>
      </c>
      <c r="D9123" s="1">
        <v>43723</v>
      </c>
    </row>
    <row r="9124" spans="1:4" x14ac:dyDescent="0.3">
      <c r="A9124">
        <v>9123</v>
      </c>
      <c r="B9124">
        <v>787</v>
      </c>
      <c r="C9124">
        <v>199</v>
      </c>
      <c r="D9124" s="1">
        <v>44089</v>
      </c>
    </row>
    <row r="9125" spans="1:4" x14ac:dyDescent="0.3">
      <c r="A9125">
        <v>9124</v>
      </c>
      <c r="B9125">
        <v>418</v>
      </c>
      <c r="C9125">
        <v>190</v>
      </c>
      <c r="D9125" s="1">
        <v>42628</v>
      </c>
    </row>
    <row r="9126" spans="1:4" x14ac:dyDescent="0.3">
      <c r="A9126">
        <v>9125</v>
      </c>
      <c r="B9126">
        <v>43</v>
      </c>
      <c r="C9126">
        <v>86</v>
      </c>
      <c r="D9126" s="1">
        <v>42628</v>
      </c>
    </row>
    <row r="9127" spans="1:4" x14ac:dyDescent="0.3">
      <c r="A9127">
        <v>9126</v>
      </c>
      <c r="B9127">
        <v>248</v>
      </c>
      <c r="C9127">
        <v>180</v>
      </c>
      <c r="D9127" s="1">
        <v>44089</v>
      </c>
    </row>
    <row r="9128" spans="1:4" x14ac:dyDescent="0.3">
      <c r="A9128">
        <v>9127</v>
      </c>
      <c r="B9128">
        <v>251</v>
      </c>
      <c r="C9128">
        <v>140</v>
      </c>
      <c r="D9128" s="1">
        <v>43358</v>
      </c>
    </row>
    <row r="9129" spans="1:4" x14ac:dyDescent="0.3">
      <c r="A9129">
        <v>9128</v>
      </c>
      <c r="B9129">
        <v>21</v>
      </c>
      <c r="C9129">
        <v>12</v>
      </c>
      <c r="D9129" s="1">
        <v>42628</v>
      </c>
    </row>
    <row r="9130" spans="1:4" x14ac:dyDescent="0.3">
      <c r="A9130">
        <v>9129</v>
      </c>
      <c r="B9130">
        <v>985</v>
      </c>
      <c r="C9130">
        <v>106</v>
      </c>
      <c r="D9130" s="1">
        <v>42993</v>
      </c>
    </row>
    <row r="9131" spans="1:4" x14ac:dyDescent="0.3">
      <c r="A9131">
        <v>9130</v>
      </c>
      <c r="B9131">
        <v>163</v>
      </c>
      <c r="C9131">
        <v>115</v>
      </c>
      <c r="D9131" s="1">
        <v>44089</v>
      </c>
    </row>
    <row r="9132" spans="1:4" x14ac:dyDescent="0.3">
      <c r="A9132">
        <v>9131</v>
      </c>
      <c r="B9132">
        <v>176</v>
      </c>
      <c r="C9132">
        <v>157</v>
      </c>
      <c r="D9132" s="1">
        <v>43358</v>
      </c>
    </row>
    <row r="9133" spans="1:4" x14ac:dyDescent="0.3">
      <c r="A9133">
        <v>9132</v>
      </c>
      <c r="B9133">
        <v>689</v>
      </c>
      <c r="C9133">
        <v>97</v>
      </c>
      <c r="D9133" s="1">
        <v>42628</v>
      </c>
    </row>
    <row r="9134" spans="1:4" x14ac:dyDescent="0.3">
      <c r="A9134">
        <v>9133</v>
      </c>
      <c r="B9134">
        <v>241</v>
      </c>
      <c r="C9134">
        <v>138</v>
      </c>
      <c r="D9134" s="1">
        <v>44089</v>
      </c>
    </row>
    <row r="9135" spans="1:4" x14ac:dyDescent="0.3">
      <c r="A9135">
        <v>9134</v>
      </c>
      <c r="B9135">
        <v>160</v>
      </c>
      <c r="C9135">
        <v>125</v>
      </c>
      <c r="D9135" s="1">
        <v>42628</v>
      </c>
    </row>
    <row r="9136" spans="1:4" x14ac:dyDescent="0.3">
      <c r="A9136">
        <v>9135</v>
      </c>
      <c r="B9136">
        <v>427</v>
      </c>
      <c r="C9136">
        <v>45</v>
      </c>
      <c r="D9136" s="1">
        <v>42628</v>
      </c>
    </row>
    <row r="9137" spans="1:4" x14ac:dyDescent="0.3">
      <c r="A9137">
        <v>9136</v>
      </c>
      <c r="B9137">
        <v>597</v>
      </c>
      <c r="C9137">
        <v>133</v>
      </c>
      <c r="D9137" s="1">
        <v>42628</v>
      </c>
    </row>
    <row r="9138" spans="1:4" x14ac:dyDescent="0.3">
      <c r="A9138">
        <v>9137</v>
      </c>
      <c r="B9138">
        <v>530</v>
      </c>
      <c r="C9138">
        <v>56</v>
      </c>
      <c r="D9138" s="1">
        <v>43358</v>
      </c>
    </row>
    <row r="9139" spans="1:4" x14ac:dyDescent="0.3">
      <c r="A9139">
        <v>9138</v>
      </c>
      <c r="B9139">
        <v>903</v>
      </c>
      <c r="C9139">
        <v>118</v>
      </c>
      <c r="D9139" s="1">
        <v>43358</v>
      </c>
    </row>
    <row r="9140" spans="1:4" x14ac:dyDescent="0.3">
      <c r="A9140">
        <v>9139</v>
      </c>
      <c r="B9140">
        <v>3</v>
      </c>
      <c r="C9140">
        <v>116</v>
      </c>
      <c r="D9140" s="1">
        <v>43358</v>
      </c>
    </row>
    <row r="9141" spans="1:4" x14ac:dyDescent="0.3">
      <c r="A9141">
        <v>9140</v>
      </c>
      <c r="B9141">
        <v>494</v>
      </c>
      <c r="C9141">
        <v>165</v>
      </c>
      <c r="D9141" s="1">
        <v>42993</v>
      </c>
    </row>
    <row r="9142" spans="1:4" x14ac:dyDescent="0.3">
      <c r="A9142">
        <v>9141</v>
      </c>
      <c r="B9142">
        <v>882</v>
      </c>
      <c r="C9142">
        <v>72</v>
      </c>
      <c r="D9142" s="1">
        <v>43723</v>
      </c>
    </row>
    <row r="9143" spans="1:4" x14ac:dyDescent="0.3">
      <c r="A9143">
        <v>9142</v>
      </c>
      <c r="B9143">
        <v>764</v>
      </c>
      <c r="C9143">
        <v>31</v>
      </c>
      <c r="D9143" s="1">
        <v>44089</v>
      </c>
    </row>
    <row r="9144" spans="1:4" x14ac:dyDescent="0.3">
      <c r="A9144">
        <v>9143</v>
      </c>
      <c r="B9144">
        <v>259</v>
      </c>
      <c r="C9144">
        <v>166</v>
      </c>
      <c r="D9144" s="1">
        <v>43358</v>
      </c>
    </row>
    <row r="9145" spans="1:4" x14ac:dyDescent="0.3">
      <c r="A9145">
        <v>9144</v>
      </c>
      <c r="B9145">
        <v>716</v>
      </c>
      <c r="C9145">
        <v>39</v>
      </c>
      <c r="D9145" s="1">
        <v>43723</v>
      </c>
    </row>
    <row r="9146" spans="1:4" x14ac:dyDescent="0.3">
      <c r="A9146">
        <v>9145</v>
      </c>
      <c r="B9146">
        <v>922</v>
      </c>
      <c r="C9146">
        <v>174</v>
      </c>
      <c r="D9146" s="1">
        <v>43723</v>
      </c>
    </row>
    <row r="9147" spans="1:4" x14ac:dyDescent="0.3">
      <c r="A9147">
        <v>9146</v>
      </c>
      <c r="B9147">
        <v>953</v>
      </c>
      <c r="C9147">
        <v>92</v>
      </c>
      <c r="D9147" s="1">
        <v>42628</v>
      </c>
    </row>
    <row r="9148" spans="1:4" x14ac:dyDescent="0.3">
      <c r="A9148">
        <v>9147</v>
      </c>
      <c r="B9148">
        <v>86</v>
      </c>
      <c r="C9148">
        <v>146</v>
      </c>
      <c r="D9148" s="1">
        <v>43358</v>
      </c>
    </row>
    <row r="9149" spans="1:4" x14ac:dyDescent="0.3">
      <c r="A9149">
        <v>9148</v>
      </c>
      <c r="B9149">
        <v>901</v>
      </c>
      <c r="C9149">
        <v>56</v>
      </c>
      <c r="D9149" s="1">
        <v>43358</v>
      </c>
    </row>
    <row r="9150" spans="1:4" x14ac:dyDescent="0.3">
      <c r="A9150">
        <v>9149</v>
      </c>
      <c r="B9150">
        <v>632</v>
      </c>
      <c r="C9150">
        <v>87</v>
      </c>
      <c r="D9150" s="1">
        <v>43723</v>
      </c>
    </row>
    <row r="9151" spans="1:4" x14ac:dyDescent="0.3">
      <c r="A9151">
        <v>9150</v>
      </c>
      <c r="B9151">
        <v>329</v>
      </c>
      <c r="C9151">
        <v>103</v>
      </c>
      <c r="D9151" s="1">
        <v>42628</v>
      </c>
    </row>
    <row r="9152" spans="1:4" x14ac:dyDescent="0.3">
      <c r="A9152">
        <v>9151</v>
      </c>
      <c r="B9152">
        <v>350</v>
      </c>
      <c r="C9152">
        <v>145</v>
      </c>
      <c r="D9152" s="1">
        <v>43358</v>
      </c>
    </row>
    <row r="9153" spans="1:4" x14ac:dyDescent="0.3">
      <c r="A9153">
        <v>9152</v>
      </c>
      <c r="B9153">
        <v>7</v>
      </c>
      <c r="C9153">
        <v>163</v>
      </c>
      <c r="D9153" s="1">
        <v>42628</v>
      </c>
    </row>
    <row r="9154" spans="1:4" x14ac:dyDescent="0.3">
      <c r="A9154">
        <v>9153</v>
      </c>
      <c r="B9154">
        <v>694</v>
      </c>
      <c r="C9154">
        <v>116</v>
      </c>
      <c r="D9154" s="1">
        <v>42993</v>
      </c>
    </row>
    <row r="9155" spans="1:4" x14ac:dyDescent="0.3">
      <c r="A9155">
        <v>9154</v>
      </c>
      <c r="B9155">
        <v>529</v>
      </c>
      <c r="C9155">
        <v>148</v>
      </c>
      <c r="D9155" s="1">
        <v>42993</v>
      </c>
    </row>
    <row r="9156" spans="1:4" x14ac:dyDescent="0.3">
      <c r="A9156">
        <v>9155</v>
      </c>
      <c r="B9156">
        <v>456</v>
      </c>
      <c r="C9156">
        <v>73</v>
      </c>
      <c r="D9156" s="1">
        <v>43723</v>
      </c>
    </row>
    <row r="9157" spans="1:4" x14ac:dyDescent="0.3">
      <c r="A9157">
        <v>9156</v>
      </c>
      <c r="B9157">
        <v>619</v>
      </c>
      <c r="C9157">
        <v>16</v>
      </c>
      <c r="D9157" s="1">
        <v>42993</v>
      </c>
    </row>
    <row r="9158" spans="1:4" x14ac:dyDescent="0.3">
      <c r="A9158">
        <v>9157</v>
      </c>
      <c r="B9158">
        <v>102</v>
      </c>
      <c r="C9158">
        <v>146</v>
      </c>
      <c r="D9158" s="1">
        <v>44089</v>
      </c>
    </row>
    <row r="9159" spans="1:4" x14ac:dyDescent="0.3">
      <c r="A9159">
        <v>9158</v>
      </c>
      <c r="B9159">
        <v>95</v>
      </c>
      <c r="C9159">
        <v>78</v>
      </c>
      <c r="D9159" s="1">
        <v>42993</v>
      </c>
    </row>
    <row r="9160" spans="1:4" x14ac:dyDescent="0.3">
      <c r="A9160">
        <v>9159</v>
      </c>
      <c r="B9160">
        <v>467</v>
      </c>
      <c r="C9160">
        <v>37</v>
      </c>
      <c r="D9160" s="1">
        <v>44089</v>
      </c>
    </row>
    <row r="9161" spans="1:4" x14ac:dyDescent="0.3">
      <c r="A9161">
        <v>9160</v>
      </c>
      <c r="B9161">
        <v>121</v>
      </c>
      <c r="C9161">
        <v>111</v>
      </c>
      <c r="D9161" s="1">
        <v>42628</v>
      </c>
    </row>
    <row r="9162" spans="1:4" x14ac:dyDescent="0.3">
      <c r="A9162">
        <v>9161</v>
      </c>
      <c r="B9162">
        <v>510</v>
      </c>
      <c r="C9162">
        <v>145</v>
      </c>
      <c r="D9162" s="1">
        <v>43723</v>
      </c>
    </row>
    <row r="9163" spans="1:4" x14ac:dyDescent="0.3">
      <c r="A9163">
        <v>9162</v>
      </c>
      <c r="B9163">
        <v>578</v>
      </c>
      <c r="C9163">
        <v>141</v>
      </c>
      <c r="D9163" s="1">
        <v>42628</v>
      </c>
    </row>
    <row r="9164" spans="1:4" x14ac:dyDescent="0.3">
      <c r="A9164">
        <v>9163</v>
      </c>
      <c r="B9164">
        <v>152</v>
      </c>
      <c r="C9164">
        <v>37</v>
      </c>
      <c r="D9164" s="1">
        <v>43723</v>
      </c>
    </row>
    <row r="9165" spans="1:4" x14ac:dyDescent="0.3">
      <c r="A9165">
        <v>9164</v>
      </c>
      <c r="B9165">
        <v>893</v>
      </c>
      <c r="C9165">
        <v>152</v>
      </c>
      <c r="D9165" s="1">
        <v>42628</v>
      </c>
    </row>
    <row r="9166" spans="1:4" x14ac:dyDescent="0.3">
      <c r="A9166">
        <v>9165</v>
      </c>
      <c r="B9166">
        <v>193</v>
      </c>
      <c r="C9166">
        <v>132</v>
      </c>
      <c r="D9166" s="1">
        <v>43358</v>
      </c>
    </row>
    <row r="9167" spans="1:4" x14ac:dyDescent="0.3">
      <c r="A9167">
        <v>9166</v>
      </c>
      <c r="B9167">
        <v>219</v>
      </c>
      <c r="C9167">
        <v>198</v>
      </c>
      <c r="D9167" s="1">
        <v>43358</v>
      </c>
    </row>
    <row r="9168" spans="1:4" x14ac:dyDescent="0.3">
      <c r="A9168">
        <v>9167</v>
      </c>
      <c r="B9168">
        <v>176</v>
      </c>
      <c r="C9168">
        <v>135</v>
      </c>
      <c r="D9168" s="1">
        <v>44089</v>
      </c>
    </row>
    <row r="9169" spans="1:4" x14ac:dyDescent="0.3">
      <c r="A9169">
        <v>9168</v>
      </c>
      <c r="B9169">
        <v>973</v>
      </c>
      <c r="C9169">
        <v>156</v>
      </c>
      <c r="D9169" s="1">
        <v>43358</v>
      </c>
    </row>
    <row r="9170" spans="1:4" x14ac:dyDescent="0.3">
      <c r="A9170">
        <v>9169</v>
      </c>
      <c r="B9170">
        <v>991</v>
      </c>
      <c r="C9170">
        <v>106</v>
      </c>
      <c r="D9170" s="1">
        <v>43358</v>
      </c>
    </row>
    <row r="9171" spans="1:4" x14ac:dyDescent="0.3">
      <c r="A9171">
        <v>9170</v>
      </c>
      <c r="B9171">
        <v>778</v>
      </c>
      <c r="C9171">
        <v>165</v>
      </c>
      <c r="D9171" s="1">
        <v>44089</v>
      </c>
    </row>
    <row r="9172" spans="1:4" x14ac:dyDescent="0.3">
      <c r="A9172">
        <v>9171</v>
      </c>
      <c r="B9172">
        <v>26</v>
      </c>
      <c r="C9172">
        <v>77</v>
      </c>
      <c r="D9172" s="1">
        <v>43358</v>
      </c>
    </row>
    <row r="9173" spans="1:4" x14ac:dyDescent="0.3">
      <c r="A9173">
        <v>9172</v>
      </c>
      <c r="B9173">
        <v>741</v>
      </c>
      <c r="C9173">
        <v>104</v>
      </c>
      <c r="D9173" s="1">
        <v>42993</v>
      </c>
    </row>
    <row r="9174" spans="1:4" x14ac:dyDescent="0.3">
      <c r="A9174">
        <v>9173</v>
      </c>
      <c r="B9174">
        <v>108</v>
      </c>
      <c r="C9174">
        <v>26</v>
      </c>
      <c r="D9174" s="1">
        <v>44089</v>
      </c>
    </row>
    <row r="9175" spans="1:4" x14ac:dyDescent="0.3">
      <c r="A9175">
        <v>9174</v>
      </c>
      <c r="B9175">
        <v>957</v>
      </c>
      <c r="C9175">
        <v>143</v>
      </c>
      <c r="D9175" s="1">
        <v>44089</v>
      </c>
    </row>
    <row r="9176" spans="1:4" x14ac:dyDescent="0.3">
      <c r="A9176">
        <v>9175</v>
      </c>
      <c r="B9176">
        <v>509</v>
      </c>
      <c r="C9176">
        <v>73</v>
      </c>
      <c r="D9176" s="1">
        <v>42628</v>
      </c>
    </row>
    <row r="9177" spans="1:4" x14ac:dyDescent="0.3">
      <c r="A9177">
        <v>9176</v>
      </c>
      <c r="B9177">
        <v>113</v>
      </c>
      <c r="C9177">
        <v>24</v>
      </c>
      <c r="D9177" s="1">
        <v>42628</v>
      </c>
    </row>
    <row r="9178" spans="1:4" x14ac:dyDescent="0.3">
      <c r="A9178">
        <v>9177</v>
      </c>
      <c r="B9178">
        <v>197</v>
      </c>
      <c r="C9178">
        <v>71</v>
      </c>
      <c r="D9178" s="1">
        <v>42628</v>
      </c>
    </row>
    <row r="9179" spans="1:4" x14ac:dyDescent="0.3">
      <c r="A9179">
        <v>9178</v>
      </c>
      <c r="B9179">
        <v>115</v>
      </c>
      <c r="C9179">
        <v>45</v>
      </c>
      <c r="D9179" s="1">
        <v>43723</v>
      </c>
    </row>
    <row r="9180" spans="1:4" x14ac:dyDescent="0.3">
      <c r="A9180">
        <v>9179</v>
      </c>
      <c r="B9180">
        <v>239</v>
      </c>
      <c r="C9180">
        <v>77</v>
      </c>
      <c r="D9180" s="1">
        <v>43358</v>
      </c>
    </row>
    <row r="9181" spans="1:4" x14ac:dyDescent="0.3">
      <c r="A9181">
        <v>9180</v>
      </c>
      <c r="B9181">
        <v>60</v>
      </c>
      <c r="C9181">
        <v>71</v>
      </c>
      <c r="D9181" s="1">
        <v>42628</v>
      </c>
    </row>
    <row r="9182" spans="1:4" x14ac:dyDescent="0.3">
      <c r="A9182">
        <v>9181</v>
      </c>
      <c r="B9182">
        <v>809</v>
      </c>
      <c r="C9182">
        <v>28</v>
      </c>
      <c r="D9182" s="1">
        <v>43723</v>
      </c>
    </row>
    <row r="9183" spans="1:4" x14ac:dyDescent="0.3">
      <c r="A9183">
        <v>9182</v>
      </c>
      <c r="B9183">
        <v>455</v>
      </c>
      <c r="C9183">
        <v>173</v>
      </c>
      <c r="D9183" s="1">
        <v>44089</v>
      </c>
    </row>
    <row r="9184" spans="1:4" x14ac:dyDescent="0.3">
      <c r="A9184">
        <v>9183</v>
      </c>
      <c r="B9184">
        <v>526</v>
      </c>
      <c r="C9184">
        <v>45</v>
      </c>
      <c r="D9184" s="1">
        <v>43723</v>
      </c>
    </row>
    <row r="9185" spans="1:4" x14ac:dyDescent="0.3">
      <c r="A9185">
        <v>9184</v>
      </c>
      <c r="B9185">
        <v>837</v>
      </c>
      <c r="C9185">
        <v>78</v>
      </c>
      <c r="D9185" s="1">
        <v>43358</v>
      </c>
    </row>
    <row r="9186" spans="1:4" x14ac:dyDescent="0.3">
      <c r="A9186">
        <v>9185</v>
      </c>
      <c r="B9186">
        <v>19</v>
      </c>
      <c r="C9186">
        <v>152</v>
      </c>
      <c r="D9186" s="1">
        <v>42993</v>
      </c>
    </row>
    <row r="9187" spans="1:4" x14ac:dyDescent="0.3">
      <c r="A9187">
        <v>9186</v>
      </c>
      <c r="B9187">
        <v>504</v>
      </c>
      <c r="C9187">
        <v>157</v>
      </c>
      <c r="D9187" s="1">
        <v>43358</v>
      </c>
    </row>
    <row r="9188" spans="1:4" x14ac:dyDescent="0.3">
      <c r="A9188">
        <v>9187</v>
      </c>
      <c r="B9188">
        <v>654</v>
      </c>
      <c r="C9188">
        <v>50</v>
      </c>
      <c r="D9188" s="1">
        <v>44089</v>
      </c>
    </row>
    <row r="9189" spans="1:4" x14ac:dyDescent="0.3">
      <c r="A9189">
        <v>9188</v>
      </c>
      <c r="B9189">
        <v>859</v>
      </c>
      <c r="C9189">
        <v>115</v>
      </c>
      <c r="D9189" s="1">
        <v>42628</v>
      </c>
    </row>
    <row r="9190" spans="1:4" x14ac:dyDescent="0.3">
      <c r="A9190">
        <v>9189</v>
      </c>
      <c r="B9190">
        <v>425</v>
      </c>
      <c r="C9190">
        <v>172</v>
      </c>
      <c r="D9190" s="1">
        <v>42628</v>
      </c>
    </row>
    <row r="9191" spans="1:4" x14ac:dyDescent="0.3">
      <c r="A9191">
        <v>9190</v>
      </c>
      <c r="B9191">
        <v>106</v>
      </c>
      <c r="C9191">
        <v>23</v>
      </c>
      <c r="D9191" s="1">
        <v>43723</v>
      </c>
    </row>
    <row r="9192" spans="1:4" x14ac:dyDescent="0.3">
      <c r="A9192">
        <v>9191</v>
      </c>
      <c r="B9192">
        <v>808</v>
      </c>
      <c r="C9192">
        <v>48</v>
      </c>
      <c r="D9192" s="1">
        <v>42628</v>
      </c>
    </row>
    <row r="9193" spans="1:4" x14ac:dyDescent="0.3">
      <c r="A9193">
        <v>9192</v>
      </c>
      <c r="B9193">
        <v>746</v>
      </c>
      <c r="C9193">
        <v>105</v>
      </c>
      <c r="D9193" s="1">
        <v>43358</v>
      </c>
    </row>
    <row r="9194" spans="1:4" x14ac:dyDescent="0.3">
      <c r="A9194">
        <v>9193</v>
      </c>
      <c r="B9194">
        <v>961</v>
      </c>
      <c r="C9194">
        <v>111</v>
      </c>
      <c r="D9194" s="1">
        <v>44089</v>
      </c>
    </row>
    <row r="9195" spans="1:4" x14ac:dyDescent="0.3">
      <c r="A9195">
        <v>9194</v>
      </c>
      <c r="B9195">
        <v>136</v>
      </c>
      <c r="C9195">
        <v>175</v>
      </c>
      <c r="D9195" s="1">
        <v>43723</v>
      </c>
    </row>
    <row r="9196" spans="1:4" x14ac:dyDescent="0.3">
      <c r="A9196">
        <v>9195</v>
      </c>
      <c r="B9196">
        <v>924</v>
      </c>
      <c r="C9196">
        <v>94</v>
      </c>
      <c r="D9196" s="1">
        <v>44089</v>
      </c>
    </row>
    <row r="9197" spans="1:4" x14ac:dyDescent="0.3">
      <c r="A9197">
        <v>9196</v>
      </c>
      <c r="B9197">
        <v>82</v>
      </c>
      <c r="C9197">
        <v>149</v>
      </c>
      <c r="D9197" s="1">
        <v>42993</v>
      </c>
    </row>
    <row r="9198" spans="1:4" x14ac:dyDescent="0.3">
      <c r="A9198">
        <v>9197</v>
      </c>
      <c r="B9198">
        <v>202</v>
      </c>
      <c r="C9198">
        <v>151</v>
      </c>
      <c r="D9198" s="1">
        <v>44089</v>
      </c>
    </row>
    <row r="9199" spans="1:4" x14ac:dyDescent="0.3">
      <c r="A9199">
        <v>9198</v>
      </c>
      <c r="B9199">
        <v>583</v>
      </c>
      <c r="C9199">
        <v>16</v>
      </c>
      <c r="D9199" s="1">
        <v>42993</v>
      </c>
    </row>
    <row r="9200" spans="1:4" x14ac:dyDescent="0.3">
      <c r="A9200">
        <v>9199</v>
      </c>
      <c r="B9200">
        <v>490</v>
      </c>
      <c r="C9200">
        <v>133</v>
      </c>
      <c r="D9200" s="1">
        <v>42993</v>
      </c>
    </row>
    <row r="9201" spans="1:4" x14ac:dyDescent="0.3">
      <c r="A9201">
        <v>9200</v>
      </c>
      <c r="B9201">
        <v>212</v>
      </c>
      <c r="C9201">
        <v>156</v>
      </c>
      <c r="D9201" s="1">
        <v>42993</v>
      </c>
    </row>
    <row r="9202" spans="1:4" x14ac:dyDescent="0.3">
      <c r="A9202">
        <v>9201</v>
      </c>
      <c r="B9202">
        <v>975</v>
      </c>
      <c r="C9202">
        <v>181</v>
      </c>
      <c r="D9202" s="1">
        <v>42993</v>
      </c>
    </row>
    <row r="9203" spans="1:4" x14ac:dyDescent="0.3">
      <c r="A9203">
        <v>9202</v>
      </c>
      <c r="B9203">
        <v>235</v>
      </c>
      <c r="C9203">
        <v>106</v>
      </c>
      <c r="D9203" s="1">
        <v>42993</v>
      </c>
    </row>
    <row r="9204" spans="1:4" x14ac:dyDescent="0.3">
      <c r="A9204">
        <v>9203</v>
      </c>
      <c r="B9204">
        <v>64</v>
      </c>
      <c r="C9204">
        <v>12</v>
      </c>
      <c r="D9204" s="1">
        <v>44089</v>
      </c>
    </row>
    <row r="9205" spans="1:4" x14ac:dyDescent="0.3">
      <c r="A9205">
        <v>9204</v>
      </c>
      <c r="B9205">
        <v>585</v>
      </c>
      <c r="C9205">
        <v>133</v>
      </c>
      <c r="D9205" s="1">
        <v>42628</v>
      </c>
    </row>
    <row r="9206" spans="1:4" x14ac:dyDescent="0.3">
      <c r="A9206">
        <v>9205</v>
      </c>
      <c r="B9206">
        <v>177</v>
      </c>
      <c r="C9206">
        <v>4</v>
      </c>
      <c r="D9206" s="1">
        <v>43358</v>
      </c>
    </row>
    <row r="9207" spans="1:4" x14ac:dyDescent="0.3">
      <c r="A9207">
        <v>9206</v>
      </c>
      <c r="B9207">
        <v>539</v>
      </c>
      <c r="C9207">
        <v>61</v>
      </c>
      <c r="D9207" s="1">
        <v>43358</v>
      </c>
    </row>
    <row r="9208" spans="1:4" x14ac:dyDescent="0.3">
      <c r="A9208">
        <v>9207</v>
      </c>
      <c r="B9208">
        <v>378</v>
      </c>
      <c r="C9208">
        <v>198</v>
      </c>
      <c r="D9208" s="1">
        <v>44089</v>
      </c>
    </row>
    <row r="9209" spans="1:4" x14ac:dyDescent="0.3">
      <c r="A9209">
        <v>9208</v>
      </c>
      <c r="B9209">
        <v>823</v>
      </c>
      <c r="C9209">
        <v>104</v>
      </c>
      <c r="D9209" s="1">
        <v>43358</v>
      </c>
    </row>
    <row r="9210" spans="1:4" x14ac:dyDescent="0.3">
      <c r="A9210">
        <v>9209</v>
      </c>
      <c r="B9210">
        <v>647</v>
      </c>
      <c r="C9210">
        <v>150</v>
      </c>
      <c r="D9210" s="1">
        <v>43723</v>
      </c>
    </row>
    <row r="9211" spans="1:4" x14ac:dyDescent="0.3">
      <c r="A9211">
        <v>9210</v>
      </c>
      <c r="B9211">
        <v>481</v>
      </c>
      <c r="C9211">
        <v>13</v>
      </c>
      <c r="D9211" s="1">
        <v>42993</v>
      </c>
    </row>
    <row r="9212" spans="1:4" x14ac:dyDescent="0.3">
      <c r="A9212">
        <v>9211</v>
      </c>
      <c r="B9212">
        <v>298</v>
      </c>
      <c r="C9212">
        <v>135</v>
      </c>
      <c r="D9212" s="1">
        <v>43358</v>
      </c>
    </row>
    <row r="9213" spans="1:4" x14ac:dyDescent="0.3">
      <c r="A9213">
        <v>9212</v>
      </c>
      <c r="B9213">
        <v>589</v>
      </c>
      <c r="C9213">
        <v>158</v>
      </c>
      <c r="D9213" s="1">
        <v>43358</v>
      </c>
    </row>
    <row r="9214" spans="1:4" x14ac:dyDescent="0.3">
      <c r="A9214">
        <v>9213</v>
      </c>
      <c r="B9214">
        <v>333</v>
      </c>
      <c r="C9214">
        <v>176</v>
      </c>
      <c r="D9214" s="1">
        <v>44089</v>
      </c>
    </row>
    <row r="9215" spans="1:4" x14ac:dyDescent="0.3">
      <c r="A9215">
        <v>9214</v>
      </c>
      <c r="B9215">
        <v>519</v>
      </c>
      <c r="C9215">
        <v>100</v>
      </c>
      <c r="D9215" s="1">
        <v>42628</v>
      </c>
    </row>
    <row r="9216" spans="1:4" x14ac:dyDescent="0.3">
      <c r="A9216">
        <v>9215</v>
      </c>
      <c r="B9216">
        <v>339</v>
      </c>
      <c r="C9216">
        <v>91</v>
      </c>
      <c r="D9216" s="1">
        <v>42993</v>
      </c>
    </row>
    <row r="9217" spans="1:4" x14ac:dyDescent="0.3">
      <c r="A9217">
        <v>9216</v>
      </c>
      <c r="B9217">
        <v>790</v>
      </c>
      <c r="C9217">
        <v>182</v>
      </c>
      <c r="D9217" s="1">
        <v>43358</v>
      </c>
    </row>
    <row r="9218" spans="1:4" x14ac:dyDescent="0.3">
      <c r="A9218">
        <v>9217</v>
      </c>
      <c r="B9218">
        <v>217</v>
      </c>
      <c r="C9218">
        <v>43</v>
      </c>
      <c r="D9218" s="1">
        <v>43358</v>
      </c>
    </row>
    <row r="9219" spans="1:4" x14ac:dyDescent="0.3">
      <c r="A9219">
        <v>9218</v>
      </c>
      <c r="B9219">
        <v>894</v>
      </c>
      <c r="C9219">
        <v>36</v>
      </c>
      <c r="D9219" s="1">
        <v>43723</v>
      </c>
    </row>
    <row r="9220" spans="1:4" x14ac:dyDescent="0.3">
      <c r="A9220">
        <v>9219</v>
      </c>
      <c r="B9220">
        <v>551</v>
      </c>
      <c r="C9220">
        <v>109</v>
      </c>
      <c r="D9220" s="1">
        <v>42993</v>
      </c>
    </row>
    <row r="9221" spans="1:4" x14ac:dyDescent="0.3">
      <c r="A9221">
        <v>9220</v>
      </c>
      <c r="B9221">
        <v>855</v>
      </c>
      <c r="C9221">
        <v>159</v>
      </c>
      <c r="D9221" s="1">
        <v>44089</v>
      </c>
    </row>
    <row r="9222" spans="1:4" x14ac:dyDescent="0.3">
      <c r="A9222">
        <v>9221</v>
      </c>
      <c r="B9222">
        <v>492</v>
      </c>
      <c r="C9222">
        <v>99</v>
      </c>
      <c r="D9222" s="1">
        <v>43723</v>
      </c>
    </row>
    <row r="9223" spans="1:4" x14ac:dyDescent="0.3">
      <c r="A9223">
        <v>9222</v>
      </c>
      <c r="B9223">
        <v>349</v>
      </c>
      <c r="C9223">
        <v>83</v>
      </c>
      <c r="D9223" s="1">
        <v>42628</v>
      </c>
    </row>
    <row r="9224" spans="1:4" x14ac:dyDescent="0.3">
      <c r="A9224">
        <v>9223</v>
      </c>
      <c r="B9224">
        <v>661</v>
      </c>
      <c r="C9224">
        <v>26</v>
      </c>
      <c r="D9224" s="1">
        <v>42628</v>
      </c>
    </row>
    <row r="9225" spans="1:4" x14ac:dyDescent="0.3">
      <c r="A9225">
        <v>9224</v>
      </c>
      <c r="B9225">
        <v>17</v>
      </c>
      <c r="C9225">
        <v>9</v>
      </c>
      <c r="D9225" s="1">
        <v>43358</v>
      </c>
    </row>
    <row r="9226" spans="1:4" x14ac:dyDescent="0.3">
      <c r="A9226">
        <v>9225</v>
      </c>
      <c r="B9226">
        <v>890</v>
      </c>
      <c r="C9226">
        <v>160</v>
      </c>
      <c r="D9226" s="1">
        <v>42993</v>
      </c>
    </row>
    <row r="9227" spans="1:4" x14ac:dyDescent="0.3">
      <c r="A9227">
        <v>9226</v>
      </c>
      <c r="B9227">
        <v>992</v>
      </c>
      <c r="C9227">
        <v>143</v>
      </c>
      <c r="D9227" s="1">
        <v>44089</v>
      </c>
    </row>
    <row r="9228" spans="1:4" x14ac:dyDescent="0.3">
      <c r="A9228">
        <v>9227</v>
      </c>
      <c r="B9228">
        <v>623</v>
      </c>
      <c r="C9228">
        <v>16</v>
      </c>
      <c r="D9228" s="1">
        <v>44089</v>
      </c>
    </row>
    <row r="9229" spans="1:4" x14ac:dyDescent="0.3">
      <c r="A9229">
        <v>9228</v>
      </c>
      <c r="B9229">
        <v>808</v>
      </c>
      <c r="C9229">
        <v>125</v>
      </c>
      <c r="D9229" s="1">
        <v>44089</v>
      </c>
    </row>
    <row r="9230" spans="1:4" x14ac:dyDescent="0.3">
      <c r="A9230">
        <v>9229</v>
      </c>
      <c r="B9230">
        <v>716</v>
      </c>
      <c r="C9230">
        <v>112</v>
      </c>
      <c r="D9230" s="1">
        <v>43358</v>
      </c>
    </row>
    <row r="9231" spans="1:4" x14ac:dyDescent="0.3">
      <c r="A9231">
        <v>9230</v>
      </c>
      <c r="B9231">
        <v>982</v>
      </c>
      <c r="C9231">
        <v>148</v>
      </c>
      <c r="D9231" s="1">
        <v>43358</v>
      </c>
    </row>
    <row r="9232" spans="1:4" x14ac:dyDescent="0.3">
      <c r="A9232">
        <v>9231</v>
      </c>
      <c r="B9232">
        <v>873</v>
      </c>
      <c r="C9232">
        <v>150</v>
      </c>
      <c r="D9232" s="1">
        <v>43358</v>
      </c>
    </row>
    <row r="9233" spans="1:4" x14ac:dyDescent="0.3">
      <c r="A9233">
        <v>9232</v>
      </c>
      <c r="B9233">
        <v>367</v>
      </c>
      <c r="C9233">
        <v>31</v>
      </c>
      <c r="D9233" s="1">
        <v>43723</v>
      </c>
    </row>
    <row r="9234" spans="1:4" x14ac:dyDescent="0.3">
      <c r="A9234">
        <v>9233</v>
      </c>
      <c r="B9234">
        <v>615</v>
      </c>
      <c r="C9234">
        <v>135</v>
      </c>
      <c r="D9234" s="1">
        <v>43358</v>
      </c>
    </row>
    <row r="9235" spans="1:4" x14ac:dyDescent="0.3">
      <c r="A9235">
        <v>9234</v>
      </c>
      <c r="B9235">
        <v>638</v>
      </c>
      <c r="C9235">
        <v>160</v>
      </c>
      <c r="D9235" s="1">
        <v>43723</v>
      </c>
    </row>
    <row r="9236" spans="1:4" x14ac:dyDescent="0.3">
      <c r="A9236">
        <v>9235</v>
      </c>
      <c r="B9236">
        <v>973</v>
      </c>
      <c r="C9236">
        <v>194</v>
      </c>
      <c r="D9236" s="1">
        <v>42628</v>
      </c>
    </row>
    <row r="9237" spans="1:4" x14ac:dyDescent="0.3">
      <c r="A9237">
        <v>9236</v>
      </c>
      <c r="B9237">
        <v>40</v>
      </c>
      <c r="C9237">
        <v>190</v>
      </c>
      <c r="D9237" s="1">
        <v>44089</v>
      </c>
    </row>
    <row r="9238" spans="1:4" x14ac:dyDescent="0.3">
      <c r="A9238">
        <v>9237</v>
      </c>
      <c r="B9238">
        <v>375</v>
      </c>
      <c r="C9238">
        <v>48</v>
      </c>
      <c r="D9238" s="1">
        <v>44089</v>
      </c>
    </row>
    <row r="9239" spans="1:4" x14ac:dyDescent="0.3">
      <c r="A9239">
        <v>9238</v>
      </c>
      <c r="B9239">
        <v>239</v>
      </c>
      <c r="C9239">
        <v>152</v>
      </c>
      <c r="D9239" s="1">
        <v>42993</v>
      </c>
    </row>
    <row r="9240" spans="1:4" x14ac:dyDescent="0.3">
      <c r="A9240">
        <v>9239</v>
      </c>
      <c r="B9240">
        <v>32</v>
      </c>
      <c r="C9240">
        <v>124</v>
      </c>
      <c r="D9240" s="1">
        <v>44089</v>
      </c>
    </row>
    <row r="9241" spans="1:4" x14ac:dyDescent="0.3">
      <c r="A9241">
        <v>9240</v>
      </c>
      <c r="B9241">
        <v>717</v>
      </c>
      <c r="C9241">
        <v>1</v>
      </c>
      <c r="D9241" s="1">
        <v>43723</v>
      </c>
    </row>
    <row r="9242" spans="1:4" x14ac:dyDescent="0.3">
      <c r="A9242">
        <v>9241</v>
      </c>
      <c r="B9242">
        <v>463</v>
      </c>
      <c r="C9242">
        <v>101</v>
      </c>
      <c r="D9242" s="1">
        <v>42628</v>
      </c>
    </row>
    <row r="9243" spans="1:4" x14ac:dyDescent="0.3">
      <c r="A9243">
        <v>9242</v>
      </c>
      <c r="B9243">
        <v>868</v>
      </c>
      <c r="C9243">
        <v>44</v>
      </c>
      <c r="D9243" s="1">
        <v>42993</v>
      </c>
    </row>
    <row r="9244" spans="1:4" x14ac:dyDescent="0.3">
      <c r="A9244">
        <v>9243</v>
      </c>
      <c r="B9244">
        <v>999</v>
      </c>
      <c r="C9244">
        <v>138</v>
      </c>
      <c r="D9244" s="1">
        <v>44089</v>
      </c>
    </row>
    <row r="9245" spans="1:4" x14ac:dyDescent="0.3">
      <c r="A9245">
        <v>9244</v>
      </c>
      <c r="B9245">
        <v>395</v>
      </c>
      <c r="C9245">
        <v>30</v>
      </c>
      <c r="D9245" s="1">
        <v>43358</v>
      </c>
    </row>
    <row r="9246" spans="1:4" x14ac:dyDescent="0.3">
      <c r="A9246">
        <v>9245</v>
      </c>
      <c r="B9246">
        <v>373</v>
      </c>
      <c r="C9246">
        <v>7</v>
      </c>
      <c r="D9246" s="1">
        <v>42628</v>
      </c>
    </row>
    <row r="9247" spans="1:4" x14ac:dyDescent="0.3">
      <c r="A9247">
        <v>9246</v>
      </c>
      <c r="B9247">
        <v>522</v>
      </c>
      <c r="C9247">
        <v>131</v>
      </c>
      <c r="D9247" s="1">
        <v>44089</v>
      </c>
    </row>
    <row r="9248" spans="1:4" x14ac:dyDescent="0.3">
      <c r="A9248">
        <v>9247</v>
      </c>
      <c r="B9248">
        <v>154</v>
      </c>
      <c r="C9248">
        <v>50</v>
      </c>
      <c r="D9248" s="1">
        <v>44089</v>
      </c>
    </row>
    <row r="9249" spans="1:4" x14ac:dyDescent="0.3">
      <c r="A9249">
        <v>9248</v>
      </c>
      <c r="B9249">
        <v>136</v>
      </c>
      <c r="C9249">
        <v>67</v>
      </c>
      <c r="D9249" s="1">
        <v>42628</v>
      </c>
    </row>
    <row r="9250" spans="1:4" x14ac:dyDescent="0.3">
      <c r="A9250">
        <v>9249</v>
      </c>
      <c r="B9250">
        <v>145</v>
      </c>
      <c r="C9250">
        <v>91</v>
      </c>
      <c r="D9250" s="1">
        <v>43723</v>
      </c>
    </row>
    <row r="9251" spans="1:4" x14ac:dyDescent="0.3">
      <c r="A9251">
        <v>9250</v>
      </c>
      <c r="B9251">
        <v>53</v>
      </c>
      <c r="C9251">
        <v>183</v>
      </c>
      <c r="D9251" s="1">
        <v>43358</v>
      </c>
    </row>
    <row r="9252" spans="1:4" x14ac:dyDescent="0.3">
      <c r="A9252">
        <v>9251</v>
      </c>
      <c r="B9252">
        <v>149</v>
      </c>
      <c r="C9252">
        <v>13</v>
      </c>
      <c r="D9252" s="1">
        <v>44089</v>
      </c>
    </row>
    <row r="9253" spans="1:4" x14ac:dyDescent="0.3">
      <c r="A9253">
        <v>9252</v>
      </c>
      <c r="B9253">
        <v>580</v>
      </c>
      <c r="C9253">
        <v>111</v>
      </c>
      <c r="D9253" s="1">
        <v>43723</v>
      </c>
    </row>
    <row r="9254" spans="1:4" x14ac:dyDescent="0.3">
      <c r="A9254">
        <v>9253</v>
      </c>
      <c r="B9254">
        <v>772</v>
      </c>
      <c r="C9254">
        <v>124</v>
      </c>
      <c r="D9254" s="1">
        <v>44089</v>
      </c>
    </row>
    <row r="9255" spans="1:4" x14ac:dyDescent="0.3">
      <c r="A9255">
        <v>9254</v>
      </c>
      <c r="B9255">
        <v>617</v>
      </c>
      <c r="C9255">
        <v>110</v>
      </c>
      <c r="D9255" s="1">
        <v>42993</v>
      </c>
    </row>
    <row r="9256" spans="1:4" x14ac:dyDescent="0.3">
      <c r="A9256">
        <v>9255</v>
      </c>
      <c r="B9256">
        <v>346</v>
      </c>
      <c r="C9256">
        <v>32</v>
      </c>
      <c r="D9256" s="1">
        <v>43723</v>
      </c>
    </row>
    <row r="9257" spans="1:4" x14ac:dyDescent="0.3">
      <c r="A9257">
        <v>9256</v>
      </c>
      <c r="B9257">
        <v>566</v>
      </c>
      <c r="C9257">
        <v>134</v>
      </c>
      <c r="D9257" s="1">
        <v>42628</v>
      </c>
    </row>
    <row r="9258" spans="1:4" x14ac:dyDescent="0.3">
      <c r="A9258">
        <v>9257</v>
      </c>
      <c r="B9258">
        <v>794</v>
      </c>
      <c r="C9258">
        <v>92</v>
      </c>
      <c r="D9258" s="1">
        <v>43358</v>
      </c>
    </row>
    <row r="9259" spans="1:4" x14ac:dyDescent="0.3">
      <c r="A9259">
        <v>9258</v>
      </c>
      <c r="B9259">
        <v>372</v>
      </c>
      <c r="C9259">
        <v>166</v>
      </c>
      <c r="D9259" s="1">
        <v>42628</v>
      </c>
    </row>
    <row r="9260" spans="1:4" x14ac:dyDescent="0.3">
      <c r="A9260">
        <v>9259</v>
      </c>
      <c r="B9260">
        <v>176</v>
      </c>
      <c r="C9260">
        <v>180</v>
      </c>
      <c r="D9260" s="1">
        <v>44089</v>
      </c>
    </row>
    <row r="9261" spans="1:4" x14ac:dyDescent="0.3">
      <c r="A9261">
        <v>9260</v>
      </c>
      <c r="B9261">
        <v>30</v>
      </c>
      <c r="C9261">
        <v>19</v>
      </c>
      <c r="D9261" s="1">
        <v>42993</v>
      </c>
    </row>
    <row r="9262" spans="1:4" x14ac:dyDescent="0.3">
      <c r="A9262">
        <v>9261</v>
      </c>
      <c r="B9262">
        <v>646</v>
      </c>
      <c r="C9262">
        <v>156</v>
      </c>
      <c r="D9262" s="1">
        <v>43723</v>
      </c>
    </row>
    <row r="9263" spans="1:4" x14ac:dyDescent="0.3">
      <c r="A9263">
        <v>9262</v>
      </c>
      <c r="B9263">
        <v>438</v>
      </c>
      <c r="C9263">
        <v>176</v>
      </c>
      <c r="D9263" s="1">
        <v>43358</v>
      </c>
    </row>
    <row r="9264" spans="1:4" x14ac:dyDescent="0.3">
      <c r="A9264">
        <v>9263</v>
      </c>
      <c r="B9264">
        <v>423</v>
      </c>
      <c r="C9264">
        <v>57</v>
      </c>
      <c r="D9264" s="1">
        <v>43723</v>
      </c>
    </row>
    <row r="9265" spans="1:4" x14ac:dyDescent="0.3">
      <c r="A9265">
        <v>9264</v>
      </c>
      <c r="B9265">
        <v>899</v>
      </c>
      <c r="C9265">
        <v>200</v>
      </c>
      <c r="D9265" s="1">
        <v>43723</v>
      </c>
    </row>
    <row r="9266" spans="1:4" x14ac:dyDescent="0.3">
      <c r="A9266">
        <v>9265</v>
      </c>
      <c r="B9266">
        <v>861</v>
      </c>
      <c r="C9266">
        <v>122</v>
      </c>
      <c r="D9266" s="1">
        <v>44089</v>
      </c>
    </row>
    <row r="9267" spans="1:4" x14ac:dyDescent="0.3">
      <c r="A9267">
        <v>9266</v>
      </c>
      <c r="B9267">
        <v>927</v>
      </c>
      <c r="C9267">
        <v>192</v>
      </c>
      <c r="D9267" s="1">
        <v>43358</v>
      </c>
    </row>
    <row r="9268" spans="1:4" x14ac:dyDescent="0.3">
      <c r="A9268">
        <v>9267</v>
      </c>
      <c r="B9268">
        <v>795</v>
      </c>
      <c r="C9268">
        <v>143</v>
      </c>
      <c r="D9268" s="1">
        <v>44089</v>
      </c>
    </row>
    <row r="9269" spans="1:4" x14ac:dyDescent="0.3">
      <c r="A9269">
        <v>9268</v>
      </c>
      <c r="B9269">
        <v>71</v>
      </c>
      <c r="C9269">
        <v>134</v>
      </c>
      <c r="D9269" s="1">
        <v>43358</v>
      </c>
    </row>
    <row r="9270" spans="1:4" x14ac:dyDescent="0.3">
      <c r="A9270">
        <v>9269</v>
      </c>
      <c r="B9270">
        <v>171</v>
      </c>
      <c r="C9270">
        <v>99</v>
      </c>
      <c r="D9270" s="1">
        <v>43723</v>
      </c>
    </row>
    <row r="9271" spans="1:4" x14ac:dyDescent="0.3">
      <c r="A9271">
        <v>9270</v>
      </c>
      <c r="B9271">
        <v>4</v>
      </c>
      <c r="C9271">
        <v>141</v>
      </c>
      <c r="D9271" s="1">
        <v>42628</v>
      </c>
    </row>
    <row r="9272" spans="1:4" x14ac:dyDescent="0.3">
      <c r="A9272">
        <v>9271</v>
      </c>
      <c r="B9272">
        <v>57</v>
      </c>
      <c r="C9272">
        <v>94</v>
      </c>
      <c r="D9272" s="1">
        <v>43723</v>
      </c>
    </row>
    <row r="9273" spans="1:4" x14ac:dyDescent="0.3">
      <c r="A9273">
        <v>9272</v>
      </c>
      <c r="B9273">
        <v>576</v>
      </c>
      <c r="C9273">
        <v>193</v>
      </c>
      <c r="D9273" s="1">
        <v>43358</v>
      </c>
    </row>
    <row r="9274" spans="1:4" x14ac:dyDescent="0.3">
      <c r="A9274">
        <v>9273</v>
      </c>
      <c r="B9274">
        <v>184</v>
      </c>
      <c r="C9274">
        <v>158</v>
      </c>
      <c r="D9274" s="1">
        <v>44089</v>
      </c>
    </row>
    <row r="9275" spans="1:4" x14ac:dyDescent="0.3">
      <c r="A9275">
        <v>9274</v>
      </c>
      <c r="B9275">
        <v>1</v>
      </c>
      <c r="C9275">
        <v>175</v>
      </c>
      <c r="D9275" s="1">
        <v>42628</v>
      </c>
    </row>
    <row r="9276" spans="1:4" x14ac:dyDescent="0.3">
      <c r="A9276">
        <v>9275</v>
      </c>
      <c r="B9276">
        <v>741</v>
      </c>
      <c r="C9276">
        <v>87</v>
      </c>
      <c r="D9276" s="1">
        <v>42628</v>
      </c>
    </row>
    <row r="9277" spans="1:4" x14ac:dyDescent="0.3">
      <c r="A9277">
        <v>9276</v>
      </c>
      <c r="B9277">
        <v>576</v>
      </c>
      <c r="C9277">
        <v>170</v>
      </c>
      <c r="D9277" s="1">
        <v>43358</v>
      </c>
    </row>
    <row r="9278" spans="1:4" x14ac:dyDescent="0.3">
      <c r="A9278">
        <v>9277</v>
      </c>
      <c r="B9278">
        <v>776</v>
      </c>
      <c r="C9278">
        <v>144</v>
      </c>
      <c r="D9278" s="1">
        <v>43358</v>
      </c>
    </row>
    <row r="9279" spans="1:4" x14ac:dyDescent="0.3">
      <c r="A9279">
        <v>9278</v>
      </c>
      <c r="B9279">
        <v>914</v>
      </c>
      <c r="C9279">
        <v>144</v>
      </c>
      <c r="D9279" s="1">
        <v>42628</v>
      </c>
    </row>
    <row r="9280" spans="1:4" x14ac:dyDescent="0.3">
      <c r="A9280">
        <v>9279</v>
      </c>
      <c r="B9280">
        <v>616</v>
      </c>
      <c r="C9280">
        <v>23</v>
      </c>
      <c r="D9280" s="1">
        <v>43723</v>
      </c>
    </row>
    <row r="9281" spans="1:4" x14ac:dyDescent="0.3">
      <c r="A9281">
        <v>9280</v>
      </c>
      <c r="B9281">
        <v>161</v>
      </c>
      <c r="C9281">
        <v>70</v>
      </c>
      <c r="D9281" s="1">
        <v>43723</v>
      </c>
    </row>
    <row r="9282" spans="1:4" x14ac:dyDescent="0.3">
      <c r="A9282">
        <v>9281</v>
      </c>
      <c r="B9282">
        <v>180</v>
      </c>
      <c r="C9282">
        <v>36</v>
      </c>
      <c r="D9282" s="1">
        <v>44089</v>
      </c>
    </row>
    <row r="9283" spans="1:4" x14ac:dyDescent="0.3">
      <c r="A9283">
        <v>9282</v>
      </c>
      <c r="B9283">
        <v>516</v>
      </c>
      <c r="C9283">
        <v>139</v>
      </c>
      <c r="D9283" s="1">
        <v>42628</v>
      </c>
    </row>
    <row r="9284" spans="1:4" x14ac:dyDescent="0.3">
      <c r="A9284">
        <v>9283</v>
      </c>
      <c r="B9284">
        <v>154</v>
      </c>
      <c r="C9284">
        <v>33</v>
      </c>
      <c r="D9284" s="1">
        <v>43358</v>
      </c>
    </row>
    <row r="9285" spans="1:4" x14ac:dyDescent="0.3">
      <c r="A9285">
        <v>9284</v>
      </c>
      <c r="B9285">
        <v>832</v>
      </c>
      <c r="C9285">
        <v>130</v>
      </c>
      <c r="D9285" s="1">
        <v>42993</v>
      </c>
    </row>
    <row r="9286" spans="1:4" x14ac:dyDescent="0.3">
      <c r="A9286">
        <v>9285</v>
      </c>
      <c r="B9286">
        <v>14</v>
      </c>
      <c r="C9286">
        <v>90</v>
      </c>
      <c r="D9286" s="1">
        <v>42628</v>
      </c>
    </row>
    <row r="9287" spans="1:4" x14ac:dyDescent="0.3">
      <c r="A9287">
        <v>9286</v>
      </c>
      <c r="B9287">
        <v>339</v>
      </c>
      <c r="C9287">
        <v>130</v>
      </c>
      <c r="D9287" s="1">
        <v>44089</v>
      </c>
    </row>
    <row r="9288" spans="1:4" x14ac:dyDescent="0.3">
      <c r="A9288">
        <v>9287</v>
      </c>
      <c r="B9288">
        <v>207</v>
      </c>
      <c r="C9288">
        <v>66</v>
      </c>
      <c r="D9288" s="1">
        <v>43358</v>
      </c>
    </row>
    <row r="9289" spans="1:4" x14ac:dyDescent="0.3">
      <c r="A9289">
        <v>9288</v>
      </c>
      <c r="B9289">
        <v>515</v>
      </c>
      <c r="C9289">
        <v>195</v>
      </c>
      <c r="D9289" s="1">
        <v>43723</v>
      </c>
    </row>
    <row r="9290" spans="1:4" x14ac:dyDescent="0.3">
      <c r="A9290">
        <v>9289</v>
      </c>
      <c r="B9290">
        <v>140</v>
      </c>
      <c r="C9290">
        <v>148</v>
      </c>
      <c r="D9290" s="1">
        <v>42628</v>
      </c>
    </row>
    <row r="9291" spans="1:4" x14ac:dyDescent="0.3">
      <c r="A9291">
        <v>9290</v>
      </c>
      <c r="B9291">
        <v>895</v>
      </c>
      <c r="C9291">
        <v>52</v>
      </c>
      <c r="D9291" s="1">
        <v>42628</v>
      </c>
    </row>
    <row r="9292" spans="1:4" x14ac:dyDescent="0.3">
      <c r="A9292">
        <v>9291</v>
      </c>
      <c r="B9292">
        <v>1</v>
      </c>
      <c r="C9292">
        <v>162</v>
      </c>
      <c r="D9292" s="1">
        <v>44089</v>
      </c>
    </row>
    <row r="9293" spans="1:4" x14ac:dyDescent="0.3">
      <c r="A9293">
        <v>9292</v>
      </c>
      <c r="B9293">
        <v>403</v>
      </c>
      <c r="C9293">
        <v>15</v>
      </c>
      <c r="D9293" s="1">
        <v>43358</v>
      </c>
    </row>
    <row r="9294" spans="1:4" x14ac:dyDescent="0.3">
      <c r="A9294">
        <v>9293</v>
      </c>
      <c r="B9294">
        <v>468</v>
      </c>
      <c r="C9294">
        <v>147</v>
      </c>
      <c r="D9294" s="1">
        <v>42993</v>
      </c>
    </row>
    <row r="9295" spans="1:4" x14ac:dyDescent="0.3">
      <c r="A9295">
        <v>9294</v>
      </c>
      <c r="B9295">
        <v>129</v>
      </c>
      <c r="C9295">
        <v>119</v>
      </c>
      <c r="D9295" s="1">
        <v>43723</v>
      </c>
    </row>
    <row r="9296" spans="1:4" x14ac:dyDescent="0.3">
      <c r="A9296">
        <v>9295</v>
      </c>
      <c r="B9296">
        <v>571</v>
      </c>
      <c r="C9296">
        <v>198</v>
      </c>
      <c r="D9296" s="1">
        <v>42628</v>
      </c>
    </row>
    <row r="9297" spans="1:4" x14ac:dyDescent="0.3">
      <c r="A9297">
        <v>9296</v>
      </c>
      <c r="B9297">
        <v>126</v>
      </c>
      <c r="C9297">
        <v>80</v>
      </c>
      <c r="D9297" s="1">
        <v>42993</v>
      </c>
    </row>
    <row r="9298" spans="1:4" x14ac:dyDescent="0.3">
      <c r="A9298">
        <v>9297</v>
      </c>
      <c r="B9298">
        <v>138</v>
      </c>
      <c r="C9298">
        <v>16</v>
      </c>
      <c r="D9298" s="1">
        <v>43358</v>
      </c>
    </row>
    <row r="9299" spans="1:4" x14ac:dyDescent="0.3">
      <c r="A9299">
        <v>9298</v>
      </c>
      <c r="B9299">
        <v>858</v>
      </c>
      <c r="C9299">
        <v>111</v>
      </c>
      <c r="D9299" s="1">
        <v>42993</v>
      </c>
    </row>
    <row r="9300" spans="1:4" x14ac:dyDescent="0.3">
      <c r="A9300">
        <v>9299</v>
      </c>
      <c r="B9300">
        <v>304</v>
      </c>
      <c r="C9300">
        <v>165</v>
      </c>
      <c r="D9300" s="1">
        <v>42628</v>
      </c>
    </row>
    <row r="9301" spans="1:4" x14ac:dyDescent="0.3">
      <c r="A9301">
        <v>9300</v>
      </c>
      <c r="B9301">
        <v>94</v>
      </c>
      <c r="C9301">
        <v>10</v>
      </c>
      <c r="D9301" s="1">
        <v>42993</v>
      </c>
    </row>
    <row r="9302" spans="1:4" x14ac:dyDescent="0.3">
      <c r="A9302">
        <v>9301</v>
      </c>
      <c r="B9302">
        <v>763</v>
      </c>
      <c r="C9302">
        <v>87</v>
      </c>
      <c r="D9302" s="1">
        <v>44089</v>
      </c>
    </row>
    <row r="9303" spans="1:4" x14ac:dyDescent="0.3">
      <c r="A9303">
        <v>9302</v>
      </c>
      <c r="B9303">
        <v>473</v>
      </c>
      <c r="C9303">
        <v>136</v>
      </c>
      <c r="D9303" s="1">
        <v>44089</v>
      </c>
    </row>
    <row r="9304" spans="1:4" x14ac:dyDescent="0.3">
      <c r="A9304">
        <v>9303</v>
      </c>
      <c r="B9304">
        <v>88</v>
      </c>
      <c r="C9304">
        <v>194</v>
      </c>
      <c r="D9304" s="1">
        <v>42993</v>
      </c>
    </row>
    <row r="9305" spans="1:4" x14ac:dyDescent="0.3">
      <c r="A9305">
        <v>9304</v>
      </c>
      <c r="B9305">
        <v>723</v>
      </c>
      <c r="C9305">
        <v>92</v>
      </c>
      <c r="D9305" s="1">
        <v>42993</v>
      </c>
    </row>
    <row r="9306" spans="1:4" x14ac:dyDescent="0.3">
      <c r="A9306">
        <v>9305</v>
      </c>
      <c r="B9306">
        <v>62</v>
      </c>
      <c r="C9306">
        <v>193</v>
      </c>
      <c r="D9306" s="1">
        <v>43358</v>
      </c>
    </row>
    <row r="9307" spans="1:4" x14ac:dyDescent="0.3">
      <c r="A9307">
        <v>9306</v>
      </c>
      <c r="B9307">
        <v>991</v>
      </c>
      <c r="C9307">
        <v>121</v>
      </c>
      <c r="D9307" s="1">
        <v>42628</v>
      </c>
    </row>
    <row r="9308" spans="1:4" x14ac:dyDescent="0.3">
      <c r="A9308">
        <v>9307</v>
      </c>
      <c r="B9308">
        <v>282</v>
      </c>
      <c r="C9308">
        <v>77</v>
      </c>
      <c r="D9308" s="1">
        <v>44089</v>
      </c>
    </row>
    <row r="9309" spans="1:4" x14ac:dyDescent="0.3">
      <c r="A9309">
        <v>9308</v>
      </c>
      <c r="B9309">
        <v>276</v>
      </c>
      <c r="C9309">
        <v>114</v>
      </c>
      <c r="D9309" s="1">
        <v>42628</v>
      </c>
    </row>
    <row r="9310" spans="1:4" x14ac:dyDescent="0.3">
      <c r="A9310">
        <v>9309</v>
      </c>
      <c r="B9310">
        <v>479</v>
      </c>
      <c r="C9310">
        <v>178</v>
      </c>
      <c r="D9310" s="1">
        <v>43723</v>
      </c>
    </row>
    <row r="9311" spans="1:4" x14ac:dyDescent="0.3">
      <c r="A9311">
        <v>9310</v>
      </c>
      <c r="B9311">
        <v>436</v>
      </c>
      <c r="C9311">
        <v>132</v>
      </c>
      <c r="D9311" s="1">
        <v>43723</v>
      </c>
    </row>
    <row r="9312" spans="1:4" x14ac:dyDescent="0.3">
      <c r="A9312">
        <v>9311</v>
      </c>
      <c r="B9312">
        <v>102</v>
      </c>
      <c r="C9312">
        <v>97</v>
      </c>
      <c r="D9312" s="1">
        <v>43358</v>
      </c>
    </row>
    <row r="9313" spans="1:4" x14ac:dyDescent="0.3">
      <c r="A9313">
        <v>9312</v>
      </c>
      <c r="B9313">
        <v>737</v>
      </c>
      <c r="C9313">
        <v>71</v>
      </c>
      <c r="D9313" s="1">
        <v>42628</v>
      </c>
    </row>
    <row r="9314" spans="1:4" x14ac:dyDescent="0.3">
      <c r="A9314">
        <v>9313</v>
      </c>
      <c r="B9314">
        <v>1000</v>
      </c>
      <c r="C9314">
        <v>192</v>
      </c>
      <c r="D9314" s="1">
        <v>44089</v>
      </c>
    </row>
    <row r="9315" spans="1:4" x14ac:dyDescent="0.3">
      <c r="A9315">
        <v>9314</v>
      </c>
      <c r="B9315">
        <v>285</v>
      </c>
      <c r="C9315">
        <v>195</v>
      </c>
      <c r="D9315" s="1">
        <v>42628</v>
      </c>
    </row>
    <row r="9316" spans="1:4" x14ac:dyDescent="0.3">
      <c r="A9316">
        <v>9315</v>
      </c>
      <c r="B9316">
        <v>756</v>
      </c>
      <c r="C9316">
        <v>184</v>
      </c>
      <c r="D9316" s="1">
        <v>43358</v>
      </c>
    </row>
    <row r="9317" spans="1:4" x14ac:dyDescent="0.3">
      <c r="A9317">
        <v>9316</v>
      </c>
      <c r="B9317">
        <v>959</v>
      </c>
      <c r="C9317">
        <v>109</v>
      </c>
      <c r="D9317" s="1">
        <v>44089</v>
      </c>
    </row>
    <row r="9318" spans="1:4" x14ac:dyDescent="0.3">
      <c r="A9318">
        <v>9317</v>
      </c>
      <c r="B9318">
        <v>146</v>
      </c>
      <c r="C9318">
        <v>26</v>
      </c>
      <c r="D9318" s="1">
        <v>43723</v>
      </c>
    </row>
    <row r="9319" spans="1:4" x14ac:dyDescent="0.3">
      <c r="A9319">
        <v>9318</v>
      </c>
      <c r="B9319">
        <v>164</v>
      </c>
      <c r="C9319">
        <v>184</v>
      </c>
      <c r="D9319" s="1">
        <v>42628</v>
      </c>
    </row>
    <row r="9320" spans="1:4" x14ac:dyDescent="0.3">
      <c r="A9320">
        <v>9319</v>
      </c>
      <c r="B9320">
        <v>633</v>
      </c>
      <c r="C9320">
        <v>85</v>
      </c>
      <c r="D9320" s="1">
        <v>42628</v>
      </c>
    </row>
    <row r="9321" spans="1:4" x14ac:dyDescent="0.3">
      <c r="A9321">
        <v>9320</v>
      </c>
      <c r="B9321">
        <v>787</v>
      </c>
      <c r="C9321">
        <v>187</v>
      </c>
      <c r="D9321" s="1">
        <v>43723</v>
      </c>
    </row>
    <row r="9322" spans="1:4" x14ac:dyDescent="0.3">
      <c r="A9322">
        <v>9321</v>
      </c>
      <c r="B9322">
        <v>20</v>
      </c>
      <c r="C9322">
        <v>107</v>
      </c>
      <c r="D9322" s="1">
        <v>42628</v>
      </c>
    </row>
    <row r="9323" spans="1:4" x14ac:dyDescent="0.3">
      <c r="A9323">
        <v>9322</v>
      </c>
      <c r="B9323">
        <v>461</v>
      </c>
      <c r="C9323">
        <v>169</v>
      </c>
      <c r="D9323" s="1">
        <v>43358</v>
      </c>
    </row>
    <row r="9324" spans="1:4" x14ac:dyDescent="0.3">
      <c r="A9324">
        <v>9323</v>
      </c>
      <c r="B9324">
        <v>272</v>
      </c>
      <c r="C9324">
        <v>39</v>
      </c>
      <c r="D9324" s="1">
        <v>44089</v>
      </c>
    </row>
    <row r="9325" spans="1:4" x14ac:dyDescent="0.3">
      <c r="A9325">
        <v>9324</v>
      </c>
      <c r="B9325">
        <v>183</v>
      </c>
      <c r="C9325">
        <v>10</v>
      </c>
      <c r="D9325" s="1">
        <v>43723</v>
      </c>
    </row>
    <row r="9326" spans="1:4" x14ac:dyDescent="0.3">
      <c r="A9326">
        <v>9325</v>
      </c>
      <c r="B9326">
        <v>145</v>
      </c>
      <c r="C9326">
        <v>74</v>
      </c>
      <c r="D9326" s="1">
        <v>43723</v>
      </c>
    </row>
    <row r="9327" spans="1:4" x14ac:dyDescent="0.3">
      <c r="A9327">
        <v>9326</v>
      </c>
      <c r="B9327">
        <v>333</v>
      </c>
      <c r="C9327">
        <v>194</v>
      </c>
      <c r="D9327" s="1">
        <v>43358</v>
      </c>
    </row>
    <row r="9328" spans="1:4" x14ac:dyDescent="0.3">
      <c r="A9328">
        <v>9327</v>
      </c>
      <c r="B9328">
        <v>983</v>
      </c>
      <c r="C9328">
        <v>74</v>
      </c>
      <c r="D9328" s="1">
        <v>43723</v>
      </c>
    </row>
    <row r="9329" spans="1:4" x14ac:dyDescent="0.3">
      <c r="A9329">
        <v>9328</v>
      </c>
      <c r="B9329">
        <v>777</v>
      </c>
      <c r="C9329">
        <v>195</v>
      </c>
      <c r="D9329" s="1">
        <v>42628</v>
      </c>
    </row>
    <row r="9330" spans="1:4" x14ac:dyDescent="0.3">
      <c r="A9330">
        <v>9329</v>
      </c>
      <c r="B9330">
        <v>682</v>
      </c>
      <c r="C9330">
        <v>111</v>
      </c>
      <c r="D9330" s="1">
        <v>42628</v>
      </c>
    </row>
    <row r="9331" spans="1:4" x14ac:dyDescent="0.3">
      <c r="A9331">
        <v>9330</v>
      </c>
      <c r="B9331">
        <v>532</v>
      </c>
      <c r="C9331">
        <v>153</v>
      </c>
      <c r="D9331" s="1">
        <v>43723</v>
      </c>
    </row>
    <row r="9332" spans="1:4" x14ac:dyDescent="0.3">
      <c r="A9332">
        <v>9331</v>
      </c>
      <c r="B9332">
        <v>739</v>
      </c>
      <c r="C9332">
        <v>1</v>
      </c>
      <c r="D9332" s="1">
        <v>42993</v>
      </c>
    </row>
    <row r="9333" spans="1:4" x14ac:dyDescent="0.3">
      <c r="A9333">
        <v>9332</v>
      </c>
      <c r="B9333">
        <v>421</v>
      </c>
      <c r="C9333">
        <v>34</v>
      </c>
      <c r="D9333" s="1">
        <v>42628</v>
      </c>
    </row>
    <row r="9334" spans="1:4" x14ac:dyDescent="0.3">
      <c r="A9334">
        <v>9333</v>
      </c>
      <c r="B9334">
        <v>832</v>
      </c>
      <c r="C9334">
        <v>69</v>
      </c>
      <c r="D9334" s="1">
        <v>42628</v>
      </c>
    </row>
    <row r="9335" spans="1:4" x14ac:dyDescent="0.3">
      <c r="A9335">
        <v>9334</v>
      </c>
      <c r="B9335">
        <v>364</v>
      </c>
      <c r="C9335">
        <v>103</v>
      </c>
      <c r="D9335" s="1">
        <v>43723</v>
      </c>
    </row>
    <row r="9336" spans="1:4" x14ac:dyDescent="0.3">
      <c r="A9336">
        <v>9335</v>
      </c>
      <c r="B9336">
        <v>230</v>
      </c>
      <c r="C9336">
        <v>46</v>
      </c>
      <c r="D9336" s="1">
        <v>43723</v>
      </c>
    </row>
    <row r="9337" spans="1:4" x14ac:dyDescent="0.3">
      <c r="A9337">
        <v>9336</v>
      </c>
      <c r="B9337">
        <v>93</v>
      </c>
      <c r="C9337">
        <v>61</v>
      </c>
      <c r="D9337" s="1">
        <v>43723</v>
      </c>
    </row>
    <row r="9338" spans="1:4" x14ac:dyDescent="0.3">
      <c r="A9338">
        <v>9337</v>
      </c>
      <c r="B9338">
        <v>53</v>
      </c>
      <c r="C9338">
        <v>90</v>
      </c>
      <c r="D9338" s="1">
        <v>43723</v>
      </c>
    </row>
    <row r="9339" spans="1:4" x14ac:dyDescent="0.3">
      <c r="A9339">
        <v>9338</v>
      </c>
      <c r="B9339">
        <v>261</v>
      </c>
      <c r="C9339">
        <v>122</v>
      </c>
      <c r="D9339" s="1">
        <v>42628</v>
      </c>
    </row>
    <row r="9340" spans="1:4" x14ac:dyDescent="0.3">
      <c r="A9340">
        <v>9339</v>
      </c>
      <c r="B9340">
        <v>741</v>
      </c>
      <c r="C9340">
        <v>156</v>
      </c>
      <c r="D9340" s="1">
        <v>42993</v>
      </c>
    </row>
    <row r="9341" spans="1:4" x14ac:dyDescent="0.3">
      <c r="A9341">
        <v>9340</v>
      </c>
      <c r="B9341">
        <v>900</v>
      </c>
      <c r="C9341">
        <v>118</v>
      </c>
      <c r="D9341" s="1">
        <v>43723</v>
      </c>
    </row>
    <row r="9342" spans="1:4" x14ac:dyDescent="0.3">
      <c r="A9342">
        <v>9341</v>
      </c>
      <c r="B9342">
        <v>699</v>
      </c>
      <c r="C9342">
        <v>174</v>
      </c>
      <c r="D9342" s="1">
        <v>44089</v>
      </c>
    </row>
    <row r="9343" spans="1:4" x14ac:dyDescent="0.3">
      <c r="A9343">
        <v>9342</v>
      </c>
      <c r="B9343">
        <v>974</v>
      </c>
      <c r="C9343">
        <v>200</v>
      </c>
      <c r="D9343" s="1">
        <v>43358</v>
      </c>
    </row>
    <row r="9344" spans="1:4" x14ac:dyDescent="0.3">
      <c r="A9344">
        <v>9343</v>
      </c>
      <c r="B9344">
        <v>786</v>
      </c>
      <c r="C9344">
        <v>31</v>
      </c>
      <c r="D9344" s="1">
        <v>43723</v>
      </c>
    </row>
    <row r="9345" spans="1:4" x14ac:dyDescent="0.3">
      <c r="A9345">
        <v>9344</v>
      </c>
      <c r="B9345">
        <v>937</v>
      </c>
      <c r="C9345">
        <v>32</v>
      </c>
      <c r="D9345" s="1">
        <v>44089</v>
      </c>
    </row>
    <row r="9346" spans="1:4" x14ac:dyDescent="0.3">
      <c r="A9346">
        <v>9345</v>
      </c>
      <c r="B9346">
        <v>573</v>
      </c>
      <c r="C9346">
        <v>93</v>
      </c>
      <c r="D9346" s="1">
        <v>44089</v>
      </c>
    </row>
    <row r="9347" spans="1:4" x14ac:dyDescent="0.3">
      <c r="A9347">
        <v>9346</v>
      </c>
      <c r="B9347">
        <v>457</v>
      </c>
      <c r="C9347">
        <v>196</v>
      </c>
      <c r="D9347" s="1">
        <v>43723</v>
      </c>
    </row>
    <row r="9348" spans="1:4" x14ac:dyDescent="0.3">
      <c r="A9348">
        <v>9347</v>
      </c>
      <c r="B9348">
        <v>588</v>
      </c>
      <c r="C9348">
        <v>94</v>
      </c>
      <c r="D9348" s="1">
        <v>44089</v>
      </c>
    </row>
    <row r="9349" spans="1:4" x14ac:dyDescent="0.3">
      <c r="A9349">
        <v>9348</v>
      </c>
      <c r="B9349">
        <v>856</v>
      </c>
      <c r="C9349">
        <v>73</v>
      </c>
      <c r="D9349" s="1">
        <v>43358</v>
      </c>
    </row>
    <row r="9350" spans="1:4" x14ac:dyDescent="0.3">
      <c r="A9350">
        <v>9349</v>
      </c>
      <c r="B9350">
        <v>744</v>
      </c>
      <c r="C9350">
        <v>199</v>
      </c>
      <c r="D9350" s="1">
        <v>43358</v>
      </c>
    </row>
    <row r="9351" spans="1:4" x14ac:dyDescent="0.3">
      <c r="A9351">
        <v>9350</v>
      </c>
      <c r="B9351">
        <v>156</v>
      </c>
      <c r="C9351">
        <v>171</v>
      </c>
      <c r="D9351" s="1">
        <v>42993</v>
      </c>
    </row>
    <row r="9352" spans="1:4" x14ac:dyDescent="0.3">
      <c r="A9352">
        <v>9351</v>
      </c>
      <c r="B9352">
        <v>94</v>
      </c>
      <c r="C9352">
        <v>64</v>
      </c>
      <c r="D9352" s="1">
        <v>42993</v>
      </c>
    </row>
    <row r="9353" spans="1:4" x14ac:dyDescent="0.3">
      <c r="A9353">
        <v>9352</v>
      </c>
      <c r="B9353">
        <v>735</v>
      </c>
      <c r="C9353">
        <v>95</v>
      </c>
      <c r="D9353" s="1">
        <v>43358</v>
      </c>
    </row>
    <row r="9354" spans="1:4" x14ac:dyDescent="0.3">
      <c r="A9354">
        <v>9353</v>
      </c>
      <c r="B9354">
        <v>119</v>
      </c>
      <c r="C9354">
        <v>182</v>
      </c>
      <c r="D9354" s="1">
        <v>42993</v>
      </c>
    </row>
    <row r="9355" spans="1:4" x14ac:dyDescent="0.3">
      <c r="A9355">
        <v>9354</v>
      </c>
      <c r="B9355">
        <v>470</v>
      </c>
      <c r="C9355">
        <v>42</v>
      </c>
      <c r="D9355" s="1">
        <v>43358</v>
      </c>
    </row>
    <row r="9356" spans="1:4" x14ac:dyDescent="0.3">
      <c r="A9356">
        <v>9355</v>
      </c>
      <c r="B9356">
        <v>408</v>
      </c>
      <c r="C9356">
        <v>133</v>
      </c>
      <c r="D9356" s="1">
        <v>43358</v>
      </c>
    </row>
    <row r="9357" spans="1:4" x14ac:dyDescent="0.3">
      <c r="A9357">
        <v>9356</v>
      </c>
      <c r="B9357">
        <v>994</v>
      </c>
      <c r="C9357">
        <v>73</v>
      </c>
      <c r="D9357" s="1">
        <v>43358</v>
      </c>
    </row>
    <row r="9358" spans="1:4" x14ac:dyDescent="0.3">
      <c r="A9358">
        <v>9357</v>
      </c>
      <c r="B9358">
        <v>175</v>
      </c>
      <c r="C9358">
        <v>29</v>
      </c>
      <c r="D9358" s="1">
        <v>43358</v>
      </c>
    </row>
    <row r="9359" spans="1:4" x14ac:dyDescent="0.3">
      <c r="A9359">
        <v>9358</v>
      </c>
      <c r="B9359">
        <v>152</v>
      </c>
      <c r="C9359">
        <v>175</v>
      </c>
      <c r="D9359" s="1">
        <v>43723</v>
      </c>
    </row>
    <row r="9360" spans="1:4" x14ac:dyDescent="0.3">
      <c r="A9360">
        <v>9359</v>
      </c>
      <c r="B9360">
        <v>270</v>
      </c>
      <c r="C9360">
        <v>146</v>
      </c>
      <c r="D9360" s="1">
        <v>42628</v>
      </c>
    </row>
    <row r="9361" spans="1:4" x14ac:dyDescent="0.3">
      <c r="A9361">
        <v>9360</v>
      </c>
      <c r="B9361">
        <v>300</v>
      </c>
      <c r="C9361">
        <v>68</v>
      </c>
      <c r="D9361" s="1">
        <v>44089</v>
      </c>
    </row>
    <row r="9362" spans="1:4" x14ac:dyDescent="0.3">
      <c r="A9362">
        <v>9361</v>
      </c>
      <c r="B9362">
        <v>396</v>
      </c>
      <c r="C9362">
        <v>144</v>
      </c>
      <c r="D9362" s="1">
        <v>43358</v>
      </c>
    </row>
    <row r="9363" spans="1:4" x14ac:dyDescent="0.3">
      <c r="A9363">
        <v>9362</v>
      </c>
      <c r="B9363">
        <v>790</v>
      </c>
      <c r="C9363">
        <v>7</v>
      </c>
      <c r="D9363" s="1">
        <v>42628</v>
      </c>
    </row>
    <row r="9364" spans="1:4" x14ac:dyDescent="0.3">
      <c r="A9364">
        <v>9363</v>
      </c>
      <c r="B9364">
        <v>50</v>
      </c>
      <c r="C9364">
        <v>142</v>
      </c>
      <c r="D9364" s="1">
        <v>42628</v>
      </c>
    </row>
    <row r="9365" spans="1:4" x14ac:dyDescent="0.3">
      <c r="A9365">
        <v>9364</v>
      </c>
      <c r="B9365">
        <v>82</v>
      </c>
      <c r="C9365">
        <v>132</v>
      </c>
      <c r="D9365" s="1">
        <v>43358</v>
      </c>
    </row>
    <row r="9366" spans="1:4" x14ac:dyDescent="0.3">
      <c r="A9366">
        <v>9365</v>
      </c>
      <c r="B9366">
        <v>525</v>
      </c>
      <c r="C9366">
        <v>159</v>
      </c>
      <c r="D9366" s="1">
        <v>43723</v>
      </c>
    </row>
    <row r="9367" spans="1:4" x14ac:dyDescent="0.3">
      <c r="A9367">
        <v>9366</v>
      </c>
      <c r="B9367">
        <v>915</v>
      </c>
      <c r="C9367">
        <v>55</v>
      </c>
      <c r="D9367" s="1">
        <v>42993</v>
      </c>
    </row>
    <row r="9368" spans="1:4" x14ac:dyDescent="0.3">
      <c r="A9368">
        <v>9367</v>
      </c>
      <c r="B9368">
        <v>412</v>
      </c>
      <c r="C9368">
        <v>1</v>
      </c>
      <c r="D9368" s="1">
        <v>42628</v>
      </c>
    </row>
    <row r="9369" spans="1:4" x14ac:dyDescent="0.3">
      <c r="A9369">
        <v>9368</v>
      </c>
      <c r="B9369">
        <v>318</v>
      </c>
      <c r="C9369">
        <v>57</v>
      </c>
      <c r="D9369" s="1">
        <v>43723</v>
      </c>
    </row>
    <row r="9370" spans="1:4" x14ac:dyDescent="0.3">
      <c r="A9370">
        <v>9369</v>
      </c>
      <c r="B9370">
        <v>10</v>
      </c>
      <c r="C9370">
        <v>154</v>
      </c>
      <c r="D9370" s="1">
        <v>43723</v>
      </c>
    </row>
    <row r="9371" spans="1:4" x14ac:dyDescent="0.3">
      <c r="A9371">
        <v>9370</v>
      </c>
      <c r="B9371">
        <v>192</v>
      </c>
      <c r="C9371">
        <v>70</v>
      </c>
      <c r="D9371" s="1">
        <v>43723</v>
      </c>
    </row>
    <row r="9372" spans="1:4" x14ac:dyDescent="0.3">
      <c r="A9372">
        <v>9371</v>
      </c>
      <c r="B9372">
        <v>233</v>
      </c>
      <c r="C9372">
        <v>177</v>
      </c>
      <c r="D9372" s="1">
        <v>42993</v>
      </c>
    </row>
    <row r="9373" spans="1:4" x14ac:dyDescent="0.3">
      <c r="A9373">
        <v>9372</v>
      </c>
      <c r="B9373">
        <v>450</v>
      </c>
      <c r="C9373">
        <v>92</v>
      </c>
      <c r="D9373" s="1">
        <v>42993</v>
      </c>
    </row>
    <row r="9374" spans="1:4" x14ac:dyDescent="0.3">
      <c r="A9374">
        <v>9373</v>
      </c>
      <c r="B9374">
        <v>399</v>
      </c>
      <c r="C9374">
        <v>152</v>
      </c>
      <c r="D9374" s="1">
        <v>43358</v>
      </c>
    </row>
    <row r="9375" spans="1:4" x14ac:dyDescent="0.3">
      <c r="A9375">
        <v>9374</v>
      </c>
      <c r="B9375">
        <v>866</v>
      </c>
      <c r="C9375">
        <v>124</v>
      </c>
      <c r="D9375" s="1">
        <v>43723</v>
      </c>
    </row>
    <row r="9376" spans="1:4" x14ac:dyDescent="0.3">
      <c r="A9376">
        <v>9375</v>
      </c>
      <c r="B9376">
        <v>486</v>
      </c>
      <c r="C9376">
        <v>139</v>
      </c>
      <c r="D9376" s="1">
        <v>43358</v>
      </c>
    </row>
    <row r="9377" spans="1:4" x14ac:dyDescent="0.3">
      <c r="A9377">
        <v>9376</v>
      </c>
      <c r="B9377">
        <v>835</v>
      </c>
      <c r="C9377">
        <v>125</v>
      </c>
      <c r="D9377" s="1">
        <v>42993</v>
      </c>
    </row>
    <row r="9378" spans="1:4" x14ac:dyDescent="0.3">
      <c r="A9378">
        <v>9377</v>
      </c>
      <c r="B9378">
        <v>674</v>
      </c>
      <c r="C9378">
        <v>76</v>
      </c>
      <c r="D9378" s="1">
        <v>43723</v>
      </c>
    </row>
    <row r="9379" spans="1:4" x14ac:dyDescent="0.3">
      <c r="A9379">
        <v>9378</v>
      </c>
      <c r="B9379">
        <v>414</v>
      </c>
      <c r="C9379">
        <v>120</v>
      </c>
      <c r="D9379" s="1">
        <v>44089</v>
      </c>
    </row>
    <row r="9380" spans="1:4" x14ac:dyDescent="0.3">
      <c r="A9380">
        <v>9379</v>
      </c>
      <c r="B9380">
        <v>582</v>
      </c>
      <c r="C9380">
        <v>55</v>
      </c>
      <c r="D9380" s="1">
        <v>42628</v>
      </c>
    </row>
    <row r="9381" spans="1:4" x14ac:dyDescent="0.3">
      <c r="A9381">
        <v>9380</v>
      </c>
      <c r="B9381">
        <v>931</v>
      </c>
      <c r="C9381">
        <v>101</v>
      </c>
      <c r="D9381" s="1">
        <v>43723</v>
      </c>
    </row>
    <row r="9382" spans="1:4" x14ac:dyDescent="0.3">
      <c r="A9382">
        <v>9381</v>
      </c>
      <c r="B9382">
        <v>303</v>
      </c>
      <c r="C9382">
        <v>162</v>
      </c>
      <c r="D9382" s="1">
        <v>42628</v>
      </c>
    </row>
    <row r="9383" spans="1:4" x14ac:dyDescent="0.3">
      <c r="A9383">
        <v>9382</v>
      </c>
      <c r="B9383">
        <v>101</v>
      </c>
      <c r="C9383">
        <v>66</v>
      </c>
      <c r="D9383" s="1">
        <v>43723</v>
      </c>
    </row>
    <row r="9384" spans="1:4" x14ac:dyDescent="0.3">
      <c r="A9384">
        <v>9383</v>
      </c>
      <c r="B9384">
        <v>947</v>
      </c>
      <c r="C9384">
        <v>50</v>
      </c>
      <c r="D9384" s="1">
        <v>42628</v>
      </c>
    </row>
    <row r="9385" spans="1:4" x14ac:dyDescent="0.3">
      <c r="A9385">
        <v>9384</v>
      </c>
      <c r="B9385">
        <v>825</v>
      </c>
      <c r="C9385">
        <v>185</v>
      </c>
      <c r="D9385" s="1">
        <v>42628</v>
      </c>
    </row>
    <row r="9386" spans="1:4" x14ac:dyDescent="0.3">
      <c r="A9386">
        <v>9385</v>
      </c>
      <c r="B9386">
        <v>945</v>
      </c>
      <c r="C9386">
        <v>62</v>
      </c>
      <c r="D9386" s="1">
        <v>42993</v>
      </c>
    </row>
    <row r="9387" spans="1:4" x14ac:dyDescent="0.3">
      <c r="A9387">
        <v>9386</v>
      </c>
      <c r="B9387">
        <v>360</v>
      </c>
      <c r="C9387">
        <v>44</v>
      </c>
      <c r="D9387" s="1">
        <v>42628</v>
      </c>
    </row>
    <row r="9388" spans="1:4" x14ac:dyDescent="0.3">
      <c r="A9388">
        <v>9387</v>
      </c>
      <c r="B9388">
        <v>69</v>
      </c>
      <c r="C9388">
        <v>133</v>
      </c>
      <c r="D9388" s="1">
        <v>42993</v>
      </c>
    </row>
    <row r="9389" spans="1:4" x14ac:dyDescent="0.3">
      <c r="A9389">
        <v>9388</v>
      </c>
      <c r="B9389">
        <v>220</v>
      </c>
      <c r="C9389">
        <v>158</v>
      </c>
      <c r="D9389" s="1">
        <v>44089</v>
      </c>
    </row>
    <row r="9390" spans="1:4" x14ac:dyDescent="0.3">
      <c r="A9390">
        <v>9389</v>
      </c>
      <c r="B9390">
        <v>799</v>
      </c>
      <c r="C9390">
        <v>55</v>
      </c>
      <c r="D9390" s="1">
        <v>42993</v>
      </c>
    </row>
    <row r="9391" spans="1:4" x14ac:dyDescent="0.3">
      <c r="A9391">
        <v>9390</v>
      </c>
      <c r="B9391">
        <v>711</v>
      </c>
      <c r="C9391">
        <v>82</v>
      </c>
      <c r="D9391" s="1">
        <v>42993</v>
      </c>
    </row>
    <row r="9392" spans="1:4" x14ac:dyDescent="0.3">
      <c r="A9392">
        <v>9391</v>
      </c>
      <c r="B9392">
        <v>299</v>
      </c>
      <c r="C9392">
        <v>33</v>
      </c>
      <c r="D9392" s="1">
        <v>44089</v>
      </c>
    </row>
    <row r="9393" spans="1:4" x14ac:dyDescent="0.3">
      <c r="A9393">
        <v>9392</v>
      </c>
      <c r="B9393">
        <v>192</v>
      </c>
      <c r="C9393">
        <v>7</v>
      </c>
      <c r="D9393" s="1">
        <v>42993</v>
      </c>
    </row>
    <row r="9394" spans="1:4" x14ac:dyDescent="0.3">
      <c r="A9394">
        <v>9393</v>
      </c>
      <c r="B9394">
        <v>65</v>
      </c>
      <c r="C9394">
        <v>107</v>
      </c>
      <c r="D9394" s="1">
        <v>42993</v>
      </c>
    </row>
    <row r="9395" spans="1:4" x14ac:dyDescent="0.3">
      <c r="A9395">
        <v>9394</v>
      </c>
      <c r="B9395">
        <v>804</v>
      </c>
      <c r="C9395">
        <v>65</v>
      </c>
      <c r="D9395" s="1">
        <v>43358</v>
      </c>
    </row>
    <row r="9396" spans="1:4" x14ac:dyDescent="0.3">
      <c r="A9396">
        <v>9395</v>
      </c>
      <c r="B9396">
        <v>890</v>
      </c>
      <c r="C9396">
        <v>174</v>
      </c>
      <c r="D9396" s="1">
        <v>44089</v>
      </c>
    </row>
    <row r="9397" spans="1:4" x14ac:dyDescent="0.3">
      <c r="A9397">
        <v>9396</v>
      </c>
      <c r="B9397">
        <v>563</v>
      </c>
      <c r="C9397">
        <v>46</v>
      </c>
      <c r="D9397" s="1">
        <v>43358</v>
      </c>
    </row>
    <row r="9398" spans="1:4" x14ac:dyDescent="0.3">
      <c r="A9398">
        <v>9397</v>
      </c>
      <c r="B9398">
        <v>335</v>
      </c>
      <c r="C9398">
        <v>148</v>
      </c>
      <c r="D9398" s="1">
        <v>44089</v>
      </c>
    </row>
    <row r="9399" spans="1:4" x14ac:dyDescent="0.3">
      <c r="A9399">
        <v>9398</v>
      </c>
      <c r="B9399">
        <v>729</v>
      </c>
      <c r="C9399">
        <v>182</v>
      </c>
      <c r="D9399" s="1">
        <v>43358</v>
      </c>
    </row>
    <row r="9400" spans="1:4" x14ac:dyDescent="0.3">
      <c r="A9400">
        <v>9399</v>
      </c>
      <c r="B9400">
        <v>698</v>
      </c>
      <c r="C9400">
        <v>2</v>
      </c>
      <c r="D9400" s="1">
        <v>44089</v>
      </c>
    </row>
    <row r="9401" spans="1:4" x14ac:dyDescent="0.3">
      <c r="A9401">
        <v>9400</v>
      </c>
      <c r="B9401">
        <v>273</v>
      </c>
      <c r="C9401">
        <v>124</v>
      </c>
      <c r="D9401" s="1">
        <v>43358</v>
      </c>
    </row>
    <row r="9402" spans="1:4" x14ac:dyDescent="0.3">
      <c r="A9402">
        <v>9401</v>
      </c>
      <c r="B9402">
        <v>229</v>
      </c>
      <c r="C9402">
        <v>123</v>
      </c>
      <c r="D9402" s="1">
        <v>42993</v>
      </c>
    </row>
    <row r="9403" spans="1:4" x14ac:dyDescent="0.3">
      <c r="A9403">
        <v>9402</v>
      </c>
      <c r="B9403">
        <v>301</v>
      </c>
      <c r="C9403">
        <v>52</v>
      </c>
      <c r="D9403" s="1">
        <v>42628</v>
      </c>
    </row>
    <row r="9404" spans="1:4" x14ac:dyDescent="0.3">
      <c r="A9404">
        <v>9403</v>
      </c>
      <c r="B9404">
        <v>2</v>
      </c>
      <c r="C9404">
        <v>63</v>
      </c>
      <c r="D9404" s="1">
        <v>42628</v>
      </c>
    </row>
    <row r="9405" spans="1:4" x14ac:dyDescent="0.3">
      <c r="A9405">
        <v>9404</v>
      </c>
      <c r="B9405">
        <v>835</v>
      </c>
      <c r="C9405">
        <v>50</v>
      </c>
      <c r="D9405" s="1">
        <v>43358</v>
      </c>
    </row>
    <row r="9406" spans="1:4" x14ac:dyDescent="0.3">
      <c r="A9406">
        <v>9405</v>
      </c>
      <c r="B9406">
        <v>366</v>
      </c>
      <c r="C9406">
        <v>33</v>
      </c>
      <c r="D9406" s="1">
        <v>42628</v>
      </c>
    </row>
    <row r="9407" spans="1:4" x14ac:dyDescent="0.3">
      <c r="A9407">
        <v>9406</v>
      </c>
      <c r="B9407">
        <v>992</v>
      </c>
      <c r="C9407">
        <v>91</v>
      </c>
      <c r="D9407" s="1">
        <v>43723</v>
      </c>
    </row>
    <row r="9408" spans="1:4" x14ac:dyDescent="0.3">
      <c r="A9408">
        <v>9407</v>
      </c>
      <c r="B9408">
        <v>1000</v>
      </c>
      <c r="C9408">
        <v>123</v>
      </c>
      <c r="D9408" s="1">
        <v>42993</v>
      </c>
    </row>
    <row r="9409" spans="1:4" x14ac:dyDescent="0.3">
      <c r="A9409">
        <v>9408</v>
      </c>
      <c r="B9409">
        <v>274</v>
      </c>
      <c r="C9409">
        <v>65</v>
      </c>
      <c r="D9409" s="1">
        <v>42993</v>
      </c>
    </row>
    <row r="9410" spans="1:4" x14ac:dyDescent="0.3">
      <c r="A9410">
        <v>9409</v>
      </c>
      <c r="B9410">
        <v>851</v>
      </c>
      <c r="C9410">
        <v>65</v>
      </c>
      <c r="D9410" s="1">
        <v>43358</v>
      </c>
    </row>
    <row r="9411" spans="1:4" x14ac:dyDescent="0.3">
      <c r="A9411">
        <v>9410</v>
      </c>
      <c r="B9411">
        <v>718</v>
      </c>
      <c r="C9411">
        <v>8</v>
      </c>
      <c r="D9411" s="1">
        <v>43723</v>
      </c>
    </row>
    <row r="9412" spans="1:4" x14ac:dyDescent="0.3">
      <c r="A9412">
        <v>9411</v>
      </c>
      <c r="B9412">
        <v>159</v>
      </c>
      <c r="C9412">
        <v>30</v>
      </c>
      <c r="D9412" s="1">
        <v>43358</v>
      </c>
    </row>
    <row r="9413" spans="1:4" x14ac:dyDescent="0.3">
      <c r="A9413">
        <v>9412</v>
      </c>
      <c r="B9413">
        <v>420</v>
      </c>
      <c r="C9413">
        <v>59</v>
      </c>
      <c r="D9413" s="1">
        <v>42628</v>
      </c>
    </row>
    <row r="9414" spans="1:4" x14ac:dyDescent="0.3">
      <c r="A9414">
        <v>9413</v>
      </c>
      <c r="B9414">
        <v>630</v>
      </c>
      <c r="C9414">
        <v>163</v>
      </c>
      <c r="D9414" s="1">
        <v>42628</v>
      </c>
    </row>
    <row r="9415" spans="1:4" x14ac:dyDescent="0.3">
      <c r="A9415">
        <v>9414</v>
      </c>
      <c r="B9415">
        <v>498</v>
      </c>
      <c r="C9415">
        <v>59</v>
      </c>
      <c r="D9415" s="1">
        <v>42628</v>
      </c>
    </row>
    <row r="9416" spans="1:4" x14ac:dyDescent="0.3">
      <c r="A9416">
        <v>9415</v>
      </c>
      <c r="B9416">
        <v>930</v>
      </c>
      <c r="C9416">
        <v>115</v>
      </c>
      <c r="D9416" s="1">
        <v>42628</v>
      </c>
    </row>
    <row r="9417" spans="1:4" x14ac:dyDescent="0.3">
      <c r="A9417">
        <v>9416</v>
      </c>
      <c r="B9417">
        <v>553</v>
      </c>
      <c r="C9417">
        <v>90</v>
      </c>
      <c r="D9417" s="1">
        <v>43723</v>
      </c>
    </row>
    <row r="9418" spans="1:4" x14ac:dyDescent="0.3">
      <c r="A9418">
        <v>9417</v>
      </c>
      <c r="B9418">
        <v>579</v>
      </c>
      <c r="C9418">
        <v>71</v>
      </c>
      <c r="D9418" s="1">
        <v>44089</v>
      </c>
    </row>
    <row r="9419" spans="1:4" x14ac:dyDescent="0.3">
      <c r="A9419">
        <v>9418</v>
      </c>
      <c r="B9419">
        <v>757</v>
      </c>
      <c r="C9419">
        <v>51</v>
      </c>
      <c r="D9419" s="1">
        <v>42628</v>
      </c>
    </row>
    <row r="9420" spans="1:4" x14ac:dyDescent="0.3">
      <c r="A9420">
        <v>9419</v>
      </c>
      <c r="B9420">
        <v>423</v>
      </c>
      <c r="C9420">
        <v>7</v>
      </c>
      <c r="D9420" s="1">
        <v>42993</v>
      </c>
    </row>
    <row r="9421" spans="1:4" x14ac:dyDescent="0.3">
      <c r="A9421">
        <v>9420</v>
      </c>
      <c r="B9421">
        <v>559</v>
      </c>
      <c r="C9421">
        <v>29</v>
      </c>
      <c r="D9421" s="1">
        <v>43723</v>
      </c>
    </row>
    <row r="9422" spans="1:4" x14ac:dyDescent="0.3">
      <c r="A9422">
        <v>9421</v>
      </c>
      <c r="B9422">
        <v>980</v>
      </c>
      <c r="C9422">
        <v>24</v>
      </c>
      <c r="D9422" s="1">
        <v>42628</v>
      </c>
    </row>
    <row r="9423" spans="1:4" x14ac:dyDescent="0.3">
      <c r="A9423">
        <v>9422</v>
      </c>
      <c r="B9423">
        <v>284</v>
      </c>
      <c r="C9423">
        <v>143</v>
      </c>
      <c r="D9423" s="1">
        <v>42628</v>
      </c>
    </row>
    <row r="9424" spans="1:4" x14ac:dyDescent="0.3">
      <c r="A9424">
        <v>9423</v>
      </c>
      <c r="B9424">
        <v>459</v>
      </c>
      <c r="C9424">
        <v>100</v>
      </c>
      <c r="D9424" s="1">
        <v>43723</v>
      </c>
    </row>
    <row r="9425" spans="1:4" x14ac:dyDescent="0.3">
      <c r="A9425">
        <v>9424</v>
      </c>
      <c r="B9425">
        <v>461</v>
      </c>
      <c r="C9425">
        <v>167</v>
      </c>
      <c r="D9425" s="1">
        <v>44089</v>
      </c>
    </row>
    <row r="9426" spans="1:4" x14ac:dyDescent="0.3">
      <c r="A9426">
        <v>9425</v>
      </c>
      <c r="B9426">
        <v>980</v>
      </c>
      <c r="C9426">
        <v>77</v>
      </c>
      <c r="D9426" s="1">
        <v>43358</v>
      </c>
    </row>
    <row r="9427" spans="1:4" x14ac:dyDescent="0.3">
      <c r="A9427">
        <v>9426</v>
      </c>
      <c r="B9427">
        <v>694</v>
      </c>
      <c r="C9427">
        <v>105</v>
      </c>
      <c r="D9427" s="1">
        <v>42628</v>
      </c>
    </row>
    <row r="9428" spans="1:4" x14ac:dyDescent="0.3">
      <c r="A9428">
        <v>9427</v>
      </c>
      <c r="B9428">
        <v>363</v>
      </c>
      <c r="C9428">
        <v>193</v>
      </c>
      <c r="D9428" s="1">
        <v>42993</v>
      </c>
    </row>
    <row r="9429" spans="1:4" x14ac:dyDescent="0.3">
      <c r="A9429">
        <v>9428</v>
      </c>
      <c r="B9429">
        <v>429</v>
      </c>
      <c r="C9429">
        <v>179</v>
      </c>
      <c r="D9429" s="1">
        <v>43358</v>
      </c>
    </row>
    <row r="9430" spans="1:4" x14ac:dyDescent="0.3">
      <c r="A9430">
        <v>9429</v>
      </c>
      <c r="B9430">
        <v>518</v>
      </c>
      <c r="C9430">
        <v>137</v>
      </c>
      <c r="D9430" s="1">
        <v>43358</v>
      </c>
    </row>
    <row r="9431" spans="1:4" x14ac:dyDescent="0.3">
      <c r="A9431">
        <v>9430</v>
      </c>
      <c r="B9431">
        <v>697</v>
      </c>
      <c r="C9431">
        <v>70</v>
      </c>
      <c r="D9431" s="1">
        <v>44089</v>
      </c>
    </row>
    <row r="9432" spans="1:4" x14ac:dyDescent="0.3">
      <c r="A9432">
        <v>9431</v>
      </c>
      <c r="B9432">
        <v>233</v>
      </c>
      <c r="C9432">
        <v>5</v>
      </c>
      <c r="D9432" s="1">
        <v>43723</v>
      </c>
    </row>
    <row r="9433" spans="1:4" x14ac:dyDescent="0.3">
      <c r="A9433">
        <v>9432</v>
      </c>
      <c r="B9433">
        <v>697</v>
      </c>
      <c r="C9433">
        <v>24</v>
      </c>
      <c r="D9433" s="1">
        <v>44089</v>
      </c>
    </row>
    <row r="9434" spans="1:4" x14ac:dyDescent="0.3">
      <c r="A9434">
        <v>9433</v>
      </c>
      <c r="B9434">
        <v>228</v>
      </c>
      <c r="C9434">
        <v>91</v>
      </c>
      <c r="D9434" s="1">
        <v>44089</v>
      </c>
    </row>
    <row r="9435" spans="1:4" x14ac:dyDescent="0.3">
      <c r="A9435">
        <v>9434</v>
      </c>
      <c r="B9435">
        <v>644</v>
      </c>
      <c r="C9435">
        <v>65</v>
      </c>
      <c r="D9435" s="1">
        <v>42993</v>
      </c>
    </row>
    <row r="9436" spans="1:4" x14ac:dyDescent="0.3">
      <c r="A9436">
        <v>9435</v>
      </c>
      <c r="B9436">
        <v>364</v>
      </c>
      <c r="C9436">
        <v>18</v>
      </c>
      <c r="D9436" s="1">
        <v>43358</v>
      </c>
    </row>
    <row r="9437" spans="1:4" x14ac:dyDescent="0.3">
      <c r="A9437">
        <v>9436</v>
      </c>
      <c r="B9437">
        <v>360</v>
      </c>
      <c r="C9437">
        <v>16</v>
      </c>
      <c r="D9437" s="1">
        <v>42993</v>
      </c>
    </row>
    <row r="9438" spans="1:4" x14ac:dyDescent="0.3">
      <c r="A9438">
        <v>9437</v>
      </c>
      <c r="B9438">
        <v>186</v>
      </c>
      <c r="C9438">
        <v>98</v>
      </c>
      <c r="D9438" s="1">
        <v>42628</v>
      </c>
    </row>
    <row r="9439" spans="1:4" x14ac:dyDescent="0.3">
      <c r="A9439">
        <v>9438</v>
      </c>
      <c r="B9439">
        <v>334</v>
      </c>
      <c r="C9439">
        <v>119</v>
      </c>
      <c r="D9439" s="1">
        <v>42993</v>
      </c>
    </row>
    <row r="9440" spans="1:4" x14ac:dyDescent="0.3">
      <c r="A9440">
        <v>9439</v>
      </c>
      <c r="B9440">
        <v>62</v>
      </c>
      <c r="C9440">
        <v>179</v>
      </c>
      <c r="D9440" s="1">
        <v>43358</v>
      </c>
    </row>
    <row r="9441" spans="1:4" x14ac:dyDescent="0.3">
      <c r="A9441">
        <v>9440</v>
      </c>
      <c r="B9441">
        <v>276</v>
      </c>
      <c r="C9441">
        <v>108</v>
      </c>
      <c r="D9441" s="1">
        <v>44089</v>
      </c>
    </row>
    <row r="9442" spans="1:4" x14ac:dyDescent="0.3">
      <c r="A9442">
        <v>9441</v>
      </c>
      <c r="B9442">
        <v>468</v>
      </c>
      <c r="C9442">
        <v>174</v>
      </c>
      <c r="D9442" s="1">
        <v>42993</v>
      </c>
    </row>
    <row r="9443" spans="1:4" x14ac:dyDescent="0.3">
      <c r="A9443">
        <v>9442</v>
      </c>
      <c r="B9443">
        <v>870</v>
      </c>
      <c r="C9443">
        <v>22</v>
      </c>
      <c r="D9443" s="1">
        <v>44089</v>
      </c>
    </row>
    <row r="9444" spans="1:4" x14ac:dyDescent="0.3">
      <c r="A9444">
        <v>9443</v>
      </c>
      <c r="B9444">
        <v>706</v>
      </c>
      <c r="C9444">
        <v>156</v>
      </c>
      <c r="D9444" s="1">
        <v>42628</v>
      </c>
    </row>
    <row r="9445" spans="1:4" x14ac:dyDescent="0.3">
      <c r="A9445">
        <v>9444</v>
      </c>
      <c r="B9445">
        <v>704</v>
      </c>
      <c r="C9445">
        <v>128</v>
      </c>
      <c r="D9445" s="1">
        <v>42628</v>
      </c>
    </row>
    <row r="9446" spans="1:4" x14ac:dyDescent="0.3">
      <c r="A9446">
        <v>9445</v>
      </c>
      <c r="B9446">
        <v>119</v>
      </c>
      <c r="C9446">
        <v>52</v>
      </c>
      <c r="D9446" s="1">
        <v>43723</v>
      </c>
    </row>
    <row r="9447" spans="1:4" x14ac:dyDescent="0.3">
      <c r="A9447">
        <v>9446</v>
      </c>
      <c r="B9447">
        <v>662</v>
      </c>
      <c r="C9447">
        <v>29</v>
      </c>
      <c r="D9447" s="1">
        <v>43358</v>
      </c>
    </row>
    <row r="9448" spans="1:4" x14ac:dyDescent="0.3">
      <c r="A9448">
        <v>9447</v>
      </c>
      <c r="B9448">
        <v>925</v>
      </c>
      <c r="C9448">
        <v>72</v>
      </c>
      <c r="D9448" s="1">
        <v>42628</v>
      </c>
    </row>
    <row r="9449" spans="1:4" x14ac:dyDescent="0.3">
      <c r="A9449">
        <v>9448</v>
      </c>
      <c r="B9449">
        <v>410</v>
      </c>
      <c r="C9449">
        <v>93</v>
      </c>
      <c r="D9449" s="1">
        <v>42628</v>
      </c>
    </row>
    <row r="9450" spans="1:4" x14ac:dyDescent="0.3">
      <c r="A9450">
        <v>9449</v>
      </c>
      <c r="B9450">
        <v>898</v>
      </c>
      <c r="C9450">
        <v>181</v>
      </c>
      <c r="D9450" s="1">
        <v>42628</v>
      </c>
    </row>
    <row r="9451" spans="1:4" x14ac:dyDescent="0.3">
      <c r="A9451">
        <v>9450</v>
      </c>
      <c r="B9451">
        <v>666</v>
      </c>
      <c r="C9451">
        <v>30</v>
      </c>
      <c r="D9451" s="1">
        <v>42628</v>
      </c>
    </row>
    <row r="9452" spans="1:4" x14ac:dyDescent="0.3">
      <c r="A9452">
        <v>9451</v>
      </c>
      <c r="B9452">
        <v>491</v>
      </c>
      <c r="C9452">
        <v>46</v>
      </c>
      <c r="D9452" s="1">
        <v>44089</v>
      </c>
    </row>
    <row r="9453" spans="1:4" x14ac:dyDescent="0.3">
      <c r="A9453">
        <v>9452</v>
      </c>
      <c r="B9453">
        <v>793</v>
      </c>
      <c r="C9453">
        <v>70</v>
      </c>
      <c r="D9453" s="1">
        <v>42993</v>
      </c>
    </row>
    <row r="9454" spans="1:4" x14ac:dyDescent="0.3">
      <c r="A9454">
        <v>9453</v>
      </c>
      <c r="B9454">
        <v>486</v>
      </c>
      <c r="C9454">
        <v>69</v>
      </c>
      <c r="D9454" s="1">
        <v>42993</v>
      </c>
    </row>
    <row r="9455" spans="1:4" x14ac:dyDescent="0.3">
      <c r="A9455">
        <v>9454</v>
      </c>
      <c r="B9455">
        <v>150</v>
      </c>
      <c r="C9455">
        <v>102</v>
      </c>
      <c r="D9455" s="1">
        <v>43358</v>
      </c>
    </row>
    <row r="9456" spans="1:4" x14ac:dyDescent="0.3">
      <c r="A9456">
        <v>9455</v>
      </c>
      <c r="B9456">
        <v>923</v>
      </c>
      <c r="C9456">
        <v>14</v>
      </c>
      <c r="D9456" s="1">
        <v>42993</v>
      </c>
    </row>
    <row r="9457" spans="1:4" x14ac:dyDescent="0.3">
      <c r="A9457">
        <v>9456</v>
      </c>
      <c r="B9457">
        <v>923</v>
      </c>
      <c r="C9457">
        <v>161</v>
      </c>
      <c r="D9457" s="1">
        <v>43723</v>
      </c>
    </row>
    <row r="9458" spans="1:4" x14ac:dyDescent="0.3">
      <c r="A9458">
        <v>9457</v>
      </c>
      <c r="B9458">
        <v>310</v>
      </c>
      <c r="C9458">
        <v>61</v>
      </c>
      <c r="D9458" s="1">
        <v>44089</v>
      </c>
    </row>
    <row r="9459" spans="1:4" x14ac:dyDescent="0.3">
      <c r="A9459">
        <v>9458</v>
      </c>
      <c r="B9459">
        <v>570</v>
      </c>
      <c r="C9459">
        <v>53</v>
      </c>
      <c r="D9459" s="1">
        <v>42628</v>
      </c>
    </row>
    <row r="9460" spans="1:4" x14ac:dyDescent="0.3">
      <c r="A9460">
        <v>9459</v>
      </c>
      <c r="B9460">
        <v>573</v>
      </c>
      <c r="C9460">
        <v>24</v>
      </c>
      <c r="D9460" s="1">
        <v>43723</v>
      </c>
    </row>
    <row r="9461" spans="1:4" x14ac:dyDescent="0.3">
      <c r="A9461">
        <v>9460</v>
      </c>
      <c r="B9461">
        <v>562</v>
      </c>
      <c r="C9461">
        <v>99</v>
      </c>
      <c r="D9461" s="1">
        <v>44089</v>
      </c>
    </row>
    <row r="9462" spans="1:4" x14ac:dyDescent="0.3">
      <c r="A9462">
        <v>9461</v>
      </c>
      <c r="B9462">
        <v>528</v>
      </c>
      <c r="C9462">
        <v>128</v>
      </c>
      <c r="D9462" s="1">
        <v>42993</v>
      </c>
    </row>
    <row r="9463" spans="1:4" x14ac:dyDescent="0.3">
      <c r="A9463">
        <v>9462</v>
      </c>
      <c r="B9463">
        <v>8</v>
      </c>
      <c r="C9463">
        <v>119</v>
      </c>
      <c r="D9463" s="1">
        <v>42628</v>
      </c>
    </row>
    <row r="9464" spans="1:4" x14ac:dyDescent="0.3">
      <c r="A9464">
        <v>9463</v>
      </c>
      <c r="B9464">
        <v>270</v>
      </c>
      <c r="C9464">
        <v>140</v>
      </c>
      <c r="D9464" s="1">
        <v>42628</v>
      </c>
    </row>
    <row r="9465" spans="1:4" x14ac:dyDescent="0.3">
      <c r="A9465">
        <v>9464</v>
      </c>
      <c r="B9465">
        <v>95</v>
      </c>
      <c r="C9465">
        <v>79</v>
      </c>
      <c r="D9465" s="1">
        <v>43723</v>
      </c>
    </row>
    <row r="9466" spans="1:4" x14ac:dyDescent="0.3">
      <c r="A9466">
        <v>9465</v>
      </c>
      <c r="B9466">
        <v>910</v>
      </c>
      <c r="C9466">
        <v>84</v>
      </c>
      <c r="D9466" s="1">
        <v>44089</v>
      </c>
    </row>
    <row r="9467" spans="1:4" x14ac:dyDescent="0.3">
      <c r="A9467">
        <v>9466</v>
      </c>
      <c r="B9467">
        <v>794</v>
      </c>
      <c r="C9467">
        <v>107</v>
      </c>
      <c r="D9467" s="1">
        <v>43723</v>
      </c>
    </row>
    <row r="9468" spans="1:4" x14ac:dyDescent="0.3">
      <c r="A9468">
        <v>9467</v>
      </c>
      <c r="B9468">
        <v>788</v>
      </c>
      <c r="C9468">
        <v>163</v>
      </c>
      <c r="D9468" s="1">
        <v>42628</v>
      </c>
    </row>
    <row r="9469" spans="1:4" x14ac:dyDescent="0.3">
      <c r="A9469">
        <v>9468</v>
      </c>
      <c r="B9469">
        <v>478</v>
      </c>
      <c r="C9469">
        <v>160</v>
      </c>
      <c r="D9469" s="1">
        <v>42628</v>
      </c>
    </row>
    <row r="9470" spans="1:4" x14ac:dyDescent="0.3">
      <c r="A9470">
        <v>9469</v>
      </c>
      <c r="B9470">
        <v>315</v>
      </c>
      <c r="C9470">
        <v>44</v>
      </c>
      <c r="D9470" s="1">
        <v>42628</v>
      </c>
    </row>
    <row r="9471" spans="1:4" x14ac:dyDescent="0.3">
      <c r="A9471">
        <v>9470</v>
      </c>
      <c r="B9471">
        <v>677</v>
      </c>
      <c r="C9471">
        <v>73</v>
      </c>
      <c r="D9471" s="1">
        <v>42993</v>
      </c>
    </row>
    <row r="9472" spans="1:4" x14ac:dyDescent="0.3">
      <c r="A9472">
        <v>9471</v>
      </c>
      <c r="B9472">
        <v>141</v>
      </c>
      <c r="C9472">
        <v>169</v>
      </c>
      <c r="D9472" s="1">
        <v>42993</v>
      </c>
    </row>
    <row r="9473" spans="1:4" x14ac:dyDescent="0.3">
      <c r="A9473">
        <v>9472</v>
      </c>
      <c r="B9473">
        <v>712</v>
      </c>
      <c r="C9473">
        <v>157</v>
      </c>
      <c r="D9473" s="1">
        <v>43358</v>
      </c>
    </row>
    <row r="9474" spans="1:4" x14ac:dyDescent="0.3">
      <c r="A9474">
        <v>9473</v>
      </c>
      <c r="B9474">
        <v>946</v>
      </c>
      <c r="C9474">
        <v>10</v>
      </c>
      <c r="D9474" s="1">
        <v>44089</v>
      </c>
    </row>
    <row r="9475" spans="1:4" x14ac:dyDescent="0.3">
      <c r="A9475">
        <v>9474</v>
      </c>
      <c r="B9475">
        <v>349</v>
      </c>
      <c r="C9475">
        <v>149</v>
      </c>
      <c r="D9475" s="1">
        <v>44089</v>
      </c>
    </row>
    <row r="9476" spans="1:4" x14ac:dyDescent="0.3">
      <c r="A9476">
        <v>9475</v>
      </c>
      <c r="B9476">
        <v>38</v>
      </c>
      <c r="C9476">
        <v>149</v>
      </c>
      <c r="D9476" s="1">
        <v>43358</v>
      </c>
    </row>
    <row r="9477" spans="1:4" x14ac:dyDescent="0.3">
      <c r="A9477">
        <v>9476</v>
      </c>
      <c r="B9477">
        <v>472</v>
      </c>
      <c r="C9477">
        <v>175</v>
      </c>
      <c r="D9477" s="1">
        <v>43723</v>
      </c>
    </row>
    <row r="9478" spans="1:4" x14ac:dyDescent="0.3">
      <c r="A9478">
        <v>9477</v>
      </c>
      <c r="B9478">
        <v>919</v>
      </c>
      <c r="C9478">
        <v>17</v>
      </c>
      <c r="D9478" s="1">
        <v>42628</v>
      </c>
    </row>
    <row r="9479" spans="1:4" x14ac:dyDescent="0.3">
      <c r="A9479">
        <v>9478</v>
      </c>
      <c r="B9479">
        <v>776</v>
      </c>
      <c r="C9479">
        <v>38</v>
      </c>
      <c r="D9479" s="1">
        <v>44089</v>
      </c>
    </row>
    <row r="9480" spans="1:4" x14ac:dyDescent="0.3">
      <c r="A9480">
        <v>9479</v>
      </c>
      <c r="B9480">
        <v>272</v>
      </c>
      <c r="C9480">
        <v>48</v>
      </c>
      <c r="D9480" s="1">
        <v>42628</v>
      </c>
    </row>
    <row r="9481" spans="1:4" x14ac:dyDescent="0.3">
      <c r="A9481">
        <v>9480</v>
      </c>
      <c r="B9481">
        <v>481</v>
      </c>
      <c r="C9481">
        <v>135</v>
      </c>
      <c r="D9481" s="1">
        <v>43358</v>
      </c>
    </row>
    <row r="9482" spans="1:4" x14ac:dyDescent="0.3">
      <c r="A9482">
        <v>9481</v>
      </c>
      <c r="B9482">
        <v>32</v>
      </c>
      <c r="C9482">
        <v>160</v>
      </c>
      <c r="D9482" s="1">
        <v>43723</v>
      </c>
    </row>
    <row r="9483" spans="1:4" x14ac:dyDescent="0.3">
      <c r="A9483">
        <v>9482</v>
      </c>
      <c r="B9483">
        <v>679</v>
      </c>
      <c r="C9483">
        <v>179</v>
      </c>
      <c r="D9483" s="1">
        <v>44089</v>
      </c>
    </row>
    <row r="9484" spans="1:4" x14ac:dyDescent="0.3">
      <c r="A9484">
        <v>9483</v>
      </c>
      <c r="B9484">
        <v>221</v>
      </c>
      <c r="C9484">
        <v>100</v>
      </c>
      <c r="D9484" s="1">
        <v>43723</v>
      </c>
    </row>
    <row r="9485" spans="1:4" x14ac:dyDescent="0.3">
      <c r="A9485">
        <v>9484</v>
      </c>
      <c r="B9485">
        <v>37</v>
      </c>
      <c r="C9485">
        <v>104</v>
      </c>
      <c r="D9485" s="1">
        <v>42993</v>
      </c>
    </row>
    <row r="9486" spans="1:4" x14ac:dyDescent="0.3">
      <c r="A9486">
        <v>9485</v>
      </c>
      <c r="B9486">
        <v>468</v>
      </c>
      <c r="C9486">
        <v>32</v>
      </c>
      <c r="D9486" s="1">
        <v>43358</v>
      </c>
    </row>
    <row r="9487" spans="1:4" x14ac:dyDescent="0.3">
      <c r="A9487">
        <v>9486</v>
      </c>
      <c r="B9487">
        <v>110</v>
      </c>
      <c r="C9487">
        <v>60</v>
      </c>
      <c r="D9487" s="1">
        <v>43723</v>
      </c>
    </row>
    <row r="9488" spans="1:4" x14ac:dyDescent="0.3">
      <c r="A9488">
        <v>9487</v>
      </c>
      <c r="B9488">
        <v>488</v>
      </c>
      <c r="C9488">
        <v>147</v>
      </c>
      <c r="D9488" s="1">
        <v>43358</v>
      </c>
    </row>
    <row r="9489" spans="1:4" x14ac:dyDescent="0.3">
      <c r="A9489">
        <v>9488</v>
      </c>
      <c r="B9489">
        <v>658</v>
      </c>
      <c r="C9489">
        <v>46</v>
      </c>
      <c r="D9489" s="1">
        <v>42993</v>
      </c>
    </row>
    <row r="9490" spans="1:4" x14ac:dyDescent="0.3">
      <c r="A9490">
        <v>9489</v>
      </c>
      <c r="B9490">
        <v>832</v>
      </c>
      <c r="C9490">
        <v>28</v>
      </c>
      <c r="D9490" s="1">
        <v>42628</v>
      </c>
    </row>
    <row r="9491" spans="1:4" x14ac:dyDescent="0.3">
      <c r="A9491">
        <v>9490</v>
      </c>
      <c r="B9491">
        <v>195</v>
      </c>
      <c r="C9491">
        <v>178</v>
      </c>
      <c r="D9491" s="1">
        <v>42993</v>
      </c>
    </row>
    <row r="9492" spans="1:4" x14ac:dyDescent="0.3">
      <c r="A9492">
        <v>9491</v>
      </c>
      <c r="B9492">
        <v>191</v>
      </c>
      <c r="C9492">
        <v>190</v>
      </c>
      <c r="D9492" s="1">
        <v>42628</v>
      </c>
    </row>
    <row r="9493" spans="1:4" x14ac:dyDescent="0.3">
      <c r="A9493">
        <v>9492</v>
      </c>
      <c r="B9493">
        <v>759</v>
      </c>
      <c r="C9493">
        <v>95</v>
      </c>
      <c r="D9493" s="1">
        <v>43358</v>
      </c>
    </row>
    <row r="9494" spans="1:4" x14ac:dyDescent="0.3">
      <c r="A9494">
        <v>9493</v>
      </c>
      <c r="B9494">
        <v>136</v>
      </c>
      <c r="C9494">
        <v>127</v>
      </c>
      <c r="D9494" s="1">
        <v>44089</v>
      </c>
    </row>
    <row r="9495" spans="1:4" x14ac:dyDescent="0.3">
      <c r="A9495">
        <v>9494</v>
      </c>
      <c r="B9495">
        <v>763</v>
      </c>
      <c r="C9495">
        <v>144</v>
      </c>
      <c r="D9495" s="1">
        <v>42628</v>
      </c>
    </row>
    <row r="9496" spans="1:4" x14ac:dyDescent="0.3">
      <c r="A9496">
        <v>9495</v>
      </c>
      <c r="B9496">
        <v>27</v>
      </c>
      <c r="C9496">
        <v>105</v>
      </c>
      <c r="D9496" s="1">
        <v>44089</v>
      </c>
    </row>
    <row r="9497" spans="1:4" x14ac:dyDescent="0.3">
      <c r="A9497">
        <v>9496</v>
      </c>
      <c r="B9497">
        <v>491</v>
      </c>
      <c r="C9497">
        <v>108</v>
      </c>
      <c r="D9497" s="1">
        <v>42628</v>
      </c>
    </row>
    <row r="9498" spans="1:4" x14ac:dyDescent="0.3">
      <c r="A9498">
        <v>9497</v>
      </c>
      <c r="B9498">
        <v>558</v>
      </c>
      <c r="C9498">
        <v>101</v>
      </c>
      <c r="D9498" s="1">
        <v>42993</v>
      </c>
    </row>
    <row r="9499" spans="1:4" x14ac:dyDescent="0.3">
      <c r="A9499">
        <v>9498</v>
      </c>
      <c r="B9499">
        <v>524</v>
      </c>
      <c r="C9499">
        <v>190</v>
      </c>
      <c r="D9499" s="1">
        <v>42628</v>
      </c>
    </row>
    <row r="9500" spans="1:4" x14ac:dyDescent="0.3">
      <c r="A9500">
        <v>9499</v>
      </c>
      <c r="B9500">
        <v>801</v>
      </c>
      <c r="C9500">
        <v>186</v>
      </c>
      <c r="D9500" s="1">
        <v>43723</v>
      </c>
    </row>
    <row r="9501" spans="1:4" x14ac:dyDescent="0.3">
      <c r="A9501">
        <v>9500</v>
      </c>
      <c r="B9501">
        <v>607</v>
      </c>
      <c r="C9501">
        <v>125</v>
      </c>
      <c r="D9501" s="1">
        <v>43358</v>
      </c>
    </row>
    <row r="9502" spans="1:4" x14ac:dyDescent="0.3">
      <c r="A9502">
        <v>9501</v>
      </c>
      <c r="B9502">
        <v>534</v>
      </c>
      <c r="C9502">
        <v>60</v>
      </c>
      <c r="D9502" s="1">
        <v>43358</v>
      </c>
    </row>
    <row r="9503" spans="1:4" x14ac:dyDescent="0.3">
      <c r="A9503">
        <v>9502</v>
      </c>
      <c r="B9503">
        <v>123</v>
      </c>
      <c r="C9503">
        <v>31</v>
      </c>
      <c r="D9503" s="1">
        <v>42993</v>
      </c>
    </row>
    <row r="9504" spans="1:4" x14ac:dyDescent="0.3">
      <c r="A9504">
        <v>9503</v>
      </c>
      <c r="B9504">
        <v>961</v>
      </c>
      <c r="C9504">
        <v>200</v>
      </c>
      <c r="D9504" s="1">
        <v>43723</v>
      </c>
    </row>
    <row r="9505" spans="1:4" x14ac:dyDescent="0.3">
      <c r="A9505">
        <v>9504</v>
      </c>
      <c r="B9505">
        <v>154</v>
      </c>
      <c r="C9505">
        <v>39</v>
      </c>
      <c r="D9505" s="1">
        <v>43358</v>
      </c>
    </row>
    <row r="9506" spans="1:4" x14ac:dyDescent="0.3">
      <c r="A9506">
        <v>9505</v>
      </c>
      <c r="B9506">
        <v>741</v>
      </c>
      <c r="C9506">
        <v>197</v>
      </c>
      <c r="D9506" s="1">
        <v>43723</v>
      </c>
    </row>
    <row r="9507" spans="1:4" x14ac:dyDescent="0.3">
      <c r="A9507">
        <v>9506</v>
      </c>
      <c r="B9507">
        <v>121</v>
      </c>
      <c r="C9507">
        <v>104</v>
      </c>
      <c r="D9507" s="1">
        <v>44089</v>
      </c>
    </row>
    <row r="9508" spans="1:4" x14ac:dyDescent="0.3">
      <c r="A9508">
        <v>9507</v>
      </c>
      <c r="B9508">
        <v>863</v>
      </c>
      <c r="C9508">
        <v>10</v>
      </c>
      <c r="D9508" s="1">
        <v>42628</v>
      </c>
    </row>
    <row r="9509" spans="1:4" x14ac:dyDescent="0.3">
      <c r="A9509">
        <v>9508</v>
      </c>
      <c r="B9509">
        <v>428</v>
      </c>
      <c r="C9509">
        <v>5</v>
      </c>
      <c r="D9509" s="1">
        <v>42628</v>
      </c>
    </row>
    <row r="9510" spans="1:4" x14ac:dyDescent="0.3">
      <c r="A9510">
        <v>9509</v>
      </c>
      <c r="B9510">
        <v>375</v>
      </c>
      <c r="C9510">
        <v>129</v>
      </c>
      <c r="D9510" s="1">
        <v>42628</v>
      </c>
    </row>
    <row r="9511" spans="1:4" x14ac:dyDescent="0.3">
      <c r="A9511">
        <v>9510</v>
      </c>
      <c r="B9511">
        <v>965</v>
      </c>
      <c r="C9511">
        <v>158</v>
      </c>
      <c r="D9511" s="1">
        <v>42628</v>
      </c>
    </row>
    <row r="9512" spans="1:4" x14ac:dyDescent="0.3">
      <c r="A9512">
        <v>9511</v>
      </c>
      <c r="B9512">
        <v>493</v>
      </c>
      <c r="C9512">
        <v>19</v>
      </c>
      <c r="D9512" s="1">
        <v>42993</v>
      </c>
    </row>
    <row r="9513" spans="1:4" x14ac:dyDescent="0.3">
      <c r="A9513">
        <v>9512</v>
      </c>
      <c r="B9513">
        <v>312</v>
      </c>
      <c r="C9513">
        <v>45</v>
      </c>
      <c r="D9513" s="1">
        <v>42993</v>
      </c>
    </row>
    <row r="9514" spans="1:4" x14ac:dyDescent="0.3">
      <c r="A9514">
        <v>9513</v>
      </c>
      <c r="B9514">
        <v>804</v>
      </c>
      <c r="C9514">
        <v>34</v>
      </c>
      <c r="D9514" s="1">
        <v>43358</v>
      </c>
    </row>
    <row r="9515" spans="1:4" x14ac:dyDescent="0.3">
      <c r="A9515">
        <v>9514</v>
      </c>
      <c r="B9515">
        <v>704</v>
      </c>
      <c r="C9515">
        <v>194</v>
      </c>
      <c r="D9515" s="1">
        <v>43723</v>
      </c>
    </row>
    <row r="9516" spans="1:4" x14ac:dyDescent="0.3">
      <c r="A9516">
        <v>9515</v>
      </c>
      <c r="B9516">
        <v>177</v>
      </c>
      <c r="C9516">
        <v>117</v>
      </c>
      <c r="D9516" s="1">
        <v>44089</v>
      </c>
    </row>
    <row r="9517" spans="1:4" x14ac:dyDescent="0.3">
      <c r="A9517">
        <v>9516</v>
      </c>
      <c r="B9517">
        <v>763</v>
      </c>
      <c r="C9517">
        <v>193</v>
      </c>
      <c r="D9517" s="1">
        <v>43723</v>
      </c>
    </row>
    <row r="9518" spans="1:4" x14ac:dyDescent="0.3">
      <c r="A9518">
        <v>9517</v>
      </c>
      <c r="B9518">
        <v>782</v>
      </c>
      <c r="C9518">
        <v>48</v>
      </c>
      <c r="D9518" s="1">
        <v>42628</v>
      </c>
    </row>
    <row r="9519" spans="1:4" x14ac:dyDescent="0.3">
      <c r="A9519">
        <v>9518</v>
      </c>
      <c r="B9519">
        <v>234</v>
      </c>
      <c r="C9519">
        <v>14</v>
      </c>
      <c r="D9519" s="1">
        <v>44089</v>
      </c>
    </row>
    <row r="9520" spans="1:4" x14ac:dyDescent="0.3">
      <c r="A9520">
        <v>9519</v>
      </c>
      <c r="B9520">
        <v>555</v>
      </c>
      <c r="C9520">
        <v>66</v>
      </c>
      <c r="D9520" s="1">
        <v>42628</v>
      </c>
    </row>
    <row r="9521" spans="1:4" x14ac:dyDescent="0.3">
      <c r="A9521">
        <v>9520</v>
      </c>
      <c r="B9521">
        <v>416</v>
      </c>
      <c r="C9521">
        <v>174</v>
      </c>
      <c r="D9521" s="1">
        <v>43358</v>
      </c>
    </row>
    <row r="9522" spans="1:4" x14ac:dyDescent="0.3">
      <c r="A9522">
        <v>9521</v>
      </c>
      <c r="B9522">
        <v>325</v>
      </c>
      <c r="C9522">
        <v>113</v>
      </c>
      <c r="D9522" s="1">
        <v>43358</v>
      </c>
    </row>
    <row r="9523" spans="1:4" x14ac:dyDescent="0.3">
      <c r="A9523">
        <v>9522</v>
      </c>
      <c r="B9523">
        <v>124</v>
      </c>
      <c r="C9523">
        <v>132</v>
      </c>
      <c r="D9523" s="1">
        <v>42993</v>
      </c>
    </row>
    <row r="9524" spans="1:4" x14ac:dyDescent="0.3">
      <c r="A9524">
        <v>9523</v>
      </c>
      <c r="B9524">
        <v>731</v>
      </c>
      <c r="C9524">
        <v>130</v>
      </c>
      <c r="D9524" s="1">
        <v>44089</v>
      </c>
    </row>
    <row r="9525" spans="1:4" x14ac:dyDescent="0.3">
      <c r="A9525">
        <v>9524</v>
      </c>
      <c r="B9525">
        <v>758</v>
      </c>
      <c r="C9525">
        <v>22</v>
      </c>
      <c r="D9525" s="1">
        <v>43723</v>
      </c>
    </row>
    <row r="9526" spans="1:4" x14ac:dyDescent="0.3">
      <c r="A9526">
        <v>9525</v>
      </c>
      <c r="B9526">
        <v>698</v>
      </c>
      <c r="C9526">
        <v>151</v>
      </c>
      <c r="D9526" s="1">
        <v>43723</v>
      </c>
    </row>
    <row r="9527" spans="1:4" x14ac:dyDescent="0.3">
      <c r="A9527">
        <v>9526</v>
      </c>
      <c r="B9527">
        <v>251</v>
      </c>
      <c r="C9527">
        <v>83</v>
      </c>
      <c r="D9527" s="1">
        <v>42993</v>
      </c>
    </row>
    <row r="9528" spans="1:4" x14ac:dyDescent="0.3">
      <c r="A9528">
        <v>9527</v>
      </c>
      <c r="B9528">
        <v>726</v>
      </c>
      <c r="C9528">
        <v>163</v>
      </c>
      <c r="D9528" s="1">
        <v>42993</v>
      </c>
    </row>
    <row r="9529" spans="1:4" x14ac:dyDescent="0.3">
      <c r="A9529">
        <v>9528</v>
      </c>
      <c r="B9529">
        <v>591</v>
      </c>
      <c r="C9529">
        <v>75</v>
      </c>
      <c r="D9529" s="1">
        <v>42993</v>
      </c>
    </row>
    <row r="9530" spans="1:4" x14ac:dyDescent="0.3">
      <c r="A9530">
        <v>9529</v>
      </c>
      <c r="B9530">
        <v>903</v>
      </c>
      <c r="C9530">
        <v>159</v>
      </c>
      <c r="D9530" s="1">
        <v>43723</v>
      </c>
    </row>
    <row r="9531" spans="1:4" x14ac:dyDescent="0.3">
      <c r="A9531">
        <v>9530</v>
      </c>
      <c r="B9531">
        <v>194</v>
      </c>
      <c r="C9531">
        <v>39</v>
      </c>
      <c r="D9531" s="1">
        <v>43723</v>
      </c>
    </row>
    <row r="9532" spans="1:4" x14ac:dyDescent="0.3">
      <c r="A9532">
        <v>9531</v>
      </c>
      <c r="B9532">
        <v>721</v>
      </c>
      <c r="C9532">
        <v>191</v>
      </c>
      <c r="D9532" s="1">
        <v>43723</v>
      </c>
    </row>
    <row r="9533" spans="1:4" x14ac:dyDescent="0.3">
      <c r="A9533">
        <v>9532</v>
      </c>
      <c r="B9533">
        <v>816</v>
      </c>
      <c r="C9533">
        <v>75</v>
      </c>
      <c r="D9533" s="1">
        <v>42993</v>
      </c>
    </row>
    <row r="9534" spans="1:4" x14ac:dyDescent="0.3">
      <c r="A9534">
        <v>9533</v>
      </c>
      <c r="B9534">
        <v>942</v>
      </c>
      <c r="C9534">
        <v>99</v>
      </c>
      <c r="D9534" s="1">
        <v>42993</v>
      </c>
    </row>
    <row r="9535" spans="1:4" x14ac:dyDescent="0.3">
      <c r="A9535">
        <v>9534</v>
      </c>
      <c r="B9535">
        <v>50</v>
      </c>
      <c r="C9535">
        <v>22</v>
      </c>
      <c r="D9535" s="1">
        <v>43723</v>
      </c>
    </row>
    <row r="9536" spans="1:4" x14ac:dyDescent="0.3">
      <c r="A9536">
        <v>9535</v>
      </c>
      <c r="B9536">
        <v>663</v>
      </c>
      <c r="C9536">
        <v>111</v>
      </c>
      <c r="D9536" s="1">
        <v>43723</v>
      </c>
    </row>
    <row r="9537" spans="1:4" x14ac:dyDescent="0.3">
      <c r="A9537">
        <v>9536</v>
      </c>
      <c r="B9537">
        <v>409</v>
      </c>
      <c r="C9537">
        <v>187</v>
      </c>
      <c r="D9537" s="1">
        <v>43723</v>
      </c>
    </row>
    <row r="9538" spans="1:4" x14ac:dyDescent="0.3">
      <c r="A9538">
        <v>9537</v>
      </c>
      <c r="B9538">
        <v>99</v>
      </c>
      <c r="C9538">
        <v>147</v>
      </c>
      <c r="D9538" s="1">
        <v>42993</v>
      </c>
    </row>
    <row r="9539" spans="1:4" x14ac:dyDescent="0.3">
      <c r="A9539">
        <v>9538</v>
      </c>
      <c r="B9539">
        <v>436</v>
      </c>
      <c r="C9539">
        <v>65</v>
      </c>
      <c r="D9539" s="1">
        <v>43358</v>
      </c>
    </row>
    <row r="9540" spans="1:4" x14ac:dyDescent="0.3">
      <c r="A9540">
        <v>9539</v>
      </c>
      <c r="B9540">
        <v>598</v>
      </c>
      <c r="C9540">
        <v>39</v>
      </c>
      <c r="D9540" s="1">
        <v>43723</v>
      </c>
    </row>
    <row r="9541" spans="1:4" x14ac:dyDescent="0.3">
      <c r="A9541">
        <v>9540</v>
      </c>
      <c r="B9541">
        <v>780</v>
      </c>
      <c r="C9541">
        <v>46</v>
      </c>
      <c r="D9541" s="1">
        <v>42628</v>
      </c>
    </row>
    <row r="9542" spans="1:4" x14ac:dyDescent="0.3">
      <c r="A9542">
        <v>9541</v>
      </c>
      <c r="B9542">
        <v>534</v>
      </c>
      <c r="C9542">
        <v>127</v>
      </c>
      <c r="D9542" s="1">
        <v>43358</v>
      </c>
    </row>
    <row r="9543" spans="1:4" x14ac:dyDescent="0.3">
      <c r="A9543">
        <v>9542</v>
      </c>
      <c r="B9543">
        <v>666</v>
      </c>
      <c r="C9543">
        <v>138</v>
      </c>
      <c r="D9543" s="1">
        <v>42628</v>
      </c>
    </row>
    <row r="9544" spans="1:4" x14ac:dyDescent="0.3">
      <c r="A9544">
        <v>9543</v>
      </c>
      <c r="B9544">
        <v>534</v>
      </c>
      <c r="C9544">
        <v>114</v>
      </c>
      <c r="D9544" s="1">
        <v>44089</v>
      </c>
    </row>
    <row r="9545" spans="1:4" x14ac:dyDescent="0.3">
      <c r="A9545">
        <v>9544</v>
      </c>
      <c r="B9545">
        <v>763</v>
      </c>
      <c r="C9545">
        <v>175</v>
      </c>
      <c r="D9545" s="1">
        <v>43358</v>
      </c>
    </row>
    <row r="9546" spans="1:4" x14ac:dyDescent="0.3">
      <c r="A9546">
        <v>9545</v>
      </c>
      <c r="B9546">
        <v>13</v>
      </c>
      <c r="C9546">
        <v>102</v>
      </c>
      <c r="D9546" s="1">
        <v>42628</v>
      </c>
    </row>
    <row r="9547" spans="1:4" x14ac:dyDescent="0.3">
      <c r="A9547">
        <v>9546</v>
      </c>
      <c r="B9547">
        <v>84</v>
      </c>
      <c r="C9547">
        <v>164</v>
      </c>
      <c r="D9547" s="1">
        <v>42628</v>
      </c>
    </row>
    <row r="9548" spans="1:4" x14ac:dyDescent="0.3">
      <c r="A9548">
        <v>9547</v>
      </c>
      <c r="B9548">
        <v>406</v>
      </c>
      <c r="C9548">
        <v>51</v>
      </c>
      <c r="D9548" s="1">
        <v>42628</v>
      </c>
    </row>
    <row r="9549" spans="1:4" x14ac:dyDescent="0.3">
      <c r="A9549">
        <v>9548</v>
      </c>
      <c r="B9549">
        <v>519</v>
      </c>
      <c r="C9549">
        <v>102</v>
      </c>
      <c r="D9549" s="1">
        <v>43723</v>
      </c>
    </row>
    <row r="9550" spans="1:4" x14ac:dyDescent="0.3">
      <c r="A9550">
        <v>9549</v>
      </c>
      <c r="B9550">
        <v>393</v>
      </c>
      <c r="C9550">
        <v>71</v>
      </c>
      <c r="D9550" s="1">
        <v>42993</v>
      </c>
    </row>
    <row r="9551" spans="1:4" x14ac:dyDescent="0.3">
      <c r="A9551">
        <v>9550</v>
      </c>
      <c r="B9551">
        <v>946</v>
      </c>
      <c r="C9551">
        <v>59</v>
      </c>
      <c r="D9551" s="1">
        <v>42628</v>
      </c>
    </row>
    <row r="9552" spans="1:4" x14ac:dyDescent="0.3">
      <c r="A9552">
        <v>9551</v>
      </c>
      <c r="B9552">
        <v>599</v>
      </c>
      <c r="C9552">
        <v>177</v>
      </c>
      <c r="D9552" s="1">
        <v>43358</v>
      </c>
    </row>
    <row r="9553" spans="1:4" x14ac:dyDescent="0.3">
      <c r="A9553">
        <v>9552</v>
      </c>
      <c r="B9553">
        <v>599</v>
      </c>
      <c r="C9553">
        <v>177</v>
      </c>
      <c r="D9553" s="1">
        <v>43358</v>
      </c>
    </row>
    <row r="9554" spans="1:4" x14ac:dyDescent="0.3">
      <c r="A9554">
        <v>9553</v>
      </c>
      <c r="B9554">
        <v>791</v>
      </c>
      <c r="C9554">
        <v>90</v>
      </c>
      <c r="D9554" s="1">
        <v>42628</v>
      </c>
    </row>
    <row r="9555" spans="1:4" x14ac:dyDescent="0.3">
      <c r="A9555">
        <v>9554</v>
      </c>
      <c r="B9555">
        <v>353</v>
      </c>
      <c r="C9555">
        <v>94</v>
      </c>
      <c r="D9555" s="1">
        <v>43358</v>
      </c>
    </row>
    <row r="9556" spans="1:4" x14ac:dyDescent="0.3">
      <c r="A9556">
        <v>9555</v>
      </c>
      <c r="B9556">
        <v>226</v>
      </c>
      <c r="C9556">
        <v>90</v>
      </c>
      <c r="D9556" s="1">
        <v>42628</v>
      </c>
    </row>
    <row r="9557" spans="1:4" x14ac:dyDescent="0.3">
      <c r="A9557">
        <v>9556</v>
      </c>
      <c r="B9557">
        <v>107</v>
      </c>
      <c r="C9557">
        <v>18</v>
      </c>
      <c r="D9557" s="1">
        <v>42993</v>
      </c>
    </row>
    <row r="9558" spans="1:4" x14ac:dyDescent="0.3">
      <c r="A9558">
        <v>9557</v>
      </c>
      <c r="B9558">
        <v>957</v>
      </c>
      <c r="C9558">
        <v>84</v>
      </c>
      <c r="D9558" s="1">
        <v>43723</v>
      </c>
    </row>
    <row r="9559" spans="1:4" x14ac:dyDescent="0.3">
      <c r="A9559">
        <v>9558</v>
      </c>
      <c r="B9559">
        <v>223</v>
      </c>
      <c r="C9559">
        <v>35</v>
      </c>
      <c r="D9559" s="1">
        <v>43358</v>
      </c>
    </row>
    <row r="9560" spans="1:4" x14ac:dyDescent="0.3">
      <c r="A9560">
        <v>9559</v>
      </c>
      <c r="B9560">
        <v>465</v>
      </c>
      <c r="C9560">
        <v>40</v>
      </c>
      <c r="D9560" s="1">
        <v>42993</v>
      </c>
    </row>
    <row r="9561" spans="1:4" x14ac:dyDescent="0.3">
      <c r="A9561">
        <v>9560</v>
      </c>
      <c r="B9561">
        <v>564</v>
      </c>
      <c r="C9561">
        <v>162</v>
      </c>
      <c r="D9561" s="1">
        <v>42993</v>
      </c>
    </row>
    <row r="9562" spans="1:4" x14ac:dyDescent="0.3">
      <c r="A9562">
        <v>9561</v>
      </c>
      <c r="B9562">
        <v>559</v>
      </c>
      <c r="C9562">
        <v>17</v>
      </c>
      <c r="D9562" s="1">
        <v>42993</v>
      </c>
    </row>
    <row r="9563" spans="1:4" x14ac:dyDescent="0.3">
      <c r="A9563">
        <v>9562</v>
      </c>
      <c r="B9563">
        <v>266</v>
      </c>
      <c r="C9563">
        <v>91</v>
      </c>
      <c r="D9563" s="1">
        <v>42993</v>
      </c>
    </row>
    <row r="9564" spans="1:4" x14ac:dyDescent="0.3">
      <c r="A9564">
        <v>9563</v>
      </c>
      <c r="B9564">
        <v>990</v>
      </c>
      <c r="C9564">
        <v>131</v>
      </c>
      <c r="D9564" s="1">
        <v>42993</v>
      </c>
    </row>
    <row r="9565" spans="1:4" x14ac:dyDescent="0.3">
      <c r="A9565">
        <v>9564</v>
      </c>
      <c r="B9565">
        <v>838</v>
      </c>
      <c r="C9565">
        <v>109</v>
      </c>
      <c r="D9565" s="1">
        <v>43358</v>
      </c>
    </row>
    <row r="9566" spans="1:4" x14ac:dyDescent="0.3">
      <c r="A9566">
        <v>9565</v>
      </c>
      <c r="B9566">
        <v>171</v>
      </c>
      <c r="C9566">
        <v>116</v>
      </c>
      <c r="D9566" s="1">
        <v>42628</v>
      </c>
    </row>
    <row r="9567" spans="1:4" x14ac:dyDescent="0.3">
      <c r="A9567">
        <v>9566</v>
      </c>
      <c r="B9567">
        <v>582</v>
      </c>
      <c r="C9567">
        <v>50</v>
      </c>
      <c r="D9567" s="1">
        <v>42993</v>
      </c>
    </row>
    <row r="9568" spans="1:4" x14ac:dyDescent="0.3">
      <c r="A9568">
        <v>9567</v>
      </c>
      <c r="B9568">
        <v>479</v>
      </c>
      <c r="C9568">
        <v>135</v>
      </c>
      <c r="D9568" s="1">
        <v>44089</v>
      </c>
    </row>
    <row r="9569" spans="1:4" x14ac:dyDescent="0.3">
      <c r="A9569">
        <v>9568</v>
      </c>
      <c r="B9569">
        <v>597</v>
      </c>
      <c r="C9569">
        <v>159</v>
      </c>
      <c r="D9569" s="1">
        <v>43723</v>
      </c>
    </row>
    <row r="9570" spans="1:4" x14ac:dyDescent="0.3">
      <c r="A9570">
        <v>9569</v>
      </c>
      <c r="B9570">
        <v>53</v>
      </c>
      <c r="C9570">
        <v>141</v>
      </c>
      <c r="D9570" s="1">
        <v>44089</v>
      </c>
    </row>
    <row r="9571" spans="1:4" x14ac:dyDescent="0.3">
      <c r="A9571">
        <v>9570</v>
      </c>
      <c r="B9571">
        <v>356</v>
      </c>
      <c r="C9571">
        <v>91</v>
      </c>
      <c r="D9571" s="1">
        <v>44089</v>
      </c>
    </row>
    <row r="9572" spans="1:4" x14ac:dyDescent="0.3">
      <c r="A9572">
        <v>9571</v>
      </c>
      <c r="B9572">
        <v>605</v>
      </c>
      <c r="C9572">
        <v>2</v>
      </c>
      <c r="D9572" s="1">
        <v>42993</v>
      </c>
    </row>
    <row r="9573" spans="1:4" x14ac:dyDescent="0.3">
      <c r="A9573">
        <v>9572</v>
      </c>
      <c r="B9573">
        <v>878</v>
      </c>
      <c r="C9573">
        <v>196</v>
      </c>
      <c r="D9573" s="1">
        <v>42993</v>
      </c>
    </row>
    <row r="9574" spans="1:4" x14ac:dyDescent="0.3">
      <c r="A9574">
        <v>9573</v>
      </c>
      <c r="B9574">
        <v>925</v>
      </c>
      <c r="C9574">
        <v>17</v>
      </c>
      <c r="D9574" s="1">
        <v>42993</v>
      </c>
    </row>
    <row r="9575" spans="1:4" x14ac:dyDescent="0.3">
      <c r="A9575">
        <v>9574</v>
      </c>
      <c r="B9575">
        <v>727</v>
      </c>
      <c r="C9575">
        <v>25</v>
      </c>
      <c r="D9575" s="1">
        <v>42993</v>
      </c>
    </row>
    <row r="9576" spans="1:4" x14ac:dyDescent="0.3">
      <c r="A9576">
        <v>9575</v>
      </c>
      <c r="B9576">
        <v>407</v>
      </c>
      <c r="C9576">
        <v>21</v>
      </c>
      <c r="D9576" s="1">
        <v>43358</v>
      </c>
    </row>
    <row r="9577" spans="1:4" x14ac:dyDescent="0.3">
      <c r="A9577">
        <v>9576</v>
      </c>
      <c r="B9577">
        <v>188</v>
      </c>
      <c r="C9577">
        <v>193</v>
      </c>
      <c r="D9577" s="1">
        <v>42628</v>
      </c>
    </row>
    <row r="9578" spans="1:4" x14ac:dyDescent="0.3">
      <c r="A9578">
        <v>9577</v>
      </c>
      <c r="B9578">
        <v>476</v>
      </c>
      <c r="C9578">
        <v>89</v>
      </c>
      <c r="D9578" s="1">
        <v>43358</v>
      </c>
    </row>
    <row r="9579" spans="1:4" x14ac:dyDescent="0.3">
      <c r="A9579">
        <v>9578</v>
      </c>
      <c r="B9579">
        <v>322</v>
      </c>
      <c r="C9579">
        <v>29</v>
      </c>
      <c r="D9579" s="1">
        <v>43723</v>
      </c>
    </row>
    <row r="9580" spans="1:4" x14ac:dyDescent="0.3">
      <c r="A9580">
        <v>9579</v>
      </c>
      <c r="B9580">
        <v>963</v>
      </c>
      <c r="C9580">
        <v>199</v>
      </c>
      <c r="D9580" s="1">
        <v>42628</v>
      </c>
    </row>
    <row r="9581" spans="1:4" x14ac:dyDescent="0.3">
      <c r="A9581">
        <v>9580</v>
      </c>
      <c r="B9581">
        <v>980</v>
      </c>
      <c r="C9581">
        <v>119</v>
      </c>
      <c r="D9581" s="1">
        <v>42993</v>
      </c>
    </row>
    <row r="9582" spans="1:4" x14ac:dyDescent="0.3">
      <c r="A9582">
        <v>9581</v>
      </c>
      <c r="B9582">
        <v>845</v>
      </c>
      <c r="C9582">
        <v>3</v>
      </c>
      <c r="D9582" s="1">
        <v>42993</v>
      </c>
    </row>
    <row r="9583" spans="1:4" x14ac:dyDescent="0.3">
      <c r="A9583">
        <v>9582</v>
      </c>
      <c r="B9583">
        <v>184</v>
      </c>
      <c r="C9583">
        <v>98</v>
      </c>
      <c r="D9583" s="1">
        <v>43358</v>
      </c>
    </row>
    <row r="9584" spans="1:4" x14ac:dyDescent="0.3">
      <c r="A9584">
        <v>9583</v>
      </c>
      <c r="B9584">
        <v>486</v>
      </c>
      <c r="C9584">
        <v>165</v>
      </c>
      <c r="D9584" s="1">
        <v>44089</v>
      </c>
    </row>
    <row r="9585" spans="1:4" x14ac:dyDescent="0.3">
      <c r="A9585">
        <v>9584</v>
      </c>
      <c r="B9585">
        <v>958</v>
      </c>
      <c r="C9585">
        <v>156</v>
      </c>
      <c r="D9585" s="1">
        <v>44089</v>
      </c>
    </row>
    <row r="9586" spans="1:4" x14ac:dyDescent="0.3">
      <c r="A9586">
        <v>9585</v>
      </c>
      <c r="B9586">
        <v>939</v>
      </c>
      <c r="C9586">
        <v>37</v>
      </c>
      <c r="D9586" s="1">
        <v>43723</v>
      </c>
    </row>
    <row r="9587" spans="1:4" x14ac:dyDescent="0.3">
      <c r="A9587">
        <v>9586</v>
      </c>
      <c r="B9587">
        <v>846</v>
      </c>
      <c r="C9587">
        <v>119</v>
      </c>
      <c r="D9587" s="1">
        <v>42993</v>
      </c>
    </row>
    <row r="9588" spans="1:4" x14ac:dyDescent="0.3">
      <c r="A9588">
        <v>9587</v>
      </c>
      <c r="B9588">
        <v>175</v>
      </c>
      <c r="C9588">
        <v>73</v>
      </c>
      <c r="D9588" s="1">
        <v>44089</v>
      </c>
    </row>
    <row r="9589" spans="1:4" x14ac:dyDescent="0.3">
      <c r="A9589">
        <v>9588</v>
      </c>
      <c r="B9589">
        <v>490</v>
      </c>
      <c r="C9589">
        <v>73</v>
      </c>
      <c r="D9589" s="1">
        <v>42628</v>
      </c>
    </row>
    <row r="9590" spans="1:4" x14ac:dyDescent="0.3">
      <c r="A9590">
        <v>9589</v>
      </c>
      <c r="B9590">
        <v>302</v>
      </c>
      <c r="C9590">
        <v>3</v>
      </c>
      <c r="D9590" s="1">
        <v>43358</v>
      </c>
    </row>
    <row r="9591" spans="1:4" x14ac:dyDescent="0.3">
      <c r="A9591">
        <v>9590</v>
      </c>
      <c r="B9591">
        <v>974</v>
      </c>
      <c r="C9591">
        <v>58</v>
      </c>
      <c r="D9591" s="1">
        <v>42993</v>
      </c>
    </row>
    <row r="9592" spans="1:4" x14ac:dyDescent="0.3">
      <c r="A9592">
        <v>9591</v>
      </c>
      <c r="B9592">
        <v>278</v>
      </c>
      <c r="C9592">
        <v>147</v>
      </c>
      <c r="D9592" s="1">
        <v>43723</v>
      </c>
    </row>
    <row r="9593" spans="1:4" x14ac:dyDescent="0.3">
      <c r="A9593">
        <v>9592</v>
      </c>
      <c r="B9593">
        <v>350</v>
      </c>
      <c r="C9593">
        <v>13</v>
      </c>
      <c r="D9593" s="1">
        <v>43723</v>
      </c>
    </row>
    <row r="9594" spans="1:4" x14ac:dyDescent="0.3">
      <c r="A9594">
        <v>9593</v>
      </c>
      <c r="B9594">
        <v>151</v>
      </c>
      <c r="C9594">
        <v>161</v>
      </c>
      <c r="D9594" s="1">
        <v>42993</v>
      </c>
    </row>
    <row r="9595" spans="1:4" x14ac:dyDescent="0.3">
      <c r="A9595">
        <v>9594</v>
      </c>
      <c r="B9595">
        <v>187</v>
      </c>
      <c r="C9595">
        <v>194</v>
      </c>
      <c r="D9595" s="1">
        <v>44089</v>
      </c>
    </row>
    <row r="9596" spans="1:4" x14ac:dyDescent="0.3">
      <c r="A9596">
        <v>9595</v>
      </c>
      <c r="B9596">
        <v>105</v>
      </c>
      <c r="C9596">
        <v>87</v>
      </c>
      <c r="D9596" s="1">
        <v>44089</v>
      </c>
    </row>
    <row r="9597" spans="1:4" x14ac:dyDescent="0.3">
      <c r="A9597">
        <v>9596</v>
      </c>
      <c r="B9597">
        <v>778</v>
      </c>
      <c r="C9597">
        <v>179</v>
      </c>
      <c r="D9597" s="1">
        <v>43723</v>
      </c>
    </row>
    <row r="9598" spans="1:4" x14ac:dyDescent="0.3">
      <c r="A9598">
        <v>9597</v>
      </c>
      <c r="B9598">
        <v>181</v>
      </c>
      <c r="C9598">
        <v>108</v>
      </c>
      <c r="D9598" s="1">
        <v>43358</v>
      </c>
    </row>
    <row r="9599" spans="1:4" x14ac:dyDescent="0.3">
      <c r="A9599">
        <v>9598</v>
      </c>
      <c r="B9599">
        <v>152</v>
      </c>
      <c r="C9599">
        <v>128</v>
      </c>
      <c r="D9599" s="1">
        <v>43723</v>
      </c>
    </row>
    <row r="9600" spans="1:4" x14ac:dyDescent="0.3">
      <c r="A9600">
        <v>9599</v>
      </c>
      <c r="B9600">
        <v>607</v>
      </c>
      <c r="C9600">
        <v>4</v>
      </c>
      <c r="D9600" s="1">
        <v>43358</v>
      </c>
    </row>
    <row r="9601" spans="1:4" x14ac:dyDescent="0.3">
      <c r="A9601">
        <v>9600</v>
      </c>
      <c r="B9601">
        <v>263</v>
      </c>
      <c r="C9601">
        <v>47</v>
      </c>
      <c r="D9601" s="1">
        <v>43723</v>
      </c>
    </row>
    <row r="9602" spans="1:4" x14ac:dyDescent="0.3">
      <c r="A9602">
        <v>9601</v>
      </c>
      <c r="B9602">
        <v>528</v>
      </c>
      <c r="C9602">
        <v>95</v>
      </c>
      <c r="D9602" s="1">
        <v>42628</v>
      </c>
    </row>
    <row r="9603" spans="1:4" x14ac:dyDescent="0.3">
      <c r="A9603">
        <v>9602</v>
      </c>
      <c r="B9603">
        <v>295</v>
      </c>
      <c r="C9603">
        <v>113</v>
      </c>
      <c r="D9603" s="1">
        <v>44089</v>
      </c>
    </row>
    <row r="9604" spans="1:4" x14ac:dyDescent="0.3">
      <c r="A9604">
        <v>9603</v>
      </c>
      <c r="B9604">
        <v>218</v>
      </c>
      <c r="C9604">
        <v>16</v>
      </c>
      <c r="D9604" s="1">
        <v>43358</v>
      </c>
    </row>
    <row r="9605" spans="1:4" x14ac:dyDescent="0.3">
      <c r="A9605">
        <v>9604</v>
      </c>
      <c r="B9605">
        <v>937</v>
      </c>
      <c r="C9605">
        <v>22</v>
      </c>
      <c r="D9605" s="1">
        <v>42628</v>
      </c>
    </row>
    <row r="9606" spans="1:4" x14ac:dyDescent="0.3">
      <c r="A9606">
        <v>9605</v>
      </c>
      <c r="B9606">
        <v>943</v>
      </c>
      <c r="C9606">
        <v>134</v>
      </c>
      <c r="D9606" s="1">
        <v>43723</v>
      </c>
    </row>
    <row r="9607" spans="1:4" x14ac:dyDescent="0.3">
      <c r="A9607">
        <v>9606</v>
      </c>
      <c r="B9607">
        <v>422</v>
      </c>
      <c r="C9607">
        <v>106</v>
      </c>
      <c r="D9607" s="1">
        <v>43358</v>
      </c>
    </row>
    <row r="9608" spans="1:4" x14ac:dyDescent="0.3">
      <c r="A9608">
        <v>9607</v>
      </c>
      <c r="B9608">
        <v>738</v>
      </c>
      <c r="C9608">
        <v>61</v>
      </c>
      <c r="D9608" s="1">
        <v>43358</v>
      </c>
    </row>
    <row r="9609" spans="1:4" x14ac:dyDescent="0.3">
      <c r="A9609">
        <v>9608</v>
      </c>
      <c r="B9609">
        <v>987</v>
      </c>
      <c r="C9609">
        <v>77</v>
      </c>
      <c r="D9609" s="1">
        <v>42628</v>
      </c>
    </row>
    <row r="9610" spans="1:4" x14ac:dyDescent="0.3">
      <c r="A9610">
        <v>9609</v>
      </c>
      <c r="B9610">
        <v>914</v>
      </c>
      <c r="C9610">
        <v>80</v>
      </c>
      <c r="D9610" s="1">
        <v>43358</v>
      </c>
    </row>
    <row r="9611" spans="1:4" x14ac:dyDescent="0.3">
      <c r="A9611">
        <v>9610</v>
      </c>
      <c r="B9611">
        <v>338</v>
      </c>
      <c r="C9611">
        <v>101</v>
      </c>
      <c r="D9611" s="1">
        <v>44089</v>
      </c>
    </row>
    <row r="9612" spans="1:4" x14ac:dyDescent="0.3">
      <c r="A9612">
        <v>9611</v>
      </c>
      <c r="B9612">
        <v>65</v>
      </c>
      <c r="C9612">
        <v>67</v>
      </c>
      <c r="D9612" s="1">
        <v>42993</v>
      </c>
    </row>
    <row r="9613" spans="1:4" x14ac:dyDescent="0.3">
      <c r="A9613">
        <v>9612</v>
      </c>
      <c r="B9613">
        <v>120</v>
      </c>
      <c r="C9613">
        <v>194</v>
      </c>
      <c r="D9613" s="1">
        <v>42993</v>
      </c>
    </row>
    <row r="9614" spans="1:4" x14ac:dyDescent="0.3">
      <c r="A9614">
        <v>9613</v>
      </c>
      <c r="B9614">
        <v>381</v>
      </c>
      <c r="C9614">
        <v>22</v>
      </c>
      <c r="D9614" s="1">
        <v>43358</v>
      </c>
    </row>
    <row r="9615" spans="1:4" x14ac:dyDescent="0.3">
      <c r="A9615">
        <v>9614</v>
      </c>
      <c r="B9615">
        <v>100</v>
      </c>
      <c r="C9615">
        <v>34</v>
      </c>
      <c r="D9615" s="1">
        <v>42628</v>
      </c>
    </row>
    <row r="9616" spans="1:4" x14ac:dyDescent="0.3">
      <c r="A9616">
        <v>9615</v>
      </c>
      <c r="B9616">
        <v>559</v>
      </c>
      <c r="C9616">
        <v>52</v>
      </c>
      <c r="D9616" s="1">
        <v>43358</v>
      </c>
    </row>
    <row r="9617" spans="1:4" x14ac:dyDescent="0.3">
      <c r="A9617">
        <v>9616</v>
      </c>
      <c r="B9617">
        <v>310</v>
      </c>
      <c r="C9617">
        <v>59</v>
      </c>
      <c r="D9617" s="1">
        <v>43358</v>
      </c>
    </row>
    <row r="9618" spans="1:4" x14ac:dyDescent="0.3">
      <c r="A9618">
        <v>9617</v>
      </c>
      <c r="B9618">
        <v>199</v>
      </c>
      <c r="C9618">
        <v>113</v>
      </c>
      <c r="D9618" s="1">
        <v>43358</v>
      </c>
    </row>
    <row r="9619" spans="1:4" x14ac:dyDescent="0.3">
      <c r="A9619">
        <v>9618</v>
      </c>
      <c r="B9619">
        <v>982</v>
      </c>
      <c r="C9619">
        <v>146</v>
      </c>
      <c r="D9619" s="1">
        <v>42628</v>
      </c>
    </row>
    <row r="9620" spans="1:4" x14ac:dyDescent="0.3">
      <c r="A9620">
        <v>9619</v>
      </c>
      <c r="B9620">
        <v>460</v>
      </c>
      <c r="C9620">
        <v>117</v>
      </c>
      <c r="D9620" s="1">
        <v>43723</v>
      </c>
    </row>
    <row r="9621" spans="1:4" x14ac:dyDescent="0.3">
      <c r="A9621">
        <v>9620</v>
      </c>
      <c r="B9621">
        <v>873</v>
      </c>
      <c r="C9621">
        <v>127</v>
      </c>
      <c r="D9621" s="1">
        <v>43723</v>
      </c>
    </row>
    <row r="9622" spans="1:4" x14ac:dyDescent="0.3">
      <c r="A9622">
        <v>9621</v>
      </c>
      <c r="B9622">
        <v>31</v>
      </c>
      <c r="C9622">
        <v>77</v>
      </c>
      <c r="D9622" s="1">
        <v>44089</v>
      </c>
    </row>
    <row r="9623" spans="1:4" x14ac:dyDescent="0.3">
      <c r="A9623">
        <v>9622</v>
      </c>
      <c r="B9623">
        <v>267</v>
      </c>
      <c r="C9623">
        <v>141</v>
      </c>
      <c r="D9623" s="1">
        <v>43723</v>
      </c>
    </row>
    <row r="9624" spans="1:4" x14ac:dyDescent="0.3">
      <c r="A9624">
        <v>9623</v>
      </c>
      <c r="B9624">
        <v>355</v>
      </c>
      <c r="C9624">
        <v>192</v>
      </c>
      <c r="D9624" s="1">
        <v>42628</v>
      </c>
    </row>
    <row r="9625" spans="1:4" x14ac:dyDescent="0.3">
      <c r="A9625">
        <v>9624</v>
      </c>
      <c r="B9625">
        <v>332</v>
      </c>
      <c r="C9625">
        <v>193</v>
      </c>
      <c r="D9625" s="1">
        <v>42993</v>
      </c>
    </row>
    <row r="9626" spans="1:4" x14ac:dyDescent="0.3">
      <c r="A9626">
        <v>9625</v>
      </c>
      <c r="B9626">
        <v>235</v>
      </c>
      <c r="C9626">
        <v>156</v>
      </c>
      <c r="D9626" s="1">
        <v>42993</v>
      </c>
    </row>
    <row r="9627" spans="1:4" x14ac:dyDescent="0.3">
      <c r="A9627">
        <v>9626</v>
      </c>
      <c r="B9627">
        <v>855</v>
      </c>
      <c r="C9627">
        <v>175</v>
      </c>
      <c r="D9627" s="1">
        <v>44089</v>
      </c>
    </row>
    <row r="9628" spans="1:4" x14ac:dyDescent="0.3">
      <c r="A9628">
        <v>9627</v>
      </c>
      <c r="B9628">
        <v>796</v>
      </c>
      <c r="C9628">
        <v>104</v>
      </c>
      <c r="D9628" s="1">
        <v>42628</v>
      </c>
    </row>
    <row r="9629" spans="1:4" x14ac:dyDescent="0.3">
      <c r="A9629">
        <v>9628</v>
      </c>
      <c r="B9629">
        <v>809</v>
      </c>
      <c r="C9629">
        <v>117</v>
      </c>
      <c r="D9629" s="1">
        <v>42993</v>
      </c>
    </row>
    <row r="9630" spans="1:4" x14ac:dyDescent="0.3">
      <c r="A9630">
        <v>9629</v>
      </c>
      <c r="B9630">
        <v>481</v>
      </c>
      <c r="C9630">
        <v>197</v>
      </c>
      <c r="D9630" s="1">
        <v>42628</v>
      </c>
    </row>
    <row r="9631" spans="1:4" x14ac:dyDescent="0.3">
      <c r="A9631">
        <v>9630</v>
      </c>
      <c r="B9631">
        <v>511</v>
      </c>
      <c r="C9631">
        <v>88</v>
      </c>
      <c r="D9631" s="1">
        <v>43358</v>
      </c>
    </row>
    <row r="9632" spans="1:4" x14ac:dyDescent="0.3">
      <c r="A9632">
        <v>9631</v>
      </c>
      <c r="B9632">
        <v>113</v>
      </c>
      <c r="C9632">
        <v>66</v>
      </c>
      <c r="D9632" s="1">
        <v>42628</v>
      </c>
    </row>
    <row r="9633" spans="1:4" x14ac:dyDescent="0.3">
      <c r="A9633">
        <v>9632</v>
      </c>
      <c r="B9633">
        <v>31</v>
      </c>
      <c r="C9633">
        <v>99</v>
      </c>
      <c r="D9633" s="1">
        <v>43358</v>
      </c>
    </row>
    <row r="9634" spans="1:4" x14ac:dyDescent="0.3">
      <c r="A9634">
        <v>9633</v>
      </c>
      <c r="B9634">
        <v>525</v>
      </c>
      <c r="C9634">
        <v>64</v>
      </c>
      <c r="D9634" s="1">
        <v>42993</v>
      </c>
    </row>
    <row r="9635" spans="1:4" x14ac:dyDescent="0.3">
      <c r="A9635">
        <v>9634</v>
      </c>
      <c r="B9635">
        <v>410</v>
      </c>
      <c r="C9635">
        <v>170</v>
      </c>
      <c r="D9635" s="1">
        <v>44089</v>
      </c>
    </row>
    <row r="9636" spans="1:4" x14ac:dyDescent="0.3">
      <c r="A9636">
        <v>9635</v>
      </c>
      <c r="B9636">
        <v>705</v>
      </c>
      <c r="C9636">
        <v>41</v>
      </c>
      <c r="D9636" s="1">
        <v>44089</v>
      </c>
    </row>
    <row r="9637" spans="1:4" x14ac:dyDescent="0.3">
      <c r="A9637">
        <v>9636</v>
      </c>
      <c r="B9637">
        <v>986</v>
      </c>
      <c r="C9637">
        <v>161</v>
      </c>
      <c r="D9637" s="1">
        <v>42628</v>
      </c>
    </row>
    <row r="9638" spans="1:4" x14ac:dyDescent="0.3">
      <c r="A9638">
        <v>9637</v>
      </c>
      <c r="B9638">
        <v>237</v>
      </c>
      <c r="C9638">
        <v>62</v>
      </c>
      <c r="D9638" s="1">
        <v>43358</v>
      </c>
    </row>
    <row r="9639" spans="1:4" x14ac:dyDescent="0.3">
      <c r="A9639">
        <v>9638</v>
      </c>
      <c r="B9639">
        <v>269</v>
      </c>
      <c r="C9639">
        <v>84</v>
      </c>
      <c r="D9639" s="1">
        <v>44089</v>
      </c>
    </row>
    <row r="9640" spans="1:4" x14ac:dyDescent="0.3">
      <c r="A9640">
        <v>9639</v>
      </c>
      <c r="B9640">
        <v>302</v>
      </c>
      <c r="C9640">
        <v>133</v>
      </c>
      <c r="D9640" s="1">
        <v>42628</v>
      </c>
    </row>
    <row r="9641" spans="1:4" x14ac:dyDescent="0.3">
      <c r="A9641">
        <v>9640</v>
      </c>
      <c r="B9641">
        <v>782</v>
      </c>
      <c r="C9641">
        <v>22</v>
      </c>
      <c r="D9641" s="1">
        <v>43723</v>
      </c>
    </row>
    <row r="9642" spans="1:4" x14ac:dyDescent="0.3">
      <c r="A9642">
        <v>9641</v>
      </c>
      <c r="B9642">
        <v>338</v>
      </c>
      <c r="C9642">
        <v>53</v>
      </c>
      <c r="D9642" s="1">
        <v>42628</v>
      </c>
    </row>
    <row r="9643" spans="1:4" x14ac:dyDescent="0.3">
      <c r="A9643">
        <v>9642</v>
      </c>
      <c r="B9643">
        <v>48</v>
      </c>
      <c r="C9643">
        <v>82</v>
      </c>
      <c r="D9643" s="1">
        <v>42993</v>
      </c>
    </row>
    <row r="9644" spans="1:4" x14ac:dyDescent="0.3">
      <c r="A9644">
        <v>9643</v>
      </c>
      <c r="B9644">
        <v>701</v>
      </c>
      <c r="C9644">
        <v>87</v>
      </c>
      <c r="D9644" s="1">
        <v>43723</v>
      </c>
    </row>
    <row r="9645" spans="1:4" x14ac:dyDescent="0.3">
      <c r="A9645">
        <v>9644</v>
      </c>
      <c r="B9645">
        <v>98</v>
      </c>
      <c r="C9645">
        <v>96</v>
      </c>
      <c r="D9645" s="1">
        <v>43723</v>
      </c>
    </row>
    <row r="9646" spans="1:4" x14ac:dyDescent="0.3">
      <c r="A9646">
        <v>9645</v>
      </c>
      <c r="B9646">
        <v>702</v>
      </c>
      <c r="C9646">
        <v>49</v>
      </c>
      <c r="D9646" s="1">
        <v>43723</v>
      </c>
    </row>
    <row r="9647" spans="1:4" x14ac:dyDescent="0.3">
      <c r="A9647">
        <v>9646</v>
      </c>
      <c r="B9647">
        <v>525</v>
      </c>
      <c r="C9647">
        <v>73</v>
      </c>
      <c r="D9647" s="1">
        <v>42993</v>
      </c>
    </row>
    <row r="9648" spans="1:4" x14ac:dyDescent="0.3">
      <c r="A9648">
        <v>9647</v>
      </c>
      <c r="B9648">
        <v>125</v>
      </c>
      <c r="C9648">
        <v>107</v>
      </c>
      <c r="D9648" s="1">
        <v>43723</v>
      </c>
    </row>
    <row r="9649" spans="1:4" x14ac:dyDescent="0.3">
      <c r="A9649">
        <v>9648</v>
      </c>
      <c r="B9649">
        <v>259</v>
      </c>
      <c r="C9649">
        <v>115</v>
      </c>
      <c r="D9649" s="1">
        <v>43723</v>
      </c>
    </row>
    <row r="9650" spans="1:4" x14ac:dyDescent="0.3">
      <c r="A9650">
        <v>9649</v>
      </c>
      <c r="B9650">
        <v>608</v>
      </c>
      <c r="C9650">
        <v>152</v>
      </c>
      <c r="D9650" s="1">
        <v>43723</v>
      </c>
    </row>
    <row r="9651" spans="1:4" x14ac:dyDescent="0.3">
      <c r="A9651">
        <v>9650</v>
      </c>
      <c r="B9651">
        <v>875</v>
      </c>
      <c r="C9651">
        <v>195</v>
      </c>
      <c r="D9651" s="1">
        <v>43723</v>
      </c>
    </row>
    <row r="9652" spans="1:4" x14ac:dyDescent="0.3">
      <c r="A9652">
        <v>9651</v>
      </c>
      <c r="B9652">
        <v>409</v>
      </c>
      <c r="C9652">
        <v>63</v>
      </c>
      <c r="D9652" s="1">
        <v>44089</v>
      </c>
    </row>
    <row r="9653" spans="1:4" x14ac:dyDescent="0.3">
      <c r="A9653">
        <v>9652</v>
      </c>
      <c r="B9653">
        <v>460</v>
      </c>
      <c r="C9653">
        <v>90</v>
      </c>
      <c r="D9653" s="1">
        <v>42993</v>
      </c>
    </row>
    <row r="9654" spans="1:4" x14ac:dyDescent="0.3">
      <c r="A9654">
        <v>9653</v>
      </c>
      <c r="B9654">
        <v>310</v>
      </c>
      <c r="C9654">
        <v>158</v>
      </c>
      <c r="D9654" s="1">
        <v>43358</v>
      </c>
    </row>
    <row r="9655" spans="1:4" x14ac:dyDescent="0.3">
      <c r="A9655">
        <v>9654</v>
      </c>
      <c r="B9655">
        <v>27</v>
      </c>
      <c r="C9655">
        <v>114</v>
      </c>
      <c r="D9655" s="1">
        <v>42993</v>
      </c>
    </row>
    <row r="9656" spans="1:4" x14ac:dyDescent="0.3">
      <c r="A9656">
        <v>9655</v>
      </c>
      <c r="B9656">
        <v>93</v>
      </c>
      <c r="C9656">
        <v>187</v>
      </c>
      <c r="D9656" s="1">
        <v>43723</v>
      </c>
    </row>
    <row r="9657" spans="1:4" x14ac:dyDescent="0.3">
      <c r="A9657">
        <v>9656</v>
      </c>
      <c r="B9657">
        <v>448</v>
      </c>
      <c r="C9657">
        <v>152</v>
      </c>
      <c r="D9657" s="1">
        <v>44089</v>
      </c>
    </row>
    <row r="9658" spans="1:4" x14ac:dyDescent="0.3">
      <c r="A9658">
        <v>9657</v>
      </c>
      <c r="B9658">
        <v>307</v>
      </c>
      <c r="C9658">
        <v>176</v>
      </c>
      <c r="D9658" s="1">
        <v>42993</v>
      </c>
    </row>
    <row r="9659" spans="1:4" x14ac:dyDescent="0.3">
      <c r="A9659">
        <v>9658</v>
      </c>
      <c r="B9659">
        <v>918</v>
      </c>
      <c r="C9659">
        <v>17</v>
      </c>
      <c r="D9659" s="1">
        <v>43358</v>
      </c>
    </row>
    <row r="9660" spans="1:4" x14ac:dyDescent="0.3">
      <c r="A9660">
        <v>9659</v>
      </c>
      <c r="B9660">
        <v>520</v>
      </c>
      <c r="C9660">
        <v>48</v>
      </c>
      <c r="D9660" s="1">
        <v>42993</v>
      </c>
    </row>
    <row r="9661" spans="1:4" x14ac:dyDescent="0.3">
      <c r="A9661">
        <v>9660</v>
      </c>
      <c r="B9661">
        <v>63</v>
      </c>
      <c r="C9661">
        <v>182</v>
      </c>
      <c r="D9661" s="1">
        <v>42628</v>
      </c>
    </row>
    <row r="9662" spans="1:4" x14ac:dyDescent="0.3">
      <c r="A9662">
        <v>9661</v>
      </c>
      <c r="B9662">
        <v>632</v>
      </c>
      <c r="C9662">
        <v>14</v>
      </c>
      <c r="D9662" s="1">
        <v>43723</v>
      </c>
    </row>
    <row r="9663" spans="1:4" x14ac:dyDescent="0.3">
      <c r="A9663">
        <v>9662</v>
      </c>
      <c r="B9663">
        <v>99</v>
      </c>
      <c r="C9663">
        <v>3</v>
      </c>
      <c r="D9663" s="1">
        <v>43723</v>
      </c>
    </row>
    <row r="9664" spans="1:4" x14ac:dyDescent="0.3">
      <c r="A9664">
        <v>9663</v>
      </c>
      <c r="B9664">
        <v>253</v>
      </c>
      <c r="C9664">
        <v>196</v>
      </c>
      <c r="D9664" s="1">
        <v>42628</v>
      </c>
    </row>
    <row r="9665" spans="1:4" x14ac:dyDescent="0.3">
      <c r="A9665">
        <v>9664</v>
      </c>
      <c r="B9665">
        <v>761</v>
      </c>
      <c r="C9665">
        <v>73</v>
      </c>
      <c r="D9665" s="1">
        <v>44089</v>
      </c>
    </row>
    <row r="9666" spans="1:4" x14ac:dyDescent="0.3">
      <c r="A9666">
        <v>9665</v>
      </c>
      <c r="B9666">
        <v>686</v>
      </c>
      <c r="C9666">
        <v>88</v>
      </c>
      <c r="D9666" s="1">
        <v>42993</v>
      </c>
    </row>
    <row r="9667" spans="1:4" x14ac:dyDescent="0.3">
      <c r="A9667">
        <v>9666</v>
      </c>
      <c r="B9667">
        <v>855</v>
      </c>
      <c r="C9667">
        <v>109</v>
      </c>
      <c r="D9667" s="1">
        <v>42628</v>
      </c>
    </row>
    <row r="9668" spans="1:4" x14ac:dyDescent="0.3">
      <c r="A9668">
        <v>9667</v>
      </c>
      <c r="B9668">
        <v>704</v>
      </c>
      <c r="C9668">
        <v>200</v>
      </c>
      <c r="D9668" s="1">
        <v>42628</v>
      </c>
    </row>
    <row r="9669" spans="1:4" x14ac:dyDescent="0.3">
      <c r="A9669">
        <v>9668</v>
      </c>
      <c r="B9669">
        <v>56</v>
      </c>
      <c r="C9669">
        <v>101</v>
      </c>
      <c r="D9669" s="1">
        <v>42628</v>
      </c>
    </row>
    <row r="9670" spans="1:4" x14ac:dyDescent="0.3">
      <c r="A9670">
        <v>9669</v>
      </c>
      <c r="B9670">
        <v>807</v>
      </c>
      <c r="C9670">
        <v>39</v>
      </c>
      <c r="D9670" s="1">
        <v>43358</v>
      </c>
    </row>
    <row r="9671" spans="1:4" x14ac:dyDescent="0.3">
      <c r="A9671">
        <v>9670</v>
      </c>
      <c r="B9671">
        <v>806</v>
      </c>
      <c r="C9671">
        <v>181</v>
      </c>
      <c r="D9671" s="1">
        <v>44089</v>
      </c>
    </row>
    <row r="9672" spans="1:4" x14ac:dyDescent="0.3">
      <c r="A9672">
        <v>9671</v>
      </c>
      <c r="B9672">
        <v>856</v>
      </c>
      <c r="C9672">
        <v>25</v>
      </c>
      <c r="D9672" s="1">
        <v>43723</v>
      </c>
    </row>
    <row r="9673" spans="1:4" x14ac:dyDescent="0.3">
      <c r="A9673">
        <v>9672</v>
      </c>
      <c r="B9673">
        <v>732</v>
      </c>
      <c r="C9673">
        <v>67</v>
      </c>
      <c r="D9673" s="1">
        <v>43358</v>
      </c>
    </row>
    <row r="9674" spans="1:4" x14ac:dyDescent="0.3">
      <c r="A9674">
        <v>9673</v>
      </c>
      <c r="B9674">
        <v>203</v>
      </c>
      <c r="C9674">
        <v>52</v>
      </c>
      <c r="D9674" s="1">
        <v>42628</v>
      </c>
    </row>
    <row r="9675" spans="1:4" x14ac:dyDescent="0.3">
      <c r="A9675">
        <v>9674</v>
      </c>
      <c r="B9675">
        <v>520</v>
      </c>
      <c r="C9675">
        <v>60</v>
      </c>
      <c r="D9675" s="1">
        <v>42628</v>
      </c>
    </row>
    <row r="9676" spans="1:4" x14ac:dyDescent="0.3">
      <c r="A9676">
        <v>9675</v>
      </c>
      <c r="B9676">
        <v>375</v>
      </c>
      <c r="C9676">
        <v>186</v>
      </c>
      <c r="D9676" s="1">
        <v>42628</v>
      </c>
    </row>
    <row r="9677" spans="1:4" x14ac:dyDescent="0.3">
      <c r="A9677">
        <v>9676</v>
      </c>
      <c r="B9677">
        <v>728</v>
      </c>
      <c r="C9677">
        <v>23</v>
      </c>
      <c r="D9677" s="1">
        <v>42628</v>
      </c>
    </row>
    <row r="9678" spans="1:4" x14ac:dyDescent="0.3">
      <c r="A9678">
        <v>9677</v>
      </c>
      <c r="B9678">
        <v>391</v>
      </c>
      <c r="C9678">
        <v>169</v>
      </c>
      <c r="D9678" s="1">
        <v>43723</v>
      </c>
    </row>
    <row r="9679" spans="1:4" x14ac:dyDescent="0.3">
      <c r="A9679">
        <v>9678</v>
      </c>
      <c r="B9679">
        <v>952</v>
      </c>
      <c r="C9679">
        <v>84</v>
      </c>
      <c r="D9679" s="1">
        <v>42628</v>
      </c>
    </row>
    <row r="9680" spans="1:4" x14ac:dyDescent="0.3">
      <c r="A9680">
        <v>9679</v>
      </c>
      <c r="B9680">
        <v>698</v>
      </c>
      <c r="C9680">
        <v>189</v>
      </c>
      <c r="D9680" s="1">
        <v>43358</v>
      </c>
    </row>
    <row r="9681" spans="1:4" x14ac:dyDescent="0.3">
      <c r="A9681">
        <v>9680</v>
      </c>
      <c r="B9681">
        <v>98</v>
      </c>
      <c r="C9681">
        <v>126</v>
      </c>
      <c r="D9681" s="1">
        <v>43723</v>
      </c>
    </row>
    <row r="9682" spans="1:4" x14ac:dyDescent="0.3">
      <c r="A9682">
        <v>9681</v>
      </c>
      <c r="B9682">
        <v>798</v>
      </c>
      <c r="C9682">
        <v>82</v>
      </c>
      <c r="D9682" s="1">
        <v>43723</v>
      </c>
    </row>
    <row r="9683" spans="1:4" x14ac:dyDescent="0.3">
      <c r="A9683">
        <v>9682</v>
      </c>
      <c r="B9683">
        <v>608</v>
      </c>
      <c r="C9683">
        <v>72</v>
      </c>
      <c r="D9683" s="1">
        <v>43723</v>
      </c>
    </row>
    <row r="9684" spans="1:4" x14ac:dyDescent="0.3">
      <c r="A9684">
        <v>9683</v>
      </c>
      <c r="B9684">
        <v>444</v>
      </c>
      <c r="C9684">
        <v>79</v>
      </c>
      <c r="D9684" s="1">
        <v>43723</v>
      </c>
    </row>
    <row r="9685" spans="1:4" x14ac:dyDescent="0.3">
      <c r="A9685">
        <v>9684</v>
      </c>
      <c r="B9685">
        <v>186</v>
      </c>
      <c r="C9685">
        <v>41</v>
      </c>
      <c r="D9685" s="1">
        <v>43358</v>
      </c>
    </row>
    <row r="9686" spans="1:4" x14ac:dyDescent="0.3">
      <c r="A9686">
        <v>9685</v>
      </c>
      <c r="B9686">
        <v>523</v>
      </c>
      <c r="C9686">
        <v>142</v>
      </c>
      <c r="D9686" s="1">
        <v>44089</v>
      </c>
    </row>
    <row r="9687" spans="1:4" x14ac:dyDescent="0.3">
      <c r="A9687">
        <v>9686</v>
      </c>
      <c r="B9687">
        <v>233</v>
      </c>
      <c r="C9687">
        <v>29</v>
      </c>
      <c r="D9687" s="1">
        <v>44089</v>
      </c>
    </row>
    <row r="9688" spans="1:4" x14ac:dyDescent="0.3">
      <c r="A9688">
        <v>9687</v>
      </c>
      <c r="B9688">
        <v>195</v>
      </c>
      <c r="C9688">
        <v>149</v>
      </c>
      <c r="D9688" s="1">
        <v>42628</v>
      </c>
    </row>
    <row r="9689" spans="1:4" x14ac:dyDescent="0.3">
      <c r="A9689">
        <v>9688</v>
      </c>
      <c r="B9689">
        <v>260</v>
      </c>
      <c r="C9689">
        <v>3</v>
      </c>
      <c r="D9689" s="1">
        <v>42993</v>
      </c>
    </row>
    <row r="9690" spans="1:4" x14ac:dyDescent="0.3">
      <c r="A9690">
        <v>9689</v>
      </c>
      <c r="B9690">
        <v>738</v>
      </c>
      <c r="C9690">
        <v>126</v>
      </c>
      <c r="D9690" s="1">
        <v>42993</v>
      </c>
    </row>
    <row r="9691" spans="1:4" x14ac:dyDescent="0.3">
      <c r="A9691">
        <v>9690</v>
      </c>
      <c r="B9691">
        <v>254</v>
      </c>
      <c r="C9691">
        <v>104</v>
      </c>
      <c r="D9691" s="1">
        <v>42628</v>
      </c>
    </row>
    <row r="9692" spans="1:4" x14ac:dyDescent="0.3">
      <c r="A9692">
        <v>9691</v>
      </c>
      <c r="B9692">
        <v>595</v>
      </c>
      <c r="C9692">
        <v>43</v>
      </c>
      <c r="D9692" s="1">
        <v>42628</v>
      </c>
    </row>
    <row r="9693" spans="1:4" x14ac:dyDescent="0.3">
      <c r="A9693">
        <v>9692</v>
      </c>
      <c r="B9693">
        <v>914</v>
      </c>
      <c r="C9693">
        <v>119</v>
      </c>
      <c r="D9693" s="1">
        <v>42993</v>
      </c>
    </row>
    <row r="9694" spans="1:4" x14ac:dyDescent="0.3">
      <c r="A9694">
        <v>9693</v>
      </c>
      <c r="B9694">
        <v>544</v>
      </c>
      <c r="C9694">
        <v>11</v>
      </c>
      <c r="D9694" s="1">
        <v>43723</v>
      </c>
    </row>
    <row r="9695" spans="1:4" x14ac:dyDescent="0.3">
      <c r="A9695">
        <v>9694</v>
      </c>
      <c r="B9695">
        <v>752</v>
      </c>
      <c r="C9695">
        <v>75</v>
      </c>
      <c r="D9695" s="1">
        <v>44089</v>
      </c>
    </row>
    <row r="9696" spans="1:4" x14ac:dyDescent="0.3">
      <c r="A9696">
        <v>9695</v>
      </c>
      <c r="B9696">
        <v>462</v>
      </c>
      <c r="C9696">
        <v>162</v>
      </c>
      <c r="D9696" s="1">
        <v>42993</v>
      </c>
    </row>
    <row r="9697" spans="1:4" x14ac:dyDescent="0.3">
      <c r="A9697">
        <v>9696</v>
      </c>
      <c r="B9697">
        <v>627</v>
      </c>
      <c r="C9697">
        <v>123</v>
      </c>
      <c r="D9697" s="1">
        <v>42628</v>
      </c>
    </row>
    <row r="9698" spans="1:4" x14ac:dyDescent="0.3">
      <c r="A9698">
        <v>9697</v>
      </c>
      <c r="B9698">
        <v>84</v>
      </c>
      <c r="C9698">
        <v>145</v>
      </c>
      <c r="D9698" s="1">
        <v>43723</v>
      </c>
    </row>
    <row r="9699" spans="1:4" x14ac:dyDescent="0.3">
      <c r="A9699">
        <v>9698</v>
      </c>
      <c r="B9699">
        <v>2</v>
      </c>
      <c r="C9699">
        <v>110</v>
      </c>
      <c r="D9699" s="1">
        <v>43358</v>
      </c>
    </row>
    <row r="9700" spans="1:4" x14ac:dyDescent="0.3">
      <c r="A9700">
        <v>9699</v>
      </c>
      <c r="B9700">
        <v>558</v>
      </c>
      <c r="C9700">
        <v>185</v>
      </c>
      <c r="D9700" s="1">
        <v>43723</v>
      </c>
    </row>
    <row r="9701" spans="1:4" x14ac:dyDescent="0.3">
      <c r="A9701">
        <v>9700</v>
      </c>
      <c r="B9701">
        <v>170</v>
      </c>
      <c r="C9701">
        <v>193</v>
      </c>
      <c r="D9701" s="1">
        <v>43723</v>
      </c>
    </row>
    <row r="9702" spans="1:4" x14ac:dyDescent="0.3">
      <c r="A9702">
        <v>9701</v>
      </c>
      <c r="B9702">
        <v>709</v>
      </c>
      <c r="C9702">
        <v>200</v>
      </c>
      <c r="D9702" s="1">
        <v>43358</v>
      </c>
    </row>
    <row r="9703" spans="1:4" x14ac:dyDescent="0.3">
      <c r="A9703">
        <v>9702</v>
      </c>
      <c r="B9703">
        <v>56</v>
      </c>
      <c r="C9703">
        <v>29</v>
      </c>
      <c r="D9703" s="1">
        <v>43723</v>
      </c>
    </row>
    <row r="9704" spans="1:4" x14ac:dyDescent="0.3">
      <c r="A9704">
        <v>9703</v>
      </c>
      <c r="B9704">
        <v>145</v>
      </c>
      <c r="C9704">
        <v>117</v>
      </c>
      <c r="D9704" s="1">
        <v>43358</v>
      </c>
    </row>
    <row r="9705" spans="1:4" x14ac:dyDescent="0.3">
      <c r="A9705">
        <v>9704</v>
      </c>
      <c r="B9705">
        <v>352</v>
      </c>
      <c r="C9705">
        <v>137</v>
      </c>
      <c r="D9705" s="1">
        <v>42993</v>
      </c>
    </row>
    <row r="9706" spans="1:4" x14ac:dyDescent="0.3">
      <c r="A9706">
        <v>9705</v>
      </c>
      <c r="B9706">
        <v>124</v>
      </c>
      <c r="C9706">
        <v>120</v>
      </c>
      <c r="D9706" s="1">
        <v>42993</v>
      </c>
    </row>
    <row r="9707" spans="1:4" x14ac:dyDescent="0.3">
      <c r="A9707">
        <v>9706</v>
      </c>
      <c r="B9707">
        <v>658</v>
      </c>
      <c r="C9707">
        <v>164</v>
      </c>
      <c r="D9707" s="1">
        <v>42993</v>
      </c>
    </row>
    <row r="9708" spans="1:4" x14ac:dyDescent="0.3">
      <c r="A9708">
        <v>9707</v>
      </c>
      <c r="B9708">
        <v>760</v>
      </c>
      <c r="C9708">
        <v>181</v>
      </c>
      <c r="D9708" s="1">
        <v>43723</v>
      </c>
    </row>
    <row r="9709" spans="1:4" x14ac:dyDescent="0.3">
      <c r="A9709">
        <v>9708</v>
      </c>
      <c r="B9709">
        <v>24</v>
      </c>
      <c r="C9709">
        <v>12</v>
      </c>
      <c r="D9709" s="1">
        <v>43723</v>
      </c>
    </row>
    <row r="9710" spans="1:4" x14ac:dyDescent="0.3">
      <c r="A9710">
        <v>9709</v>
      </c>
      <c r="B9710">
        <v>629</v>
      </c>
      <c r="C9710">
        <v>70</v>
      </c>
      <c r="D9710" s="1">
        <v>43358</v>
      </c>
    </row>
    <row r="9711" spans="1:4" x14ac:dyDescent="0.3">
      <c r="A9711">
        <v>9710</v>
      </c>
      <c r="B9711">
        <v>917</v>
      </c>
      <c r="C9711">
        <v>90</v>
      </c>
      <c r="D9711" s="1">
        <v>43358</v>
      </c>
    </row>
    <row r="9712" spans="1:4" x14ac:dyDescent="0.3">
      <c r="A9712">
        <v>9711</v>
      </c>
      <c r="B9712">
        <v>866</v>
      </c>
      <c r="C9712">
        <v>187</v>
      </c>
      <c r="D9712" s="1">
        <v>43358</v>
      </c>
    </row>
    <row r="9713" spans="1:4" x14ac:dyDescent="0.3">
      <c r="A9713">
        <v>9712</v>
      </c>
      <c r="B9713">
        <v>691</v>
      </c>
      <c r="C9713">
        <v>135</v>
      </c>
      <c r="D9713" s="1">
        <v>42628</v>
      </c>
    </row>
    <row r="9714" spans="1:4" x14ac:dyDescent="0.3">
      <c r="A9714">
        <v>9713</v>
      </c>
      <c r="B9714">
        <v>264</v>
      </c>
      <c r="C9714">
        <v>83</v>
      </c>
      <c r="D9714" s="1">
        <v>44089</v>
      </c>
    </row>
    <row r="9715" spans="1:4" x14ac:dyDescent="0.3">
      <c r="A9715">
        <v>9714</v>
      </c>
      <c r="B9715">
        <v>63</v>
      </c>
      <c r="C9715">
        <v>111</v>
      </c>
      <c r="D9715" s="1">
        <v>42993</v>
      </c>
    </row>
    <row r="9716" spans="1:4" x14ac:dyDescent="0.3">
      <c r="A9716">
        <v>9715</v>
      </c>
      <c r="B9716">
        <v>398</v>
      </c>
      <c r="C9716">
        <v>156</v>
      </c>
      <c r="D9716" s="1">
        <v>44089</v>
      </c>
    </row>
    <row r="9717" spans="1:4" x14ac:dyDescent="0.3">
      <c r="A9717">
        <v>9716</v>
      </c>
      <c r="B9717">
        <v>829</v>
      </c>
      <c r="C9717">
        <v>57</v>
      </c>
      <c r="D9717" s="1">
        <v>43358</v>
      </c>
    </row>
    <row r="9718" spans="1:4" x14ac:dyDescent="0.3">
      <c r="A9718">
        <v>9717</v>
      </c>
      <c r="B9718">
        <v>167</v>
      </c>
      <c r="C9718">
        <v>159</v>
      </c>
      <c r="D9718" s="1">
        <v>42993</v>
      </c>
    </row>
    <row r="9719" spans="1:4" x14ac:dyDescent="0.3">
      <c r="A9719">
        <v>9718</v>
      </c>
      <c r="B9719">
        <v>291</v>
      </c>
      <c r="C9719">
        <v>176</v>
      </c>
      <c r="D9719" s="1">
        <v>43723</v>
      </c>
    </row>
    <row r="9720" spans="1:4" x14ac:dyDescent="0.3">
      <c r="A9720">
        <v>9719</v>
      </c>
      <c r="B9720">
        <v>301</v>
      </c>
      <c r="C9720">
        <v>90</v>
      </c>
      <c r="D9720" s="1">
        <v>44089</v>
      </c>
    </row>
    <row r="9721" spans="1:4" x14ac:dyDescent="0.3">
      <c r="A9721">
        <v>9720</v>
      </c>
      <c r="B9721">
        <v>308</v>
      </c>
      <c r="C9721">
        <v>5</v>
      </c>
      <c r="D9721" s="1">
        <v>43358</v>
      </c>
    </row>
    <row r="9722" spans="1:4" x14ac:dyDescent="0.3">
      <c r="A9722">
        <v>9721</v>
      </c>
      <c r="B9722">
        <v>75</v>
      </c>
      <c r="C9722">
        <v>102</v>
      </c>
      <c r="D9722" s="1">
        <v>42628</v>
      </c>
    </row>
    <row r="9723" spans="1:4" x14ac:dyDescent="0.3">
      <c r="A9723">
        <v>9722</v>
      </c>
      <c r="B9723">
        <v>864</v>
      </c>
      <c r="C9723">
        <v>180</v>
      </c>
      <c r="D9723" s="1">
        <v>43723</v>
      </c>
    </row>
    <row r="9724" spans="1:4" x14ac:dyDescent="0.3">
      <c r="A9724">
        <v>9723</v>
      </c>
      <c r="B9724">
        <v>52</v>
      </c>
      <c r="C9724">
        <v>161</v>
      </c>
      <c r="D9724" s="1">
        <v>42993</v>
      </c>
    </row>
    <row r="9725" spans="1:4" x14ac:dyDescent="0.3">
      <c r="A9725">
        <v>9724</v>
      </c>
      <c r="B9725">
        <v>202</v>
      </c>
      <c r="C9725">
        <v>190</v>
      </c>
      <c r="D9725" s="1">
        <v>42993</v>
      </c>
    </row>
    <row r="9726" spans="1:4" x14ac:dyDescent="0.3">
      <c r="A9726">
        <v>9725</v>
      </c>
      <c r="B9726">
        <v>115</v>
      </c>
      <c r="C9726">
        <v>55</v>
      </c>
      <c r="D9726" s="1">
        <v>42993</v>
      </c>
    </row>
    <row r="9727" spans="1:4" x14ac:dyDescent="0.3">
      <c r="A9727">
        <v>9726</v>
      </c>
      <c r="B9727">
        <v>370</v>
      </c>
      <c r="C9727">
        <v>86</v>
      </c>
      <c r="D9727" s="1">
        <v>42628</v>
      </c>
    </row>
    <row r="9728" spans="1:4" x14ac:dyDescent="0.3">
      <c r="A9728">
        <v>9727</v>
      </c>
      <c r="B9728">
        <v>920</v>
      </c>
      <c r="C9728">
        <v>50</v>
      </c>
      <c r="D9728" s="1">
        <v>42993</v>
      </c>
    </row>
    <row r="9729" spans="1:4" x14ac:dyDescent="0.3">
      <c r="A9729">
        <v>9728</v>
      </c>
      <c r="B9729">
        <v>264</v>
      </c>
      <c r="C9729">
        <v>95</v>
      </c>
      <c r="D9729" s="1">
        <v>42628</v>
      </c>
    </row>
    <row r="9730" spans="1:4" x14ac:dyDescent="0.3">
      <c r="A9730">
        <v>9729</v>
      </c>
      <c r="B9730">
        <v>272</v>
      </c>
      <c r="C9730">
        <v>59</v>
      </c>
      <c r="D9730" s="1">
        <v>44089</v>
      </c>
    </row>
    <row r="9731" spans="1:4" x14ac:dyDescent="0.3">
      <c r="A9731">
        <v>9730</v>
      </c>
      <c r="B9731">
        <v>792</v>
      </c>
      <c r="C9731">
        <v>153</v>
      </c>
      <c r="D9731" s="1">
        <v>42628</v>
      </c>
    </row>
    <row r="9732" spans="1:4" x14ac:dyDescent="0.3">
      <c r="A9732">
        <v>9731</v>
      </c>
      <c r="B9732">
        <v>62</v>
      </c>
      <c r="C9732">
        <v>160</v>
      </c>
      <c r="D9732" s="1">
        <v>42628</v>
      </c>
    </row>
    <row r="9733" spans="1:4" x14ac:dyDescent="0.3">
      <c r="A9733">
        <v>9732</v>
      </c>
      <c r="B9733">
        <v>752</v>
      </c>
      <c r="C9733">
        <v>143</v>
      </c>
      <c r="D9733" s="1">
        <v>42993</v>
      </c>
    </row>
    <row r="9734" spans="1:4" x14ac:dyDescent="0.3">
      <c r="A9734">
        <v>9733</v>
      </c>
      <c r="B9734">
        <v>420</v>
      </c>
      <c r="C9734">
        <v>29</v>
      </c>
      <c r="D9734" s="1">
        <v>42628</v>
      </c>
    </row>
    <row r="9735" spans="1:4" x14ac:dyDescent="0.3">
      <c r="A9735">
        <v>9734</v>
      </c>
      <c r="B9735">
        <v>260</v>
      </c>
      <c r="C9735">
        <v>193</v>
      </c>
      <c r="D9735" s="1">
        <v>42628</v>
      </c>
    </row>
    <row r="9736" spans="1:4" x14ac:dyDescent="0.3">
      <c r="A9736">
        <v>9735</v>
      </c>
      <c r="B9736">
        <v>477</v>
      </c>
      <c r="C9736">
        <v>150</v>
      </c>
      <c r="D9736" s="1">
        <v>42628</v>
      </c>
    </row>
    <row r="9737" spans="1:4" x14ac:dyDescent="0.3">
      <c r="A9737">
        <v>9736</v>
      </c>
      <c r="B9737">
        <v>163</v>
      </c>
      <c r="C9737">
        <v>59</v>
      </c>
      <c r="D9737" s="1">
        <v>43358</v>
      </c>
    </row>
    <row r="9738" spans="1:4" x14ac:dyDescent="0.3">
      <c r="A9738">
        <v>9737</v>
      </c>
      <c r="B9738">
        <v>775</v>
      </c>
      <c r="C9738">
        <v>191</v>
      </c>
      <c r="D9738" s="1">
        <v>43358</v>
      </c>
    </row>
    <row r="9739" spans="1:4" x14ac:dyDescent="0.3">
      <c r="A9739">
        <v>9738</v>
      </c>
      <c r="B9739">
        <v>679</v>
      </c>
      <c r="C9739">
        <v>70</v>
      </c>
      <c r="D9739" s="1">
        <v>44089</v>
      </c>
    </row>
    <row r="9740" spans="1:4" x14ac:dyDescent="0.3">
      <c r="A9740">
        <v>9739</v>
      </c>
      <c r="B9740">
        <v>347</v>
      </c>
      <c r="C9740">
        <v>117</v>
      </c>
      <c r="D9740" s="1">
        <v>43723</v>
      </c>
    </row>
    <row r="9741" spans="1:4" x14ac:dyDescent="0.3">
      <c r="A9741">
        <v>9740</v>
      </c>
      <c r="B9741">
        <v>793</v>
      </c>
      <c r="C9741">
        <v>89</v>
      </c>
      <c r="D9741" s="1">
        <v>43358</v>
      </c>
    </row>
    <row r="9742" spans="1:4" x14ac:dyDescent="0.3">
      <c r="A9742">
        <v>9741</v>
      </c>
      <c r="B9742">
        <v>648</v>
      </c>
      <c r="C9742">
        <v>124</v>
      </c>
      <c r="D9742" s="1">
        <v>42628</v>
      </c>
    </row>
    <row r="9743" spans="1:4" x14ac:dyDescent="0.3">
      <c r="A9743">
        <v>9742</v>
      </c>
      <c r="B9743">
        <v>542</v>
      </c>
      <c r="C9743">
        <v>1</v>
      </c>
      <c r="D9743" s="1">
        <v>43358</v>
      </c>
    </row>
    <row r="9744" spans="1:4" x14ac:dyDescent="0.3">
      <c r="A9744">
        <v>9743</v>
      </c>
      <c r="B9744">
        <v>654</v>
      </c>
      <c r="C9744">
        <v>58</v>
      </c>
      <c r="D9744" s="1">
        <v>44089</v>
      </c>
    </row>
    <row r="9745" spans="1:4" x14ac:dyDescent="0.3">
      <c r="A9745">
        <v>9744</v>
      </c>
      <c r="B9745">
        <v>723</v>
      </c>
      <c r="C9745">
        <v>154</v>
      </c>
      <c r="D9745" s="1">
        <v>42628</v>
      </c>
    </row>
    <row r="9746" spans="1:4" x14ac:dyDescent="0.3">
      <c r="A9746">
        <v>9745</v>
      </c>
      <c r="B9746">
        <v>754</v>
      </c>
      <c r="C9746">
        <v>53</v>
      </c>
      <c r="D9746" s="1">
        <v>44089</v>
      </c>
    </row>
    <row r="9747" spans="1:4" x14ac:dyDescent="0.3">
      <c r="A9747">
        <v>9746</v>
      </c>
      <c r="B9747">
        <v>382</v>
      </c>
      <c r="C9747">
        <v>52</v>
      </c>
      <c r="D9747" s="1">
        <v>43358</v>
      </c>
    </row>
    <row r="9748" spans="1:4" x14ac:dyDescent="0.3">
      <c r="A9748">
        <v>9747</v>
      </c>
      <c r="B9748">
        <v>352</v>
      </c>
      <c r="C9748">
        <v>186</v>
      </c>
      <c r="D9748" s="1">
        <v>43358</v>
      </c>
    </row>
    <row r="9749" spans="1:4" x14ac:dyDescent="0.3">
      <c r="A9749">
        <v>9748</v>
      </c>
      <c r="B9749">
        <v>996</v>
      </c>
      <c r="C9749">
        <v>163</v>
      </c>
      <c r="D9749" s="1">
        <v>42628</v>
      </c>
    </row>
    <row r="9750" spans="1:4" x14ac:dyDescent="0.3">
      <c r="A9750">
        <v>9749</v>
      </c>
      <c r="B9750">
        <v>517</v>
      </c>
      <c r="C9750">
        <v>69</v>
      </c>
      <c r="D9750" s="1">
        <v>44089</v>
      </c>
    </row>
    <row r="9751" spans="1:4" x14ac:dyDescent="0.3">
      <c r="A9751">
        <v>9750</v>
      </c>
      <c r="B9751">
        <v>809</v>
      </c>
      <c r="C9751">
        <v>67</v>
      </c>
      <c r="D9751" s="1">
        <v>42993</v>
      </c>
    </row>
    <row r="9752" spans="1:4" x14ac:dyDescent="0.3">
      <c r="A9752">
        <v>9751</v>
      </c>
      <c r="B9752">
        <v>114</v>
      </c>
      <c r="C9752">
        <v>8</v>
      </c>
      <c r="D9752" s="1">
        <v>43723</v>
      </c>
    </row>
    <row r="9753" spans="1:4" x14ac:dyDescent="0.3">
      <c r="A9753">
        <v>9752</v>
      </c>
      <c r="B9753">
        <v>115</v>
      </c>
      <c r="C9753">
        <v>116</v>
      </c>
      <c r="D9753" s="1">
        <v>43723</v>
      </c>
    </row>
    <row r="9754" spans="1:4" x14ac:dyDescent="0.3">
      <c r="A9754">
        <v>9753</v>
      </c>
      <c r="B9754">
        <v>644</v>
      </c>
      <c r="C9754">
        <v>129</v>
      </c>
      <c r="D9754" s="1">
        <v>44089</v>
      </c>
    </row>
    <row r="9755" spans="1:4" x14ac:dyDescent="0.3">
      <c r="A9755">
        <v>9754</v>
      </c>
      <c r="B9755">
        <v>721</v>
      </c>
      <c r="C9755">
        <v>106</v>
      </c>
      <c r="D9755" s="1">
        <v>42628</v>
      </c>
    </row>
    <row r="9756" spans="1:4" x14ac:dyDescent="0.3">
      <c r="A9756">
        <v>9755</v>
      </c>
      <c r="B9756">
        <v>635</v>
      </c>
      <c r="C9756">
        <v>144</v>
      </c>
      <c r="D9756" s="1">
        <v>42628</v>
      </c>
    </row>
    <row r="9757" spans="1:4" x14ac:dyDescent="0.3">
      <c r="A9757">
        <v>9756</v>
      </c>
      <c r="B9757">
        <v>124</v>
      </c>
      <c r="C9757">
        <v>169</v>
      </c>
      <c r="D9757" s="1">
        <v>44089</v>
      </c>
    </row>
    <row r="9758" spans="1:4" x14ac:dyDescent="0.3">
      <c r="A9758">
        <v>9757</v>
      </c>
      <c r="B9758">
        <v>830</v>
      </c>
      <c r="C9758">
        <v>144</v>
      </c>
      <c r="D9758" s="1">
        <v>42628</v>
      </c>
    </row>
    <row r="9759" spans="1:4" x14ac:dyDescent="0.3">
      <c r="A9759">
        <v>9758</v>
      </c>
      <c r="B9759">
        <v>652</v>
      </c>
      <c r="C9759">
        <v>56</v>
      </c>
      <c r="D9759" s="1">
        <v>43723</v>
      </c>
    </row>
    <row r="9760" spans="1:4" x14ac:dyDescent="0.3">
      <c r="A9760">
        <v>9759</v>
      </c>
      <c r="B9760">
        <v>301</v>
      </c>
      <c r="C9760">
        <v>62</v>
      </c>
      <c r="D9760" s="1">
        <v>44089</v>
      </c>
    </row>
    <row r="9761" spans="1:4" x14ac:dyDescent="0.3">
      <c r="A9761">
        <v>9760</v>
      </c>
      <c r="B9761">
        <v>667</v>
      </c>
      <c r="C9761">
        <v>30</v>
      </c>
      <c r="D9761" s="1">
        <v>42993</v>
      </c>
    </row>
    <row r="9762" spans="1:4" x14ac:dyDescent="0.3">
      <c r="A9762">
        <v>9761</v>
      </c>
      <c r="B9762">
        <v>738</v>
      </c>
      <c r="C9762">
        <v>158</v>
      </c>
      <c r="D9762" s="1">
        <v>44089</v>
      </c>
    </row>
    <row r="9763" spans="1:4" x14ac:dyDescent="0.3">
      <c r="A9763">
        <v>9762</v>
      </c>
      <c r="B9763">
        <v>326</v>
      </c>
      <c r="C9763">
        <v>45</v>
      </c>
      <c r="D9763" s="1">
        <v>44089</v>
      </c>
    </row>
    <row r="9764" spans="1:4" x14ac:dyDescent="0.3">
      <c r="A9764">
        <v>9763</v>
      </c>
      <c r="B9764">
        <v>694</v>
      </c>
      <c r="C9764">
        <v>173</v>
      </c>
      <c r="D9764" s="1">
        <v>44089</v>
      </c>
    </row>
    <row r="9765" spans="1:4" x14ac:dyDescent="0.3">
      <c r="A9765">
        <v>9764</v>
      </c>
      <c r="B9765">
        <v>94</v>
      </c>
      <c r="C9765">
        <v>74</v>
      </c>
      <c r="D9765" s="1">
        <v>43723</v>
      </c>
    </row>
    <row r="9766" spans="1:4" x14ac:dyDescent="0.3">
      <c r="A9766">
        <v>9765</v>
      </c>
      <c r="B9766">
        <v>975</v>
      </c>
      <c r="C9766">
        <v>66</v>
      </c>
      <c r="D9766" s="1">
        <v>42993</v>
      </c>
    </row>
    <row r="9767" spans="1:4" x14ac:dyDescent="0.3">
      <c r="A9767">
        <v>9766</v>
      </c>
      <c r="B9767">
        <v>883</v>
      </c>
      <c r="C9767">
        <v>65</v>
      </c>
      <c r="D9767" s="1">
        <v>42993</v>
      </c>
    </row>
    <row r="9768" spans="1:4" x14ac:dyDescent="0.3">
      <c r="A9768">
        <v>9767</v>
      </c>
      <c r="B9768">
        <v>832</v>
      </c>
      <c r="C9768">
        <v>110</v>
      </c>
      <c r="D9768" s="1">
        <v>42628</v>
      </c>
    </row>
    <row r="9769" spans="1:4" x14ac:dyDescent="0.3">
      <c r="A9769">
        <v>9768</v>
      </c>
      <c r="B9769">
        <v>639</v>
      </c>
      <c r="C9769">
        <v>196</v>
      </c>
      <c r="D9769" s="1">
        <v>42993</v>
      </c>
    </row>
    <row r="9770" spans="1:4" x14ac:dyDescent="0.3">
      <c r="A9770">
        <v>9769</v>
      </c>
      <c r="B9770">
        <v>483</v>
      </c>
      <c r="C9770">
        <v>35</v>
      </c>
      <c r="D9770" s="1">
        <v>44089</v>
      </c>
    </row>
    <row r="9771" spans="1:4" x14ac:dyDescent="0.3">
      <c r="A9771">
        <v>9770</v>
      </c>
      <c r="B9771">
        <v>804</v>
      </c>
      <c r="C9771">
        <v>41</v>
      </c>
      <c r="D9771" s="1">
        <v>42993</v>
      </c>
    </row>
    <row r="9772" spans="1:4" x14ac:dyDescent="0.3">
      <c r="A9772">
        <v>9771</v>
      </c>
      <c r="B9772">
        <v>403</v>
      </c>
      <c r="C9772">
        <v>153</v>
      </c>
      <c r="D9772" s="1">
        <v>44089</v>
      </c>
    </row>
    <row r="9773" spans="1:4" x14ac:dyDescent="0.3">
      <c r="A9773">
        <v>9772</v>
      </c>
      <c r="B9773">
        <v>267</v>
      </c>
      <c r="C9773">
        <v>31</v>
      </c>
      <c r="D9773" s="1">
        <v>44089</v>
      </c>
    </row>
    <row r="9774" spans="1:4" x14ac:dyDescent="0.3">
      <c r="A9774">
        <v>9773</v>
      </c>
      <c r="B9774">
        <v>425</v>
      </c>
      <c r="C9774">
        <v>187</v>
      </c>
      <c r="D9774" s="1">
        <v>44089</v>
      </c>
    </row>
    <row r="9775" spans="1:4" x14ac:dyDescent="0.3">
      <c r="A9775">
        <v>9774</v>
      </c>
      <c r="B9775">
        <v>582</v>
      </c>
      <c r="C9775">
        <v>79</v>
      </c>
      <c r="D9775" s="1">
        <v>42993</v>
      </c>
    </row>
    <row r="9776" spans="1:4" x14ac:dyDescent="0.3">
      <c r="A9776">
        <v>9775</v>
      </c>
      <c r="B9776">
        <v>353</v>
      </c>
      <c r="C9776">
        <v>46</v>
      </c>
      <c r="D9776" s="1">
        <v>42628</v>
      </c>
    </row>
    <row r="9777" spans="1:4" x14ac:dyDescent="0.3">
      <c r="A9777">
        <v>9776</v>
      </c>
      <c r="B9777">
        <v>262</v>
      </c>
      <c r="C9777">
        <v>136</v>
      </c>
      <c r="D9777" s="1">
        <v>42993</v>
      </c>
    </row>
    <row r="9778" spans="1:4" x14ac:dyDescent="0.3">
      <c r="A9778">
        <v>9777</v>
      </c>
      <c r="B9778">
        <v>160</v>
      </c>
      <c r="C9778">
        <v>105</v>
      </c>
      <c r="D9778" s="1">
        <v>43723</v>
      </c>
    </row>
    <row r="9779" spans="1:4" x14ac:dyDescent="0.3">
      <c r="A9779">
        <v>9778</v>
      </c>
      <c r="B9779">
        <v>706</v>
      </c>
      <c r="C9779">
        <v>121</v>
      </c>
      <c r="D9779" s="1">
        <v>42628</v>
      </c>
    </row>
    <row r="9780" spans="1:4" x14ac:dyDescent="0.3">
      <c r="A9780">
        <v>9779</v>
      </c>
      <c r="B9780">
        <v>202</v>
      </c>
      <c r="C9780">
        <v>6</v>
      </c>
      <c r="D9780" s="1">
        <v>42993</v>
      </c>
    </row>
    <row r="9781" spans="1:4" x14ac:dyDescent="0.3">
      <c r="A9781">
        <v>9780</v>
      </c>
      <c r="B9781">
        <v>766</v>
      </c>
      <c r="C9781">
        <v>198</v>
      </c>
      <c r="D9781" s="1">
        <v>42628</v>
      </c>
    </row>
    <row r="9782" spans="1:4" x14ac:dyDescent="0.3">
      <c r="A9782">
        <v>9781</v>
      </c>
      <c r="B9782">
        <v>258</v>
      </c>
      <c r="C9782">
        <v>135</v>
      </c>
      <c r="D9782" s="1">
        <v>43723</v>
      </c>
    </row>
    <row r="9783" spans="1:4" x14ac:dyDescent="0.3">
      <c r="A9783">
        <v>9782</v>
      </c>
      <c r="B9783">
        <v>576</v>
      </c>
      <c r="C9783">
        <v>184</v>
      </c>
      <c r="D9783" s="1">
        <v>43358</v>
      </c>
    </row>
    <row r="9784" spans="1:4" x14ac:dyDescent="0.3">
      <c r="A9784">
        <v>9783</v>
      </c>
      <c r="B9784">
        <v>841</v>
      </c>
      <c r="C9784">
        <v>64</v>
      </c>
      <c r="D9784" s="1">
        <v>43358</v>
      </c>
    </row>
    <row r="9785" spans="1:4" x14ac:dyDescent="0.3">
      <c r="A9785">
        <v>9784</v>
      </c>
      <c r="B9785">
        <v>450</v>
      </c>
      <c r="C9785">
        <v>31</v>
      </c>
      <c r="D9785" s="1">
        <v>43723</v>
      </c>
    </row>
    <row r="9786" spans="1:4" x14ac:dyDescent="0.3">
      <c r="A9786">
        <v>9785</v>
      </c>
      <c r="B9786">
        <v>228</v>
      </c>
      <c r="C9786">
        <v>29</v>
      </c>
      <c r="D9786" s="1">
        <v>42993</v>
      </c>
    </row>
    <row r="9787" spans="1:4" x14ac:dyDescent="0.3">
      <c r="A9787">
        <v>9786</v>
      </c>
      <c r="B9787">
        <v>658</v>
      </c>
      <c r="C9787">
        <v>48</v>
      </c>
      <c r="D9787" s="1">
        <v>42993</v>
      </c>
    </row>
    <row r="9788" spans="1:4" x14ac:dyDescent="0.3">
      <c r="A9788">
        <v>9787</v>
      </c>
      <c r="B9788">
        <v>611</v>
      </c>
      <c r="C9788">
        <v>112</v>
      </c>
      <c r="D9788" s="1">
        <v>42628</v>
      </c>
    </row>
    <row r="9789" spans="1:4" x14ac:dyDescent="0.3">
      <c r="A9789">
        <v>9788</v>
      </c>
      <c r="B9789">
        <v>240</v>
      </c>
      <c r="C9789">
        <v>25</v>
      </c>
      <c r="D9789" s="1">
        <v>43358</v>
      </c>
    </row>
    <row r="9790" spans="1:4" x14ac:dyDescent="0.3">
      <c r="A9790">
        <v>9789</v>
      </c>
      <c r="B9790">
        <v>969</v>
      </c>
      <c r="C9790">
        <v>163</v>
      </c>
      <c r="D9790" s="1">
        <v>42993</v>
      </c>
    </row>
    <row r="9791" spans="1:4" x14ac:dyDescent="0.3">
      <c r="A9791">
        <v>9790</v>
      </c>
      <c r="B9791">
        <v>431</v>
      </c>
      <c r="C9791">
        <v>158</v>
      </c>
      <c r="D9791" s="1">
        <v>42628</v>
      </c>
    </row>
    <row r="9792" spans="1:4" x14ac:dyDescent="0.3">
      <c r="A9792">
        <v>9791</v>
      </c>
      <c r="B9792">
        <v>597</v>
      </c>
      <c r="C9792">
        <v>45</v>
      </c>
      <c r="D9792" s="1">
        <v>43358</v>
      </c>
    </row>
    <row r="9793" spans="1:4" x14ac:dyDescent="0.3">
      <c r="A9793">
        <v>9792</v>
      </c>
      <c r="B9793">
        <v>130</v>
      </c>
      <c r="C9793">
        <v>34</v>
      </c>
      <c r="D9793" s="1">
        <v>43358</v>
      </c>
    </row>
    <row r="9794" spans="1:4" x14ac:dyDescent="0.3">
      <c r="A9794">
        <v>9793</v>
      </c>
      <c r="B9794">
        <v>256</v>
      </c>
      <c r="C9794">
        <v>66</v>
      </c>
      <c r="D9794" s="1">
        <v>42993</v>
      </c>
    </row>
    <row r="9795" spans="1:4" x14ac:dyDescent="0.3">
      <c r="A9795">
        <v>9794</v>
      </c>
      <c r="B9795">
        <v>66</v>
      </c>
      <c r="C9795">
        <v>76</v>
      </c>
      <c r="D9795" s="1">
        <v>42628</v>
      </c>
    </row>
    <row r="9796" spans="1:4" x14ac:dyDescent="0.3">
      <c r="A9796">
        <v>9795</v>
      </c>
      <c r="B9796">
        <v>983</v>
      </c>
      <c r="C9796">
        <v>164</v>
      </c>
      <c r="D9796" s="1">
        <v>44089</v>
      </c>
    </row>
    <row r="9797" spans="1:4" x14ac:dyDescent="0.3">
      <c r="A9797">
        <v>9796</v>
      </c>
      <c r="B9797">
        <v>29</v>
      </c>
      <c r="C9797">
        <v>30</v>
      </c>
      <c r="D9797" s="1">
        <v>43358</v>
      </c>
    </row>
    <row r="9798" spans="1:4" x14ac:dyDescent="0.3">
      <c r="A9798">
        <v>9797</v>
      </c>
      <c r="B9798">
        <v>900</v>
      </c>
      <c r="C9798">
        <v>162</v>
      </c>
      <c r="D9798" s="1">
        <v>42628</v>
      </c>
    </row>
    <row r="9799" spans="1:4" x14ac:dyDescent="0.3">
      <c r="A9799">
        <v>9798</v>
      </c>
      <c r="B9799">
        <v>610</v>
      </c>
      <c r="C9799">
        <v>102</v>
      </c>
      <c r="D9799" s="1">
        <v>44089</v>
      </c>
    </row>
    <row r="9800" spans="1:4" x14ac:dyDescent="0.3">
      <c r="A9800">
        <v>9799</v>
      </c>
      <c r="B9800">
        <v>269</v>
      </c>
      <c r="C9800">
        <v>174</v>
      </c>
      <c r="D9800" s="1">
        <v>42993</v>
      </c>
    </row>
    <row r="9801" spans="1:4" x14ac:dyDescent="0.3">
      <c r="A9801">
        <v>9800</v>
      </c>
      <c r="B9801">
        <v>670</v>
      </c>
      <c r="C9801">
        <v>152</v>
      </c>
      <c r="D9801" s="1">
        <v>43358</v>
      </c>
    </row>
    <row r="9802" spans="1:4" x14ac:dyDescent="0.3">
      <c r="A9802">
        <v>9801</v>
      </c>
      <c r="B9802">
        <v>816</v>
      </c>
      <c r="C9802">
        <v>84</v>
      </c>
      <c r="D9802" s="1">
        <v>42628</v>
      </c>
    </row>
    <row r="9803" spans="1:4" x14ac:dyDescent="0.3">
      <c r="A9803">
        <v>9802</v>
      </c>
      <c r="B9803">
        <v>753</v>
      </c>
      <c r="C9803">
        <v>105</v>
      </c>
      <c r="D9803" s="1">
        <v>43723</v>
      </c>
    </row>
    <row r="9804" spans="1:4" x14ac:dyDescent="0.3">
      <c r="A9804">
        <v>9803</v>
      </c>
      <c r="B9804">
        <v>71</v>
      </c>
      <c r="C9804">
        <v>157</v>
      </c>
      <c r="D9804" s="1">
        <v>43723</v>
      </c>
    </row>
    <row r="9805" spans="1:4" x14ac:dyDescent="0.3">
      <c r="A9805">
        <v>9804</v>
      </c>
      <c r="B9805">
        <v>224</v>
      </c>
      <c r="C9805">
        <v>127</v>
      </c>
      <c r="D9805" s="1">
        <v>44089</v>
      </c>
    </row>
    <row r="9806" spans="1:4" x14ac:dyDescent="0.3">
      <c r="A9806">
        <v>9805</v>
      </c>
      <c r="B9806">
        <v>475</v>
      </c>
      <c r="C9806">
        <v>143</v>
      </c>
      <c r="D9806" s="1">
        <v>43358</v>
      </c>
    </row>
    <row r="9807" spans="1:4" x14ac:dyDescent="0.3">
      <c r="A9807">
        <v>9806</v>
      </c>
      <c r="B9807">
        <v>613</v>
      </c>
      <c r="C9807">
        <v>180</v>
      </c>
      <c r="D9807" s="1">
        <v>43358</v>
      </c>
    </row>
    <row r="9808" spans="1:4" x14ac:dyDescent="0.3">
      <c r="A9808">
        <v>9807</v>
      </c>
      <c r="B9808">
        <v>556</v>
      </c>
      <c r="C9808">
        <v>75</v>
      </c>
      <c r="D9808" s="1">
        <v>44089</v>
      </c>
    </row>
    <row r="9809" spans="1:4" x14ac:dyDescent="0.3">
      <c r="A9809">
        <v>9808</v>
      </c>
      <c r="B9809">
        <v>208</v>
      </c>
      <c r="C9809">
        <v>27</v>
      </c>
      <c r="D9809" s="1">
        <v>42993</v>
      </c>
    </row>
    <row r="9810" spans="1:4" x14ac:dyDescent="0.3">
      <c r="A9810">
        <v>9809</v>
      </c>
      <c r="B9810">
        <v>281</v>
      </c>
      <c r="C9810">
        <v>99</v>
      </c>
      <c r="D9810" s="1">
        <v>42993</v>
      </c>
    </row>
    <row r="9811" spans="1:4" x14ac:dyDescent="0.3">
      <c r="A9811">
        <v>9810</v>
      </c>
      <c r="B9811">
        <v>960</v>
      </c>
      <c r="C9811">
        <v>160</v>
      </c>
      <c r="D9811" s="1">
        <v>42993</v>
      </c>
    </row>
    <row r="9812" spans="1:4" x14ac:dyDescent="0.3">
      <c r="A9812">
        <v>9811</v>
      </c>
      <c r="B9812">
        <v>64</v>
      </c>
      <c r="C9812">
        <v>117</v>
      </c>
      <c r="D9812" s="1">
        <v>43358</v>
      </c>
    </row>
    <row r="9813" spans="1:4" x14ac:dyDescent="0.3">
      <c r="A9813">
        <v>9812</v>
      </c>
      <c r="B9813">
        <v>553</v>
      </c>
      <c r="C9813">
        <v>68</v>
      </c>
      <c r="D9813" s="1">
        <v>42993</v>
      </c>
    </row>
    <row r="9814" spans="1:4" x14ac:dyDescent="0.3">
      <c r="A9814">
        <v>9813</v>
      </c>
      <c r="B9814">
        <v>60</v>
      </c>
      <c r="C9814">
        <v>59</v>
      </c>
      <c r="D9814" s="1">
        <v>43358</v>
      </c>
    </row>
    <row r="9815" spans="1:4" x14ac:dyDescent="0.3">
      <c r="A9815">
        <v>9814</v>
      </c>
      <c r="B9815">
        <v>107</v>
      </c>
      <c r="C9815">
        <v>56</v>
      </c>
      <c r="D9815" s="1">
        <v>42628</v>
      </c>
    </row>
    <row r="9816" spans="1:4" x14ac:dyDescent="0.3">
      <c r="A9816">
        <v>9815</v>
      </c>
      <c r="B9816">
        <v>66</v>
      </c>
      <c r="C9816">
        <v>145</v>
      </c>
      <c r="D9816" s="1">
        <v>43723</v>
      </c>
    </row>
    <row r="9817" spans="1:4" x14ac:dyDescent="0.3">
      <c r="A9817">
        <v>9816</v>
      </c>
      <c r="B9817">
        <v>694</v>
      </c>
      <c r="C9817">
        <v>156</v>
      </c>
      <c r="D9817" s="1">
        <v>42628</v>
      </c>
    </row>
    <row r="9818" spans="1:4" x14ac:dyDescent="0.3">
      <c r="A9818">
        <v>9817</v>
      </c>
      <c r="B9818">
        <v>491</v>
      </c>
      <c r="C9818">
        <v>50</v>
      </c>
      <c r="D9818" s="1">
        <v>44089</v>
      </c>
    </row>
    <row r="9819" spans="1:4" x14ac:dyDescent="0.3">
      <c r="A9819">
        <v>9818</v>
      </c>
      <c r="B9819">
        <v>286</v>
      </c>
      <c r="C9819">
        <v>57</v>
      </c>
      <c r="D9819" s="1">
        <v>43723</v>
      </c>
    </row>
    <row r="9820" spans="1:4" x14ac:dyDescent="0.3">
      <c r="A9820">
        <v>9819</v>
      </c>
      <c r="B9820">
        <v>951</v>
      </c>
      <c r="C9820">
        <v>16</v>
      </c>
      <c r="D9820" s="1">
        <v>43358</v>
      </c>
    </row>
    <row r="9821" spans="1:4" x14ac:dyDescent="0.3">
      <c r="A9821">
        <v>9820</v>
      </c>
      <c r="B9821">
        <v>547</v>
      </c>
      <c r="C9821">
        <v>142</v>
      </c>
      <c r="D9821" s="1">
        <v>43358</v>
      </c>
    </row>
    <row r="9822" spans="1:4" x14ac:dyDescent="0.3">
      <c r="A9822">
        <v>9821</v>
      </c>
      <c r="B9822">
        <v>520</v>
      </c>
      <c r="C9822">
        <v>32</v>
      </c>
      <c r="D9822" s="1">
        <v>43358</v>
      </c>
    </row>
    <row r="9823" spans="1:4" x14ac:dyDescent="0.3">
      <c r="A9823">
        <v>9822</v>
      </c>
      <c r="B9823">
        <v>626</v>
      </c>
      <c r="C9823">
        <v>77</v>
      </c>
      <c r="D9823" s="1">
        <v>42993</v>
      </c>
    </row>
    <row r="9824" spans="1:4" x14ac:dyDescent="0.3">
      <c r="A9824">
        <v>9823</v>
      </c>
      <c r="B9824">
        <v>219</v>
      </c>
      <c r="C9824">
        <v>92</v>
      </c>
      <c r="D9824" s="1">
        <v>42993</v>
      </c>
    </row>
    <row r="9825" spans="1:4" x14ac:dyDescent="0.3">
      <c r="A9825">
        <v>9824</v>
      </c>
      <c r="B9825">
        <v>307</v>
      </c>
      <c r="C9825">
        <v>84</v>
      </c>
      <c r="D9825" s="1">
        <v>43723</v>
      </c>
    </row>
    <row r="9826" spans="1:4" x14ac:dyDescent="0.3">
      <c r="A9826">
        <v>9825</v>
      </c>
      <c r="B9826">
        <v>90</v>
      </c>
      <c r="C9826">
        <v>166</v>
      </c>
      <c r="D9826" s="1">
        <v>42628</v>
      </c>
    </row>
    <row r="9827" spans="1:4" x14ac:dyDescent="0.3">
      <c r="A9827">
        <v>9826</v>
      </c>
      <c r="B9827">
        <v>442</v>
      </c>
      <c r="C9827">
        <v>49</v>
      </c>
      <c r="D9827" s="1">
        <v>43723</v>
      </c>
    </row>
    <row r="9828" spans="1:4" x14ac:dyDescent="0.3">
      <c r="A9828">
        <v>9827</v>
      </c>
      <c r="B9828">
        <v>473</v>
      </c>
      <c r="C9828">
        <v>189</v>
      </c>
      <c r="D9828" s="1">
        <v>44089</v>
      </c>
    </row>
    <row r="9829" spans="1:4" x14ac:dyDescent="0.3">
      <c r="A9829">
        <v>9828</v>
      </c>
      <c r="B9829">
        <v>766</v>
      </c>
      <c r="C9829">
        <v>139</v>
      </c>
      <c r="D9829" s="1">
        <v>43358</v>
      </c>
    </row>
    <row r="9830" spans="1:4" x14ac:dyDescent="0.3">
      <c r="A9830">
        <v>9829</v>
      </c>
      <c r="B9830">
        <v>867</v>
      </c>
      <c r="C9830">
        <v>177</v>
      </c>
      <c r="D9830" s="1">
        <v>44089</v>
      </c>
    </row>
    <row r="9831" spans="1:4" x14ac:dyDescent="0.3">
      <c r="A9831">
        <v>9830</v>
      </c>
      <c r="B9831">
        <v>718</v>
      </c>
      <c r="C9831">
        <v>106</v>
      </c>
      <c r="D9831" s="1">
        <v>42993</v>
      </c>
    </row>
    <row r="9832" spans="1:4" x14ac:dyDescent="0.3">
      <c r="A9832">
        <v>9831</v>
      </c>
      <c r="B9832">
        <v>680</v>
      </c>
      <c r="C9832">
        <v>82</v>
      </c>
      <c r="D9832" s="1">
        <v>42993</v>
      </c>
    </row>
    <row r="9833" spans="1:4" x14ac:dyDescent="0.3">
      <c r="A9833">
        <v>9832</v>
      </c>
      <c r="B9833">
        <v>872</v>
      </c>
      <c r="C9833">
        <v>179</v>
      </c>
      <c r="D9833" s="1">
        <v>43358</v>
      </c>
    </row>
    <row r="9834" spans="1:4" x14ac:dyDescent="0.3">
      <c r="A9834">
        <v>9833</v>
      </c>
      <c r="B9834">
        <v>487</v>
      </c>
      <c r="C9834">
        <v>140</v>
      </c>
      <c r="D9834" s="1">
        <v>44089</v>
      </c>
    </row>
    <row r="9835" spans="1:4" x14ac:dyDescent="0.3">
      <c r="A9835">
        <v>9834</v>
      </c>
      <c r="B9835">
        <v>195</v>
      </c>
      <c r="C9835">
        <v>192</v>
      </c>
      <c r="D9835" s="1">
        <v>43358</v>
      </c>
    </row>
    <row r="9836" spans="1:4" x14ac:dyDescent="0.3">
      <c r="A9836">
        <v>9835</v>
      </c>
      <c r="B9836">
        <v>453</v>
      </c>
      <c r="C9836">
        <v>161</v>
      </c>
      <c r="D9836" s="1">
        <v>43358</v>
      </c>
    </row>
    <row r="9837" spans="1:4" x14ac:dyDescent="0.3">
      <c r="A9837">
        <v>9836</v>
      </c>
      <c r="B9837">
        <v>220</v>
      </c>
      <c r="C9837">
        <v>3</v>
      </c>
      <c r="D9837" s="1">
        <v>42993</v>
      </c>
    </row>
    <row r="9838" spans="1:4" x14ac:dyDescent="0.3">
      <c r="A9838">
        <v>9837</v>
      </c>
      <c r="B9838">
        <v>178</v>
      </c>
      <c r="C9838">
        <v>129</v>
      </c>
      <c r="D9838" s="1">
        <v>43358</v>
      </c>
    </row>
    <row r="9839" spans="1:4" x14ac:dyDescent="0.3">
      <c r="A9839">
        <v>9838</v>
      </c>
      <c r="B9839">
        <v>553</v>
      </c>
      <c r="C9839">
        <v>127</v>
      </c>
      <c r="D9839" s="1">
        <v>43723</v>
      </c>
    </row>
    <row r="9840" spans="1:4" x14ac:dyDescent="0.3">
      <c r="A9840">
        <v>9839</v>
      </c>
      <c r="B9840">
        <v>779</v>
      </c>
      <c r="C9840">
        <v>54</v>
      </c>
      <c r="D9840" s="1">
        <v>43723</v>
      </c>
    </row>
    <row r="9841" spans="1:4" x14ac:dyDescent="0.3">
      <c r="A9841">
        <v>9840</v>
      </c>
      <c r="B9841">
        <v>79</v>
      </c>
      <c r="C9841">
        <v>167</v>
      </c>
      <c r="D9841" s="1">
        <v>42993</v>
      </c>
    </row>
    <row r="9842" spans="1:4" x14ac:dyDescent="0.3">
      <c r="A9842">
        <v>9841</v>
      </c>
      <c r="B9842">
        <v>821</v>
      </c>
      <c r="C9842">
        <v>67</v>
      </c>
      <c r="D9842" s="1">
        <v>43723</v>
      </c>
    </row>
    <row r="9843" spans="1:4" x14ac:dyDescent="0.3">
      <c r="A9843">
        <v>9842</v>
      </c>
      <c r="B9843">
        <v>266</v>
      </c>
      <c r="C9843">
        <v>114</v>
      </c>
      <c r="D9843" s="1">
        <v>43723</v>
      </c>
    </row>
    <row r="9844" spans="1:4" x14ac:dyDescent="0.3">
      <c r="A9844">
        <v>9843</v>
      </c>
      <c r="B9844">
        <v>852</v>
      </c>
      <c r="C9844">
        <v>79</v>
      </c>
      <c r="D9844" s="1">
        <v>43358</v>
      </c>
    </row>
    <row r="9845" spans="1:4" x14ac:dyDescent="0.3">
      <c r="A9845">
        <v>9844</v>
      </c>
      <c r="B9845">
        <v>8</v>
      </c>
      <c r="C9845">
        <v>154</v>
      </c>
      <c r="D9845" s="1">
        <v>42993</v>
      </c>
    </row>
    <row r="9846" spans="1:4" x14ac:dyDescent="0.3">
      <c r="A9846">
        <v>9845</v>
      </c>
      <c r="B9846">
        <v>656</v>
      </c>
      <c r="C9846">
        <v>158</v>
      </c>
      <c r="D9846" s="1">
        <v>43723</v>
      </c>
    </row>
    <row r="9847" spans="1:4" x14ac:dyDescent="0.3">
      <c r="A9847">
        <v>9846</v>
      </c>
      <c r="B9847">
        <v>443</v>
      </c>
      <c r="C9847">
        <v>49</v>
      </c>
      <c r="D9847" s="1">
        <v>42993</v>
      </c>
    </row>
    <row r="9848" spans="1:4" x14ac:dyDescent="0.3">
      <c r="A9848">
        <v>9847</v>
      </c>
      <c r="B9848">
        <v>108</v>
      </c>
      <c r="C9848">
        <v>135</v>
      </c>
      <c r="D9848" s="1">
        <v>43723</v>
      </c>
    </row>
    <row r="9849" spans="1:4" x14ac:dyDescent="0.3">
      <c r="A9849">
        <v>9848</v>
      </c>
      <c r="B9849">
        <v>313</v>
      </c>
      <c r="C9849">
        <v>196</v>
      </c>
      <c r="D9849" s="1">
        <v>42993</v>
      </c>
    </row>
    <row r="9850" spans="1:4" x14ac:dyDescent="0.3">
      <c r="A9850">
        <v>9849</v>
      </c>
      <c r="B9850">
        <v>258</v>
      </c>
      <c r="C9850">
        <v>19</v>
      </c>
      <c r="D9850" s="1">
        <v>42993</v>
      </c>
    </row>
    <row r="9851" spans="1:4" x14ac:dyDescent="0.3">
      <c r="A9851">
        <v>9850</v>
      </c>
      <c r="B9851">
        <v>736</v>
      </c>
      <c r="C9851">
        <v>163</v>
      </c>
      <c r="D9851" s="1">
        <v>42628</v>
      </c>
    </row>
    <row r="9852" spans="1:4" x14ac:dyDescent="0.3">
      <c r="A9852">
        <v>9851</v>
      </c>
      <c r="B9852">
        <v>548</v>
      </c>
      <c r="C9852">
        <v>75</v>
      </c>
      <c r="D9852" s="1">
        <v>44089</v>
      </c>
    </row>
    <row r="9853" spans="1:4" x14ac:dyDescent="0.3">
      <c r="A9853">
        <v>9852</v>
      </c>
      <c r="B9853">
        <v>979</v>
      </c>
      <c r="C9853">
        <v>27</v>
      </c>
      <c r="D9853" s="1">
        <v>43358</v>
      </c>
    </row>
    <row r="9854" spans="1:4" x14ac:dyDescent="0.3">
      <c r="A9854">
        <v>9853</v>
      </c>
      <c r="B9854">
        <v>993</v>
      </c>
      <c r="C9854">
        <v>72</v>
      </c>
      <c r="D9854" s="1">
        <v>43358</v>
      </c>
    </row>
    <row r="9855" spans="1:4" x14ac:dyDescent="0.3">
      <c r="A9855">
        <v>9854</v>
      </c>
      <c r="B9855">
        <v>791</v>
      </c>
      <c r="C9855">
        <v>96</v>
      </c>
      <c r="D9855" s="1">
        <v>42628</v>
      </c>
    </row>
    <row r="9856" spans="1:4" x14ac:dyDescent="0.3">
      <c r="A9856">
        <v>9855</v>
      </c>
      <c r="B9856">
        <v>147</v>
      </c>
      <c r="C9856">
        <v>123</v>
      </c>
      <c r="D9856" s="1">
        <v>43723</v>
      </c>
    </row>
    <row r="9857" spans="1:4" x14ac:dyDescent="0.3">
      <c r="A9857">
        <v>9856</v>
      </c>
      <c r="B9857">
        <v>988</v>
      </c>
      <c r="C9857">
        <v>157</v>
      </c>
      <c r="D9857" s="1">
        <v>42628</v>
      </c>
    </row>
    <row r="9858" spans="1:4" x14ac:dyDescent="0.3">
      <c r="A9858">
        <v>9857</v>
      </c>
      <c r="B9858">
        <v>521</v>
      </c>
      <c r="C9858">
        <v>7</v>
      </c>
      <c r="D9858" s="1">
        <v>43358</v>
      </c>
    </row>
    <row r="9859" spans="1:4" x14ac:dyDescent="0.3">
      <c r="A9859">
        <v>9858</v>
      </c>
      <c r="B9859">
        <v>936</v>
      </c>
      <c r="C9859">
        <v>180</v>
      </c>
      <c r="D9859" s="1">
        <v>43723</v>
      </c>
    </row>
    <row r="9860" spans="1:4" x14ac:dyDescent="0.3">
      <c r="A9860">
        <v>9859</v>
      </c>
      <c r="B9860">
        <v>829</v>
      </c>
      <c r="C9860">
        <v>70</v>
      </c>
      <c r="D9860" s="1">
        <v>43723</v>
      </c>
    </row>
    <row r="9861" spans="1:4" x14ac:dyDescent="0.3">
      <c r="A9861">
        <v>9860</v>
      </c>
      <c r="B9861">
        <v>105</v>
      </c>
      <c r="C9861">
        <v>30</v>
      </c>
      <c r="D9861" s="1">
        <v>42628</v>
      </c>
    </row>
    <row r="9862" spans="1:4" x14ac:dyDescent="0.3">
      <c r="A9862">
        <v>9861</v>
      </c>
      <c r="B9862">
        <v>126</v>
      </c>
      <c r="C9862">
        <v>14</v>
      </c>
      <c r="D9862" s="1">
        <v>44089</v>
      </c>
    </row>
    <row r="9863" spans="1:4" x14ac:dyDescent="0.3">
      <c r="A9863">
        <v>9862</v>
      </c>
      <c r="B9863">
        <v>439</v>
      </c>
      <c r="C9863">
        <v>61</v>
      </c>
      <c r="D9863" s="1">
        <v>43358</v>
      </c>
    </row>
    <row r="9864" spans="1:4" x14ac:dyDescent="0.3">
      <c r="A9864">
        <v>9863</v>
      </c>
      <c r="B9864">
        <v>425</v>
      </c>
      <c r="C9864">
        <v>136</v>
      </c>
      <c r="D9864" s="1">
        <v>42993</v>
      </c>
    </row>
    <row r="9865" spans="1:4" x14ac:dyDescent="0.3">
      <c r="A9865">
        <v>9864</v>
      </c>
      <c r="B9865">
        <v>483</v>
      </c>
      <c r="C9865">
        <v>181</v>
      </c>
      <c r="D9865" s="1">
        <v>43723</v>
      </c>
    </row>
    <row r="9866" spans="1:4" x14ac:dyDescent="0.3">
      <c r="A9866">
        <v>9865</v>
      </c>
      <c r="B9866">
        <v>938</v>
      </c>
      <c r="C9866">
        <v>136</v>
      </c>
      <c r="D9866" s="1">
        <v>42628</v>
      </c>
    </row>
    <row r="9867" spans="1:4" x14ac:dyDescent="0.3">
      <c r="A9867">
        <v>9866</v>
      </c>
      <c r="B9867">
        <v>709</v>
      </c>
      <c r="C9867">
        <v>139</v>
      </c>
      <c r="D9867" s="1">
        <v>43358</v>
      </c>
    </row>
    <row r="9868" spans="1:4" x14ac:dyDescent="0.3">
      <c r="A9868">
        <v>9867</v>
      </c>
      <c r="B9868">
        <v>323</v>
      </c>
      <c r="C9868">
        <v>96</v>
      </c>
      <c r="D9868" s="1">
        <v>43723</v>
      </c>
    </row>
    <row r="9869" spans="1:4" x14ac:dyDescent="0.3">
      <c r="A9869">
        <v>9868</v>
      </c>
      <c r="B9869">
        <v>571</v>
      </c>
      <c r="C9869">
        <v>153</v>
      </c>
      <c r="D9869" s="1">
        <v>43358</v>
      </c>
    </row>
    <row r="9870" spans="1:4" x14ac:dyDescent="0.3">
      <c r="A9870">
        <v>9869</v>
      </c>
      <c r="B9870">
        <v>562</v>
      </c>
      <c r="C9870">
        <v>37</v>
      </c>
      <c r="D9870" s="1">
        <v>43723</v>
      </c>
    </row>
    <row r="9871" spans="1:4" x14ac:dyDescent="0.3">
      <c r="A9871">
        <v>9870</v>
      </c>
      <c r="B9871">
        <v>554</v>
      </c>
      <c r="C9871">
        <v>179</v>
      </c>
      <c r="D9871" s="1">
        <v>43358</v>
      </c>
    </row>
    <row r="9872" spans="1:4" x14ac:dyDescent="0.3">
      <c r="A9872">
        <v>9871</v>
      </c>
      <c r="B9872">
        <v>37</v>
      </c>
      <c r="C9872">
        <v>194</v>
      </c>
      <c r="D9872" s="1">
        <v>43358</v>
      </c>
    </row>
    <row r="9873" spans="1:4" x14ac:dyDescent="0.3">
      <c r="A9873">
        <v>9872</v>
      </c>
      <c r="B9873">
        <v>168</v>
      </c>
      <c r="C9873">
        <v>81</v>
      </c>
      <c r="D9873" s="1">
        <v>42628</v>
      </c>
    </row>
    <row r="9874" spans="1:4" x14ac:dyDescent="0.3">
      <c r="A9874">
        <v>9873</v>
      </c>
      <c r="B9874">
        <v>583</v>
      </c>
      <c r="C9874">
        <v>107</v>
      </c>
      <c r="D9874" s="1">
        <v>44089</v>
      </c>
    </row>
    <row r="9875" spans="1:4" x14ac:dyDescent="0.3">
      <c r="A9875">
        <v>9874</v>
      </c>
      <c r="B9875">
        <v>104</v>
      </c>
      <c r="C9875">
        <v>79</v>
      </c>
      <c r="D9875" s="1">
        <v>42628</v>
      </c>
    </row>
    <row r="9876" spans="1:4" x14ac:dyDescent="0.3">
      <c r="A9876">
        <v>9875</v>
      </c>
      <c r="B9876">
        <v>49</v>
      </c>
      <c r="C9876">
        <v>197</v>
      </c>
      <c r="D9876" s="1">
        <v>44089</v>
      </c>
    </row>
    <row r="9877" spans="1:4" x14ac:dyDescent="0.3">
      <c r="A9877">
        <v>9876</v>
      </c>
      <c r="B9877">
        <v>793</v>
      </c>
      <c r="C9877">
        <v>165</v>
      </c>
      <c r="D9877" s="1">
        <v>43723</v>
      </c>
    </row>
    <row r="9878" spans="1:4" x14ac:dyDescent="0.3">
      <c r="A9878">
        <v>9877</v>
      </c>
      <c r="B9878">
        <v>56</v>
      </c>
      <c r="C9878">
        <v>184</v>
      </c>
      <c r="D9878" s="1">
        <v>42628</v>
      </c>
    </row>
    <row r="9879" spans="1:4" x14ac:dyDescent="0.3">
      <c r="A9879">
        <v>9878</v>
      </c>
      <c r="B9879">
        <v>361</v>
      </c>
      <c r="C9879">
        <v>76</v>
      </c>
      <c r="D9879" s="1">
        <v>42628</v>
      </c>
    </row>
    <row r="9880" spans="1:4" x14ac:dyDescent="0.3">
      <c r="A9880">
        <v>9879</v>
      </c>
      <c r="B9880">
        <v>149</v>
      </c>
      <c r="C9880">
        <v>103</v>
      </c>
      <c r="D9880" s="1">
        <v>44089</v>
      </c>
    </row>
    <row r="9881" spans="1:4" x14ac:dyDescent="0.3">
      <c r="A9881">
        <v>9880</v>
      </c>
      <c r="B9881">
        <v>879</v>
      </c>
      <c r="C9881">
        <v>137</v>
      </c>
      <c r="D9881" s="1">
        <v>44089</v>
      </c>
    </row>
    <row r="9882" spans="1:4" x14ac:dyDescent="0.3">
      <c r="A9882">
        <v>9881</v>
      </c>
      <c r="B9882">
        <v>609</v>
      </c>
      <c r="C9882">
        <v>90</v>
      </c>
      <c r="D9882" s="1">
        <v>43358</v>
      </c>
    </row>
    <row r="9883" spans="1:4" x14ac:dyDescent="0.3">
      <c r="A9883">
        <v>9882</v>
      </c>
      <c r="B9883">
        <v>141</v>
      </c>
      <c r="C9883">
        <v>42</v>
      </c>
      <c r="D9883" s="1">
        <v>43358</v>
      </c>
    </row>
    <row r="9884" spans="1:4" x14ac:dyDescent="0.3">
      <c r="A9884">
        <v>9883</v>
      </c>
      <c r="B9884">
        <v>346</v>
      </c>
      <c r="C9884">
        <v>9</v>
      </c>
      <c r="D9884" s="1">
        <v>42993</v>
      </c>
    </row>
    <row r="9885" spans="1:4" x14ac:dyDescent="0.3">
      <c r="A9885">
        <v>9884</v>
      </c>
      <c r="B9885">
        <v>441</v>
      </c>
      <c r="C9885">
        <v>138</v>
      </c>
      <c r="D9885" s="1">
        <v>42993</v>
      </c>
    </row>
    <row r="9886" spans="1:4" x14ac:dyDescent="0.3">
      <c r="A9886">
        <v>9885</v>
      </c>
      <c r="B9886">
        <v>620</v>
      </c>
      <c r="C9886">
        <v>1</v>
      </c>
      <c r="D9886" s="1">
        <v>42628</v>
      </c>
    </row>
    <row r="9887" spans="1:4" x14ac:dyDescent="0.3">
      <c r="A9887">
        <v>9886</v>
      </c>
      <c r="B9887">
        <v>761</v>
      </c>
      <c r="C9887">
        <v>115</v>
      </c>
      <c r="D9887" s="1">
        <v>43723</v>
      </c>
    </row>
    <row r="9888" spans="1:4" x14ac:dyDescent="0.3">
      <c r="A9888">
        <v>9887</v>
      </c>
      <c r="B9888">
        <v>737</v>
      </c>
      <c r="C9888">
        <v>56</v>
      </c>
      <c r="D9888" s="1">
        <v>42628</v>
      </c>
    </row>
    <row r="9889" spans="1:4" x14ac:dyDescent="0.3">
      <c r="A9889">
        <v>9888</v>
      </c>
      <c r="B9889">
        <v>48</v>
      </c>
      <c r="C9889">
        <v>55</v>
      </c>
      <c r="D9889" s="1">
        <v>43723</v>
      </c>
    </row>
    <row r="9890" spans="1:4" x14ac:dyDescent="0.3">
      <c r="A9890">
        <v>9889</v>
      </c>
      <c r="B9890">
        <v>735</v>
      </c>
      <c r="C9890">
        <v>20</v>
      </c>
      <c r="D9890" s="1">
        <v>42628</v>
      </c>
    </row>
    <row r="9891" spans="1:4" x14ac:dyDescent="0.3">
      <c r="A9891">
        <v>9890</v>
      </c>
      <c r="B9891">
        <v>823</v>
      </c>
      <c r="C9891">
        <v>190</v>
      </c>
      <c r="D9891" s="1">
        <v>44089</v>
      </c>
    </row>
    <row r="9892" spans="1:4" x14ac:dyDescent="0.3">
      <c r="A9892">
        <v>9891</v>
      </c>
      <c r="B9892">
        <v>328</v>
      </c>
      <c r="C9892">
        <v>103</v>
      </c>
      <c r="D9892" s="1">
        <v>42628</v>
      </c>
    </row>
    <row r="9893" spans="1:4" x14ac:dyDescent="0.3">
      <c r="A9893">
        <v>9892</v>
      </c>
      <c r="B9893">
        <v>541</v>
      </c>
      <c r="C9893">
        <v>107</v>
      </c>
      <c r="D9893" s="1">
        <v>42993</v>
      </c>
    </row>
    <row r="9894" spans="1:4" x14ac:dyDescent="0.3">
      <c r="A9894">
        <v>9893</v>
      </c>
      <c r="B9894">
        <v>57</v>
      </c>
      <c r="C9894">
        <v>126</v>
      </c>
      <c r="D9894" s="1">
        <v>43358</v>
      </c>
    </row>
    <row r="9895" spans="1:4" x14ac:dyDescent="0.3">
      <c r="A9895">
        <v>9894</v>
      </c>
      <c r="B9895">
        <v>203</v>
      </c>
      <c r="C9895">
        <v>144</v>
      </c>
      <c r="D9895" s="1">
        <v>43358</v>
      </c>
    </row>
    <row r="9896" spans="1:4" x14ac:dyDescent="0.3">
      <c r="A9896">
        <v>9895</v>
      </c>
      <c r="B9896">
        <v>663</v>
      </c>
      <c r="C9896">
        <v>78</v>
      </c>
      <c r="D9896" s="1">
        <v>42993</v>
      </c>
    </row>
    <row r="9897" spans="1:4" x14ac:dyDescent="0.3">
      <c r="A9897">
        <v>9896</v>
      </c>
      <c r="B9897">
        <v>769</v>
      </c>
      <c r="C9897">
        <v>41</v>
      </c>
      <c r="D9897" s="1">
        <v>44089</v>
      </c>
    </row>
    <row r="9898" spans="1:4" x14ac:dyDescent="0.3">
      <c r="A9898">
        <v>9897</v>
      </c>
      <c r="B9898">
        <v>664</v>
      </c>
      <c r="C9898">
        <v>42</v>
      </c>
      <c r="D9898" s="1">
        <v>42628</v>
      </c>
    </row>
    <row r="9899" spans="1:4" x14ac:dyDescent="0.3">
      <c r="A9899">
        <v>9898</v>
      </c>
      <c r="B9899">
        <v>789</v>
      </c>
      <c r="C9899">
        <v>121</v>
      </c>
      <c r="D9899" s="1">
        <v>43358</v>
      </c>
    </row>
    <row r="9900" spans="1:4" x14ac:dyDescent="0.3">
      <c r="A9900">
        <v>9899</v>
      </c>
      <c r="B9900">
        <v>816</v>
      </c>
      <c r="C9900">
        <v>148</v>
      </c>
      <c r="D9900" s="1">
        <v>43723</v>
      </c>
    </row>
    <row r="9901" spans="1:4" x14ac:dyDescent="0.3">
      <c r="A9901">
        <v>9900</v>
      </c>
      <c r="B9901">
        <v>441</v>
      </c>
      <c r="C9901">
        <v>129</v>
      </c>
      <c r="D9901" s="1">
        <v>43723</v>
      </c>
    </row>
    <row r="9902" spans="1:4" x14ac:dyDescent="0.3">
      <c r="A9902">
        <v>9901</v>
      </c>
      <c r="B9902">
        <v>690</v>
      </c>
      <c r="C9902">
        <v>43</v>
      </c>
      <c r="D9902" s="1">
        <v>43723</v>
      </c>
    </row>
    <row r="9903" spans="1:4" x14ac:dyDescent="0.3">
      <c r="A9903">
        <v>9902</v>
      </c>
      <c r="B9903">
        <v>270</v>
      </c>
      <c r="C9903">
        <v>55</v>
      </c>
      <c r="D9903" s="1">
        <v>42628</v>
      </c>
    </row>
    <row r="9904" spans="1:4" x14ac:dyDescent="0.3">
      <c r="A9904">
        <v>9903</v>
      </c>
      <c r="B9904">
        <v>951</v>
      </c>
      <c r="C9904">
        <v>10</v>
      </c>
      <c r="D9904" s="1">
        <v>43358</v>
      </c>
    </row>
    <row r="9905" spans="1:4" x14ac:dyDescent="0.3">
      <c r="A9905">
        <v>9904</v>
      </c>
      <c r="B9905">
        <v>339</v>
      </c>
      <c r="C9905">
        <v>156</v>
      </c>
      <c r="D9905" s="1">
        <v>42628</v>
      </c>
    </row>
    <row r="9906" spans="1:4" x14ac:dyDescent="0.3">
      <c r="A9906">
        <v>9905</v>
      </c>
      <c r="B9906">
        <v>372</v>
      </c>
      <c r="C9906">
        <v>46</v>
      </c>
      <c r="D9906" s="1">
        <v>42628</v>
      </c>
    </row>
    <row r="9907" spans="1:4" x14ac:dyDescent="0.3">
      <c r="A9907">
        <v>9906</v>
      </c>
      <c r="B9907">
        <v>141</v>
      </c>
      <c r="C9907">
        <v>55</v>
      </c>
      <c r="D9907" s="1">
        <v>43723</v>
      </c>
    </row>
    <row r="9908" spans="1:4" x14ac:dyDescent="0.3">
      <c r="A9908">
        <v>9907</v>
      </c>
      <c r="B9908">
        <v>664</v>
      </c>
      <c r="C9908">
        <v>199</v>
      </c>
      <c r="D9908" s="1">
        <v>42628</v>
      </c>
    </row>
    <row r="9909" spans="1:4" x14ac:dyDescent="0.3">
      <c r="A9909">
        <v>9908</v>
      </c>
      <c r="B9909">
        <v>189</v>
      </c>
      <c r="C9909">
        <v>57</v>
      </c>
      <c r="D9909" s="1">
        <v>43358</v>
      </c>
    </row>
    <row r="9910" spans="1:4" x14ac:dyDescent="0.3">
      <c r="A9910">
        <v>9909</v>
      </c>
      <c r="B9910">
        <v>580</v>
      </c>
      <c r="C9910">
        <v>27</v>
      </c>
      <c r="D9910" s="1">
        <v>43358</v>
      </c>
    </row>
    <row r="9911" spans="1:4" x14ac:dyDescent="0.3">
      <c r="A9911">
        <v>9910</v>
      </c>
      <c r="B9911">
        <v>610</v>
      </c>
      <c r="C9911">
        <v>71</v>
      </c>
      <c r="D9911" s="1">
        <v>42993</v>
      </c>
    </row>
    <row r="9912" spans="1:4" x14ac:dyDescent="0.3">
      <c r="A9912">
        <v>9911</v>
      </c>
      <c r="B9912">
        <v>867</v>
      </c>
      <c r="C9912">
        <v>127</v>
      </c>
      <c r="D9912" s="1">
        <v>43358</v>
      </c>
    </row>
    <row r="9913" spans="1:4" x14ac:dyDescent="0.3">
      <c r="A9913">
        <v>9912</v>
      </c>
      <c r="B9913">
        <v>483</v>
      </c>
      <c r="C9913">
        <v>152</v>
      </c>
      <c r="D9913" s="1">
        <v>44089</v>
      </c>
    </row>
    <row r="9914" spans="1:4" x14ac:dyDescent="0.3">
      <c r="A9914">
        <v>9913</v>
      </c>
      <c r="B9914">
        <v>134</v>
      </c>
      <c r="C9914">
        <v>166</v>
      </c>
      <c r="D9914" s="1">
        <v>43723</v>
      </c>
    </row>
    <row r="9915" spans="1:4" x14ac:dyDescent="0.3">
      <c r="A9915">
        <v>9914</v>
      </c>
      <c r="B9915">
        <v>883</v>
      </c>
      <c r="C9915">
        <v>65</v>
      </c>
      <c r="D9915" s="1">
        <v>42993</v>
      </c>
    </row>
    <row r="9916" spans="1:4" x14ac:dyDescent="0.3">
      <c r="A9916">
        <v>9915</v>
      </c>
      <c r="B9916">
        <v>827</v>
      </c>
      <c r="C9916">
        <v>158</v>
      </c>
      <c r="D9916" s="1">
        <v>43358</v>
      </c>
    </row>
    <row r="9917" spans="1:4" x14ac:dyDescent="0.3">
      <c r="A9917">
        <v>9916</v>
      </c>
      <c r="B9917">
        <v>798</v>
      </c>
      <c r="C9917">
        <v>132</v>
      </c>
      <c r="D9917" s="1">
        <v>42628</v>
      </c>
    </row>
    <row r="9918" spans="1:4" x14ac:dyDescent="0.3">
      <c r="A9918">
        <v>9917</v>
      </c>
      <c r="B9918">
        <v>460</v>
      </c>
      <c r="C9918">
        <v>8</v>
      </c>
      <c r="D9918" s="1">
        <v>44089</v>
      </c>
    </row>
    <row r="9919" spans="1:4" x14ac:dyDescent="0.3">
      <c r="A9919">
        <v>9918</v>
      </c>
      <c r="B9919">
        <v>660</v>
      </c>
      <c r="C9919">
        <v>153</v>
      </c>
      <c r="D9919" s="1">
        <v>43358</v>
      </c>
    </row>
    <row r="9920" spans="1:4" x14ac:dyDescent="0.3">
      <c r="A9920">
        <v>9919</v>
      </c>
      <c r="B9920">
        <v>663</v>
      </c>
      <c r="C9920">
        <v>168</v>
      </c>
      <c r="D9920" s="1">
        <v>42993</v>
      </c>
    </row>
    <row r="9921" spans="1:4" x14ac:dyDescent="0.3">
      <c r="A9921">
        <v>9920</v>
      </c>
      <c r="B9921">
        <v>985</v>
      </c>
      <c r="C9921">
        <v>117</v>
      </c>
      <c r="D9921" s="1">
        <v>42993</v>
      </c>
    </row>
    <row r="9922" spans="1:4" x14ac:dyDescent="0.3">
      <c r="A9922">
        <v>9921</v>
      </c>
      <c r="B9922">
        <v>478</v>
      </c>
      <c r="C9922">
        <v>165</v>
      </c>
      <c r="D9922" s="1">
        <v>42993</v>
      </c>
    </row>
    <row r="9923" spans="1:4" x14ac:dyDescent="0.3">
      <c r="A9923">
        <v>9922</v>
      </c>
      <c r="B9923">
        <v>657</v>
      </c>
      <c r="C9923">
        <v>130</v>
      </c>
      <c r="D9923" s="1">
        <v>42993</v>
      </c>
    </row>
    <row r="9924" spans="1:4" x14ac:dyDescent="0.3">
      <c r="A9924">
        <v>9923</v>
      </c>
      <c r="B9924">
        <v>97</v>
      </c>
      <c r="C9924">
        <v>100</v>
      </c>
      <c r="D9924" s="1">
        <v>42628</v>
      </c>
    </row>
    <row r="9925" spans="1:4" x14ac:dyDescent="0.3">
      <c r="A9925">
        <v>9924</v>
      </c>
      <c r="B9925">
        <v>721</v>
      </c>
      <c r="C9925">
        <v>51</v>
      </c>
      <c r="D9925" s="1">
        <v>42993</v>
      </c>
    </row>
    <row r="9926" spans="1:4" x14ac:dyDescent="0.3">
      <c r="A9926">
        <v>9925</v>
      </c>
      <c r="B9926">
        <v>530</v>
      </c>
      <c r="C9926">
        <v>143</v>
      </c>
      <c r="D9926" s="1">
        <v>43358</v>
      </c>
    </row>
    <row r="9927" spans="1:4" x14ac:dyDescent="0.3">
      <c r="A9927">
        <v>9926</v>
      </c>
      <c r="B9927">
        <v>215</v>
      </c>
      <c r="C9927">
        <v>10</v>
      </c>
      <c r="D9927" s="1">
        <v>43723</v>
      </c>
    </row>
    <row r="9928" spans="1:4" x14ac:dyDescent="0.3">
      <c r="A9928">
        <v>9927</v>
      </c>
      <c r="B9928">
        <v>578</v>
      </c>
      <c r="C9928">
        <v>122</v>
      </c>
      <c r="D9928" s="1">
        <v>44089</v>
      </c>
    </row>
    <row r="9929" spans="1:4" x14ac:dyDescent="0.3">
      <c r="A9929">
        <v>9928</v>
      </c>
      <c r="B9929">
        <v>220</v>
      </c>
      <c r="C9929">
        <v>117</v>
      </c>
      <c r="D9929" s="1">
        <v>43358</v>
      </c>
    </row>
    <row r="9930" spans="1:4" x14ac:dyDescent="0.3">
      <c r="A9930">
        <v>9929</v>
      </c>
      <c r="B9930">
        <v>885</v>
      </c>
      <c r="C9930">
        <v>25</v>
      </c>
      <c r="D9930" s="1">
        <v>42993</v>
      </c>
    </row>
    <row r="9931" spans="1:4" x14ac:dyDescent="0.3">
      <c r="A9931">
        <v>9930</v>
      </c>
      <c r="B9931">
        <v>226</v>
      </c>
      <c r="C9931">
        <v>41</v>
      </c>
      <c r="D9931" s="1">
        <v>42628</v>
      </c>
    </row>
    <row r="9932" spans="1:4" x14ac:dyDescent="0.3">
      <c r="A9932">
        <v>9931</v>
      </c>
      <c r="B9932">
        <v>450</v>
      </c>
      <c r="C9932">
        <v>34</v>
      </c>
      <c r="D9932" s="1">
        <v>42628</v>
      </c>
    </row>
    <row r="9933" spans="1:4" x14ac:dyDescent="0.3">
      <c r="A9933">
        <v>9932</v>
      </c>
      <c r="B9933">
        <v>785</v>
      </c>
      <c r="C9933">
        <v>112</v>
      </c>
      <c r="D9933" s="1">
        <v>42628</v>
      </c>
    </row>
    <row r="9934" spans="1:4" x14ac:dyDescent="0.3">
      <c r="A9934">
        <v>9933</v>
      </c>
      <c r="B9934">
        <v>163</v>
      </c>
      <c r="C9934">
        <v>71</v>
      </c>
      <c r="D9934" s="1">
        <v>42993</v>
      </c>
    </row>
    <row r="9935" spans="1:4" x14ac:dyDescent="0.3">
      <c r="A9935">
        <v>9934</v>
      </c>
      <c r="B9935">
        <v>405</v>
      </c>
      <c r="C9935">
        <v>127</v>
      </c>
      <c r="D9935" s="1">
        <v>42993</v>
      </c>
    </row>
    <row r="9936" spans="1:4" x14ac:dyDescent="0.3">
      <c r="A9936">
        <v>9935</v>
      </c>
      <c r="B9936">
        <v>976</v>
      </c>
      <c r="C9936">
        <v>53</v>
      </c>
      <c r="D9936" s="1">
        <v>42993</v>
      </c>
    </row>
    <row r="9937" spans="1:4" x14ac:dyDescent="0.3">
      <c r="A9937">
        <v>9936</v>
      </c>
      <c r="B9937">
        <v>695</v>
      </c>
      <c r="C9937">
        <v>11</v>
      </c>
      <c r="D9937" s="1">
        <v>44089</v>
      </c>
    </row>
    <row r="9938" spans="1:4" x14ac:dyDescent="0.3">
      <c r="A9938">
        <v>9937</v>
      </c>
      <c r="B9938">
        <v>416</v>
      </c>
      <c r="C9938">
        <v>149</v>
      </c>
      <c r="D9938" s="1">
        <v>44089</v>
      </c>
    </row>
    <row r="9939" spans="1:4" x14ac:dyDescent="0.3">
      <c r="A9939">
        <v>9938</v>
      </c>
      <c r="B9939">
        <v>584</v>
      </c>
      <c r="C9939">
        <v>23</v>
      </c>
      <c r="D9939" s="1">
        <v>43358</v>
      </c>
    </row>
    <row r="9940" spans="1:4" x14ac:dyDescent="0.3">
      <c r="A9940">
        <v>9939</v>
      </c>
      <c r="B9940">
        <v>40</v>
      </c>
      <c r="C9940">
        <v>121</v>
      </c>
      <c r="D9940" s="1">
        <v>42993</v>
      </c>
    </row>
    <row r="9941" spans="1:4" x14ac:dyDescent="0.3">
      <c r="A9941">
        <v>9940</v>
      </c>
      <c r="B9941">
        <v>982</v>
      </c>
      <c r="C9941">
        <v>144</v>
      </c>
      <c r="D9941" s="1">
        <v>43358</v>
      </c>
    </row>
    <row r="9942" spans="1:4" x14ac:dyDescent="0.3">
      <c r="A9942">
        <v>9941</v>
      </c>
      <c r="B9942">
        <v>785</v>
      </c>
      <c r="C9942">
        <v>113</v>
      </c>
      <c r="D9942" s="1">
        <v>43723</v>
      </c>
    </row>
    <row r="9943" spans="1:4" x14ac:dyDescent="0.3">
      <c r="A9943">
        <v>9942</v>
      </c>
      <c r="B9943">
        <v>642</v>
      </c>
      <c r="C9943">
        <v>28</v>
      </c>
      <c r="D9943" s="1">
        <v>44089</v>
      </c>
    </row>
    <row r="9944" spans="1:4" x14ac:dyDescent="0.3">
      <c r="A9944">
        <v>9943</v>
      </c>
      <c r="B9944">
        <v>866</v>
      </c>
      <c r="C9944">
        <v>141</v>
      </c>
      <c r="D9944" s="1">
        <v>43723</v>
      </c>
    </row>
    <row r="9945" spans="1:4" x14ac:dyDescent="0.3">
      <c r="A9945">
        <v>9944</v>
      </c>
      <c r="B9945">
        <v>860</v>
      </c>
      <c r="C9945">
        <v>151</v>
      </c>
      <c r="D9945" s="1">
        <v>43723</v>
      </c>
    </row>
    <row r="9946" spans="1:4" x14ac:dyDescent="0.3">
      <c r="A9946">
        <v>9945</v>
      </c>
      <c r="B9946">
        <v>327</v>
      </c>
      <c r="C9946">
        <v>34</v>
      </c>
      <c r="D9946" s="1">
        <v>43723</v>
      </c>
    </row>
    <row r="9947" spans="1:4" x14ac:dyDescent="0.3">
      <c r="A9947">
        <v>9946</v>
      </c>
      <c r="B9947">
        <v>34</v>
      </c>
      <c r="C9947">
        <v>55</v>
      </c>
      <c r="D9947" s="1">
        <v>42628</v>
      </c>
    </row>
    <row r="9948" spans="1:4" x14ac:dyDescent="0.3">
      <c r="A9948">
        <v>9947</v>
      </c>
      <c r="B9948">
        <v>934</v>
      </c>
      <c r="C9948">
        <v>200</v>
      </c>
      <c r="D9948" s="1">
        <v>43723</v>
      </c>
    </row>
    <row r="9949" spans="1:4" x14ac:dyDescent="0.3">
      <c r="A9949">
        <v>9948</v>
      </c>
      <c r="B9949">
        <v>388</v>
      </c>
      <c r="C9949">
        <v>145</v>
      </c>
      <c r="D9949" s="1">
        <v>42993</v>
      </c>
    </row>
    <row r="9950" spans="1:4" x14ac:dyDescent="0.3">
      <c r="A9950">
        <v>9949</v>
      </c>
      <c r="B9950">
        <v>107</v>
      </c>
      <c r="C9950">
        <v>120</v>
      </c>
      <c r="D9950" s="1">
        <v>42628</v>
      </c>
    </row>
    <row r="9951" spans="1:4" x14ac:dyDescent="0.3">
      <c r="A9951">
        <v>9950</v>
      </c>
      <c r="B9951">
        <v>390</v>
      </c>
      <c r="C9951">
        <v>24</v>
      </c>
      <c r="D9951" s="1">
        <v>43358</v>
      </c>
    </row>
    <row r="9952" spans="1:4" x14ac:dyDescent="0.3">
      <c r="A9952">
        <v>9951</v>
      </c>
      <c r="B9952">
        <v>505</v>
      </c>
      <c r="C9952">
        <v>82</v>
      </c>
      <c r="D9952" s="1">
        <v>43723</v>
      </c>
    </row>
    <row r="9953" spans="1:4" x14ac:dyDescent="0.3">
      <c r="A9953">
        <v>9952</v>
      </c>
      <c r="B9953">
        <v>260</v>
      </c>
      <c r="C9953">
        <v>92</v>
      </c>
      <c r="D9953" s="1">
        <v>44089</v>
      </c>
    </row>
    <row r="9954" spans="1:4" x14ac:dyDescent="0.3">
      <c r="A9954">
        <v>9953</v>
      </c>
      <c r="B9954">
        <v>899</v>
      </c>
      <c r="C9954">
        <v>196</v>
      </c>
      <c r="D9954" s="1">
        <v>42628</v>
      </c>
    </row>
    <row r="9955" spans="1:4" x14ac:dyDescent="0.3">
      <c r="A9955">
        <v>9954</v>
      </c>
      <c r="B9955">
        <v>963</v>
      </c>
      <c r="C9955">
        <v>31</v>
      </c>
      <c r="D9955" s="1">
        <v>43358</v>
      </c>
    </row>
    <row r="9956" spans="1:4" x14ac:dyDescent="0.3">
      <c r="A9956">
        <v>9955</v>
      </c>
      <c r="B9956">
        <v>269</v>
      </c>
      <c r="C9956">
        <v>198</v>
      </c>
      <c r="D9956" s="1">
        <v>43723</v>
      </c>
    </row>
    <row r="9957" spans="1:4" x14ac:dyDescent="0.3">
      <c r="A9957">
        <v>9956</v>
      </c>
      <c r="B9957">
        <v>504</v>
      </c>
      <c r="C9957">
        <v>72</v>
      </c>
      <c r="D9957" s="1">
        <v>42993</v>
      </c>
    </row>
    <row r="9958" spans="1:4" x14ac:dyDescent="0.3">
      <c r="A9958">
        <v>9957</v>
      </c>
      <c r="B9958">
        <v>829</v>
      </c>
      <c r="C9958">
        <v>128</v>
      </c>
      <c r="D9958" s="1">
        <v>42993</v>
      </c>
    </row>
    <row r="9959" spans="1:4" x14ac:dyDescent="0.3">
      <c r="A9959">
        <v>9958</v>
      </c>
      <c r="B9959">
        <v>785</v>
      </c>
      <c r="C9959">
        <v>59</v>
      </c>
      <c r="D9959" s="1">
        <v>43358</v>
      </c>
    </row>
    <row r="9960" spans="1:4" x14ac:dyDescent="0.3">
      <c r="A9960">
        <v>9959</v>
      </c>
      <c r="B9960">
        <v>525</v>
      </c>
      <c r="C9960">
        <v>8</v>
      </c>
      <c r="D9960" s="1">
        <v>42993</v>
      </c>
    </row>
    <row r="9961" spans="1:4" x14ac:dyDescent="0.3">
      <c r="A9961">
        <v>9960</v>
      </c>
      <c r="B9961">
        <v>730</v>
      </c>
      <c r="C9961">
        <v>82</v>
      </c>
      <c r="D9961" s="1">
        <v>43723</v>
      </c>
    </row>
    <row r="9962" spans="1:4" x14ac:dyDescent="0.3">
      <c r="A9962">
        <v>9961</v>
      </c>
      <c r="B9962">
        <v>897</v>
      </c>
      <c r="C9962">
        <v>23</v>
      </c>
      <c r="D9962" s="1">
        <v>43358</v>
      </c>
    </row>
    <row r="9963" spans="1:4" x14ac:dyDescent="0.3">
      <c r="A9963">
        <v>9962</v>
      </c>
      <c r="B9963">
        <v>28</v>
      </c>
      <c r="C9963">
        <v>14</v>
      </c>
      <c r="D9963" s="1">
        <v>43358</v>
      </c>
    </row>
    <row r="9964" spans="1:4" x14ac:dyDescent="0.3">
      <c r="A9964">
        <v>9963</v>
      </c>
      <c r="B9964">
        <v>247</v>
      </c>
      <c r="C9964">
        <v>111</v>
      </c>
      <c r="D9964" s="1">
        <v>44089</v>
      </c>
    </row>
    <row r="9965" spans="1:4" x14ac:dyDescent="0.3">
      <c r="A9965">
        <v>9964</v>
      </c>
      <c r="B9965">
        <v>894</v>
      </c>
      <c r="C9965">
        <v>57</v>
      </c>
      <c r="D9965" s="1">
        <v>43358</v>
      </c>
    </row>
    <row r="9966" spans="1:4" x14ac:dyDescent="0.3">
      <c r="A9966">
        <v>9965</v>
      </c>
      <c r="B9966">
        <v>875</v>
      </c>
      <c r="C9966">
        <v>7</v>
      </c>
      <c r="D9966" s="1">
        <v>42993</v>
      </c>
    </row>
    <row r="9967" spans="1:4" x14ac:dyDescent="0.3">
      <c r="A9967">
        <v>9966</v>
      </c>
      <c r="B9967">
        <v>422</v>
      </c>
      <c r="C9967">
        <v>142</v>
      </c>
      <c r="D9967" s="1">
        <v>43723</v>
      </c>
    </row>
    <row r="9968" spans="1:4" x14ac:dyDescent="0.3">
      <c r="A9968">
        <v>9967</v>
      </c>
      <c r="B9968">
        <v>529</v>
      </c>
      <c r="C9968">
        <v>65</v>
      </c>
      <c r="D9968" s="1">
        <v>42993</v>
      </c>
    </row>
    <row r="9969" spans="1:4" x14ac:dyDescent="0.3">
      <c r="A9969">
        <v>9968</v>
      </c>
      <c r="B9969">
        <v>547</v>
      </c>
      <c r="C9969">
        <v>141</v>
      </c>
      <c r="D9969" s="1">
        <v>44089</v>
      </c>
    </row>
    <row r="9970" spans="1:4" x14ac:dyDescent="0.3">
      <c r="A9970">
        <v>9969</v>
      </c>
      <c r="B9970">
        <v>31</v>
      </c>
      <c r="C9970">
        <v>88</v>
      </c>
      <c r="D9970" s="1">
        <v>43358</v>
      </c>
    </row>
    <row r="9971" spans="1:4" x14ac:dyDescent="0.3">
      <c r="A9971">
        <v>9970</v>
      </c>
      <c r="B9971">
        <v>638</v>
      </c>
      <c r="C9971">
        <v>189</v>
      </c>
      <c r="D9971" s="1">
        <v>43723</v>
      </c>
    </row>
    <row r="9972" spans="1:4" x14ac:dyDescent="0.3">
      <c r="A9972">
        <v>9971</v>
      </c>
      <c r="B9972">
        <v>57</v>
      </c>
      <c r="C9972">
        <v>44</v>
      </c>
      <c r="D9972" s="1">
        <v>43358</v>
      </c>
    </row>
    <row r="9973" spans="1:4" x14ac:dyDescent="0.3">
      <c r="A9973">
        <v>9972</v>
      </c>
      <c r="B9973">
        <v>388</v>
      </c>
      <c r="C9973">
        <v>105</v>
      </c>
      <c r="D9973" s="1">
        <v>43723</v>
      </c>
    </row>
    <row r="9974" spans="1:4" x14ac:dyDescent="0.3">
      <c r="A9974">
        <v>9973</v>
      </c>
      <c r="B9974">
        <v>649</v>
      </c>
      <c r="C9974">
        <v>114</v>
      </c>
      <c r="D9974" s="1">
        <v>44089</v>
      </c>
    </row>
    <row r="9975" spans="1:4" x14ac:dyDescent="0.3">
      <c r="A9975">
        <v>9974</v>
      </c>
      <c r="B9975">
        <v>887</v>
      </c>
      <c r="C9975">
        <v>39</v>
      </c>
      <c r="D9975" s="1">
        <v>43723</v>
      </c>
    </row>
    <row r="9976" spans="1:4" x14ac:dyDescent="0.3">
      <c r="A9976">
        <v>9975</v>
      </c>
      <c r="B9976">
        <v>572</v>
      </c>
      <c r="C9976">
        <v>60</v>
      </c>
      <c r="D9976" s="1">
        <v>42993</v>
      </c>
    </row>
    <row r="9977" spans="1:4" x14ac:dyDescent="0.3">
      <c r="A9977">
        <v>9976</v>
      </c>
      <c r="B9977">
        <v>379</v>
      </c>
      <c r="C9977">
        <v>64</v>
      </c>
      <c r="D9977" s="1">
        <v>43723</v>
      </c>
    </row>
    <row r="9978" spans="1:4" x14ac:dyDescent="0.3">
      <c r="A9978">
        <v>9977</v>
      </c>
      <c r="B9978">
        <v>644</v>
      </c>
      <c r="C9978">
        <v>32</v>
      </c>
      <c r="D9978" s="1">
        <v>43723</v>
      </c>
    </row>
    <row r="9979" spans="1:4" x14ac:dyDescent="0.3">
      <c r="A9979">
        <v>9978</v>
      </c>
      <c r="B9979">
        <v>261</v>
      </c>
      <c r="C9979">
        <v>21</v>
      </c>
      <c r="D9979" s="1">
        <v>43723</v>
      </c>
    </row>
    <row r="9980" spans="1:4" x14ac:dyDescent="0.3">
      <c r="A9980">
        <v>9979</v>
      </c>
      <c r="B9980">
        <v>944</v>
      </c>
      <c r="C9980">
        <v>102</v>
      </c>
      <c r="D9980" s="1">
        <v>44089</v>
      </c>
    </row>
    <row r="9981" spans="1:4" x14ac:dyDescent="0.3">
      <c r="A9981">
        <v>9980</v>
      </c>
      <c r="B9981">
        <v>684</v>
      </c>
      <c r="C9981">
        <v>90</v>
      </c>
      <c r="D9981" s="1">
        <v>42628</v>
      </c>
    </row>
    <row r="9982" spans="1:4" x14ac:dyDescent="0.3">
      <c r="A9982">
        <v>9981</v>
      </c>
      <c r="B9982">
        <v>587</v>
      </c>
      <c r="C9982">
        <v>15</v>
      </c>
      <c r="D9982" s="1">
        <v>42628</v>
      </c>
    </row>
    <row r="9983" spans="1:4" x14ac:dyDescent="0.3">
      <c r="A9983">
        <v>9982</v>
      </c>
      <c r="B9983">
        <v>126</v>
      </c>
      <c r="C9983">
        <v>137</v>
      </c>
      <c r="D9983" s="1">
        <v>43723</v>
      </c>
    </row>
    <row r="9984" spans="1:4" x14ac:dyDescent="0.3">
      <c r="A9984">
        <v>9983</v>
      </c>
      <c r="B9984">
        <v>260</v>
      </c>
      <c r="C9984">
        <v>156</v>
      </c>
      <c r="D9984" s="1">
        <v>42628</v>
      </c>
    </row>
    <row r="9985" spans="1:4" x14ac:dyDescent="0.3">
      <c r="A9985">
        <v>9984</v>
      </c>
      <c r="B9985">
        <v>517</v>
      </c>
      <c r="C9985">
        <v>37</v>
      </c>
      <c r="D9985" s="1">
        <v>43723</v>
      </c>
    </row>
    <row r="9986" spans="1:4" x14ac:dyDescent="0.3">
      <c r="A9986">
        <v>9985</v>
      </c>
      <c r="B9986">
        <v>92</v>
      </c>
      <c r="C9986">
        <v>159</v>
      </c>
      <c r="D9986" s="1">
        <v>43723</v>
      </c>
    </row>
    <row r="9987" spans="1:4" x14ac:dyDescent="0.3">
      <c r="A9987">
        <v>9986</v>
      </c>
      <c r="B9987">
        <v>355</v>
      </c>
      <c r="C9987">
        <v>13</v>
      </c>
      <c r="D9987" s="1">
        <v>43723</v>
      </c>
    </row>
    <row r="9988" spans="1:4" x14ac:dyDescent="0.3">
      <c r="A9988">
        <v>9987</v>
      </c>
      <c r="B9988">
        <v>706</v>
      </c>
      <c r="C9988">
        <v>161</v>
      </c>
      <c r="D9988" s="1">
        <v>43723</v>
      </c>
    </row>
    <row r="9989" spans="1:4" x14ac:dyDescent="0.3">
      <c r="A9989">
        <v>9988</v>
      </c>
      <c r="B9989">
        <v>817</v>
      </c>
      <c r="C9989">
        <v>167</v>
      </c>
      <c r="D9989" s="1">
        <v>43723</v>
      </c>
    </row>
    <row r="9990" spans="1:4" x14ac:dyDescent="0.3">
      <c r="A9990">
        <v>9989</v>
      </c>
      <c r="B9990">
        <v>36</v>
      </c>
      <c r="C9990">
        <v>165</v>
      </c>
      <c r="D9990" s="1">
        <v>43358</v>
      </c>
    </row>
    <row r="9991" spans="1:4" x14ac:dyDescent="0.3">
      <c r="A9991">
        <v>9990</v>
      </c>
      <c r="B9991">
        <v>665</v>
      </c>
      <c r="C9991">
        <v>137</v>
      </c>
      <c r="D9991" s="1">
        <v>42628</v>
      </c>
    </row>
    <row r="9992" spans="1:4" x14ac:dyDescent="0.3">
      <c r="A9992">
        <v>9991</v>
      </c>
      <c r="B9992">
        <v>431</v>
      </c>
      <c r="C9992">
        <v>5</v>
      </c>
      <c r="D9992" s="1">
        <v>43723</v>
      </c>
    </row>
    <row r="9993" spans="1:4" x14ac:dyDescent="0.3">
      <c r="A9993">
        <v>9992</v>
      </c>
      <c r="B9993">
        <v>555</v>
      </c>
      <c r="C9993">
        <v>2</v>
      </c>
      <c r="D9993" s="1">
        <v>43723</v>
      </c>
    </row>
    <row r="9994" spans="1:4" x14ac:dyDescent="0.3">
      <c r="A9994">
        <v>9993</v>
      </c>
      <c r="B9994">
        <v>115</v>
      </c>
      <c r="C9994">
        <v>27</v>
      </c>
      <c r="D9994" s="1">
        <v>42628</v>
      </c>
    </row>
    <row r="9995" spans="1:4" x14ac:dyDescent="0.3">
      <c r="A9995">
        <v>9994</v>
      </c>
      <c r="B9995">
        <v>279</v>
      </c>
      <c r="C9995">
        <v>82</v>
      </c>
      <c r="D9995" s="1">
        <v>42993</v>
      </c>
    </row>
    <row r="9996" spans="1:4" x14ac:dyDescent="0.3">
      <c r="A9996">
        <v>9995</v>
      </c>
      <c r="B9996">
        <v>535</v>
      </c>
      <c r="C9996">
        <v>105</v>
      </c>
      <c r="D9996" s="1">
        <v>42993</v>
      </c>
    </row>
    <row r="9997" spans="1:4" x14ac:dyDescent="0.3">
      <c r="A9997">
        <v>9996</v>
      </c>
      <c r="B9997">
        <v>382</v>
      </c>
      <c r="C9997">
        <v>100</v>
      </c>
      <c r="D9997" s="1">
        <v>43723</v>
      </c>
    </row>
    <row r="9998" spans="1:4" x14ac:dyDescent="0.3">
      <c r="A9998">
        <v>9997</v>
      </c>
      <c r="B9998">
        <v>172</v>
      </c>
      <c r="C9998">
        <v>93</v>
      </c>
      <c r="D9998" s="1">
        <v>42628</v>
      </c>
    </row>
    <row r="9999" spans="1:4" x14ac:dyDescent="0.3">
      <c r="A9999">
        <v>9998</v>
      </c>
      <c r="B9999">
        <v>47</v>
      </c>
      <c r="C9999">
        <v>143</v>
      </c>
      <c r="D9999" s="1">
        <v>42993</v>
      </c>
    </row>
    <row r="10000" spans="1:4" x14ac:dyDescent="0.3">
      <c r="A10000">
        <v>9999</v>
      </c>
      <c r="B10000">
        <v>955</v>
      </c>
      <c r="C10000">
        <v>50</v>
      </c>
      <c r="D10000" s="1">
        <v>42628</v>
      </c>
    </row>
    <row r="10001" spans="1:4" x14ac:dyDescent="0.3">
      <c r="A10001">
        <v>10000</v>
      </c>
      <c r="B10001">
        <v>701</v>
      </c>
      <c r="C10001">
        <v>60</v>
      </c>
      <c r="D10001" s="1">
        <v>43358</v>
      </c>
    </row>
    <row r="10002" spans="1:4" x14ac:dyDescent="0.3">
      <c r="A10002">
        <v>10001</v>
      </c>
      <c r="B10002">
        <v>90</v>
      </c>
      <c r="C10002">
        <v>5</v>
      </c>
      <c r="D10002" s="1">
        <v>43358</v>
      </c>
    </row>
    <row r="10003" spans="1:4" x14ac:dyDescent="0.3">
      <c r="A10003">
        <v>10002</v>
      </c>
      <c r="B10003">
        <v>874</v>
      </c>
      <c r="C10003">
        <v>17</v>
      </c>
      <c r="D10003" s="1">
        <v>42993</v>
      </c>
    </row>
    <row r="10004" spans="1:4" x14ac:dyDescent="0.3">
      <c r="A10004">
        <v>10003</v>
      </c>
      <c r="B10004">
        <v>748</v>
      </c>
      <c r="C10004">
        <v>61</v>
      </c>
      <c r="D10004" s="1">
        <v>44089</v>
      </c>
    </row>
    <row r="10005" spans="1:4" x14ac:dyDescent="0.3">
      <c r="A10005">
        <v>10004</v>
      </c>
      <c r="B10005">
        <v>826</v>
      </c>
      <c r="C10005">
        <v>130</v>
      </c>
      <c r="D10005" s="1">
        <v>44089</v>
      </c>
    </row>
    <row r="10006" spans="1:4" x14ac:dyDescent="0.3">
      <c r="A10006">
        <v>10005</v>
      </c>
      <c r="B10006">
        <v>935</v>
      </c>
      <c r="C10006">
        <v>45</v>
      </c>
      <c r="D10006" s="1">
        <v>42993</v>
      </c>
    </row>
    <row r="10007" spans="1:4" x14ac:dyDescent="0.3">
      <c r="A10007">
        <v>10006</v>
      </c>
      <c r="B10007">
        <v>146</v>
      </c>
      <c r="C10007">
        <v>178</v>
      </c>
      <c r="D10007" s="1">
        <v>42628</v>
      </c>
    </row>
    <row r="10008" spans="1:4" x14ac:dyDescent="0.3">
      <c r="A10008">
        <v>10007</v>
      </c>
      <c r="B10008">
        <v>274</v>
      </c>
      <c r="C10008">
        <v>9</v>
      </c>
      <c r="D10008" s="1">
        <v>42628</v>
      </c>
    </row>
    <row r="10009" spans="1:4" x14ac:dyDescent="0.3">
      <c r="A10009">
        <v>10008</v>
      </c>
      <c r="B10009">
        <v>715</v>
      </c>
      <c r="C10009">
        <v>87</v>
      </c>
      <c r="D10009" s="1">
        <v>42993</v>
      </c>
    </row>
    <row r="10010" spans="1:4" x14ac:dyDescent="0.3">
      <c r="A10010">
        <v>10009</v>
      </c>
      <c r="B10010">
        <v>543</v>
      </c>
      <c r="C10010">
        <v>49</v>
      </c>
      <c r="D10010" s="1">
        <v>42628</v>
      </c>
    </row>
    <row r="10011" spans="1:4" x14ac:dyDescent="0.3">
      <c r="A10011">
        <v>10010</v>
      </c>
      <c r="B10011">
        <v>330</v>
      </c>
      <c r="C10011">
        <v>181</v>
      </c>
      <c r="D10011" s="1">
        <v>43358</v>
      </c>
    </row>
    <row r="10012" spans="1:4" x14ac:dyDescent="0.3">
      <c r="A10012">
        <v>10011</v>
      </c>
      <c r="B10012">
        <v>574</v>
      </c>
      <c r="C10012">
        <v>197</v>
      </c>
      <c r="D10012" s="1">
        <v>42993</v>
      </c>
    </row>
    <row r="10013" spans="1:4" x14ac:dyDescent="0.3">
      <c r="A10013">
        <v>10012</v>
      </c>
      <c r="B10013">
        <v>427</v>
      </c>
      <c r="C10013">
        <v>78</v>
      </c>
      <c r="D10013" s="1">
        <v>44089</v>
      </c>
    </row>
    <row r="10014" spans="1:4" x14ac:dyDescent="0.3">
      <c r="A10014">
        <v>10013</v>
      </c>
      <c r="B10014">
        <v>415</v>
      </c>
      <c r="C10014">
        <v>172</v>
      </c>
      <c r="D10014" s="1">
        <v>42993</v>
      </c>
    </row>
    <row r="10015" spans="1:4" x14ac:dyDescent="0.3">
      <c r="A10015">
        <v>10014</v>
      </c>
      <c r="B10015">
        <v>401</v>
      </c>
      <c r="C10015">
        <v>89</v>
      </c>
      <c r="D10015" s="1">
        <v>43358</v>
      </c>
    </row>
    <row r="10016" spans="1:4" x14ac:dyDescent="0.3">
      <c r="A10016">
        <v>10015</v>
      </c>
      <c r="B10016">
        <v>980</v>
      </c>
      <c r="C10016">
        <v>37</v>
      </c>
      <c r="D10016" s="1">
        <v>42993</v>
      </c>
    </row>
    <row r="10017" spans="1:4" x14ac:dyDescent="0.3">
      <c r="A10017">
        <v>10016</v>
      </c>
      <c r="B10017">
        <v>633</v>
      </c>
      <c r="C10017">
        <v>24</v>
      </c>
      <c r="D10017" s="1">
        <v>42628</v>
      </c>
    </row>
    <row r="10018" spans="1:4" x14ac:dyDescent="0.3">
      <c r="A10018">
        <v>10017</v>
      </c>
      <c r="B10018">
        <v>236</v>
      </c>
      <c r="C10018">
        <v>106</v>
      </c>
      <c r="D10018" s="1">
        <v>42993</v>
      </c>
    </row>
    <row r="10019" spans="1:4" x14ac:dyDescent="0.3">
      <c r="A10019">
        <v>10018</v>
      </c>
      <c r="B10019">
        <v>227</v>
      </c>
      <c r="C10019">
        <v>28</v>
      </c>
      <c r="D10019" s="1">
        <v>44089</v>
      </c>
    </row>
    <row r="10020" spans="1:4" x14ac:dyDescent="0.3">
      <c r="A10020">
        <v>10019</v>
      </c>
      <c r="B10020">
        <v>997</v>
      </c>
      <c r="C10020">
        <v>125</v>
      </c>
      <c r="D10020" s="1">
        <v>43358</v>
      </c>
    </row>
    <row r="10021" spans="1:4" x14ac:dyDescent="0.3">
      <c r="A10021">
        <v>10020</v>
      </c>
      <c r="B10021">
        <v>421</v>
      </c>
      <c r="C10021">
        <v>105</v>
      </c>
      <c r="D10021" s="1">
        <v>42628</v>
      </c>
    </row>
    <row r="10022" spans="1:4" x14ac:dyDescent="0.3">
      <c r="A10022">
        <v>10021</v>
      </c>
      <c r="B10022">
        <v>859</v>
      </c>
      <c r="C10022">
        <v>52</v>
      </c>
      <c r="D10022" s="1">
        <v>44089</v>
      </c>
    </row>
    <row r="10023" spans="1:4" x14ac:dyDescent="0.3">
      <c r="A10023">
        <v>10022</v>
      </c>
      <c r="B10023">
        <v>578</v>
      </c>
      <c r="C10023">
        <v>170</v>
      </c>
      <c r="D10023" s="1">
        <v>42628</v>
      </c>
    </row>
    <row r="10024" spans="1:4" x14ac:dyDescent="0.3">
      <c r="A10024">
        <v>10023</v>
      </c>
      <c r="B10024">
        <v>132</v>
      </c>
      <c r="C10024">
        <v>120</v>
      </c>
      <c r="D10024" s="1">
        <v>43358</v>
      </c>
    </row>
    <row r="10025" spans="1:4" x14ac:dyDescent="0.3">
      <c r="A10025">
        <v>10024</v>
      </c>
      <c r="B10025">
        <v>64</v>
      </c>
      <c r="C10025">
        <v>11</v>
      </c>
      <c r="D10025" s="1">
        <v>43723</v>
      </c>
    </row>
    <row r="10026" spans="1:4" x14ac:dyDescent="0.3">
      <c r="A10026">
        <v>10025</v>
      </c>
      <c r="B10026">
        <v>755</v>
      </c>
      <c r="C10026">
        <v>80</v>
      </c>
      <c r="D10026" s="1">
        <v>44089</v>
      </c>
    </row>
    <row r="10027" spans="1:4" x14ac:dyDescent="0.3">
      <c r="A10027">
        <v>10026</v>
      </c>
      <c r="B10027">
        <v>310</v>
      </c>
      <c r="C10027">
        <v>146</v>
      </c>
      <c r="D10027" s="1">
        <v>44089</v>
      </c>
    </row>
    <row r="10028" spans="1:4" x14ac:dyDescent="0.3">
      <c r="A10028">
        <v>10027</v>
      </c>
      <c r="B10028">
        <v>769</v>
      </c>
      <c r="C10028">
        <v>48</v>
      </c>
      <c r="D10028" s="1">
        <v>43723</v>
      </c>
    </row>
    <row r="10029" spans="1:4" x14ac:dyDescent="0.3">
      <c r="A10029">
        <v>10028</v>
      </c>
      <c r="B10029">
        <v>495</v>
      </c>
      <c r="C10029">
        <v>66</v>
      </c>
      <c r="D10029" s="1">
        <v>44089</v>
      </c>
    </row>
    <row r="10030" spans="1:4" x14ac:dyDescent="0.3">
      <c r="A10030">
        <v>10029</v>
      </c>
      <c r="B10030">
        <v>899</v>
      </c>
      <c r="C10030">
        <v>129</v>
      </c>
      <c r="D10030" s="1">
        <v>42993</v>
      </c>
    </row>
    <row r="10031" spans="1:4" x14ac:dyDescent="0.3">
      <c r="A10031">
        <v>10030</v>
      </c>
      <c r="B10031">
        <v>364</v>
      </c>
      <c r="C10031">
        <v>194</v>
      </c>
      <c r="D10031" s="1">
        <v>43723</v>
      </c>
    </row>
    <row r="10032" spans="1:4" x14ac:dyDescent="0.3">
      <c r="A10032">
        <v>10031</v>
      </c>
      <c r="B10032">
        <v>970</v>
      </c>
      <c r="C10032">
        <v>62</v>
      </c>
      <c r="D10032" s="1">
        <v>44089</v>
      </c>
    </row>
    <row r="10033" spans="1:4" x14ac:dyDescent="0.3">
      <c r="A10033">
        <v>10032</v>
      </c>
      <c r="B10033">
        <v>92</v>
      </c>
      <c r="C10033">
        <v>64</v>
      </c>
      <c r="D10033" s="1">
        <v>44089</v>
      </c>
    </row>
    <row r="10034" spans="1:4" x14ac:dyDescent="0.3">
      <c r="A10034">
        <v>10033</v>
      </c>
      <c r="B10034">
        <v>32</v>
      </c>
      <c r="C10034">
        <v>16</v>
      </c>
      <c r="D10034" s="1">
        <v>42993</v>
      </c>
    </row>
    <row r="10035" spans="1:4" x14ac:dyDescent="0.3">
      <c r="A10035">
        <v>10034</v>
      </c>
      <c r="B10035">
        <v>594</v>
      </c>
      <c r="C10035">
        <v>91</v>
      </c>
      <c r="D10035" s="1">
        <v>43723</v>
      </c>
    </row>
    <row r="10036" spans="1:4" x14ac:dyDescent="0.3">
      <c r="A10036">
        <v>10035</v>
      </c>
      <c r="B10036">
        <v>30</v>
      </c>
      <c r="C10036">
        <v>60</v>
      </c>
      <c r="D10036" s="1">
        <v>42993</v>
      </c>
    </row>
    <row r="10037" spans="1:4" x14ac:dyDescent="0.3">
      <c r="A10037">
        <v>10036</v>
      </c>
      <c r="B10037">
        <v>358</v>
      </c>
      <c r="C10037">
        <v>162</v>
      </c>
      <c r="D10037" s="1">
        <v>42993</v>
      </c>
    </row>
    <row r="10038" spans="1:4" x14ac:dyDescent="0.3">
      <c r="A10038">
        <v>10037</v>
      </c>
      <c r="B10038">
        <v>927</v>
      </c>
      <c r="C10038">
        <v>139</v>
      </c>
      <c r="D10038" s="1">
        <v>44089</v>
      </c>
    </row>
    <row r="10039" spans="1:4" x14ac:dyDescent="0.3">
      <c r="A10039">
        <v>10038</v>
      </c>
      <c r="B10039">
        <v>241</v>
      </c>
      <c r="C10039">
        <v>21</v>
      </c>
      <c r="D10039" s="1">
        <v>42628</v>
      </c>
    </row>
    <row r="10040" spans="1:4" x14ac:dyDescent="0.3">
      <c r="A10040">
        <v>10039</v>
      </c>
      <c r="B10040">
        <v>782</v>
      </c>
      <c r="C10040">
        <v>162</v>
      </c>
      <c r="D10040" s="1">
        <v>42628</v>
      </c>
    </row>
    <row r="10041" spans="1:4" x14ac:dyDescent="0.3">
      <c r="A10041">
        <v>10040</v>
      </c>
      <c r="B10041">
        <v>729</v>
      </c>
      <c r="C10041">
        <v>119</v>
      </c>
      <c r="D10041" s="1">
        <v>44089</v>
      </c>
    </row>
    <row r="10042" spans="1:4" x14ac:dyDescent="0.3">
      <c r="A10042">
        <v>10041</v>
      </c>
      <c r="B10042">
        <v>489</v>
      </c>
      <c r="C10042">
        <v>63</v>
      </c>
      <c r="D10042" s="1">
        <v>43723</v>
      </c>
    </row>
    <row r="10043" spans="1:4" x14ac:dyDescent="0.3">
      <c r="A10043">
        <v>10042</v>
      </c>
      <c r="B10043">
        <v>395</v>
      </c>
      <c r="C10043">
        <v>173</v>
      </c>
      <c r="D10043" s="1">
        <v>42993</v>
      </c>
    </row>
    <row r="10044" spans="1:4" x14ac:dyDescent="0.3">
      <c r="A10044">
        <v>10043</v>
      </c>
      <c r="B10044">
        <v>231</v>
      </c>
      <c r="C10044">
        <v>31</v>
      </c>
      <c r="D10044" s="1">
        <v>42628</v>
      </c>
    </row>
    <row r="10045" spans="1:4" x14ac:dyDescent="0.3">
      <c r="A10045">
        <v>10044</v>
      </c>
      <c r="B10045">
        <v>757</v>
      </c>
      <c r="C10045">
        <v>167</v>
      </c>
      <c r="D10045" s="1">
        <v>44089</v>
      </c>
    </row>
    <row r="10046" spans="1:4" x14ac:dyDescent="0.3">
      <c r="A10046">
        <v>10045</v>
      </c>
      <c r="B10046">
        <v>981</v>
      </c>
      <c r="C10046">
        <v>166</v>
      </c>
      <c r="D10046" s="1">
        <v>42993</v>
      </c>
    </row>
    <row r="10047" spans="1:4" x14ac:dyDescent="0.3">
      <c r="A10047">
        <v>10046</v>
      </c>
      <c r="B10047">
        <v>572</v>
      </c>
      <c r="C10047">
        <v>137</v>
      </c>
      <c r="D10047" s="1">
        <v>44089</v>
      </c>
    </row>
    <row r="10048" spans="1:4" x14ac:dyDescent="0.3">
      <c r="A10048">
        <v>10047</v>
      </c>
      <c r="B10048">
        <v>172</v>
      </c>
      <c r="C10048">
        <v>50</v>
      </c>
      <c r="D10048" s="1">
        <v>42628</v>
      </c>
    </row>
    <row r="10049" spans="1:4" x14ac:dyDescent="0.3">
      <c r="A10049">
        <v>10048</v>
      </c>
      <c r="B10049">
        <v>685</v>
      </c>
      <c r="C10049">
        <v>90</v>
      </c>
      <c r="D10049" s="1">
        <v>43358</v>
      </c>
    </row>
    <row r="10050" spans="1:4" x14ac:dyDescent="0.3">
      <c r="A10050">
        <v>10049</v>
      </c>
      <c r="B10050">
        <v>841</v>
      </c>
      <c r="C10050">
        <v>189</v>
      </c>
      <c r="D10050" s="1">
        <v>42993</v>
      </c>
    </row>
    <row r="10051" spans="1:4" x14ac:dyDescent="0.3">
      <c r="A10051">
        <v>10050</v>
      </c>
      <c r="B10051">
        <v>974</v>
      </c>
      <c r="C10051">
        <v>36</v>
      </c>
      <c r="D10051" s="1">
        <v>44089</v>
      </c>
    </row>
    <row r="10052" spans="1:4" x14ac:dyDescent="0.3">
      <c r="A10052">
        <v>10051</v>
      </c>
      <c r="B10052">
        <v>157</v>
      </c>
      <c r="C10052">
        <v>182</v>
      </c>
      <c r="D10052" s="1">
        <v>42628</v>
      </c>
    </row>
    <row r="10053" spans="1:4" x14ac:dyDescent="0.3">
      <c r="A10053">
        <v>10052</v>
      </c>
      <c r="B10053">
        <v>700</v>
      </c>
      <c r="C10053">
        <v>109</v>
      </c>
      <c r="D10053" s="1">
        <v>44089</v>
      </c>
    </row>
    <row r="10054" spans="1:4" x14ac:dyDescent="0.3">
      <c r="A10054">
        <v>10053</v>
      </c>
      <c r="B10054">
        <v>269</v>
      </c>
      <c r="C10054">
        <v>33</v>
      </c>
      <c r="D10054" s="1">
        <v>42993</v>
      </c>
    </row>
    <row r="10055" spans="1:4" x14ac:dyDescent="0.3">
      <c r="A10055">
        <v>10054</v>
      </c>
      <c r="B10055">
        <v>148</v>
      </c>
      <c r="C10055">
        <v>132</v>
      </c>
      <c r="D10055" s="1">
        <v>42993</v>
      </c>
    </row>
    <row r="10056" spans="1:4" x14ac:dyDescent="0.3">
      <c r="A10056">
        <v>10055</v>
      </c>
      <c r="B10056">
        <v>484</v>
      </c>
      <c r="C10056">
        <v>47</v>
      </c>
      <c r="D10056" s="1">
        <v>42993</v>
      </c>
    </row>
    <row r="10057" spans="1:4" x14ac:dyDescent="0.3">
      <c r="A10057">
        <v>10056</v>
      </c>
      <c r="B10057">
        <v>508</v>
      </c>
      <c r="C10057">
        <v>43</v>
      </c>
      <c r="D10057" s="1">
        <v>42628</v>
      </c>
    </row>
    <row r="10058" spans="1:4" x14ac:dyDescent="0.3">
      <c r="A10058">
        <v>10057</v>
      </c>
      <c r="B10058">
        <v>486</v>
      </c>
      <c r="C10058">
        <v>145</v>
      </c>
      <c r="D10058" s="1">
        <v>43723</v>
      </c>
    </row>
    <row r="10059" spans="1:4" x14ac:dyDescent="0.3">
      <c r="A10059">
        <v>10058</v>
      </c>
      <c r="B10059">
        <v>374</v>
      </c>
      <c r="C10059">
        <v>174</v>
      </c>
      <c r="D10059" s="1">
        <v>42628</v>
      </c>
    </row>
    <row r="10060" spans="1:4" x14ac:dyDescent="0.3">
      <c r="A10060">
        <v>10059</v>
      </c>
      <c r="B10060">
        <v>491</v>
      </c>
      <c r="C10060">
        <v>60</v>
      </c>
      <c r="D10060" s="1">
        <v>43358</v>
      </c>
    </row>
    <row r="10061" spans="1:4" x14ac:dyDescent="0.3">
      <c r="A10061">
        <v>10060</v>
      </c>
      <c r="B10061">
        <v>134</v>
      </c>
      <c r="C10061">
        <v>110</v>
      </c>
      <c r="D10061" s="1">
        <v>44089</v>
      </c>
    </row>
    <row r="10062" spans="1:4" x14ac:dyDescent="0.3">
      <c r="A10062">
        <v>10061</v>
      </c>
      <c r="B10062">
        <v>329</v>
      </c>
      <c r="C10062">
        <v>31</v>
      </c>
      <c r="D10062" s="1">
        <v>43723</v>
      </c>
    </row>
    <row r="10063" spans="1:4" x14ac:dyDescent="0.3">
      <c r="A10063">
        <v>10062</v>
      </c>
      <c r="B10063">
        <v>536</v>
      </c>
      <c r="C10063">
        <v>85</v>
      </c>
      <c r="D10063" s="1">
        <v>43358</v>
      </c>
    </row>
    <row r="10064" spans="1:4" x14ac:dyDescent="0.3">
      <c r="A10064">
        <v>10063</v>
      </c>
      <c r="B10064">
        <v>2</v>
      </c>
      <c r="C10064">
        <v>109</v>
      </c>
      <c r="D10064" s="1">
        <v>42993</v>
      </c>
    </row>
    <row r="10065" spans="1:4" x14ac:dyDescent="0.3">
      <c r="A10065">
        <v>10064</v>
      </c>
      <c r="B10065">
        <v>988</v>
      </c>
      <c r="C10065">
        <v>110</v>
      </c>
      <c r="D10065" s="1">
        <v>43723</v>
      </c>
    </row>
    <row r="10066" spans="1:4" x14ac:dyDescent="0.3">
      <c r="A10066">
        <v>10065</v>
      </c>
      <c r="B10066">
        <v>711</v>
      </c>
      <c r="C10066">
        <v>97</v>
      </c>
      <c r="D10066" s="1">
        <v>42993</v>
      </c>
    </row>
    <row r="10067" spans="1:4" x14ac:dyDescent="0.3">
      <c r="A10067">
        <v>10066</v>
      </c>
      <c r="B10067">
        <v>110</v>
      </c>
      <c r="C10067">
        <v>115</v>
      </c>
      <c r="D10067" s="1">
        <v>42628</v>
      </c>
    </row>
    <row r="10068" spans="1:4" x14ac:dyDescent="0.3">
      <c r="A10068">
        <v>10067</v>
      </c>
      <c r="B10068">
        <v>449</v>
      </c>
      <c r="C10068">
        <v>53</v>
      </c>
      <c r="D10068" s="1">
        <v>43358</v>
      </c>
    </row>
    <row r="10069" spans="1:4" x14ac:dyDescent="0.3">
      <c r="A10069">
        <v>10068</v>
      </c>
      <c r="B10069">
        <v>148</v>
      </c>
      <c r="C10069">
        <v>75</v>
      </c>
      <c r="D10069" s="1">
        <v>42993</v>
      </c>
    </row>
    <row r="10070" spans="1:4" x14ac:dyDescent="0.3">
      <c r="A10070">
        <v>10069</v>
      </c>
      <c r="B10070">
        <v>667</v>
      </c>
      <c r="C10070">
        <v>44</v>
      </c>
      <c r="D10070" s="1">
        <v>42628</v>
      </c>
    </row>
    <row r="10071" spans="1:4" x14ac:dyDescent="0.3">
      <c r="A10071">
        <v>10070</v>
      </c>
      <c r="B10071">
        <v>460</v>
      </c>
      <c r="C10071">
        <v>76</v>
      </c>
      <c r="D10071" s="1">
        <v>42628</v>
      </c>
    </row>
    <row r="10072" spans="1:4" x14ac:dyDescent="0.3">
      <c r="A10072">
        <v>10071</v>
      </c>
      <c r="B10072">
        <v>652</v>
      </c>
      <c r="C10072">
        <v>30</v>
      </c>
      <c r="D10072" s="1">
        <v>43723</v>
      </c>
    </row>
    <row r="10073" spans="1:4" x14ac:dyDescent="0.3">
      <c r="A10073">
        <v>10072</v>
      </c>
      <c r="B10073">
        <v>441</v>
      </c>
      <c r="C10073">
        <v>153</v>
      </c>
      <c r="D10073" s="1">
        <v>42993</v>
      </c>
    </row>
    <row r="10074" spans="1:4" x14ac:dyDescent="0.3">
      <c r="A10074">
        <v>10073</v>
      </c>
      <c r="B10074">
        <v>303</v>
      </c>
      <c r="C10074">
        <v>182</v>
      </c>
      <c r="D10074" s="1">
        <v>43358</v>
      </c>
    </row>
    <row r="10075" spans="1:4" x14ac:dyDescent="0.3">
      <c r="A10075">
        <v>10074</v>
      </c>
      <c r="B10075">
        <v>400</v>
      </c>
      <c r="C10075">
        <v>160</v>
      </c>
      <c r="D10075" s="1">
        <v>43358</v>
      </c>
    </row>
    <row r="10076" spans="1:4" x14ac:dyDescent="0.3">
      <c r="A10076">
        <v>10075</v>
      </c>
      <c r="B10076">
        <v>45</v>
      </c>
      <c r="C10076">
        <v>149</v>
      </c>
      <c r="D10076" s="1">
        <v>42993</v>
      </c>
    </row>
    <row r="10077" spans="1:4" x14ac:dyDescent="0.3">
      <c r="A10077">
        <v>10076</v>
      </c>
      <c r="B10077">
        <v>539</v>
      </c>
      <c r="C10077">
        <v>72</v>
      </c>
      <c r="D10077" s="1">
        <v>44089</v>
      </c>
    </row>
    <row r="10078" spans="1:4" x14ac:dyDescent="0.3">
      <c r="A10078">
        <v>10077</v>
      </c>
      <c r="B10078">
        <v>603</v>
      </c>
      <c r="C10078">
        <v>192</v>
      </c>
      <c r="D10078" s="1">
        <v>43358</v>
      </c>
    </row>
    <row r="10079" spans="1:4" x14ac:dyDescent="0.3">
      <c r="A10079">
        <v>10078</v>
      </c>
      <c r="B10079">
        <v>997</v>
      </c>
      <c r="C10079">
        <v>196</v>
      </c>
      <c r="D10079" s="1">
        <v>42628</v>
      </c>
    </row>
    <row r="10080" spans="1:4" x14ac:dyDescent="0.3">
      <c r="A10080">
        <v>10079</v>
      </c>
      <c r="B10080">
        <v>166</v>
      </c>
      <c r="C10080">
        <v>190</v>
      </c>
      <c r="D10080" s="1">
        <v>43358</v>
      </c>
    </row>
    <row r="10081" spans="1:4" x14ac:dyDescent="0.3">
      <c r="A10081">
        <v>10080</v>
      </c>
      <c r="B10081">
        <v>169</v>
      </c>
      <c r="C10081">
        <v>193</v>
      </c>
      <c r="D10081" s="1">
        <v>44089</v>
      </c>
    </row>
    <row r="10082" spans="1:4" x14ac:dyDescent="0.3">
      <c r="A10082">
        <v>10081</v>
      </c>
      <c r="B10082">
        <v>696</v>
      </c>
      <c r="C10082">
        <v>166</v>
      </c>
      <c r="D10082" s="1">
        <v>43723</v>
      </c>
    </row>
    <row r="10083" spans="1:4" x14ac:dyDescent="0.3">
      <c r="A10083">
        <v>10082</v>
      </c>
      <c r="B10083">
        <v>275</v>
      </c>
      <c r="C10083">
        <v>69</v>
      </c>
      <c r="D10083" s="1">
        <v>43358</v>
      </c>
    </row>
    <row r="10084" spans="1:4" x14ac:dyDescent="0.3">
      <c r="A10084">
        <v>10083</v>
      </c>
      <c r="B10084">
        <v>245</v>
      </c>
      <c r="C10084">
        <v>1</v>
      </c>
      <c r="D10084" s="1">
        <v>42628</v>
      </c>
    </row>
    <row r="10085" spans="1:4" x14ac:dyDescent="0.3">
      <c r="A10085">
        <v>10084</v>
      </c>
      <c r="B10085">
        <v>899</v>
      </c>
      <c r="C10085">
        <v>170</v>
      </c>
      <c r="D10085" s="1">
        <v>43358</v>
      </c>
    </row>
    <row r="10086" spans="1:4" x14ac:dyDescent="0.3">
      <c r="A10086">
        <v>10085</v>
      </c>
      <c r="B10086">
        <v>1</v>
      </c>
      <c r="C10086">
        <v>161</v>
      </c>
      <c r="D10086" s="1">
        <v>43723</v>
      </c>
    </row>
    <row r="10087" spans="1:4" x14ac:dyDescent="0.3">
      <c r="A10087">
        <v>10086</v>
      </c>
      <c r="B10087">
        <v>900</v>
      </c>
      <c r="C10087">
        <v>10</v>
      </c>
      <c r="D10087" s="1">
        <v>42993</v>
      </c>
    </row>
    <row r="10088" spans="1:4" x14ac:dyDescent="0.3">
      <c r="A10088">
        <v>10087</v>
      </c>
      <c r="B10088">
        <v>873</v>
      </c>
      <c r="C10088">
        <v>149</v>
      </c>
      <c r="D10088" s="1">
        <v>42993</v>
      </c>
    </row>
    <row r="10089" spans="1:4" x14ac:dyDescent="0.3">
      <c r="A10089">
        <v>10088</v>
      </c>
      <c r="B10089">
        <v>182</v>
      </c>
      <c r="C10089">
        <v>40</v>
      </c>
      <c r="D10089" s="1">
        <v>42628</v>
      </c>
    </row>
    <row r="10090" spans="1:4" x14ac:dyDescent="0.3">
      <c r="A10090">
        <v>10089</v>
      </c>
      <c r="B10090">
        <v>619</v>
      </c>
      <c r="C10090">
        <v>19</v>
      </c>
      <c r="D10090" s="1">
        <v>43723</v>
      </c>
    </row>
    <row r="10091" spans="1:4" x14ac:dyDescent="0.3">
      <c r="A10091">
        <v>10090</v>
      </c>
      <c r="B10091">
        <v>303</v>
      </c>
      <c r="C10091">
        <v>166</v>
      </c>
      <c r="D10091" s="1">
        <v>43723</v>
      </c>
    </row>
    <row r="10092" spans="1:4" x14ac:dyDescent="0.3">
      <c r="A10092">
        <v>10091</v>
      </c>
      <c r="B10092">
        <v>902</v>
      </c>
      <c r="C10092">
        <v>168</v>
      </c>
      <c r="D10092" s="1">
        <v>44089</v>
      </c>
    </row>
    <row r="10093" spans="1:4" x14ac:dyDescent="0.3">
      <c r="A10093">
        <v>10092</v>
      </c>
      <c r="B10093">
        <v>783</v>
      </c>
      <c r="C10093">
        <v>174</v>
      </c>
      <c r="D10093" s="1">
        <v>42993</v>
      </c>
    </row>
    <row r="10094" spans="1:4" x14ac:dyDescent="0.3">
      <c r="A10094">
        <v>10093</v>
      </c>
      <c r="B10094">
        <v>82</v>
      </c>
      <c r="C10094">
        <v>83</v>
      </c>
      <c r="D10094" s="1">
        <v>43723</v>
      </c>
    </row>
    <row r="10095" spans="1:4" x14ac:dyDescent="0.3">
      <c r="A10095">
        <v>10094</v>
      </c>
      <c r="B10095">
        <v>509</v>
      </c>
      <c r="C10095">
        <v>139</v>
      </c>
      <c r="D10095" s="1">
        <v>43358</v>
      </c>
    </row>
    <row r="10096" spans="1:4" x14ac:dyDescent="0.3">
      <c r="A10096">
        <v>10095</v>
      </c>
      <c r="B10096">
        <v>971</v>
      </c>
      <c r="C10096">
        <v>100</v>
      </c>
      <c r="D10096" s="1">
        <v>43723</v>
      </c>
    </row>
    <row r="10097" spans="1:4" x14ac:dyDescent="0.3">
      <c r="A10097">
        <v>10096</v>
      </c>
      <c r="B10097">
        <v>417</v>
      </c>
      <c r="C10097">
        <v>8</v>
      </c>
      <c r="D10097" s="1">
        <v>42628</v>
      </c>
    </row>
    <row r="10098" spans="1:4" x14ac:dyDescent="0.3">
      <c r="A10098">
        <v>10097</v>
      </c>
      <c r="B10098">
        <v>236</v>
      </c>
      <c r="C10098">
        <v>37</v>
      </c>
      <c r="D10098" s="1">
        <v>43723</v>
      </c>
    </row>
    <row r="10099" spans="1:4" x14ac:dyDescent="0.3">
      <c r="A10099">
        <v>10098</v>
      </c>
      <c r="B10099">
        <v>595</v>
      </c>
      <c r="C10099">
        <v>192</v>
      </c>
      <c r="D10099" s="1">
        <v>43358</v>
      </c>
    </row>
    <row r="10100" spans="1:4" x14ac:dyDescent="0.3">
      <c r="A10100">
        <v>10099</v>
      </c>
      <c r="B10100">
        <v>663</v>
      </c>
      <c r="C10100">
        <v>30</v>
      </c>
      <c r="D10100" s="1">
        <v>44089</v>
      </c>
    </row>
    <row r="10101" spans="1:4" x14ac:dyDescent="0.3">
      <c r="A10101">
        <v>10100</v>
      </c>
      <c r="B10101">
        <v>220</v>
      </c>
      <c r="C10101">
        <v>16</v>
      </c>
      <c r="D10101" s="1">
        <v>43358</v>
      </c>
    </row>
    <row r="10102" spans="1:4" x14ac:dyDescent="0.3">
      <c r="A10102">
        <v>10101</v>
      </c>
      <c r="B10102">
        <v>279</v>
      </c>
      <c r="C10102">
        <v>27</v>
      </c>
      <c r="D10102" s="1">
        <v>44089</v>
      </c>
    </row>
    <row r="10103" spans="1:4" x14ac:dyDescent="0.3">
      <c r="A10103">
        <v>10102</v>
      </c>
      <c r="B10103">
        <v>148</v>
      </c>
      <c r="C10103">
        <v>73</v>
      </c>
      <c r="D10103" s="1">
        <v>43358</v>
      </c>
    </row>
    <row r="10104" spans="1:4" x14ac:dyDescent="0.3">
      <c r="A10104">
        <v>10103</v>
      </c>
      <c r="B10104">
        <v>877</v>
      </c>
      <c r="C10104">
        <v>163</v>
      </c>
      <c r="D10104" s="1">
        <v>43723</v>
      </c>
    </row>
    <row r="10105" spans="1:4" x14ac:dyDescent="0.3">
      <c r="A10105">
        <v>10104</v>
      </c>
      <c r="B10105">
        <v>997</v>
      </c>
      <c r="C10105">
        <v>121</v>
      </c>
      <c r="D10105" s="1">
        <v>42628</v>
      </c>
    </row>
    <row r="10106" spans="1:4" x14ac:dyDescent="0.3">
      <c r="A10106">
        <v>10105</v>
      </c>
      <c r="B10106">
        <v>322</v>
      </c>
      <c r="C10106">
        <v>46</v>
      </c>
      <c r="D10106" s="1">
        <v>43723</v>
      </c>
    </row>
    <row r="10107" spans="1:4" x14ac:dyDescent="0.3">
      <c r="A10107">
        <v>10106</v>
      </c>
      <c r="B10107">
        <v>642</v>
      </c>
      <c r="C10107">
        <v>97</v>
      </c>
      <c r="D10107" s="1">
        <v>43358</v>
      </c>
    </row>
    <row r="10108" spans="1:4" x14ac:dyDescent="0.3">
      <c r="A10108">
        <v>10107</v>
      </c>
      <c r="B10108">
        <v>910</v>
      </c>
      <c r="C10108">
        <v>26</v>
      </c>
      <c r="D10108" s="1">
        <v>42628</v>
      </c>
    </row>
    <row r="10109" spans="1:4" x14ac:dyDescent="0.3">
      <c r="A10109">
        <v>10108</v>
      </c>
      <c r="B10109">
        <v>645</v>
      </c>
      <c r="C10109">
        <v>141</v>
      </c>
      <c r="D10109" s="1">
        <v>43358</v>
      </c>
    </row>
    <row r="10110" spans="1:4" x14ac:dyDescent="0.3">
      <c r="A10110">
        <v>10109</v>
      </c>
      <c r="B10110">
        <v>253</v>
      </c>
      <c r="C10110">
        <v>21</v>
      </c>
      <c r="D10110" s="1">
        <v>43358</v>
      </c>
    </row>
    <row r="10111" spans="1:4" x14ac:dyDescent="0.3">
      <c r="A10111">
        <v>10110</v>
      </c>
      <c r="B10111">
        <v>980</v>
      </c>
      <c r="C10111">
        <v>121</v>
      </c>
      <c r="D10111" s="1">
        <v>43358</v>
      </c>
    </row>
    <row r="10112" spans="1:4" x14ac:dyDescent="0.3">
      <c r="A10112">
        <v>10111</v>
      </c>
      <c r="B10112">
        <v>129</v>
      </c>
      <c r="C10112">
        <v>39</v>
      </c>
      <c r="D10112" s="1">
        <v>44089</v>
      </c>
    </row>
    <row r="10113" spans="1:4" x14ac:dyDescent="0.3">
      <c r="A10113">
        <v>10112</v>
      </c>
      <c r="B10113">
        <v>784</v>
      </c>
      <c r="C10113">
        <v>129</v>
      </c>
      <c r="D10113" s="1">
        <v>42993</v>
      </c>
    </row>
    <row r="10114" spans="1:4" x14ac:dyDescent="0.3">
      <c r="A10114">
        <v>10113</v>
      </c>
      <c r="B10114">
        <v>836</v>
      </c>
      <c r="C10114">
        <v>177</v>
      </c>
      <c r="D10114" s="1">
        <v>42993</v>
      </c>
    </row>
    <row r="10115" spans="1:4" x14ac:dyDescent="0.3">
      <c r="A10115">
        <v>10114</v>
      </c>
      <c r="B10115">
        <v>74</v>
      </c>
      <c r="C10115">
        <v>188</v>
      </c>
      <c r="D10115" s="1">
        <v>42628</v>
      </c>
    </row>
    <row r="10116" spans="1:4" x14ac:dyDescent="0.3">
      <c r="A10116">
        <v>10115</v>
      </c>
      <c r="B10116">
        <v>287</v>
      </c>
      <c r="C10116">
        <v>161</v>
      </c>
      <c r="D10116" s="1">
        <v>42628</v>
      </c>
    </row>
    <row r="10117" spans="1:4" x14ac:dyDescent="0.3">
      <c r="A10117">
        <v>10116</v>
      </c>
      <c r="B10117">
        <v>228</v>
      </c>
      <c r="C10117">
        <v>96</v>
      </c>
      <c r="D10117" s="1">
        <v>42628</v>
      </c>
    </row>
    <row r="10118" spans="1:4" x14ac:dyDescent="0.3">
      <c r="A10118">
        <v>10117</v>
      </c>
      <c r="B10118">
        <v>19</v>
      </c>
      <c r="C10118">
        <v>200</v>
      </c>
      <c r="D10118" s="1">
        <v>44089</v>
      </c>
    </row>
    <row r="10119" spans="1:4" x14ac:dyDescent="0.3">
      <c r="A10119">
        <v>10118</v>
      </c>
      <c r="B10119">
        <v>166</v>
      </c>
      <c r="C10119">
        <v>67</v>
      </c>
      <c r="D10119" s="1">
        <v>42628</v>
      </c>
    </row>
    <row r="10120" spans="1:4" x14ac:dyDescent="0.3">
      <c r="A10120">
        <v>10119</v>
      </c>
      <c r="B10120">
        <v>507</v>
      </c>
      <c r="C10120">
        <v>37</v>
      </c>
      <c r="D10120" s="1">
        <v>43723</v>
      </c>
    </row>
    <row r="10121" spans="1:4" x14ac:dyDescent="0.3">
      <c r="A10121">
        <v>10120</v>
      </c>
      <c r="B10121">
        <v>50</v>
      </c>
      <c r="C10121">
        <v>97</v>
      </c>
      <c r="D10121" s="1">
        <v>42993</v>
      </c>
    </row>
    <row r="10122" spans="1:4" x14ac:dyDescent="0.3">
      <c r="A10122">
        <v>10121</v>
      </c>
      <c r="B10122">
        <v>852</v>
      </c>
      <c r="C10122">
        <v>127</v>
      </c>
      <c r="D10122" s="1">
        <v>42993</v>
      </c>
    </row>
    <row r="10123" spans="1:4" x14ac:dyDescent="0.3">
      <c r="A10123">
        <v>10122</v>
      </c>
      <c r="B10123">
        <v>679</v>
      </c>
      <c r="C10123">
        <v>106</v>
      </c>
      <c r="D10123" s="1">
        <v>43358</v>
      </c>
    </row>
    <row r="10124" spans="1:4" x14ac:dyDescent="0.3">
      <c r="A10124">
        <v>10123</v>
      </c>
      <c r="B10124">
        <v>840</v>
      </c>
      <c r="C10124">
        <v>147</v>
      </c>
      <c r="D10124" s="1">
        <v>44089</v>
      </c>
    </row>
    <row r="10125" spans="1:4" x14ac:dyDescent="0.3">
      <c r="A10125">
        <v>10124</v>
      </c>
      <c r="B10125">
        <v>851</v>
      </c>
      <c r="C10125">
        <v>53</v>
      </c>
      <c r="D10125" s="1">
        <v>42993</v>
      </c>
    </row>
    <row r="10126" spans="1:4" x14ac:dyDescent="0.3">
      <c r="A10126">
        <v>10125</v>
      </c>
      <c r="B10126">
        <v>299</v>
      </c>
      <c r="C10126">
        <v>45</v>
      </c>
      <c r="D10126" s="1">
        <v>43723</v>
      </c>
    </row>
    <row r="10127" spans="1:4" x14ac:dyDescent="0.3">
      <c r="A10127">
        <v>10126</v>
      </c>
      <c r="B10127">
        <v>305</v>
      </c>
      <c r="C10127">
        <v>119</v>
      </c>
      <c r="D10127" s="1">
        <v>43723</v>
      </c>
    </row>
    <row r="10128" spans="1:4" x14ac:dyDescent="0.3">
      <c r="A10128">
        <v>10127</v>
      </c>
      <c r="B10128">
        <v>164</v>
      </c>
      <c r="C10128">
        <v>72</v>
      </c>
      <c r="D10128" s="1">
        <v>43358</v>
      </c>
    </row>
    <row r="10129" spans="1:4" x14ac:dyDescent="0.3">
      <c r="A10129">
        <v>10128</v>
      </c>
      <c r="B10129">
        <v>820</v>
      </c>
      <c r="C10129">
        <v>38</v>
      </c>
      <c r="D10129" s="1">
        <v>42628</v>
      </c>
    </row>
    <row r="10130" spans="1:4" x14ac:dyDescent="0.3">
      <c r="A10130">
        <v>10129</v>
      </c>
      <c r="B10130">
        <v>154</v>
      </c>
      <c r="C10130">
        <v>193</v>
      </c>
      <c r="D10130" s="1">
        <v>42628</v>
      </c>
    </row>
    <row r="10131" spans="1:4" x14ac:dyDescent="0.3">
      <c r="A10131">
        <v>10130</v>
      </c>
      <c r="B10131">
        <v>643</v>
      </c>
      <c r="C10131">
        <v>14</v>
      </c>
      <c r="D10131" s="1">
        <v>42628</v>
      </c>
    </row>
    <row r="10132" spans="1:4" x14ac:dyDescent="0.3">
      <c r="A10132">
        <v>10131</v>
      </c>
      <c r="B10132">
        <v>692</v>
      </c>
      <c r="C10132">
        <v>145</v>
      </c>
      <c r="D10132" s="1">
        <v>43358</v>
      </c>
    </row>
    <row r="10133" spans="1:4" x14ac:dyDescent="0.3">
      <c r="A10133">
        <v>10132</v>
      </c>
      <c r="B10133">
        <v>603</v>
      </c>
      <c r="C10133">
        <v>157</v>
      </c>
      <c r="D10133" s="1">
        <v>42628</v>
      </c>
    </row>
    <row r="10134" spans="1:4" x14ac:dyDescent="0.3">
      <c r="A10134">
        <v>10133</v>
      </c>
      <c r="B10134">
        <v>653</v>
      </c>
      <c r="C10134">
        <v>40</v>
      </c>
      <c r="D10134" s="1">
        <v>42993</v>
      </c>
    </row>
    <row r="10135" spans="1:4" x14ac:dyDescent="0.3">
      <c r="A10135">
        <v>10134</v>
      </c>
      <c r="B10135">
        <v>266</v>
      </c>
      <c r="C10135">
        <v>96</v>
      </c>
      <c r="D10135" s="1">
        <v>44089</v>
      </c>
    </row>
    <row r="10136" spans="1:4" x14ac:dyDescent="0.3">
      <c r="A10136">
        <v>10135</v>
      </c>
      <c r="B10136">
        <v>760</v>
      </c>
      <c r="C10136">
        <v>89</v>
      </c>
      <c r="D10136" s="1">
        <v>42628</v>
      </c>
    </row>
    <row r="10137" spans="1:4" x14ac:dyDescent="0.3">
      <c r="A10137">
        <v>10136</v>
      </c>
      <c r="B10137">
        <v>548</v>
      </c>
      <c r="C10137">
        <v>138</v>
      </c>
      <c r="D10137" s="1">
        <v>42993</v>
      </c>
    </row>
    <row r="10138" spans="1:4" x14ac:dyDescent="0.3">
      <c r="A10138">
        <v>10137</v>
      </c>
      <c r="B10138">
        <v>510</v>
      </c>
      <c r="C10138">
        <v>30</v>
      </c>
      <c r="D10138" s="1">
        <v>43723</v>
      </c>
    </row>
    <row r="10139" spans="1:4" x14ac:dyDescent="0.3">
      <c r="A10139">
        <v>10138</v>
      </c>
      <c r="B10139">
        <v>36</v>
      </c>
      <c r="C10139">
        <v>92</v>
      </c>
      <c r="D10139" s="1">
        <v>42993</v>
      </c>
    </row>
    <row r="10140" spans="1:4" x14ac:dyDescent="0.3">
      <c r="A10140">
        <v>10139</v>
      </c>
      <c r="B10140">
        <v>506</v>
      </c>
      <c r="C10140">
        <v>34</v>
      </c>
      <c r="D10140" s="1">
        <v>43358</v>
      </c>
    </row>
    <row r="10141" spans="1:4" x14ac:dyDescent="0.3">
      <c r="A10141">
        <v>10140</v>
      </c>
      <c r="B10141">
        <v>588</v>
      </c>
      <c r="C10141">
        <v>19</v>
      </c>
      <c r="D10141" s="1">
        <v>42993</v>
      </c>
    </row>
    <row r="10142" spans="1:4" x14ac:dyDescent="0.3">
      <c r="A10142">
        <v>10141</v>
      </c>
      <c r="B10142">
        <v>641</v>
      </c>
      <c r="C10142">
        <v>182</v>
      </c>
      <c r="D10142" s="1">
        <v>43723</v>
      </c>
    </row>
    <row r="10143" spans="1:4" x14ac:dyDescent="0.3">
      <c r="A10143">
        <v>10142</v>
      </c>
      <c r="B10143">
        <v>601</v>
      </c>
      <c r="C10143">
        <v>64</v>
      </c>
      <c r="D10143" s="1">
        <v>42993</v>
      </c>
    </row>
    <row r="10144" spans="1:4" x14ac:dyDescent="0.3">
      <c r="A10144">
        <v>10143</v>
      </c>
      <c r="B10144">
        <v>849</v>
      </c>
      <c r="C10144">
        <v>138</v>
      </c>
      <c r="D10144" s="1">
        <v>42993</v>
      </c>
    </row>
    <row r="10145" spans="1:4" x14ac:dyDescent="0.3">
      <c r="A10145">
        <v>10144</v>
      </c>
      <c r="B10145">
        <v>460</v>
      </c>
      <c r="C10145">
        <v>132</v>
      </c>
      <c r="D10145" s="1">
        <v>43723</v>
      </c>
    </row>
    <row r="10146" spans="1:4" x14ac:dyDescent="0.3">
      <c r="A10146">
        <v>10145</v>
      </c>
      <c r="B10146">
        <v>153</v>
      </c>
      <c r="C10146">
        <v>114</v>
      </c>
      <c r="D10146" s="1">
        <v>42993</v>
      </c>
    </row>
    <row r="10147" spans="1:4" x14ac:dyDescent="0.3">
      <c r="A10147">
        <v>10146</v>
      </c>
      <c r="B10147">
        <v>142</v>
      </c>
      <c r="C10147">
        <v>95</v>
      </c>
      <c r="D10147" s="1">
        <v>42993</v>
      </c>
    </row>
    <row r="10148" spans="1:4" x14ac:dyDescent="0.3">
      <c r="A10148">
        <v>10147</v>
      </c>
      <c r="B10148">
        <v>819</v>
      </c>
      <c r="C10148">
        <v>82</v>
      </c>
      <c r="D10148" s="1">
        <v>43723</v>
      </c>
    </row>
    <row r="10149" spans="1:4" x14ac:dyDescent="0.3">
      <c r="A10149">
        <v>10148</v>
      </c>
      <c r="B10149">
        <v>531</v>
      </c>
      <c r="C10149">
        <v>77</v>
      </c>
      <c r="D10149" s="1">
        <v>43723</v>
      </c>
    </row>
    <row r="10150" spans="1:4" x14ac:dyDescent="0.3">
      <c r="A10150">
        <v>10149</v>
      </c>
      <c r="B10150">
        <v>89</v>
      </c>
      <c r="C10150">
        <v>195</v>
      </c>
      <c r="D10150" s="1">
        <v>43358</v>
      </c>
    </row>
    <row r="10151" spans="1:4" x14ac:dyDescent="0.3">
      <c r="A10151">
        <v>10150</v>
      </c>
      <c r="B10151">
        <v>155</v>
      </c>
      <c r="C10151">
        <v>75</v>
      </c>
      <c r="D10151" s="1">
        <v>44089</v>
      </c>
    </row>
    <row r="10152" spans="1:4" x14ac:dyDescent="0.3">
      <c r="A10152">
        <v>10151</v>
      </c>
      <c r="B10152">
        <v>362</v>
      </c>
      <c r="C10152">
        <v>196</v>
      </c>
      <c r="D10152" s="1">
        <v>42628</v>
      </c>
    </row>
    <row r="10153" spans="1:4" x14ac:dyDescent="0.3">
      <c r="A10153">
        <v>10152</v>
      </c>
      <c r="B10153">
        <v>504</v>
      </c>
      <c r="C10153">
        <v>138</v>
      </c>
      <c r="D10153" s="1">
        <v>42628</v>
      </c>
    </row>
    <row r="10154" spans="1:4" x14ac:dyDescent="0.3">
      <c r="A10154">
        <v>10153</v>
      </c>
      <c r="B10154">
        <v>134</v>
      </c>
      <c r="C10154">
        <v>112</v>
      </c>
      <c r="D10154" s="1">
        <v>43723</v>
      </c>
    </row>
    <row r="10155" spans="1:4" x14ac:dyDescent="0.3">
      <c r="A10155">
        <v>10154</v>
      </c>
      <c r="B10155">
        <v>394</v>
      </c>
      <c r="C10155">
        <v>133</v>
      </c>
      <c r="D10155" s="1">
        <v>43358</v>
      </c>
    </row>
    <row r="10156" spans="1:4" x14ac:dyDescent="0.3">
      <c r="A10156">
        <v>10155</v>
      </c>
      <c r="B10156">
        <v>76</v>
      </c>
      <c r="C10156">
        <v>45</v>
      </c>
      <c r="D10156" s="1">
        <v>42628</v>
      </c>
    </row>
    <row r="10157" spans="1:4" x14ac:dyDescent="0.3">
      <c r="A10157">
        <v>10156</v>
      </c>
      <c r="B10157">
        <v>669</v>
      </c>
      <c r="C10157">
        <v>138</v>
      </c>
      <c r="D10157" s="1">
        <v>43358</v>
      </c>
    </row>
    <row r="10158" spans="1:4" x14ac:dyDescent="0.3">
      <c r="A10158">
        <v>10157</v>
      </c>
      <c r="B10158">
        <v>634</v>
      </c>
      <c r="C10158">
        <v>11</v>
      </c>
      <c r="D10158" s="1">
        <v>42993</v>
      </c>
    </row>
    <row r="10159" spans="1:4" x14ac:dyDescent="0.3">
      <c r="A10159">
        <v>10158</v>
      </c>
      <c r="B10159">
        <v>516</v>
      </c>
      <c r="C10159">
        <v>57</v>
      </c>
      <c r="D10159" s="1">
        <v>42993</v>
      </c>
    </row>
    <row r="10160" spans="1:4" x14ac:dyDescent="0.3">
      <c r="A10160">
        <v>10159</v>
      </c>
      <c r="B10160">
        <v>71</v>
      </c>
      <c r="C10160">
        <v>180</v>
      </c>
      <c r="D10160" s="1">
        <v>44089</v>
      </c>
    </row>
    <row r="10161" spans="1:4" x14ac:dyDescent="0.3">
      <c r="A10161">
        <v>10160</v>
      </c>
      <c r="B10161">
        <v>867</v>
      </c>
      <c r="C10161">
        <v>170</v>
      </c>
      <c r="D10161" s="1">
        <v>42993</v>
      </c>
    </row>
    <row r="10162" spans="1:4" x14ac:dyDescent="0.3">
      <c r="A10162">
        <v>10161</v>
      </c>
      <c r="B10162">
        <v>687</v>
      </c>
      <c r="C10162">
        <v>42</v>
      </c>
      <c r="D10162" s="1">
        <v>42628</v>
      </c>
    </row>
    <row r="10163" spans="1:4" x14ac:dyDescent="0.3">
      <c r="A10163">
        <v>10162</v>
      </c>
      <c r="B10163">
        <v>938</v>
      </c>
      <c r="C10163">
        <v>73</v>
      </c>
      <c r="D10163" s="1">
        <v>43358</v>
      </c>
    </row>
    <row r="10164" spans="1:4" x14ac:dyDescent="0.3">
      <c r="A10164">
        <v>10163</v>
      </c>
      <c r="B10164">
        <v>884</v>
      </c>
      <c r="C10164">
        <v>199</v>
      </c>
      <c r="D10164" s="1">
        <v>44089</v>
      </c>
    </row>
    <row r="10165" spans="1:4" x14ac:dyDescent="0.3">
      <c r="A10165">
        <v>10164</v>
      </c>
      <c r="B10165">
        <v>729</v>
      </c>
      <c r="C10165">
        <v>117</v>
      </c>
      <c r="D10165" s="1">
        <v>42993</v>
      </c>
    </row>
    <row r="10166" spans="1:4" x14ac:dyDescent="0.3">
      <c r="A10166">
        <v>10165</v>
      </c>
      <c r="B10166">
        <v>605</v>
      </c>
      <c r="C10166">
        <v>81</v>
      </c>
      <c r="D10166" s="1">
        <v>44089</v>
      </c>
    </row>
    <row r="10167" spans="1:4" x14ac:dyDescent="0.3">
      <c r="A10167">
        <v>10166</v>
      </c>
      <c r="B10167">
        <v>610</v>
      </c>
      <c r="C10167">
        <v>67</v>
      </c>
      <c r="D10167" s="1">
        <v>42628</v>
      </c>
    </row>
    <row r="10168" spans="1:4" x14ac:dyDescent="0.3">
      <c r="A10168">
        <v>10167</v>
      </c>
      <c r="B10168">
        <v>684</v>
      </c>
      <c r="C10168">
        <v>45</v>
      </c>
      <c r="D10168" s="1">
        <v>42993</v>
      </c>
    </row>
    <row r="10169" spans="1:4" x14ac:dyDescent="0.3">
      <c r="A10169">
        <v>10168</v>
      </c>
      <c r="B10169">
        <v>218</v>
      </c>
      <c r="C10169">
        <v>94</v>
      </c>
      <c r="D10169" s="1">
        <v>42628</v>
      </c>
    </row>
    <row r="10170" spans="1:4" x14ac:dyDescent="0.3">
      <c r="A10170">
        <v>10169</v>
      </c>
      <c r="B10170">
        <v>225</v>
      </c>
      <c r="C10170">
        <v>57</v>
      </c>
      <c r="D10170" s="1">
        <v>42993</v>
      </c>
    </row>
    <row r="10171" spans="1:4" x14ac:dyDescent="0.3">
      <c r="A10171">
        <v>10170</v>
      </c>
      <c r="B10171">
        <v>214</v>
      </c>
      <c r="C10171">
        <v>166</v>
      </c>
      <c r="D10171" s="1">
        <v>43358</v>
      </c>
    </row>
    <row r="10172" spans="1:4" x14ac:dyDescent="0.3">
      <c r="A10172">
        <v>10171</v>
      </c>
      <c r="B10172">
        <v>18</v>
      </c>
      <c r="C10172">
        <v>198</v>
      </c>
      <c r="D10172" s="1">
        <v>42628</v>
      </c>
    </row>
    <row r="10173" spans="1:4" x14ac:dyDescent="0.3">
      <c r="A10173">
        <v>10172</v>
      </c>
      <c r="B10173">
        <v>258</v>
      </c>
      <c r="C10173">
        <v>13</v>
      </c>
      <c r="D10173" s="1">
        <v>43358</v>
      </c>
    </row>
    <row r="10174" spans="1:4" x14ac:dyDescent="0.3">
      <c r="A10174">
        <v>10173</v>
      </c>
      <c r="B10174">
        <v>70</v>
      </c>
      <c r="C10174">
        <v>132</v>
      </c>
      <c r="D10174" s="1">
        <v>43358</v>
      </c>
    </row>
    <row r="10175" spans="1:4" x14ac:dyDescent="0.3">
      <c r="A10175">
        <v>10174</v>
      </c>
      <c r="B10175">
        <v>258</v>
      </c>
      <c r="C10175">
        <v>97</v>
      </c>
      <c r="D10175" s="1">
        <v>44089</v>
      </c>
    </row>
    <row r="10176" spans="1:4" x14ac:dyDescent="0.3">
      <c r="A10176">
        <v>10175</v>
      </c>
      <c r="B10176">
        <v>791</v>
      </c>
      <c r="C10176">
        <v>130</v>
      </c>
      <c r="D10176" s="1">
        <v>44089</v>
      </c>
    </row>
    <row r="10177" spans="1:4" x14ac:dyDescent="0.3">
      <c r="A10177">
        <v>10176</v>
      </c>
      <c r="B10177">
        <v>162</v>
      </c>
      <c r="C10177">
        <v>148</v>
      </c>
      <c r="D10177" s="1">
        <v>42628</v>
      </c>
    </row>
    <row r="10178" spans="1:4" x14ac:dyDescent="0.3">
      <c r="A10178">
        <v>10177</v>
      </c>
      <c r="B10178">
        <v>452</v>
      </c>
      <c r="C10178">
        <v>165</v>
      </c>
      <c r="D10178" s="1">
        <v>43358</v>
      </c>
    </row>
    <row r="10179" spans="1:4" x14ac:dyDescent="0.3">
      <c r="A10179">
        <v>10178</v>
      </c>
      <c r="B10179">
        <v>515</v>
      </c>
      <c r="C10179">
        <v>60</v>
      </c>
      <c r="D10179" s="1">
        <v>42628</v>
      </c>
    </row>
    <row r="10180" spans="1:4" x14ac:dyDescent="0.3">
      <c r="A10180">
        <v>10179</v>
      </c>
      <c r="B10180">
        <v>780</v>
      </c>
      <c r="C10180">
        <v>15</v>
      </c>
      <c r="D10180" s="1">
        <v>42628</v>
      </c>
    </row>
    <row r="10181" spans="1:4" x14ac:dyDescent="0.3">
      <c r="A10181">
        <v>10180</v>
      </c>
      <c r="B10181">
        <v>567</v>
      </c>
      <c r="C10181">
        <v>56</v>
      </c>
      <c r="D10181" s="1">
        <v>43723</v>
      </c>
    </row>
    <row r="10182" spans="1:4" x14ac:dyDescent="0.3">
      <c r="A10182">
        <v>10181</v>
      </c>
      <c r="B10182">
        <v>363</v>
      </c>
      <c r="C10182">
        <v>118</v>
      </c>
      <c r="D10182" s="1">
        <v>44089</v>
      </c>
    </row>
    <row r="10183" spans="1:4" x14ac:dyDescent="0.3">
      <c r="A10183">
        <v>10182</v>
      </c>
      <c r="B10183">
        <v>853</v>
      </c>
      <c r="C10183">
        <v>133</v>
      </c>
      <c r="D10183" s="1">
        <v>42628</v>
      </c>
    </row>
    <row r="10184" spans="1:4" x14ac:dyDescent="0.3">
      <c r="A10184">
        <v>10183</v>
      </c>
      <c r="B10184">
        <v>35</v>
      </c>
      <c r="C10184">
        <v>5</v>
      </c>
      <c r="D10184" s="1">
        <v>42993</v>
      </c>
    </row>
    <row r="10185" spans="1:4" x14ac:dyDescent="0.3">
      <c r="A10185">
        <v>10184</v>
      </c>
      <c r="B10185">
        <v>629</v>
      </c>
      <c r="C10185">
        <v>71</v>
      </c>
      <c r="D10185" s="1">
        <v>42628</v>
      </c>
    </row>
    <row r="10186" spans="1:4" x14ac:dyDescent="0.3">
      <c r="A10186">
        <v>10185</v>
      </c>
      <c r="B10186">
        <v>785</v>
      </c>
      <c r="C10186">
        <v>23</v>
      </c>
      <c r="D10186" s="1">
        <v>42993</v>
      </c>
    </row>
    <row r="10187" spans="1:4" x14ac:dyDescent="0.3">
      <c r="A10187">
        <v>10186</v>
      </c>
      <c r="B10187">
        <v>987</v>
      </c>
      <c r="C10187">
        <v>10</v>
      </c>
      <c r="D10187" s="1">
        <v>42993</v>
      </c>
    </row>
    <row r="10188" spans="1:4" x14ac:dyDescent="0.3">
      <c r="A10188">
        <v>10187</v>
      </c>
      <c r="B10188">
        <v>399</v>
      </c>
      <c r="C10188">
        <v>157</v>
      </c>
      <c r="D10188" s="1">
        <v>42628</v>
      </c>
    </row>
    <row r="10189" spans="1:4" x14ac:dyDescent="0.3">
      <c r="A10189">
        <v>10188</v>
      </c>
      <c r="B10189">
        <v>763</v>
      </c>
      <c r="C10189">
        <v>125</v>
      </c>
      <c r="D10189" s="1">
        <v>43358</v>
      </c>
    </row>
    <row r="10190" spans="1:4" x14ac:dyDescent="0.3">
      <c r="A10190">
        <v>10189</v>
      </c>
      <c r="B10190">
        <v>160</v>
      </c>
      <c r="C10190">
        <v>168</v>
      </c>
      <c r="D10190" s="1">
        <v>42993</v>
      </c>
    </row>
    <row r="10191" spans="1:4" x14ac:dyDescent="0.3">
      <c r="A10191">
        <v>10190</v>
      </c>
      <c r="B10191">
        <v>865</v>
      </c>
      <c r="C10191">
        <v>186</v>
      </c>
      <c r="D10191" s="1">
        <v>42993</v>
      </c>
    </row>
    <row r="10192" spans="1:4" x14ac:dyDescent="0.3">
      <c r="A10192">
        <v>10191</v>
      </c>
      <c r="B10192">
        <v>301</v>
      </c>
      <c r="C10192">
        <v>181</v>
      </c>
      <c r="D10192" s="1">
        <v>44089</v>
      </c>
    </row>
    <row r="10193" spans="1:4" x14ac:dyDescent="0.3">
      <c r="A10193">
        <v>10192</v>
      </c>
      <c r="B10193">
        <v>534</v>
      </c>
      <c r="C10193">
        <v>1</v>
      </c>
      <c r="D10193" s="1">
        <v>43358</v>
      </c>
    </row>
    <row r="10194" spans="1:4" x14ac:dyDescent="0.3">
      <c r="A10194">
        <v>10193</v>
      </c>
      <c r="B10194">
        <v>778</v>
      </c>
      <c r="C10194">
        <v>139</v>
      </c>
      <c r="D10194" s="1">
        <v>42993</v>
      </c>
    </row>
    <row r="10195" spans="1:4" x14ac:dyDescent="0.3">
      <c r="A10195">
        <v>10194</v>
      </c>
      <c r="B10195">
        <v>72</v>
      </c>
      <c r="C10195">
        <v>183</v>
      </c>
      <c r="D10195" s="1">
        <v>42628</v>
      </c>
    </row>
    <row r="10196" spans="1:4" x14ac:dyDescent="0.3">
      <c r="A10196">
        <v>10195</v>
      </c>
      <c r="B10196">
        <v>770</v>
      </c>
      <c r="C10196">
        <v>197</v>
      </c>
      <c r="D10196" s="1">
        <v>42628</v>
      </c>
    </row>
    <row r="10197" spans="1:4" x14ac:dyDescent="0.3">
      <c r="A10197">
        <v>10196</v>
      </c>
      <c r="B10197">
        <v>19</v>
      </c>
      <c r="C10197">
        <v>58</v>
      </c>
      <c r="D10197" s="1">
        <v>44089</v>
      </c>
    </row>
    <row r="10198" spans="1:4" x14ac:dyDescent="0.3">
      <c r="A10198">
        <v>10197</v>
      </c>
      <c r="B10198">
        <v>948</v>
      </c>
      <c r="C10198">
        <v>90</v>
      </c>
      <c r="D10198" s="1">
        <v>42628</v>
      </c>
    </row>
    <row r="10199" spans="1:4" x14ac:dyDescent="0.3">
      <c r="A10199">
        <v>10198</v>
      </c>
      <c r="B10199">
        <v>871</v>
      </c>
      <c r="C10199">
        <v>106</v>
      </c>
      <c r="D10199" s="1">
        <v>42993</v>
      </c>
    </row>
    <row r="10200" spans="1:4" x14ac:dyDescent="0.3">
      <c r="A10200">
        <v>10199</v>
      </c>
      <c r="B10200">
        <v>314</v>
      </c>
      <c r="C10200">
        <v>101</v>
      </c>
      <c r="D10200" s="1">
        <v>43358</v>
      </c>
    </row>
    <row r="10201" spans="1:4" x14ac:dyDescent="0.3">
      <c r="A10201">
        <v>10200</v>
      </c>
      <c r="B10201">
        <v>462</v>
      </c>
      <c r="C10201">
        <v>56</v>
      </c>
      <c r="D10201" s="1">
        <v>44089</v>
      </c>
    </row>
    <row r="10202" spans="1:4" x14ac:dyDescent="0.3">
      <c r="A10202">
        <v>10201</v>
      </c>
      <c r="B10202">
        <v>364</v>
      </c>
      <c r="C10202">
        <v>63</v>
      </c>
      <c r="D10202" s="1">
        <v>43358</v>
      </c>
    </row>
    <row r="10203" spans="1:4" x14ac:dyDescent="0.3">
      <c r="A10203">
        <v>10202</v>
      </c>
      <c r="B10203">
        <v>580</v>
      </c>
      <c r="C10203">
        <v>139</v>
      </c>
      <c r="D10203" s="1">
        <v>44089</v>
      </c>
    </row>
    <row r="10204" spans="1:4" x14ac:dyDescent="0.3">
      <c r="A10204">
        <v>10203</v>
      </c>
      <c r="B10204">
        <v>1</v>
      </c>
      <c r="C10204">
        <v>56</v>
      </c>
      <c r="D10204" s="1">
        <v>44089</v>
      </c>
    </row>
    <row r="10205" spans="1:4" x14ac:dyDescent="0.3">
      <c r="A10205">
        <v>10204</v>
      </c>
      <c r="B10205">
        <v>146</v>
      </c>
      <c r="C10205">
        <v>129</v>
      </c>
      <c r="D10205" s="1">
        <v>43358</v>
      </c>
    </row>
    <row r="10206" spans="1:4" x14ac:dyDescent="0.3">
      <c r="A10206">
        <v>10205</v>
      </c>
      <c r="B10206">
        <v>396</v>
      </c>
      <c r="C10206">
        <v>74</v>
      </c>
      <c r="D10206" s="1">
        <v>42628</v>
      </c>
    </row>
    <row r="10207" spans="1:4" x14ac:dyDescent="0.3">
      <c r="A10207">
        <v>10206</v>
      </c>
      <c r="B10207">
        <v>832</v>
      </c>
      <c r="C10207">
        <v>195</v>
      </c>
      <c r="D10207" s="1">
        <v>43358</v>
      </c>
    </row>
    <row r="10208" spans="1:4" x14ac:dyDescent="0.3">
      <c r="A10208">
        <v>10207</v>
      </c>
      <c r="B10208">
        <v>68</v>
      </c>
      <c r="C10208">
        <v>145</v>
      </c>
      <c r="D10208" s="1">
        <v>42993</v>
      </c>
    </row>
    <row r="10209" spans="1:4" x14ac:dyDescent="0.3">
      <c r="A10209">
        <v>10208</v>
      </c>
      <c r="B10209">
        <v>279</v>
      </c>
      <c r="C10209">
        <v>120</v>
      </c>
      <c r="D10209" s="1">
        <v>42993</v>
      </c>
    </row>
    <row r="10210" spans="1:4" x14ac:dyDescent="0.3">
      <c r="A10210">
        <v>10209</v>
      </c>
      <c r="B10210">
        <v>31</v>
      </c>
      <c r="C10210">
        <v>183</v>
      </c>
      <c r="D10210" s="1">
        <v>43358</v>
      </c>
    </row>
    <row r="10211" spans="1:4" x14ac:dyDescent="0.3">
      <c r="A10211">
        <v>10210</v>
      </c>
      <c r="B10211">
        <v>236</v>
      </c>
      <c r="C10211">
        <v>51</v>
      </c>
      <c r="D10211" s="1">
        <v>43723</v>
      </c>
    </row>
    <row r="10212" spans="1:4" x14ac:dyDescent="0.3">
      <c r="A10212">
        <v>10211</v>
      </c>
      <c r="B10212">
        <v>431</v>
      </c>
      <c r="C10212">
        <v>190</v>
      </c>
      <c r="D10212" s="1">
        <v>44089</v>
      </c>
    </row>
    <row r="10213" spans="1:4" x14ac:dyDescent="0.3">
      <c r="A10213">
        <v>10212</v>
      </c>
      <c r="B10213">
        <v>592</v>
      </c>
      <c r="C10213">
        <v>39</v>
      </c>
      <c r="D10213" s="1">
        <v>43358</v>
      </c>
    </row>
    <row r="10214" spans="1:4" x14ac:dyDescent="0.3">
      <c r="A10214">
        <v>10213</v>
      </c>
      <c r="B10214">
        <v>187</v>
      </c>
      <c r="C10214">
        <v>58</v>
      </c>
      <c r="D10214" s="1">
        <v>42993</v>
      </c>
    </row>
    <row r="10215" spans="1:4" x14ac:dyDescent="0.3">
      <c r="A10215">
        <v>10214</v>
      </c>
      <c r="B10215">
        <v>380</v>
      </c>
      <c r="C10215">
        <v>84</v>
      </c>
      <c r="D10215" s="1">
        <v>42993</v>
      </c>
    </row>
    <row r="10216" spans="1:4" x14ac:dyDescent="0.3">
      <c r="A10216">
        <v>10215</v>
      </c>
      <c r="B10216">
        <v>674</v>
      </c>
      <c r="C10216">
        <v>56</v>
      </c>
      <c r="D10216" s="1">
        <v>43358</v>
      </c>
    </row>
    <row r="10217" spans="1:4" x14ac:dyDescent="0.3">
      <c r="A10217">
        <v>10216</v>
      </c>
      <c r="B10217">
        <v>749</v>
      </c>
      <c r="C10217">
        <v>119</v>
      </c>
      <c r="D10217" s="1">
        <v>44089</v>
      </c>
    </row>
    <row r="10218" spans="1:4" x14ac:dyDescent="0.3">
      <c r="A10218">
        <v>10217</v>
      </c>
      <c r="B10218">
        <v>580</v>
      </c>
      <c r="C10218">
        <v>14</v>
      </c>
      <c r="D10218" s="1">
        <v>44089</v>
      </c>
    </row>
    <row r="10219" spans="1:4" x14ac:dyDescent="0.3">
      <c r="A10219">
        <v>10218</v>
      </c>
      <c r="B10219">
        <v>15</v>
      </c>
      <c r="C10219">
        <v>20</v>
      </c>
      <c r="D10219" s="1">
        <v>43723</v>
      </c>
    </row>
    <row r="10220" spans="1:4" x14ac:dyDescent="0.3">
      <c r="A10220">
        <v>10219</v>
      </c>
      <c r="B10220">
        <v>3</v>
      </c>
      <c r="C10220">
        <v>40</v>
      </c>
      <c r="D10220" s="1">
        <v>42628</v>
      </c>
    </row>
    <row r="10221" spans="1:4" x14ac:dyDescent="0.3">
      <c r="A10221">
        <v>10220</v>
      </c>
      <c r="B10221">
        <v>160</v>
      </c>
      <c r="C10221">
        <v>145</v>
      </c>
      <c r="D10221" s="1">
        <v>43723</v>
      </c>
    </row>
    <row r="10222" spans="1:4" x14ac:dyDescent="0.3">
      <c r="A10222">
        <v>10221</v>
      </c>
      <c r="B10222">
        <v>648</v>
      </c>
      <c r="C10222">
        <v>191</v>
      </c>
      <c r="D10222" s="1">
        <v>44089</v>
      </c>
    </row>
    <row r="10223" spans="1:4" x14ac:dyDescent="0.3">
      <c r="A10223">
        <v>10222</v>
      </c>
      <c r="B10223">
        <v>710</v>
      </c>
      <c r="C10223">
        <v>197</v>
      </c>
      <c r="D10223" s="1">
        <v>42993</v>
      </c>
    </row>
    <row r="10224" spans="1:4" x14ac:dyDescent="0.3">
      <c r="A10224">
        <v>10223</v>
      </c>
      <c r="B10224">
        <v>683</v>
      </c>
      <c r="C10224">
        <v>146</v>
      </c>
      <c r="D10224" s="1">
        <v>43358</v>
      </c>
    </row>
    <row r="10225" spans="1:4" x14ac:dyDescent="0.3">
      <c r="A10225">
        <v>10224</v>
      </c>
      <c r="B10225">
        <v>998</v>
      </c>
      <c r="C10225">
        <v>24</v>
      </c>
      <c r="D10225" s="1">
        <v>42628</v>
      </c>
    </row>
    <row r="10226" spans="1:4" x14ac:dyDescent="0.3">
      <c r="A10226">
        <v>10225</v>
      </c>
      <c r="B10226">
        <v>125</v>
      </c>
      <c r="C10226">
        <v>174</v>
      </c>
      <c r="D10226" s="1">
        <v>42993</v>
      </c>
    </row>
    <row r="10227" spans="1:4" x14ac:dyDescent="0.3">
      <c r="A10227">
        <v>10226</v>
      </c>
      <c r="B10227">
        <v>420</v>
      </c>
      <c r="C10227">
        <v>77</v>
      </c>
      <c r="D10227" s="1">
        <v>43723</v>
      </c>
    </row>
    <row r="10228" spans="1:4" x14ac:dyDescent="0.3">
      <c r="A10228">
        <v>10227</v>
      </c>
      <c r="B10228">
        <v>989</v>
      </c>
      <c r="C10228">
        <v>28</v>
      </c>
      <c r="D10228" s="1">
        <v>42993</v>
      </c>
    </row>
    <row r="10229" spans="1:4" x14ac:dyDescent="0.3">
      <c r="A10229">
        <v>10228</v>
      </c>
      <c r="B10229">
        <v>225</v>
      </c>
      <c r="C10229">
        <v>21</v>
      </c>
      <c r="D10229" s="1">
        <v>42628</v>
      </c>
    </row>
    <row r="10230" spans="1:4" x14ac:dyDescent="0.3">
      <c r="A10230">
        <v>10229</v>
      </c>
      <c r="B10230">
        <v>586</v>
      </c>
      <c r="C10230">
        <v>100</v>
      </c>
      <c r="D10230" s="1">
        <v>43723</v>
      </c>
    </row>
    <row r="10231" spans="1:4" x14ac:dyDescent="0.3">
      <c r="A10231">
        <v>10230</v>
      </c>
      <c r="B10231">
        <v>353</v>
      </c>
      <c r="C10231">
        <v>115</v>
      </c>
      <c r="D10231" s="1">
        <v>42628</v>
      </c>
    </row>
    <row r="10232" spans="1:4" x14ac:dyDescent="0.3">
      <c r="A10232">
        <v>10231</v>
      </c>
      <c r="B10232">
        <v>196</v>
      </c>
      <c r="C10232">
        <v>178</v>
      </c>
      <c r="D10232" s="1">
        <v>43723</v>
      </c>
    </row>
    <row r="10233" spans="1:4" x14ac:dyDescent="0.3">
      <c r="A10233">
        <v>10232</v>
      </c>
      <c r="B10233">
        <v>606</v>
      </c>
      <c r="C10233">
        <v>25</v>
      </c>
      <c r="D10233" s="1">
        <v>43358</v>
      </c>
    </row>
    <row r="10234" spans="1:4" x14ac:dyDescent="0.3">
      <c r="A10234">
        <v>10233</v>
      </c>
      <c r="B10234">
        <v>444</v>
      </c>
      <c r="C10234">
        <v>96</v>
      </c>
      <c r="D10234" s="1">
        <v>44089</v>
      </c>
    </row>
    <row r="10235" spans="1:4" x14ac:dyDescent="0.3">
      <c r="A10235">
        <v>10234</v>
      </c>
      <c r="B10235">
        <v>272</v>
      </c>
      <c r="C10235">
        <v>189</v>
      </c>
      <c r="D10235" s="1">
        <v>44089</v>
      </c>
    </row>
    <row r="10236" spans="1:4" x14ac:dyDescent="0.3">
      <c r="A10236">
        <v>10235</v>
      </c>
      <c r="B10236">
        <v>774</v>
      </c>
      <c r="C10236">
        <v>146</v>
      </c>
      <c r="D10236" s="1">
        <v>43723</v>
      </c>
    </row>
    <row r="10237" spans="1:4" x14ac:dyDescent="0.3">
      <c r="A10237">
        <v>10236</v>
      </c>
      <c r="B10237">
        <v>52</v>
      </c>
      <c r="C10237">
        <v>193</v>
      </c>
      <c r="D10237" s="1">
        <v>42993</v>
      </c>
    </row>
    <row r="10238" spans="1:4" x14ac:dyDescent="0.3">
      <c r="A10238">
        <v>10237</v>
      </c>
      <c r="B10238">
        <v>552</v>
      </c>
      <c r="C10238">
        <v>94</v>
      </c>
      <c r="D10238" s="1">
        <v>42628</v>
      </c>
    </row>
    <row r="10239" spans="1:4" x14ac:dyDescent="0.3">
      <c r="A10239">
        <v>10238</v>
      </c>
      <c r="B10239">
        <v>189</v>
      </c>
      <c r="C10239">
        <v>79</v>
      </c>
      <c r="D10239" s="1">
        <v>44089</v>
      </c>
    </row>
    <row r="10240" spans="1:4" x14ac:dyDescent="0.3">
      <c r="A10240">
        <v>10239</v>
      </c>
      <c r="B10240">
        <v>986</v>
      </c>
      <c r="C10240">
        <v>6</v>
      </c>
      <c r="D10240" s="1">
        <v>44089</v>
      </c>
    </row>
    <row r="10241" spans="1:4" x14ac:dyDescent="0.3">
      <c r="A10241">
        <v>10240</v>
      </c>
      <c r="B10241">
        <v>164</v>
      </c>
      <c r="C10241">
        <v>14</v>
      </c>
      <c r="D10241" s="1">
        <v>43723</v>
      </c>
    </row>
    <row r="10242" spans="1:4" x14ac:dyDescent="0.3">
      <c r="A10242">
        <v>10241</v>
      </c>
      <c r="B10242">
        <v>223</v>
      </c>
      <c r="C10242">
        <v>64</v>
      </c>
      <c r="D10242" s="1">
        <v>42628</v>
      </c>
    </row>
    <row r="10243" spans="1:4" x14ac:dyDescent="0.3">
      <c r="A10243">
        <v>10242</v>
      </c>
      <c r="B10243">
        <v>401</v>
      </c>
      <c r="C10243">
        <v>99</v>
      </c>
      <c r="D10243" s="1">
        <v>43723</v>
      </c>
    </row>
    <row r="10244" spans="1:4" x14ac:dyDescent="0.3">
      <c r="A10244">
        <v>10243</v>
      </c>
      <c r="B10244">
        <v>606</v>
      </c>
      <c r="C10244">
        <v>174</v>
      </c>
      <c r="D10244" s="1">
        <v>42993</v>
      </c>
    </row>
    <row r="10245" spans="1:4" x14ac:dyDescent="0.3">
      <c r="A10245">
        <v>10244</v>
      </c>
      <c r="B10245">
        <v>720</v>
      </c>
      <c r="C10245">
        <v>24</v>
      </c>
      <c r="D10245" s="1">
        <v>42628</v>
      </c>
    </row>
    <row r="10246" spans="1:4" x14ac:dyDescent="0.3">
      <c r="A10246">
        <v>10245</v>
      </c>
      <c r="B10246">
        <v>218</v>
      </c>
      <c r="C10246">
        <v>131</v>
      </c>
      <c r="D10246" s="1">
        <v>43723</v>
      </c>
    </row>
    <row r="10247" spans="1:4" x14ac:dyDescent="0.3">
      <c r="A10247">
        <v>10246</v>
      </c>
      <c r="B10247">
        <v>513</v>
      </c>
      <c r="C10247">
        <v>80</v>
      </c>
      <c r="D10247" s="1">
        <v>42993</v>
      </c>
    </row>
    <row r="10248" spans="1:4" x14ac:dyDescent="0.3">
      <c r="A10248">
        <v>10247</v>
      </c>
      <c r="B10248">
        <v>402</v>
      </c>
      <c r="C10248">
        <v>174</v>
      </c>
      <c r="D10248" s="1">
        <v>43358</v>
      </c>
    </row>
    <row r="10249" spans="1:4" x14ac:dyDescent="0.3">
      <c r="A10249">
        <v>10248</v>
      </c>
      <c r="B10249">
        <v>556</v>
      </c>
      <c r="C10249">
        <v>157</v>
      </c>
      <c r="D10249" s="1">
        <v>43723</v>
      </c>
    </row>
    <row r="10250" spans="1:4" x14ac:dyDescent="0.3">
      <c r="A10250">
        <v>10249</v>
      </c>
      <c r="B10250">
        <v>394</v>
      </c>
      <c r="C10250">
        <v>41</v>
      </c>
      <c r="D10250" s="1">
        <v>44089</v>
      </c>
    </row>
    <row r="10251" spans="1:4" x14ac:dyDescent="0.3">
      <c r="A10251">
        <v>10250</v>
      </c>
      <c r="B10251">
        <v>820</v>
      </c>
      <c r="C10251">
        <v>142</v>
      </c>
      <c r="D10251" s="1">
        <v>43358</v>
      </c>
    </row>
    <row r="10252" spans="1:4" x14ac:dyDescent="0.3">
      <c r="A10252">
        <v>10251</v>
      </c>
      <c r="B10252">
        <v>429</v>
      </c>
      <c r="C10252">
        <v>122</v>
      </c>
      <c r="D10252" s="1">
        <v>42993</v>
      </c>
    </row>
    <row r="10253" spans="1:4" x14ac:dyDescent="0.3">
      <c r="A10253">
        <v>10252</v>
      </c>
      <c r="B10253">
        <v>787</v>
      </c>
      <c r="C10253">
        <v>26</v>
      </c>
      <c r="D10253" s="1">
        <v>43358</v>
      </c>
    </row>
    <row r="10254" spans="1:4" x14ac:dyDescent="0.3">
      <c r="A10254">
        <v>10253</v>
      </c>
      <c r="B10254">
        <v>343</v>
      </c>
      <c r="C10254">
        <v>159</v>
      </c>
      <c r="D10254" s="1">
        <v>42628</v>
      </c>
    </row>
    <row r="10255" spans="1:4" x14ac:dyDescent="0.3">
      <c r="A10255">
        <v>10254</v>
      </c>
      <c r="B10255">
        <v>130</v>
      </c>
      <c r="C10255">
        <v>193</v>
      </c>
      <c r="D10255" s="1">
        <v>43358</v>
      </c>
    </row>
    <row r="10256" spans="1:4" x14ac:dyDescent="0.3">
      <c r="A10256">
        <v>10255</v>
      </c>
      <c r="B10256">
        <v>421</v>
      </c>
      <c r="C10256">
        <v>72</v>
      </c>
      <c r="D10256" s="1">
        <v>43723</v>
      </c>
    </row>
    <row r="10257" spans="1:4" x14ac:dyDescent="0.3">
      <c r="A10257">
        <v>10256</v>
      </c>
      <c r="B10257">
        <v>533</v>
      </c>
      <c r="C10257">
        <v>140</v>
      </c>
      <c r="D10257" s="1">
        <v>44089</v>
      </c>
    </row>
    <row r="10258" spans="1:4" x14ac:dyDescent="0.3">
      <c r="A10258">
        <v>10257</v>
      </c>
      <c r="B10258">
        <v>870</v>
      </c>
      <c r="C10258">
        <v>10</v>
      </c>
      <c r="D10258" s="1">
        <v>42993</v>
      </c>
    </row>
    <row r="10259" spans="1:4" x14ac:dyDescent="0.3">
      <c r="A10259">
        <v>10258</v>
      </c>
      <c r="B10259">
        <v>912</v>
      </c>
      <c r="C10259">
        <v>159</v>
      </c>
      <c r="D10259" s="1">
        <v>43358</v>
      </c>
    </row>
    <row r="10260" spans="1:4" x14ac:dyDescent="0.3">
      <c r="A10260">
        <v>10259</v>
      </c>
      <c r="B10260">
        <v>398</v>
      </c>
      <c r="C10260">
        <v>167</v>
      </c>
      <c r="D10260" s="1">
        <v>42628</v>
      </c>
    </row>
    <row r="10261" spans="1:4" x14ac:dyDescent="0.3">
      <c r="A10261">
        <v>10260</v>
      </c>
      <c r="B10261">
        <v>629</v>
      </c>
      <c r="C10261">
        <v>108</v>
      </c>
      <c r="D10261" s="1">
        <v>43723</v>
      </c>
    </row>
    <row r="10262" spans="1:4" x14ac:dyDescent="0.3">
      <c r="A10262">
        <v>10261</v>
      </c>
      <c r="B10262">
        <v>611</v>
      </c>
      <c r="C10262">
        <v>152</v>
      </c>
      <c r="D10262" s="1">
        <v>42628</v>
      </c>
    </row>
    <row r="10263" spans="1:4" x14ac:dyDescent="0.3">
      <c r="A10263">
        <v>10262</v>
      </c>
      <c r="B10263">
        <v>268</v>
      </c>
      <c r="C10263">
        <v>16</v>
      </c>
      <c r="D10263" s="1">
        <v>43723</v>
      </c>
    </row>
    <row r="10264" spans="1:4" x14ac:dyDescent="0.3">
      <c r="A10264">
        <v>10263</v>
      </c>
      <c r="B10264">
        <v>194</v>
      </c>
      <c r="C10264">
        <v>169</v>
      </c>
      <c r="D10264" s="1">
        <v>44089</v>
      </c>
    </row>
    <row r="10265" spans="1:4" x14ac:dyDescent="0.3">
      <c r="A10265">
        <v>10264</v>
      </c>
      <c r="B10265">
        <v>274</v>
      </c>
      <c r="C10265">
        <v>104</v>
      </c>
      <c r="D10265" s="1">
        <v>43723</v>
      </c>
    </row>
    <row r="10266" spans="1:4" x14ac:dyDescent="0.3">
      <c r="A10266">
        <v>10265</v>
      </c>
      <c r="B10266">
        <v>245</v>
      </c>
      <c r="C10266">
        <v>46</v>
      </c>
      <c r="D10266" s="1">
        <v>43358</v>
      </c>
    </row>
    <row r="10267" spans="1:4" x14ac:dyDescent="0.3">
      <c r="A10267">
        <v>10266</v>
      </c>
      <c r="B10267">
        <v>518</v>
      </c>
      <c r="C10267">
        <v>40</v>
      </c>
      <c r="D10267" s="1">
        <v>43358</v>
      </c>
    </row>
    <row r="10268" spans="1:4" x14ac:dyDescent="0.3">
      <c r="A10268">
        <v>10267</v>
      </c>
      <c r="B10268">
        <v>495</v>
      </c>
      <c r="C10268">
        <v>42</v>
      </c>
      <c r="D10268" s="1">
        <v>43358</v>
      </c>
    </row>
    <row r="10269" spans="1:4" x14ac:dyDescent="0.3">
      <c r="A10269">
        <v>10268</v>
      </c>
      <c r="B10269">
        <v>952</v>
      </c>
      <c r="C10269">
        <v>41</v>
      </c>
      <c r="D10269" s="1">
        <v>44089</v>
      </c>
    </row>
    <row r="10270" spans="1:4" x14ac:dyDescent="0.3">
      <c r="A10270">
        <v>10269</v>
      </c>
      <c r="B10270">
        <v>270</v>
      </c>
      <c r="C10270">
        <v>7</v>
      </c>
      <c r="D10270" s="1">
        <v>42628</v>
      </c>
    </row>
    <row r="10271" spans="1:4" x14ac:dyDescent="0.3">
      <c r="A10271">
        <v>10270</v>
      </c>
      <c r="B10271">
        <v>949</v>
      </c>
      <c r="C10271">
        <v>130</v>
      </c>
      <c r="D10271" s="1">
        <v>42993</v>
      </c>
    </row>
    <row r="10272" spans="1:4" x14ac:dyDescent="0.3">
      <c r="A10272">
        <v>10271</v>
      </c>
      <c r="B10272">
        <v>313</v>
      </c>
      <c r="C10272">
        <v>71</v>
      </c>
      <c r="D10272" s="1">
        <v>43358</v>
      </c>
    </row>
    <row r="10273" spans="1:4" x14ac:dyDescent="0.3">
      <c r="A10273">
        <v>10272</v>
      </c>
      <c r="B10273">
        <v>21</v>
      </c>
      <c r="C10273">
        <v>105</v>
      </c>
      <c r="D10273" s="1">
        <v>43723</v>
      </c>
    </row>
    <row r="10274" spans="1:4" x14ac:dyDescent="0.3">
      <c r="A10274">
        <v>10273</v>
      </c>
      <c r="B10274">
        <v>641</v>
      </c>
      <c r="C10274">
        <v>146</v>
      </c>
      <c r="D10274" s="1">
        <v>43358</v>
      </c>
    </row>
    <row r="10275" spans="1:4" x14ac:dyDescent="0.3">
      <c r="A10275">
        <v>10274</v>
      </c>
      <c r="B10275">
        <v>368</v>
      </c>
      <c r="C10275">
        <v>119</v>
      </c>
      <c r="D10275" s="1">
        <v>43358</v>
      </c>
    </row>
    <row r="10276" spans="1:4" x14ac:dyDescent="0.3">
      <c r="A10276">
        <v>10275</v>
      </c>
      <c r="B10276">
        <v>779</v>
      </c>
      <c r="C10276">
        <v>166</v>
      </c>
      <c r="D10276" s="1">
        <v>43723</v>
      </c>
    </row>
    <row r="10277" spans="1:4" x14ac:dyDescent="0.3">
      <c r="A10277">
        <v>10276</v>
      </c>
      <c r="B10277">
        <v>288</v>
      </c>
      <c r="C10277">
        <v>195</v>
      </c>
      <c r="D10277" s="1">
        <v>42628</v>
      </c>
    </row>
    <row r="10278" spans="1:4" x14ac:dyDescent="0.3">
      <c r="A10278">
        <v>10277</v>
      </c>
      <c r="B10278">
        <v>599</v>
      </c>
      <c r="C10278">
        <v>31</v>
      </c>
      <c r="D10278" s="1">
        <v>44089</v>
      </c>
    </row>
    <row r="10279" spans="1:4" x14ac:dyDescent="0.3">
      <c r="A10279">
        <v>10278</v>
      </c>
      <c r="B10279">
        <v>364</v>
      </c>
      <c r="C10279">
        <v>186</v>
      </c>
      <c r="D10279" s="1">
        <v>43723</v>
      </c>
    </row>
    <row r="10280" spans="1:4" x14ac:dyDescent="0.3">
      <c r="A10280">
        <v>10279</v>
      </c>
      <c r="B10280">
        <v>40</v>
      </c>
      <c r="C10280">
        <v>153</v>
      </c>
      <c r="D10280" s="1">
        <v>42993</v>
      </c>
    </row>
    <row r="10281" spans="1:4" x14ac:dyDescent="0.3">
      <c r="A10281">
        <v>10280</v>
      </c>
      <c r="B10281">
        <v>852</v>
      </c>
      <c r="C10281">
        <v>11</v>
      </c>
      <c r="D10281" s="1">
        <v>43358</v>
      </c>
    </row>
    <row r="10282" spans="1:4" x14ac:dyDescent="0.3">
      <c r="A10282">
        <v>10281</v>
      </c>
      <c r="B10282">
        <v>140</v>
      </c>
      <c r="C10282">
        <v>55</v>
      </c>
      <c r="D10282" s="1">
        <v>43358</v>
      </c>
    </row>
    <row r="10283" spans="1:4" x14ac:dyDescent="0.3">
      <c r="A10283">
        <v>10282</v>
      </c>
      <c r="B10283">
        <v>474</v>
      </c>
      <c r="C10283">
        <v>113</v>
      </c>
      <c r="D10283" s="1">
        <v>42628</v>
      </c>
    </row>
    <row r="10284" spans="1:4" x14ac:dyDescent="0.3">
      <c r="A10284">
        <v>10283</v>
      </c>
      <c r="B10284">
        <v>509</v>
      </c>
      <c r="C10284">
        <v>104</v>
      </c>
      <c r="D10284" s="1">
        <v>43723</v>
      </c>
    </row>
    <row r="10285" spans="1:4" x14ac:dyDescent="0.3">
      <c r="A10285">
        <v>10284</v>
      </c>
      <c r="B10285">
        <v>833</v>
      </c>
      <c r="C10285">
        <v>28</v>
      </c>
      <c r="D10285" s="1">
        <v>43358</v>
      </c>
    </row>
    <row r="10286" spans="1:4" x14ac:dyDescent="0.3">
      <c r="A10286">
        <v>10285</v>
      </c>
      <c r="B10286">
        <v>726</v>
      </c>
      <c r="C10286">
        <v>177</v>
      </c>
      <c r="D10286" s="1">
        <v>43358</v>
      </c>
    </row>
    <row r="10287" spans="1:4" x14ac:dyDescent="0.3">
      <c r="A10287">
        <v>10286</v>
      </c>
      <c r="B10287">
        <v>78</v>
      </c>
      <c r="C10287">
        <v>162</v>
      </c>
      <c r="D10287" s="1">
        <v>42628</v>
      </c>
    </row>
    <row r="10288" spans="1:4" x14ac:dyDescent="0.3">
      <c r="A10288">
        <v>10287</v>
      </c>
      <c r="B10288">
        <v>58</v>
      </c>
      <c r="C10288">
        <v>6</v>
      </c>
      <c r="D10288" s="1">
        <v>43723</v>
      </c>
    </row>
    <row r="10289" spans="1:4" x14ac:dyDescent="0.3">
      <c r="A10289">
        <v>10288</v>
      </c>
      <c r="B10289">
        <v>457</v>
      </c>
      <c r="C10289">
        <v>171</v>
      </c>
      <c r="D10289" s="1">
        <v>43358</v>
      </c>
    </row>
    <row r="10290" spans="1:4" x14ac:dyDescent="0.3">
      <c r="A10290">
        <v>10289</v>
      </c>
      <c r="B10290">
        <v>68</v>
      </c>
      <c r="C10290">
        <v>126</v>
      </c>
      <c r="D10290" s="1">
        <v>42628</v>
      </c>
    </row>
    <row r="10291" spans="1:4" x14ac:dyDescent="0.3">
      <c r="A10291">
        <v>10290</v>
      </c>
      <c r="B10291">
        <v>614</v>
      </c>
      <c r="C10291">
        <v>71</v>
      </c>
      <c r="D10291" s="1">
        <v>43358</v>
      </c>
    </row>
    <row r="10292" spans="1:4" x14ac:dyDescent="0.3">
      <c r="A10292">
        <v>10291</v>
      </c>
      <c r="B10292">
        <v>368</v>
      </c>
      <c r="C10292">
        <v>98</v>
      </c>
      <c r="D10292" s="1">
        <v>42628</v>
      </c>
    </row>
    <row r="10293" spans="1:4" x14ac:dyDescent="0.3">
      <c r="A10293">
        <v>10292</v>
      </c>
      <c r="B10293">
        <v>143</v>
      </c>
      <c r="C10293">
        <v>55</v>
      </c>
      <c r="D10293" s="1">
        <v>42993</v>
      </c>
    </row>
    <row r="10294" spans="1:4" x14ac:dyDescent="0.3">
      <c r="A10294">
        <v>10293</v>
      </c>
      <c r="B10294">
        <v>968</v>
      </c>
      <c r="C10294">
        <v>17</v>
      </c>
      <c r="D10294" s="1">
        <v>44089</v>
      </c>
    </row>
    <row r="10295" spans="1:4" x14ac:dyDescent="0.3">
      <c r="A10295">
        <v>10294</v>
      </c>
      <c r="B10295">
        <v>350</v>
      </c>
      <c r="C10295">
        <v>177</v>
      </c>
      <c r="D10295" s="1">
        <v>43358</v>
      </c>
    </row>
    <row r="10296" spans="1:4" x14ac:dyDescent="0.3">
      <c r="A10296">
        <v>10295</v>
      </c>
      <c r="B10296">
        <v>360</v>
      </c>
      <c r="C10296">
        <v>139</v>
      </c>
      <c r="D10296" s="1">
        <v>42993</v>
      </c>
    </row>
    <row r="10297" spans="1:4" x14ac:dyDescent="0.3">
      <c r="A10297">
        <v>10296</v>
      </c>
      <c r="B10297">
        <v>943</v>
      </c>
      <c r="C10297">
        <v>96</v>
      </c>
      <c r="D10297" s="1">
        <v>43358</v>
      </c>
    </row>
    <row r="10298" spans="1:4" x14ac:dyDescent="0.3">
      <c r="A10298">
        <v>10297</v>
      </c>
      <c r="B10298">
        <v>445</v>
      </c>
      <c r="C10298">
        <v>120</v>
      </c>
      <c r="D10298" s="1">
        <v>42628</v>
      </c>
    </row>
    <row r="10299" spans="1:4" x14ac:dyDescent="0.3">
      <c r="A10299">
        <v>10298</v>
      </c>
      <c r="B10299">
        <v>321</v>
      </c>
      <c r="C10299">
        <v>187</v>
      </c>
      <c r="D10299" s="1">
        <v>43723</v>
      </c>
    </row>
    <row r="10300" spans="1:4" x14ac:dyDescent="0.3">
      <c r="A10300">
        <v>10299</v>
      </c>
      <c r="B10300">
        <v>362</v>
      </c>
      <c r="C10300">
        <v>192</v>
      </c>
      <c r="D10300" s="1">
        <v>42993</v>
      </c>
    </row>
    <row r="10301" spans="1:4" x14ac:dyDescent="0.3">
      <c r="A10301">
        <v>10300</v>
      </c>
      <c r="B10301">
        <v>235</v>
      </c>
      <c r="C10301">
        <v>6</v>
      </c>
      <c r="D10301" s="1">
        <v>44089</v>
      </c>
    </row>
    <row r="10302" spans="1:4" x14ac:dyDescent="0.3">
      <c r="A10302">
        <v>10301</v>
      </c>
      <c r="B10302">
        <v>14</v>
      </c>
      <c r="C10302">
        <v>64</v>
      </c>
      <c r="D10302" s="1">
        <v>43723</v>
      </c>
    </row>
    <row r="10303" spans="1:4" x14ac:dyDescent="0.3">
      <c r="A10303">
        <v>10302</v>
      </c>
      <c r="B10303">
        <v>682</v>
      </c>
      <c r="C10303">
        <v>97</v>
      </c>
      <c r="D10303" s="1">
        <v>42993</v>
      </c>
    </row>
    <row r="10304" spans="1:4" x14ac:dyDescent="0.3">
      <c r="A10304">
        <v>10303</v>
      </c>
      <c r="B10304">
        <v>332</v>
      </c>
      <c r="C10304">
        <v>158</v>
      </c>
      <c r="D10304" s="1">
        <v>43358</v>
      </c>
    </row>
    <row r="10305" spans="1:4" x14ac:dyDescent="0.3">
      <c r="A10305">
        <v>10304</v>
      </c>
      <c r="B10305">
        <v>909</v>
      </c>
      <c r="C10305">
        <v>141</v>
      </c>
      <c r="D10305" s="1">
        <v>44089</v>
      </c>
    </row>
    <row r="10306" spans="1:4" x14ac:dyDescent="0.3">
      <c r="A10306">
        <v>10305</v>
      </c>
      <c r="B10306">
        <v>448</v>
      </c>
      <c r="C10306">
        <v>129</v>
      </c>
      <c r="D10306" s="1">
        <v>43358</v>
      </c>
    </row>
    <row r="10307" spans="1:4" x14ac:dyDescent="0.3">
      <c r="A10307">
        <v>10306</v>
      </c>
      <c r="B10307">
        <v>694</v>
      </c>
      <c r="C10307">
        <v>89</v>
      </c>
      <c r="D10307" s="1">
        <v>43723</v>
      </c>
    </row>
    <row r="10308" spans="1:4" x14ac:dyDescent="0.3">
      <c r="A10308">
        <v>10307</v>
      </c>
      <c r="B10308">
        <v>661</v>
      </c>
      <c r="C10308">
        <v>45</v>
      </c>
      <c r="D10308" s="1">
        <v>44089</v>
      </c>
    </row>
    <row r="10309" spans="1:4" x14ac:dyDescent="0.3">
      <c r="A10309">
        <v>10308</v>
      </c>
      <c r="B10309">
        <v>735</v>
      </c>
      <c r="C10309">
        <v>178</v>
      </c>
      <c r="D10309" s="1">
        <v>44089</v>
      </c>
    </row>
    <row r="10310" spans="1:4" x14ac:dyDescent="0.3">
      <c r="A10310">
        <v>10309</v>
      </c>
      <c r="B10310">
        <v>816</v>
      </c>
      <c r="C10310">
        <v>61</v>
      </c>
      <c r="D10310" s="1">
        <v>43723</v>
      </c>
    </row>
    <row r="10311" spans="1:4" x14ac:dyDescent="0.3">
      <c r="A10311">
        <v>10310</v>
      </c>
      <c r="B10311">
        <v>997</v>
      </c>
      <c r="C10311">
        <v>13</v>
      </c>
      <c r="D10311" s="1">
        <v>44089</v>
      </c>
    </row>
    <row r="10312" spans="1:4" x14ac:dyDescent="0.3">
      <c r="A10312">
        <v>10311</v>
      </c>
      <c r="B10312">
        <v>522</v>
      </c>
      <c r="C10312">
        <v>130</v>
      </c>
      <c r="D10312" s="1">
        <v>44089</v>
      </c>
    </row>
    <row r="10313" spans="1:4" x14ac:dyDescent="0.3">
      <c r="A10313">
        <v>10312</v>
      </c>
      <c r="B10313">
        <v>319</v>
      </c>
      <c r="C10313">
        <v>83</v>
      </c>
      <c r="D10313" s="1">
        <v>42628</v>
      </c>
    </row>
    <row r="10314" spans="1:4" x14ac:dyDescent="0.3">
      <c r="A10314">
        <v>10313</v>
      </c>
      <c r="B10314">
        <v>820</v>
      </c>
      <c r="C10314">
        <v>166</v>
      </c>
      <c r="D10314" s="1">
        <v>42628</v>
      </c>
    </row>
    <row r="10315" spans="1:4" x14ac:dyDescent="0.3">
      <c r="A10315">
        <v>10314</v>
      </c>
      <c r="B10315">
        <v>911</v>
      </c>
      <c r="C10315">
        <v>156</v>
      </c>
      <c r="D10315" s="1">
        <v>43723</v>
      </c>
    </row>
    <row r="10316" spans="1:4" x14ac:dyDescent="0.3">
      <c r="A10316">
        <v>10315</v>
      </c>
      <c r="B10316">
        <v>564</v>
      </c>
      <c r="C10316">
        <v>86</v>
      </c>
      <c r="D10316" s="1">
        <v>44089</v>
      </c>
    </row>
    <row r="10317" spans="1:4" x14ac:dyDescent="0.3">
      <c r="A10317">
        <v>10316</v>
      </c>
      <c r="B10317">
        <v>202</v>
      </c>
      <c r="C10317">
        <v>16</v>
      </c>
      <c r="D10317" s="1">
        <v>44089</v>
      </c>
    </row>
    <row r="10318" spans="1:4" x14ac:dyDescent="0.3">
      <c r="A10318">
        <v>10317</v>
      </c>
      <c r="B10318">
        <v>477</v>
      </c>
      <c r="C10318">
        <v>6</v>
      </c>
      <c r="D10318" s="1">
        <v>43358</v>
      </c>
    </row>
    <row r="10319" spans="1:4" x14ac:dyDescent="0.3">
      <c r="A10319">
        <v>10318</v>
      </c>
      <c r="B10319">
        <v>806</v>
      </c>
      <c r="C10319">
        <v>148</v>
      </c>
      <c r="D10319" s="1">
        <v>43358</v>
      </c>
    </row>
    <row r="10320" spans="1:4" x14ac:dyDescent="0.3">
      <c r="A10320">
        <v>10319</v>
      </c>
      <c r="B10320">
        <v>705</v>
      </c>
      <c r="C10320">
        <v>27</v>
      </c>
      <c r="D10320" s="1">
        <v>44089</v>
      </c>
    </row>
    <row r="10321" spans="1:4" x14ac:dyDescent="0.3">
      <c r="A10321">
        <v>10320</v>
      </c>
      <c r="B10321">
        <v>439</v>
      </c>
      <c r="C10321">
        <v>61</v>
      </c>
      <c r="D10321" s="1">
        <v>43723</v>
      </c>
    </row>
    <row r="10322" spans="1:4" x14ac:dyDescent="0.3">
      <c r="A10322">
        <v>10321</v>
      </c>
      <c r="B10322">
        <v>807</v>
      </c>
      <c r="C10322">
        <v>21</v>
      </c>
      <c r="D10322" s="1">
        <v>44089</v>
      </c>
    </row>
    <row r="10323" spans="1:4" x14ac:dyDescent="0.3">
      <c r="A10323">
        <v>10322</v>
      </c>
      <c r="B10323">
        <v>253</v>
      </c>
      <c r="C10323">
        <v>117</v>
      </c>
      <c r="D10323" s="1">
        <v>42993</v>
      </c>
    </row>
    <row r="10324" spans="1:4" x14ac:dyDescent="0.3">
      <c r="A10324">
        <v>10323</v>
      </c>
      <c r="B10324">
        <v>768</v>
      </c>
      <c r="C10324">
        <v>97</v>
      </c>
      <c r="D10324" s="1">
        <v>43723</v>
      </c>
    </row>
    <row r="10325" spans="1:4" x14ac:dyDescent="0.3">
      <c r="A10325">
        <v>10324</v>
      </c>
      <c r="B10325">
        <v>125</v>
      </c>
      <c r="C10325">
        <v>171</v>
      </c>
      <c r="D10325" s="1">
        <v>43723</v>
      </c>
    </row>
    <row r="10326" spans="1:4" x14ac:dyDescent="0.3">
      <c r="A10326">
        <v>10325</v>
      </c>
      <c r="B10326">
        <v>223</v>
      </c>
      <c r="C10326">
        <v>179</v>
      </c>
      <c r="D10326" s="1">
        <v>42628</v>
      </c>
    </row>
    <row r="10327" spans="1:4" x14ac:dyDescent="0.3">
      <c r="A10327">
        <v>10326</v>
      </c>
      <c r="B10327">
        <v>557</v>
      </c>
      <c r="C10327">
        <v>53</v>
      </c>
      <c r="D10327" s="1">
        <v>42628</v>
      </c>
    </row>
    <row r="10328" spans="1:4" x14ac:dyDescent="0.3">
      <c r="A10328">
        <v>10327</v>
      </c>
      <c r="B10328">
        <v>270</v>
      </c>
      <c r="C10328">
        <v>86</v>
      </c>
      <c r="D10328" s="1">
        <v>43723</v>
      </c>
    </row>
    <row r="10329" spans="1:4" x14ac:dyDescent="0.3">
      <c r="A10329">
        <v>10328</v>
      </c>
      <c r="B10329">
        <v>948</v>
      </c>
      <c r="C10329">
        <v>150</v>
      </c>
      <c r="D10329" s="1">
        <v>42993</v>
      </c>
    </row>
    <row r="10330" spans="1:4" x14ac:dyDescent="0.3">
      <c r="A10330">
        <v>10329</v>
      </c>
      <c r="B10330">
        <v>264</v>
      </c>
      <c r="C10330">
        <v>8</v>
      </c>
      <c r="D10330" s="1">
        <v>44089</v>
      </c>
    </row>
    <row r="10331" spans="1:4" x14ac:dyDescent="0.3">
      <c r="A10331">
        <v>10330</v>
      </c>
      <c r="B10331">
        <v>13</v>
      </c>
      <c r="C10331">
        <v>4</v>
      </c>
      <c r="D10331" s="1">
        <v>44089</v>
      </c>
    </row>
    <row r="10332" spans="1:4" x14ac:dyDescent="0.3">
      <c r="A10332">
        <v>10331</v>
      </c>
      <c r="B10332">
        <v>992</v>
      </c>
      <c r="C10332">
        <v>3</v>
      </c>
      <c r="D10332" s="1">
        <v>42993</v>
      </c>
    </row>
    <row r="10333" spans="1:4" x14ac:dyDescent="0.3">
      <c r="A10333">
        <v>10332</v>
      </c>
      <c r="B10333">
        <v>878</v>
      </c>
      <c r="C10333">
        <v>56</v>
      </c>
      <c r="D10333" s="1">
        <v>42628</v>
      </c>
    </row>
    <row r="10334" spans="1:4" x14ac:dyDescent="0.3">
      <c r="A10334">
        <v>10333</v>
      </c>
      <c r="B10334">
        <v>702</v>
      </c>
      <c r="C10334">
        <v>37</v>
      </c>
      <c r="D10334" s="1">
        <v>44089</v>
      </c>
    </row>
    <row r="10335" spans="1:4" x14ac:dyDescent="0.3">
      <c r="A10335">
        <v>10334</v>
      </c>
      <c r="B10335">
        <v>668</v>
      </c>
      <c r="C10335">
        <v>107</v>
      </c>
      <c r="D10335" s="1">
        <v>42993</v>
      </c>
    </row>
    <row r="10336" spans="1:4" x14ac:dyDescent="0.3">
      <c r="A10336">
        <v>10335</v>
      </c>
      <c r="B10336">
        <v>479</v>
      </c>
      <c r="C10336">
        <v>80</v>
      </c>
      <c r="D10336" s="1">
        <v>43723</v>
      </c>
    </row>
    <row r="10337" spans="1:4" x14ac:dyDescent="0.3">
      <c r="A10337">
        <v>10336</v>
      </c>
      <c r="B10337">
        <v>485</v>
      </c>
      <c r="C10337">
        <v>18</v>
      </c>
      <c r="D10337" s="1">
        <v>42993</v>
      </c>
    </row>
    <row r="10338" spans="1:4" x14ac:dyDescent="0.3">
      <c r="A10338">
        <v>10337</v>
      </c>
      <c r="B10338">
        <v>66</v>
      </c>
      <c r="C10338">
        <v>100</v>
      </c>
      <c r="D10338" s="1">
        <v>44089</v>
      </c>
    </row>
    <row r="10339" spans="1:4" x14ac:dyDescent="0.3">
      <c r="A10339">
        <v>10338</v>
      </c>
      <c r="B10339">
        <v>300</v>
      </c>
      <c r="C10339">
        <v>6</v>
      </c>
      <c r="D10339" s="1">
        <v>44089</v>
      </c>
    </row>
    <row r="10340" spans="1:4" x14ac:dyDescent="0.3">
      <c r="A10340">
        <v>10339</v>
      </c>
      <c r="B10340">
        <v>75</v>
      </c>
      <c r="C10340">
        <v>148</v>
      </c>
      <c r="D10340" s="1">
        <v>44089</v>
      </c>
    </row>
    <row r="10341" spans="1:4" x14ac:dyDescent="0.3">
      <c r="A10341">
        <v>10340</v>
      </c>
      <c r="B10341">
        <v>378</v>
      </c>
      <c r="C10341">
        <v>3</v>
      </c>
      <c r="D10341" s="1">
        <v>43723</v>
      </c>
    </row>
    <row r="10342" spans="1:4" x14ac:dyDescent="0.3">
      <c r="A10342">
        <v>10341</v>
      </c>
      <c r="B10342">
        <v>435</v>
      </c>
      <c r="C10342">
        <v>112</v>
      </c>
      <c r="D10342" s="1">
        <v>43358</v>
      </c>
    </row>
    <row r="10343" spans="1:4" x14ac:dyDescent="0.3">
      <c r="A10343">
        <v>10342</v>
      </c>
      <c r="B10343">
        <v>245</v>
      </c>
      <c r="C10343">
        <v>178</v>
      </c>
      <c r="D10343" s="1">
        <v>42628</v>
      </c>
    </row>
    <row r="10344" spans="1:4" x14ac:dyDescent="0.3">
      <c r="A10344">
        <v>10343</v>
      </c>
      <c r="B10344">
        <v>183</v>
      </c>
      <c r="C10344">
        <v>123</v>
      </c>
      <c r="D10344" s="1">
        <v>43723</v>
      </c>
    </row>
    <row r="10345" spans="1:4" x14ac:dyDescent="0.3">
      <c r="A10345">
        <v>10344</v>
      </c>
      <c r="B10345">
        <v>260</v>
      </c>
      <c r="C10345">
        <v>93</v>
      </c>
      <c r="D10345" s="1">
        <v>43723</v>
      </c>
    </row>
    <row r="10346" spans="1:4" x14ac:dyDescent="0.3">
      <c r="A10346">
        <v>10345</v>
      </c>
      <c r="B10346">
        <v>473</v>
      </c>
      <c r="C10346">
        <v>138</v>
      </c>
      <c r="D10346" s="1">
        <v>42628</v>
      </c>
    </row>
    <row r="10347" spans="1:4" x14ac:dyDescent="0.3">
      <c r="A10347">
        <v>10346</v>
      </c>
      <c r="B10347">
        <v>787</v>
      </c>
      <c r="C10347">
        <v>61</v>
      </c>
      <c r="D10347" s="1">
        <v>44089</v>
      </c>
    </row>
    <row r="10348" spans="1:4" x14ac:dyDescent="0.3">
      <c r="A10348">
        <v>10347</v>
      </c>
      <c r="B10348">
        <v>292</v>
      </c>
      <c r="C10348">
        <v>175</v>
      </c>
      <c r="D10348" s="1">
        <v>44089</v>
      </c>
    </row>
    <row r="10349" spans="1:4" x14ac:dyDescent="0.3">
      <c r="A10349">
        <v>10348</v>
      </c>
      <c r="B10349">
        <v>247</v>
      </c>
      <c r="C10349">
        <v>99</v>
      </c>
      <c r="D10349" s="1">
        <v>42993</v>
      </c>
    </row>
    <row r="10350" spans="1:4" x14ac:dyDescent="0.3">
      <c r="A10350">
        <v>10349</v>
      </c>
      <c r="B10350">
        <v>390</v>
      </c>
      <c r="C10350">
        <v>130</v>
      </c>
      <c r="D10350" s="1">
        <v>44089</v>
      </c>
    </row>
    <row r="10351" spans="1:4" x14ac:dyDescent="0.3">
      <c r="A10351">
        <v>10350</v>
      </c>
      <c r="B10351">
        <v>478</v>
      </c>
      <c r="C10351">
        <v>35</v>
      </c>
      <c r="D10351" s="1">
        <v>44089</v>
      </c>
    </row>
    <row r="10352" spans="1:4" x14ac:dyDescent="0.3">
      <c r="A10352">
        <v>10351</v>
      </c>
      <c r="B10352">
        <v>958</v>
      </c>
      <c r="C10352">
        <v>74</v>
      </c>
      <c r="D10352" s="1">
        <v>43723</v>
      </c>
    </row>
    <row r="10353" spans="1:4" x14ac:dyDescent="0.3">
      <c r="A10353">
        <v>10352</v>
      </c>
      <c r="B10353">
        <v>309</v>
      </c>
      <c r="C10353">
        <v>131</v>
      </c>
      <c r="D10353" s="1">
        <v>42628</v>
      </c>
    </row>
    <row r="10354" spans="1:4" x14ac:dyDescent="0.3">
      <c r="A10354">
        <v>10353</v>
      </c>
      <c r="B10354">
        <v>120</v>
      </c>
      <c r="C10354">
        <v>60</v>
      </c>
      <c r="D10354" s="1">
        <v>42628</v>
      </c>
    </row>
    <row r="10355" spans="1:4" x14ac:dyDescent="0.3">
      <c r="A10355">
        <v>10354</v>
      </c>
      <c r="B10355">
        <v>247</v>
      </c>
      <c r="C10355">
        <v>65</v>
      </c>
      <c r="D10355" s="1">
        <v>42628</v>
      </c>
    </row>
    <row r="10356" spans="1:4" x14ac:dyDescent="0.3">
      <c r="A10356">
        <v>10355</v>
      </c>
      <c r="B10356">
        <v>590</v>
      </c>
      <c r="C10356">
        <v>104</v>
      </c>
      <c r="D10356" s="1">
        <v>42628</v>
      </c>
    </row>
    <row r="10357" spans="1:4" x14ac:dyDescent="0.3">
      <c r="A10357">
        <v>10356</v>
      </c>
      <c r="B10357">
        <v>60</v>
      </c>
      <c r="C10357">
        <v>115</v>
      </c>
      <c r="D10357" s="1">
        <v>44089</v>
      </c>
    </row>
    <row r="10358" spans="1:4" x14ac:dyDescent="0.3">
      <c r="A10358">
        <v>10357</v>
      </c>
      <c r="B10358">
        <v>258</v>
      </c>
      <c r="C10358">
        <v>168</v>
      </c>
      <c r="D10358" s="1">
        <v>42628</v>
      </c>
    </row>
    <row r="10359" spans="1:4" x14ac:dyDescent="0.3">
      <c r="A10359">
        <v>10358</v>
      </c>
      <c r="B10359">
        <v>372</v>
      </c>
      <c r="C10359">
        <v>82</v>
      </c>
      <c r="D10359" s="1">
        <v>44089</v>
      </c>
    </row>
    <row r="10360" spans="1:4" x14ac:dyDescent="0.3">
      <c r="A10360">
        <v>10359</v>
      </c>
      <c r="B10360">
        <v>762</v>
      </c>
      <c r="C10360">
        <v>164</v>
      </c>
      <c r="D10360" s="1">
        <v>43358</v>
      </c>
    </row>
    <row r="10361" spans="1:4" x14ac:dyDescent="0.3">
      <c r="A10361">
        <v>10360</v>
      </c>
      <c r="B10361">
        <v>501</v>
      </c>
      <c r="C10361">
        <v>92</v>
      </c>
      <c r="D10361" s="1">
        <v>43723</v>
      </c>
    </row>
    <row r="10362" spans="1:4" x14ac:dyDescent="0.3">
      <c r="A10362">
        <v>10361</v>
      </c>
      <c r="B10362">
        <v>978</v>
      </c>
      <c r="C10362">
        <v>136</v>
      </c>
      <c r="D10362" s="1">
        <v>43358</v>
      </c>
    </row>
    <row r="10363" spans="1:4" x14ac:dyDescent="0.3">
      <c r="A10363">
        <v>10362</v>
      </c>
      <c r="B10363">
        <v>319</v>
      </c>
      <c r="C10363">
        <v>99</v>
      </c>
      <c r="D10363" s="1">
        <v>43358</v>
      </c>
    </row>
    <row r="10364" spans="1:4" x14ac:dyDescent="0.3">
      <c r="A10364">
        <v>10363</v>
      </c>
      <c r="B10364">
        <v>402</v>
      </c>
      <c r="C10364">
        <v>82</v>
      </c>
      <c r="D10364" s="1">
        <v>44089</v>
      </c>
    </row>
    <row r="10365" spans="1:4" x14ac:dyDescent="0.3">
      <c r="A10365">
        <v>10364</v>
      </c>
      <c r="B10365">
        <v>974</v>
      </c>
      <c r="C10365">
        <v>171</v>
      </c>
      <c r="D10365" s="1">
        <v>44089</v>
      </c>
    </row>
    <row r="10366" spans="1:4" x14ac:dyDescent="0.3">
      <c r="A10366">
        <v>10365</v>
      </c>
      <c r="B10366">
        <v>638</v>
      </c>
      <c r="C10366">
        <v>12</v>
      </c>
      <c r="D10366" s="1">
        <v>42993</v>
      </c>
    </row>
    <row r="10367" spans="1:4" x14ac:dyDescent="0.3">
      <c r="A10367">
        <v>10366</v>
      </c>
      <c r="B10367">
        <v>409</v>
      </c>
      <c r="C10367">
        <v>178</v>
      </c>
      <c r="D10367" s="1">
        <v>43358</v>
      </c>
    </row>
    <row r="10368" spans="1:4" x14ac:dyDescent="0.3">
      <c r="A10368">
        <v>10367</v>
      </c>
      <c r="B10368">
        <v>927</v>
      </c>
      <c r="C10368">
        <v>174</v>
      </c>
      <c r="D10368" s="1">
        <v>42628</v>
      </c>
    </row>
    <row r="10369" spans="1:4" x14ac:dyDescent="0.3">
      <c r="A10369">
        <v>10368</v>
      </c>
      <c r="B10369">
        <v>923</v>
      </c>
      <c r="C10369">
        <v>19</v>
      </c>
      <c r="D10369" s="1">
        <v>43723</v>
      </c>
    </row>
    <row r="10370" spans="1:4" x14ac:dyDescent="0.3">
      <c r="A10370">
        <v>10369</v>
      </c>
      <c r="B10370">
        <v>630</v>
      </c>
      <c r="C10370">
        <v>23</v>
      </c>
      <c r="D10370" s="1">
        <v>42628</v>
      </c>
    </row>
    <row r="10371" spans="1:4" x14ac:dyDescent="0.3">
      <c r="A10371">
        <v>10370</v>
      </c>
      <c r="B10371">
        <v>470</v>
      </c>
      <c r="C10371">
        <v>174</v>
      </c>
      <c r="D10371" s="1">
        <v>42993</v>
      </c>
    </row>
    <row r="10372" spans="1:4" x14ac:dyDescent="0.3">
      <c r="A10372">
        <v>10371</v>
      </c>
      <c r="B10372">
        <v>153</v>
      </c>
      <c r="C10372">
        <v>41</v>
      </c>
      <c r="D10372" s="1">
        <v>43358</v>
      </c>
    </row>
    <row r="10373" spans="1:4" x14ac:dyDescent="0.3">
      <c r="A10373">
        <v>10372</v>
      </c>
      <c r="B10373">
        <v>388</v>
      </c>
      <c r="C10373">
        <v>65</v>
      </c>
      <c r="D10373" s="1">
        <v>42993</v>
      </c>
    </row>
    <row r="10374" spans="1:4" x14ac:dyDescent="0.3">
      <c r="A10374">
        <v>10373</v>
      </c>
      <c r="B10374">
        <v>968</v>
      </c>
      <c r="C10374">
        <v>131</v>
      </c>
      <c r="D10374" s="1">
        <v>42628</v>
      </c>
    </row>
    <row r="10375" spans="1:4" x14ac:dyDescent="0.3">
      <c r="A10375">
        <v>10374</v>
      </c>
      <c r="B10375">
        <v>302</v>
      </c>
      <c r="C10375">
        <v>11</v>
      </c>
      <c r="D10375" s="1">
        <v>43723</v>
      </c>
    </row>
    <row r="10376" spans="1:4" x14ac:dyDescent="0.3">
      <c r="A10376">
        <v>10375</v>
      </c>
      <c r="B10376">
        <v>817</v>
      </c>
      <c r="C10376">
        <v>44</v>
      </c>
      <c r="D10376" s="1">
        <v>43723</v>
      </c>
    </row>
    <row r="10377" spans="1:4" x14ac:dyDescent="0.3">
      <c r="A10377">
        <v>10376</v>
      </c>
      <c r="B10377">
        <v>467</v>
      </c>
      <c r="C10377">
        <v>58</v>
      </c>
      <c r="D10377" s="1">
        <v>43723</v>
      </c>
    </row>
    <row r="10378" spans="1:4" x14ac:dyDescent="0.3">
      <c r="A10378">
        <v>10377</v>
      </c>
      <c r="B10378">
        <v>336</v>
      </c>
      <c r="C10378">
        <v>39</v>
      </c>
      <c r="D10378" s="1">
        <v>44089</v>
      </c>
    </row>
    <row r="10379" spans="1:4" x14ac:dyDescent="0.3">
      <c r="A10379">
        <v>10378</v>
      </c>
      <c r="B10379">
        <v>877</v>
      </c>
      <c r="C10379">
        <v>45</v>
      </c>
      <c r="D10379" s="1">
        <v>42993</v>
      </c>
    </row>
    <row r="10380" spans="1:4" x14ac:dyDescent="0.3">
      <c r="A10380">
        <v>10379</v>
      </c>
      <c r="B10380">
        <v>746</v>
      </c>
      <c r="C10380">
        <v>179</v>
      </c>
      <c r="D10380" s="1">
        <v>43723</v>
      </c>
    </row>
    <row r="10381" spans="1:4" x14ac:dyDescent="0.3">
      <c r="A10381">
        <v>10380</v>
      </c>
      <c r="B10381">
        <v>223</v>
      </c>
      <c r="C10381">
        <v>171</v>
      </c>
      <c r="D10381" s="1">
        <v>43723</v>
      </c>
    </row>
    <row r="10382" spans="1:4" x14ac:dyDescent="0.3">
      <c r="A10382">
        <v>10381</v>
      </c>
      <c r="B10382">
        <v>158</v>
      </c>
      <c r="C10382">
        <v>33</v>
      </c>
      <c r="D10382" s="1">
        <v>43723</v>
      </c>
    </row>
    <row r="10383" spans="1:4" x14ac:dyDescent="0.3">
      <c r="A10383">
        <v>10382</v>
      </c>
      <c r="B10383">
        <v>132</v>
      </c>
      <c r="C10383">
        <v>133</v>
      </c>
      <c r="D10383" s="1">
        <v>42993</v>
      </c>
    </row>
    <row r="10384" spans="1:4" x14ac:dyDescent="0.3">
      <c r="A10384">
        <v>10383</v>
      </c>
      <c r="B10384">
        <v>189</v>
      </c>
      <c r="C10384">
        <v>196</v>
      </c>
      <c r="D10384" s="1">
        <v>42993</v>
      </c>
    </row>
    <row r="10385" spans="1:4" x14ac:dyDescent="0.3">
      <c r="A10385">
        <v>10384</v>
      </c>
      <c r="B10385">
        <v>990</v>
      </c>
      <c r="C10385">
        <v>107</v>
      </c>
      <c r="D10385" s="1">
        <v>42993</v>
      </c>
    </row>
    <row r="10386" spans="1:4" x14ac:dyDescent="0.3">
      <c r="A10386">
        <v>10385</v>
      </c>
      <c r="B10386">
        <v>728</v>
      </c>
      <c r="C10386">
        <v>71</v>
      </c>
      <c r="D10386" s="1">
        <v>44089</v>
      </c>
    </row>
    <row r="10387" spans="1:4" x14ac:dyDescent="0.3">
      <c r="A10387">
        <v>10386</v>
      </c>
      <c r="B10387">
        <v>504</v>
      </c>
      <c r="C10387">
        <v>48</v>
      </c>
      <c r="D10387" s="1">
        <v>43358</v>
      </c>
    </row>
    <row r="10388" spans="1:4" x14ac:dyDescent="0.3">
      <c r="A10388">
        <v>10387</v>
      </c>
      <c r="B10388">
        <v>510</v>
      </c>
      <c r="C10388">
        <v>189</v>
      </c>
      <c r="D10388" s="1">
        <v>42628</v>
      </c>
    </row>
    <row r="10389" spans="1:4" x14ac:dyDescent="0.3">
      <c r="A10389">
        <v>10388</v>
      </c>
      <c r="B10389">
        <v>37</v>
      </c>
      <c r="C10389">
        <v>59</v>
      </c>
      <c r="D10389" s="1">
        <v>43358</v>
      </c>
    </row>
    <row r="10390" spans="1:4" x14ac:dyDescent="0.3">
      <c r="A10390">
        <v>10389</v>
      </c>
      <c r="B10390">
        <v>64</v>
      </c>
      <c r="C10390">
        <v>96</v>
      </c>
      <c r="D10390" s="1">
        <v>42993</v>
      </c>
    </row>
    <row r="10391" spans="1:4" x14ac:dyDescent="0.3">
      <c r="A10391">
        <v>10390</v>
      </c>
      <c r="B10391">
        <v>431</v>
      </c>
      <c r="C10391">
        <v>155</v>
      </c>
      <c r="D10391" s="1">
        <v>43723</v>
      </c>
    </row>
    <row r="10392" spans="1:4" x14ac:dyDescent="0.3">
      <c r="A10392">
        <v>10391</v>
      </c>
      <c r="B10392">
        <v>725</v>
      </c>
      <c r="C10392">
        <v>74</v>
      </c>
      <c r="D10392" s="1">
        <v>43723</v>
      </c>
    </row>
    <row r="10393" spans="1:4" x14ac:dyDescent="0.3">
      <c r="A10393">
        <v>10392</v>
      </c>
      <c r="B10393">
        <v>751</v>
      </c>
      <c r="C10393">
        <v>77</v>
      </c>
      <c r="D10393" s="1">
        <v>42993</v>
      </c>
    </row>
    <row r="10394" spans="1:4" x14ac:dyDescent="0.3">
      <c r="A10394">
        <v>10393</v>
      </c>
      <c r="B10394">
        <v>743</v>
      </c>
      <c r="C10394">
        <v>17</v>
      </c>
      <c r="D10394" s="1">
        <v>42628</v>
      </c>
    </row>
    <row r="10395" spans="1:4" x14ac:dyDescent="0.3">
      <c r="A10395">
        <v>10394</v>
      </c>
      <c r="B10395">
        <v>676</v>
      </c>
      <c r="C10395">
        <v>186</v>
      </c>
      <c r="D10395" s="1">
        <v>44089</v>
      </c>
    </row>
    <row r="10396" spans="1:4" x14ac:dyDescent="0.3">
      <c r="A10396">
        <v>10395</v>
      </c>
      <c r="B10396">
        <v>729</v>
      </c>
      <c r="C10396">
        <v>54</v>
      </c>
      <c r="D10396" s="1">
        <v>43723</v>
      </c>
    </row>
    <row r="10397" spans="1:4" x14ac:dyDescent="0.3">
      <c r="A10397">
        <v>10396</v>
      </c>
      <c r="B10397">
        <v>378</v>
      </c>
      <c r="C10397">
        <v>71</v>
      </c>
      <c r="D10397" s="1">
        <v>42993</v>
      </c>
    </row>
    <row r="10398" spans="1:4" x14ac:dyDescent="0.3">
      <c r="A10398">
        <v>10397</v>
      </c>
      <c r="B10398">
        <v>935</v>
      </c>
      <c r="C10398">
        <v>36</v>
      </c>
      <c r="D10398" s="1">
        <v>43723</v>
      </c>
    </row>
    <row r="10399" spans="1:4" x14ac:dyDescent="0.3">
      <c r="A10399">
        <v>10398</v>
      </c>
      <c r="B10399">
        <v>635</v>
      </c>
      <c r="C10399">
        <v>125</v>
      </c>
      <c r="D10399" s="1">
        <v>42993</v>
      </c>
    </row>
    <row r="10400" spans="1:4" x14ac:dyDescent="0.3">
      <c r="A10400">
        <v>10399</v>
      </c>
      <c r="B10400">
        <v>377</v>
      </c>
      <c r="C10400">
        <v>7</v>
      </c>
      <c r="D10400" s="1">
        <v>43358</v>
      </c>
    </row>
    <row r="10401" spans="1:4" x14ac:dyDescent="0.3">
      <c r="A10401">
        <v>10400</v>
      </c>
      <c r="B10401">
        <v>452</v>
      </c>
      <c r="C10401">
        <v>114</v>
      </c>
      <c r="D10401" s="1">
        <v>42993</v>
      </c>
    </row>
    <row r="10402" spans="1:4" x14ac:dyDescent="0.3">
      <c r="A10402">
        <v>10401</v>
      </c>
      <c r="B10402">
        <v>618</v>
      </c>
      <c r="C10402">
        <v>33</v>
      </c>
      <c r="D10402" s="1">
        <v>42993</v>
      </c>
    </row>
    <row r="10403" spans="1:4" x14ac:dyDescent="0.3">
      <c r="A10403">
        <v>10402</v>
      </c>
      <c r="B10403">
        <v>537</v>
      </c>
      <c r="C10403">
        <v>165</v>
      </c>
      <c r="D10403" s="1">
        <v>42993</v>
      </c>
    </row>
    <row r="10404" spans="1:4" x14ac:dyDescent="0.3">
      <c r="A10404">
        <v>10403</v>
      </c>
      <c r="B10404">
        <v>994</v>
      </c>
      <c r="C10404">
        <v>120</v>
      </c>
      <c r="D10404" s="1">
        <v>42993</v>
      </c>
    </row>
    <row r="10405" spans="1:4" x14ac:dyDescent="0.3">
      <c r="A10405">
        <v>10404</v>
      </c>
      <c r="B10405">
        <v>850</v>
      </c>
      <c r="C10405">
        <v>136</v>
      </c>
      <c r="D10405" s="1">
        <v>43723</v>
      </c>
    </row>
    <row r="10406" spans="1:4" x14ac:dyDescent="0.3">
      <c r="A10406">
        <v>10405</v>
      </c>
      <c r="B10406">
        <v>739</v>
      </c>
      <c r="C10406">
        <v>46</v>
      </c>
      <c r="D10406" s="1">
        <v>43723</v>
      </c>
    </row>
    <row r="10407" spans="1:4" x14ac:dyDescent="0.3">
      <c r="A10407">
        <v>10406</v>
      </c>
      <c r="B10407">
        <v>435</v>
      </c>
      <c r="C10407">
        <v>59</v>
      </c>
      <c r="D10407" s="1">
        <v>42628</v>
      </c>
    </row>
    <row r="10408" spans="1:4" x14ac:dyDescent="0.3">
      <c r="A10408">
        <v>10407</v>
      </c>
      <c r="B10408">
        <v>289</v>
      </c>
      <c r="C10408">
        <v>88</v>
      </c>
      <c r="D10408" s="1">
        <v>43358</v>
      </c>
    </row>
    <row r="10409" spans="1:4" x14ac:dyDescent="0.3">
      <c r="A10409">
        <v>10408</v>
      </c>
      <c r="B10409">
        <v>978</v>
      </c>
      <c r="C10409">
        <v>195</v>
      </c>
      <c r="D10409" s="1">
        <v>42993</v>
      </c>
    </row>
    <row r="10410" spans="1:4" x14ac:dyDescent="0.3">
      <c r="A10410">
        <v>10409</v>
      </c>
      <c r="B10410">
        <v>396</v>
      </c>
      <c r="C10410">
        <v>84</v>
      </c>
      <c r="D10410" s="1">
        <v>44089</v>
      </c>
    </row>
    <row r="10411" spans="1:4" x14ac:dyDescent="0.3">
      <c r="A10411">
        <v>10410</v>
      </c>
      <c r="B10411">
        <v>580</v>
      </c>
      <c r="C10411">
        <v>78</v>
      </c>
      <c r="D10411" s="1">
        <v>42628</v>
      </c>
    </row>
    <row r="10412" spans="1:4" x14ac:dyDescent="0.3">
      <c r="A10412">
        <v>10411</v>
      </c>
      <c r="B10412">
        <v>649</v>
      </c>
      <c r="C10412">
        <v>132</v>
      </c>
      <c r="D10412" s="1">
        <v>42993</v>
      </c>
    </row>
    <row r="10413" spans="1:4" x14ac:dyDescent="0.3">
      <c r="A10413">
        <v>10412</v>
      </c>
      <c r="B10413">
        <v>934</v>
      </c>
      <c r="C10413">
        <v>78</v>
      </c>
      <c r="D10413" s="1">
        <v>42628</v>
      </c>
    </row>
    <row r="10414" spans="1:4" x14ac:dyDescent="0.3">
      <c r="A10414">
        <v>10413</v>
      </c>
      <c r="B10414">
        <v>47</v>
      </c>
      <c r="C10414">
        <v>176</v>
      </c>
      <c r="D10414" s="1">
        <v>42993</v>
      </c>
    </row>
    <row r="10415" spans="1:4" x14ac:dyDescent="0.3">
      <c r="A10415">
        <v>10414</v>
      </c>
      <c r="B10415">
        <v>339</v>
      </c>
      <c r="C10415">
        <v>88</v>
      </c>
      <c r="D10415" s="1">
        <v>42993</v>
      </c>
    </row>
    <row r="10416" spans="1:4" x14ac:dyDescent="0.3">
      <c r="A10416">
        <v>10415</v>
      </c>
      <c r="B10416">
        <v>996</v>
      </c>
      <c r="C10416">
        <v>120</v>
      </c>
      <c r="D10416" s="1">
        <v>43723</v>
      </c>
    </row>
    <row r="10417" spans="1:4" x14ac:dyDescent="0.3">
      <c r="A10417">
        <v>10416</v>
      </c>
      <c r="B10417">
        <v>353</v>
      </c>
      <c r="C10417">
        <v>176</v>
      </c>
      <c r="D10417" s="1">
        <v>43723</v>
      </c>
    </row>
    <row r="10418" spans="1:4" x14ac:dyDescent="0.3">
      <c r="A10418">
        <v>10417</v>
      </c>
      <c r="B10418">
        <v>221</v>
      </c>
      <c r="C10418">
        <v>136</v>
      </c>
      <c r="D10418" s="1">
        <v>43358</v>
      </c>
    </row>
    <row r="10419" spans="1:4" x14ac:dyDescent="0.3">
      <c r="A10419">
        <v>10418</v>
      </c>
      <c r="B10419">
        <v>471</v>
      </c>
      <c r="C10419">
        <v>152</v>
      </c>
      <c r="D10419" s="1">
        <v>42993</v>
      </c>
    </row>
    <row r="10420" spans="1:4" x14ac:dyDescent="0.3">
      <c r="A10420">
        <v>10419</v>
      </c>
      <c r="B10420">
        <v>713</v>
      </c>
      <c r="C10420">
        <v>193</v>
      </c>
      <c r="D10420" s="1">
        <v>43358</v>
      </c>
    </row>
    <row r="10421" spans="1:4" x14ac:dyDescent="0.3">
      <c r="A10421">
        <v>10420</v>
      </c>
      <c r="B10421">
        <v>100</v>
      </c>
      <c r="C10421">
        <v>123</v>
      </c>
      <c r="D10421" s="1">
        <v>44089</v>
      </c>
    </row>
    <row r="10422" spans="1:4" x14ac:dyDescent="0.3">
      <c r="A10422">
        <v>10421</v>
      </c>
      <c r="B10422">
        <v>334</v>
      </c>
      <c r="C10422">
        <v>196</v>
      </c>
      <c r="D10422" s="1">
        <v>42993</v>
      </c>
    </row>
    <row r="10423" spans="1:4" x14ac:dyDescent="0.3">
      <c r="A10423">
        <v>10422</v>
      </c>
      <c r="B10423">
        <v>951</v>
      </c>
      <c r="C10423">
        <v>169</v>
      </c>
      <c r="D10423" s="1">
        <v>42628</v>
      </c>
    </row>
    <row r="10424" spans="1:4" x14ac:dyDescent="0.3">
      <c r="A10424">
        <v>10423</v>
      </c>
      <c r="B10424">
        <v>13</v>
      </c>
      <c r="C10424">
        <v>7</v>
      </c>
      <c r="D10424" s="1">
        <v>43723</v>
      </c>
    </row>
    <row r="10425" spans="1:4" x14ac:dyDescent="0.3">
      <c r="A10425">
        <v>10424</v>
      </c>
      <c r="B10425">
        <v>806</v>
      </c>
      <c r="C10425">
        <v>166</v>
      </c>
      <c r="D10425" s="1">
        <v>43358</v>
      </c>
    </row>
    <row r="10426" spans="1:4" x14ac:dyDescent="0.3">
      <c r="A10426">
        <v>10425</v>
      </c>
      <c r="B10426">
        <v>50</v>
      </c>
      <c r="C10426">
        <v>138</v>
      </c>
      <c r="D10426" s="1">
        <v>42993</v>
      </c>
    </row>
    <row r="10427" spans="1:4" x14ac:dyDescent="0.3">
      <c r="A10427">
        <v>10426</v>
      </c>
      <c r="B10427">
        <v>882</v>
      </c>
      <c r="C10427">
        <v>197</v>
      </c>
      <c r="D10427" s="1">
        <v>42628</v>
      </c>
    </row>
    <row r="10428" spans="1:4" x14ac:dyDescent="0.3">
      <c r="A10428">
        <v>10427</v>
      </c>
      <c r="B10428">
        <v>65</v>
      </c>
      <c r="C10428">
        <v>27</v>
      </c>
      <c r="D10428" s="1">
        <v>44089</v>
      </c>
    </row>
    <row r="10429" spans="1:4" x14ac:dyDescent="0.3">
      <c r="A10429">
        <v>10428</v>
      </c>
      <c r="B10429">
        <v>716</v>
      </c>
      <c r="C10429">
        <v>163</v>
      </c>
      <c r="D10429" s="1">
        <v>44089</v>
      </c>
    </row>
    <row r="10430" spans="1:4" x14ac:dyDescent="0.3">
      <c r="A10430">
        <v>10429</v>
      </c>
      <c r="B10430">
        <v>935</v>
      </c>
      <c r="C10430">
        <v>132</v>
      </c>
      <c r="D10430" s="1">
        <v>42993</v>
      </c>
    </row>
    <row r="10431" spans="1:4" x14ac:dyDescent="0.3">
      <c r="A10431">
        <v>10430</v>
      </c>
      <c r="B10431">
        <v>866</v>
      </c>
      <c r="C10431">
        <v>113</v>
      </c>
      <c r="D10431" s="1">
        <v>42628</v>
      </c>
    </row>
    <row r="10432" spans="1:4" x14ac:dyDescent="0.3">
      <c r="A10432">
        <v>10431</v>
      </c>
      <c r="B10432">
        <v>462</v>
      </c>
      <c r="C10432">
        <v>189</v>
      </c>
      <c r="D10432" s="1">
        <v>42628</v>
      </c>
    </row>
    <row r="10433" spans="1:4" x14ac:dyDescent="0.3">
      <c r="A10433">
        <v>10432</v>
      </c>
      <c r="B10433">
        <v>665</v>
      </c>
      <c r="C10433">
        <v>60</v>
      </c>
      <c r="D10433" s="1">
        <v>42993</v>
      </c>
    </row>
    <row r="10434" spans="1:4" x14ac:dyDescent="0.3">
      <c r="A10434">
        <v>10433</v>
      </c>
      <c r="B10434">
        <v>172</v>
      </c>
      <c r="C10434">
        <v>108</v>
      </c>
      <c r="D10434" s="1">
        <v>44089</v>
      </c>
    </row>
    <row r="10435" spans="1:4" x14ac:dyDescent="0.3">
      <c r="A10435">
        <v>10434</v>
      </c>
      <c r="B10435">
        <v>482</v>
      </c>
      <c r="C10435">
        <v>187</v>
      </c>
      <c r="D10435" s="1">
        <v>42993</v>
      </c>
    </row>
    <row r="10436" spans="1:4" x14ac:dyDescent="0.3">
      <c r="A10436">
        <v>10435</v>
      </c>
      <c r="B10436">
        <v>436</v>
      </c>
      <c r="C10436">
        <v>102</v>
      </c>
      <c r="D10436" s="1">
        <v>43723</v>
      </c>
    </row>
    <row r="10437" spans="1:4" x14ac:dyDescent="0.3">
      <c r="A10437">
        <v>10436</v>
      </c>
      <c r="B10437">
        <v>391</v>
      </c>
      <c r="C10437">
        <v>103</v>
      </c>
      <c r="D10437" s="1">
        <v>43723</v>
      </c>
    </row>
    <row r="10438" spans="1:4" x14ac:dyDescent="0.3">
      <c r="A10438">
        <v>10437</v>
      </c>
      <c r="B10438">
        <v>741</v>
      </c>
      <c r="C10438">
        <v>161</v>
      </c>
      <c r="D10438" s="1">
        <v>42628</v>
      </c>
    </row>
    <row r="10439" spans="1:4" x14ac:dyDescent="0.3">
      <c r="A10439">
        <v>10438</v>
      </c>
      <c r="B10439">
        <v>703</v>
      </c>
      <c r="C10439">
        <v>71</v>
      </c>
      <c r="D10439" s="1">
        <v>43723</v>
      </c>
    </row>
    <row r="10440" spans="1:4" x14ac:dyDescent="0.3">
      <c r="A10440">
        <v>10439</v>
      </c>
      <c r="B10440">
        <v>781</v>
      </c>
      <c r="C10440">
        <v>98</v>
      </c>
      <c r="D10440" s="1">
        <v>44089</v>
      </c>
    </row>
    <row r="10441" spans="1:4" x14ac:dyDescent="0.3">
      <c r="A10441">
        <v>10440</v>
      </c>
      <c r="B10441">
        <v>80</v>
      </c>
      <c r="C10441">
        <v>151</v>
      </c>
      <c r="D10441" s="1">
        <v>44089</v>
      </c>
    </row>
    <row r="10442" spans="1:4" x14ac:dyDescent="0.3">
      <c r="A10442">
        <v>10441</v>
      </c>
      <c r="B10442">
        <v>145</v>
      </c>
      <c r="C10442">
        <v>45</v>
      </c>
      <c r="D10442" s="1">
        <v>42628</v>
      </c>
    </row>
    <row r="10443" spans="1:4" x14ac:dyDescent="0.3">
      <c r="A10443">
        <v>10442</v>
      </c>
      <c r="B10443">
        <v>176</v>
      </c>
      <c r="C10443">
        <v>44</v>
      </c>
      <c r="D10443" s="1">
        <v>43358</v>
      </c>
    </row>
    <row r="10444" spans="1:4" x14ac:dyDescent="0.3">
      <c r="A10444">
        <v>10443</v>
      </c>
      <c r="B10444">
        <v>171</v>
      </c>
      <c r="C10444">
        <v>112</v>
      </c>
      <c r="D10444" s="1">
        <v>43723</v>
      </c>
    </row>
    <row r="10445" spans="1:4" x14ac:dyDescent="0.3">
      <c r="A10445">
        <v>10444</v>
      </c>
      <c r="B10445">
        <v>1</v>
      </c>
      <c r="C10445">
        <v>135</v>
      </c>
      <c r="D10445" s="1">
        <v>42628</v>
      </c>
    </row>
    <row r="10446" spans="1:4" x14ac:dyDescent="0.3">
      <c r="A10446">
        <v>10445</v>
      </c>
      <c r="B10446">
        <v>443</v>
      </c>
      <c r="C10446">
        <v>2</v>
      </c>
      <c r="D10446" s="1">
        <v>43723</v>
      </c>
    </row>
    <row r="10447" spans="1:4" x14ac:dyDescent="0.3">
      <c r="A10447">
        <v>10446</v>
      </c>
      <c r="B10447">
        <v>672</v>
      </c>
      <c r="C10447">
        <v>130</v>
      </c>
      <c r="D10447" s="1">
        <v>44089</v>
      </c>
    </row>
    <row r="10448" spans="1:4" x14ac:dyDescent="0.3">
      <c r="A10448">
        <v>10447</v>
      </c>
      <c r="B10448">
        <v>777</v>
      </c>
      <c r="C10448">
        <v>140</v>
      </c>
      <c r="D10448" s="1">
        <v>43358</v>
      </c>
    </row>
    <row r="10449" spans="1:4" x14ac:dyDescent="0.3">
      <c r="A10449">
        <v>10448</v>
      </c>
      <c r="B10449">
        <v>902</v>
      </c>
      <c r="C10449">
        <v>166</v>
      </c>
      <c r="D10449" s="1">
        <v>42628</v>
      </c>
    </row>
    <row r="10450" spans="1:4" x14ac:dyDescent="0.3">
      <c r="A10450">
        <v>10449</v>
      </c>
      <c r="B10450">
        <v>280</v>
      </c>
      <c r="C10450">
        <v>58</v>
      </c>
      <c r="D10450" s="1">
        <v>43358</v>
      </c>
    </row>
    <row r="10451" spans="1:4" x14ac:dyDescent="0.3">
      <c r="A10451">
        <v>10450</v>
      </c>
      <c r="B10451">
        <v>842</v>
      </c>
      <c r="C10451">
        <v>173</v>
      </c>
      <c r="D10451" s="1">
        <v>43358</v>
      </c>
    </row>
    <row r="10452" spans="1:4" x14ac:dyDescent="0.3">
      <c r="A10452">
        <v>10451</v>
      </c>
      <c r="B10452">
        <v>262</v>
      </c>
      <c r="C10452">
        <v>70</v>
      </c>
      <c r="D10452" s="1">
        <v>43723</v>
      </c>
    </row>
    <row r="10453" spans="1:4" x14ac:dyDescent="0.3">
      <c r="A10453">
        <v>10452</v>
      </c>
      <c r="B10453">
        <v>780</v>
      </c>
      <c r="C10453">
        <v>195</v>
      </c>
      <c r="D10453" s="1">
        <v>43723</v>
      </c>
    </row>
    <row r="10454" spans="1:4" x14ac:dyDescent="0.3">
      <c r="A10454">
        <v>10453</v>
      </c>
      <c r="B10454">
        <v>96</v>
      </c>
      <c r="C10454">
        <v>199</v>
      </c>
      <c r="D10454" s="1">
        <v>43358</v>
      </c>
    </row>
    <row r="10455" spans="1:4" x14ac:dyDescent="0.3">
      <c r="A10455">
        <v>10454</v>
      </c>
      <c r="B10455">
        <v>211</v>
      </c>
      <c r="C10455">
        <v>112</v>
      </c>
      <c r="D10455" s="1">
        <v>44089</v>
      </c>
    </row>
    <row r="10456" spans="1:4" x14ac:dyDescent="0.3">
      <c r="A10456">
        <v>10455</v>
      </c>
      <c r="B10456">
        <v>630</v>
      </c>
      <c r="C10456">
        <v>29</v>
      </c>
      <c r="D10456" s="1">
        <v>42628</v>
      </c>
    </row>
    <row r="10457" spans="1:4" x14ac:dyDescent="0.3">
      <c r="A10457">
        <v>10456</v>
      </c>
      <c r="B10457">
        <v>940</v>
      </c>
      <c r="C10457">
        <v>148</v>
      </c>
      <c r="D10457" s="1">
        <v>42993</v>
      </c>
    </row>
    <row r="10458" spans="1:4" x14ac:dyDescent="0.3">
      <c r="A10458">
        <v>10457</v>
      </c>
      <c r="B10458">
        <v>700</v>
      </c>
      <c r="C10458">
        <v>134</v>
      </c>
      <c r="D10458" s="1">
        <v>43723</v>
      </c>
    </row>
    <row r="10459" spans="1:4" x14ac:dyDescent="0.3">
      <c r="A10459">
        <v>10458</v>
      </c>
      <c r="B10459">
        <v>569</v>
      </c>
      <c r="C10459">
        <v>73</v>
      </c>
      <c r="D10459" s="1">
        <v>42993</v>
      </c>
    </row>
    <row r="10460" spans="1:4" x14ac:dyDescent="0.3">
      <c r="A10460">
        <v>10459</v>
      </c>
      <c r="B10460">
        <v>913</v>
      </c>
      <c r="C10460">
        <v>10</v>
      </c>
      <c r="D10460" s="1">
        <v>42993</v>
      </c>
    </row>
    <row r="10461" spans="1:4" x14ac:dyDescent="0.3">
      <c r="A10461">
        <v>10460</v>
      </c>
      <c r="B10461">
        <v>691</v>
      </c>
      <c r="C10461">
        <v>32</v>
      </c>
      <c r="D10461" s="1">
        <v>43358</v>
      </c>
    </row>
    <row r="10462" spans="1:4" x14ac:dyDescent="0.3">
      <c r="A10462">
        <v>10461</v>
      </c>
      <c r="B10462">
        <v>622</v>
      </c>
      <c r="C10462">
        <v>71</v>
      </c>
      <c r="D10462" s="1">
        <v>42628</v>
      </c>
    </row>
    <row r="10463" spans="1:4" x14ac:dyDescent="0.3">
      <c r="A10463">
        <v>10462</v>
      </c>
      <c r="B10463">
        <v>313</v>
      </c>
      <c r="C10463">
        <v>182</v>
      </c>
      <c r="D10463" s="1">
        <v>44089</v>
      </c>
    </row>
    <row r="10464" spans="1:4" x14ac:dyDescent="0.3">
      <c r="A10464">
        <v>10463</v>
      </c>
      <c r="B10464">
        <v>564</v>
      </c>
      <c r="C10464">
        <v>153</v>
      </c>
      <c r="D10464" s="1">
        <v>43723</v>
      </c>
    </row>
    <row r="10465" spans="1:4" x14ac:dyDescent="0.3">
      <c r="A10465">
        <v>10464</v>
      </c>
      <c r="B10465">
        <v>932</v>
      </c>
      <c r="C10465">
        <v>38</v>
      </c>
      <c r="D10465" s="1">
        <v>43723</v>
      </c>
    </row>
    <row r="10466" spans="1:4" x14ac:dyDescent="0.3">
      <c r="A10466">
        <v>10465</v>
      </c>
      <c r="B10466">
        <v>703</v>
      </c>
      <c r="C10466">
        <v>28</v>
      </c>
      <c r="D10466" s="1">
        <v>42993</v>
      </c>
    </row>
    <row r="10467" spans="1:4" x14ac:dyDescent="0.3">
      <c r="A10467">
        <v>10466</v>
      </c>
      <c r="B10467">
        <v>144</v>
      </c>
      <c r="C10467">
        <v>49</v>
      </c>
      <c r="D10467" s="1">
        <v>43723</v>
      </c>
    </row>
    <row r="10468" spans="1:4" x14ac:dyDescent="0.3">
      <c r="A10468">
        <v>10467</v>
      </c>
      <c r="B10468">
        <v>260</v>
      </c>
      <c r="C10468">
        <v>199</v>
      </c>
      <c r="D10468" s="1">
        <v>42993</v>
      </c>
    </row>
    <row r="10469" spans="1:4" x14ac:dyDescent="0.3">
      <c r="A10469">
        <v>10468</v>
      </c>
      <c r="B10469">
        <v>65</v>
      </c>
      <c r="C10469">
        <v>32</v>
      </c>
      <c r="D10469" s="1">
        <v>43358</v>
      </c>
    </row>
    <row r="10470" spans="1:4" x14ac:dyDescent="0.3">
      <c r="A10470">
        <v>10469</v>
      </c>
      <c r="B10470">
        <v>658</v>
      </c>
      <c r="C10470">
        <v>118</v>
      </c>
      <c r="D10470" s="1">
        <v>44089</v>
      </c>
    </row>
    <row r="10471" spans="1:4" x14ac:dyDescent="0.3">
      <c r="A10471">
        <v>10470</v>
      </c>
      <c r="B10471">
        <v>475</v>
      </c>
      <c r="C10471">
        <v>147</v>
      </c>
      <c r="D10471" s="1">
        <v>43723</v>
      </c>
    </row>
    <row r="10472" spans="1:4" x14ac:dyDescent="0.3">
      <c r="A10472">
        <v>10471</v>
      </c>
      <c r="B10472">
        <v>611</v>
      </c>
      <c r="C10472">
        <v>56</v>
      </c>
      <c r="D10472" s="1">
        <v>44089</v>
      </c>
    </row>
    <row r="10473" spans="1:4" x14ac:dyDescent="0.3">
      <c r="A10473">
        <v>10472</v>
      </c>
      <c r="B10473">
        <v>547</v>
      </c>
      <c r="C10473">
        <v>49</v>
      </c>
      <c r="D10473" s="1">
        <v>44089</v>
      </c>
    </row>
    <row r="10474" spans="1:4" x14ac:dyDescent="0.3">
      <c r="A10474">
        <v>10473</v>
      </c>
      <c r="B10474">
        <v>329</v>
      </c>
      <c r="C10474">
        <v>67</v>
      </c>
      <c r="D10474" s="1">
        <v>44089</v>
      </c>
    </row>
    <row r="10475" spans="1:4" x14ac:dyDescent="0.3">
      <c r="A10475">
        <v>10474</v>
      </c>
      <c r="B10475">
        <v>473</v>
      </c>
      <c r="C10475">
        <v>37</v>
      </c>
      <c r="D10475" s="1">
        <v>44089</v>
      </c>
    </row>
    <row r="10476" spans="1:4" x14ac:dyDescent="0.3">
      <c r="A10476">
        <v>10475</v>
      </c>
      <c r="B10476">
        <v>888</v>
      </c>
      <c r="C10476">
        <v>140</v>
      </c>
      <c r="D10476" s="1">
        <v>43358</v>
      </c>
    </row>
    <row r="10477" spans="1:4" x14ac:dyDescent="0.3">
      <c r="A10477">
        <v>10476</v>
      </c>
      <c r="B10477">
        <v>337</v>
      </c>
      <c r="C10477">
        <v>158</v>
      </c>
      <c r="D10477" s="1">
        <v>43723</v>
      </c>
    </row>
    <row r="10478" spans="1:4" x14ac:dyDescent="0.3">
      <c r="A10478">
        <v>10477</v>
      </c>
      <c r="B10478">
        <v>527</v>
      </c>
      <c r="C10478">
        <v>176</v>
      </c>
      <c r="D10478" s="1">
        <v>43723</v>
      </c>
    </row>
    <row r="10479" spans="1:4" x14ac:dyDescent="0.3">
      <c r="A10479">
        <v>10478</v>
      </c>
      <c r="B10479">
        <v>342</v>
      </c>
      <c r="C10479">
        <v>145</v>
      </c>
      <c r="D10479" s="1">
        <v>43358</v>
      </c>
    </row>
    <row r="10480" spans="1:4" x14ac:dyDescent="0.3">
      <c r="A10480">
        <v>10479</v>
      </c>
      <c r="B10480">
        <v>821</v>
      </c>
      <c r="C10480">
        <v>74</v>
      </c>
      <c r="D10480" s="1">
        <v>43358</v>
      </c>
    </row>
    <row r="10481" spans="1:4" x14ac:dyDescent="0.3">
      <c r="A10481">
        <v>10480</v>
      </c>
      <c r="B10481">
        <v>980</v>
      </c>
      <c r="C10481">
        <v>75</v>
      </c>
      <c r="D10481" s="1">
        <v>44089</v>
      </c>
    </row>
    <row r="10482" spans="1:4" x14ac:dyDescent="0.3">
      <c r="A10482">
        <v>10481</v>
      </c>
      <c r="B10482">
        <v>368</v>
      </c>
      <c r="C10482">
        <v>160</v>
      </c>
      <c r="D10482" s="1">
        <v>42993</v>
      </c>
    </row>
    <row r="10483" spans="1:4" x14ac:dyDescent="0.3">
      <c r="A10483">
        <v>10482</v>
      </c>
      <c r="B10483">
        <v>509</v>
      </c>
      <c r="C10483">
        <v>124</v>
      </c>
      <c r="D10483" s="1">
        <v>43723</v>
      </c>
    </row>
    <row r="10484" spans="1:4" x14ac:dyDescent="0.3">
      <c r="A10484">
        <v>10483</v>
      </c>
      <c r="B10484">
        <v>526</v>
      </c>
      <c r="C10484">
        <v>142</v>
      </c>
      <c r="D10484" s="1">
        <v>42628</v>
      </c>
    </row>
    <row r="10485" spans="1:4" x14ac:dyDescent="0.3">
      <c r="A10485">
        <v>10484</v>
      </c>
      <c r="B10485">
        <v>855</v>
      </c>
      <c r="C10485">
        <v>55</v>
      </c>
      <c r="D10485" s="1">
        <v>44089</v>
      </c>
    </row>
    <row r="10486" spans="1:4" x14ac:dyDescent="0.3">
      <c r="A10486">
        <v>10485</v>
      </c>
      <c r="B10486">
        <v>870</v>
      </c>
      <c r="C10486">
        <v>35</v>
      </c>
      <c r="D10486" s="1">
        <v>42628</v>
      </c>
    </row>
    <row r="10487" spans="1:4" x14ac:dyDescent="0.3">
      <c r="A10487">
        <v>10486</v>
      </c>
      <c r="B10487">
        <v>879</v>
      </c>
      <c r="C10487">
        <v>51</v>
      </c>
      <c r="D10487" s="1">
        <v>42993</v>
      </c>
    </row>
    <row r="10488" spans="1:4" x14ac:dyDescent="0.3">
      <c r="A10488">
        <v>10487</v>
      </c>
      <c r="B10488">
        <v>869</v>
      </c>
      <c r="C10488">
        <v>31</v>
      </c>
      <c r="D10488" s="1">
        <v>42993</v>
      </c>
    </row>
    <row r="10489" spans="1:4" x14ac:dyDescent="0.3">
      <c r="A10489">
        <v>10488</v>
      </c>
      <c r="B10489">
        <v>501</v>
      </c>
      <c r="C10489">
        <v>198</v>
      </c>
      <c r="D10489" s="1">
        <v>43358</v>
      </c>
    </row>
    <row r="10490" spans="1:4" x14ac:dyDescent="0.3">
      <c r="A10490">
        <v>10489</v>
      </c>
      <c r="B10490">
        <v>676</v>
      </c>
      <c r="C10490">
        <v>84</v>
      </c>
      <c r="D10490" s="1">
        <v>43723</v>
      </c>
    </row>
    <row r="10491" spans="1:4" x14ac:dyDescent="0.3">
      <c r="A10491">
        <v>10490</v>
      </c>
      <c r="B10491">
        <v>778</v>
      </c>
      <c r="C10491">
        <v>36</v>
      </c>
      <c r="D10491" s="1">
        <v>43723</v>
      </c>
    </row>
    <row r="10492" spans="1:4" x14ac:dyDescent="0.3">
      <c r="A10492">
        <v>10491</v>
      </c>
      <c r="B10492">
        <v>970</v>
      </c>
      <c r="C10492">
        <v>21</v>
      </c>
      <c r="D10492" s="1">
        <v>42628</v>
      </c>
    </row>
    <row r="10493" spans="1:4" x14ac:dyDescent="0.3">
      <c r="A10493">
        <v>10492</v>
      </c>
      <c r="B10493">
        <v>520</v>
      </c>
      <c r="C10493">
        <v>121</v>
      </c>
      <c r="D10493" s="1">
        <v>43723</v>
      </c>
    </row>
    <row r="10494" spans="1:4" x14ac:dyDescent="0.3">
      <c r="A10494">
        <v>10493</v>
      </c>
      <c r="B10494">
        <v>563</v>
      </c>
      <c r="C10494">
        <v>4</v>
      </c>
      <c r="D10494" s="1">
        <v>43358</v>
      </c>
    </row>
    <row r="10495" spans="1:4" x14ac:dyDescent="0.3">
      <c r="A10495">
        <v>10494</v>
      </c>
      <c r="B10495">
        <v>701</v>
      </c>
      <c r="C10495">
        <v>163</v>
      </c>
      <c r="D10495" s="1">
        <v>43358</v>
      </c>
    </row>
    <row r="10496" spans="1:4" x14ac:dyDescent="0.3">
      <c r="A10496">
        <v>10495</v>
      </c>
      <c r="B10496">
        <v>877</v>
      </c>
      <c r="C10496">
        <v>122</v>
      </c>
      <c r="D10496" s="1">
        <v>43723</v>
      </c>
    </row>
    <row r="10497" spans="1:4" x14ac:dyDescent="0.3">
      <c r="A10497">
        <v>10496</v>
      </c>
      <c r="B10497">
        <v>727</v>
      </c>
      <c r="C10497">
        <v>174</v>
      </c>
      <c r="D10497" s="1">
        <v>42628</v>
      </c>
    </row>
    <row r="10498" spans="1:4" x14ac:dyDescent="0.3">
      <c r="A10498">
        <v>10497</v>
      </c>
      <c r="B10498">
        <v>295</v>
      </c>
      <c r="C10498">
        <v>121</v>
      </c>
      <c r="D10498" s="1">
        <v>42993</v>
      </c>
    </row>
    <row r="10499" spans="1:4" x14ac:dyDescent="0.3">
      <c r="A10499">
        <v>10498</v>
      </c>
      <c r="B10499">
        <v>257</v>
      </c>
      <c r="C10499">
        <v>107</v>
      </c>
      <c r="D10499" s="1">
        <v>43358</v>
      </c>
    </row>
    <row r="10500" spans="1:4" x14ac:dyDescent="0.3">
      <c r="A10500">
        <v>10499</v>
      </c>
      <c r="B10500">
        <v>578</v>
      </c>
      <c r="C10500">
        <v>151</v>
      </c>
      <c r="D10500" s="1">
        <v>43358</v>
      </c>
    </row>
    <row r="10501" spans="1:4" x14ac:dyDescent="0.3">
      <c r="A10501">
        <v>10500</v>
      </c>
      <c r="B10501">
        <v>566</v>
      </c>
      <c r="C10501">
        <v>11</v>
      </c>
      <c r="D10501" s="1">
        <v>42628</v>
      </c>
    </row>
    <row r="10502" spans="1:4" x14ac:dyDescent="0.3">
      <c r="A10502">
        <v>10501</v>
      </c>
      <c r="B10502">
        <v>635</v>
      </c>
      <c r="C10502">
        <v>102</v>
      </c>
      <c r="D10502" s="1">
        <v>42628</v>
      </c>
    </row>
    <row r="10503" spans="1:4" x14ac:dyDescent="0.3">
      <c r="A10503">
        <v>10502</v>
      </c>
      <c r="B10503">
        <v>883</v>
      </c>
      <c r="C10503">
        <v>123</v>
      </c>
      <c r="D10503" s="1">
        <v>44089</v>
      </c>
    </row>
    <row r="10504" spans="1:4" x14ac:dyDescent="0.3">
      <c r="A10504">
        <v>10503</v>
      </c>
      <c r="B10504">
        <v>147</v>
      </c>
      <c r="C10504">
        <v>39</v>
      </c>
      <c r="D10504" s="1">
        <v>42628</v>
      </c>
    </row>
    <row r="10505" spans="1:4" x14ac:dyDescent="0.3">
      <c r="A10505">
        <v>10504</v>
      </c>
      <c r="B10505">
        <v>270</v>
      </c>
      <c r="C10505">
        <v>184</v>
      </c>
      <c r="D10505" s="1">
        <v>42993</v>
      </c>
    </row>
    <row r="10506" spans="1:4" x14ac:dyDescent="0.3">
      <c r="A10506">
        <v>10505</v>
      </c>
      <c r="B10506">
        <v>541</v>
      </c>
      <c r="C10506">
        <v>129</v>
      </c>
      <c r="D10506" s="1">
        <v>42628</v>
      </c>
    </row>
    <row r="10507" spans="1:4" x14ac:dyDescent="0.3">
      <c r="A10507">
        <v>10506</v>
      </c>
      <c r="B10507">
        <v>66</v>
      </c>
      <c r="C10507">
        <v>32</v>
      </c>
      <c r="D10507" s="1">
        <v>44089</v>
      </c>
    </row>
    <row r="10508" spans="1:4" x14ac:dyDescent="0.3">
      <c r="A10508">
        <v>10507</v>
      </c>
      <c r="B10508">
        <v>438</v>
      </c>
      <c r="C10508">
        <v>115</v>
      </c>
      <c r="D10508" s="1">
        <v>43358</v>
      </c>
    </row>
    <row r="10509" spans="1:4" x14ac:dyDescent="0.3">
      <c r="A10509">
        <v>10508</v>
      </c>
      <c r="B10509">
        <v>755</v>
      </c>
      <c r="C10509">
        <v>177</v>
      </c>
      <c r="D10509" s="1">
        <v>43358</v>
      </c>
    </row>
    <row r="10510" spans="1:4" x14ac:dyDescent="0.3">
      <c r="A10510">
        <v>10509</v>
      </c>
      <c r="B10510">
        <v>399</v>
      </c>
      <c r="C10510">
        <v>191</v>
      </c>
      <c r="D10510" s="1">
        <v>43358</v>
      </c>
    </row>
    <row r="10511" spans="1:4" x14ac:dyDescent="0.3">
      <c r="A10511">
        <v>10510</v>
      </c>
      <c r="B10511">
        <v>381</v>
      </c>
      <c r="C10511">
        <v>179</v>
      </c>
      <c r="D10511" s="1">
        <v>43723</v>
      </c>
    </row>
    <row r="10512" spans="1:4" x14ac:dyDescent="0.3">
      <c r="A10512">
        <v>10511</v>
      </c>
      <c r="B10512">
        <v>564</v>
      </c>
      <c r="C10512">
        <v>91</v>
      </c>
      <c r="D10512" s="1">
        <v>44089</v>
      </c>
    </row>
    <row r="10513" spans="1:4" x14ac:dyDescent="0.3">
      <c r="A10513">
        <v>10512</v>
      </c>
      <c r="B10513">
        <v>977</v>
      </c>
      <c r="C10513">
        <v>26</v>
      </c>
      <c r="D10513" s="1">
        <v>43358</v>
      </c>
    </row>
    <row r="10514" spans="1:4" x14ac:dyDescent="0.3">
      <c r="A10514">
        <v>10513</v>
      </c>
      <c r="B10514">
        <v>327</v>
      </c>
      <c r="C10514">
        <v>20</v>
      </c>
      <c r="D10514" s="1">
        <v>44089</v>
      </c>
    </row>
    <row r="10515" spans="1:4" x14ac:dyDescent="0.3">
      <c r="A10515">
        <v>10514</v>
      </c>
      <c r="B10515">
        <v>338</v>
      </c>
      <c r="C10515">
        <v>97</v>
      </c>
      <c r="D10515" s="1">
        <v>43723</v>
      </c>
    </row>
    <row r="10516" spans="1:4" x14ac:dyDescent="0.3">
      <c r="A10516">
        <v>10515</v>
      </c>
      <c r="B10516">
        <v>546</v>
      </c>
      <c r="C10516">
        <v>156</v>
      </c>
      <c r="D10516" s="1">
        <v>43723</v>
      </c>
    </row>
    <row r="10517" spans="1:4" x14ac:dyDescent="0.3">
      <c r="A10517">
        <v>10516</v>
      </c>
      <c r="B10517">
        <v>475</v>
      </c>
      <c r="C10517">
        <v>126</v>
      </c>
      <c r="D10517" s="1">
        <v>43358</v>
      </c>
    </row>
    <row r="10518" spans="1:4" x14ac:dyDescent="0.3">
      <c r="A10518">
        <v>10517</v>
      </c>
      <c r="B10518">
        <v>637</v>
      </c>
      <c r="C10518">
        <v>128</v>
      </c>
      <c r="D10518" s="1">
        <v>42993</v>
      </c>
    </row>
    <row r="10519" spans="1:4" x14ac:dyDescent="0.3">
      <c r="A10519">
        <v>10518</v>
      </c>
      <c r="B10519">
        <v>507</v>
      </c>
      <c r="C10519">
        <v>173</v>
      </c>
      <c r="D10519" s="1">
        <v>43358</v>
      </c>
    </row>
    <row r="10520" spans="1:4" x14ac:dyDescent="0.3">
      <c r="A10520">
        <v>10519</v>
      </c>
      <c r="B10520">
        <v>56</v>
      </c>
      <c r="C10520">
        <v>114</v>
      </c>
      <c r="D10520" s="1">
        <v>42628</v>
      </c>
    </row>
    <row r="10521" spans="1:4" x14ac:dyDescent="0.3">
      <c r="A10521">
        <v>10520</v>
      </c>
      <c r="B10521">
        <v>65</v>
      </c>
      <c r="C10521">
        <v>20</v>
      </c>
      <c r="D10521" s="1">
        <v>42993</v>
      </c>
    </row>
    <row r="10522" spans="1:4" x14ac:dyDescent="0.3">
      <c r="A10522">
        <v>10521</v>
      </c>
      <c r="B10522">
        <v>942</v>
      </c>
      <c r="C10522">
        <v>25</v>
      </c>
      <c r="D10522" s="1">
        <v>44089</v>
      </c>
    </row>
    <row r="10523" spans="1:4" x14ac:dyDescent="0.3">
      <c r="A10523">
        <v>10522</v>
      </c>
      <c r="B10523">
        <v>736</v>
      </c>
      <c r="C10523">
        <v>128</v>
      </c>
      <c r="D10523" s="1">
        <v>42628</v>
      </c>
    </row>
    <row r="10524" spans="1:4" x14ac:dyDescent="0.3">
      <c r="A10524">
        <v>10523</v>
      </c>
      <c r="B10524">
        <v>339</v>
      </c>
      <c r="C10524">
        <v>70</v>
      </c>
      <c r="D10524" s="1">
        <v>44089</v>
      </c>
    </row>
    <row r="10525" spans="1:4" x14ac:dyDescent="0.3">
      <c r="A10525">
        <v>10524</v>
      </c>
      <c r="B10525">
        <v>485</v>
      </c>
      <c r="C10525">
        <v>101</v>
      </c>
      <c r="D10525" s="1">
        <v>42628</v>
      </c>
    </row>
    <row r="10526" spans="1:4" x14ac:dyDescent="0.3">
      <c r="A10526">
        <v>10525</v>
      </c>
      <c r="B10526">
        <v>815</v>
      </c>
      <c r="C10526">
        <v>180</v>
      </c>
      <c r="D10526" s="1">
        <v>43358</v>
      </c>
    </row>
    <row r="10527" spans="1:4" x14ac:dyDescent="0.3">
      <c r="A10527">
        <v>10526</v>
      </c>
      <c r="B10527">
        <v>549</v>
      </c>
      <c r="C10527">
        <v>92</v>
      </c>
      <c r="D10527" s="1">
        <v>42993</v>
      </c>
    </row>
    <row r="10528" spans="1:4" x14ac:dyDescent="0.3">
      <c r="A10528">
        <v>10527</v>
      </c>
      <c r="B10528">
        <v>523</v>
      </c>
      <c r="C10528">
        <v>54</v>
      </c>
      <c r="D10528" s="1">
        <v>43358</v>
      </c>
    </row>
    <row r="10529" spans="1:4" x14ac:dyDescent="0.3">
      <c r="A10529">
        <v>10528</v>
      </c>
      <c r="B10529">
        <v>200</v>
      </c>
      <c r="C10529">
        <v>90</v>
      </c>
      <c r="D10529" s="1">
        <v>42993</v>
      </c>
    </row>
    <row r="10530" spans="1:4" x14ac:dyDescent="0.3">
      <c r="A10530">
        <v>10529</v>
      </c>
      <c r="B10530">
        <v>384</v>
      </c>
      <c r="C10530">
        <v>16</v>
      </c>
      <c r="D10530" s="1">
        <v>42628</v>
      </c>
    </row>
    <row r="10531" spans="1:4" x14ac:dyDescent="0.3">
      <c r="A10531">
        <v>10530</v>
      </c>
      <c r="B10531">
        <v>497</v>
      </c>
      <c r="C10531">
        <v>98</v>
      </c>
      <c r="D10531" s="1">
        <v>42993</v>
      </c>
    </row>
    <row r="10532" spans="1:4" x14ac:dyDescent="0.3">
      <c r="A10532">
        <v>10531</v>
      </c>
      <c r="B10532">
        <v>329</v>
      </c>
      <c r="C10532">
        <v>186</v>
      </c>
      <c r="D10532" s="1">
        <v>43358</v>
      </c>
    </row>
    <row r="10533" spans="1:4" x14ac:dyDescent="0.3">
      <c r="A10533">
        <v>10532</v>
      </c>
      <c r="B10533">
        <v>440</v>
      </c>
      <c r="C10533">
        <v>151</v>
      </c>
      <c r="D10533" s="1">
        <v>43358</v>
      </c>
    </row>
    <row r="10534" spans="1:4" x14ac:dyDescent="0.3">
      <c r="A10534">
        <v>10533</v>
      </c>
      <c r="B10534">
        <v>55</v>
      </c>
      <c r="C10534">
        <v>102</v>
      </c>
      <c r="D10534" s="1">
        <v>42628</v>
      </c>
    </row>
    <row r="10535" spans="1:4" x14ac:dyDescent="0.3">
      <c r="A10535">
        <v>10534</v>
      </c>
      <c r="B10535">
        <v>970</v>
      </c>
      <c r="C10535">
        <v>70</v>
      </c>
      <c r="D10535" s="1">
        <v>43358</v>
      </c>
    </row>
    <row r="10536" spans="1:4" x14ac:dyDescent="0.3">
      <c r="A10536">
        <v>10535</v>
      </c>
      <c r="B10536">
        <v>680</v>
      </c>
      <c r="C10536">
        <v>3</v>
      </c>
      <c r="D10536" s="1">
        <v>43358</v>
      </c>
    </row>
    <row r="10537" spans="1:4" x14ac:dyDescent="0.3">
      <c r="A10537">
        <v>10536</v>
      </c>
      <c r="B10537">
        <v>400</v>
      </c>
      <c r="C10537">
        <v>90</v>
      </c>
      <c r="D10537" s="1">
        <v>43358</v>
      </c>
    </row>
    <row r="10538" spans="1:4" x14ac:dyDescent="0.3">
      <c r="A10538">
        <v>10537</v>
      </c>
      <c r="B10538">
        <v>646</v>
      </c>
      <c r="C10538">
        <v>5</v>
      </c>
      <c r="D10538" s="1">
        <v>43723</v>
      </c>
    </row>
    <row r="10539" spans="1:4" x14ac:dyDescent="0.3">
      <c r="A10539">
        <v>10538</v>
      </c>
      <c r="B10539">
        <v>761</v>
      </c>
      <c r="C10539">
        <v>86</v>
      </c>
      <c r="D10539" s="1">
        <v>44089</v>
      </c>
    </row>
    <row r="10540" spans="1:4" x14ac:dyDescent="0.3">
      <c r="A10540">
        <v>10539</v>
      </c>
      <c r="B10540">
        <v>337</v>
      </c>
      <c r="C10540">
        <v>128</v>
      </c>
      <c r="D10540" s="1">
        <v>42993</v>
      </c>
    </row>
    <row r="10541" spans="1:4" x14ac:dyDescent="0.3">
      <c r="A10541">
        <v>10540</v>
      </c>
      <c r="B10541">
        <v>764</v>
      </c>
      <c r="C10541">
        <v>188</v>
      </c>
      <c r="D10541" s="1">
        <v>42993</v>
      </c>
    </row>
    <row r="10542" spans="1:4" x14ac:dyDescent="0.3">
      <c r="A10542">
        <v>10541</v>
      </c>
      <c r="B10542">
        <v>274</v>
      </c>
      <c r="C10542">
        <v>68</v>
      </c>
      <c r="D10542" s="1">
        <v>42628</v>
      </c>
    </row>
    <row r="10543" spans="1:4" x14ac:dyDescent="0.3">
      <c r="A10543">
        <v>10542</v>
      </c>
      <c r="B10543">
        <v>613</v>
      </c>
      <c r="C10543">
        <v>194</v>
      </c>
      <c r="D10543" s="1">
        <v>43358</v>
      </c>
    </row>
    <row r="10544" spans="1:4" x14ac:dyDescent="0.3">
      <c r="A10544">
        <v>10543</v>
      </c>
      <c r="B10544">
        <v>314</v>
      </c>
      <c r="C10544">
        <v>100</v>
      </c>
      <c r="D10544" s="1">
        <v>42993</v>
      </c>
    </row>
    <row r="10545" spans="1:4" x14ac:dyDescent="0.3">
      <c r="A10545">
        <v>10544</v>
      </c>
      <c r="B10545">
        <v>254</v>
      </c>
      <c r="C10545">
        <v>194</v>
      </c>
      <c r="D10545" s="1">
        <v>43723</v>
      </c>
    </row>
    <row r="10546" spans="1:4" x14ac:dyDescent="0.3">
      <c r="A10546">
        <v>10545</v>
      </c>
      <c r="B10546">
        <v>340</v>
      </c>
      <c r="C10546">
        <v>189</v>
      </c>
      <c r="D10546" s="1">
        <v>43723</v>
      </c>
    </row>
    <row r="10547" spans="1:4" x14ac:dyDescent="0.3">
      <c r="A10547">
        <v>10546</v>
      </c>
      <c r="B10547">
        <v>820</v>
      </c>
      <c r="C10547">
        <v>103</v>
      </c>
      <c r="D10547" s="1">
        <v>43723</v>
      </c>
    </row>
    <row r="10548" spans="1:4" x14ac:dyDescent="0.3">
      <c r="A10548">
        <v>10547</v>
      </c>
      <c r="B10548">
        <v>456</v>
      </c>
      <c r="C10548">
        <v>102</v>
      </c>
      <c r="D10548" s="1">
        <v>43723</v>
      </c>
    </row>
    <row r="10549" spans="1:4" x14ac:dyDescent="0.3">
      <c r="A10549">
        <v>10548</v>
      </c>
      <c r="B10549">
        <v>515</v>
      </c>
      <c r="C10549">
        <v>168</v>
      </c>
      <c r="D10549" s="1">
        <v>43358</v>
      </c>
    </row>
    <row r="10550" spans="1:4" x14ac:dyDescent="0.3">
      <c r="A10550">
        <v>10549</v>
      </c>
      <c r="B10550">
        <v>955</v>
      </c>
      <c r="C10550">
        <v>58</v>
      </c>
      <c r="D10550" s="1">
        <v>43358</v>
      </c>
    </row>
    <row r="10551" spans="1:4" x14ac:dyDescent="0.3">
      <c r="A10551">
        <v>10550</v>
      </c>
      <c r="B10551">
        <v>460</v>
      </c>
      <c r="C10551">
        <v>126</v>
      </c>
      <c r="D10551" s="1">
        <v>42993</v>
      </c>
    </row>
    <row r="10552" spans="1:4" x14ac:dyDescent="0.3">
      <c r="A10552">
        <v>10551</v>
      </c>
      <c r="B10552">
        <v>555</v>
      </c>
      <c r="C10552">
        <v>2</v>
      </c>
      <c r="D10552" s="1">
        <v>44089</v>
      </c>
    </row>
    <row r="10553" spans="1:4" x14ac:dyDescent="0.3">
      <c r="A10553">
        <v>10552</v>
      </c>
      <c r="B10553">
        <v>40</v>
      </c>
      <c r="C10553">
        <v>170</v>
      </c>
      <c r="D10553" s="1">
        <v>43358</v>
      </c>
    </row>
    <row r="10554" spans="1:4" x14ac:dyDescent="0.3">
      <c r="A10554">
        <v>10553</v>
      </c>
      <c r="B10554">
        <v>298</v>
      </c>
      <c r="C10554">
        <v>62</v>
      </c>
      <c r="D10554" s="1">
        <v>42993</v>
      </c>
    </row>
    <row r="10555" spans="1:4" x14ac:dyDescent="0.3">
      <c r="A10555">
        <v>10554</v>
      </c>
      <c r="B10555">
        <v>74</v>
      </c>
      <c r="C10555">
        <v>172</v>
      </c>
      <c r="D10555" s="1">
        <v>44089</v>
      </c>
    </row>
    <row r="10556" spans="1:4" x14ac:dyDescent="0.3">
      <c r="A10556">
        <v>10555</v>
      </c>
      <c r="B10556">
        <v>15</v>
      </c>
      <c r="C10556">
        <v>32</v>
      </c>
      <c r="D10556" s="1">
        <v>43358</v>
      </c>
    </row>
    <row r="10557" spans="1:4" x14ac:dyDescent="0.3">
      <c r="A10557">
        <v>10556</v>
      </c>
      <c r="B10557">
        <v>414</v>
      </c>
      <c r="C10557">
        <v>180</v>
      </c>
      <c r="D10557" s="1">
        <v>44089</v>
      </c>
    </row>
    <row r="10558" spans="1:4" x14ac:dyDescent="0.3">
      <c r="A10558">
        <v>10557</v>
      </c>
      <c r="B10558">
        <v>259</v>
      </c>
      <c r="C10558">
        <v>145</v>
      </c>
      <c r="D10558" s="1">
        <v>44089</v>
      </c>
    </row>
    <row r="10559" spans="1:4" x14ac:dyDescent="0.3">
      <c r="A10559">
        <v>10558</v>
      </c>
      <c r="B10559">
        <v>106</v>
      </c>
      <c r="C10559">
        <v>180</v>
      </c>
      <c r="D10559" s="1">
        <v>42628</v>
      </c>
    </row>
    <row r="10560" spans="1:4" x14ac:dyDescent="0.3">
      <c r="A10560">
        <v>10559</v>
      </c>
      <c r="B10560">
        <v>743</v>
      </c>
      <c r="C10560">
        <v>128</v>
      </c>
      <c r="D10560" s="1">
        <v>43723</v>
      </c>
    </row>
    <row r="10561" spans="1:4" x14ac:dyDescent="0.3">
      <c r="A10561">
        <v>10560</v>
      </c>
      <c r="B10561">
        <v>900</v>
      </c>
      <c r="C10561">
        <v>2</v>
      </c>
      <c r="D10561" s="1">
        <v>43723</v>
      </c>
    </row>
    <row r="10562" spans="1:4" x14ac:dyDescent="0.3">
      <c r="A10562">
        <v>10561</v>
      </c>
      <c r="B10562">
        <v>652</v>
      </c>
      <c r="C10562">
        <v>66</v>
      </c>
      <c r="D10562" s="1">
        <v>42628</v>
      </c>
    </row>
    <row r="10563" spans="1:4" x14ac:dyDescent="0.3">
      <c r="A10563">
        <v>10562</v>
      </c>
      <c r="B10563">
        <v>391</v>
      </c>
      <c r="C10563">
        <v>84</v>
      </c>
      <c r="D10563" s="1">
        <v>42628</v>
      </c>
    </row>
    <row r="10564" spans="1:4" x14ac:dyDescent="0.3">
      <c r="A10564">
        <v>10563</v>
      </c>
      <c r="B10564">
        <v>23</v>
      </c>
      <c r="C10564">
        <v>49</v>
      </c>
      <c r="D10564" s="1">
        <v>42993</v>
      </c>
    </row>
    <row r="10565" spans="1:4" x14ac:dyDescent="0.3">
      <c r="A10565">
        <v>10564</v>
      </c>
      <c r="B10565">
        <v>145</v>
      </c>
      <c r="C10565">
        <v>89</v>
      </c>
      <c r="D10565" s="1">
        <v>44089</v>
      </c>
    </row>
    <row r="10566" spans="1:4" x14ac:dyDescent="0.3">
      <c r="A10566">
        <v>10565</v>
      </c>
      <c r="B10566">
        <v>684</v>
      </c>
      <c r="C10566">
        <v>126</v>
      </c>
      <c r="D10566" s="1">
        <v>42993</v>
      </c>
    </row>
    <row r="10567" spans="1:4" x14ac:dyDescent="0.3">
      <c r="A10567">
        <v>10566</v>
      </c>
      <c r="B10567">
        <v>384</v>
      </c>
      <c r="C10567">
        <v>130</v>
      </c>
      <c r="D10567" s="1">
        <v>43358</v>
      </c>
    </row>
    <row r="10568" spans="1:4" x14ac:dyDescent="0.3">
      <c r="A10568">
        <v>10567</v>
      </c>
      <c r="B10568">
        <v>381</v>
      </c>
      <c r="C10568">
        <v>78</v>
      </c>
      <c r="D10568" s="1">
        <v>42993</v>
      </c>
    </row>
    <row r="10569" spans="1:4" x14ac:dyDescent="0.3">
      <c r="A10569">
        <v>10568</v>
      </c>
      <c r="B10569">
        <v>788</v>
      </c>
      <c r="C10569">
        <v>118</v>
      </c>
      <c r="D10569" s="1">
        <v>42993</v>
      </c>
    </row>
    <row r="10570" spans="1:4" x14ac:dyDescent="0.3">
      <c r="A10570">
        <v>10569</v>
      </c>
      <c r="B10570">
        <v>570</v>
      </c>
      <c r="C10570">
        <v>118</v>
      </c>
      <c r="D10570" s="1">
        <v>42993</v>
      </c>
    </row>
    <row r="10571" spans="1:4" x14ac:dyDescent="0.3">
      <c r="A10571">
        <v>10570</v>
      </c>
      <c r="B10571">
        <v>865</v>
      </c>
      <c r="C10571">
        <v>118</v>
      </c>
      <c r="D10571" s="1">
        <v>43723</v>
      </c>
    </row>
    <row r="10572" spans="1:4" x14ac:dyDescent="0.3">
      <c r="A10572">
        <v>10571</v>
      </c>
      <c r="B10572">
        <v>222</v>
      </c>
      <c r="C10572">
        <v>167</v>
      </c>
      <c r="D10572" s="1">
        <v>43358</v>
      </c>
    </row>
    <row r="10573" spans="1:4" x14ac:dyDescent="0.3">
      <c r="A10573">
        <v>10572</v>
      </c>
      <c r="B10573">
        <v>110</v>
      </c>
      <c r="C10573">
        <v>66</v>
      </c>
      <c r="D10573" s="1">
        <v>42628</v>
      </c>
    </row>
    <row r="10574" spans="1:4" x14ac:dyDescent="0.3">
      <c r="A10574">
        <v>10573</v>
      </c>
      <c r="B10574">
        <v>383</v>
      </c>
      <c r="C10574">
        <v>185</v>
      </c>
      <c r="D10574" s="1">
        <v>43358</v>
      </c>
    </row>
    <row r="10575" spans="1:4" x14ac:dyDescent="0.3">
      <c r="A10575">
        <v>10574</v>
      </c>
      <c r="B10575">
        <v>152</v>
      </c>
      <c r="C10575">
        <v>88</v>
      </c>
      <c r="D10575" s="1">
        <v>43358</v>
      </c>
    </row>
    <row r="10576" spans="1:4" x14ac:dyDescent="0.3">
      <c r="A10576">
        <v>10575</v>
      </c>
      <c r="B10576">
        <v>366</v>
      </c>
      <c r="C10576">
        <v>189</v>
      </c>
      <c r="D10576" s="1">
        <v>44089</v>
      </c>
    </row>
    <row r="10577" spans="1:4" x14ac:dyDescent="0.3">
      <c r="A10577">
        <v>10576</v>
      </c>
      <c r="B10577">
        <v>94</v>
      </c>
      <c r="C10577">
        <v>53</v>
      </c>
      <c r="D10577" s="1">
        <v>43723</v>
      </c>
    </row>
    <row r="10578" spans="1:4" x14ac:dyDescent="0.3">
      <c r="A10578">
        <v>10577</v>
      </c>
      <c r="B10578">
        <v>222</v>
      </c>
      <c r="C10578">
        <v>173</v>
      </c>
      <c r="D10578" s="1">
        <v>44089</v>
      </c>
    </row>
    <row r="10579" spans="1:4" x14ac:dyDescent="0.3">
      <c r="A10579">
        <v>10578</v>
      </c>
      <c r="B10579">
        <v>326</v>
      </c>
      <c r="C10579">
        <v>107</v>
      </c>
      <c r="D10579" s="1">
        <v>43358</v>
      </c>
    </row>
    <row r="10580" spans="1:4" x14ac:dyDescent="0.3">
      <c r="A10580">
        <v>10579</v>
      </c>
      <c r="B10580">
        <v>688</v>
      </c>
      <c r="C10580">
        <v>113</v>
      </c>
      <c r="D10580" s="1">
        <v>43723</v>
      </c>
    </row>
    <row r="10581" spans="1:4" x14ac:dyDescent="0.3">
      <c r="A10581">
        <v>10580</v>
      </c>
      <c r="B10581">
        <v>213</v>
      </c>
      <c r="C10581">
        <v>93</v>
      </c>
      <c r="D10581" s="1">
        <v>42993</v>
      </c>
    </row>
    <row r="10582" spans="1:4" x14ac:dyDescent="0.3">
      <c r="A10582">
        <v>10581</v>
      </c>
      <c r="B10582">
        <v>408</v>
      </c>
      <c r="C10582">
        <v>27</v>
      </c>
      <c r="D10582" s="1">
        <v>43723</v>
      </c>
    </row>
    <row r="10583" spans="1:4" x14ac:dyDescent="0.3">
      <c r="A10583">
        <v>10582</v>
      </c>
      <c r="B10583">
        <v>522</v>
      </c>
      <c r="C10583">
        <v>94</v>
      </c>
      <c r="D10583" s="1">
        <v>44089</v>
      </c>
    </row>
    <row r="10584" spans="1:4" x14ac:dyDescent="0.3">
      <c r="A10584">
        <v>10583</v>
      </c>
      <c r="B10584">
        <v>729</v>
      </c>
      <c r="C10584">
        <v>181</v>
      </c>
      <c r="D10584" s="1">
        <v>44089</v>
      </c>
    </row>
    <row r="10585" spans="1:4" x14ac:dyDescent="0.3">
      <c r="A10585">
        <v>10584</v>
      </c>
      <c r="B10585">
        <v>490</v>
      </c>
      <c r="C10585">
        <v>21</v>
      </c>
      <c r="D10585" s="1">
        <v>42993</v>
      </c>
    </row>
    <row r="10586" spans="1:4" x14ac:dyDescent="0.3">
      <c r="A10586">
        <v>10585</v>
      </c>
      <c r="B10586">
        <v>422</v>
      </c>
      <c r="C10586">
        <v>190</v>
      </c>
      <c r="D10586" s="1">
        <v>44089</v>
      </c>
    </row>
    <row r="10587" spans="1:4" x14ac:dyDescent="0.3">
      <c r="A10587">
        <v>10586</v>
      </c>
      <c r="B10587">
        <v>115</v>
      </c>
      <c r="C10587">
        <v>92</v>
      </c>
      <c r="D10587" s="1">
        <v>42993</v>
      </c>
    </row>
    <row r="10588" spans="1:4" x14ac:dyDescent="0.3">
      <c r="A10588">
        <v>10587</v>
      </c>
      <c r="B10588">
        <v>673</v>
      </c>
      <c r="C10588">
        <v>38</v>
      </c>
      <c r="D10588" s="1">
        <v>42993</v>
      </c>
    </row>
    <row r="10589" spans="1:4" x14ac:dyDescent="0.3">
      <c r="A10589">
        <v>10588</v>
      </c>
      <c r="B10589">
        <v>770</v>
      </c>
      <c r="C10589">
        <v>27</v>
      </c>
      <c r="D10589" s="1">
        <v>43723</v>
      </c>
    </row>
    <row r="10590" spans="1:4" x14ac:dyDescent="0.3">
      <c r="A10590">
        <v>10589</v>
      </c>
      <c r="B10590">
        <v>427</v>
      </c>
      <c r="C10590">
        <v>193</v>
      </c>
      <c r="D10590" s="1">
        <v>42628</v>
      </c>
    </row>
    <row r="10591" spans="1:4" x14ac:dyDescent="0.3">
      <c r="A10591">
        <v>10590</v>
      </c>
      <c r="B10591">
        <v>501</v>
      </c>
      <c r="C10591">
        <v>143</v>
      </c>
      <c r="D10591" s="1">
        <v>42993</v>
      </c>
    </row>
    <row r="10592" spans="1:4" x14ac:dyDescent="0.3">
      <c r="A10592">
        <v>10591</v>
      </c>
      <c r="B10592">
        <v>255</v>
      </c>
      <c r="C10592">
        <v>113</v>
      </c>
      <c r="D10592" s="1">
        <v>44089</v>
      </c>
    </row>
    <row r="10593" spans="1:4" x14ac:dyDescent="0.3">
      <c r="A10593">
        <v>10592</v>
      </c>
      <c r="B10593">
        <v>929</v>
      </c>
      <c r="C10593">
        <v>146</v>
      </c>
      <c r="D10593" s="1">
        <v>42628</v>
      </c>
    </row>
    <row r="10594" spans="1:4" x14ac:dyDescent="0.3">
      <c r="A10594">
        <v>10593</v>
      </c>
      <c r="B10594">
        <v>66</v>
      </c>
      <c r="C10594">
        <v>39</v>
      </c>
      <c r="D10594" s="1">
        <v>43358</v>
      </c>
    </row>
    <row r="10595" spans="1:4" x14ac:dyDescent="0.3">
      <c r="A10595">
        <v>10594</v>
      </c>
      <c r="B10595">
        <v>816</v>
      </c>
      <c r="C10595">
        <v>176</v>
      </c>
      <c r="D10595" s="1">
        <v>42628</v>
      </c>
    </row>
    <row r="10596" spans="1:4" x14ac:dyDescent="0.3">
      <c r="A10596">
        <v>10595</v>
      </c>
      <c r="B10596">
        <v>64</v>
      </c>
      <c r="C10596">
        <v>41</v>
      </c>
      <c r="D10596" s="1">
        <v>43358</v>
      </c>
    </row>
    <row r="10597" spans="1:4" x14ac:dyDescent="0.3">
      <c r="A10597">
        <v>10596</v>
      </c>
      <c r="B10597">
        <v>127</v>
      </c>
      <c r="C10597">
        <v>125</v>
      </c>
      <c r="D10597" s="1">
        <v>42993</v>
      </c>
    </row>
    <row r="10598" spans="1:4" x14ac:dyDescent="0.3">
      <c r="A10598">
        <v>10597</v>
      </c>
      <c r="B10598">
        <v>285</v>
      </c>
      <c r="C10598">
        <v>47</v>
      </c>
      <c r="D10598" s="1">
        <v>43723</v>
      </c>
    </row>
    <row r="10599" spans="1:4" x14ac:dyDescent="0.3">
      <c r="A10599">
        <v>10598</v>
      </c>
      <c r="B10599">
        <v>992</v>
      </c>
      <c r="C10599">
        <v>166</v>
      </c>
      <c r="D10599" s="1">
        <v>42628</v>
      </c>
    </row>
    <row r="10600" spans="1:4" x14ac:dyDescent="0.3">
      <c r="A10600">
        <v>10599</v>
      </c>
      <c r="B10600">
        <v>261</v>
      </c>
      <c r="C10600">
        <v>73</v>
      </c>
      <c r="D10600" s="1">
        <v>44089</v>
      </c>
    </row>
    <row r="10601" spans="1:4" x14ac:dyDescent="0.3">
      <c r="A10601">
        <v>10600</v>
      </c>
      <c r="B10601">
        <v>731</v>
      </c>
      <c r="C10601">
        <v>111</v>
      </c>
      <c r="D10601" s="1">
        <v>42993</v>
      </c>
    </row>
    <row r="10602" spans="1:4" x14ac:dyDescent="0.3">
      <c r="A10602">
        <v>10601</v>
      </c>
      <c r="B10602">
        <v>490</v>
      </c>
      <c r="C10602">
        <v>180</v>
      </c>
      <c r="D10602" s="1">
        <v>44089</v>
      </c>
    </row>
    <row r="10603" spans="1:4" x14ac:dyDescent="0.3">
      <c r="A10603">
        <v>10602</v>
      </c>
      <c r="B10603">
        <v>249</v>
      </c>
      <c r="C10603">
        <v>146</v>
      </c>
      <c r="D10603" s="1">
        <v>42993</v>
      </c>
    </row>
    <row r="10604" spans="1:4" x14ac:dyDescent="0.3">
      <c r="A10604">
        <v>10603</v>
      </c>
      <c r="B10604">
        <v>64</v>
      </c>
      <c r="C10604">
        <v>18</v>
      </c>
      <c r="D10604" s="1">
        <v>44089</v>
      </c>
    </row>
    <row r="10605" spans="1:4" x14ac:dyDescent="0.3">
      <c r="A10605">
        <v>10604</v>
      </c>
      <c r="B10605">
        <v>863</v>
      </c>
      <c r="C10605">
        <v>196</v>
      </c>
      <c r="D10605" s="1">
        <v>43358</v>
      </c>
    </row>
    <row r="10606" spans="1:4" x14ac:dyDescent="0.3">
      <c r="A10606">
        <v>10605</v>
      </c>
      <c r="B10606">
        <v>498</v>
      </c>
      <c r="C10606">
        <v>117</v>
      </c>
      <c r="D10606" s="1">
        <v>42628</v>
      </c>
    </row>
    <row r="10607" spans="1:4" x14ac:dyDescent="0.3">
      <c r="A10607">
        <v>10606</v>
      </c>
      <c r="B10607">
        <v>916</v>
      </c>
      <c r="C10607">
        <v>154</v>
      </c>
      <c r="D10607" s="1">
        <v>44089</v>
      </c>
    </row>
    <row r="10608" spans="1:4" x14ac:dyDescent="0.3">
      <c r="A10608">
        <v>10607</v>
      </c>
      <c r="B10608">
        <v>843</v>
      </c>
      <c r="C10608">
        <v>52</v>
      </c>
      <c r="D10608" s="1">
        <v>43358</v>
      </c>
    </row>
    <row r="10609" spans="1:4" x14ac:dyDescent="0.3">
      <c r="A10609">
        <v>10608</v>
      </c>
      <c r="B10609">
        <v>254</v>
      </c>
      <c r="C10609">
        <v>76</v>
      </c>
      <c r="D10609" s="1">
        <v>43723</v>
      </c>
    </row>
    <row r="10610" spans="1:4" x14ac:dyDescent="0.3">
      <c r="A10610">
        <v>10609</v>
      </c>
      <c r="B10610">
        <v>740</v>
      </c>
      <c r="C10610">
        <v>76</v>
      </c>
      <c r="D10610" s="1">
        <v>42993</v>
      </c>
    </row>
    <row r="10611" spans="1:4" x14ac:dyDescent="0.3">
      <c r="A10611">
        <v>10610</v>
      </c>
      <c r="B10611">
        <v>45</v>
      </c>
      <c r="C10611">
        <v>68</v>
      </c>
      <c r="D10611" s="1">
        <v>43723</v>
      </c>
    </row>
    <row r="10612" spans="1:4" x14ac:dyDescent="0.3">
      <c r="A10612">
        <v>10611</v>
      </c>
      <c r="B10612">
        <v>914</v>
      </c>
      <c r="C10612">
        <v>200</v>
      </c>
      <c r="D10612" s="1">
        <v>44089</v>
      </c>
    </row>
    <row r="10613" spans="1:4" x14ac:dyDescent="0.3">
      <c r="A10613">
        <v>10612</v>
      </c>
      <c r="B10613">
        <v>430</v>
      </c>
      <c r="C10613">
        <v>103</v>
      </c>
      <c r="D10613" s="1">
        <v>43723</v>
      </c>
    </row>
    <row r="10614" spans="1:4" x14ac:dyDescent="0.3">
      <c r="A10614">
        <v>10613</v>
      </c>
      <c r="B10614">
        <v>695</v>
      </c>
      <c r="C10614">
        <v>132</v>
      </c>
      <c r="D10614" s="1">
        <v>42628</v>
      </c>
    </row>
    <row r="10615" spans="1:4" x14ac:dyDescent="0.3">
      <c r="A10615">
        <v>10614</v>
      </c>
      <c r="B10615">
        <v>383</v>
      </c>
      <c r="C10615">
        <v>26</v>
      </c>
      <c r="D10615" s="1">
        <v>43723</v>
      </c>
    </row>
    <row r="10616" spans="1:4" x14ac:dyDescent="0.3">
      <c r="A10616">
        <v>10615</v>
      </c>
      <c r="B10616">
        <v>360</v>
      </c>
      <c r="C10616">
        <v>192</v>
      </c>
      <c r="D10616" s="1">
        <v>42993</v>
      </c>
    </row>
    <row r="10617" spans="1:4" x14ac:dyDescent="0.3">
      <c r="A10617">
        <v>10616</v>
      </c>
      <c r="B10617">
        <v>212</v>
      </c>
      <c r="C10617">
        <v>12</v>
      </c>
      <c r="D10617" s="1">
        <v>43358</v>
      </c>
    </row>
    <row r="10618" spans="1:4" x14ac:dyDescent="0.3">
      <c r="A10618">
        <v>10617</v>
      </c>
      <c r="B10618">
        <v>610</v>
      </c>
      <c r="C10618">
        <v>39</v>
      </c>
      <c r="D10618" s="1">
        <v>43723</v>
      </c>
    </row>
    <row r="10619" spans="1:4" x14ac:dyDescent="0.3">
      <c r="A10619">
        <v>10618</v>
      </c>
      <c r="B10619">
        <v>651</v>
      </c>
      <c r="C10619">
        <v>58</v>
      </c>
      <c r="D10619" s="1">
        <v>42993</v>
      </c>
    </row>
    <row r="10620" spans="1:4" x14ac:dyDescent="0.3">
      <c r="A10620">
        <v>10619</v>
      </c>
      <c r="B10620">
        <v>560</v>
      </c>
      <c r="C10620">
        <v>80</v>
      </c>
      <c r="D10620" s="1">
        <v>44089</v>
      </c>
    </row>
    <row r="10621" spans="1:4" x14ac:dyDescent="0.3">
      <c r="A10621">
        <v>10620</v>
      </c>
      <c r="B10621">
        <v>548</v>
      </c>
      <c r="C10621">
        <v>28</v>
      </c>
      <c r="D10621" s="1">
        <v>43723</v>
      </c>
    </row>
    <row r="10622" spans="1:4" x14ac:dyDescent="0.3">
      <c r="A10622">
        <v>10621</v>
      </c>
      <c r="B10622">
        <v>247</v>
      </c>
      <c r="C10622">
        <v>31</v>
      </c>
      <c r="D10622" s="1">
        <v>44089</v>
      </c>
    </row>
    <row r="10623" spans="1:4" x14ac:dyDescent="0.3">
      <c r="A10623">
        <v>10622</v>
      </c>
      <c r="B10623">
        <v>358</v>
      </c>
      <c r="C10623">
        <v>79</v>
      </c>
      <c r="D10623" s="1">
        <v>42628</v>
      </c>
    </row>
    <row r="10624" spans="1:4" x14ac:dyDescent="0.3">
      <c r="A10624">
        <v>10623</v>
      </c>
      <c r="B10624">
        <v>30</v>
      </c>
      <c r="C10624">
        <v>38</v>
      </c>
      <c r="D10624" s="1">
        <v>42628</v>
      </c>
    </row>
    <row r="10625" spans="1:4" x14ac:dyDescent="0.3">
      <c r="A10625">
        <v>10624</v>
      </c>
      <c r="B10625">
        <v>573</v>
      </c>
      <c r="C10625">
        <v>13</v>
      </c>
      <c r="D10625" s="1">
        <v>43358</v>
      </c>
    </row>
    <row r="10626" spans="1:4" x14ac:dyDescent="0.3">
      <c r="A10626">
        <v>10625</v>
      </c>
      <c r="B10626">
        <v>610</v>
      </c>
      <c r="C10626">
        <v>133</v>
      </c>
      <c r="D10626" s="1">
        <v>42993</v>
      </c>
    </row>
    <row r="10627" spans="1:4" x14ac:dyDescent="0.3">
      <c r="A10627">
        <v>10626</v>
      </c>
      <c r="B10627">
        <v>882</v>
      </c>
      <c r="C10627">
        <v>51</v>
      </c>
      <c r="D10627" s="1">
        <v>42628</v>
      </c>
    </row>
    <row r="10628" spans="1:4" x14ac:dyDescent="0.3">
      <c r="A10628">
        <v>10627</v>
      </c>
      <c r="B10628">
        <v>900</v>
      </c>
      <c r="C10628">
        <v>169</v>
      </c>
      <c r="D10628" s="1">
        <v>43358</v>
      </c>
    </row>
    <row r="10629" spans="1:4" x14ac:dyDescent="0.3">
      <c r="A10629">
        <v>10628</v>
      </c>
      <c r="B10629">
        <v>885</v>
      </c>
      <c r="C10629">
        <v>67</v>
      </c>
      <c r="D10629" s="1">
        <v>42993</v>
      </c>
    </row>
    <row r="10630" spans="1:4" x14ac:dyDescent="0.3">
      <c r="A10630">
        <v>10629</v>
      </c>
      <c r="B10630">
        <v>786</v>
      </c>
      <c r="C10630">
        <v>132</v>
      </c>
      <c r="D10630" s="1">
        <v>44089</v>
      </c>
    </row>
    <row r="10631" spans="1:4" x14ac:dyDescent="0.3">
      <c r="A10631">
        <v>10630</v>
      </c>
      <c r="B10631">
        <v>605</v>
      </c>
      <c r="C10631">
        <v>86</v>
      </c>
      <c r="D10631" s="1">
        <v>43358</v>
      </c>
    </row>
    <row r="10632" spans="1:4" x14ac:dyDescent="0.3">
      <c r="A10632">
        <v>10631</v>
      </c>
      <c r="B10632">
        <v>279</v>
      </c>
      <c r="C10632">
        <v>103</v>
      </c>
      <c r="D10632" s="1">
        <v>42993</v>
      </c>
    </row>
    <row r="10633" spans="1:4" x14ac:dyDescent="0.3">
      <c r="A10633">
        <v>10632</v>
      </c>
      <c r="B10633">
        <v>771</v>
      </c>
      <c r="C10633">
        <v>7</v>
      </c>
      <c r="D10633" s="1">
        <v>42993</v>
      </c>
    </row>
    <row r="10634" spans="1:4" x14ac:dyDescent="0.3">
      <c r="A10634">
        <v>10633</v>
      </c>
      <c r="B10634">
        <v>795</v>
      </c>
      <c r="C10634">
        <v>164</v>
      </c>
      <c r="D10634" s="1">
        <v>44089</v>
      </c>
    </row>
    <row r="10635" spans="1:4" x14ac:dyDescent="0.3">
      <c r="A10635">
        <v>10634</v>
      </c>
      <c r="B10635">
        <v>319</v>
      </c>
      <c r="C10635">
        <v>134</v>
      </c>
      <c r="D10635" s="1">
        <v>43723</v>
      </c>
    </row>
    <row r="10636" spans="1:4" x14ac:dyDescent="0.3">
      <c r="A10636">
        <v>10635</v>
      </c>
      <c r="B10636">
        <v>959</v>
      </c>
      <c r="C10636">
        <v>12</v>
      </c>
      <c r="D10636" s="1">
        <v>43723</v>
      </c>
    </row>
    <row r="10637" spans="1:4" x14ac:dyDescent="0.3">
      <c r="A10637">
        <v>10636</v>
      </c>
      <c r="B10637">
        <v>78</v>
      </c>
      <c r="C10637">
        <v>179</v>
      </c>
      <c r="D10637" s="1">
        <v>43358</v>
      </c>
    </row>
    <row r="10638" spans="1:4" x14ac:dyDescent="0.3">
      <c r="A10638">
        <v>10637</v>
      </c>
      <c r="B10638">
        <v>952</v>
      </c>
      <c r="C10638">
        <v>192</v>
      </c>
      <c r="D10638" s="1">
        <v>43358</v>
      </c>
    </row>
    <row r="10639" spans="1:4" x14ac:dyDescent="0.3">
      <c r="A10639">
        <v>10638</v>
      </c>
      <c r="B10639">
        <v>105</v>
      </c>
      <c r="C10639">
        <v>2</v>
      </c>
      <c r="D10639" s="1">
        <v>44089</v>
      </c>
    </row>
    <row r="10640" spans="1:4" x14ac:dyDescent="0.3">
      <c r="A10640">
        <v>10639</v>
      </c>
      <c r="B10640">
        <v>941</v>
      </c>
      <c r="C10640">
        <v>151</v>
      </c>
      <c r="D10640" s="1">
        <v>43723</v>
      </c>
    </row>
    <row r="10641" spans="1:4" x14ac:dyDescent="0.3">
      <c r="A10641">
        <v>10640</v>
      </c>
      <c r="B10641">
        <v>661</v>
      </c>
      <c r="C10641">
        <v>95</v>
      </c>
      <c r="D10641" s="1">
        <v>43723</v>
      </c>
    </row>
    <row r="10642" spans="1:4" x14ac:dyDescent="0.3">
      <c r="A10642">
        <v>10641</v>
      </c>
      <c r="B10642">
        <v>34</v>
      </c>
      <c r="C10642">
        <v>90</v>
      </c>
      <c r="D10642" s="1">
        <v>44089</v>
      </c>
    </row>
    <row r="10643" spans="1:4" x14ac:dyDescent="0.3">
      <c r="A10643">
        <v>10642</v>
      </c>
      <c r="B10643">
        <v>380</v>
      </c>
      <c r="C10643">
        <v>5</v>
      </c>
      <c r="D10643" s="1">
        <v>43723</v>
      </c>
    </row>
    <row r="10644" spans="1:4" x14ac:dyDescent="0.3">
      <c r="A10644">
        <v>10643</v>
      </c>
      <c r="B10644">
        <v>434</v>
      </c>
      <c r="C10644">
        <v>52</v>
      </c>
      <c r="D10644" s="1">
        <v>43358</v>
      </c>
    </row>
    <row r="10645" spans="1:4" x14ac:dyDescent="0.3">
      <c r="A10645">
        <v>10644</v>
      </c>
      <c r="B10645">
        <v>643</v>
      </c>
      <c r="C10645">
        <v>165</v>
      </c>
      <c r="D10645" s="1">
        <v>43723</v>
      </c>
    </row>
    <row r="10646" spans="1:4" x14ac:dyDescent="0.3">
      <c r="A10646">
        <v>10645</v>
      </c>
      <c r="B10646">
        <v>94</v>
      </c>
      <c r="C10646">
        <v>4</v>
      </c>
      <c r="D10646" s="1">
        <v>42993</v>
      </c>
    </row>
    <row r="10647" spans="1:4" x14ac:dyDescent="0.3">
      <c r="A10647">
        <v>10646</v>
      </c>
      <c r="B10647">
        <v>10</v>
      </c>
      <c r="C10647">
        <v>116</v>
      </c>
      <c r="D10647" s="1">
        <v>42993</v>
      </c>
    </row>
    <row r="10648" spans="1:4" x14ac:dyDescent="0.3">
      <c r="A10648">
        <v>10647</v>
      </c>
      <c r="B10648">
        <v>909</v>
      </c>
      <c r="C10648">
        <v>131</v>
      </c>
      <c r="D10648" s="1">
        <v>42628</v>
      </c>
    </row>
    <row r="10649" spans="1:4" x14ac:dyDescent="0.3">
      <c r="A10649">
        <v>10648</v>
      </c>
      <c r="B10649">
        <v>258</v>
      </c>
      <c r="C10649">
        <v>200</v>
      </c>
      <c r="D10649" s="1">
        <v>43358</v>
      </c>
    </row>
    <row r="10650" spans="1:4" x14ac:dyDescent="0.3">
      <c r="A10650">
        <v>10649</v>
      </c>
      <c r="B10650">
        <v>353</v>
      </c>
      <c r="C10650">
        <v>10</v>
      </c>
      <c r="D10650" s="1">
        <v>43358</v>
      </c>
    </row>
    <row r="10651" spans="1:4" x14ac:dyDescent="0.3">
      <c r="A10651">
        <v>10650</v>
      </c>
      <c r="B10651">
        <v>567</v>
      </c>
      <c r="C10651">
        <v>155</v>
      </c>
      <c r="D10651" s="1">
        <v>42628</v>
      </c>
    </row>
    <row r="10652" spans="1:4" x14ac:dyDescent="0.3">
      <c r="A10652">
        <v>10651</v>
      </c>
      <c r="B10652">
        <v>935</v>
      </c>
      <c r="C10652">
        <v>56</v>
      </c>
      <c r="D10652" s="1">
        <v>44089</v>
      </c>
    </row>
    <row r="10653" spans="1:4" x14ac:dyDescent="0.3">
      <c r="A10653">
        <v>10652</v>
      </c>
      <c r="B10653">
        <v>324</v>
      </c>
      <c r="C10653">
        <v>74</v>
      </c>
      <c r="D10653" s="1">
        <v>42993</v>
      </c>
    </row>
    <row r="10654" spans="1:4" x14ac:dyDescent="0.3">
      <c r="A10654">
        <v>10653</v>
      </c>
      <c r="B10654">
        <v>224</v>
      </c>
      <c r="C10654">
        <v>154</v>
      </c>
      <c r="D10654" s="1">
        <v>43723</v>
      </c>
    </row>
    <row r="10655" spans="1:4" x14ac:dyDescent="0.3">
      <c r="A10655">
        <v>10654</v>
      </c>
      <c r="B10655">
        <v>504</v>
      </c>
      <c r="C10655">
        <v>145</v>
      </c>
      <c r="D10655" s="1">
        <v>44089</v>
      </c>
    </row>
    <row r="10656" spans="1:4" x14ac:dyDescent="0.3">
      <c r="A10656">
        <v>10655</v>
      </c>
      <c r="B10656">
        <v>608</v>
      </c>
      <c r="C10656">
        <v>90</v>
      </c>
      <c r="D10656" s="1">
        <v>42993</v>
      </c>
    </row>
    <row r="10657" spans="1:4" x14ac:dyDescent="0.3">
      <c r="A10657">
        <v>10656</v>
      </c>
      <c r="B10657">
        <v>381</v>
      </c>
      <c r="C10657">
        <v>188</v>
      </c>
      <c r="D10657" s="1">
        <v>43358</v>
      </c>
    </row>
    <row r="10658" spans="1:4" x14ac:dyDescent="0.3">
      <c r="A10658">
        <v>10657</v>
      </c>
      <c r="B10658">
        <v>174</v>
      </c>
      <c r="C10658">
        <v>134</v>
      </c>
      <c r="D10658" s="1">
        <v>43358</v>
      </c>
    </row>
    <row r="10659" spans="1:4" x14ac:dyDescent="0.3">
      <c r="A10659">
        <v>10658</v>
      </c>
      <c r="B10659">
        <v>598</v>
      </c>
      <c r="C10659">
        <v>23</v>
      </c>
      <c r="D10659" s="1">
        <v>43358</v>
      </c>
    </row>
    <row r="10660" spans="1:4" x14ac:dyDescent="0.3">
      <c r="A10660">
        <v>10659</v>
      </c>
      <c r="B10660">
        <v>593</v>
      </c>
      <c r="C10660">
        <v>167</v>
      </c>
      <c r="D10660" s="1">
        <v>43358</v>
      </c>
    </row>
    <row r="10661" spans="1:4" x14ac:dyDescent="0.3">
      <c r="A10661">
        <v>10660</v>
      </c>
      <c r="B10661">
        <v>869</v>
      </c>
      <c r="C10661">
        <v>97</v>
      </c>
      <c r="D10661" s="1">
        <v>43723</v>
      </c>
    </row>
    <row r="10662" spans="1:4" x14ac:dyDescent="0.3">
      <c r="A10662">
        <v>10661</v>
      </c>
      <c r="B10662">
        <v>571</v>
      </c>
      <c r="C10662">
        <v>122</v>
      </c>
      <c r="D10662" s="1">
        <v>44089</v>
      </c>
    </row>
    <row r="10663" spans="1:4" x14ac:dyDescent="0.3">
      <c r="A10663">
        <v>10662</v>
      </c>
      <c r="B10663">
        <v>852</v>
      </c>
      <c r="C10663">
        <v>133</v>
      </c>
      <c r="D10663" s="1">
        <v>43723</v>
      </c>
    </row>
    <row r="10664" spans="1:4" x14ac:dyDescent="0.3">
      <c r="A10664">
        <v>10663</v>
      </c>
      <c r="B10664">
        <v>797</v>
      </c>
      <c r="C10664">
        <v>32</v>
      </c>
      <c r="D10664" s="1">
        <v>44089</v>
      </c>
    </row>
    <row r="10665" spans="1:4" x14ac:dyDescent="0.3">
      <c r="A10665">
        <v>10664</v>
      </c>
      <c r="B10665">
        <v>138</v>
      </c>
      <c r="C10665">
        <v>191</v>
      </c>
      <c r="D10665" s="1">
        <v>42628</v>
      </c>
    </row>
    <row r="10666" spans="1:4" x14ac:dyDescent="0.3">
      <c r="A10666">
        <v>10665</v>
      </c>
      <c r="B10666">
        <v>170</v>
      </c>
      <c r="C10666">
        <v>130</v>
      </c>
      <c r="D10666" s="1">
        <v>44089</v>
      </c>
    </row>
    <row r="10667" spans="1:4" x14ac:dyDescent="0.3">
      <c r="A10667">
        <v>10666</v>
      </c>
      <c r="B10667">
        <v>759</v>
      </c>
      <c r="C10667">
        <v>13</v>
      </c>
      <c r="D10667" s="1">
        <v>43358</v>
      </c>
    </row>
    <row r="10668" spans="1:4" x14ac:dyDescent="0.3">
      <c r="A10668">
        <v>10667</v>
      </c>
      <c r="B10668">
        <v>762</v>
      </c>
      <c r="C10668">
        <v>116</v>
      </c>
      <c r="D10668" s="1">
        <v>44089</v>
      </c>
    </row>
    <row r="10669" spans="1:4" x14ac:dyDescent="0.3">
      <c r="A10669">
        <v>10668</v>
      </c>
      <c r="B10669">
        <v>499</v>
      </c>
      <c r="C10669">
        <v>12</v>
      </c>
      <c r="D10669" s="1">
        <v>42993</v>
      </c>
    </row>
    <row r="10670" spans="1:4" x14ac:dyDescent="0.3">
      <c r="A10670">
        <v>10669</v>
      </c>
      <c r="B10670">
        <v>937</v>
      </c>
      <c r="C10670">
        <v>86</v>
      </c>
      <c r="D10670" s="1">
        <v>43723</v>
      </c>
    </row>
    <row r="10671" spans="1:4" x14ac:dyDescent="0.3">
      <c r="A10671">
        <v>10670</v>
      </c>
      <c r="B10671">
        <v>63</v>
      </c>
      <c r="C10671">
        <v>71</v>
      </c>
      <c r="D10671" s="1">
        <v>42993</v>
      </c>
    </row>
    <row r="10672" spans="1:4" x14ac:dyDescent="0.3">
      <c r="A10672">
        <v>10671</v>
      </c>
      <c r="B10672">
        <v>79</v>
      </c>
      <c r="C10672">
        <v>174</v>
      </c>
      <c r="D10672" s="1">
        <v>44089</v>
      </c>
    </row>
    <row r="10673" spans="1:4" x14ac:dyDescent="0.3">
      <c r="A10673">
        <v>10672</v>
      </c>
      <c r="B10673">
        <v>605</v>
      </c>
      <c r="C10673">
        <v>48</v>
      </c>
      <c r="D10673" s="1">
        <v>43723</v>
      </c>
    </row>
    <row r="10674" spans="1:4" x14ac:dyDescent="0.3">
      <c r="A10674">
        <v>10673</v>
      </c>
      <c r="B10674">
        <v>568</v>
      </c>
      <c r="C10674">
        <v>16</v>
      </c>
      <c r="D10674" s="1">
        <v>43723</v>
      </c>
    </row>
    <row r="10675" spans="1:4" x14ac:dyDescent="0.3">
      <c r="A10675">
        <v>10674</v>
      </c>
      <c r="B10675">
        <v>173</v>
      </c>
      <c r="C10675">
        <v>23</v>
      </c>
      <c r="D10675" s="1">
        <v>42628</v>
      </c>
    </row>
    <row r="10676" spans="1:4" x14ac:dyDescent="0.3">
      <c r="A10676">
        <v>10675</v>
      </c>
      <c r="B10676">
        <v>152</v>
      </c>
      <c r="C10676">
        <v>28</v>
      </c>
      <c r="D10676" s="1">
        <v>42993</v>
      </c>
    </row>
    <row r="10677" spans="1:4" x14ac:dyDescent="0.3">
      <c r="A10677">
        <v>10676</v>
      </c>
      <c r="B10677">
        <v>602</v>
      </c>
      <c r="C10677">
        <v>46</v>
      </c>
      <c r="D10677" s="1">
        <v>43358</v>
      </c>
    </row>
    <row r="10678" spans="1:4" x14ac:dyDescent="0.3">
      <c r="A10678">
        <v>10677</v>
      </c>
      <c r="B10678">
        <v>524</v>
      </c>
      <c r="C10678">
        <v>79</v>
      </c>
      <c r="D10678" s="1">
        <v>43358</v>
      </c>
    </row>
    <row r="10679" spans="1:4" x14ac:dyDescent="0.3">
      <c r="A10679">
        <v>10678</v>
      </c>
      <c r="B10679">
        <v>684</v>
      </c>
      <c r="C10679">
        <v>73</v>
      </c>
      <c r="D10679" s="1">
        <v>44089</v>
      </c>
    </row>
    <row r="10680" spans="1:4" x14ac:dyDescent="0.3">
      <c r="A10680">
        <v>10679</v>
      </c>
      <c r="B10680">
        <v>407</v>
      </c>
      <c r="C10680">
        <v>64</v>
      </c>
      <c r="D10680" s="1">
        <v>44089</v>
      </c>
    </row>
    <row r="10681" spans="1:4" x14ac:dyDescent="0.3">
      <c r="A10681">
        <v>10680</v>
      </c>
      <c r="B10681">
        <v>576</v>
      </c>
      <c r="C10681">
        <v>145</v>
      </c>
      <c r="D10681" s="1">
        <v>44089</v>
      </c>
    </row>
    <row r="10682" spans="1:4" x14ac:dyDescent="0.3">
      <c r="A10682">
        <v>10681</v>
      </c>
      <c r="B10682">
        <v>121</v>
      </c>
      <c r="C10682">
        <v>176</v>
      </c>
      <c r="D10682" s="1">
        <v>44089</v>
      </c>
    </row>
    <row r="10683" spans="1:4" x14ac:dyDescent="0.3">
      <c r="A10683">
        <v>10682</v>
      </c>
      <c r="B10683">
        <v>814</v>
      </c>
      <c r="C10683">
        <v>150</v>
      </c>
      <c r="D10683" s="1">
        <v>42993</v>
      </c>
    </row>
    <row r="10684" spans="1:4" x14ac:dyDescent="0.3">
      <c r="A10684">
        <v>10683</v>
      </c>
      <c r="B10684">
        <v>922</v>
      </c>
      <c r="C10684">
        <v>124</v>
      </c>
      <c r="D10684" s="1">
        <v>42628</v>
      </c>
    </row>
    <row r="10685" spans="1:4" x14ac:dyDescent="0.3">
      <c r="A10685">
        <v>10684</v>
      </c>
      <c r="B10685">
        <v>423</v>
      </c>
      <c r="C10685">
        <v>110</v>
      </c>
      <c r="D10685" s="1">
        <v>43723</v>
      </c>
    </row>
    <row r="10686" spans="1:4" x14ac:dyDescent="0.3">
      <c r="A10686">
        <v>10685</v>
      </c>
      <c r="B10686">
        <v>265</v>
      </c>
      <c r="C10686">
        <v>70</v>
      </c>
      <c r="D10686" s="1">
        <v>43723</v>
      </c>
    </row>
    <row r="10687" spans="1:4" x14ac:dyDescent="0.3">
      <c r="A10687">
        <v>10686</v>
      </c>
      <c r="B10687">
        <v>627</v>
      </c>
      <c r="C10687">
        <v>160</v>
      </c>
      <c r="D10687" s="1">
        <v>43358</v>
      </c>
    </row>
    <row r="10688" spans="1:4" x14ac:dyDescent="0.3">
      <c r="A10688">
        <v>10687</v>
      </c>
      <c r="B10688">
        <v>929</v>
      </c>
      <c r="C10688">
        <v>168</v>
      </c>
      <c r="D10688" s="1">
        <v>42628</v>
      </c>
    </row>
    <row r="10689" spans="1:4" x14ac:dyDescent="0.3">
      <c r="A10689">
        <v>10688</v>
      </c>
      <c r="B10689">
        <v>542</v>
      </c>
      <c r="C10689">
        <v>8</v>
      </c>
      <c r="D10689" s="1">
        <v>43358</v>
      </c>
    </row>
    <row r="10690" spans="1:4" x14ac:dyDescent="0.3">
      <c r="A10690">
        <v>10689</v>
      </c>
      <c r="B10690">
        <v>285</v>
      </c>
      <c r="C10690">
        <v>102</v>
      </c>
      <c r="D10690" s="1">
        <v>43358</v>
      </c>
    </row>
    <row r="10691" spans="1:4" x14ac:dyDescent="0.3">
      <c r="A10691">
        <v>10690</v>
      </c>
      <c r="B10691">
        <v>906</v>
      </c>
      <c r="C10691">
        <v>197</v>
      </c>
      <c r="D10691" s="1">
        <v>43358</v>
      </c>
    </row>
    <row r="10692" spans="1:4" x14ac:dyDescent="0.3">
      <c r="A10692">
        <v>10691</v>
      </c>
      <c r="B10692">
        <v>33</v>
      </c>
      <c r="C10692">
        <v>179</v>
      </c>
      <c r="D10692" s="1">
        <v>43358</v>
      </c>
    </row>
    <row r="10693" spans="1:4" x14ac:dyDescent="0.3">
      <c r="A10693">
        <v>10692</v>
      </c>
      <c r="B10693">
        <v>798</v>
      </c>
      <c r="C10693">
        <v>160</v>
      </c>
      <c r="D10693" s="1">
        <v>44089</v>
      </c>
    </row>
    <row r="10694" spans="1:4" x14ac:dyDescent="0.3">
      <c r="A10694">
        <v>10693</v>
      </c>
      <c r="B10694">
        <v>490</v>
      </c>
      <c r="C10694">
        <v>93</v>
      </c>
      <c r="D10694" s="1">
        <v>44089</v>
      </c>
    </row>
    <row r="10695" spans="1:4" x14ac:dyDescent="0.3">
      <c r="A10695">
        <v>10694</v>
      </c>
      <c r="B10695">
        <v>116</v>
      </c>
      <c r="C10695">
        <v>110</v>
      </c>
      <c r="D10695" s="1">
        <v>42993</v>
      </c>
    </row>
    <row r="10696" spans="1:4" x14ac:dyDescent="0.3">
      <c r="A10696">
        <v>10695</v>
      </c>
      <c r="B10696">
        <v>483</v>
      </c>
      <c r="C10696">
        <v>35</v>
      </c>
      <c r="D10696" s="1">
        <v>43723</v>
      </c>
    </row>
    <row r="10697" spans="1:4" x14ac:dyDescent="0.3">
      <c r="A10697">
        <v>10696</v>
      </c>
      <c r="B10697">
        <v>556</v>
      </c>
      <c r="C10697">
        <v>48</v>
      </c>
      <c r="D10697" s="1">
        <v>44089</v>
      </c>
    </row>
    <row r="10698" spans="1:4" x14ac:dyDescent="0.3">
      <c r="A10698">
        <v>10697</v>
      </c>
      <c r="B10698">
        <v>290</v>
      </c>
      <c r="C10698">
        <v>118</v>
      </c>
      <c r="D10698" s="1">
        <v>43723</v>
      </c>
    </row>
    <row r="10699" spans="1:4" x14ac:dyDescent="0.3">
      <c r="A10699">
        <v>10698</v>
      </c>
      <c r="B10699">
        <v>936</v>
      </c>
      <c r="C10699">
        <v>113</v>
      </c>
      <c r="D10699" s="1">
        <v>42993</v>
      </c>
    </row>
    <row r="10700" spans="1:4" x14ac:dyDescent="0.3">
      <c r="A10700">
        <v>10699</v>
      </c>
      <c r="B10700">
        <v>122</v>
      </c>
      <c r="C10700">
        <v>145</v>
      </c>
      <c r="D10700" s="1">
        <v>42993</v>
      </c>
    </row>
    <row r="10701" spans="1:4" x14ac:dyDescent="0.3">
      <c r="A10701">
        <v>10700</v>
      </c>
      <c r="B10701">
        <v>513</v>
      </c>
      <c r="C10701">
        <v>21</v>
      </c>
      <c r="D10701" s="1">
        <v>44089</v>
      </c>
    </row>
    <row r="10702" spans="1:4" x14ac:dyDescent="0.3">
      <c r="A10702">
        <v>10701</v>
      </c>
      <c r="B10702">
        <v>918</v>
      </c>
      <c r="C10702">
        <v>40</v>
      </c>
      <c r="D10702" s="1">
        <v>43723</v>
      </c>
    </row>
    <row r="10703" spans="1:4" x14ac:dyDescent="0.3">
      <c r="A10703">
        <v>10702</v>
      </c>
      <c r="B10703">
        <v>606</v>
      </c>
      <c r="C10703">
        <v>81</v>
      </c>
      <c r="D10703" s="1">
        <v>43723</v>
      </c>
    </row>
    <row r="10704" spans="1:4" x14ac:dyDescent="0.3">
      <c r="A10704">
        <v>10703</v>
      </c>
      <c r="B10704">
        <v>699</v>
      </c>
      <c r="C10704">
        <v>69</v>
      </c>
      <c r="D10704" s="1">
        <v>43723</v>
      </c>
    </row>
    <row r="10705" spans="1:4" x14ac:dyDescent="0.3">
      <c r="A10705">
        <v>10704</v>
      </c>
      <c r="B10705">
        <v>996</v>
      </c>
      <c r="C10705">
        <v>23</v>
      </c>
      <c r="D10705" s="1">
        <v>43723</v>
      </c>
    </row>
    <row r="10706" spans="1:4" x14ac:dyDescent="0.3">
      <c r="A10706">
        <v>10705</v>
      </c>
      <c r="B10706">
        <v>705</v>
      </c>
      <c r="C10706">
        <v>17</v>
      </c>
      <c r="D10706" s="1">
        <v>43723</v>
      </c>
    </row>
    <row r="10707" spans="1:4" x14ac:dyDescent="0.3">
      <c r="A10707">
        <v>10706</v>
      </c>
      <c r="B10707">
        <v>414</v>
      </c>
      <c r="C10707">
        <v>42</v>
      </c>
      <c r="D10707" s="1">
        <v>42993</v>
      </c>
    </row>
    <row r="10708" spans="1:4" x14ac:dyDescent="0.3">
      <c r="A10708">
        <v>10707</v>
      </c>
      <c r="B10708">
        <v>692</v>
      </c>
      <c r="C10708">
        <v>133</v>
      </c>
      <c r="D10708" s="1">
        <v>42628</v>
      </c>
    </row>
    <row r="10709" spans="1:4" x14ac:dyDescent="0.3">
      <c r="A10709">
        <v>10708</v>
      </c>
      <c r="B10709">
        <v>281</v>
      </c>
      <c r="C10709">
        <v>54</v>
      </c>
      <c r="D10709" s="1">
        <v>44089</v>
      </c>
    </row>
    <row r="10710" spans="1:4" x14ac:dyDescent="0.3">
      <c r="A10710">
        <v>10709</v>
      </c>
      <c r="B10710">
        <v>266</v>
      </c>
      <c r="C10710">
        <v>129</v>
      </c>
      <c r="D10710" s="1">
        <v>44089</v>
      </c>
    </row>
    <row r="10711" spans="1:4" x14ac:dyDescent="0.3">
      <c r="A10711">
        <v>10710</v>
      </c>
      <c r="B10711">
        <v>696</v>
      </c>
      <c r="C10711">
        <v>74</v>
      </c>
      <c r="D10711" s="1">
        <v>43358</v>
      </c>
    </row>
    <row r="10712" spans="1:4" x14ac:dyDescent="0.3">
      <c r="A10712">
        <v>10711</v>
      </c>
      <c r="B10712">
        <v>872</v>
      </c>
      <c r="C10712">
        <v>95</v>
      </c>
      <c r="D10712" s="1">
        <v>42993</v>
      </c>
    </row>
    <row r="10713" spans="1:4" x14ac:dyDescent="0.3">
      <c r="A10713">
        <v>10712</v>
      </c>
      <c r="B10713">
        <v>108</v>
      </c>
      <c r="C10713">
        <v>188</v>
      </c>
      <c r="D10713" s="1">
        <v>44089</v>
      </c>
    </row>
    <row r="10714" spans="1:4" x14ac:dyDescent="0.3">
      <c r="A10714">
        <v>10713</v>
      </c>
      <c r="B10714">
        <v>850</v>
      </c>
      <c r="C10714">
        <v>183</v>
      </c>
      <c r="D10714" s="1">
        <v>42993</v>
      </c>
    </row>
    <row r="10715" spans="1:4" x14ac:dyDescent="0.3">
      <c r="A10715">
        <v>10714</v>
      </c>
      <c r="B10715">
        <v>473</v>
      </c>
      <c r="C10715">
        <v>157</v>
      </c>
      <c r="D10715" s="1">
        <v>43358</v>
      </c>
    </row>
    <row r="10716" spans="1:4" x14ac:dyDescent="0.3">
      <c r="A10716">
        <v>10715</v>
      </c>
      <c r="B10716">
        <v>408</v>
      </c>
      <c r="C10716">
        <v>135</v>
      </c>
      <c r="D10716" s="1">
        <v>42628</v>
      </c>
    </row>
    <row r="10717" spans="1:4" x14ac:dyDescent="0.3">
      <c r="A10717">
        <v>10716</v>
      </c>
      <c r="B10717">
        <v>530</v>
      </c>
      <c r="C10717">
        <v>165</v>
      </c>
      <c r="D10717" s="1">
        <v>43723</v>
      </c>
    </row>
    <row r="10718" spans="1:4" x14ac:dyDescent="0.3">
      <c r="A10718">
        <v>10717</v>
      </c>
      <c r="B10718">
        <v>910</v>
      </c>
      <c r="C10718">
        <v>104</v>
      </c>
      <c r="D10718" s="1">
        <v>42993</v>
      </c>
    </row>
    <row r="10719" spans="1:4" x14ac:dyDescent="0.3">
      <c r="A10719">
        <v>10718</v>
      </c>
      <c r="B10719">
        <v>135</v>
      </c>
      <c r="C10719">
        <v>192</v>
      </c>
      <c r="D10719" s="1">
        <v>43723</v>
      </c>
    </row>
    <row r="10720" spans="1:4" x14ac:dyDescent="0.3">
      <c r="A10720">
        <v>10719</v>
      </c>
      <c r="B10720">
        <v>676</v>
      </c>
      <c r="C10720">
        <v>86</v>
      </c>
      <c r="D10720" s="1">
        <v>42628</v>
      </c>
    </row>
    <row r="10721" spans="1:4" x14ac:dyDescent="0.3">
      <c r="A10721">
        <v>10720</v>
      </c>
      <c r="B10721">
        <v>934</v>
      </c>
      <c r="C10721">
        <v>187</v>
      </c>
      <c r="D10721" s="1">
        <v>43723</v>
      </c>
    </row>
    <row r="10722" spans="1:4" x14ac:dyDescent="0.3">
      <c r="A10722">
        <v>10721</v>
      </c>
      <c r="B10722">
        <v>832</v>
      </c>
      <c r="C10722">
        <v>67</v>
      </c>
      <c r="D10722" s="1">
        <v>44089</v>
      </c>
    </row>
    <row r="10723" spans="1:4" x14ac:dyDescent="0.3">
      <c r="A10723">
        <v>10722</v>
      </c>
      <c r="B10723">
        <v>880</v>
      </c>
      <c r="C10723">
        <v>68</v>
      </c>
      <c r="D10723" s="1">
        <v>44089</v>
      </c>
    </row>
    <row r="10724" spans="1:4" x14ac:dyDescent="0.3">
      <c r="A10724">
        <v>10723</v>
      </c>
      <c r="B10724">
        <v>168</v>
      </c>
      <c r="C10724">
        <v>162</v>
      </c>
      <c r="D10724" s="1">
        <v>43723</v>
      </c>
    </row>
    <row r="10725" spans="1:4" x14ac:dyDescent="0.3">
      <c r="A10725">
        <v>10724</v>
      </c>
      <c r="B10725">
        <v>393</v>
      </c>
      <c r="C10725">
        <v>78</v>
      </c>
      <c r="D10725" s="1">
        <v>43358</v>
      </c>
    </row>
    <row r="10726" spans="1:4" x14ac:dyDescent="0.3">
      <c r="A10726">
        <v>10725</v>
      </c>
      <c r="B10726">
        <v>508</v>
      </c>
      <c r="C10726">
        <v>173</v>
      </c>
      <c r="D10726" s="1">
        <v>42993</v>
      </c>
    </row>
    <row r="10727" spans="1:4" x14ac:dyDescent="0.3">
      <c r="A10727">
        <v>10726</v>
      </c>
      <c r="B10727">
        <v>958</v>
      </c>
      <c r="C10727">
        <v>48</v>
      </c>
      <c r="D10727" s="1">
        <v>43723</v>
      </c>
    </row>
    <row r="10728" spans="1:4" x14ac:dyDescent="0.3">
      <c r="A10728">
        <v>10727</v>
      </c>
      <c r="B10728">
        <v>808</v>
      </c>
      <c r="C10728">
        <v>89</v>
      </c>
      <c r="D10728" s="1">
        <v>42628</v>
      </c>
    </row>
    <row r="10729" spans="1:4" x14ac:dyDescent="0.3">
      <c r="A10729">
        <v>10728</v>
      </c>
      <c r="B10729">
        <v>363</v>
      </c>
      <c r="C10729">
        <v>159</v>
      </c>
      <c r="D10729" s="1">
        <v>44089</v>
      </c>
    </row>
    <row r="10730" spans="1:4" x14ac:dyDescent="0.3">
      <c r="A10730">
        <v>10729</v>
      </c>
      <c r="B10730">
        <v>691</v>
      </c>
      <c r="C10730">
        <v>81</v>
      </c>
      <c r="D10730" s="1">
        <v>42628</v>
      </c>
    </row>
    <row r="10731" spans="1:4" x14ac:dyDescent="0.3">
      <c r="A10731">
        <v>10730</v>
      </c>
      <c r="B10731">
        <v>834</v>
      </c>
      <c r="C10731">
        <v>78</v>
      </c>
      <c r="D10731" s="1">
        <v>43723</v>
      </c>
    </row>
    <row r="10732" spans="1:4" x14ac:dyDescent="0.3">
      <c r="A10732">
        <v>10731</v>
      </c>
      <c r="B10732">
        <v>225</v>
      </c>
      <c r="C10732">
        <v>52</v>
      </c>
      <c r="D10732" s="1">
        <v>43723</v>
      </c>
    </row>
    <row r="10733" spans="1:4" x14ac:dyDescent="0.3">
      <c r="A10733">
        <v>10732</v>
      </c>
      <c r="B10733">
        <v>482</v>
      </c>
      <c r="C10733">
        <v>27</v>
      </c>
      <c r="D10733" s="1">
        <v>42628</v>
      </c>
    </row>
    <row r="10734" spans="1:4" x14ac:dyDescent="0.3">
      <c r="A10734">
        <v>10733</v>
      </c>
      <c r="B10734">
        <v>530</v>
      </c>
      <c r="C10734">
        <v>172</v>
      </c>
      <c r="D10734" s="1">
        <v>42628</v>
      </c>
    </row>
    <row r="10735" spans="1:4" x14ac:dyDescent="0.3">
      <c r="A10735">
        <v>10734</v>
      </c>
      <c r="B10735">
        <v>568</v>
      </c>
      <c r="C10735">
        <v>13</v>
      </c>
      <c r="D10735" s="1">
        <v>42993</v>
      </c>
    </row>
    <row r="10736" spans="1:4" x14ac:dyDescent="0.3">
      <c r="A10736">
        <v>10735</v>
      </c>
      <c r="B10736">
        <v>274</v>
      </c>
      <c r="C10736">
        <v>184</v>
      </c>
      <c r="D10736" s="1">
        <v>43723</v>
      </c>
    </row>
    <row r="10737" spans="1:4" x14ac:dyDescent="0.3">
      <c r="A10737">
        <v>10736</v>
      </c>
      <c r="B10737">
        <v>532</v>
      </c>
      <c r="C10737">
        <v>21</v>
      </c>
      <c r="D10737" s="1">
        <v>44089</v>
      </c>
    </row>
    <row r="10738" spans="1:4" x14ac:dyDescent="0.3">
      <c r="A10738">
        <v>10737</v>
      </c>
      <c r="B10738">
        <v>843</v>
      </c>
      <c r="C10738">
        <v>94</v>
      </c>
      <c r="D10738" s="1">
        <v>43358</v>
      </c>
    </row>
    <row r="10739" spans="1:4" x14ac:dyDescent="0.3">
      <c r="A10739">
        <v>10738</v>
      </c>
      <c r="B10739">
        <v>397</v>
      </c>
      <c r="C10739">
        <v>23</v>
      </c>
      <c r="D10739" s="1">
        <v>43358</v>
      </c>
    </row>
    <row r="10740" spans="1:4" x14ac:dyDescent="0.3">
      <c r="A10740">
        <v>10739</v>
      </c>
      <c r="B10740">
        <v>541</v>
      </c>
      <c r="C10740">
        <v>11</v>
      </c>
      <c r="D10740" s="1">
        <v>44089</v>
      </c>
    </row>
    <row r="10741" spans="1:4" x14ac:dyDescent="0.3">
      <c r="A10741">
        <v>10740</v>
      </c>
      <c r="B10741">
        <v>90</v>
      </c>
      <c r="C10741">
        <v>160</v>
      </c>
      <c r="D10741" s="1">
        <v>43358</v>
      </c>
    </row>
    <row r="10742" spans="1:4" x14ac:dyDescent="0.3">
      <c r="A10742">
        <v>10741</v>
      </c>
      <c r="B10742">
        <v>371</v>
      </c>
      <c r="C10742">
        <v>87</v>
      </c>
      <c r="D10742" s="1">
        <v>43358</v>
      </c>
    </row>
    <row r="10743" spans="1:4" x14ac:dyDescent="0.3">
      <c r="A10743">
        <v>10742</v>
      </c>
      <c r="B10743">
        <v>527</v>
      </c>
      <c r="C10743">
        <v>106</v>
      </c>
      <c r="D10743" s="1">
        <v>43358</v>
      </c>
    </row>
    <row r="10744" spans="1:4" x14ac:dyDescent="0.3">
      <c r="A10744">
        <v>10743</v>
      </c>
      <c r="B10744">
        <v>484</v>
      </c>
      <c r="C10744">
        <v>80</v>
      </c>
      <c r="D10744" s="1">
        <v>43358</v>
      </c>
    </row>
    <row r="10745" spans="1:4" x14ac:dyDescent="0.3">
      <c r="A10745">
        <v>10744</v>
      </c>
      <c r="B10745">
        <v>588</v>
      </c>
      <c r="C10745">
        <v>200</v>
      </c>
      <c r="D10745" s="1">
        <v>43723</v>
      </c>
    </row>
    <row r="10746" spans="1:4" x14ac:dyDescent="0.3">
      <c r="A10746">
        <v>10745</v>
      </c>
      <c r="B10746">
        <v>39</v>
      </c>
      <c r="C10746">
        <v>157</v>
      </c>
      <c r="D10746" s="1">
        <v>43723</v>
      </c>
    </row>
    <row r="10747" spans="1:4" x14ac:dyDescent="0.3">
      <c r="A10747">
        <v>10746</v>
      </c>
      <c r="B10747">
        <v>900</v>
      </c>
      <c r="C10747">
        <v>130</v>
      </c>
      <c r="D10747" s="1">
        <v>42628</v>
      </c>
    </row>
    <row r="10748" spans="1:4" x14ac:dyDescent="0.3">
      <c r="A10748">
        <v>10747</v>
      </c>
      <c r="B10748">
        <v>85</v>
      </c>
      <c r="C10748">
        <v>128</v>
      </c>
      <c r="D10748" s="1">
        <v>42628</v>
      </c>
    </row>
    <row r="10749" spans="1:4" x14ac:dyDescent="0.3">
      <c r="A10749">
        <v>10748</v>
      </c>
      <c r="B10749">
        <v>145</v>
      </c>
      <c r="C10749">
        <v>94</v>
      </c>
      <c r="D10749" s="1">
        <v>43723</v>
      </c>
    </row>
    <row r="10750" spans="1:4" x14ac:dyDescent="0.3">
      <c r="A10750">
        <v>10749</v>
      </c>
      <c r="B10750">
        <v>892</v>
      </c>
      <c r="C10750">
        <v>95</v>
      </c>
      <c r="D10750" s="1">
        <v>44089</v>
      </c>
    </row>
    <row r="10751" spans="1:4" x14ac:dyDescent="0.3">
      <c r="A10751">
        <v>10750</v>
      </c>
      <c r="B10751">
        <v>669</v>
      </c>
      <c r="C10751">
        <v>82</v>
      </c>
      <c r="D10751" s="1">
        <v>42628</v>
      </c>
    </row>
    <row r="10752" spans="1:4" x14ac:dyDescent="0.3">
      <c r="A10752">
        <v>10751</v>
      </c>
      <c r="B10752">
        <v>506</v>
      </c>
      <c r="C10752">
        <v>177</v>
      </c>
      <c r="D10752" s="1">
        <v>42628</v>
      </c>
    </row>
    <row r="10753" spans="1:4" x14ac:dyDescent="0.3">
      <c r="A10753">
        <v>10752</v>
      </c>
      <c r="B10753">
        <v>242</v>
      </c>
      <c r="C10753">
        <v>72</v>
      </c>
      <c r="D10753" s="1">
        <v>42628</v>
      </c>
    </row>
    <row r="10754" spans="1:4" x14ac:dyDescent="0.3">
      <c r="A10754">
        <v>10753</v>
      </c>
      <c r="B10754">
        <v>742</v>
      </c>
      <c r="C10754">
        <v>133</v>
      </c>
      <c r="D10754" s="1">
        <v>43358</v>
      </c>
    </row>
    <row r="10755" spans="1:4" x14ac:dyDescent="0.3">
      <c r="A10755">
        <v>10754</v>
      </c>
      <c r="B10755">
        <v>360</v>
      </c>
      <c r="C10755">
        <v>181</v>
      </c>
      <c r="D10755" s="1">
        <v>43723</v>
      </c>
    </row>
    <row r="10756" spans="1:4" x14ac:dyDescent="0.3">
      <c r="A10756">
        <v>10755</v>
      </c>
      <c r="B10756">
        <v>216</v>
      </c>
      <c r="C10756">
        <v>124</v>
      </c>
      <c r="D10756" s="1">
        <v>42993</v>
      </c>
    </row>
    <row r="10757" spans="1:4" x14ac:dyDescent="0.3">
      <c r="A10757">
        <v>10756</v>
      </c>
      <c r="B10757">
        <v>132</v>
      </c>
      <c r="C10757">
        <v>66</v>
      </c>
      <c r="D10757" s="1">
        <v>42993</v>
      </c>
    </row>
    <row r="10758" spans="1:4" x14ac:dyDescent="0.3">
      <c r="A10758">
        <v>10757</v>
      </c>
      <c r="B10758">
        <v>719</v>
      </c>
      <c r="C10758">
        <v>138</v>
      </c>
      <c r="D10758" s="1">
        <v>43723</v>
      </c>
    </row>
    <row r="10759" spans="1:4" x14ac:dyDescent="0.3">
      <c r="A10759">
        <v>10758</v>
      </c>
      <c r="B10759">
        <v>391</v>
      </c>
      <c r="C10759">
        <v>169</v>
      </c>
      <c r="D10759" s="1">
        <v>42628</v>
      </c>
    </row>
    <row r="10760" spans="1:4" x14ac:dyDescent="0.3">
      <c r="A10760">
        <v>10759</v>
      </c>
      <c r="B10760">
        <v>365</v>
      </c>
      <c r="C10760">
        <v>29</v>
      </c>
      <c r="D10760" s="1">
        <v>43723</v>
      </c>
    </row>
    <row r="10761" spans="1:4" x14ac:dyDescent="0.3">
      <c r="A10761">
        <v>10760</v>
      </c>
      <c r="B10761">
        <v>799</v>
      </c>
      <c r="C10761">
        <v>191</v>
      </c>
      <c r="D10761" s="1">
        <v>43723</v>
      </c>
    </row>
    <row r="10762" spans="1:4" x14ac:dyDescent="0.3">
      <c r="A10762">
        <v>10761</v>
      </c>
      <c r="B10762">
        <v>538</v>
      </c>
      <c r="C10762">
        <v>78</v>
      </c>
      <c r="D10762" s="1">
        <v>43358</v>
      </c>
    </row>
    <row r="10763" spans="1:4" x14ac:dyDescent="0.3">
      <c r="A10763">
        <v>10762</v>
      </c>
      <c r="B10763">
        <v>813</v>
      </c>
      <c r="C10763">
        <v>131</v>
      </c>
      <c r="D10763" s="1">
        <v>44089</v>
      </c>
    </row>
    <row r="10764" spans="1:4" x14ac:dyDescent="0.3">
      <c r="A10764">
        <v>10763</v>
      </c>
      <c r="B10764">
        <v>86</v>
      </c>
      <c r="C10764">
        <v>191</v>
      </c>
      <c r="D10764" s="1">
        <v>42628</v>
      </c>
    </row>
    <row r="10765" spans="1:4" x14ac:dyDescent="0.3">
      <c r="A10765">
        <v>10764</v>
      </c>
      <c r="B10765">
        <v>660</v>
      </c>
      <c r="C10765">
        <v>174</v>
      </c>
      <c r="D10765" s="1">
        <v>43723</v>
      </c>
    </row>
    <row r="10766" spans="1:4" x14ac:dyDescent="0.3">
      <c r="A10766">
        <v>10765</v>
      </c>
      <c r="B10766">
        <v>626</v>
      </c>
      <c r="C10766">
        <v>1</v>
      </c>
      <c r="D10766" s="1">
        <v>43723</v>
      </c>
    </row>
    <row r="10767" spans="1:4" x14ac:dyDescent="0.3">
      <c r="A10767">
        <v>10766</v>
      </c>
      <c r="B10767">
        <v>227</v>
      </c>
      <c r="C10767">
        <v>128</v>
      </c>
      <c r="D10767" s="1">
        <v>44089</v>
      </c>
    </row>
    <row r="10768" spans="1:4" x14ac:dyDescent="0.3">
      <c r="A10768">
        <v>10767</v>
      </c>
      <c r="B10768">
        <v>172</v>
      </c>
      <c r="C10768">
        <v>71</v>
      </c>
      <c r="D10768" s="1">
        <v>43723</v>
      </c>
    </row>
    <row r="10769" spans="1:4" x14ac:dyDescent="0.3">
      <c r="A10769">
        <v>10768</v>
      </c>
      <c r="B10769">
        <v>515</v>
      </c>
      <c r="C10769">
        <v>152</v>
      </c>
      <c r="D10769" s="1">
        <v>42993</v>
      </c>
    </row>
    <row r="10770" spans="1:4" x14ac:dyDescent="0.3">
      <c r="A10770">
        <v>10769</v>
      </c>
      <c r="B10770">
        <v>528</v>
      </c>
      <c r="C10770">
        <v>132</v>
      </c>
      <c r="D10770" s="1">
        <v>43723</v>
      </c>
    </row>
    <row r="10771" spans="1:4" x14ac:dyDescent="0.3">
      <c r="A10771">
        <v>10770</v>
      </c>
      <c r="B10771">
        <v>960</v>
      </c>
      <c r="C10771">
        <v>45</v>
      </c>
      <c r="D10771" s="1">
        <v>43358</v>
      </c>
    </row>
    <row r="10772" spans="1:4" x14ac:dyDescent="0.3">
      <c r="A10772">
        <v>10771</v>
      </c>
      <c r="B10772">
        <v>205</v>
      </c>
      <c r="C10772">
        <v>106</v>
      </c>
      <c r="D10772" s="1">
        <v>43723</v>
      </c>
    </row>
    <row r="10773" spans="1:4" x14ac:dyDescent="0.3">
      <c r="A10773">
        <v>10772</v>
      </c>
      <c r="B10773">
        <v>783</v>
      </c>
      <c r="C10773">
        <v>132</v>
      </c>
      <c r="D10773" s="1">
        <v>42993</v>
      </c>
    </row>
    <row r="10774" spans="1:4" x14ac:dyDescent="0.3">
      <c r="A10774">
        <v>10773</v>
      </c>
      <c r="B10774">
        <v>609</v>
      </c>
      <c r="C10774">
        <v>123</v>
      </c>
      <c r="D10774" s="1">
        <v>42628</v>
      </c>
    </row>
    <row r="10775" spans="1:4" x14ac:dyDescent="0.3">
      <c r="A10775">
        <v>10774</v>
      </c>
      <c r="B10775">
        <v>809</v>
      </c>
      <c r="C10775">
        <v>63</v>
      </c>
      <c r="D10775" s="1">
        <v>44089</v>
      </c>
    </row>
    <row r="10776" spans="1:4" x14ac:dyDescent="0.3">
      <c r="A10776">
        <v>10775</v>
      </c>
      <c r="B10776">
        <v>939</v>
      </c>
      <c r="C10776">
        <v>27</v>
      </c>
      <c r="D10776" s="1">
        <v>43358</v>
      </c>
    </row>
    <row r="10777" spans="1:4" x14ac:dyDescent="0.3">
      <c r="A10777">
        <v>10776</v>
      </c>
      <c r="B10777">
        <v>262</v>
      </c>
      <c r="C10777">
        <v>118</v>
      </c>
      <c r="D10777" s="1">
        <v>43723</v>
      </c>
    </row>
    <row r="10778" spans="1:4" x14ac:dyDescent="0.3">
      <c r="A10778">
        <v>10777</v>
      </c>
      <c r="B10778">
        <v>276</v>
      </c>
      <c r="C10778">
        <v>187</v>
      </c>
      <c r="D10778" s="1">
        <v>43358</v>
      </c>
    </row>
    <row r="10779" spans="1:4" x14ac:dyDescent="0.3">
      <c r="A10779">
        <v>10778</v>
      </c>
      <c r="B10779">
        <v>984</v>
      </c>
      <c r="C10779">
        <v>8</v>
      </c>
      <c r="D10779" s="1">
        <v>42628</v>
      </c>
    </row>
    <row r="10780" spans="1:4" x14ac:dyDescent="0.3">
      <c r="A10780">
        <v>10779</v>
      </c>
      <c r="B10780">
        <v>363</v>
      </c>
      <c r="C10780">
        <v>81</v>
      </c>
      <c r="D10780" s="1">
        <v>44089</v>
      </c>
    </row>
    <row r="10781" spans="1:4" x14ac:dyDescent="0.3">
      <c r="A10781">
        <v>10780</v>
      </c>
      <c r="B10781">
        <v>898</v>
      </c>
      <c r="C10781">
        <v>71</v>
      </c>
      <c r="D10781" s="1">
        <v>42993</v>
      </c>
    </row>
    <row r="10782" spans="1:4" x14ac:dyDescent="0.3">
      <c r="A10782">
        <v>10781</v>
      </c>
      <c r="B10782">
        <v>140</v>
      </c>
      <c r="C10782">
        <v>136</v>
      </c>
      <c r="D10782" s="1">
        <v>42628</v>
      </c>
    </row>
    <row r="10783" spans="1:4" x14ac:dyDescent="0.3">
      <c r="A10783">
        <v>10782</v>
      </c>
      <c r="B10783">
        <v>635</v>
      </c>
      <c r="C10783">
        <v>51</v>
      </c>
      <c r="D10783" s="1">
        <v>42993</v>
      </c>
    </row>
    <row r="10784" spans="1:4" x14ac:dyDescent="0.3">
      <c r="A10784">
        <v>10783</v>
      </c>
      <c r="B10784">
        <v>558</v>
      </c>
      <c r="C10784">
        <v>125</v>
      </c>
      <c r="D10784" s="1">
        <v>43358</v>
      </c>
    </row>
    <row r="10785" spans="1:4" x14ac:dyDescent="0.3">
      <c r="A10785">
        <v>10784</v>
      </c>
      <c r="B10785">
        <v>778</v>
      </c>
      <c r="C10785">
        <v>74</v>
      </c>
      <c r="D10785" s="1">
        <v>42628</v>
      </c>
    </row>
    <row r="10786" spans="1:4" x14ac:dyDescent="0.3">
      <c r="A10786">
        <v>10785</v>
      </c>
      <c r="B10786">
        <v>203</v>
      </c>
      <c r="C10786">
        <v>144</v>
      </c>
      <c r="D10786" s="1">
        <v>42628</v>
      </c>
    </row>
    <row r="10787" spans="1:4" x14ac:dyDescent="0.3">
      <c r="A10787">
        <v>10786</v>
      </c>
      <c r="B10787">
        <v>582</v>
      </c>
      <c r="C10787">
        <v>78</v>
      </c>
      <c r="D10787" s="1">
        <v>44089</v>
      </c>
    </row>
    <row r="10788" spans="1:4" x14ac:dyDescent="0.3">
      <c r="A10788">
        <v>10787</v>
      </c>
      <c r="B10788">
        <v>394</v>
      </c>
      <c r="C10788">
        <v>195</v>
      </c>
      <c r="D10788" s="1">
        <v>43723</v>
      </c>
    </row>
    <row r="10789" spans="1:4" x14ac:dyDescent="0.3">
      <c r="A10789">
        <v>10788</v>
      </c>
      <c r="B10789">
        <v>527</v>
      </c>
      <c r="C10789">
        <v>156</v>
      </c>
      <c r="D10789" s="1">
        <v>44089</v>
      </c>
    </row>
    <row r="10790" spans="1:4" x14ac:dyDescent="0.3">
      <c r="A10790">
        <v>10789</v>
      </c>
      <c r="B10790">
        <v>508</v>
      </c>
      <c r="C10790">
        <v>85</v>
      </c>
      <c r="D10790" s="1">
        <v>43358</v>
      </c>
    </row>
    <row r="10791" spans="1:4" x14ac:dyDescent="0.3">
      <c r="A10791">
        <v>10790</v>
      </c>
      <c r="B10791">
        <v>330</v>
      </c>
      <c r="C10791">
        <v>192</v>
      </c>
      <c r="D10791" s="1">
        <v>42993</v>
      </c>
    </row>
    <row r="10792" spans="1:4" x14ac:dyDescent="0.3">
      <c r="A10792">
        <v>10791</v>
      </c>
      <c r="B10792">
        <v>424</v>
      </c>
      <c r="C10792">
        <v>40</v>
      </c>
      <c r="D10792" s="1">
        <v>44089</v>
      </c>
    </row>
    <row r="10793" spans="1:4" x14ac:dyDescent="0.3">
      <c r="A10793">
        <v>10792</v>
      </c>
      <c r="B10793">
        <v>310</v>
      </c>
      <c r="C10793">
        <v>123</v>
      </c>
      <c r="D10793" s="1">
        <v>44089</v>
      </c>
    </row>
    <row r="10794" spans="1:4" x14ac:dyDescent="0.3">
      <c r="A10794">
        <v>10793</v>
      </c>
      <c r="B10794">
        <v>312</v>
      </c>
      <c r="C10794">
        <v>52</v>
      </c>
      <c r="D10794" s="1">
        <v>43723</v>
      </c>
    </row>
    <row r="10795" spans="1:4" x14ac:dyDescent="0.3">
      <c r="A10795">
        <v>10794</v>
      </c>
      <c r="B10795">
        <v>123</v>
      </c>
      <c r="C10795">
        <v>39</v>
      </c>
      <c r="D10795" s="1">
        <v>43358</v>
      </c>
    </row>
    <row r="10796" spans="1:4" x14ac:dyDescent="0.3">
      <c r="A10796">
        <v>10795</v>
      </c>
      <c r="B10796">
        <v>652</v>
      </c>
      <c r="C10796">
        <v>19</v>
      </c>
      <c r="D10796" s="1">
        <v>43723</v>
      </c>
    </row>
    <row r="10797" spans="1:4" x14ac:dyDescent="0.3">
      <c r="A10797">
        <v>10796</v>
      </c>
      <c r="B10797">
        <v>285</v>
      </c>
      <c r="C10797">
        <v>19</v>
      </c>
      <c r="D10797" s="1">
        <v>43358</v>
      </c>
    </row>
    <row r="10798" spans="1:4" x14ac:dyDescent="0.3">
      <c r="A10798">
        <v>10797</v>
      </c>
      <c r="B10798">
        <v>707</v>
      </c>
      <c r="C10798">
        <v>148</v>
      </c>
      <c r="D10798" s="1">
        <v>43723</v>
      </c>
    </row>
    <row r="10799" spans="1:4" x14ac:dyDescent="0.3">
      <c r="A10799">
        <v>10798</v>
      </c>
      <c r="B10799">
        <v>705</v>
      </c>
      <c r="C10799">
        <v>8</v>
      </c>
      <c r="D10799" s="1">
        <v>43358</v>
      </c>
    </row>
    <row r="10800" spans="1:4" x14ac:dyDescent="0.3">
      <c r="A10800">
        <v>10799</v>
      </c>
      <c r="B10800">
        <v>476</v>
      </c>
      <c r="C10800">
        <v>29</v>
      </c>
      <c r="D10800" s="1">
        <v>43723</v>
      </c>
    </row>
    <row r="10801" spans="1:4" x14ac:dyDescent="0.3">
      <c r="A10801">
        <v>10800</v>
      </c>
      <c r="B10801">
        <v>785</v>
      </c>
      <c r="C10801">
        <v>184</v>
      </c>
      <c r="D10801" s="1">
        <v>42993</v>
      </c>
    </row>
    <row r="10802" spans="1:4" x14ac:dyDescent="0.3">
      <c r="A10802">
        <v>10801</v>
      </c>
      <c r="B10802">
        <v>15</v>
      </c>
      <c r="C10802">
        <v>171</v>
      </c>
      <c r="D10802" s="1">
        <v>44089</v>
      </c>
    </row>
    <row r="10803" spans="1:4" x14ac:dyDescent="0.3">
      <c r="A10803">
        <v>10802</v>
      </c>
      <c r="B10803">
        <v>699</v>
      </c>
      <c r="C10803">
        <v>89</v>
      </c>
      <c r="D10803" s="1">
        <v>42993</v>
      </c>
    </row>
    <row r="10804" spans="1:4" x14ac:dyDescent="0.3">
      <c r="A10804">
        <v>10803</v>
      </c>
      <c r="B10804">
        <v>477</v>
      </c>
      <c r="C10804">
        <v>103</v>
      </c>
      <c r="D10804" s="1">
        <v>42993</v>
      </c>
    </row>
    <row r="10805" spans="1:4" x14ac:dyDescent="0.3">
      <c r="A10805">
        <v>10804</v>
      </c>
      <c r="B10805">
        <v>520</v>
      </c>
      <c r="C10805">
        <v>99</v>
      </c>
      <c r="D10805" s="1">
        <v>42993</v>
      </c>
    </row>
    <row r="10806" spans="1:4" x14ac:dyDescent="0.3">
      <c r="A10806">
        <v>10805</v>
      </c>
      <c r="B10806">
        <v>500</v>
      </c>
      <c r="C10806">
        <v>41</v>
      </c>
      <c r="D10806" s="1">
        <v>43358</v>
      </c>
    </row>
    <row r="10807" spans="1:4" x14ac:dyDescent="0.3">
      <c r="A10807">
        <v>10806</v>
      </c>
      <c r="B10807">
        <v>76</v>
      </c>
      <c r="C10807">
        <v>78</v>
      </c>
      <c r="D10807" s="1">
        <v>42628</v>
      </c>
    </row>
    <row r="10808" spans="1:4" x14ac:dyDescent="0.3">
      <c r="A10808">
        <v>10807</v>
      </c>
      <c r="B10808">
        <v>65</v>
      </c>
      <c r="C10808">
        <v>105</v>
      </c>
      <c r="D10808" s="1">
        <v>42628</v>
      </c>
    </row>
    <row r="10809" spans="1:4" x14ac:dyDescent="0.3">
      <c r="A10809">
        <v>10808</v>
      </c>
      <c r="B10809">
        <v>990</v>
      </c>
      <c r="C10809">
        <v>82</v>
      </c>
      <c r="D10809" s="1">
        <v>42628</v>
      </c>
    </row>
    <row r="10810" spans="1:4" x14ac:dyDescent="0.3">
      <c r="A10810">
        <v>10809</v>
      </c>
      <c r="B10810">
        <v>897</v>
      </c>
      <c r="C10810">
        <v>42</v>
      </c>
      <c r="D10810" s="1">
        <v>44089</v>
      </c>
    </row>
    <row r="10811" spans="1:4" x14ac:dyDescent="0.3">
      <c r="A10811">
        <v>10810</v>
      </c>
      <c r="B10811">
        <v>699</v>
      </c>
      <c r="C10811">
        <v>99</v>
      </c>
      <c r="D10811" s="1">
        <v>43358</v>
      </c>
    </row>
    <row r="10812" spans="1:4" x14ac:dyDescent="0.3">
      <c r="A10812">
        <v>10811</v>
      </c>
      <c r="B10812">
        <v>86</v>
      </c>
      <c r="C10812">
        <v>127</v>
      </c>
      <c r="D10812" s="1">
        <v>44089</v>
      </c>
    </row>
    <row r="10813" spans="1:4" x14ac:dyDescent="0.3">
      <c r="A10813">
        <v>10812</v>
      </c>
      <c r="B10813">
        <v>966</v>
      </c>
      <c r="C10813">
        <v>36</v>
      </c>
      <c r="D10813" s="1">
        <v>44089</v>
      </c>
    </row>
    <row r="10814" spans="1:4" x14ac:dyDescent="0.3">
      <c r="A10814">
        <v>10813</v>
      </c>
      <c r="B10814">
        <v>166</v>
      </c>
      <c r="C10814">
        <v>173</v>
      </c>
      <c r="D10814" s="1">
        <v>44089</v>
      </c>
    </row>
    <row r="10815" spans="1:4" x14ac:dyDescent="0.3">
      <c r="A10815">
        <v>10814</v>
      </c>
      <c r="B10815">
        <v>658</v>
      </c>
      <c r="C10815">
        <v>126</v>
      </c>
      <c r="D10815" s="1">
        <v>44089</v>
      </c>
    </row>
    <row r="10816" spans="1:4" x14ac:dyDescent="0.3">
      <c r="A10816">
        <v>10815</v>
      </c>
      <c r="B10816">
        <v>527</v>
      </c>
      <c r="C10816">
        <v>90</v>
      </c>
      <c r="D10816" s="1">
        <v>43358</v>
      </c>
    </row>
    <row r="10817" spans="1:4" x14ac:dyDescent="0.3">
      <c r="A10817">
        <v>10816</v>
      </c>
      <c r="B10817">
        <v>168</v>
      </c>
      <c r="C10817">
        <v>93</v>
      </c>
      <c r="D10817" s="1">
        <v>43358</v>
      </c>
    </row>
    <row r="10818" spans="1:4" x14ac:dyDescent="0.3">
      <c r="A10818">
        <v>10817</v>
      </c>
      <c r="B10818">
        <v>59</v>
      </c>
      <c r="C10818">
        <v>22</v>
      </c>
      <c r="D10818" s="1">
        <v>42993</v>
      </c>
    </row>
    <row r="10819" spans="1:4" x14ac:dyDescent="0.3">
      <c r="A10819">
        <v>10818</v>
      </c>
      <c r="B10819">
        <v>434</v>
      </c>
      <c r="C10819">
        <v>23</v>
      </c>
      <c r="D10819" s="1">
        <v>43723</v>
      </c>
    </row>
    <row r="10820" spans="1:4" x14ac:dyDescent="0.3">
      <c r="A10820">
        <v>10819</v>
      </c>
      <c r="B10820">
        <v>633</v>
      </c>
      <c r="C10820">
        <v>55</v>
      </c>
      <c r="D10820" s="1">
        <v>43358</v>
      </c>
    </row>
    <row r="10821" spans="1:4" x14ac:dyDescent="0.3">
      <c r="A10821">
        <v>10820</v>
      </c>
      <c r="B10821">
        <v>313</v>
      </c>
      <c r="C10821">
        <v>119</v>
      </c>
      <c r="D10821" s="1">
        <v>43358</v>
      </c>
    </row>
    <row r="10822" spans="1:4" x14ac:dyDescent="0.3">
      <c r="A10822">
        <v>10821</v>
      </c>
      <c r="B10822">
        <v>167</v>
      </c>
      <c r="C10822">
        <v>132</v>
      </c>
      <c r="D10822" s="1">
        <v>42993</v>
      </c>
    </row>
    <row r="10823" spans="1:4" x14ac:dyDescent="0.3">
      <c r="A10823">
        <v>10822</v>
      </c>
      <c r="B10823">
        <v>5</v>
      </c>
      <c r="C10823">
        <v>19</v>
      </c>
      <c r="D10823" s="1">
        <v>44089</v>
      </c>
    </row>
    <row r="10824" spans="1:4" x14ac:dyDescent="0.3">
      <c r="A10824">
        <v>10823</v>
      </c>
      <c r="B10824">
        <v>337</v>
      </c>
      <c r="C10824">
        <v>69</v>
      </c>
      <c r="D10824" s="1">
        <v>43723</v>
      </c>
    </row>
    <row r="10825" spans="1:4" x14ac:dyDescent="0.3">
      <c r="A10825">
        <v>10824</v>
      </c>
      <c r="B10825">
        <v>815</v>
      </c>
      <c r="C10825">
        <v>37</v>
      </c>
      <c r="D10825" s="1">
        <v>42993</v>
      </c>
    </row>
    <row r="10826" spans="1:4" x14ac:dyDescent="0.3">
      <c r="A10826">
        <v>10825</v>
      </c>
      <c r="B10826">
        <v>50</v>
      </c>
      <c r="C10826">
        <v>85</v>
      </c>
      <c r="D10826" s="1">
        <v>43358</v>
      </c>
    </row>
    <row r="10827" spans="1:4" x14ac:dyDescent="0.3">
      <c r="A10827">
        <v>10826</v>
      </c>
      <c r="B10827">
        <v>297</v>
      </c>
      <c r="C10827">
        <v>82</v>
      </c>
      <c r="D10827" s="1">
        <v>44089</v>
      </c>
    </row>
    <row r="10828" spans="1:4" x14ac:dyDescent="0.3">
      <c r="A10828">
        <v>10827</v>
      </c>
      <c r="B10828">
        <v>870</v>
      </c>
      <c r="C10828">
        <v>136</v>
      </c>
      <c r="D10828" s="1">
        <v>42628</v>
      </c>
    </row>
    <row r="10829" spans="1:4" x14ac:dyDescent="0.3">
      <c r="A10829">
        <v>10828</v>
      </c>
      <c r="B10829">
        <v>808</v>
      </c>
      <c r="C10829">
        <v>45</v>
      </c>
      <c r="D10829" s="1">
        <v>43723</v>
      </c>
    </row>
    <row r="10830" spans="1:4" x14ac:dyDescent="0.3">
      <c r="A10830">
        <v>10829</v>
      </c>
      <c r="B10830">
        <v>350</v>
      </c>
      <c r="C10830">
        <v>93</v>
      </c>
      <c r="D10830" s="1">
        <v>42993</v>
      </c>
    </row>
    <row r="10831" spans="1:4" x14ac:dyDescent="0.3">
      <c r="A10831">
        <v>10830</v>
      </c>
      <c r="B10831">
        <v>771</v>
      </c>
      <c r="C10831">
        <v>33</v>
      </c>
      <c r="D10831" s="1">
        <v>42628</v>
      </c>
    </row>
    <row r="10832" spans="1:4" x14ac:dyDescent="0.3">
      <c r="A10832">
        <v>10831</v>
      </c>
      <c r="B10832">
        <v>823</v>
      </c>
      <c r="C10832">
        <v>93</v>
      </c>
      <c r="D10832" s="1">
        <v>44089</v>
      </c>
    </row>
    <row r="10833" spans="1:4" x14ac:dyDescent="0.3">
      <c r="A10833">
        <v>10832</v>
      </c>
      <c r="B10833">
        <v>739</v>
      </c>
      <c r="C10833">
        <v>140</v>
      </c>
      <c r="D10833" s="1">
        <v>44089</v>
      </c>
    </row>
    <row r="10834" spans="1:4" x14ac:dyDescent="0.3">
      <c r="A10834">
        <v>10833</v>
      </c>
      <c r="B10834">
        <v>220</v>
      </c>
      <c r="C10834">
        <v>161</v>
      </c>
      <c r="D10834" s="1">
        <v>42628</v>
      </c>
    </row>
    <row r="10835" spans="1:4" x14ac:dyDescent="0.3">
      <c r="A10835">
        <v>10834</v>
      </c>
      <c r="B10835">
        <v>619</v>
      </c>
      <c r="C10835">
        <v>114</v>
      </c>
      <c r="D10835" s="1">
        <v>42628</v>
      </c>
    </row>
    <row r="10836" spans="1:4" x14ac:dyDescent="0.3">
      <c r="A10836">
        <v>10835</v>
      </c>
      <c r="B10836">
        <v>504</v>
      </c>
      <c r="C10836">
        <v>118</v>
      </c>
      <c r="D10836" s="1">
        <v>43723</v>
      </c>
    </row>
    <row r="10837" spans="1:4" x14ac:dyDescent="0.3">
      <c r="A10837">
        <v>10836</v>
      </c>
      <c r="B10837">
        <v>211</v>
      </c>
      <c r="C10837">
        <v>40</v>
      </c>
      <c r="D10837" s="1">
        <v>43723</v>
      </c>
    </row>
    <row r="10838" spans="1:4" x14ac:dyDescent="0.3">
      <c r="A10838">
        <v>10837</v>
      </c>
      <c r="B10838">
        <v>815</v>
      </c>
      <c r="C10838">
        <v>142</v>
      </c>
      <c r="D10838" s="1">
        <v>42993</v>
      </c>
    </row>
    <row r="10839" spans="1:4" x14ac:dyDescent="0.3">
      <c r="A10839">
        <v>10838</v>
      </c>
      <c r="B10839">
        <v>707</v>
      </c>
      <c r="C10839">
        <v>13</v>
      </c>
      <c r="D10839" s="1">
        <v>44089</v>
      </c>
    </row>
    <row r="10840" spans="1:4" x14ac:dyDescent="0.3">
      <c r="A10840">
        <v>10839</v>
      </c>
      <c r="B10840">
        <v>698</v>
      </c>
      <c r="C10840">
        <v>42</v>
      </c>
      <c r="D10840" s="1">
        <v>44089</v>
      </c>
    </row>
    <row r="10841" spans="1:4" x14ac:dyDescent="0.3">
      <c r="A10841">
        <v>10840</v>
      </c>
      <c r="B10841">
        <v>102</v>
      </c>
      <c r="C10841">
        <v>30</v>
      </c>
      <c r="D10841" s="1">
        <v>44089</v>
      </c>
    </row>
    <row r="10842" spans="1:4" x14ac:dyDescent="0.3">
      <c r="A10842">
        <v>10841</v>
      </c>
      <c r="B10842">
        <v>642</v>
      </c>
      <c r="C10842">
        <v>72</v>
      </c>
      <c r="D10842" s="1">
        <v>43358</v>
      </c>
    </row>
    <row r="10843" spans="1:4" x14ac:dyDescent="0.3">
      <c r="A10843">
        <v>10842</v>
      </c>
      <c r="B10843">
        <v>750</v>
      </c>
      <c r="C10843">
        <v>68</v>
      </c>
      <c r="D10843" s="1">
        <v>42993</v>
      </c>
    </row>
    <row r="10844" spans="1:4" x14ac:dyDescent="0.3">
      <c r="A10844">
        <v>10843</v>
      </c>
      <c r="B10844">
        <v>697</v>
      </c>
      <c r="C10844">
        <v>148</v>
      </c>
      <c r="D10844" s="1">
        <v>43358</v>
      </c>
    </row>
    <row r="10845" spans="1:4" x14ac:dyDescent="0.3">
      <c r="A10845">
        <v>10844</v>
      </c>
      <c r="B10845">
        <v>827</v>
      </c>
      <c r="C10845">
        <v>86</v>
      </c>
      <c r="D10845" s="1">
        <v>44089</v>
      </c>
    </row>
    <row r="10846" spans="1:4" x14ac:dyDescent="0.3">
      <c r="A10846">
        <v>10845</v>
      </c>
      <c r="B10846">
        <v>861</v>
      </c>
      <c r="C10846">
        <v>160</v>
      </c>
      <c r="D10846" s="1">
        <v>43358</v>
      </c>
    </row>
    <row r="10847" spans="1:4" x14ac:dyDescent="0.3">
      <c r="A10847">
        <v>10846</v>
      </c>
      <c r="B10847">
        <v>852</v>
      </c>
      <c r="C10847">
        <v>157</v>
      </c>
      <c r="D10847" s="1">
        <v>44089</v>
      </c>
    </row>
    <row r="10848" spans="1:4" x14ac:dyDescent="0.3">
      <c r="A10848">
        <v>10847</v>
      </c>
      <c r="B10848">
        <v>404</v>
      </c>
      <c r="C10848">
        <v>98</v>
      </c>
      <c r="D10848" s="1">
        <v>44089</v>
      </c>
    </row>
    <row r="10849" spans="1:4" x14ac:dyDescent="0.3">
      <c r="A10849">
        <v>10848</v>
      </c>
      <c r="B10849">
        <v>604</v>
      </c>
      <c r="C10849">
        <v>124</v>
      </c>
      <c r="D10849" s="1">
        <v>43723</v>
      </c>
    </row>
    <row r="10850" spans="1:4" x14ac:dyDescent="0.3">
      <c r="A10850">
        <v>10849</v>
      </c>
      <c r="B10850">
        <v>173</v>
      </c>
      <c r="C10850">
        <v>133</v>
      </c>
      <c r="D10850" s="1">
        <v>42628</v>
      </c>
    </row>
    <row r="10851" spans="1:4" x14ac:dyDescent="0.3">
      <c r="A10851">
        <v>10850</v>
      </c>
      <c r="B10851">
        <v>921</v>
      </c>
      <c r="C10851">
        <v>143</v>
      </c>
      <c r="D10851" s="1">
        <v>42628</v>
      </c>
    </row>
    <row r="10852" spans="1:4" x14ac:dyDescent="0.3">
      <c r="A10852">
        <v>10851</v>
      </c>
      <c r="B10852">
        <v>710</v>
      </c>
      <c r="C10852">
        <v>89</v>
      </c>
      <c r="D10852" s="1">
        <v>44089</v>
      </c>
    </row>
    <row r="10853" spans="1:4" x14ac:dyDescent="0.3">
      <c r="A10853">
        <v>10852</v>
      </c>
      <c r="B10853">
        <v>679</v>
      </c>
      <c r="C10853">
        <v>105</v>
      </c>
      <c r="D10853" s="1">
        <v>42628</v>
      </c>
    </row>
    <row r="10854" spans="1:4" x14ac:dyDescent="0.3">
      <c r="A10854">
        <v>10853</v>
      </c>
      <c r="B10854">
        <v>253</v>
      </c>
      <c r="C10854">
        <v>60</v>
      </c>
      <c r="D10854" s="1">
        <v>43358</v>
      </c>
    </row>
    <row r="10855" spans="1:4" x14ac:dyDescent="0.3">
      <c r="A10855">
        <v>10854</v>
      </c>
      <c r="B10855">
        <v>423</v>
      </c>
      <c r="C10855">
        <v>132</v>
      </c>
      <c r="D10855" s="1">
        <v>42628</v>
      </c>
    </row>
    <row r="10856" spans="1:4" x14ac:dyDescent="0.3">
      <c r="A10856">
        <v>10855</v>
      </c>
      <c r="B10856">
        <v>456</v>
      </c>
      <c r="C10856">
        <v>30</v>
      </c>
      <c r="D10856" s="1">
        <v>43358</v>
      </c>
    </row>
    <row r="10857" spans="1:4" x14ac:dyDescent="0.3">
      <c r="A10857">
        <v>10856</v>
      </c>
      <c r="B10857">
        <v>440</v>
      </c>
      <c r="C10857">
        <v>53</v>
      </c>
      <c r="D10857" s="1">
        <v>43723</v>
      </c>
    </row>
    <row r="10858" spans="1:4" x14ac:dyDescent="0.3">
      <c r="A10858">
        <v>10857</v>
      </c>
      <c r="B10858">
        <v>193</v>
      </c>
      <c r="C10858">
        <v>76</v>
      </c>
      <c r="D10858" s="1">
        <v>44089</v>
      </c>
    </row>
    <row r="10859" spans="1:4" x14ac:dyDescent="0.3">
      <c r="A10859">
        <v>10858</v>
      </c>
      <c r="B10859">
        <v>549</v>
      </c>
      <c r="C10859">
        <v>188</v>
      </c>
      <c r="D10859" s="1">
        <v>43358</v>
      </c>
    </row>
    <row r="10860" spans="1:4" x14ac:dyDescent="0.3">
      <c r="A10860">
        <v>10859</v>
      </c>
      <c r="B10860">
        <v>829</v>
      </c>
      <c r="C10860">
        <v>46</v>
      </c>
      <c r="D10860" s="1">
        <v>42628</v>
      </c>
    </row>
    <row r="10861" spans="1:4" x14ac:dyDescent="0.3">
      <c r="A10861">
        <v>10860</v>
      </c>
      <c r="B10861">
        <v>638</v>
      </c>
      <c r="C10861">
        <v>112</v>
      </c>
      <c r="D10861" s="1">
        <v>42993</v>
      </c>
    </row>
    <row r="10862" spans="1:4" x14ac:dyDescent="0.3">
      <c r="A10862">
        <v>10861</v>
      </c>
      <c r="B10862">
        <v>557</v>
      </c>
      <c r="C10862">
        <v>140</v>
      </c>
      <c r="D10862" s="1">
        <v>43358</v>
      </c>
    </row>
    <row r="10863" spans="1:4" x14ac:dyDescent="0.3">
      <c r="A10863">
        <v>10862</v>
      </c>
      <c r="B10863">
        <v>637</v>
      </c>
      <c r="C10863">
        <v>163</v>
      </c>
      <c r="D10863" s="1">
        <v>42628</v>
      </c>
    </row>
    <row r="10864" spans="1:4" x14ac:dyDescent="0.3">
      <c r="A10864">
        <v>10863</v>
      </c>
      <c r="B10864">
        <v>41</v>
      </c>
      <c r="C10864">
        <v>97</v>
      </c>
      <c r="D10864" s="1">
        <v>42628</v>
      </c>
    </row>
    <row r="10865" spans="1:4" x14ac:dyDescent="0.3">
      <c r="A10865">
        <v>10864</v>
      </c>
      <c r="B10865">
        <v>908</v>
      </c>
      <c r="C10865">
        <v>200</v>
      </c>
      <c r="D10865" s="1">
        <v>44089</v>
      </c>
    </row>
    <row r="10866" spans="1:4" x14ac:dyDescent="0.3">
      <c r="A10866">
        <v>10865</v>
      </c>
      <c r="B10866">
        <v>483</v>
      </c>
      <c r="C10866">
        <v>149</v>
      </c>
      <c r="D10866" s="1">
        <v>44089</v>
      </c>
    </row>
    <row r="10867" spans="1:4" x14ac:dyDescent="0.3">
      <c r="A10867">
        <v>10866</v>
      </c>
      <c r="B10867">
        <v>875</v>
      </c>
      <c r="C10867">
        <v>73</v>
      </c>
      <c r="D10867" s="1">
        <v>43358</v>
      </c>
    </row>
    <row r="10868" spans="1:4" x14ac:dyDescent="0.3">
      <c r="A10868">
        <v>10867</v>
      </c>
      <c r="B10868">
        <v>946</v>
      </c>
      <c r="C10868">
        <v>185</v>
      </c>
      <c r="D10868" s="1">
        <v>42993</v>
      </c>
    </row>
    <row r="10869" spans="1:4" x14ac:dyDescent="0.3">
      <c r="A10869">
        <v>10868</v>
      </c>
      <c r="B10869">
        <v>918</v>
      </c>
      <c r="C10869">
        <v>50</v>
      </c>
      <c r="D10869" s="1">
        <v>44089</v>
      </c>
    </row>
    <row r="10870" spans="1:4" x14ac:dyDescent="0.3">
      <c r="A10870">
        <v>10869</v>
      </c>
      <c r="B10870">
        <v>880</v>
      </c>
      <c r="C10870">
        <v>45</v>
      </c>
      <c r="D10870" s="1">
        <v>44089</v>
      </c>
    </row>
    <row r="10871" spans="1:4" x14ac:dyDescent="0.3">
      <c r="A10871">
        <v>10870</v>
      </c>
      <c r="B10871">
        <v>216</v>
      </c>
      <c r="C10871">
        <v>50</v>
      </c>
      <c r="D10871" s="1">
        <v>42628</v>
      </c>
    </row>
    <row r="10872" spans="1:4" x14ac:dyDescent="0.3">
      <c r="A10872">
        <v>10871</v>
      </c>
      <c r="B10872">
        <v>95</v>
      </c>
      <c r="C10872">
        <v>169</v>
      </c>
      <c r="D10872" s="1">
        <v>43723</v>
      </c>
    </row>
    <row r="10873" spans="1:4" x14ac:dyDescent="0.3">
      <c r="A10873">
        <v>10872</v>
      </c>
      <c r="B10873">
        <v>875</v>
      </c>
      <c r="C10873">
        <v>63</v>
      </c>
      <c r="D10873" s="1">
        <v>43358</v>
      </c>
    </row>
    <row r="10874" spans="1:4" x14ac:dyDescent="0.3">
      <c r="A10874">
        <v>10873</v>
      </c>
      <c r="B10874">
        <v>611</v>
      </c>
      <c r="C10874">
        <v>144</v>
      </c>
      <c r="D10874" s="1">
        <v>42993</v>
      </c>
    </row>
    <row r="10875" spans="1:4" x14ac:dyDescent="0.3">
      <c r="A10875">
        <v>10874</v>
      </c>
      <c r="B10875">
        <v>953</v>
      </c>
      <c r="C10875">
        <v>81</v>
      </c>
      <c r="D10875" s="1">
        <v>42628</v>
      </c>
    </row>
    <row r="10876" spans="1:4" x14ac:dyDescent="0.3">
      <c r="A10876">
        <v>10875</v>
      </c>
      <c r="B10876">
        <v>295</v>
      </c>
      <c r="C10876">
        <v>171</v>
      </c>
      <c r="D10876" s="1">
        <v>43723</v>
      </c>
    </row>
    <row r="10877" spans="1:4" x14ac:dyDescent="0.3">
      <c r="A10877">
        <v>10876</v>
      </c>
      <c r="B10877">
        <v>589</v>
      </c>
      <c r="C10877">
        <v>27</v>
      </c>
      <c r="D10877" s="1">
        <v>43358</v>
      </c>
    </row>
    <row r="10878" spans="1:4" x14ac:dyDescent="0.3">
      <c r="A10878">
        <v>10877</v>
      </c>
      <c r="B10878">
        <v>261</v>
      </c>
      <c r="C10878">
        <v>58</v>
      </c>
      <c r="D10878" s="1">
        <v>42993</v>
      </c>
    </row>
    <row r="10879" spans="1:4" x14ac:dyDescent="0.3">
      <c r="A10879">
        <v>10878</v>
      </c>
      <c r="B10879">
        <v>569</v>
      </c>
      <c r="C10879">
        <v>101</v>
      </c>
      <c r="D10879" s="1">
        <v>42993</v>
      </c>
    </row>
    <row r="10880" spans="1:4" x14ac:dyDescent="0.3">
      <c r="A10880">
        <v>10879</v>
      </c>
      <c r="B10880">
        <v>366</v>
      </c>
      <c r="C10880">
        <v>149</v>
      </c>
      <c r="D10880" s="1">
        <v>42628</v>
      </c>
    </row>
    <row r="10881" spans="1:4" x14ac:dyDescent="0.3">
      <c r="A10881">
        <v>10880</v>
      </c>
      <c r="B10881">
        <v>472</v>
      </c>
      <c r="C10881">
        <v>148</v>
      </c>
      <c r="D10881" s="1">
        <v>42628</v>
      </c>
    </row>
    <row r="10882" spans="1:4" x14ac:dyDescent="0.3">
      <c r="A10882">
        <v>10881</v>
      </c>
      <c r="B10882">
        <v>238</v>
      </c>
      <c r="C10882">
        <v>83</v>
      </c>
      <c r="D10882" s="1">
        <v>42993</v>
      </c>
    </row>
    <row r="10883" spans="1:4" x14ac:dyDescent="0.3">
      <c r="A10883">
        <v>10882</v>
      </c>
      <c r="B10883">
        <v>330</v>
      </c>
      <c r="C10883">
        <v>88</v>
      </c>
      <c r="D10883" s="1">
        <v>43723</v>
      </c>
    </row>
    <row r="10884" spans="1:4" x14ac:dyDescent="0.3">
      <c r="A10884">
        <v>10883</v>
      </c>
      <c r="B10884">
        <v>162</v>
      </c>
      <c r="C10884">
        <v>185</v>
      </c>
      <c r="D10884" s="1">
        <v>42993</v>
      </c>
    </row>
    <row r="10885" spans="1:4" x14ac:dyDescent="0.3">
      <c r="A10885">
        <v>10884</v>
      </c>
      <c r="B10885">
        <v>707</v>
      </c>
      <c r="C10885">
        <v>76</v>
      </c>
      <c r="D10885" s="1">
        <v>44089</v>
      </c>
    </row>
    <row r="10886" spans="1:4" x14ac:dyDescent="0.3">
      <c r="A10886">
        <v>10885</v>
      </c>
      <c r="B10886">
        <v>642</v>
      </c>
      <c r="C10886">
        <v>161</v>
      </c>
      <c r="D10886" s="1">
        <v>44089</v>
      </c>
    </row>
    <row r="10887" spans="1:4" x14ac:dyDescent="0.3">
      <c r="A10887">
        <v>10886</v>
      </c>
      <c r="B10887">
        <v>225</v>
      </c>
      <c r="C10887">
        <v>118</v>
      </c>
      <c r="D10887" s="1">
        <v>42993</v>
      </c>
    </row>
    <row r="10888" spans="1:4" x14ac:dyDescent="0.3">
      <c r="A10888">
        <v>10887</v>
      </c>
      <c r="B10888">
        <v>835</v>
      </c>
      <c r="C10888">
        <v>152</v>
      </c>
      <c r="D10888" s="1">
        <v>43723</v>
      </c>
    </row>
    <row r="10889" spans="1:4" x14ac:dyDescent="0.3">
      <c r="A10889">
        <v>10888</v>
      </c>
      <c r="B10889">
        <v>839</v>
      </c>
      <c r="C10889">
        <v>23</v>
      </c>
      <c r="D10889" s="1">
        <v>42628</v>
      </c>
    </row>
    <row r="10890" spans="1:4" x14ac:dyDescent="0.3">
      <c r="A10890">
        <v>10889</v>
      </c>
      <c r="B10890">
        <v>110</v>
      </c>
      <c r="C10890">
        <v>148</v>
      </c>
      <c r="D10890" s="1">
        <v>43358</v>
      </c>
    </row>
    <row r="10891" spans="1:4" x14ac:dyDescent="0.3">
      <c r="A10891">
        <v>10890</v>
      </c>
      <c r="B10891">
        <v>786</v>
      </c>
      <c r="C10891">
        <v>42</v>
      </c>
      <c r="D10891" s="1">
        <v>42993</v>
      </c>
    </row>
    <row r="10892" spans="1:4" x14ac:dyDescent="0.3">
      <c r="A10892">
        <v>10891</v>
      </c>
      <c r="B10892">
        <v>974</v>
      </c>
      <c r="C10892">
        <v>123</v>
      </c>
      <c r="D10892" s="1">
        <v>43723</v>
      </c>
    </row>
    <row r="10893" spans="1:4" x14ac:dyDescent="0.3">
      <c r="A10893">
        <v>10892</v>
      </c>
      <c r="B10893">
        <v>233</v>
      </c>
      <c r="C10893">
        <v>136</v>
      </c>
      <c r="D10893" s="1">
        <v>43358</v>
      </c>
    </row>
    <row r="10894" spans="1:4" x14ac:dyDescent="0.3">
      <c r="A10894">
        <v>10893</v>
      </c>
      <c r="B10894">
        <v>803</v>
      </c>
      <c r="C10894">
        <v>42</v>
      </c>
      <c r="D10894" s="1">
        <v>43723</v>
      </c>
    </row>
    <row r="10895" spans="1:4" x14ac:dyDescent="0.3">
      <c r="A10895">
        <v>10894</v>
      </c>
      <c r="B10895">
        <v>389</v>
      </c>
      <c r="C10895">
        <v>11</v>
      </c>
      <c r="D10895" s="1">
        <v>43358</v>
      </c>
    </row>
    <row r="10896" spans="1:4" x14ac:dyDescent="0.3">
      <c r="A10896">
        <v>10895</v>
      </c>
      <c r="B10896">
        <v>886</v>
      </c>
      <c r="C10896">
        <v>21</v>
      </c>
      <c r="D10896" s="1">
        <v>44089</v>
      </c>
    </row>
    <row r="10897" spans="1:4" x14ac:dyDescent="0.3">
      <c r="A10897">
        <v>10896</v>
      </c>
      <c r="B10897">
        <v>467</v>
      </c>
      <c r="C10897">
        <v>80</v>
      </c>
      <c r="D10897" s="1">
        <v>42993</v>
      </c>
    </row>
    <row r="10898" spans="1:4" x14ac:dyDescent="0.3">
      <c r="A10898">
        <v>10897</v>
      </c>
      <c r="B10898">
        <v>428</v>
      </c>
      <c r="C10898">
        <v>23</v>
      </c>
      <c r="D10898" s="1">
        <v>44089</v>
      </c>
    </row>
    <row r="10899" spans="1:4" x14ac:dyDescent="0.3">
      <c r="A10899">
        <v>10898</v>
      </c>
      <c r="B10899">
        <v>24</v>
      </c>
      <c r="C10899">
        <v>149</v>
      </c>
      <c r="D10899" s="1">
        <v>42993</v>
      </c>
    </row>
    <row r="10900" spans="1:4" x14ac:dyDescent="0.3">
      <c r="A10900">
        <v>10899</v>
      </c>
      <c r="B10900">
        <v>6</v>
      </c>
      <c r="C10900">
        <v>78</v>
      </c>
      <c r="D10900" s="1">
        <v>42628</v>
      </c>
    </row>
    <row r="10901" spans="1:4" x14ac:dyDescent="0.3">
      <c r="A10901">
        <v>10900</v>
      </c>
      <c r="B10901">
        <v>136</v>
      </c>
      <c r="C10901">
        <v>15</v>
      </c>
      <c r="D10901" s="1">
        <v>42993</v>
      </c>
    </row>
    <row r="10902" spans="1:4" x14ac:dyDescent="0.3">
      <c r="A10902">
        <v>10901</v>
      </c>
      <c r="B10902">
        <v>185</v>
      </c>
      <c r="C10902">
        <v>144</v>
      </c>
      <c r="D10902" s="1">
        <v>42628</v>
      </c>
    </row>
    <row r="10903" spans="1:4" x14ac:dyDescent="0.3">
      <c r="A10903">
        <v>10902</v>
      </c>
      <c r="B10903">
        <v>72</v>
      </c>
      <c r="C10903">
        <v>7</v>
      </c>
      <c r="D10903" s="1">
        <v>42993</v>
      </c>
    </row>
    <row r="10904" spans="1:4" x14ac:dyDescent="0.3">
      <c r="A10904">
        <v>10903</v>
      </c>
      <c r="B10904">
        <v>380</v>
      </c>
      <c r="C10904">
        <v>7</v>
      </c>
      <c r="D10904" s="1">
        <v>43723</v>
      </c>
    </row>
    <row r="10905" spans="1:4" x14ac:dyDescent="0.3">
      <c r="A10905">
        <v>10904</v>
      </c>
      <c r="B10905">
        <v>982</v>
      </c>
      <c r="C10905">
        <v>66</v>
      </c>
      <c r="D10905" s="1">
        <v>44089</v>
      </c>
    </row>
    <row r="10906" spans="1:4" x14ac:dyDescent="0.3">
      <c r="A10906">
        <v>10905</v>
      </c>
      <c r="B10906">
        <v>761</v>
      </c>
      <c r="C10906">
        <v>183</v>
      </c>
      <c r="D10906" s="1">
        <v>42628</v>
      </c>
    </row>
    <row r="10907" spans="1:4" x14ac:dyDescent="0.3">
      <c r="A10907">
        <v>10906</v>
      </c>
      <c r="B10907">
        <v>484</v>
      </c>
      <c r="C10907">
        <v>73</v>
      </c>
      <c r="D10907" s="1">
        <v>42628</v>
      </c>
    </row>
    <row r="10908" spans="1:4" x14ac:dyDescent="0.3">
      <c r="A10908">
        <v>10907</v>
      </c>
      <c r="B10908">
        <v>251</v>
      </c>
      <c r="C10908">
        <v>110</v>
      </c>
      <c r="D10908" s="1">
        <v>44089</v>
      </c>
    </row>
    <row r="10909" spans="1:4" x14ac:dyDescent="0.3">
      <c r="A10909">
        <v>10908</v>
      </c>
      <c r="B10909">
        <v>547</v>
      </c>
      <c r="C10909">
        <v>73</v>
      </c>
      <c r="D10909" s="1">
        <v>43723</v>
      </c>
    </row>
    <row r="10910" spans="1:4" x14ac:dyDescent="0.3">
      <c r="A10910">
        <v>10909</v>
      </c>
      <c r="B10910">
        <v>955</v>
      </c>
      <c r="C10910">
        <v>188</v>
      </c>
      <c r="D10910" s="1">
        <v>44089</v>
      </c>
    </row>
    <row r="10911" spans="1:4" x14ac:dyDescent="0.3">
      <c r="A10911">
        <v>10910</v>
      </c>
      <c r="B10911">
        <v>64</v>
      </c>
      <c r="C10911">
        <v>153</v>
      </c>
      <c r="D10911" s="1">
        <v>43723</v>
      </c>
    </row>
    <row r="10912" spans="1:4" x14ac:dyDescent="0.3">
      <c r="A10912">
        <v>10911</v>
      </c>
      <c r="B10912">
        <v>113</v>
      </c>
      <c r="C10912">
        <v>34</v>
      </c>
      <c r="D10912" s="1">
        <v>42993</v>
      </c>
    </row>
    <row r="10913" spans="1:4" x14ac:dyDescent="0.3">
      <c r="A10913">
        <v>10912</v>
      </c>
      <c r="B10913">
        <v>966</v>
      </c>
      <c r="C10913">
        <v>112</v>
      </c>
      <c r="D10913" s="1">
        <v>42993</v>
      </c>
    </row>
    <row r="10914" spans="1:4" x14ac:dyDescent="0.3">
      <c r="A10914">
        <v>10913</v>
      </c>
      <c r="B10914">
        <v>777</v>
      </c>
      <c r="C10914">
        <v>196</v>
      </c>
      <c r="D10914" s="1">
        <v>42993</v>
      </c>
    </row>
    <row r="10915" spans="1:4" x14ac:dyDescent="0.3">
      <c r="A10915">
        <v>10914</v>
      </c>
      <c r="B10915">
        <v>424</v>
      </c>
      <c r="C10915">
        <v>92</v>
      </c>
      <c r="D10915" s="1">
        <v>44089</v>
      </c>
    </row>
    <row r="10916" spans="1:4" x14ac:dyDescent="0.3">
      <c r="A10916">
        <v>10915</v>
      </c>
      <c r="B10916">
        <v>33</v>
      </c>
      <c r="C10916">
        <v>14</v>
      </c>
      <c r="D10916" s="1">
        <v>43358</v>
      </c>
    </row>
    <row r="10917" spans="1:4" x14ac:dyDescent="0.3">
      <c r="A10917">
        <v>10916</v>
      </c>
      <c r="B10917">
        <v>565</v>
      </c>
      <c r="C10917">
        <v>69</v>
      </c>
      <c r="D10917" s="1">
        <v>42993</v>
      </c>
    </row>
    <row r="10918" spans="1:4" x14ac:dyDescent="0.3">
      <c r="A10918">
        <v>10917</v>
      </c>
      <c r="B10918">
        <v>486</v>
      </c>
      <c r="C10918">
        <v>47</v>
      </c>
      <c r="D10918" s="1">
        <v>44089</v>
      </c>
    </row>
    <row r="10919" spans="1:4" x14ac:dyDescent="0.3">
      <c r="A10919">
        <v>10918</v>
      </c>
      <c r="B10919">
        <v>916</v>
      </c>
      <c r="C10919">
        <v>189</v>
      </c>
      <c r="D10919" s="1">
        <v>42993</v>
      </c>
    </row>
    <row r="10920" spans="1:4" x14ac:dyDescent="0.3">
      <c r="A10920">
        <v>10919</v>
      </c>
      <c r="B10920">
        <v>238</v>
      </c>
      <c r="C10920">
        <v>85</v>
      </c>
      <c r="D10920" s="1">
        <v>42628</v>
      </c>
    </row>
    <row r="10921" spans="1:4" x14ac:dyDescent="0.3">
      <c r="A10921">
        <v>10920</v>
      </c>
      <c r="B10921">
        <v>275</v>
      </c>
      <c r="C10921">
        <v>129</v>
      </c>
      <c r="D10921" s="1">
        <v>42628</v>
      </c>
    </row>
    <row r="10922" spans="1:4" x14ac:dyDescent="0.3">
      <c r="A10922">
        <v>10921</v>
      </c>
      <c r="B10922">
        <v>302</v>
      </c>
      <c r="C10922">
        <v>65</v>
      </c>
      <c r="D10922" s="1">
        <v>43358</v>
      </c>
    </row>
    <row r="10923" spans="1:4" x14ac:dyDescent="0.3">
      <c r="A10923">
        <v>10922</v>
      </c>
      <c r="B10923">
        <v>108</v>
      </c>
      <c r="C10923">
        <v>182</v>
      </c>
      <c r="D10923" s="1">
        <v>43358</v>
      </c>
    </row>
    <row r="10924" spans="1:4" x14ac:dyDescent="0.3">
      <c r="A10924">
        <v>10923</v>
      </c>
      <c r="B10924">
        <v>904</v>
      </c>
      <c r="C10924">
        <v>100</v>
      </c>
      <c r="D10924" s="1">
        <v>43723</v>
      </c>
    </row>
    <row r="10925" spans="1:4" x14ac:dyDescent="0.3">
      <c r="A10925">
        <v>10924</v>
      </c>
      <c r="B10925">
        <v>99</v>
      </c>
      <c r="C10925">
        <v>154</v>
      </c>
      <c r="D10925" s="1">
        <v>42993</v>
      </c>
    </row>
    <row r="10926" spans="1:4" x14ac:dyDescent="0.3">
      <c r="A10926">
        <v>10925</v>
      </c>
      <c r="B10926">
        <v>118</v>
      </c>
      <c r="C10926">
        <v>147</v>
      </c>
      <c r="D10926" s="1">
        <v>42993</v>
      </c>
    </row>
    <row r="10927" spans="1:4" x14ac:dyDescent="0.3">
      <c r="A10927">
        <v>10926</v>
      </c>
      <c r="B10927">
        <v>354</v>
      </c>
      <c r="C10927">
        <v>199</v>
      </c>
      <c r="D10927" s="1">
        <v>42628</v>
      </c>
    </row>
    <row r="10928" spans="1:4" x14ac:dyDescent="0.3">
      <c r="A10928">
        <v>10927</v>
      </c>
      <c r="B10928">
        <v>710</v>
      </c>
      <c r="C10928">
        <v>169</v>
      </c>
      <c r="D10928" s="1">
        <v>42993</v>
      </c>
    </row>
    <row r="10929" spans="1:4" x14ac:dyDescent="0.3">
      <c r="A10929">
        <v>10928</v>
      </c>
      <c r="B10929">
        <v>147</v>
      </c>
      <c r="C10929">
        <v>150</v>
      </c>
      <c r="D10929" s="1">
        <v>42628</v>
      </c>
    </row>
    <row r="10930" spans="1:4" x14ac:dyDescent="0.3">
      <c r="A10930">
        <v>10929</v>
      </c>
      <c r="B10930">
        <v>90</v>
      </c>
      <c r="C10930">
        <v>99</v>
      </c>
      <c r="D10930" s="1">
        <v>42993</v>
      </c>
    </row>
    <row r="10931" spans="1:4" x14ac:dyDescent="0.3">
      <c r="A10931">
        <v>10930</v>
      </c>
      <c r="B10931">
        <v>549</v>
      </c>
      <c r="C10931">
        <v>195</v>
      </c>
      <c r="D10931" s="1">
        <v>42628</v>
      </c>
    </row>
    <row r="10932" spans="1:4" x14ac:dyDescent="0.3">
      <c r="A10932">
        <v>10931</v>
      </c>
      <c r="B10932">
        <v>190</v>
      </c>
      <c r="C10932">
        <v>102</v>
      </c>
      <c r="D10932" s="1">
        <v>43358</v>
      </c>
    </row>
    <row r="10933" spans="1:4" x14ac:dyDescent="0.3">
      <c r="A10933">
        <v>10932</v>
      </c>
      <c r="B10933">
        <v>744</v>
      </c>
      <c r="C10933">
        <v>75</v>
      </c>
      <c r="D10933" s="1">
        <v>43358</v>
      </c>
    </row>
    <row r="10934" spans="1:4" x14ac:dyDescent="0.3">
      <c r="A10934">
        <v>10933</v>
      </c>
      <c r="B10934">
        <v>185</v>
      </c>
      <c r="C10934">
        <v>22</v>
      </c>
      <c r="D10934" s="1">
        <v>43358</v>
      </c>
    </row>
    <row r="10935" spans="1:4" x14ac:dyDescent="0.3">
      <c r="A10935">
        <v>10934</v>
      </c>
      <c r="B10935">
        <v>277</v>
      </c>
      <c r="C10935">
        <v>121</v>
      </c>
      <c r="D10935" s="1">
        <v>44089</v>
      </c>
    </row>
    <row r="10936" spans="1:4" x14ac:dyDescent="0.3">
      <c r="A10936">
        <v>10935</v>
      </c>
      <c r="B10936">
        <v>990</v>
      </c>
      <c r="C10936">
        <v>172</v>
      </c>
      <c r="D10936" s="1">
        <v>42628</v>
      </c>
    </row>
    <row r="10937" spans="1:4" x14ac:dyDescent="0.3">
      <c r="A10937">
        <v>10936</v>
      </c>
      <c r="B10937">
        <v>60</v>
      </c>
      <c r="C10937">
        <v>64</v>
      </c>
      <c r="D10937" s="1">
        <v>42993</v>
      </c>
    </row>
    <row r="10938" spans="1:4" x14ac:dyDescent="0.3">
      <c r="A10938">
        <v>10937</v>
      </c>
      <c r="B10938">
        <v>212</v>
      </c>
      <c r="C10938">
        <v>70</v>
      </c>
      <c r="D10938" s="1">
        <v>42993</v>
      </c>
    </row>
    <row r="10939" spans="1:4" x14ac:dyDescent="0.3">
      <c r="A10939">
        <v>10938</v>
      </c>
      <c r="B10939">
        <v>276</v>
      </c>
      <c r="C10939">
        <v>148</v>
      </c>
      <c r="D10939" s="1">
        <v>43723</v>
      </c>
    </row>
    <row r="10940" spans="1:4" x14ac:dyDescent="0.3">
      <c r="A10940">
        <v>10939</v>
      </c>
      <c r="B10940">
        <v>496</v>
      </c>
      <c r="C10940">
        <v>146</v>
      </c>
      <c r="D10940" s="1">
        <v>43358</v>
      </c>
    </row>
    <row r="10941" spans="1:4" x14ac:dyDescent="0.3">
      <c r="A10941">
        <v>10940</v>
      </c>
      <c r="B10941">
        <v>61</v>
      </c>
      <c r="C10941">
        <v>121</v>
      </c>
      <c r="D10941" s="1">
        <v>43723</v>
      </c>
    </row>
    <row r="10942" spans="1:4" x14ac:dyDescent="0.3">
      <c r="A10942">
        <v>10941</v>
      </c>
      <c r="B10942">
        <v>259</v>
      </c>
      <c r="C10942">
        <v>164</v>
      </c>
      <c r="D10942" s="1">
        <v>42993</v>
      </c>
    </row>
    <row r="10943" spans="1:4" x14ac:dyDescent="0.3">
      <c r="A10943">
        <v>10942</v>
      </c>
      <c r="B10943">
        <v>201</v>
      </c>
      <c r="C10943">
        <v>137</v>
      </c>
      <c r="D10943" s="1">
        <v>44089</v>
      </c>
    </row>
    <row r="10944" spans="1:4" x14ac:dyDescent="0.3">
      <c r="A10944">
        <v>10943</v>
      </c>
      <c r="B10944">
        <v>596</v>
      </c>
      <c r="C10944">
        <v>58</v>
      </c>
      <c r="D10944" s="1">
        <v>44089</v>
      </c>
    </row>
    <row r="10945" spans="1:4" x14ac:dyDescent="0.3">
      <c r="A10945">
        <v>10944</v>
      </c>
      <c r="B10945">
        <v>748</v>
      </c>
      <c r="C10945">
        <v>149</v>
      </c>
      <c r="D10945" s="1">
        <v>44089</v>
      </c>
    </row>
    <row r="10946" spans="1:4" x14ac:dyDescent="0.3">
      <c r="A10946">
        <v>10945</v>
      </c>
      <c r="B10946">
        <v>315</v>
      </c>
      <c r="C10946">
        <v>117</v>
      </c>
      <c r="D10946" s="1">
        <v>43723</v>
      </c>
    </row>
    <row r="10947" spans="1:4" x14ac:dyDescent="0.3">
      <c r="A10947">
        <v>10946</v>
      </c>
      <c r="B10947">
        <v>463</v>
      </c>
      <c r="C10947">
        <v>71</v>
      </c>
      <c r="D10947" s="1">
        <v>44089</v>
      </c>
    </row>
    <row r="10948" spans="1:4" x14ac:dyDescent="0.3">
      <c r="A10948">
        <v>10947</v>
      </c>
      <c r="B10948">
        <v>71</v>
      </c>
      <c r="C10948">
        <v>151</v>
      </c>
      <c r="D10948" s="1">
        <v>42993</v>
      </c>
    </row>
    <row r="10949" spans="1:4" x14ac:dyDescent="0.3">
      <c r="A10949">
        <v>10948</v>
      </c>
      <c r="B10949">
        <v>308</v>
      </c>
      <c r="C10949">
        <v>100</v>
      </c>
      <c r="D10949" s="1">
        <v>42628</v>
      </c>
    </row>
    <row r="10950" spans="1:4" x14ac:dyDescent="0.3">
      <c r="A10950">
        <v>10949</v>
      </c>
      <c r="B10950">
        <v>323</v>
      </c>
      <c r="C10950">
        <v>34</v>
      </c>
      <c r="D10950" s="1">
        <v>43358</v>
      </c>
    </row>
    <row r="10951" spans="1:4" x14ac:dyDescent="0.3">
      <c r="A10951">
        <v>10950</v>
      </c>
      <c r="B10951">
        <v>582</v>
      </c>
      <c r="C10951">
        <v>90</v>
      </c>
      <c r="D10951" s="1">
        <v>43723</v>
      </c>
    </row>
    <row r="10952" spans="1:4" x14ac:dyDescent="0.3">
      <c r="A10952">
        <v>10951</v>
      </c>
      <c r="B10952">
        <v>984</v>
      </c>
      <c r="C10952">
        <v>181</v>
      </c>
      <c r="D10952" s="1">
        <v>43358</v>
      </c>
    </row>
    <row r="10953" spans="1:4" x14ac:dyDescent="0.3">
      <c r="A10953">
        <v>10952</v>
      </c>
      <c r="B10953">
        <v>880</v>
      </c>
      <c r="C10953">
        <v>89</v>
      </c>
      <c r="D10953" s="1">
        <v>43723</v>
      </c>
    </row>
    <row r="10954" spans="1:4" x14ac:dyDescent="0.3">
      <c r="A10954">
        <v>10953</v>
      </c>
      <c r="B10954">
        <v>906</v>
      </c>
      <c r="C10954">
        <v>136</v>
      </c>
      <c r="D10954" s="1">
        <v>42993</v>
      </c>
    </row>
    <row r="10955" spans="1:4" x14ac:dyDescent="0.3">
      <c r="A10955">
        <v>10954</v>
      </c>
      <c r="B10955">
        <v>265</v>
      </c>
      <c r="C10955">
        <v>96</v>
      </c>
      <c r="D10955" s="1">
        <v>43723</v>
      </c>
    </row>
    <row r="10956" spans="1:4" x14ac:dyDescent="0.3">
      <c r="A10956">
        <v>10955</v>
      </c>
      <c r="B10956">
        <v>12</v>
      </c>
      <c r="C10956">
        <v>130</v>
      </c>
      <c r="D10956" s="1">
        <v>44089</v>
      </c>
    </row>
    <row r="10957" spans="1:4" x14ac:dyDescent="0.3">
      <c r="A10957">
        <v>10956</v>
      </c>
      <c r="B10957">
        <v>83</v>
      </c>
      <c r="C10957">
        <v>93</v>
      </c>
      <c r="D10957" s="1">
        <v>44089</v>
      </c>
    </row>
    <row r="10958" spans="1:4" x14ac:dyDescent="0.3">
      <c r="A10958">
        <v>10957</v>
      </c>
      <c r="B10958">
        <v>608</v>
      </c>
      <c r="C10958">
        <v>63</v>
      </c>
      <c r="D10958" s="1">
        <v>42628</v>
      </c>
    </row>
    <row r="10959" spans="1:4" x14ac:dyDescent="0.3">
      <c r="A10959">
        <v>10958</v>
      </c>
      <c r="B10959">
        <v>5</v>
      </c>
      <c r="C10959">
        <v>170</v>
      </c>
      <c r="D10959" s="1">
        <v>42628</v>
      </c>
    </row>
    <row r="10960" spans="1:4" x14ac:dyDescent="0.3">
      <c r="A10960">
        <v>10959</v>
      </c>
      <c r="B10960">
        <v>167</v>
      </c>
      <c r="C10960">
        <v>147</v>
      </c>
      <c r="D10960" s="1">
        <v>43358</v>
      </c>
    </row>
    <row r="10961" spans="1:4" x14ac:dyDescent="0.3">
      <c r="A10961">
        <v>10960</v>
      </c>
      <c r="B10961">
        <v>520</v>
      </c>
      <c r="C10961">
        <v>103</v>
      </c>
      <c r="D10961" s="1">
        <v>42993</v>
      </c>
    </row>
    <row r="10962" spans="1:4" x14ac:dyDescent="0.3">
      <c r="A10962">
        <v>10961</v>
      </c>
      <c r="B10962">
        <v>887</v>
      </c>
      <c r="C10962">
        <v>159</v>
      </c>
      <c r="D10962" s="1">
        <v>43358</v>
      </c>
    </row>
    <row r="10963" spans="1:4" x14ac:dyDescent="0.3">
      <c r="A10963">
        <v>10962</v>
      </c>
      <c r="B10963">
        <v>427</v>
      </c>
      <c r="C10963">
        <v>16</v>
      </c>
      <c r="D10963" s="1">
        <v>44089</v>
      </c>
    </row>
    <row r="10964" spans="1:4" x14ac:dyDescent="0.3">
      <c r="A10964">
        <v>10963</v>
      </c>
      <c r="B10964">
        <v>759</v>
      </c>
      <c r="C10964">
        <v>38</v>
      </c>
      <c r="D10964" s="1">
        <v>42628</v>
      </c>
    </row>
    <row r="10965" spans="1:4" x14ac:dyDescent="0.3">
      <c r="A10965">
        <v>10964</v>
      </c>
      <c r="B10965">
        <v>870</v>
      </c>
      <c r="C10965">
        <v>63</v>
      </c>
      <c r="D10965" s="1">
        <v>42993</v>
      </c>
    </row>
    <row r="10966" spans="1:4" x14ac:dyDescent="0.3">
      <c r="A10966">
        <v>10965</v>
      </c>
      <c r="B10966">
        <v>584</v>
      </c>
      <c r="C10966">
        <v>8</v>
      </c>
      <c r="D10966" s="1">
        <v>44089</v>
      </c>
    </row>
    <row r="10967" spans="1:4" x14ac:dyDescent="0.3">
      <c r="A10967">
        <v>10966</v>
      </c>
      <c r="B10967">
        <v>56</v>
      </c>
      <c r="C10967">
        <v>123</v>
      </c>
      <c r="D10967" s="1">
        <v>44089</v>
      </c>
    </row>
    <row r="10968" spans="1:4" x14ac:dyDescent="0.3">
      <c r="A10968">
        <v>10967</v>
      </c>
      <c r="B10968">
        <v>16</v>
      </c>
      <c r="C10968">
        <v>45</v>
      </c>
      <c r="D10968" s="1">
        <v>42993</v>
      </c>
    </row>
    <row r="10969" spans="1:4" x14ac:dyDescent="0.3">
      <c r="A10969">
        <v>10968</v>
      </c>
      <c r="B10969">
        <v>275</v>
      </c>
      <c r="C10969">
        <v>47</v>
      </c>
      <c r="D10969" s="1">
        <v>44089</v>
      </c>
    </row>
    <row r="10970" spans="1:4" x14ac:dyDescent="0.3">
      <c r="A10970">
        <v>10969</v>
      </c>
      <c r="B10970">
        <v>532</v>
      </c>
      <c r="C10970">
        <v>126</v>
      </c>
      <c r="D10970" s="1">
        <v>43358</v>
      </c>
    </row>
    <row r="10971" spans="1:4" x14ac:dyDescent="0.3">
      <c r="A10971">
        <v>10970</v>
      </c>
      <c r="B10971">
        <v>692</v>
      </c>
      <c r="C10971">
        <v>65</v>
      </c>
      <c r="D10971" s="1">
        <v>43358</v>
      </c>
    </row>
    <row r="10972" spans="1:4" x14ac:dyDescent="0.3">
      <c r="A10972">
        <v>10971</v>
      </c>
      <c r="B10972">
        <v>727</v>
      </c>
      <c r="C10972">
        <v>12</v>
      </c>
      <c r="D10972" s="1">
        <v>42628</v>
      </c>
    </row>
    <row r="10973" spans="1:4" x14ac:dyDescent="0.3">
      <c r="A10973">
        <v>10972</v>
      </c>
      <c r="B10973">
        <v>34</v>
      </c>
      <c r="C10973">
        <v>9</v>
      </c>
      <c r="D10973" s="1">
        <v>44089</v>
      </c>
    </row>
    <row r="10974" spans="1:4" x14ac:dyDescent="0.3">
      <c r="A10974">
        <v>10973</v>
      </c>
      <c r="B10974">
        <v>145</v>
      </c>
      <c r="C10974">
        <v>198</v>
      </c>
      <c r="D10974" s="1">
        <v>42993</v>
      </c>
    </row>
    <row r="10975" spans="1:4" x14ac:dyDescent="0.3">
      <c r="A10975">
        <v>10974</v>
      </c>
      <c r="B10975">
        <v>465</v>
      </c>
      <c r="C10975">
        <v>163</v>
      </c>
      <c r="D10975" s="1">
        <v>44089</v>
      </c>
    </row>
    <row r="10976" spans="1:4" x14ac:dyDescent="0.3">
      <c r="A10976">
        <v>10975</v>
      </c>
      <c r="B10976">
        <v>195</v>
      </c>
      <c r="C10976">
        <v>29</v>
      </c>
      <c r="D10976" s="1">
        <v>42628</v>
      </c>
    </row>
    <row r="10977" spans="1:4" x14ac:dyDescent="0.3">
      <c r="A10977">
        <v>10976</v>
      </c>
      <c r="B10977">
        <v>777</v>
      </c>
      <c r="C10977">
        <v>22</v>
      </c>
      <c r="D10977" s="1">
        <v>43723</v>
      </c>
    </row>
    <row r="10978" spans="1:4" x14ac:dyDescent="0.3">
      <c r="A10978">
        <v>10977</v>
      </c>
      <c r="B10978">
        <v>146</v>
      </c>
      <c r="C10978">
        <v>59</v>
      </c>
      <c r="D10978" s="1">
        <v>43723</v>
      </c>
    </row>
    <row r="10979" spans="1:4" x14ac:dyDescent="0.3">
      <c r="A10979">
        <v>10978</v>
      </c>
      <c r="B10979">
        <v>121</v>
      </c>
      <c r="C10979">
        <v>116</v>
      </c>
      <c r="D10979" s="1">
        <v>43723</v>
      </c>
    </row>
    <row r="10980" spans="1:4" x14ac:dyDescent="0.3">
      <c r="A10980">
        <v>10979</v>
      </c>
      <c r="B10980">
        <v>156</v>
      </c>
      <c r="C10980">
        <v>166</v>
      </c>
      <c r="D10980" s="1">
        <v>42993</v>
      </c>
    </row>
    <row r="10981" spans="1:4" x14ac:dyDescent="0.3">
      <c r="A10981">
        <v>10980</v>
      </c>
      <c r="B10981">
        <v>765</v>
      </c>
      <c r="C10981">
        <v>74</v>
      </c>
      <c r="D10981" s="1">
        <v>44089</v>
      </c>
    </row>
    <row r="10982" spans="1:4" x14ac:dyDescent="0.3">
      <c r="A10982">
        <v>10981</v>
      </c>
      <c r="B10982">
        <v>235</v>
      </c>
      <c r="C10982">
        <v>76</v>
      </c>
      <c r="D10982" s="1">
        <v>44089</v>
      </c>
    </row>
    <row r="10983" spans="1:4" x14ac:dyDescent="0.3">
      <c r="A10983">
        <v>10982</v>
      </c>
      <c r="B10983">
        <v>880</v>
      </c>
      <c r="C10983">
        <v>50</v>
      </c>
      <c r="D10983" s="1">
        <v>43358</v>
      </c>
    </row>
    <row r="10984" spans="1:4" x14ac:dyDescent="0.3">
      <c r="A10984">
        <v>10983</v>
      </c>
      <c r="B10984">
        <v>751</v>
      </c>
      <c r="C10984">
        <v>44</v>
      </c>
      <c r="D10984" s="1">
        <v>42628</v>
      </c>
    </row>
    <row r="10985" spans="1:4" x14ac:dyDescent="0.3">
      <c r="A10985">
        <v>10984</v>
      </c>
      <c r="B10985">
        <v>648</v>
      </c>
      <c r="C10985">
        <v>99</v>
      </c>
      <c r="D10985" s="1">
        <v>43723</v>
      </c>
    </row>
    <row r="10986" spans="1:4" x14ac:dyDescent="0.3">
      <c r="A10986">
        <v>10985</v>
      </c>
      <c r="B10986">
        <v>91</v>
      </c>
      <c r="C10986">
        <v>141</v>
      </c>
      <c r="D10986" s="1">
        <v>42993</v>
      </c>
    </row>
    <row r="10987" spans="1:4" x14ac:dyDescent="0.3">
      <c r="A10987">
        <v>10986</v>
      </c>
      <c r="B10987">
        <v>391</v>
      </c>
      <c r="C10987">
        <v>146</v>
      </c>
      <c r="D10987" s="1">
        <v>42628</v>
      </c>
    </row>
    <row r="10988" spans="1:4" x14ac:dyDescent="0.3">
      <c r="A10988">
        <v>10987</v>
      </c>
      <c r="B10988">
        <v>359</v>
      </c>
      <c r="C10988">
        <v>165</v>
      </c>
      <c r="D10988" s="1">
        <v>44089</v>
      </c>
    </row>
    <row r="10989" spans="1:4" x14ac:dyDescent="0.3">
      <c r="A10989">
        <v>10988</v>
      </c>
      <c r="B10989">
        <v>365</v>
      </c>
      <c r="C10989">
        <v>142</v>
      </c>
      <c r="D10989" s="1">
        <v>43358</v>
      </c>
    </row>
    <row r="10990" spans="1:4" x14ac:dyDescent="0.3">
      <c r="A10990">
        <v>10989</v>
      </c>
      <c r="B10990">
        <v>308</v>
      </c>
      <c r="C10990">
        <v>1</v>
      </c>
      <c r="D10990" s="1">
        <v>42628</v>
      </c>
    </row>
    <row r="10991" spans="1:4" x14ac:dyDescent="0.3">
      <c r="A10991">
        <v>10990</v>
      </c>
      <c r="B10991">
        <v>68</v>
      </c>
      <c r="C10991">
        <v>90</v>
      </c>
      <c r="D10991" s="1">
        <v>42993</v>
      </c>
    </row>
    <row r="10992" spans="1:4" x14ac:dyDescent="0.3">
      <c r="A10992">
        <v>10991</v>
      </c>
      <c r="B10992">
        <v>317</v>
      </c>
      <c r="C10992">
        <v>180</v>
      </c>
      <c r="D10992" s="1">
        <v>42628</v>
      </c>
    </row>
    <row r="10993" spans="1:4" x14ac:dyDescent="0.3">
      <c r="A10993">
        <v>10992</v>
      </c>
      <c r="B10993">
        <v>151</v>
      </c>
      <c r="C10993">
        <v>37</v>
      </c>
      <c r="D10993" s="1">
        <v>42993</v>
      </c>
    </row>
    <row r="10994" spans="1:4" x14ac:dyDescent="0.3">
      <c r="A10994">
        <v>10993</v>
      </c>
      <c r="B10994">
        <v>253</v>
      </c>
      <c r="C10994">
        <v>153</v>
      </c>
      <c r="D10994" s="1">
        <v>42993</v>
      </c>
    </row>
    <row r="10995" spans="1:4" x14ac:dyDescent="0.3">
      <c r="A10995">
        <v>10994</v>
      </c>
      <c r="B10995">
        <v>275</v>
      </c>
      <c r="C10995">
        <v>66</v>
      </c>
      <c r="D10995" s="1">
        <v>43358</v>
      </c>
    </row>
    <row r="10996" spans="1:4" x14ac:dyDescent="0.3">
      <c r="A10996">
        <v>10995</v>
      </c>
      <c r="B10996">
        <v>402</v>
      </c>
      <c r="C10996">
        <v>16</v>
      </c>
      <c r="D10996" s="1">
        <v>43358</v>
      </c>
    </row>
    <row r="10997" spans="1:4" x14ac:dyDescent="0.3">
      <c r="A10997">
        <v>10996</v>
      </c>
      <c r="B10997">
        <v>916</v>
      </c>
      <c r="C10997">
        <v>65</v>
      </c>
      <c r="D10997" s="1">
        <v>44089</v>
      </c>
    </row>
    <row r="10998" spans="1:4" x14ac:dyDescent="0.3">
      <c r="A10998">
        <v>10997</v>
      </c>
      <c r="B10998">
        <v>156</v>
      </c>
      <c r="C10998">
        <v>159</v>
      </c>
      <c r="D10998" s="1">
        <v>42993</v>
      </c>
    </row>
    <row r="10999" spans="1:4" x14ac:dyDescent="0.3">
      <c r="A10999">
        <v>10998</v>
      </c>
      <c r="B10999">
        <v>230</v>
      </c>
      <c r="C10999">
        <v>83</v>
      </c>
      <c r="D10999" s="1">
        <v>43358</v>
      </c>
    </row>
    <row r="11000" spans="1:4" x14ac:dyDescent="0.3">
      <c r="A11000">
        <v>10999</v>
      </c>
      <c r="B11000">
        <v>158</v>
      </c>
      <c r="C11000">
        <v>113</v>
      </c>
      <c r="D11000" s="1">
        <v>44089</v>
      </c>
    </row>
    <row r="11001" spans="1:4" x14ac:dyDescent="0.3">
      <c r="A11001">
        <v>11000</v>
      </c>
      <c r="B11001">
        <v>957</v>
      </c>
      <c r="C11001">
        <v>49</v>
      </c>
      <c r="D11001" s="1">
        <v>43358</v>
      </c>
    </row>
    <row r="11002" spans="1:4" x14ac:dyDescent="0.3">
      <c r="A11002">
        <v>11001</v>
      </c>
      <c r="B11002">
        <v>797</v>
      </c>
      <c r="C11002">
        <v>182</v>
      </c>
      <c r="D11002" s="1">
        <v>43723</v>
      </c>
    </row>
    <row r="11003" spans="1:4" x14ac:dyDescent="0.3">
      <c r="A11003">
        <v>11002</v>
      </c>
      <c r="B11003">
        <v>610</v>
      </c>
      <c r="C11003">
        <v>123</v>
      </c>
      <c r="D11003" s="1">
        <v>42628</v>
      </c>
    </row>
    <row r="11004" spans="1:4" x14ac:dyDescent="0.3">
      <c r="A11004">
        <v>11003</v>
      </c>
      <c r="B11004">
        <v>857</v>
      </c>
      <c r="C11004">
        <v>18</v>
      </c>
      <c r="D11004" s="1">
        <v>44089</v>
      </c>
    </row>
    <row r="11005" spans="1:4" x14ac:dyDescent="0.3">
      <c r="A11005">
        <v>11004</v>
      </c>
      <c r="B11005">
        <v>836</v>
      </c>
      <c r="C11005">
        <v>139</v>
      </c>
      <c r="D11005" s="1">
        <v>42628</v>
      </c>
    </row>
    <row r="11006" spans="1:4" x14ac:dyDescent="0.3">
      <c r="A11006">
        <v>11005</v>
      </c>
      <c r="B11006">
        <v>491</v>
      </c>
      <c r="C11006">
        <v>69</v>
      </c>
      <c r="D11006" s="1">
        <v>43358</v>
      </c>
    </row>
    <row r="11007" spans="1:4" x14ac:dyDescent="0.3">
      <c r="A11007">
        <v>11006</v>
      </c>
      <c r="B11007">
        <v>683</v>
      </c>
      <c r="C11007">
        <v>185</v>
      </c>
      <c r="D11007" s="1">
        <v>42628</v>
      </c>
    </row>
    <row r="11008" spans="1:4" x14ac:dyDescent="0.3">
      <c r="A11008">
        <v>11007</v>
      </c>
      <c r="B11008">
        <v>776</v>
      </c>
      <c r="C11008">
        <v>22</v>
      </c>
      <c r="D11008" s="1">
        <v>43358</v>
      </c>
    </row>
    <row r="11009" spans="1:4" x14ac:dyDescent="0.3">
      <c r="A11009">
        <v>11008</v>
      </c>
      <c r="B11009">
        <v>840</v>
      </c>
      <c r="C11009">
        <v>13</v>
      </c>
      <c r="D11009" s="1">
        <v>43358</v>
      </c>
    </row>
    <row r="11010" spans="1:4" x14ac:dyDescent="0.3">
      <c r="A11010">
        <v>11009</v>
      </c>
      <c r="B11010">
        <v>590</v>
      </c>
      <c r="C11010">
        <v>191</v>
      </c>
      <c r="D11010" s="1">
        <v>44089</v>
      </c>
    </row>
    <row r="11011" spans="1:4" x14ac:dyDescent="0.3">
      <c r="A11011">
        <v>11010</v>
      </c>
      <c r="B11011">
        <v>888</v>
      </c>
      <c r="C11011">
        <v>148</v>
      </c>
      <c r="D11011" s="1">
        <v>42993</v>
      </c>
    </row>
    <row r="11012" spans="1:4" x14ac:dyDescent="0.3">
      <c r="A11012">
        <v>11011</v>
      </c>
      <c r="B11012">
        <v>171</v>
      </c>
      <c r="C11012">
        <v>155</v>
      </c>
      <c r="D11012" s="1">
        <v>42993</v>
      </c>
    </row>
    <row r="11013" spans="1:4" x14ac:dyDescent="0.3">
      <c r="A11013">
        <v>11012</v>
      </c>
      <c r="B11013">
        <v>991</v>
      </c>
      <c r="C11013">
        <v>38</v>
      </c>
      <c r="D11013" s="1">
        <v>44089</v>
      </c>
    </row>
    <row r="11014" spans="1:4" x14ac:dyDescent="0.3">
      <c r="A11014">
        <v>11013</v>
      </c>
      <c r="B11014">
        <v>785</v>
      </c>
      <c r="C11014">
        <v>57</v>
      </c>
      <c r="D11014" s="1">
        <v>42628</v>
      </c>
    </row>
    <row r="11015" spans="1:4" x14ac:dyDescent="0.3">
      <c r="A11015">
        <v>11014</v>
      </c>
      <c r="B11015">
        <v>187</v>
      </c>
      <c r="C11015">
        <v>174</v>
      </c>
      <c r="D11015" s="1">
        <v>42993</v>
      </c>
    </row>
    <row r="11016" spans="1:4" x14ac:dyDescent="0.3">
      <c r="A11016">
        <v>11015</v>
      </c>
      <c r="B11016">
        <v>76</v>
      </c>
      <c r="C11016">
        <v>44</v>
      </c>
      <c r="D11016" s="1">
        <v>42628</v>
      </c>
    </row>
    <row r="11017" spans="1:4" x14ac:dyDescent="0.3">
      <c r="A11017">
        <v>11016</v>
      </c>
      <c r="B11017">
        <v>195</v>
      </c>
      <c r="C11017">
        <v>71</v>
      </c>
      <c r="D11017" s="1">
        <v>42628</v>
      </c>
    </row>
    <row r="11018" spans="1:4" x14ac:dyDescent="0.3">
      <c r="A11018">
        <v>11017</v>
      </c>
      <c r="B11018">
        <v>552</v>
      </c>
      <c r="C11018">
        <v>69</v>
      </c>
      <c r="D11018" s="1">
        <v>43358</v>
      </c>
    </row>
    <row r="11019" spans="1:4" x14ac:dyDescent="0.3">
      <c r="A11019">
        <v>11018</v>
      </c>
      <c r="B11019">
        <v>728</v>
      </c>
      <c r="C11019">
        <v>87</v>
      </c>
      <c r="D11019" s="1">
        <v>44089</v>
      </c>
    </row>
    <row r="11020" spans="1:4" x14ac:dyDescent="0.3">
      <c r="A11020">
        <v>11019</v>
      </c>
      <c r="B11020">
        <v>830</v>
      </c>
      <c r="C11020">
        <v>26</v>
      </c>
      <c r="D11020" s="1">
        <v>44089</v>
      </c>
    </row>
    <row r="11021" spans="1:4" x14ac:dyDescent="0.3">
      <c r="A11021">
        <v>11020</v>
      </c>
      <c r="B11021">
        <v>815</v>
      </c>
      <c r="C11021">
        <v>13</v>
      </c>
      <c r="D11021" s="1">
        <v>43723</v>
      </c>
    </row>
    <row r="11022" spans="1:4" x14ac:dyDescent="0.3">
      <c r="A11022">
        <v>11021</v>
      </c>
      <c r="B11022">
        <v>98</v>
      </c>
      <c r="C11022">
        <v>133</v>
      </c>
      <c r="D11022" s="1">
        <v>43358</v>
      </c>
    </row>
    <row r="11023" spans="1:4" x14ac:dyDescent="0.3">
      <c r="A11023">
        <v>11022</v>
      </c>
      <c r="B11023">
        <v>820</v>
      </c>
      <c r="C11023">
        <v>62</v>
      </c>
      <c r="D11023" s="1">
        <v>43358</v>
      </c>
    </row>
    <row r="11024" spans="1:4" x14ac:dyDescent="0.3">
      <c r="A11024">
        <v>11023</v>
      </c>
      <c r="B11024">
        <v>782</v>
      </c>
      <c r="C11024">
        <v>100</v>
      </c>
      <c r="D11024" s="1">
        <v>42993</v>
      </c>
    </row>
    <row r="11025" spans="1:4" x14ac:dyDescent="0.3">
      <c r="A11025">
        <v>11024</v>
      </c>
      <c r="B11025">
        <v>496</v>
      </c>
      <c r="C11025">
        <v>17</v>
      </c>
      <c r="D11025" s="1">
        <v>43358</v>
      </c>
    </row>
    <row r="11026" spans="1:4" x14ac:dyDescent="0.3">
      <c r="A11026">
        <v>11025</v>
      </c>
      <c r="B11026">
        <v>122</v>
      </c>
      <c r="C11026">
        <v>162</v>
      </c>
      <c r="D11026" s="1">
        <v>43358</v>
      </c>
    </row>
    <row r="11027" spans="1:4" x14ac:dyDescent="0.3">
      <c r="A11027">
        <v>11026</v>
      </c>
      <c r="B11027">
        <v>26</v>
      </c>
      <c r="C11027">
        <v>128</v>
      </c>
      <c r="D11027" s="1">
        <v>44089</v>
      </c>
    </row>
    <row r="11028" spans="1:4" x14ac:dyDescent="0.3">
      <c r="A11028">
        <v>11027</v>
      </c>
      <c r="B11028">
        <v>447</v>
      </c>
      <c r="C11028">
        <v>105</v>
      </c>
      <c r="D11028" s="1">
        <v>43358</v>
      </c>
    </row>
    <row r="11029" spans="1:4" x14ac:dyDescent="0.3">
      <c r="A11029">
        <v>11028</v>
      </c>
      <c r="B11029">
        <v>984</v>
      </c>
      <c r="C11029">
        <v>17</v>
      </c>
      <c r="D11029" s="1">
        <v>42628</v>
      </c>
    </row>
    <row r="11030" spans="1:4" x14ac:dyDescent="0.3">
      <c r="A11030">
        <v>11029</v>
      </c>
      <c r="B11030">
        <v>87</v>
      </c>
      <c r="C11030">
        <v>92</v>
      </c>
      <c r="D11030" s="1">
        <v>42628</v>
      </c>
    </row>
    <row r="11031" spans="1:4" x14ac:dyDescent="0.3">
      <c r="A11031">
        <v>11030</v>
      </c>
      <c r="B11031">
        <v>642</v>
      </c>
      <c r="C11031">
        <v>59</v>
      </c>
      <c r="D11031" s="1">
        <v>42628</v>
      </c>
    </row>
    <row r="11032" spans="1:4" x14ac:dyDescent="0.3">
      <c r="A11032">
        <v>11031</v>
      </c>
      <c r="B11032">
        <v>532</v>
      </c>
      <c r="C11032">
        <v>50</v>
      </c>
      <c r="D11032" s="1">
        <v>43723</v>
      </c>
    </row>
    <row r="11033" spans="1:4" x14ac:dyDescent="0.3">
      <c r="A11033">
        <v>11032</v>
      </c>
      <c r="B11033">
        <v>489</v>
      </c>
      <c r="C11033">
        <v>112</v>
      </c>
      <c r="D11033" s="1">
        <v>43358</v>
      </c>
    </row>
    <row r="11034" spans="1:4" x14ac:dyDescent="0.3">
      <c r="A11034">
        <v>11033</v>
      </c>
      <c r="B11034">
        <v>314</v>
      </c>
      <c r="C11034">
        <v>7</v>
      </c>
      <c r="D11034" s="1">
        <v>44089</v>
      </c>
    </row>
    <row r="11035" spans="1:4" x14ac:dyDescent="0.3">
      <c r="A11035">
        <v>11034</v>
      </c>
      <c r="B11035">
        <v>604</v>
      </c>
      <c r="C11035">
        <v>118</v>
      </c>
      <c r="D11035" s="1">
        <v>43358</v>
      </c>
    </row>
    <row r="11036" spans="1:4" x14ac:dyDescent="0.3">
      <c r="A11036">
        <v>11035</v>
      </c>
      <c r="B11036">
        <v>976</v>
      </c>
      <c r="C11036">
        <v>185</v>
      </c>
      <c r="D11036" s="1">
        <v>42628</v>
      </c>
    </row>
    <row r="11037" spans="1:4" x14ac:dyDescent="0.3">
      <c r="A11037">
        <v>11036</v>
      </c>
      <c r="B11037">
        <v>704</v>
      </c>
      <c r="C11037">
        <v>147</v>
      </c>
      <c r="D11037" s="1">
        <v>42628</v>
      </c>
    </row>
    <row r="11038" spans="1:4" x14ac:dyDescent="0.3">
      <c r="A11038">
        <v>11037</v>
      </c>
      <c r="B11038">
        <v>974</v>
      </c>
      <c r="C11038">
        <v>114</v>
      </c>
      <c r="D11038" s="1">
        <v>43358</v>
      </c>
    </row>
    <row r="11039" spans="1:4" x14ac:dyDescent="0.3">
      <c r="A11039">
        <v>11038</v>
      </c>
      <c r="B11039">
        <v>633</v>
      </c>
      <c r="C11039">
        <v>195</v>
      </c>
      <c r="D11039" s="1">
        <v>42628</v>
      </c>
    </row>
    <row r="11040" spans="1:4" x14ac:dyDescent="0.3">
      <c r="A11040">
        <v>11039</v>
      </c>
      <c r="B11040">
        <v>913</v>
      </c>
      <c r="C11040">
        <v>84</v>
      </c>
      <c r="D11040" s="1">
        <v>42993</v>
      </c>
    </row>
    <row r="11041" spans="1:4" x14ac:dyDescent="0.3">
      <c r="A11041">
        <v>11040</v>
      </c>
      <c r="B11041">
        <v>344</v>
      </c>
      <c r="C11041">
        <v>79</v>
      </c>
      <c r="D11041" s="1">
        <v>42993</v>
      </c>
    </row>
    <row r="11042" spans="1:4" x14ac:dyDescent="0.3">
      <c r="A11042">
        <v>11041</v>
      </c>
      <c r="B11042">
        <v>55</v>
      </c>
      <c r="C11042">
        <v>63</v>
      </c>
      <c r="D11042" s="1">
        <v>43358</v>
      </c>
    </row>
    <row r="11043" spans="1:4" x14ac:dyDescent="0.3">
      <c r="A11043">
        <v>11042</v>
      </c>
      <c r="B11043">
        <v>787</v>
      </c>
      <c r="C11043">
        <v>50</v>
      </c>
      <c r="D11043" s="1">
        <v>43358</v>
      </c>
    </row>
    <row r="11044" spans="1:4" x14ac:dyDescent="0.3">
      <c r="A11044">
        <v>11043</v>
      </c>
      <c r="B11044">
        <v>156</v>
      </c>
      <c r="C11044">
        <v>4</v>
      </c>
      <c r="D11044" s="1">
        <v>43723</v>
      </c>
    </row>
    <row r="11045" spans="1:4" x14ac:dyDescent="0.3">
      <c r="A11045">
        <v>11044</v>
      </c>
      <c r="B11045">
        <v>986</v>
      </c>
      <c r="C11045">
        <v>105</v>
      </c>
      <c r="D11045" s="1">
        <v>42993</v>
      </c>
    </row>
    <row r="11046" spans="1:4" x14ac:dyDescent="0.3">
      <c r="A11046">
        <v>11045</v>
      </c>
      <c r="B11046">
        <v>620</v>
      </c>
      <c r="C11046">
        <v>155</v>
      </c>
      <c r="D11046" s="1">
        <v>43723</v>
      </c>
    </row>
    <row r="11047" spans="1:4" x14ac:dyDescent="0.3">
      <c r="A11047">
        <v>11046</v>
      </c>
      <c r="B11047">
        <v>805</v>
      </c>
      <c r="C11047">
        <v>35</v>
      </c>
      <c r="D11047" s="1">
        <v>43723</v>
      </c>
    </row>
    <row r="11048" spans="1:4" x14ac:dyDescent="0.3">
      <c r="A11048">
        <v>11047</v>
      </c>
      <c r="B11048">
        <v>686</v>
      </c>
      <c r="C11048">
        <v>151</v>
      </c>
      <c r="D11048" s="1">
        <v>43358</v>
      </c>
    </row>
    <row r="11049" spans="1:4" x14ac:dyDescent="0.3">
      <c r="A11049">
        <v>11048</v>
      </c>
      <c r="B11049">
        <v>987</v>
      </c>
      <c r="C11049">
        <v>106</v>
      </c>
      <c r="D11049" s="1">
        <v>43723</v>
      </c>
    </row>
    <row r="11050" spans="1:4" x14ac:dyDescent="0.3">
      <c r="A11050">
        <v>11049</v>
      </c>
      <c r="B11050">
        <v>799</v>
      </c>
      <c r="C11050">
        <v>83</v>
      </c>
      <c r="D11050" s="1">
        <v>42993</v>
      </c>
    </row>
    <row r="11051" spans="1:4" x14ac:dyDescent="0.3">
      <c r="A11051">
        <v>11050</v>
      </c>
      <c r="B11051">
        <v>11</v>
      </c>
      <c r="C11051">
        <v>198</v>
      </c>
      <c r="D11051" s="1">
        <v>44089</v>
      </c>
    </row>
    <row r="11052" spans="1:4" x14ac:dyDescent="0.3">
      <c r="A11052">
        <v>11051</v>
      </c>
      <c r="B11052">
        <v>669</v>
      </c>
      <c r="C11052">
        <v>40</v>
      </c>
      <c r="D11052" s="1">
        <v>43358</v>
      </c>
    </row>
    <row r="11053" spans="1:4" x14ac:dyDescent="0.3">
      <c r="A11053">
        <v>11052</v>
      </c>
      <c r="B11053">
        <v>498</v>
      </c>
      <c r="C11053">
        <v>38</v>
      </c>
      <c r="D11053" s="1">
        <v>42628</v>
      </c>
    </row>
    <row r="11054" spans="1:4" x14ac:dyDescent="0.3">
      <c r="A11054">
        <v>11053</v>
      </c>
      <c r="B11054">
        <v>321</v>
      </c>
      <c r="C11054">
        <v>42</v>
      </c>
      <c r="D11054" s="1">
        <v>43723</v>
      </c>
    </row>
    <row r="11055" spans="1:4" x14ac:dyDescent="0.3">
      <c r="A11055">
        <v>11054</v>
      </c>
      <c r="B11055">
        <v>883</v>
      </c>
      <c r="C11055">
        <v>120</v>
      </c>
      <c r="D11055" s="1">
        <v>44089</v>
      </c>
    </row>
    <row r="11056" spans="1:4" x14ac:dyDescent="0.3">
      <c r="A11056">
        <v>11055</v>
      </c>
      <c r="B11056">
        <v>193</v>
      </c>
      <c r="C11056">
        <v>143</v>
      </c>
      <c r="D11056" s="1">
        <v>42993</v>
      </c>
    </row>
    <row r="11057" spans="1:4" x14ac:dyDescent="0.3">
      <c r="A11057">
        <v>11056</v>
      </c>
      <c r="B11057">
        <v>986</v>
      </c>
      <c r="C11057">
        <v>14</v>
      </c>
      <c r="D11057" s="1">
        <v>43358</v>
      </c>
    </row>
    <row r="11058" spans="1:4" x14ac:dyDescent="0.3">
      <c r="A11058">
        <v>11057</v>
      </c>
      <c r="B11058">
        <v>745</v>
      </c>
      <c r="C11058">
        <v>34</v>
      </c>
      <c r="D11058" s="1">
        <v>44089</v>
      </c>
    </row>
    <row r="11059" spans="1:4" x14ac:dyDescent="0.3">
      <c r="A11059">
        <v>11058</v>
      </c>
      <c r="B11059">
        <v>781</v>
      </c>
      <c r="C11059">
        <v>143</v>
      </c>
      <c r="D11059" s="1">
        <v>43723</v>
      </c>
    </row>
    <row r="11060" spans="1:4" x14ac:dyDescent="0.3">
      <c r="A11060">
        <v>11059</v>
      </c>
      <c r="B11060">
        <v>859</v>
      </c>
      <c r="C11060">
        <v>60</v>
      </c>
      <c r="D11060" s="1">
        <v>42993</v>
      </c>
    </row>
    <row r="11061" spans="1:4" x14ac:dyDescent="0.3">
      <c r="A11061">
        <v>11060</v>
      </c>
      <c r="B11061">
        <v>246</v>
      </c>
      <c r="C11061">
        <v>184</v>
      </c>
      <c r="D11061" s="1">
        <v>43358</v>
      </c>
    </row>
    <row r="11062" spans="1:4" x14ac:dyDescent="0.3">
      <c r="A11062">
        <v>11061</v>
      </c>
      <c r="B11062">
        <v>303</v>
      </c>
      <c r="C11062">
        <v>118</v>
      </c>
      <c r="D11062" s="1">
        <v>43723</v>
      </c>
    </row>
    <row r="11063" spans="1:4" x14ac:dyDescent="0.3">
      <c r="A11063">
        <v>11062</v>
      </c>
      <c r="B11063">
        <v>494</v>
      </c>
      <c r="C11063">
        <v>72</v>
      </c>
      <c r="D11063" s="1">
        <v>42628</v>
      </c>
    </row>
    <row r="11064" spans="1:4" x14ac:dyDescent="0.3">
      <c r="A11064">
        <v>11063</v>
      </c>
      <c r="B11064">
        <v>277</v>
      </c>
      <c r="C11064">
        <v>40</v>
      </c>
      <c r="D11064" s="1">
        <v>42628</v>
      </c>
    </row>
    <row r="11065" spans="1:4" x14ac:dyDescent="0.3">
      <c r="A11065">
        <v>11064</v>
      </c>
      <c r="B11065">
        <v>9</v>
      </c>
      <c r="C11065">
        <v>108</v>
      </c>
      <c r="D11065" s="1">
        <v>43358</v>
      </c>
    </row>
    <row r="11066" spans="1:4" x14ac:dyDescent="0.3">
      <c r="A11066">
        <v>11065</v>
      </c>
      <c r="B11066">
        <v>727</v>
      </c>
      <c r="C11066">
        <v>5</v>
      </c>
      <c r="D11066" s="1">
        <v>43723</v>
      </c>
    </row>
    <row r="11067" spans="1:4" x14ac:dyDescent="0.3">
      <c r="A11067">
        <v>11066</v>
      </c>
      <c r="B11067">
        <v>796</v>
      </c>
      <c r="C11067">
        <v>151</v>
      </c>
      <c r="D11067" s="1">
        <v>44089</v>
      </c>
    </row>
    <row r="11068" spans="1:4" x14ac:dyDescent="0.3">
      <c r="A11068">
        <v>11067</v>
      </c>
      <c r="B11068">
        <v>985</v>
      </c>
      <c r="C11068">
        <v>160</v>
      </c>
      <c r="D11068" s="1">
        <v>43358</v>
      </c>
    </row>
    <row r="11069" spans="1:4" x14ac:dyDescent="0.3">
      <c r="A11069">
        <v>11068</v>
      </c>
      <c r="B11069">
        <v>886</v>
      </c>
      <c r="C11069">
        <v>44</v>
      </c>
      <c r="D11069" s="1">
        <v>43723</v>
      </c>
    </row>
    <row r="11070" spans="1:4" x14ac:dyDescent="0.3">
      <c r="A11070">
        <v>11069</v>
      </c>
      <c r="B11070">
        <v>181</v>
      </c>
      <c r="C11070">
        <v>26</v>
      </c>
      <c r="D11070" s="1">
        <v>42993</v>
      </c>
    </row>
    <row r="11071" spans="1:4" x14ac:dyDescent="0.3">
      <c r="A11071">
        <v>11070</v>
      </c>
      <c r="B11071">
        <v>810</v>
      </c>
      <c r="C11071">
        <v>118</v>
      </c>
      <c r="D11071" s="1">
        <v>42993</v>
      </c>
    </row>
    <row r="11072" spans="1:4" x14ac:dyDescent="0.3">
      <c r="A11072">
        <v>11071</v>
      </c>
      <c r="B11072">
        <v>379</v>
      </c>
      <c r="C11072">
        <v>184</v>
      </c>
      <c r="D11072" s="1">
        <v>44089</v>
      </c>
    </row>
    <row r="11073" spans="1:4" x14ac:dyDescent="0.3">
      <c r="A11073">
        <v>11072</v>
      </c>
      <c r="B11073">
        <v>858</v>
      </c>
      <c r="C11073">
        <v>125</v>
      </c>
      <c r="D11073" s="1">
        <v>43358</v>
      </c>
    </row>
    <row r="11074" spans="1:4" x14ac:dyDescent="0.3">
      <c r="A11074">
        <v>11073</v>
      </c>
      <c r="B11074">
        <v>518</v>
      </c>
      <c r="C11074">
        <v>69</v>
      </c>
      <c r="D11074" s="1">
        <v>43723</v>
      </c>
    </row>
    <row r="11075" spans="1:4" x14ac:dyDescent="0.3">
      <c r="A11075">
        <v>11074</v>
      </c>
      <c r="B11075">
        <v>495</v>
      </c>
      <c r="C11075">
        <v>114</v>
      </c>
      <c r="D11075" s="1">
        <v>43723</v>
      </c>
    </row>
    <row r="11076" spans="1:4" x14ac:dyDescent="0.3">
      <c r="A11076">
        <v>11075</v>
      </c>
      <c r="B11076">
        <v>293</v>
      </c>
      <c r="C11076">
        <v>54</v>
      </c>
      <c r="D11076" s="1">
        <v>44089</v>
      </c>
    </row>
    <row r="11077" spans="1:4" x14ac:dyDescent="0.3">
      <c r="A11077">
        <v>11076</v>
      </c>
      <c r="B11077">
        <v>368</v>
      </c>
      <c r="C11077">
        <v>57</v>
      </c>
      <c r="D11077" s="1">
        <v>42993</v>
      </c>
    </row>
    <row r="11078" spans="1:4" x14ac:dyDescent="0.3">
      <c r="A11078">
        <v>11077</v>
      </c>
      <c r="B11078">
        <v>434</v>
      </c>
      <c r="C11078">
        <v>89</v>
      </c>
      <c r="D11078" s="1">
        <v>42993</v>
      </c>
    </row>
    <row r="11079" spans="1:4" x14ac:dyDescent="0.3">
      <c r="A11079">
        <v>11078</v>
      </c>
      <c r="B11079">
        <v>812</v>
      </c>
      <c r="C11079">
        <v>161</v>
      </c>
      <c r="D11079" s="1">
        <v>43358</v>
      </c>
    </row>
    <row r="11080" spans="1:4" x14ac:dyDescent="0.3">
      <c r="A11080">
        <v>11079</v>
      </c>
      <c r="B11080">
        <v>92</v>
      </c>
      <c r="C11080">
        <v>104</v>
      </c>
      <c r="D11080" s="1">
        <v>42628</v>
      </c>
    </row>
    <row r="11081" spans="1:4" x14ac:dyDescent="0.3">
      <c r="A11081">
        <v>11080</v>
      </c>
      <c r="B11081">
        <v>711</v>
      </c>
      <c r="C11081">
        <v>81</v>
      </c>
      <c r="D11081" s="1">
        <v>43723</v>
      </c>
    </row>
    <row r="11082" spans="1:4" x14ac:dyDescent="0.3">
      <c r="A11082">
        <v>11081</v>
      </c>
      <c r="B11082">
        <v>198</v>
      </c>
      <c r="C11082">
        <v>50</v>
      </c>
      <c r="D11082" s="1">
        <v>43723</v>
      </c>
    </row>
    <row r="11083" spans="1:4" x14ac:dyDescent="0.3">
      <c r="A11083">
        <v>11082</v>
      </c>
      <c r="B11083">
        <v>309</v>
      </c>
      <c r="C11083">
        <v>142</v>
      </c>
      <c r="D11083" s="1">
        <v>44089</v>
      </c>
    </row>
    <row r="11084" spans="1:4" x14ac:dyDescent="0.3">
      <c r="A11084">
        <v>11083</v>
      </c>
      <c r="B11084">
        <v>547</v>
      </c>
      <c r="C11084">
        <v>11</v>
      </c>
      <c r="D11084" s="1">
        <v>42628</v>
      </c>
    </row>
    <row r="11085" spans="1:4" x14ac:dyDescent="0.3">
      <c r="A11085">
        <v>11084</v>
      </c>
      <c r="B11085">
        <v>162</v>
      </c>
      <c r="C11085">
        <v>159</v>
      </c>
      <c r="D11085" s="1">
        <v>42628</v>
      </c>
    </row>
    <row r="11086" spans="1:4" x14ac:dyDescent="0.3">
      <c r="A11086">
        <v>11085</v>
      </c>
      <c r="B11086">
        <v>972</v>
      </c>
      <c r="C11086">
        <v>22</v>
      </c>
      <c r="D11086" s="1">
        <v>43358</v>
      </c>
    </row>
    <row r="11087" spans="1:4" x14ac:dyDescent="0.3">
      <c r="A11087">
        <v>11086</v>
      </c>
      <c r="B11087">
        <v>334</v>
      </c>
      <c r="C11087">
        <v>197</v>
      </c>
      <c r="D11087" s="1">
        <v>43723</v>
      </c>
    </row>
    <row r="11088" spans="1:4" x14ac:dyDescent="0.3">
      <c r="A11088">
        <v>11087</v>
      </c>
      <c r="B11088">
        <v>49</v>
      </c>
      <c r="C11088">
        <v>199</v>
      </c>
      <c r="D11088" s="1">
        <v>42628</v>
      </c>
    </row>
    <row r="11089" spans="1:4" x14ac:dyDescent="0.3">
      <c r="A11089">
        <v>11088</v>
      </c>
      <c r="B11089">
        <v>280</v>
      </c>
      <c r="C11089">
        <v>90</v>
      </c>
      <c r="D11089" s="1">
        <v>42628</v>
      </c>
    </row>
    <row r="11090" spans="1:4" x14ac:dyDescent="0.3">
      <c r="A11090">
        <v>11089</v>
      </c>
      <c r="B11090">
        <v>557</v>
      </c>
      <c r="C11090">
        <v>136</v>
      </c>
      <c r="D11090" s="1">
        <v>42993</v>
      </c>
    </row>
    <row r="11091" spans="1:4" x14ac:dyDescent="0.3">
      <c r="A11091">
        <v>11090</v>
      </c>
      <c r="B11091">
        <v>941</v>
      </c>
      <c r="C11091">
        <v>125</v>
      </c>
      <c r="D11091" s="1">
        <v>42993</v>
      </c>
    </row>
    <row r="11092" spans="1:4" x14ac:dyDescent="0.3">
      <c r="A11092">
        <v>11091</v>
      </c>
      <c r="B11092">
        <v>190</v>
      </c>
      <c r="C11092">
        <v>43</v>
      </c>
      <c r="D11092" s="1">
        <v>44089</v>
      </c>
    </row>
    <row r="11093" spans="1:4" x14ac:dyDescent="0.3">
      <c r="A11093">
        <v>11092</v>
      </c>
      <c r="B11093">
        <v>479</v>
      </c>
      <c r="C11093">
        <v>65</v>
      </c>
      <c r="D11093" s="1">
        <v>43358</v>
      </c>
    </row>
    <row r="11094" spans="1:4" x14ac:dyDescent="0.3">
      <c r="A11094">
        <v>11093</v>
      </c>
      <c r="B11094">
        <v>575</v>
      </c>
      <c r="C11094">
        <v>79</v>
      </c>
      <c r="D11094" s="1">
        <v>43723</v>
      </c>
    </row>
    <row r="11095" spans="1:4" x14ac:dyDescent="0.3">
      <c r="A11095">
        <v>11094</v>
      </c>
      <c r="B11095">
        <v>905</v>
      </c>
      <c r="C11095">
        <v>129</v>
      </c>
      <c r="D11095" s="1">
        <v>42628</v>
      </c>
    </row>
    <row r="11096" spans="1:4" x14ac:dyDescent="0.3">
      <c r="A11096">
        <v>11095</v>
      </c>
      <c r="B11096">
        <v>962</v>
      </c>
      <c r="C11096">
        <v>156</v>
      </c>
      <c r="D11096" s="1">
        <v>43358</v>
      </c>
    </row>
    <row r="11097" spans="1:4" x14ac:dyDescent="0.3">
      <c r="A11097">
        <v>11096</v>
      </c>
      <c r="B11097">
        <v>559</v>
      </c>
      <c r="C11097">
        <v>124</v>
      </c>
      <c r="D11097" s="1">
        <v>43358</v>
      </c>
    </row>
    <row r="11098" spans="1:4" x14ac:dyDescent="0.3">
      <c r="A11098">
        <v>11097</v>
      </c>
      <c r="B11098">
        <v>33</v>
      </c>
      <c r="C11098">
        <v>41</v>
      </c>
      <c r="D11098" s="1">
        <v>42993</v>
      </c>
    </row>
    <row r="11099" spans="1:4" x14ac:dyDescent="0.3">
      <c r="A11099">
        <v>11098</v>
      </c>
      <c r="B11099">
        <v>133</v>
      </c>
      <c r="C11099">
        <v>176</v>
      </c>
      <c r="D11099" s="1">
        <v>42993</v>
      </c>
    </row>
    <row r="11100" spans="1:4" x14ac:dyDescent="0.3">
      <c r="A11100">
        <v>11099</v>
      </c>
      <c r="B11100">
        <v>651</v>
      </c>
      <c r="C11100">
        <v>70</v>
      </c>
      <c r="D11100" s="1">
        <v>43358</v>
      </c>
    </row>
    <row r="11101" spans="1:4" x14ac:dyDescent="0.3">
      <c r="A11101">
        <v>11100</v>
      </c>
      <c r="B11101">
        <v>646</v>
      </c>
      <c r="C11101">
        <v>54</v>
      </c>
      <c r="D11101" s="1">
        <v>43723</v>
      </c>
    </row>
    <row r="11102" spans="1:4" x14ac:dyDescent="0.3">
      <c r="A11102">
        <v>11101</v>
      </c>
      <c r="B11102">
        <v>305</v>
      </c>
      <c r="C11102">
        <v>99</v>
      </c>
      <c r="D11102" s="1">
        <v>44089</v>
      </c>
    </row>
    <row r="11103" spans="1:4" x14ac:dyDescent="0.3">
      <c r="A11103">
        <v>11102</v>
      </c>
      <c r="B11103">
        <v>974</v>
      </c>
      <c r="C11103">
        <v>62</v>
      </c>
      <c r="D11103" s="1">
        <v>44089</v>
      </c>
    </row>
    <row r="11104" spans="1:4" x14ac:dyDescent="0.3">
      <c r="A11104">
        <v>11103</v>
      </c>
      <c r="B11104">
        <v>140</v>
      </c>
      <c r="C11104">
        <v>156</v>
      </c>
      <c r="D11104" s="1">
        <v>44089</v>
      </c>
    </row>
    <row r="11105" spans="1:4" x14ac:dyDescent="0.3">
      <c r="A11105">
        <v>11104</v>
      </c>
      <c r="B11105">
        <v>883</v>
      </c>
      <c r="C11105">
        <v>108</v>
      </c>
      <c r="D11105" s="1">
        <v>43723</v>
      </c>
    </row>
    <row r="11106" spans="1:4" x14ac:dyDescent="0.3">
      <c r="A11106">
        <v>11105</v>
      </c>
      <c r="B11106">
        <v>400</v>
      </c>
      <c r="C11106">
        <v>185</v>
      </c>
      <c r="D11106" s="1">
        <v>43358</v>
      </c>
    </row>
    <row r="11107" spans="1:4" x14ac:dyDescent="0.3">
      <c r="A11107">
        <v>11106</v>
      </c>
      <c r="B11107">
        <v>881</v>
      </c>
      <c r="C11107">
        <v>133</v>
      </c>
      <c r="D11107" s="1">
        <v>44089</v>
      </c>
    </row>
    <row r="11108" spans="1:4" x14ac:dyDescent="0.3">
      <c r="A11108">
        <v>11107</v>
      </c>
      <c r="B11108">
        <v>287</v>
      </c>
      <c r="C11108">
        <v>174</v>
      </c>
      <c r="D11108" s="1">
        <v>42628</v>
      </c>
    </row>
    <row r="11109" spans="1:4" x14ac:dyDescent="0.3">
      <c r="A11109">
        <v>11108</v>
      </c>
      <c r="B11109">
        <v>693</v>
      </c>
      <c r="C11109">
        <v>150</v>
      </c>
      <c r="D11109" s="1">
        <v>43723</v>
      </c>
    </row>
    <row r="11110" spans="1:4" x14ac:dyDescent="0.3">
      <c r="A11110">
        <v>11109</v>
      </c>
      <c r="B11110">
        <v>472</v>
      </c>
      <c r="C11110">
        <v>163</v>
      </c>
      <c r="D11110" s="1">
        <v>42628</v>
      </c>
    </row>
    <row r="11111" spans="1:4" x14ac:dyDescent="0.3">
      <c r="A11111">
        <v>11110</v>
      </c>
      <c r="B11111">
        <v>633</v>
      </c>
      <c r="C11111">
        <v>105</v>
      </c>
      <c r="D11111" s="1">
        <v>42993</v>
      </c>
    </row>
    <row r="11112" spans="1:4" x14ac:dyDescent="0.3">
      <c r="A11112">
        <v>11111</v>
      </c>
      <c r="B11112">
        <v>804</v>
      </c>
      <c r="C11112">
        <v>169</v>
      </c>
      <c r="D11112" s="1">
        <v>43358</v>
      </c>
    </row>
    <row r="11113" spans="1:4" x14ac:dyDescent="0.3">
      <c r="A11113">
        <v>11112</v>
      </c>
      <c r="B11113">
        <v>768</v>
      </c>
      <c r="C11113">
        <v>51</v>
      </c>
      <c r="D11113" s="1">
        <v>44089</v>
      </c>
    </row>
    <row r="11114" spans="1:4" x14ac:dyDescent="0.3">
      <c r="A11114">
        <v>11113</v>
      </c>
      <c r="B11114">
        <v>769</v>
      </c>
      <c r="C11114">
        <v>108</v>
      </c>
      <c r="D11114" s="1">
        <v>44089</v>
      </c>
    </row>
    <row r="11115" spans="1:4" x14ac:dyDescent="0.3">
      <c r="A11115">
        <v>11114</v>
      </c>
      <c r="B11115">
        <v>528</v>
      </c>
      <c r="C11115">
        <v>57</v>
      </c>
      <c r="D11115" s="1">
        <v>43358</v>
      </c>
    </row>
    <row r="11116" spans="1:4" x14ac:dyDescent="0.3">
      <c r="A11116">
        <v>11115</v>
      </c>
      <c r="B11116">
        <v>558</v>
      </c>
      <c r="C11116">
        <v>95</v>
      </c>
      <c r="D11116" s="1">
        <v>44089</v>
      </c>
    </row>
    <row r="11117" spans="1:4" x14ac:dyDescent="0.3">
      <c r="A11117">
        <v>11116</v>
      </c>
      <c r="B11117">
        <v>403</v>
      </c>
      <c r="C11117">
        <v>77</v>
      </c>
      <c r="D11117" s="1">
        <v>42993</v>
      </c>
    </row>
    <row r="11118" spans="1:4" x14ac:dyDescent="0.3">
      <c r="A11118">
        <v>11117</v>
      </c>
      <c r="B11118">
        <v>261</v>
      </c>
      <c r="C11118">
        <v>163</v>
      </c>
      <c r="D11118" s="1">
        <v>44089</v>
      </c>
    </row>
    <row r="11119" spans="1:4" x14ac:dyDescent="0.3">
      <c r="A11119">
        <v>11118</v>
      </c>
      <c r="B11119">
        <v>228</v>
      </c>
      <c r="C11119">
        <v>135</v>
      </c>
      <c r="D11119" s="1">
        <v>42993</v>
      </c>
    </row>
    <row r="11120" spans="1:4" x14ac:dyDescent="0.3">
      <c r="A11120">
        <v>11119</v>
      </c>
      <c r="B11120">
        <v>808</v>
      </c>
      <c r="C11120">
        <v>28</v>
      </c>
      <c r="D11120" s="1">
        <v>43358</v>
      </c>
    </row>
    <row r="11121" spans="1:4" x14ac:dyDescent="0.3">
      <c r="A11121">
        <v>11120</v>
      </c>
      <c r="B11121">
        <v>556</v>
      </c>
      <c r="C11121">
        <v>60</v>
      </c>
      <c r="D11121" s="1">
        <v>43358</v>
      </c>
    </row>
    <row r="11122" spans="1:4" x14ac:dyDescent="0.3">
      <c r="A11122">
        <v>11121</v>
      </c>
      <c r="B11122">
        <v>475</v>
      </c>
      <c r="C11122">
        <v>153</v>
      </c>
      <c r="D11122" s="1">
        <v>43358</v>
      </c>
    </row>
    <row r="11123" spans="1:4" x14ac:dyDescent="0.3">
      <c r="A11123">
        <v>11122</v>
      </c>
      <c r="B11123">
        <v>293</v>
      </c>
      <c r="C11123">
        <v>14</v>
      </c>
      <c r="D11123" s="1">
        <v>43358</v>
      </c>
    </row>
    <row r="11124" spans="1:4" x14ac:dyDescent="0.3">
      <c r="A11124">
        <v>11123</v>
      </c>
      <c r="B11124">
        <v>824</v>
      </c>
      <c r="C11124">
        <v>5</v>
      </c>
      <c r="D11124" s="1">
        <v>44089</v>
      </c>
    </row>
    <row r="11125" spans="1:4" x14ac:dyDescent="0.3">
      <c r="A11125">
        <v>11124</v>
      </c>
      <c r="B11125">
        <v>300</v>
      </c>
      <c r="C11125">
        <v>141</v>
      </c>
      <c r="D11125" s="1">
        <v>42993</v>
      </c>
    </row>
    <row r="11126" spans="1:4" x14ac:dyDescent="0.3">
      <c r="A11126">
        <v>11125</v>
      </c>
      <c r="B11126">
        <v>170</v>
      </c>
      <c r="C11126">
        <v>25</v>
      </c>
      <c r="D11126" s="1">
        <v>43723</v>
      </c>
    </row>
    <row r="11127" spans="1:4" x14ac:dyDescent="0.3">
      <c r="A11127">
        <v>11126</v>
      </c>
      <c r="B11127">
        <v>349</v>
      </c>
      <c r="C11127">
        <v>107</v>
      </c>
      <c r="D11127" s="1">
        <v>44089</v>
      </c>
    </row>
    <row r="11128" spans="1:4" x14ac:dyDescent="0.3">
      <c r="A11128">
        <v>11127</v>
      </c>
      <c r="B11128">
        <v>646</v>
      </c>
      <c r="C11128">
        <v>167</v>
      </c>
      <c r="D11128" s="1">
        <v>43358</v>
      </c>
    </row>
    <row r="11129" spans="1:4" x14ac:dyDescent="0.3">
      <c r="A11129">
        <v>11128</v>
      </c>
      <c r="B11129">
        <v>741</v>
      </c>
      <c r="C11129">
        <v>57</v>
      </c>
      <c r="D11129" s="1">
        <v>44089</v>
      </c>
    </row>
    <row r="11130" spans="1:4" x14ac:dyDescent="0.3">
      <c r="A11130">
        <v>11129</v>
      </c>
      <c r="B11130">
        <v>554</v>
      </c>
      <c r="C11130">
        <v>153</v>
      </c>
      <c r="D11130" s="1">
        <v>43723</v>
      </c>
    </row>
    <row r="11131" spans="1:4" x14ac:dyDescent="0.3">
      <c r="A11131">
        <v>11130</v>
      </c>
      <c r="B11131">
        <v>196</v>
      </c>
      <c r="C11131">
        <v>183</v>
      </c>
      <c r="D11131" s="1">
        <v>42993</v>
      </c>
    </row>
    <row r="11132" spans="1:4" x14ac:dyDescent="0.3">
      <c r="A11132">
        <v>11131</v>
      </c>
      <c r="B11132">
        <v>973</v>
      </c>
      <c r="C11132">
        <v>159</v>
      </c>
      <c r="D11132" s="1">
        <v>42628</v>
      </c>
    </row>
    <row r="11133" spans="1:4" x14ac:dyDescent="0.3">
      <c r="A11133">
        <v>11132</v>
      </c>
      <c r="B11133">
        <v>605</v>
      </c>
      <c r="C11133">
        <v>128</v>
      </c>
      <c r="D11133" s="1">
        <v>44089</v>
      </c>
    </row>
    <row r="11134" spans="1:4" x14ac:dyDescent="0.3">
      <c r="A11134">
        <v>11133</v>
      </c>
      <c r="B11134">
        <v>440</v>
      </c>
      <c r="C11134">
        <v>166</v>
      </c>
      <c r="D11134" s="1">
        <v>43358</v>
      </c>
    </row>
    <row r="11135" spans="1:4" x14ac:dyDescent="0.3">
      <c r="A11135">
        <v>11134</v>
      </c>
      <c r="B11135">
        <v>771</v>
      </c>
      <c r="C11135">
        <v>69</v>
      </c>
      <c r="D11135" s="1">
        <v>43358</v>
      </c>
    </row>
    <row r="11136" spans="1:4" x14ac:dyDescent="0.3">
      <c r="A11136">
        <v>11135</v>
      </c>
      <c r="B11136">
        <v>760</v>
      </c>
      <c r="C11136">
        <v>19</v>
      </c>
      <c r="D11136" s="1">
        <v>42628</v>
      </c>
    </row>
    <row r="11137" spans="1:4" x14ac:dyDescent="0.3">
      <c r="A11137">
        <v>11136</v>
      </c>
      <c r="B11137">
        <v>137</v>
      </c>
      <c r="C11137">
        <v>113</v>
      </c>
      <c r="D11137" s="1">
        <v>43358</v>
      </c>
    </row>
    <row r="11138" spans="1:4" x14ac:dyDescent="0.3">
      <c r="A11138">
        <v>11137</v>
      </c>
      <c r="B11138">
        <v>320</v>
      </c>
      <c r="C11138">
        <v>138</v>
      </c>
      <c r="D11138" s="1">
        <v>43358</v>
      </c>
    </row>
    <row r="11139" spans="1:4" x14ac:dyDescent="0.3">
      <c r="A11139">
        <v>11138</v>
      </c>
      <c r="B11139">
        <v>886</v>
      </c>
      <c r="C11139">
        <v>159</v>
      </c>
      <c r="D11139" s="1">
        <v>43723</v>
      </c>
    </row>
    <row r="11140" spans="1:4" x14ac:dyDescent="0.3">
      <c r="A11140">
        <v>11139</v>
      </c>
      <c r="B11140">
        <v>989</v>
      </c>
      <c r="C11140">
        <v>21</v>
      </c>
      <c r="D11140" s="1">
        <v>44089</v>
      </c>
    </row>
    <row r="11141" spans="1:4" x14ac:dyDescent="0.3">
      <c r="A11141">
        <v>11140</v>
      </c>
      <c r="B11141">
        <v>223</v>
      </c>
      <c r="C11141">
        <v>115</v>
      </c>
      <c r="D11141" s="1">
        <v>43358</v>
      </c>
    </row>
    <row r="11142" spans="1:4" x14ac:dyDescent="0.3">
      <c r="A11142">
        <v>11141</v>
      </c>
      <c r="B11142">
        <v>684</v>
      </c>
      <c r="C11142">
        <v>30</v>
      </c>
      <c r="D11142" s="1">
        <v>44089</v>
      </c>
    </row>
    <row r="11143" spans="1:4" x14ac:dyDescent="0.3">
      <c r="A11143">
        <v>11142</v>
      </c>
      <c r="B11143">
        <v>27</v>
      </c>
      <c r="C11143">
        <v>181</v>
      </c>
      <c r="D11143" s="1">
        <v>42993</v>
      </c>
    </row>
    <row r="11144" spans="1:4" x14ac:dyDescent="0.3">
      <c r="A11144">
        <v>11143</v>
      </c>
      <c r="B11144">
        <v>868</v>
      </c>
      <c r="C11144">
        <v>34</v>
      </c>
      <c r="D11144" s="1">
        <v>43358</v>
      </c>
    </row>
    <row r="11145" spans="1:4" x14ac:dyDescent="0.3">
      <c r="A11145">
        <v>11144</v>
      </c>
      <c r="B11145">
        <v>748</v>
      </c>
      <c r="C11145">
        <v>165</v>
      </c>
      <c r="D11145" s="1">
        <v>42993</v>
      </c>
    </row>
    <row r="11146" spans="1:4" x14ac:dyDescent="0.3">
      <c r="A11146">
        <v>11145</v>
      </c>
      <c r="B11146">
        <v>181</v>
      </c>
      <c r="C11146">
        <v>62</v>
      </c>
      <c r="D11146" s="1">
        <v>43358</v>
      </c>
    </row>
    <row r="11147" spans="1:4" x14ac:dyDescent="0.3">
      <c r="A11147">
        <v>11146</v>
      </c>
      <c r="B11147">
        <v>963</v>
      </c>
      <c r="C11147">
        <v>88</v>
      </c>
      <c r="D11147" s="1">
        <v>43723</v>
      </c>
    </row>
    <row r="11148" spans="1:4" x14ac:dyDescent="0.3">
      <c r="A11148">
        <v>11147</v>
      </c>
      <c r="B11148">
        <v>525</v>
      </c>
      <c r="C11148">
        <v>164</v>
      </c>
      <c r="D11148" s="1">
        <v>42993</v>
      </c>
    </row>
    <row r="11149" spans="1:4" x14ac:dyDescent="0.3">
      <c r="A11149">
        <v>11148</v>
      </c>
      <c r="B11149">
        <v>291</v>
      </c>
      <c r="C11149">
        <v>53</v>
      </c>
      <c r="D11149" s="1">
        <v>44089</v>
      </c>
    </row>
    <row r="11150" spans="1:4" x14ac:dyDescent="0.3">
      <c r="A11150">
        <v>11149</v>
      </c>
      <c r="B11150">
        <v>606</v>
      </c>
      <c r="C11150">
        <v>47</v>
      </c>
      <c r="D11150" s="1">
        <v>43723</v>
      </c>
    </row>
    <row r="11151" spans="1:4" x14ac:dyDescent="0.3">
      <c r="A11151">
        <v>11150</v>
      </c>
      <c r="B11151">
        <v>908</v>
      </c>
      <c r="C11151">
        <v>170</v>
      </c>
      <c r="D11151" s="1">
        <v>42628</v>
      </c>
    </row>
    <row r="11152" spans="1:4" x14ac:dyDescent="0.3">
      <c r="A11152">
        <v>11151</v>
      </c>
      <c r="B11152">
        <v>514</v>
      </c>
      <c r="C11152">
        <v>14</v>
      </c>
      <c r="D11152" s="1">
        <v>42628</v>
      </c>
    </row>
    <row r="11153" spans="1:4" x14ac:dyDescent="0.3">
      <c r="A11153">
        <v>11152</v>
      </c>
      <c r="B11153">
        <v>253</v>
      </c>
      <c r="C11153">
        <v>131</v>
      </c>
      <c r="D11153" s="1">
        <v>44089</v>
      </c>
    </row>
    <row r="11154" spans="1:4" x14ac:dyDescent="0.3">
      <c r="A11154">
        <v>11153</v>
      </c>
      <c r="B11154">
        <v>359</v>
      </c>
      <c r="C11154">
        <v>167</v>
      </c>
      <c r="D11154" s="1">
        <v>44089</v>
      </c>
    </row>
    <row r="11155" spans="1:4" x14ac:dyDescent="0.3">
      <c r="A11155">
        <v>11154</v>
      </c>
      <c r="B11155">
        <v>386</v>
      </c>
      <c r="C11155">
        <v>61</v>
      </c>
      <c r="D11155" s="1">
        <v>43358</v>
      </c>
    </row>
    <row r="11156" spans="1:4" x14ac:dyDescent="0.3">
      <c r="A11156">
        <v>11155</v>
      </c>
      <c r="B11156">
        <v>342</v>
      </c>
      <c r="C11156">
        <v>168</v>
      </c>
      <c r="D11156" s="1">
        <v>43358</v>
      </c>
    </row>
    <row r="11157" spans="1:4" x14ac:dyDescent="0.3">
      <c r="A11157">
        <v>11156</v>
      </c>
      <c r="B11157">
        <v>637</v>
      </c>
      <c r="C11157">
        <v>43</v>
      </c>
      <c r="D11157" s="1">
        <v>43723</v>
      </c>
    </row>
    <row r="11158" spans="1:4" x14ac:dyDescent="0.3">
      <c r="A11158">
        <v>11157</v>
      </c>
      <c r="B11158">
        <v>811</v>
      </c>
      <c r="C11158">
        <v>127</v>
      </c>
      <c r="D11158" s="1">
        <v>42628</v>
      </c>
    </row>
    <row r="11159" spans="1:4" x14ac:dyDescent="0.3">
      <c r="A11159">
        <v>11158</v>
      </c>
      <c r="B11159">
        <v>51</v>
      </c>
      <c r="C11159">
        <v>96</v>
      </c>
      <c r="D11159" s="1">
        <v>44089</v>
      </c>
    </row>
    <row r="11160" spans="1:4" x14ac:dyDescent="0.3">
      <c r="A11160">
        <v>11159</v>
      </c>
      <c r="B11160">
        <v>538</v>
      </c>
      <c r="C11160">
        <v>134</v>
      </c>
      <c r="D11160" s="1">
        <v>42993</v>
      </c>
    </row>
    <row r="11161" spans="1:4" x14ac:dyDescent="0.3">
      <c r="A11161">
        <v>11160</v>
      </c>
      <c r="B11161">
        <v>248</v>
      </c>
      <c r="C11161">
        <v>144</v>
      </c>
      <c r="D11161" s="1">
        <v>42993</v>
      </c>
    </row>
    <row r="11162" spans="1:4" x14ac:dyDescent="0.3">
      <c r="A11162">
        <v>11161</v>
      </c>
      <c r="B11162">
        <v>568</v>
      </c>
      <c r="C11162">
        <v>155</v>
      </c>
      <c r="D11162" s="1">
        <v>42993</v>
      </c>
    </row>
    <row r="11163" spans="1:4" x14ac:dyDescent="0.3">
      <c r="A11163">
        <v>11162</v>
      </c>
      <c r="B11163">
        <v>757</v>
      </c>
      <c r="C11163">
        <v>59</v>
      </c>
      <c r="D11163" s="1">
        <v>42993</v>
      </c>
    </row>
    <row r="11164" spans="1:4" x14ac:dyDescent="0.3">
      <c r="A11164">
        <v>11163</v>
      </c>
      <c r="B11164">
        <v>61</v>
      </c>
      <c r="C11164">
        <v>195</v>
      </c>
      <c r="D11164" s="1">
        <v>44089</v>
      </c>
    </row>
    <row r="11165" spans="1:4" x14ac:dyDescent="0.3">
      <c r="A11165">
        <v>11164</v>
      </c>
      <c r="B11165">
        <v>603</v>
      </c>
      <c r="C11165">
        <v>137</v>
      </c>
      <c r="D11165" s="1">
        <v>42993</v>
      </c>
    </row>
    <row r="11166" spans="1:4" x14ac:dyDescent="0.3">
      <c r="A11166">
        <v>11165</v>
      </c>
      <c r="B11166">
        <v>718</v>
      </c>
      <c r="C11166">
        <v>166</v>
      </c>
      <c r="D11166" s="1">
        <v>42628</v>
      </c>
    </row>
    <row r="11167" spans="1:4" x14ac:dyDescent="0.3">
      <c r="A11167">
        <v>11166</v>
      </c>
      <c r="B11167">
        <v>702</v>
      </c>
      <c r="C11167">
        <v>179</v>
      </c>
      <c r="D11167" s="1">
        <v>43358</v>
      </c>
    </row>
    <row r="11168" spans="1:4" x14ac:dyDescent="0.3">
      <c r="A11168">
        <v>11167</v>
      </c>
      <c r="B11168">
        <v>356</v>
      </c>
      <c r="C11168">
        <v>175</v>
      </c>
      <c r="D11168" s="1">
        <v>43358</v>
      </c>
    </row>
    <row r="11169" spans="1:4" x14ac:dyDescent="0.3">
      <c r="A11169">
        <v>11168</v>
      </c>
      <c r="B11169">
        <v>796</v>
      </c>
      <c r="C11169">
        <v>72</v>
      </c>
      <c r="D11169" s="1">
        <v>43723</v>
      </c>
    </row>
    <row r="11170" spans="1:4" x14ac:dyDescent="0.3">
      <c r="A11170">
        <v>11169</v>
      </c>
      <c r="B11170">
        <v>618</v>
      </c>
      <c r="C11170">
        <v>1</v>
      </c>
      <c r="D11170" s="1">
        <v>43358</v>
      </c>
    </row>
    <row r="11171" spans="1:4" x14ac:dyDescent="0.3">
      <c r="A11171">
        <v>11170</v>
      </c>
      <c r="B11171">
        <v>974</v>
      </c>
      <c r="C11171">
        <v>187</v>
      </c>
      <c r="D11171" s="1">
        <v>42993</v>
      </c>
    </row>
    <row r="11172" spans="1:4" x14ac:dyDescent="0.3">
      <c r="A11172">
        <v>11171</v>
      </c>
      <c r="B11172">
        <v>579</v>
      </c>
      <c r="C11172">
        <v>22</v>
      </c>
      <c r="D11172" s="1">
        <v>42993</v>
      </c>
    </row>
    <row r="11173" spans="1:4" x14ac:dyDescent="0.3">
      <c r="A11173">
        <v>11172</v>
      </c>
      <c r="B11173">
        <v>221</v>
      </c>
      <c r="C11173">
        <v>50</v>
      </c>
      <c r="D11173" s="1">
        <v>44089</v>
      </c>
    </row>
    <row r="11174" spans="1:4" x14ac:dyDescent="0.3">
      <c r="A11174">
        <v>11173</v>
      </c>
      <c r="B11174">
        <v>697</v>
      </c>
      <c r="C11174">
        <v>165</v>
      </c>
      <c r="D11174" s="1">
        <v>42628</v>
      </c>
    </row>
    <row r="11175" spans="1:4" x14ac:dyDescent="0.3">
      <c r="A11175">
        <v>11174</v>
      </c>
      <c r="B11175">
        <v>970</v>
      </c>
      <c r="C11175">
        <v>160</v>
      </c>
      <c r="D11175" s="1">
        <v>42993</v>
      </c>
    </row>
    <row r="11176" spans="1:4" x14ac:dyDescent="0.3">
      <c r="A11176">
        <v>11175</v>
      </c>
      <c r="B11176">
        <v>944</v>
      </c>
      <c r="C11176">
        <v>8</v>
      </c>
      <c r="D11176" s="1">
        <v>42993</v>
      </c>
    </row>
    <row r="11177" spans="1:4" x14ac:dyDescent="0.3">
      <c r="A11177">
        <v>11176</v>
      </c>
      <c r="B11177">
        <v>52</v>
      </c>
      <c r="C11177">
        <v>24</v>
      </c>
      <c r="D11177" s="1">
        <v>43358</v>
      </c>
    </row>
    <row r="11178" spans="1:4" x14ac:dyDescent="0.3">
      <c r="A11178">
        <v>11177</v>
      </c>
      <c r="B11178">
        <v>823</v>
      </c>
      <c r="C11178">
        <v>53</v>
      </c>
      <c r="D11178" s="1">
        <v>44089</v>
      </c>
    </row>
    <row r="11179" spans="1:4" x14ac:dyDescent="0.3">
      <c r="A11179">
        <v>11178</v>
      </c>
      <c r="B11179">
        <v>668</v>
      </c>
      <c r="C11179">
        <v>89</v>
      </c>
      <c r="D11179" s="1">
        <v>44089</v>
      </c>
    </row>
    <row r="11180" spans="1:4" x14ac:dyDescent="0.3">
      <c r="A11180">
        <v>11179</v>
      </c>
      <c r="B11180">
        <v>857</v>
      </c>
      <c r="C11180">
        <v>117</v>
      </c>
      <c r="D11180" s="1">
        <v>42993</v>
      </c>
    </row>
    <row r="11181" spans="1:4" x14ac:dyDescent="0.3">
      <c r="A11181">
        <v>11180</v>
      </c>
      <c r="B11181">
        <v>619</v>
      </c>
      <c r="C11181">
        <v>158</v>
      </c>
      <c r="D11181" s="1">
        <v>42628</v>
      </c>
    </row>
    <row r="11182" spans="1:4" x14ac:dyDescent="0.3">
      <c r="A11182">
        <v>11181</v>
      </c>
      <c r="B11182">
        <v>250</v>
      </c>
      <c r="C11182">
        <v>183</v>
      </c>
      <c r="D11182" s="1">
        <v>43723</v>
      </c>
    </row>
    <row r="11183" spans="1:4" x14ac:dyDescent="0.3">
      <c r="A11183">
        <v>11182</v>
      </c>
      <c r="B11183">
        <v>944</v>
      </c>
      <c r="C11183">
        <v>66</v>
      </c>
      <c r="D11183" s="1">
        <v>43358</v>
      </c>
    </row>
    <row r="11184" spans="1:4" x14ac:dyDescent="0.3">
      <c r="A11184">
        <v>11183</v>
      </c>
      <c r="B11184">
        <v>854</v>
      </c>
      <c r="C11184">
        <v>123</v>
      </c>
      <c r="D11184" s="1">
        <v>43723</v>
      </c>
    </row>
    <row r="11185" spans="1:4" x14ac:dyDescent="0.3">
      <c r="A11185">
        <v>11184</v>
      </c>
      <c r="B11185">
        <v>117</v>
      </c>
      <c r="C11185">
        <v>1</v>
      </c>
      <c r="D11185" s="1">
        <v>43358</v>
      </c>
    </row>
    <row r="11186" spans="1:4" x14ac:dyDescent="0.3">
      <c r="A11186">
        <v>11185</v>
      </c>
      <c r="B11186">
        <v>791</v>
      </c>
      <c r="C11186">
        <v>17</v>
      </c>
      <c r="D11186" s="1">
        <v>44089</v>
      </c>
    </row>
    <row r="11187" spans="1:4" x14ac:dyDescent="0.3">
      <c r="A11187">
        <v>11186</v>
      </c>
      <c r="B11187">
        <v>748</v>
      </c>
      <c r="C11187">
        <v>3</v>
      </c>
      <c r="D11187" s="1">
        <v>42628</v>
      </c>
    </row>
    <row r="11188" spans="1:4" x14ac:dyDescent="0.3">
      <c r="A11188">
        <v>11187</v>
      </c>
      <c r="B11188">
        <v>9</v>
      </c>
      <c r="C11188">
        <v>176</v>
      </c>
      <c r="D11188" s="1">
        <v>44089</v>
      </c>
    </row>
    <row r="11189" spans="1:4" x14ac:dyDescent="0.3">
      <c r="A11189">
        <v>11188</v>
      </c>
      <c r="B11189">
        <v>645</v>
      </c>
      <c r="C11189">
        <v>92</v>
      </c>
      <c r="D11189" s="1">
        <v>43358</v>
      </c>
    </row>
    <row r="11190" spans="1:4" x14ac:dyDescent="0.3">
      <c r="A11190">
        <v>11189</v>
      </c>
      <c r="B11190">
        <v>863</v>
      </c>
      <c r="C11190">
        <v>50</v>
      </c>
      <c r="D11190" s="1">
        <v>42993</v>
      </c>
    </row>
    <row r="11191" spans="1:4" x14ac:dyDescent="0.3">
      <c r="A11191">
        <v>11190</v>
      </c>
      <c r="B11191">
        <v>513</v>
      </c>
      <c r="C11191">
        <v>134</v>
      </c>
      <c r="D11191" s="1">
        <v>43358</v>
      </c>
    </row>
    <row r="11192" spans="1:4" x14ac:dyDescent="0.3">
      <c r="A11192">
        <v>11191</v>
      </c>
      <c r="B11192">
        <v>143</v>
      </c>
      <c r="C11192">
        <v>159</v>
      </c>
      <c r="D11192" s="1">
        <v>44089</v>
      </c>
    </row>
    <row r="11193" spans="1:4" x14ac:dyDescent="0.3">
      <c r="A11193">
        <v>11192</v>
      </c>
      <c r="B11193">
        <v>182</v>
      </c>
      <c r="C11193">
        <v>97</v>
      </c>
      <c r="D11193" s="1">
        <v>43723</v>
      </c>
    </row>
    <row r="11194" spans="1:4" x14ac:dyDescent="0.3">
      <c r="A11194">
        <v>11193</v>
      </c>
      <c r="B11194">
        <v>402</v>
      </c>
      <c r="C11194">
        <v>171</v>
      </c>
      <c r="D11194" s="1">
        <v>43723</v>
      </c>
    </row>
    <row r="11195" spans="1:4" x14ac:dyDescent="0.3">
      <c r="A11195">
        <v>11194</v>
      </c>
      <c r="B11195">
        <v>306</v>
      </c>
      <c r="C11195">
        <v>1</v>
      </c>
      <c r="D11195" s="1">
        <v>42628</v>
      </c>
    </row>
    <row r="11196" spans="1:4" x14ac:dyDescent="0.3">
      <c r="A11196">
        <v>11195</v>
      </c>
      <c r="B11196">
        <v>234</v>
      </c>
      <c r="C11196">
        <v>166</v>
      </c>
      <c r="D11196" s="1">
        <v>42993</v>
      </c>
    </row>
    <row r="11197" spans="1:4" x14ac:dyDescent="0.3">
      <c r="A11197">
        <v>11196</v>
      </c>
      <c r="B11197">
        <v>783</v>
      </c>
      <c r="C11197">
        <v>69</v>
      </c>
      <c r="D11197" s="1">
        <v>43723</v>
      </c>
    </row>
    <row r="11198" spans="1:4" x14ac:dyDescent="0.3">
      <c r="A11198">
        <v>11197</v>
      </c>
      <c r="B11198">
        <v>399</v>
      </c>
      <c r="C11198">
        <v>46</v>
      </c>
      <c r="D11198" s="1">
        <v>44089</v>
      </c>
    </row>
    <row r="11199" spans="1:4" x14ac:dyDescent="0.3">
      <c r="A11199">
        <v>11198</v>
      </c>
      <c r="B11199">
        <v>475</v>
      </c>
      <c r="C11199">
        <v>155</v>
      </c>
      <c r="D11199" s="1">
        <v>44089</v>
      </c>
    </row>
    <row r="11200" spans="1:4" x14ac:dyDescent="0.3">
      <c r="A11200">
        <v>11199</v>
      </c>
      <c r="B11200">
        <v>546</v>
      </c>
      <c r="C11200">
        <v>169</v>
      </c>
      <c r="D11200" s="1">
        <v>44089</v>
      </c>
    </row>
    <row r="11201" spans="1:4" x14ac:dyDescent="0.3">
      <c r="A11201">
        <v>11200</v>
      </c>
      <c r="B11201">
        <v>353</v>
      </c>
      <c r="C11201">
        <v>29</v>
      </c>
      <c r="D11201" s="1">
        <v>43723</v>
      </c>
    </row>
    <row r="11202" spans="1:4" x14ac:dyDescent="0.3">
      <c r="A11202">
        <v>11201</v>
      </c>
      <c r="B11202">
        <v>127</v>
      </c>
      <c r="C11202">
        <v>128</v>
      </c>
      <c r="D11202" s="1">
        <v>42628</v>
      </c>
    </row>
    <row r="11203" spans="1:4" x14ac:dyDescent="0.3">
      <c r="A11203">
        <v>11202</v>
      </c>
      <c r="B11203">
        <v>854</v>
      </c>
      <c r="C11203">
        <v>142</v>
      </c>
      <c r="D11203" s="1">
        <v>43723</v>
      </c>
    </row>
    <row r="11204" spans="1:4" x14ac:dyDescent="0.3">
      <c r="A11204">
        <v>11203</v>
      </c>
      <c r="B11204">
        <v>77</v>
      </c>
      <c r="C11204">
        <v>9</v>
      </c>
      <c r="D11204" s="1">
        <v>44089</v>
      </c>
    </row>
    <row r="11205" spans="1:4" x14ac:dyDescent="0.3">
      <c r="A11205">
        <v>11204</v>
      </c>
      <c r="B11205">
        <v>409</v>
      </c>
      <c r="C11205">
        <v>163</v>
      </c>
      <c r="D11205" s="1">
        <v>42628</v>
      </c>
    </row>
    <row r="11206" spans="1:4" x14ac:dyDescent="0.3">
      <c r="A11206">
        <v>11205</v>
      </c>
      <c r="B11206">
        <v>189</v>
      </c>
      <c r="C11206">
        <v>130</v>
      </c>
      <c r="D11206" s="1">
        <v>42993</v>
      </c>
    </row>
    <row r="11207" spans="1:4" x14ac:dyDescent="0.3">
      <c r="A11207">
        <v>11206</v>
      </c>
      <c r="B11207">
        <v>233</v>
      </c>
      <c r="C11207">
        <v>132</v>
      </c>
      <c r="D11207" s="1">
        <v>43723</v>
      </c>
    </row>
    <row r="11208" spans="1:4" x14ac:dyDescent="0.3">
      <c r="A11208">
        <v>11207</v>
      </c>
      <c r="B11208">
        <v>24</v>
      </c>
      <c r="C11208">
        <v>37</v>
      </c>
      <c r="D11208" s="1">
        <v>44089</v>
      </c>
    </row>
    <row r="11209" spans="1:4" x14ac:dyDescent="0.3">
      <c r="A11209">
        <v>11208</v>
      </c>
      <c r="B11209">
        <v>876</v>
      </c>
      <c r="C11209">
        <v>168</v>
      </c>
      <c r="D11209" s="1">
        <v>44089</v>
      </c>
    </row>
    <row r="11210" spans="1:4" x14ac:dyDescent="0.3">
      <c r="A11210">
        <v>11209</v>
      </c>
      <c r="B11210">
        <v>916</v>
      </c>
      <c r="C11210">
        <v>126</v>
      </c>
      <c r="D11210" s="1">
        <v>42993</v>
      </c>
    </row>
    <row r="11211" spans="1:4" x14ac:dyDescent="0.3">
      <c r="A11211">
        <v>11210</v>
      </c>
      <c r="B11211">
        <v>282</v>
      </c>
      <c r="C11211">
        <v>107</v>
      </c>
      <c r="D11211" s="1">
        <v>42628</v>
      </c>
    </row>
    <row r="11212" spans="1:4" x14ac:dyDescent="0.3">
      <c r="A11212">
        <v>11211</v>
      </c>
      <c r="B11212">
        <v>736</v>
      </c>
      <c r="C11212">
        <v>55</v>
      </c>
      <c r="D11212" s="1">
        <v>43723</v>
      </c>
    </row>
    <row r="11213" spans="1:4" x14ac:dyDescent="0.3">
      <c r="A11213">
        <v>11212</v>
      </c>
      <c r="B11213">
        <v>474</v>
      </c>
      <c r="C11213">
        <v>14</v>
      </c>
      <c r="D11213" s="1">
        <v>43723</v>
      </c>
    </row>
    <row r="11214" spans="1:4" x14ac:dyDescent="0.3">
      <c r="A11214">
        <v>11213</v>
      </c>
      <c r="B11214">
        <v>923</v>
      </c>
      <c r="C11214">
        <v>107</v>
      </c>
      <c r="D11214" s="1">
        <v>44089</v>
      </c>
    </row>
    <row r="11215" spans="1:4" x14ac:dyDescent="0.3">
      <c r="A11215">
        <v>11214</v>
      </c>
      <c r="B11215">
        <v>811</v>
      </c>
      <c r="C11215">
        <v>129</v>
      </c>
      <c r="D11215" s="1">
        <v>43358</v>
      </c>
    </row>
    <row r="11216" spans="1:4" x14ac:dyDescent="0.3">
      <c r="A11216">
        <v>11215</v>
      </c>
      <c r="B11216">
        <v>489</v>
      </c>
      <c r="C11216">
        <v>61</v>
      </c>
      <c r="D11216" s="1">
        <v>44089</v>
      </c>
    </row>
    <row r="11217" spans="1:4" x14ac:dyDescent="0.3">
      <c r="A11217">
        <v>11216</v>
      </c>
      <c r="B11217">
        <v>301</v>
      </c>
      <c r="C11217">
        <v>26</v>
      </c>
      <c r="D11217" s="1">
        <v>42628</v>
      </c>
    </row>
    <row r="11218" spans="1:4" x14ac:dyDescent="0.3">
      <c r="A11218">
        <v>11217</v>
      </c>
      <c r="B11218">
        <v>483</v>
      </c>
      <c r="C11218">
        <v>141</v>
      </c>
      <c r="D11218" s="1">
        <v>43723</v>
      </c>
    </row>
    <row r="11219" spans="1:4" x14ac:dyDescent="0.3">
      <c r="A11219">
        <v>11218</v>
      </c>
      <c r="B11219">
        <v>342</v>
      </c>
      <c r="C11219">
        <v>125</v>
      </c>
      <c r="D11219" s="1">
        <v>43723</v>
      </c>
    </row>
    <row r="11220" spans="1:4" x14ac:dyDescent="0.3">
      <c r="A11220">
        <v>11219</v>
      </c>
      <c r="B11220">
        <v>295</v>
      </c>
      <c r="C11220">
        <v>148</v>
      </c>
      <c r="D11220" s="1">
        <v>43358</v>
      </c>
    </row>
    <row r="11221" spans="1:4" x14ac:dyDescent="0.3">
      <c r="A11221">
        <v>11220</v>
      </c>
      <c r="B11221">
        <v>72</v>
      </c>
      <c r="C11221">
        <v>166</v>
      </c>
      <c r="D11221" s="1">
        <v>42628</v>
      </c>
    </row>
    <row r="11222" spans="1:4" x14ac:dyDescent="0.3">
      <c r="A11222">
        <v>11221</v>
      </c>
      <c r="B11222">
        <v>118</v>
      </c>
      <c r="C11222">
        <v>117</v>
      </c>
      <c r="D11222" s="1">
        <v>43358</v>
      </c>
    </row>
    <row r="11223" spans="1:4" x14ac:dyDescent="0.3">
      <c r="A11223">
        <v>11222</v>
      </c>
      <c r="B11223">
        <v>63</v>
      </c>
      <c r="C11223">
        <v>19</v>
      </c>
      <c r="D11223" s="1">
        <v>42628</v>
      </c>
    </row>
    <row r="11224" spans="1:4" x14ac:dyDescent="0.3">
      <c r="A11224">
        <v>11223</v>
      </c>
      <c r="B11224">
        <v>903</v>
      </c>
      <c r="C11224">
        <v>76</v>
      </c>
      <c r="D11224" s="1">
        <v>42628</v>
      </c>
    </row>
    <row r="11225" spans="1:4" x14ac:dyDescent="0.3">
      <c r="A11225">
        <v>11224</v>
      </c>
      <c r="B11225">
        <v>804</v>
      </c>
      <c r="C11225">
        <v>156</v>
      </c>
      <c r="D11225" s="1">
        <v>43723</v>
      </c>
    </row>
    <row r="11226" spans="1:4" x14ac:dyDescent="0.3">
      <c r="A11226">
        <v>11225</v>
      </c>
      <c r="B11226">
        <v>437</v>
      </c>
      <c r="C11226">
        <v>116</v>
      </c>
      <c r="D11226" s="1">
        <v>43358</v>
      </c>
    </row>
    <row r="11227" spans="1:4" x14ac:dyDescent="0.3">
      <c r="A11227">
        <v>11226</v>
      </c>
      <c r="B11227">
        <v>500</v>
      </c>
      <c r="C11227">
        <v>161</v>
      </c>
      <c r="D11227" s="1">
        <v>42628</v>
      </c>
    </row>
    <row r="11228" spans="1:4" x14ac:dyDescent="0.3">
      <c r="A11228">
        <v>11227</v>
      </c>
      <c r="B11228">
        <v>659</v>
      </c>
      <c r="C11228">
        <v>108</v>
      </c>
      <c r="D11228" s="1">
        <v>43723</v>
      </c>
    </row>
    <row r="11229" spans="1:4" x14ac:dyDescent="0.3">
      <c r="A11229">
        <v>11228</v>
      </c>
      <c r="B11229">
        <v>725</v>
      </c>
      <c r="C11229">
        <v>150</v>
      </c>
      <c r="D11229" s="1">
        <v>43723</v>
      </c>
    </row>
    <row r="11230" spans="1:4" x14ac:dyDescent="0.3">
      <c r="A11230">
        <v>11229</v>
      </c>
      <c r="B11230">
        <v>214</v>
      </c>
      <c r="C11230">
        <v>147</v>
      </c>
      <c r="D11230" s="1">
        <v>43723</v>
      </c>
    </row>
    <row r="11231" spans="1:4" x14ac:dyDescent="0.3">
      <c r="A11231">
        <v>11230</v>
      </c>
      <c r="B11231">
        <v>157</v>
      </c>
      <c r="C11231">
        <v>98</v>
      </c>
      <c r="D11231" s="1">
        <v>42628</v>
      </c>
    </row>
    <row r="11232" spans="1:4" x14ac:dyDescent="0.3">
      <c r="A11232">
        <v>11231</v>
      </c>
      <c r="B11232">
        <v>592</v>
      </c>
      <c r="C11232">
        <v>30</v>
      </c>
      <c r="D11232" s="1">
        <v>43358</v>
      </c>
    </row>
    <row r="11233" spans="1:4" x14ac:dyDescent="0.3">
      <c r="A11233">
        <v>11232</v>
      </c>
      <c r="B11233">
        <v>370</v>
      </c>
      <c r="C11233">
        <v>80</v>
      </c>
      <c r="D11233" s="1">
        <v>42628</v>
      </c>
    </row>
    <row r="11234" spans="1:4" x14ac:dyDescent="0.3">
      <c r="A11234">
        <v>11233</v>
      </c>
      <c r="B11234">
        <v>261</v>
      </c>
      <c r="C11234">
        <v>45</v>
      </c>
      <c r="D11234" s="1">
        <v>42628</v>
      </c>
    </row>
    <row r="11235" spans="1:4" x14ac:dyDescent="0.3">
      <c r="A11235">
        <v>11234</v>
      </c>
      <c r="B11235">
        <v>471</v>
      </c>
      <c r="C11235">
        <v>129</v>
      </c>
      <c r="D11235" s="1">
        <v>42993</v>
      </c>
    </row>
    <row r="11236" spans="1:4" x14ac:dyDescent="0.3">
      <c r="A11236">
        <v>11235</v>
      </c>
      <c r="B11236">
        <v>170</v>
      </c>
      <c r="C11236">
        <v>7</v>
      </c>
      <c r="D11236" s="1">
        <v>42993</v>
      </c>
    </row>
    <row r="11237" spans="1:4" x14ac:dyDescent="0.3">
      <c r="A11237">
        <v>11236</v>
      </c>
      <c r="B11237">
        <v>131</v>
      </c>
      <c r="C11237">
        <v>47</v>
      </c>
      <c r="D11237" s="1">
        <v>42628</v>
      </c>
    </row>
    <row r="11238" spans="1:4" x14ac:dyDescent="0.3">
      <c r="A11238">
        <v>11237</v>
      </c>
      <c r="B11238">
        <v>706</v>
      </c>
      <c r="C11238">
        <v>106</v>
      </c>
      <c r="D11238" s="1">
        <v>43358</v>
      </c>
    </row>
    <row r="11239" spans="1:4" x14ac:dyDescent="0.3">
      <c r="A11239">
        <v>11238</v>
      </c>
      <c r="B11239">
        <v>890</v>
      </c>
      <c r="C11239">
        <v>78</v>
      </c>
      <c r="D11239" s="1">
        <v>43723</v>
      </c>
    </row>
    <row r="11240" spans="1:4" x14ac:dyDescent="0.3">
      <c r="A11240">
        <v>11239</v>
      </c>
      <c r="B11240">
        <v>164</v>
      </c>
      <c r="C11240">
        <v>81</v>
      </c>
      <c r="D11240" s="1">
        <v>44089</v>
      </c>
    </row>
    <row r="11241" spans="1:4" x14ac:dyDescent="0.3">
      <c r="A11241">
        <v>11240</v>
      </c>
      <c r="B11241">
        <v>178</v>
      </c>
      <c r="C11241">
        <v>54</v>
      </c>
      <c r="D11241" s="1">
        <v>42993</v>
      </c>
    </row>
    <row r="11242" spans="1:4" x14ac:dyDescent="0.3">
      <c r="A11242">
        <v>11241</v>
      </c>
      <c r="B11242">
        <v>645</v>
      </c>
      <c r="C11242">
        <v>42</v>
      </c>
      <c r="D11242" s="1">
        <v>44089</v>
      </c>
    </row>
    <row r="11243" spans="1:4" x14ac:dyDescent="0.3">
      <c r="A11243">
        <v>11242</v>
      </c>
      <c r="B11243">
        <v>998</v>
      </c>
      <c r="C11243">
        <v>92</v>
      </c>
      <c r="D11243" s="1">
        <v>44089</v>
      </c>
    </row>
    <row r="11244" spans="1:4" x14ac:dyDescent="0.3">
      <c r="A11244">
        <v>11243</v>
      </c>
      <c r="B11244">
        <v>847</v>
      </c>
      <c r="C11244">
        <v>11</v>
      </c>
      <c r="D11244" s="1">
        <v>44089</v>
      </c>
    </row>
    <row r="11245" spans="1:4" x14ac:dyDescent="0.3">
      <c r="A11245">
        <v>11244</v>
      </c>
      <c r="B11245">
        <v>184</v>
      </c>
      <c r="C11245">
        <v>53</v>
      </c>
      <c r="D11245" s="1">
        <v>43723</v>
      </c>
    </row>
    <row r="11246" spans="1:4" x14ac:dyDescent="0.3">
      <c r="A11246">
        <v>11245</v>
      </c>
      <c r="B11246">
        <v>731</v>
      </c>
      <c r="C11246">
        <v>11</v>
      </c>
      <c r="D11246" s="1">
        <v>44089</v>
      </c>
    </row>
    <row r="11247" spans="1:4" x14ac:dyDescent="0.3">
      <c r="A11247">
        <v>11246</v>
      </c>
      <c r="B11247">
        <v>441</v>
      </c>
      <c r="C11247">
        <v>132</v>
      </c>
      <c r="D11247" s="1">
        <v>43358</v>
      </c>
    </row>
    <row r="11248" spans="1:4" x14ac:dyDescent="0.3">
      <c r="A11248">
        <v>11247</v>
      </c>
      <c r="B11248">
        <v>387</v>
      </c>
      <c r="C11248">
        <v>109</v>
      </c>
      <c r="D11248" s="1">
        <v>43358</v>
      </c>
    </row>
    <row r="11249" spans="1:4" x14ac:dyDescent="0.3">
      <c r="A11249">
        <v>11248</v>
      </c>
      <c r="B11249">
        <v>453</v>
      </c>
      <c r="C11249">
        <v>115</v>
      </c>
      <c r="D11249" s="1">
        <v>42993</v>
      </c>
    </row>
    <row r="11250" spans="1:4" x14ac:dyDescent="0.3">
      <c r="A11250">
        <v>11249</v>
      </c>
      <c r="B11250">
        <v>945</v>
      </c>
      <c r="C11250">
        <v>183</v>
      </c>
      <c r="D11250" s="1">
        <v>44089</v>
      </c>
    </row>
    <row r="11251" spans="1:4" x14ac:dyDescent="0.3">
      <c r="A11251">
        <v>11250</v>
      </c>
      <c r="B11251">
        <v>368</v>
      </c>
      <c r="C11251">
        <v>54</v>
      </c>
      <c r="D11251" s="1">
        <v>43358</v>
      </c>
    </row>
    <row r="11252" spans="1:4" x14ac:dyDescent="0.3">
      <c r="A11252">
        <v>11251</v>
      </c>
      <c r="B11252">
        <v>144</v>
      </c>
      <c r="C11252">
        <v>185</v>
      </c>
      <c r="D11252" s="1">
        <v>43723</v>
      </c>
    </row>
    <row r="11253" spans="1:4" x14ac:dyDescent="0.3">
      <c r="A11253">
        <v>11252</v>
      </c>
      <c r="B11253">
        <v>455</v>
      </c>
      <c r="C11253">
        <v>101</v>
      </c>
      <c r="D11253" s="1">
        <v>43723</v>
      </c>
    </row>
    <row r="11254" spans="1:4" x14ac:dyDescent="0.3">
      <c r="A11254">
        <v>11253</v>
      </c>
      <c r="B11254">
        <v>631</v>
      </c>
      <c r="C11254">
        <v>51</v>
      </c>
      <c r="D11254" s="1">
        <v>42993</v>
      </c>
    </row>
    <row r="11255" spans="1:4" x14ac:dyDescent="0.3">
      <c r="A11255">
        <v>11254</v>
      </c>
      <c r="B11255">
        <v>656</v>
      </c>
      <c r="C11255">
        <v>20</v>
      </c>
      <c r="D11255" s="1">
        <v>43723</v>
      </c>
    </row>
    <row r="11256" spans="1:4" x14ac:dyDescent="0.3">
      <c r="A11256">
        <v>11255</v>
      </c>
      <c r="B11256">
        <v>745</v>
      </c>
      <c r="C11256">
        <v>198</v>
      </c>
      <c r="D11256" s="1">
        <v>44089</v>
      </c>
    </row>
    <row r="11257" spans="1:4" x14ac:dyDescent="0.3">
      <c r="A11257">
        <v>11256</v>
      </c>
      <c r="B11257">
        <v>812</v>
      </c>
      <c r="C11257">
        <v>146</v>
      </c>
      <c r="D11257" s="1">
        <v>42993</v>
      </c>
    </row>
    <row r="11258" spans="1:4" x14ac:dyDescent="0.3">
      <c r="A11258">
        <v>11257</v>
      </c>
      <c r="B11258">
        <v>190</v>
      </c>
      <c r="C11258">
        <v>46</v>
      </c>
      <c r="D11258" s="1">
        <v>43723</v>
      </c>
    </row>
    <row r="11259" spans="1:4" x14ac:dyDescent="0.3">
      <c r="A11259">
        <v>11258</v>
      </c>
      <c r="B11259">
        <v>815</v>
      </c>
      <c r="C11259">
        <v>76</v>
      </c>
      <c r="D11259" s="1">
        <v>43723</v>
      </c>
    </row>
    <row r="11260" spans="1:4" x14ac:dyDescent="0.3">
      <c r="A11260">
        <v>11259</v>
      </c>
      <c r="B11260">
        <v>762</v>
      </c>
      <c r="C11260">
        <v>142</v>
      </c>
      <c r="D11260" s="1">
        <v>42993</v>
      </c>
    </row>
    <row r="11261" spans="1:4" x14ac:dyDescent="0.3">
      <c r="A11261">
        <v>11260</v>
      </c>
      <c r="B11261">
        <v>384</v>
      </c>
      <c r="C11261">
        <v>26</v>
      </c>
      <c r="D11261" s="1">
        <v>44089</v>
      </c>
    </row>
    <row r="11262" spans="1:4" x14ac:dyDescent="0.3">
      <c r="A11262">
        <v>11261</v>
      </c>
      <c r="B11262">
        <v>150</v>
      </c>
      <c r="C11262">
        <v>79</v>
      </c>
      <c r="D11262" s="1">
        <v>44089</v>
      </c>
    </row>
    <row r="11263" spans="1:4" x14ac:dyDescent="0.3">
      <c r="A11263">
        <v>11262</v>
      </c>
      <c r="B11263">
        <v>386</v>
      </c>
      <c r="C11263">
        <v>1</v>
      </c>
      <c r="D11263" s="1">
        <v>43723</v>
      </c>
    </row>
    <row r="11264" spans="1:4" x14ac:dyDescent="0.3">
      <c r="A11264">
        <v>11263</v>
      </c>
      <c r="B11264">
        <v>991</v>
      </c>
      <c r="C11264">
        <v>85</v>
      </c>
      <c r="D11264" s="1">
        <v>42628</v>
      </c>
    </row>
    <row r="11265" spans="1:4" x14ac:dyDescent="0.3">
      <c r="A11265">
        <v>11264</v>
      </c>
      <c r="B11265">
        <v>739</v>
      </c>
      <c r="C11265">
        <v>83</v>
      </c>
      <c r="D11265" s="1">
        <v>42628</v>
      </c>
    </row>
    <row r="11266" spans="1:4" x14ac:dyDescent="0.3">
      <c r="A11266">
        <v>11265</v>
      </c>
      <c r="B11266">
        <v>533</v>
      </c>
      <c r="C11266">
        <v>184</v>
      </c>
      <c r="D11266" s="1">
        <v>42993</v>
      </c>
    </row>
    <row r="11267" spans="1:4" x14ac:dyDescent="0.3">
      <c r="A11267">
        <v>11266</v>
      </c>
      <c r="B11267">
        <v>861</v>
      </c>
      <c r="C11267">
        <v>131</v>
      </c>
      <c r="D11267" s="1">
        <v>43358</v>
      </c>
    </row>
    <row r="11268" spans="1:4" x14ac:dyDescent="0.3">
      <c r="A11268">
        <v>11267</v>
      </c>
      <c r="B11268">
        <v>646</v>
      </c>
      <c r="C11268">
        <v>186</v>
      </c>
      <c r="D11268" s="1">
        <v>43723</v>
      </c>
    </row>
    <row r="11269" spans="1:4" x14ac:dyDescent="0.3">
      <c r="A11269">
        <v>11268</v>
      </c>
      <c r="B11269">
        <v>700</v>
      </c>
      <c r="C11269">
        <v>124</v>
      </c>
      <c r="D11269" s="1">
        <v>42993</v>
      </c>
    </row>
    <row r="11270" spans="1:4" x14ac:dyDescent="0.3">
      <c r="A11270">
        <v>11269</v>
      </c>
      <c r="B11270">
        <v>475</v>
      </c>
      <c r="C11270">
        <v>55</v>
      </c>
      <c r="D11270" s="1">
        <v>42628</v>
      </c>
    </row>
    <row r="11271" spans="1:4" x14ac:dyDescent="0.3">
      <c r="A11271">
        <v>11270</v>
      </c>
      <c r="B11271">
        <v>803</v>
      </c>
      <c r="C11271">
        <v>155</v>
      </c>
      <c r="D11271" s="1">
        <v>43723</v>
      </c>
    </row>
    <row r="11272" spans="1:4" x14ac:dyDescent="0.3">
      <c r="A11272">
        <v>11271</v>
      </c>
      <c r="B11272">
        <v>351</v>
      </c>
      <c r="C11272">
        <v>64</v>
      </c>
      <c r="D11272" s="1">
        <v>44089</v>
      </c>
    </row>
    <row r="11273" spans="1:4" x14ac:dyDescent="0.3">
      <c r="A11273">
        <v>11272</v>
      </c>
      <c r="B11273">
        <v>247</v>
      </c>
      <c r="C11273">
        <v>78</v>
      </c>
      <c r="D11273" s="1">
        <v>43358</v>
      </c>
    </row>
    <row r="11274" spans="1:4" x14ac:dyDescent="0.3">
      <c r="A11274">
        <v>11273</v>
      </c>
      <c r="B11274">
        <v>231</v>
      </c>
      <c r="C11274">
        <v>173</v>
      </c>
      <c r="D11274" s="1">
        <v>43723</v>
      </c>
    </row>
    <row r="11275" spans="1:4" x14ac:dyDescent="0.3">
      <c r="A11275">
        <v>11274</v>
      </c>
      <c r="B11275">
        <v>821</v>
      </c>
      <c r="C11275">
        <v>198</v>
      </c>
      <c r="D11275" s="1">
        <v>44089</v>
      </c>
    </row>
    <row r="11276" spans="1:4" x14ac:dyDescent="0.3">
      <c r="A11276">
        <v>11275</v>
      </c>
      <c r="B11276">
        <v>168</v>
      </c>
      <c r="C11276">
        <v>172</v>
      </c>
      <c r="D11276" s="1">
        <v>43358</v>
      </c>
    </row>
    <row r="11277" spans="1:4" x14ac:dyDescent="0.3">
      <c r="A11277">
        <v>11276</v>
      </c>
      <c r="B11277">
        <v>397</v>
      </c>
      <c r="C11277">
        <v>123</v>
      </c>
      <c r="D11277" s="1">
        <v>43723</v>
      </c>
    </row>
    <row r="11278" spans="1:4" x14ac:dyDescent="0.3">
      <c r="A11278">
        <v>11277</v>
      </c>
      <c r="B11278">
        <v>650</v>
      </c>
      <c r="C11278">
        <v>168</v>
      </c>
      <c r="D11278" s="1">
        <v>43358</v>
      </c>
    </row>
    <row r="11279" spans="1:4" x14ac:dyDescent="0.3">
      <c r="A11279">
        <v>11278</v>
      </c>
      <c r="B11279">
        <v>749</v>
      </c>
      <c r="C11279">
        <v>54</v>
      </c>
      <c r="D11279" s="1">
        <v>42993</v>
      </c>
    </row>
    <row r="11280" spans="1:4" x14ac:dyDescent="0.3">
      <c r="A11280">
        <v>11279</v>
      </c>
      <c r="B11280">
        <v>472</v>
      </c>
      <c r="C11280">
        <v>117</v>
      </c>
      <c r="D11280" s="1">
        <v>44089</v>
      </c>
    </row>
    <row r="11281" spans="1:4" x14ac:dyDescent="0.3">
      <c r="A11281">
        <v>11280</v>
      </c>
      <c r="B11281">
        <v>500</v>
      </c>
      <c r="C11281">
        <v>177</v>
      </c>
      <c r="D11281" s="1">
        <v>44089</v>
      </c>
    </row>
    <row r="11282" spans="1:4" x14ac:dyDescent="0.3">
      <c r="A11282">
        <v>11281</v>
      </c>
      <c r="B11282">
        <v>218</v>
      </c>
      <c r="C11282">
        <v>198</v>
      </c>
      <c r="D11282" s="1">
        <v>44089</v>
      </c>
    </row>
    <row r="11283" spans="1:4" x14ac:dyDescent="0.3">
      <c r="A11283">
        <v>11282</v>
      </c>
      <c r="B11283">
        <v>359</v>
      </c>
      <c r="C11283">
        <v>12</v>
      </c>
      <c r="D11283" s="1">
        <v>42628</v>
      </c>
    </row>
    <row r="11284" spans="1:4" x14ac:dyDescent="0.3">
      <c r="A11284">
        <v>11283</v>
      </c>
      <c r="B11284">
        <v>123</v>
      </c>
      <c r="C11284">
        <v>95</v>
      </c>
      <c r="D11284" s="1">
        <v>43723</v>
      </c>
    </row>
    <row r="11285" spans="1:4" x14ac:dyDescent="0.3">
      <c r="A11285">
        <v>11284</v>
      </c>
      <c r="B11285">
        <v>163</v>
      </c>
      <c r="C11285">
        <v>171</v>
      </c>
      <c r="D11285" s="1">
        <v>42993</v>
      </c>
    </row>
    <row r="11286" spans="1:4" x14ac:dyDescent="0.3">
      <c r="A11286">
        <v>11285</v>
      </c>
      <c r="B11286">
        <v>373</v>
      </c>
      <c r="C11286">
        <v>127</v>
      </c>
      <c r="D11286" s="1">
        <v>43723</v>
      </c>
    </row>
    <row r="11287" spans="1:4" x14ac:dyDescent="0.3">
      <c r="A11287">
        <v>11286</v>
      </c>
      <c r="B11287">
        <v>245</v>
      </c>
      <c r="C11287">
        <v>144</v>
      </c>
      <c r="D11287" s="1">
        <v>42993</v>
      </c>
    </row>
    <row r="11288" spans="1:4" x14ac:dyDescent="0.3">
      <c r="A11288">
        <v>11287</v>
      </c>
      <c r="B11288">
        <v>197</v>
      </c>
      <c r="C11288">
        <v>5</v>
      </c>
      <c r="D11288" s="1">
        <v>42993</v>
      </c>
    </row>
    <row r="11289" spans="1:4" x14ac:dyDescent="0.3">
      <c r="A11289">
        <v>11288</v>
      </c>
      <c r="B11289">
        <v>93</v>
      </c>
      <c r="C11289">
        <v>75</v>
      </c>
      <c r="D11289" s="1">
        <v>43723</v>
      </c>
    </row>
    <row r="11290" spans="1:4" x14ac:dyDescent="0.3">
      <c r="A11290">
        <v>11289</v>
      </c>
      <c r="B11290">
        <v>443</v>
      </c>
      <c r="C11290">
        <v>39</v>
      </c>
      <c r="D11290" s="1">
        <v>44089</v>
      </c>
    </row>
    <row r="11291" spans="1:4" x14ac:dyDescent="0.3">
      <c r="A11291">
        <v>11290</v>
      </c>
      <c r="B11291">
        <v>162</v>
      </c>
      <c r="C11291">
        <v>20</v>
      </c>
      <c r="D11291" s="1">
        <v>44089</v>
      </c>
    </row>
    <row r="11292" spans="1:4" x14ac:dyDescent="0.3">
      <c r="A11292">
        <v>11291</v>
      </c>
      <c r="B11292">
        <v>630</v>
      </c>
      <c r="C11292">
        <v>99</v>
      </c>
      <c r="D11292" s="1">
        <v>42628</v>
      </c>
    </row>
    <row r="11293" spans="1:4" x14ac:dyDescent="0.3">
      <c r="A11293">
        <v>11292</v>
      </c>
      <c r="B11293">
        <v>221</v>
      </c>
      <c r="C11293">
        <v>98</v>
      </c>
      <c r="D11293" s="1">
        <v>42993</v>
      </c>
    </row>
    <row r="11294" spans="1:4" x14ac:dyDescent="0.3">
      <c r="A11294">
        <v>11293</v>
      </c>
      <c r="B11294">
        <v>621</v>
      </c>
      <c r="C11294">
        <v>134</v>
      </c>
      <c r="D11294" s="1">
        <v>44089</v>
      </c>
    </row>
    <row r="11295" spans="1:4" x14ac:dyDescent="0.3">
      <c r="A11295">
        <v>11294</v>
      </c>
      <c r="B11295">
        <v>971</v>
      </c>
      <c r="C11295">
        <v>159</v>
      </c>
      <c r="D11295" s="1">
        <v>42993</v>
      </c>
    </row>
    <row r="11296" spans="1:4" x14ac:dyDescent="0.3">
      <c r="A11296">
        <v>11295</v>
      </c>
      <c r="B11296">
        <v>250</v>
      </c>
      <c r="C11296">
        <v>1</v>
      </c>
      <c r="D11296" s="1">
        <v>42993</v>
      </c>
    </row>
    <row r="11297" spans="1:4" x14ac:dyDescent="0.3">
      <c r="A11297">
        <v>11296</v>
      </c>
      <c r="B11297">
        <v>648</v>
      </c>
      <c r="C11297">
        <v>171</v>
      </c>
      <c r="D11297" s="1">
        <v>42993</v>
      </c>
    </row>
    <row r="11298" spans="1:4" x14ac:dyDescent="0.3">
      <c r="A11298">
        <v>11297</v>
      </c>
      <c r="B11298">
        <v>788</v>
      </c>
      <c r="C11298">
        <v>156</v>
      </c>
      <c r="D11298" s="1">
        <v>43723</v>
      </c>
    </row>
    <row r="11299" spans="1:4" x14ac:dyDescent="0.3">
      <c r="A11299">
        <v>11298</v>
      </c>
      <c r="B11299">
        <v>987</v>
      </c>
      <c r="C11299">
        <v>181</v>
      </c>
      <c r="D11299" s="1">
        <v>44089</v>
      </c>
    </row>
    <row r="11300" spans="1:4" x14ac:dyDescent="0.3">
      <c r="A11300">
        <v>11299</v>
      </c>
      <c r="B11300">
        <v>660</v>
      </c>
      <c r="C11300">
        <v>76</v>
      </c>
      <c r="D11300" s="1">
        <v>44089</v>
      </c>
    </row>
    <row r="11301" spans="1:4" x14ac:dyDescent="0.3">
      <c r="A11301">
        <v>11300</v>
      </c>
      <c r="B11301">
        <v>149</v>
      </c>
      <c r="C11301">
        <v>25</v>
      </c>
      <c r="D11301" s="1">
        <v>43358</v>
      </c>
    </row>
    <row r="11302" spans="1:4" x14ac:dyDescent="0.3">
      <c r="A11302">
        <v>11301</v>
      </c>
      <c r="B11302">
        <v>491</v>
      </c>
      <c r="C11302">
        <v>43</v>
      </c>
      <c r="D11302" s="1">
        <v>43358</v>
      </c>
    </row>
    <row r="11303" spans="1:4" x14ac:dyDescent="0.3">
      <c r="A11303">
        <v>11302</v>
      </c>
      <c r="B11303">
        <v>584</v>
      </c>
      <c r="C11303">
        <v>65</v>
      </c>
      <c r="D11303" s="1">
        <v>42993</v>
      </c>
    </row>
    <row r="11304" spans="1:4" x14ac:dyDescent="0.3">
      <c r="A11304">
        <v>11303</v>
      </c>
      <c r="B11304">
        <v>697</v>
      </c>
      <c r="C11304">
        <v>72</v>
      </c>
      <c r="D11304" s="1">
        <v>43723</v>
      </c>
    </row>
    <row r="11305" spans="1:4" x14ac:dyDescent="0.3">
      <c r="A11305">
        <v>11304</v>
      </c>
      <c r="B11305">
        <v>916</v>
      </c>
      <c r="C11305">
        <v>114</v>
      </c>
      <c r="D11305" s="1">
        <v>43723</v>
      </c>
    </row>
    <row r="11306" spans="1:4" x14ac:dyDescent="0.3">
      <c r="A11306">
        <v>11305</v>
      </c>
      <c r="B11306">
        <v>200</v>
      </c>
      <c r="C11306">
        <v>48</v>
      </c>
      <c r="D11306" s="1">
        <v>43358</v>
      </c>
    </row>
    <row r="11307" spans="1:4" x14ac:dyDescent="0.3">
      <c r="A11307">
        <v>11306</v>
      </c>
      <c r="B11307">
        <v>4</v>
      </c>
      <c r="C11307">
        <v>91</v>
      </c>
      <c r="D11307" s="1">
        <v>43723</v>
      </c>
    </row>
    <row r="11308" spans="1:4" x14ac:dyDescent="0.3">
      <c r="A11308">
        <v>11307</v>
      </c>
      <c r="B11308">
        <v>912</v>
      </c>
      <c r="C11308">
        <v>177</v>
      </c>
      <c r="D11308" s="1">
        <v>43723</v>
      </c>
    </row>
    <row r="11309" spans="1:4" x14ac:dyDescent="0.3">
      <c r="A11309">
        <v>11308</v>
      </c>
      <c r="B11309">
        <v>771</v>
      </c>
      <c r="C11309">
        <v>179</v>
      </c>
      <c r="D11309" s="1">
        <v>43358</v>
      </c>
    </row>
    <row r="11310" spans="1:4" x14ac:dyDescent="0.3">
      <c r="A11310">
        <v>11309</v>
      </c>
      <c r="B11310">
        <v>530</v>
      </c>
      <c r="C11310">
        <v>56</v>
      </c>
      <c r="D11310" s="1">
        <v>42993</v>
      </c>
    </row>
    <row r="11311" spans="1:4" x14ac:dyDescent="0.3">
      <c r="A11311">
        <v>11310</v>
      </c>
      <c r="B11311">
        <v>863</v>
      </c>
      <c r="C11311">
        <v>115</v>
      </c>
      <c r="D11311" s="1">
        <v>43723</v>
      </c>
    </row>
    <row r="11312" spans="1:4" x14ac:dyDescent="0.3">
      <c r="A11312">
        <v>11311</v>
      </c>
      <c r="B11312">
        <v>732</v>
      </c>
      <c r="C11312">
        <v>83</v>
      </c>
      <c r="D11312" s="1">
        <v>43358</v>
      </c>
    </row>
    <row r="11313" spans="1:4" x14ac:dyDescent="0.3">
      <c r="A11313">
        <v>11312</v>
      </c>
      <c r="B11313">
        <v>622</v>
      </c>
      <c r="C11313">
        <v>27</v>
      </c>
      <c r="D11313" s="1">
        <v>42628</v>
      </c>
    </row>
    <row r="11314" spans="1:4" x14ac:dyDescent="0.3">
      <c r="A11314">
        <v>11313</v>
      </c>
      <c r="B11314">
        <v>344</v>
      </c>
      <c r="C11314">
        <v>172</v>
      </c>
      <c r="D11314" s="1">
        <v>43358</v>
      </c>
    </row>
    <row r="11315" spans="1:4" x14ac:dyDescent="0.3">
      <c r="A11315">
        <v>11314</v>
      </c>
      <c r="B11315">
        <v>342</v>
      </c>
      <c r="C11315">
        <v>26</v>
      </c>
      <c r="D11315" s="1">
        <v>44089</v>
      </c>
    </row>
    <row r="11316" spans="1:4" x14ac:dyDescent="0.3">
      <c r="A11316">
        <v>11315</v>
      </c>
      <c r="B11316">
        <v>997</v>
      </c>
      <c r="C11316">
        <v>84</v>
      </c>
      <c r="D11316" s="1">
        <v>43358</v>
      </c>
    </row>
    <row r="11317" spans="1:4" x14ac:dyDescent="0.3">
      <c r="A11317">
        <v>11316</v>
      </c>
      <c r="B11317">
        <v>9</v>
      </c>
      <c r="C11317">
        <v>78</v>
      </c>
      <c r="D11317" s="1">
        <v>43358</v>
      </c>
    </row>
    <row r="11318" spans="1:4" x14ac:dyDescent="0.3">
      <c r="A11318">
        <v>11317</v>
      </c>
      <c r="B11318">
        <v>962</v>
      </c>
      <c r="C11318">
        <v>177</v>
      </c>
      <c r="D11318" s="1">
        <v>44089</v>
      </c>
    </row>
    <row r="11319" spans="1:4" x14ac:dyDescent="0.3">
      <c r="A11319">
        <v>11318</v>
      </c>
      <c r="B11319">
        <v>118</v>
      </c>
      <c r="C11319">
        <v>122</v>
      </c>
      <c r="D11319" s="1">
        <v>42628</v>
      </c>
    </row>
    <row r="11320" spans="1:4" x14ac:dyDescent="0.3">
      <c r="A11320">
        <v>11319</v>
      </c>
      <c r="B11320">
        <v>225</v>
      </c>
      <c r="C11320">
        <v>168</v>
      </c>
      <c r="D11320" s="1">
        <v>42993</v>
      </c>
    </row>
    <row r="11321" spans="1:4" x14ac:dyDescent="0.3">
      <c r="A11321">
        <v>11320</v>
      </c>
      <c r="B11321">
        <v>807</v>
      </c>
      <c r="C11321">
        <v>193</v>
      </c>
      <c r="D11321" s="1">
        <v>42993</v>
      </c>
    </row>
    <row r="11322" spans="1:4" x14ac:dyDescent="0.3">
      <c r="A11322">
        <v>11321</v>
      </c>
      <c r="B11322">
        <v>473</v>
      </c>
      <c r="C11322">
        <v>135</v>
      </c>
      <c r="D11322" s="1">
        <v>43358</v>
      </c>
    </row>
    <row r="11323" spans="1:4" x14ac:dyDescent="0.3">
      <c r="A11323">
        <v>11322</v>
      </c>
      <c r="B11323">
        <v>46</v>
      </c>
      <c r="C11323">
        <v>191</v>
      </c>
      <c r="D11323" s="1">
        <v>44089</v>
      </c>
    </row>
    <row r="11324" spans="1:4" x14ac:dyDescent="0.3">
      <c r="A11324">
        <v>11323</v>
      </c>
      <c r="B11324">
        <v>657</v>
      </c>
      <c r="C11324">
        <v>7</v>
      </c>
      <c r="D11324" s="1">
        <v>42993</v>
      </c>
    </row>
    <row r="11325" spans="1:4" x14ac:dyDescent="0.3">
      <c r="A11325">
        <v>11324</v>
      </c>
      <c r="B11325">
        <v>312</v>
      </c>
      <c r="C11325">
        <v>37</v>
      </c>
      <c r="D11325" s="1">
        <v>44089</v>
      </c>
    </row>
    <row r="11326" spans="1:4" x14ac:dyDescent="0.3">
      <c r="A11326">
        <v>11325</v>
      </c>
      <c r="B11326">
        <v>746</v>
      </c>
      <c r="C11326">
        <v>150</v>
      </c>
      <c r="D11326" s="1">
        <v>42628</v>
      </c>
    </row>
    <row r="11327" spans="1:4" x14ac:dyDescent="0.3">
      <c r="A11327">
        <v>11326</v>
      </c>
      <c r="B11327">
        <v>384</v>
      </c>
      <c r="C11327">
        <v>78</v>
      </c>
      <c r="D11327" s="1">
        <v>44089</v>
      </c>
    </row>
    <row r="11328" spans="1:4" x14ac:dyDescent="0.3">
      <c r="A11328">
        <v>11327</v>
      </c>
      <c r="B11328">
        <v>851</v>
      </c>
      <c r="C11328">
        <v>103</v>
      </c>
      <c r="D11328" s="1">
        <v>43358</v>
      </c>
    </row>
    <row r="11329" spans="1:4" x14ac:dyDescent="0.3">
      <c r="A11329">
        <v>11328</v>
      </c>
      <c r="B11329">
        <v>458</v>
      </c>
      <c r="C11329">
        <v>126</v>
      </c>
      <c r="D11329" s="1">
        <v>42628</v>
      </c>
    </row>
    <row r="11330" spans="1:4" x14ac:dyDescent="0.3">
      <c r="A11330">
        <v>11329</v>
      </c>
      <c r="B11330">
        <v>4</v>
      </c>
      <c r="C11330">
        <v>148</v>
      </c>
      <c r="D11330" s="1">
        <v>42993</v>
      </c>
    </row>
    <row r="11331" spans="1:4" x14ac:dyDescent="0.3">
      <c r="A11331">
        <v>11330</v>
      </c>
      <c r="B11331">
        <v>987</v>
      </c>
      <c r="C11331">
        <v>44</v>
      </c>
      <c r="D11331" s="1">
        <v>43723</v>
      </c>
    </row>
    <row r="11332" spans="1:4" x14ac:dyDescent="0.3">
      <c r="A11332">
        <v>11331</v>
      </c>
      <c r="B11332">
        <v>814</v>
      </c>
      <c r="C11332">
        <v>172</v>
      </c>
      <c r="D11332" s="1">
        <v>43358</v>
      </c>
    </row>
    <row r="11333" spans="1:4" x14ac:dyDescent="0.3">
      <c r="A11333">
        <v>11332</v>
      </c>
      <c r="B11333">
        <v>132</v>
      </c>
      <c r="C11333">
        <v>97</v>
      </c>
      <c r="D11333" s="1">
        <v>43723</v>
      </c>
    </row>
    <row r="11334" spans="1:4" x14ac:dyDescent="0.3">
      <c r="A11334">
        <v>11333</v>
      </c>
      <c r="B11334">
        <v>383</v>
      </c>
      <c r="C11334">
        <v>173</v>
      </c>
      <c r="D11334" s="1">
        <v>43723</v>
      </c>
    </row>
    <row r="11335" spans="1:4" x14ac:dyDescent="0.3">
      <c r="A11335">
        <v>11334</v>
      </c>
      <c r="B11335">
        <v>488</v>
      </c>
      <c r="C11335">
        <v>165</v>
      </c>
      <c r="D11335" s="1">
        <v>43723</v>
      </c>
    </row>
    <row r="11336" spans="1:4" x14ac:dyDescent="0.3">
      <c r="A11336">
        <v>11335</v>
      </c>
      <c r="B11336">
        <v>209</v>
      </c>
      <c r="C11336">
        <v>43</v>
      </c>
      <c r="D11336" s="1">
        <v>42993</v>
      </c>
    </row>
    <row r="11337" spans="1:4" x14ac:dyDescent="0.3">
      <c r="A11337">
        <v>11336</v>
      </c>
      <c r="B11337">
        <v>143</v>
      </c>
      <c r="C11337">
        <v>71</v>
      </c>
      <c r="D11337" s="1">
        <v>42993</v>
      </c>
    </row>
    <row r="11338" spans="1:4" x14ac:dyDescent="0.3">
      <c r="A11338">
        <v>11337</v>
      </c>
      <c r="B11338">
        <v>517</v>
      </c>
      <c r="C11338">
        <v>52</v>
      </c>
      <c r="D11338" s="1">
        <v>42628</v>
      </c>
    </row>
    <row r="11339" spans="1:4" x14ac:dyDescent="0.3">
      <c r="A11339">
        <v>11338</v>
      </c>
      <c r="B11339">
        <v>534</v>
      </c>
      <c r="C11339">
        <v>36</v>
      </c>
      <c r="D11339" s="1">
        <v>43723</v>
      </c>
    </row>
    <row r="11340" spans="1:4" x14ac:dyDescent="0.3">
      <c r="A11340">
        <v>11339</v>
      </c>
      <c r="B11340">
        <v>361</v>
      </c>
      <c r="C11340">
        <v>101</v>
      </c>
      <c r="D11340" s="1">
        <v>43358</v>
      </c>
    </row>
    <row r="11341" spans="1:4" x14ac:dyDescent="0.3">
      <c r="A11341">
        <v>11340</v>
      </c>
      <c r="B11341">
        <v>904</v>
      </c>
      <c r="C11341">
        <v>190</v>
      </c>
      <c r="D11341" s="1">
        <v>42628</v>
      </c>
    </row>
    <row r="11342" spans="1:4" x14ac:dyDescent="0.3">
      <c r="A11342">
        <v>11341</v>
      </c>
      <c r="B11342">
        <v>399</v>
      </c>
      <c r="C11342">
        <v>114</v>
      </c>
      <c r="D11342" s="1">
        <v>43358</v>
      </c>
    </row>
    <row r="11343" spans="1:4" x14ac:dyDescent="0.3">
      <c r="A11343">
        <v>11342</v>
      </c>
      <c r="B11343">
        <v>317</v>
      </c>
      <c r="C11343">
        <v>177</v>
      </c>
      <c r="D11343" s="1">
        <v>44089</v>
      </c>
    </row>
    <row r="11344" spans="1:4" x14ac:dyDescent="0.3">
      <c r="A11344">
        <v>11343</v>
      </c>
      <c r="B11344">
        <v>203</v>
      </c>
      <c r="C11344">
        <v>108</v>
      </c>
      <c r="D11344" s="1">
        <v>44089</v>
      </c>
    </row>
    <row r="11345" spans="1:4" x14ac:dyDescent="0.3">
      <c r="A11345">
        <v>11344</v>
      </c>
      <c r="B11345">
        <v>821</v>
      </c>
      <c r="C11345">
        <v>104</v>
      </c>
      <c r="D11345" s="1">
        <v>43723</v>
      </c>
    </row>
    <row r="11346" spans="1:4" x14ac:dyDescent="0.3">
      <c r="A11346">
        <v>11345</v>
      </c>
      <c r="B11346">
        <v>686</v>
      </c>
      <c r="C11346">
        <v>196</v>
      </c>
      <c r="D11346" s="1">
        <v>44089</v>
      </c>
    </row>
    <row r="11347" spans="1:4" x14ac:dyDescent="0.3">
      <c r="A11347">
        <v>11346</v>
      </c>
      <c r="B11347">
        <v>23</v>
      </c>
      <c r="C11347">
        <v>48</v>
      </c>
      <c r="D11347" s="1">
        <v>43358</v>
      </c>
    </row>
    <row r="11348" spans="1:4" x14ac:dyDescent="0.3">
      <c r="A11348">
        <v>11347</v>
      </c>
      <c r="B11348">
        <v>160</v>
      </c>
      <c r="C11348">
        <v>135</v>
      </c>
      <c r="D11348" s="1">
        <v>43358</v>
      </c>
    </row>
    <row r="11349" spans="1:4" x14ac:dyDescent="0.3">
      <c r="A11349">
        <v>11348</v>
      </c>
      <c r="B11349">
        <v>578</v>
      </c>
      <c r="C11349">
        <v>171</v>
      </c>
      <c r="D11349" s="1">
        <v>43723</v>
      </c>
    </row>
    <row r="11350" spans="1:4" x14ac:dyDescent="0.3">
      <c r="A11350">
        <v>11349</v>
      </c>
      <c r="B11350">
        <v>735</v>
      </c>
      <c r="C11350">
        <v>113</v>
      </c>
      <c r="D11350" s="1">
        <v>42993</v>
      </c>
    </row>
    <row r="11351" spans="1:4" x14ac:dyDescent="0.3">
      <c r="A11351">
        <v>11350</v>
      </c>
      <c r="B11351">
        <v>242</v>
      </c>
      <c r="C11351">
        <v>166</v>
      </c>
      <c r="D11351" s="1">
        <v>43723</v>
      </c>
    </row>
    <row r="11352" spans="1:4" x14ac:dyDescent="0.3">
      <c r="A11352">
        <v>11351</v>
      </c>
      <c r="B11352">
        <v>520</v>
      </c>
      <c r="C11352">
        <v>34</v>
      </c>
      <c r="D11352" s="1">
        <v>42628</v>
      </c>
    </row>
    <row r="11353" spans="1:4" x14ac:dyDescent="0.3">
      <c r="A11353">
        <v>11352</v>
      </c>
      <c r="B11353">
        <v>747</v>
      </c>
      <c r="C11353">
        <v>156</v>
      </c>
      <c r="D11353" s="1">
        <v>43358</v>
      </c>
    </row>
    <row r="11354" spans="1:4" x14ac:dyDescent="0.3">
      <c r="A11354">
        <v>11353</v>
      </c>
      <c r="B11354">
        <v>337</v>
      </c>
      <c r="C11354">
        <v>46</v>
      </c>
      <c r="D11354" s="1">
        <v>43723</v>
      </c>
    </row>
    <row r="11355" spans="1:4" x14ac:dyDescent="0.3">
      <c r="A11355">
        <v>11354</v>
      </c>
      <c r="B11355">
        <v>672</v>
      </c>
      <c r="C11355">
        <v>40</v>
      </c>
      <c r="D11355" s="1">
        <v>43358</v>
      </c>
    </row>
    <row r="11356" spans="1:4" x14ac:dyDescent="0.3">
      <c r="A11356">
        <v>11355</v>
      </c>
      <c r="B11356">
        <v>784</v>
      </c>
      <c r="C11356">
        <v>62</v>
      </c>
      <c r="D11356" s="1">
        <v>43358</v>
      </c>
    </row>
    <row r="11357" spans="1:4" x14ac:dyDescent="0.3">
      <c r="A11357">
        <v>11356</v>
      </c>
      <c r="B11357">
        <v>352</v>
      </c>
      <c r="C11357">
        <v>70</v>
      </c>
      <c r="D11357" s="1">
        <v>43358</v>
      </c>
    </row>
    <row r="11358" spans="1:4" x14ac:dyDescent="0.3">
      <c r="A11358">
        <v>11357</v>
      </c>
      <c r="B11358">
        <v>854</v>
      </c>
      <c r="C11358">
        <v>8</v>
      </c>
      <c r="D11358" s="1">
        <v>42993</v>
      </c>
    </row>
    <row r="11359" spans="1:4" x14ac:dyDescent="0.3">
      <c r="A11359">
        <v>11358</v>
      </c>
      <c r="B11359">
        <v>558</v>
      </c>
      <c r="C11359">
        <v>54</v>
      </c>
      <c r="D11359" s="1">
        <v>43358</v>
      </c>
    </row>
    <row r="11360" spans="1:4" x14ac:dyDescent="0.3">
      <c r="A11360">
        <v>11359</v>
      </c>
      <c r="B11360">
        <v>978</v>
      </c>
      <c r="C11360">
        <v>112</v>
      </c>
      <c r="D11360" s="1">
        <v>43358</v>
      </c>
    </row>
    <row r="11361" spans="1:4" x14ac:dyDescent="0.3">
      <c r="A11361">
        <v>11360</v>
      </c>
      <c r="B11361">
        <v>137</v>
      </c>
      <c r="C11361">
        <v>50</v>
      </c>
      <c r="D11361" s="1">
        <v>42628</v>
      </c>
    </row>
    <row r="11362" spans="1:4" x14ac:dyDescent="0.3">
      <c r="A11362">
        <v>11361</v>
      </c>
      <c r="B11362">
        <v>979</v>
      </c>
      <c r="C11362">
        <v>2</v>
      </c>
      <c r="D11362" s="1">
        <v>42628</v>
      </c>
    </row>
    <row r="11363" spans="1:4" x14ac:dyDescent="0.3">
      <c r="A11363">
        <v>11362</v>
      </c>
      <c r="B11363">
        <v>256</v>
      </c>
      <c r="C11363">
        <v>45</v>
      </c>
      <c r="D11363" s="1">
        <v>42993</v>
      </c>
    </row>
    <row r="11364" spans="1:4" x14ac:dyDescent="0.3">
      <c r="A11364">
        <v>11363</v>
      </c>
      <c r="B11364">
        <v>356</v>
      </c>
      <c r="C11364">
        <v>89</v>
      </c>
      <c r="D11364" s="1">
        <v>43723</v>
      </c>
    </row>
    <row r="11365" spans="1:4" x14ac:dyDescent="0.3">
      <c r="A11365">
        <v>11364</v>
      </c>
      <c r="B11365">
        <v>280</v>
      </c>
      <c r="C11365">
        <v>101</v>
      </c>
      <c r="D11365" s="1">
        <v>43723</v>
      </c>
    </row>
    <row r="11366" spans="1:4" x14ac:dyDescent="0.3">
      <c r="A11366">
        <v>11365</v>
      </c>
      <c r="B11366">
        <v>443</v>
      </c>
      <c r="C11366">
        <v>183</v>
      </c>
      <c r="D11366" s="1">
        <v>43723</v>
      </c>
    </row>
    <row r="11367" spans="1:4" x14ac:dyDescent="0.3">
      <c r="A11367">
        <v>11366</v>
      </c>
      <c r="B11367">
        <v>209</v>
      </c>
      <c r="C11367">
        <v>33</v>
      </c>
      <c r="D11367" s="1">
        <v>42993</v>
      </c>
    </row>
    <row r="11368" spans="1:4" x14ac:dyDescent="0.3">
      <c r="A11368">
        <v>11367</v>
      </c>
      <c r="B11368">
        <v>947</v>
      </c>
      <c r="C11368">
        <v>130</v>
      </c>
      <c r="D11368" s="1">
        <v>44089</v>
      </c>
    </row>
    <row r="11369" spans="1:4" x14ac:dyDescent="0.3">
      <c r="A11369">
        <v>11368</v>
      </c>
      <c r="B11369">
        <v>959</v>
      </c>
      <c r="C11369">
        <v>72</v>
      </c>
      <c r="D11369" s="1">
        <v>43723</v>
      </c>
    </row>
    <row r="11370" spans="1:4" x14ac:dyDescent="0.3">
      <c r="A11370">
        <v>11369</v>
      </c>
      <c r="B11370">
        <v>650</v>
      </c>
      <c r="C11370">
        <v>111</v>
      </c>
      <c r="D11370" s="1">
        <v>42628</v>
      </c>
    </row>
    <row r="11371" spans="1:4" x14ac:dyDescent="0.3">
      <c r="A11371">
        <v>11370</v>
      </c>
      <c r="B11371">
        <v>122</v>
      </c>
      <c r="C11371">
        <v>104</v>
      </c>
      <c r="D11371" s="1">
        <v>43358</v>
      </c>
    </row>
    <row r="11372" spans="1:4" x14ac:dyDescent="0.3">
      <c r="A11372">
        <v>11371</v>
      </c>
      <c r="B11372">
        <v>375</v>
      </c>
      <c r="C11372">
        <v>154</v>
      </c>
      <c r="D11372" s="1">
        <v>42628</v>
      </c>
    </row>
    <row r="11373" spans="1:4" x14ac:dyDescent="0.3">
      <c r="A11373">
        <v>11372</v>
      </c>
      <c r="B11373">
        <v>42</v>
      </c>
      <c r="C11373">
        <v>130</v>
      </c>
      <c r="D11373" s="1">
        <v>44089</v>
      </c>
    </row>
    <row r="11374" spans="1:4" x14ac:dyDescent="0.3">
      <c r="A11374">
        <v>11373</v>
      </c>
      <c r="B11374">
        <v>773</v>
      </c>
      <c r="C11374">
        <v>24</v>
      </c>
      <c r="D11374" s="1">
        <v>42628</v>
      </c>
    </row>
    <row r="11375" spans="1:4" x14ac:dyDescent="0.3">
      <c r="A11375">
        <v>11374</v>
      </c>
      <c r="B11375">
        <v>665</v>
      </c>
      <c r="C11375">
        <v>145</v>
      </c>
      <c r="D11375" s="1">
        <v>44089</v>
      </c>
    </row>
    <row r="11376" spans="1:4" x14ac:dyDescent="0.3">
      <c r="A11376">
        <v>11375</v>
      </c>
      <c r="B11376">
        <v>288</v>
      </c>
      <c r="C11376">
        <v>112</v>
      </c>
      <c r="D11376" s="1">
        <v>43358</v>
      </c>
    </row>
    <row r="11377" spans="1:4" x14ac:dyDescent="0.3">
      <c r="A11377">
        <v>11376</v>
      </c>
      <c r="B11377">
        <v>523</v>
      </c>
      <c r="C11377">
        <v>73</v>
      </c>
      <c r="D11377" s="1">
        <v>43723</v>
      </c>
    </row>
    <row r="11378" spans="1:4" x14ac:dyDescent="0.3">
      <c r="A11378">
        <v>11377</v>
      </c>
      <c r="B11378">
        <v>488</v>
      </c>
      <c r="C11378">
        <v>181</v>
      </c>
      <c r="D11378" s="1">
        <v>42628</v>
      </c>
    </row>
    <row r="11379" spans="1:4" x14ac:dyDescent="0.3">
      <c r="A11379">
        <v>11378</v>
      </c>
      <c r="B11379">
        <v>900</v>
      </c>
      <c r="C11379">
        <v>114</v>
      </c>
      <c r="D11379" s="1">
        <v>43358</v>
      </c>
    </row>
    <row r="11380" spans="1:4" x14ac:dyDescent="0.3">
      <c r="A11380">
        <v>11379</v>
      </c>
      <c r="B11380">
        <v>525</v>
      </c>
      <c r="C11380">
        <v>60</v>
      </c>
      <c r="D11380" s="1">
        <v>44089</v>
      </c>
    </row>
    <row r="11381" spans="1:4" x14ac:dyDescent="0.3">
      <c r="A11381">
        <v>11380</v>
      </c>
      <c r="B11381">
        <v>87</v>
      </c>
      <c r="C11381">
        <v>94</v>
      </c>
      <c r="D11381" s="1">
        <v>42993</v>
      </c>
    </row>
    <row r="11382" spans="1:4" x14ac:dyDescent="0.3">
      <c r="A11382">
        <v>11381</v>
      </c>
      <c r="B11382">
        <v>590</v>
      </c>
      <c r="C11382">
        <v>126</v>
      </c>
      <c r="D11382" s="1">
        <v>43723</v>
      </c>
    </row>
    <row r="11383" spans="1:4" x14ac:dyDescent="0.3">
      <c r="A11383">
        <v>11382</v>
      </c>
      <c r="B11383">
        <v>757</v>
      </c>
      <c r="C11383">
        <v>2</v>
      </c>
      <c r="D11383" s="1">
        <v>43723</v>
      </c>
    </row>
    <row r="11384" spans="1:4" x14ac:dyDescent="0.3">
      <c r="A11384">
        <v>11383</v>
      </c>
      <c r="B11384">
        <v>550</v>
      </c>
      <c r="C11384">
        <v>77</v>
      </c>
      <c r="D11384" s="1">
        <v>44089</v>
      </c>
    </row>
    <row r="11385" spans="1:4" x14ac:dyDescent="0.3">
      <c r="A11385">
        <v>11384</v>
      </c>
      <c r="B11385">
        <v>49</v>
      </c>
      <c r="C11385">
        <v>57</v>
      </c>
      <c r="D11385" s="1">
        <v>42993</v>
      </c>
    </row>
    <row r="11386" spans="1:4" x14ac:dyDescent="0.3">
      <c r="A11386">
        <v>11385</v>
      </c>
      <c r="B11386">
        <v>553</v>
      </c>
      <c r="C11386">
        <v>174</v>
      </c>
      <c r="D11386" s="1">
        <v>43358</v>
      </c>
    </row>
    <row r="11387" spans="1:4" x14ac:dyDescent="0.3">
      <c r="A11387">
        <v>11386</v>
      </c>
      <c r="B11387">
        <v>506</v>
      </c>
      <c r="C11387">
        <v>18</v>
      </c>
      <c r="D11387" s="1">
        <v>44089</v>
      </c>
    </row>
    <row r="11388" spans="1:4" x14ac:dyDescent="0.3">
      <c r="A11388">
        <v>11387</v>
      </c>
      <c r="B11388">
        <v>562</v>
      </c>
      <c r="C11388">
        <v>57</v>
      </c>
      <c r="D11388" s="1">
        <v>44089</v>
      </c>
    </row>
    <row r="11389" spans="1:4" x14ac:dyDescent="0.3">
      <c r="A11389">
        <v>11388</v>
      </c>
      <c r="B11389">
        <v>499</v>
      </c>
      <c r="C11389">
        <v>97</v>
      </c>
      <c r="D11389" s="1">
        <v>44089</v>
      </c>
    </row>
    <row r="11390" spans="1:4" x14ac:dyDescent="0.3">
      <c r="A11390">
        <v>11389</v>
      </c>
      <c r="B11390">
        <v>960</v>
      </c>
      <c r="C11390">
        <v>8</v>
      </c>
      <c r="D11390" s="1">
        <v>43358</v>
      </c>
    </row>
    <row r="11391" spans="1:4" x14ac:dyDescent="0.3">
      <c r="A11391">
        <v>11390</v>
      </c>
      <c r="B11391">
        <v>260</v>
      </c>
      <c r="C11391">
        <v>96</v>
      </c>
      <c r="D11391" s="1">
        <v>42628</v>
      </c>
    </row>
    <row r="11392" spans="1:4" x14ac:dyDescent="0.3">
      <c r="A11392">
        <v>11391</v>
      </c>
      <c r="B11392">
        <v>995</v>
      </c>
      <c r="C11392">
        <v>13</v>
      </c>
      <c r="D11392" s="1">
        <v>43723</v>
      </c>
    </row>
    <row r="11393" spans="1:4" x14ac:dyDescent="0.3">
      <c r="A11393">
        <v>11392</v>
      </c>
      <c r="B11393">
        <v>840</v>
      </c>
      <c r="C11393">
        <v>77</v>
      </c>
      <c r="D11393" s="1">
        <v>43723</v>
      </c>
    </row>
    <row r="11394" spans="1:4" x14ac:dyDescent="0.3">
      <c r="A11394">
        <v>11393</v>
      </c>
      <c r="B11394">
        <v>428</v>
      </c>
      <c r="C11394">
        <v>4</v>
      </c>
      <c r="D11394" s="1">
        <v>43358</v>
      </c>
    </row>
    <row r="11395" spans="1:4" x14ac:dyDescent="0.3">
      <c r="A11395">
        <v>11394</v>
      </c>
      <c r="B11395">
        <v>878</v>
      </c>
      <c r="C11395">
        <v>41</v>
      </c>
      <c r="D11395" s="1">
        <v>42628</v>
      </c>
    </row>
    <row r="11396" spans="1:4" x14ac:dyDescent="0.3">
      <c r="A11396">
        <v>11395</v>
      </c>
      <c r="B11396">
        <v>242</v>
      </c>
      <c r="C11396">
        <v>94</v>
      </c>
      <c r="D11396" s="1">
        <v>42628</v>
      </c>
    </row>
    <row r="11397" spans="1:4" x14ac:dyDescent="0.3">
      <c r="A11397">
        <v>11396</v>
      </c>
      <c r="B11397">
        <v>931</v>
      </c>
      <c r="C11397">
        <v>61</v>
      </c>
      <c r="D11397" s="1">
        <v>43723</v>
      </c>
    </row>
    <row r="11398" spans="1:4" x14ac:dyDescent="0.3">
      <c r="A11398">
        <v>11397</v>
      </c>
      <c r="B11398">
        <v>767</v>
      </c>
      <c r="C11398">
        <v>103</v>
      </c>
      <c r="D11398" s="1">
        <v>44089</v>
      </c>
    </row>
    <row r="11399" spans="1:4" x14ac:dyDescent="0.3">
      <c r="A11399">
        <v>11398</v>
      </c>
      <c r="B11399">
        <v>982</v>
      </c>
      <c r="C11399">
        <v>8</v>
      </c>
      <c r="D11399" s="1">
        <v>43723</v>
      </c>
    </row>
    <row r="11400" spans="1:4" x14ac:dyDescent="0.3">
      <c r="A11400">
        <v>11399</v>
      </c>
      <c r="B11400">
        <v>282</v>
      </c>
      <c r="C11400">
        <v>93</v>
      </c>
      <c r="D11400" s="1">
        <v>42628</v>
      </c>
    </row>
    <row r="11401" spans="1:4" x14ac:dyDescent="0.3">
      <c r="A11401">
        <v>11400</v>
      </c>
      <c r="B11401">
        <v>194</v>
      </c>
      <c r="C11401">
        <v>77</v>
      </c>
      <c r="D11401" s="1">
        <v>43358</v>
      </c>
    </row>
    <row r="11402" spans="1:4" x14ac:dyDescent="0.3">
      <c r="A11402">
        <v>11401</v>
      </c>
      <c r="B11402">
        <v>887</v>
      </c>
      <c r="C11402">
        <v>190</v>
      </c>
      <c r="D11402" s="1">
        <v>43723</v>
      </c>
    </row>
    <row r="11403" spans="1:4" x14ac:dyDescent="0.3">
      <c r="A11403">
        <v>11402</v>
      </c>
      <c r="B11403">
        <v>555</v>
      </c>
      <c r="C11403">
        <v>176</v>
      </c>
      <c r="D11403" s="1">
        <v>42993</v>
      </c>
    </row>
    <row r="11404" spans="1:4" x14ac:dyDescent="0.3">
      <c r="A11404">
        <v>11403</v>
      </c>
      <c r="B11404">
        <v>259</v>
      </c>
      <c r="C11404">
        <v>92</v>
      </c>
      <c r="D11404" s="1">
        <v>42993</v>
      </c>
    </row>
    <row r="11405" spans="1:4" x14ac:dyDescent="0.3">
      <c r="A11405">
        <v>11404</v>
      </c>
      <c r="B11405">
        <v>515</v>
      </c>
      <c r="C11405">
        <v>152</v>
      </c>
      <c r="D11405" s="1">
        <v>42993</v>
      </c>
    </row>
    <row r="11406" spans="1:4" x14ac:dyDescent="0.3">
      <c r="A11406">
        <v>11405</v>
      </c>
      <c r="B11406">
        <v>444</v>
      </c>
      <c r="C11406">
        <v>200</v>
      </c>
      <c r="D11406" s="1">
        <v>43358</v>
      </c>
    </row>
    <row r="11407" spans="1:4" x14ac:dyDescent="0.3">
      <c r="A11407">
        <v>11406</v>
      </c>
      <c r="B11407">
        <v>50</v>
      </c>
      <c r="C11407">
        <v>61</v>
      </c>
      <c r="D11407" s="1">
        <v>42993</v>
      </c>
    </row>
    <row r="11408" spans="1:4" x14ac:dyDescent="0.3">
      <c r="A11408">
        <v>11407</v>
      </c>
      <c r="B11408">
        <v>725</v>
      </c>
      <c r="C11408">
        <v>191</v>
      </c>
      <c r="D11408" s="1">
        <v>43723</v>
      </c>
    </row>
    <row r="11409" spans="1:4" x14ac:dyDescent="0.3">
      <c r="A11409">
        <v>11408</v>
      </c>
      <c r="B11409">
        <v>675</v>
      </c>
      <c r="C11409">
        <v>85</v>
      </c>
      <c r="D11409" s="1">
        <v>42628</v>
      </c>
    </row>
    <row r="11410" spans="1:4" x14ac:dyDescent="0.3">
      <c r="A11410">
        <v>11409</v>
      </c>
      <c r="B11410">
        <v>37</v>
      </c>
      <c r="C11410">
        <v>177</v>
      </c>
      <c r="D11410" s="1">
        <v>42628</v>
      </c>
    </row>
    <row r="11411" spans="1:4" x14ac:dyDescent="0.3">
      <c r="A11411">
        <v>11410</v>
      </c>
      <c r="B11411">
        <v>615</v>
      </c>
      <c r="C11411">
        <v>180</v>
      </c>
      <c r="D11411" s="1">
        <v>42628</v>
      </c>
    </row>
    <row r="11412" spans="1:4" x14ac:dyDescent="0.3">
      <c r="A11412">
        <v>11411</v>
      </c>
      <c r="B11412">
        <v>883</v>
      </c>
      <c r="C11412">
        <v>23</v>
      </c>
      <c r="D11412" s="1">
        <v>43723</v>
      </c>
    </row>
    <row r="11413" spans="1:4" x14ac:dyDescent="0.3">
      <c r="A11413">
        <v>11412</v>
      </c>
      <c r="B11413">
        <v>789</v>
      </c>
      <c r="C11413">
        <v>100</v>
      </c>
      <c r="D11413" s="1">
        <v>43723</v>
      </c>
    </row>
    <row r="11414" spans="1:4" x14ac:dyDescent="0.3">
      <c r="A11414">
        <v>11413</v>
      </c>
      <c r="B11414">
        <v>862</v>
      </c>
      <c r="C11414">
        <v>146</v>
      </c>
      <c r="D11414" s="1">
        <v>44089</v>
      </c>
    </row>
    <row r="11415" spans="1:4" x14ac:dyDescent="0.3">
      <c r="A11415">
        <v>11414</v>
      </c>
      <c r="B11415">
        <v>454</v>
      </c>
      <c r="C11415">
        <v>187</v>
      </c>
      <c r="D11415" s="1">
        <v>42993</v>
      </c>
    </row>
    <row r="11416" spans="1:4" x14ac:dyDescent="0.3">
      <c r="A11416">
        <v>11415</v>
      </c>
      <c r="B11416">
        <v>3</v>
      </c>
      <c r="C11416">
        <v>25</v>
      </c>
      <c r="D11416" s="1">
        <v>43358</v>
      </c>
    </row>
    <row r="11417" spans="1:4" x14ac:dyDescent="0.3">
      <c r="A11417">
        <v>11416</v>
      </c>
      <c r="B11417">
        <v>945</v>
      </c>
      <c r="C11417">
        <v>174</v>
      </c>
      <c r="D11417" s="1">
        <v>43358</v>
      </c>
    </row>
    <row r="11418" spans="1:4" x14ac:dyDescent="0.3">
      <c r="A11418">
        <v>11417</v>
      </c>
      <c r="B11418">
        <v>624</v>
      </c>
      <c r="C11418">
        <v>143</v>
      </c>
      <c r="D11418" s="1">
        <v>43723</v>
      </c>
    </row>
    <row r="11419" spans="1:4" x14ac:dyDescent="0.3">
      <c r="A11419">
        <v>11418</v>
      </c>
      <c r="B11419">
        <v>99</v>
      </c>
      <c r="C11419">
        <v>23</v>
      </c>
      <c r="D11419" s="1">
        <v>42993</v>
      </c>
    </row>
    <row r="11420" spans="1:4" x14ac:dyDescent="0.3">
      <c r="A11420">
        <v>11419</v>
      </c>
      <c r="B11420">
        <v>722</v>
      </c>
      <c r="C11420">
        <v>185</v>
      </c>
      <c r="D11420" s="1">
        <v>43358</v>
      </c>
    </row>
    <row r="11421" spans="1:4" x14ac:dyDescent="0.3">
      <c r="A11421">
        <v>11420</v>
      </c>
      <c r="B11421">
        <v>35</v>
      </c>
      <c r="C11421">
        <v>97</v>
      </c>
      <c r="D11421" s="1">
        <v>42628</v>
      </c>
    </row>
    <row r="11422" spans="1:4" x14ac:dyDescent="0.3">
      <c r="A11422">
        <v>11421</v>
      </c>
      <c r="B11422">
        <v>36</v>
      </c>
      <c r="C11422">
        <v>1</v>
      </c>
      <c r="D11422" s="1">
        <v>43358</v>
      </c>
    </row>
    <row r="11423" spans="1:4" x14ac:dyDescent="0.3">
      <c r="A11423">
        <v>11422</v>
      </c>
      <c r="B11423">
        <v>291</v>
      </c>
      <c r="C11423">
        <v>32</v>
      </c>
      <c r="D11423" s="1">
        <v>44089</v>
      </c>
    </row>
    <row r="11424" spans="1:4" x14ac:dyDescent="0.3">
      <c r="A11424">
        <v>11423</v>
      </c>
      <c r="B11424">
        <v>611</v>
      </c>
      <c r="C11424">
        <v>102</v>
      </c>
      <c r="D11424" s="1">
        <v>42993</v>
      </c>
    </row>
    <row r="11425" spans="1:4" x14ac:dyDescent="0.3">
      <c r="A11425">
        <v>11424</v>
      </c>
      <c r="B11425">
        <v>690</v>
      </c>
      <c r="C11425">
        <v>140</v>
      </c>
      <c r="D11425" s="1">
        <v>43358</v>
      </c>
    </row>
    <row r="11426" spans="1:4" x14ac:dyDescent="0.3">
      <c r="A11426">
        <v>11425</v>
      </c>
      <c r="B11426">
        <v>230</v>
      </c>
      <c r="C11426">
        <v>27</v>
      </c>
      <c r="D11426" s="1">
        <v>42628</v>
      </c>
    </row>
    <row r="11427" spans="1:4" x14ac:dyDescent="0.3">
      <c r="A11427">
        <v>11426</v>
      </c>
      <c r="B11427">
        <v>892</v>
      </c>
      <c r="C11427">
        <v>51</v>
      </c>
      <c r="D11427" s="1">
        <v>44089</v>
      </c>
    </row>
    <row r="11428" spans="1:4" x14ac:dyDescent="0.3">
      <c r="A11428">
        <v>11427</v>
      </c>
      <c r="B11428">
        <v>92</v>
      </c>
      <c r="C11428">
        <v>180</v>
      </c>
      <c r="D11428" s="1">
        <v>42993</v>
      </c>
    </row>
    <row r="11429" spans="1:4" x14ac:dyDescent="0.3">
      <c r="A11429">
        <v>11428</v>
      </c>
      <c r="B11429">
        <v>135</v>
      </c>
      <c r="C11429">
        <v>154</v>
      </c>
      <c r="D11429" s="1">
        <v>43358</v>
      </c>
    </row>
    <row r="11430" spans="1:4" x14ac:dyDescent="0.3">
      <c r="A11430">
        <v>11429</v>
      </c>
      <c r="B11430">
        <v>999</v>
      </c>
      <c r="C11430">
        <v>38</v>
      </c>
      <c r="D11430" s="1">
        <v>42628</v>
      </c>
    </row>
    <row r="11431" spans="1:4" x14ac:dyDescent="0.3">
      <c r="A11431">
        <v>11430</v>
      </c>
      <c r="B11431">
        <v>706</v>
      </c>
      <c r="C11431">
        <v>26</v>
      </c>
      <c r="D11431" s="1">
        <v>42628</v>
      </c>
    </row>
    <row r="11432" spans="1:4" x14ac:dyDescent="0.3">
      <c r="A11432">
        <v>11431</v>
      </c>
      <c r="B11432">
        <v>196</v>
      </c>
      <c r="C11432">
        <v>171</v>
      </c>
      <c r="D11432" s="1">
        <v>44089</v>
      </c>
    </row>
    <row r="11433" spans="1:4" x14ac:dyDescent="0.3">
      <c r="A11433">
        <v>11432</v>
      </c>
      <c r="B11433">
        <v>247</v>
      </c>
      <c r="C11433">
        <v>118</v>
      </c>
      <c r="D11433" s="1">
        <v>42628</v>
      </c>
    </row>
    <row r="11434" spans="1:4" x14ac:dyDescent="0.3">
      <c r="A11434">
        <v>11433</v>
      </c>
      <c r="B11434">
        <v>325</v>
      </c>
      <c r="C11434">
        <v>144</v>
      </c>
      <c r="D11434" s="1">
        <v>42993</v>
      </c>
    </row>
    <row r="11435" spans="1:4" x14ac:dyDescent="0.3">
      <c r="A11435">
        <v>11434</v>
      </c>
      <c r="B11435">
        <v>523</v>
      </c>
      <c r="C11435">
        <v>54</v>
      </c>
      <c r="D11435" s="1">
        <v>42993</v>
      </c>
    </row>
    <row r="11436" spans="1:4" x14ac:dyDescent="0.3">
      <c r="A11436">
        <v>11435</v>
      </c>
      <c r="B11436">
        <v>985</v>
      </c>
      <c r="C11436">
        <v>166</v>
      </c>
      <c r="D11436" s="1">
        <v>43358</v>
      </c>
    </row>
    <row r="11437" spans="1:4" x14ac:dyDescent="0.3">
      <c r="A11437">
        <v>11436</v>
      </c>
      <c r="B11437">
        <v>579</v>
      </c>
      <c r="C11437">
        <v>53</v>
      </c>
      <c r="D11437" s="1">
        <v>43723</v>
      </c>
    </row>
    <row r="11438" spans="1:4" x14ac:dyDescent="0.3">
      <c r="A11438">
        <v>11437</v>
      </c>
      <c r="B11438">
        <v>655</v>
      </c>
      <c r="C11438">
        <v>164</v>
      </c>
      <c r="D11438" s="1">
        <v>42993</v>
      </c>
    </row>
    <row r="11439" spans="1:4" x14ac:dyDescent="0.3">
      <c r="A11439">
        <v>11438</v>
      </c>
      <c r="B11439">
        <v>180</v>
      </c>
      <c r="C11439">
        <v>43</v>
      </c>
      <c r="D11439" s="1">
        <v>42993</v>
      </c>
    </row>
    <row r="11440" spans="1:4" x14ac:dyDescent="0.3">
      <c r="A11440">
        <v>11439</v>
      </c>
      <c r="B11440">
        <v>873</v>
      </c>
      <c r="C11440">
        <v>41</v>
      </c>
      <c r="D11440" s="1">
        <v>43358</v>
      </c>
    </row>
    <row r="11441" spans="1:4" x14ac:dyDescent="0.3">
      <c r="A11441">
        <v>11440</v>
      </c>
      <c r="B11441">
        <v>115</v>
      </c>
      <c r="C11441">
        <v>139</v>
      </c>
      <c r="D11441" s="1">
        <v>43723</v>
      </c>
    </row>
    <row r="11442" spans="1:4" x14ac:dyDescent="0.3">
      <c r="A11442">
        <v>11441</v>
      </c>
      <c r="B11442">
        <v>775</v>
      </c>
      <c r="C11442">
        <v>98</v>
      </c>
      <c r="D11442" s="1">
        <v>42993</v>
      </c>
    </row>
    <row r="11443" spans="1:4" x14ac:dyDescent="0.3">
      <c r="A11443">
        <v>11442</v>
      </c>
      <c r="B11443">
        <v>892</v>
      </c>
      <c r="C11443">
        <v>66</v>
      </c>
      <c r="D11443" s="1">
        <v>42628</v>
      </c>
    </row>
    <row r="11444" spans="1:4" x14ac:dyDescent="0.3">
      <c r="A11444">
        <v>11443</v>
      </c>
      <c r="B11444">
        <v>424</v>
      </c>
      <c r="C11444">
        <v>85</v>
      </c>
      <c r="D11444" s="1">
        <v>43723</v>
      </c>
    </row>
    <row r="11445" spans="1:4" x14ac:dyDescent="0.3">
      <c r="A11445">
        <v>11444</v>
      </c>
      <c r="B11445">
        <v>410</v>
      </c>
      <c r="C11445">
        <v>73</v>
      </c>
      <c r="D11445" s="1">
        <v>43723</v>
      </c>
    </row>
    <row r="11446" spans="1:4" x14ac:dyDescent="0.3">
      <c r="A11446">
        <v>11445</v>
      </c>
      <c r="B11446">
        <v>852</v>
      </c>
      <c r="C11446">
        <v>194</v>
      </c>
      <c r="D11446" s="1">
        <v>44089</v>
      </c>
    </row>
    <row r="11447" spans="1:4" x14ac:dyDescent="0.3">
      <c r="A11447">
        <v>11446</v>
      </c>
      <c r="B11447">
        <v>737</v>
      </c>
      <c r="C11447">
        <v>173</v>
      </c>
      <c r="D11447" s="1">
        <v>42993</v>
      </c>
    </row>
    <row r="11448" spans="1:4" x14ac:dyDescent="0.3">
      <c r="A11448">
        <v>11447</v>
      </c>
      <c r="B11448">
        <v>491</v>
      </c>
      <c r="C11448">
        <v>197</v>
      </c>
      <c r="D11448" s="1">
        <v>43723</v>
      </c>
    </row>
    <row r="11449" spans="1:4" x14ac:dyDescent="0.3">
      <c r="A11449">
        <v>11448</v>
      </c>
      <c r="B11449">
        <v>248</v>
      </c>
      <c r="C11449">
        <v>154</v>
      </c>
      <c r="D11449" s="1">
        <v>43358</v>
      </c>
    </row>
    <row r="11450" spans="1:4" x14ac:dyDescent="0.3">
      <c r="A11450">
        <v>11449</v>
      </c>
      <c r="B11450">
        <v>313</v>
      </c>
      <c r="C11450">
        <v>68</v>
      </c>
      <c r="D11450" s="1">
        <v>42628</v>
      </c>
    </row>
    <row r="11451" spans="1:4" x14ac:dyDescent="0.3">
      <c r="A11451">
        <v>11450</v>
      </c>
      <c r="B11451">
        <v>906</v>
      </c>
      <c r="C11451">
        <v>132</v>
      </c>
      <c r="D11451" s="1">
        <v>42993</v>
      </c>
    </row>
    <row r="11452" spans="1:4" x14ac:dyDescent="0.3">
      <c r="A11452">
        <v>11451</v>
      </c>
      <c r="B11452">
        <v>33</v>
      </c>
      <c r="C11452">
        <v>71</v>
      </c>
      <c r="D11452" s="1">
        <v>44089</v>
      </c>
    </row>
    <row r="11453" spans="1:4" x14ac:dyDescent="0.3">
      <c r="A11453">
        <v>11452</v>
      </c>
      <c r="B11453">
        <v>659</v>
      </c>
      <c r="C11453">
        <v>180</v>
      </c>
      <c r="D11453" s="1">
        <v>44089</v>
      </c>
    </row>
    <row r="11454" spans="1:4" x14ac:dyDescent="0.3">
      <c r="A11454">
        <v>11453</v>
      </c>
      <c r="B11454">
        <v>361</v>
      </c>
      <c r="C11454">
        <v>136</v>
      </c>
      <c r="D11454" s="1">
        <v>44089</v>
      </c>
    </row>
    <row r="11455" spans="1:4" x14ac:dyDescent="0.3">
      <c r="A11455">
        <v>11454</v>
      </c>
      <c r="B11455">
        <v>7</v>
      </c>
      <c r="C11455">
        <v>8</v>
      </c>
      <c r="D11455" s="1">
        <v>44089</v>
      </c>
    </row>
    <row r="11456" spans="1:4" x14ac:dyDescent="0.3">
      <c r="A11456">
        <v>11455</v>
      </c>
      <c r="B11456">
        <v>996</v>
      </c>
      <c r="C11456">
        <v>106</v>
      </c>
      <c r="D11456" s="1">
        <v>43358</v>
      </c>
    </row>
    <row r="11457" spans="1:4" x14ac:dyDescent="0.3">
      <c r="A11457">
        <v>11456</v>
      </c>
      <c r="B11457">
        <v>866</v>
      </c>
      <c r="C11457">
        <v>80</v>
      </c>
      <c r="D11457" s="1">
        <v>43358</v>
      </c>
    </row>
    <row r="11458" spans="1:4" x14ac:dyDescent="0.3">
      <c r="A11458">
        <v>11457</v>
      </c>
      <c r="B11458">
        <v>418</v>
      </c>
      <c r="C11458">
        <v>41</v>
      </c>
      <c r="D11458" s="1">
        <v>42628</v>
      </c>
    </row>
    <row r="11459" spans="1:4" x14ac:dyDescent="0.3">
      <c r="A11459">
        <v>11458</v>
      </c>
      <c r="B11459">
        <v>417</v>
      </c>
      <c r="C11459">
        <v>172</v>
      </c>
      <c r="D11459" s="1">
        <v>42628</v>
      </c>
    </row>
    <row r="11460" spans="1:4" x14ac:dyDescent="0.3">
      <c r="A11460">
        <v>11459</v>
      </c>
      <c r="B11460">
        <v>438</v>
      </c>
      <c r="C11460">
        <v>172</v>
      </c>
      <c r="D11460" s="1">
        <v>43723</v>
      </c>
    </row>
    <row r="11461" spans="1:4" x14ac:dyDescent="0.3">
      <c r="A11461">
        <v>11460</v>
      </c>
      <c r="B11461">
        <v>103</v>
      </c>
      <c r="C11461">
        <v>177</v>
      </c>
      <c r="D11461" s="1">
        <v>42628</v>
      </c>
    </row>
    <row r="11462" spans="1:4" x14ac:dyDescent="0.3">
      <c r="A11462">
        <v>11461</v>
      </c>
      <c r="B11462">
        <v>980</v>
      </c>
      <c r="C11462">
        <v>7</v>
      </c>
      <c r="D11462" s="1">
        <v>43723</v>
      </c>
    </row>
    <row r="11463" spans="1:4" x14ac:dyDescent="0.3">
      <c r="A11463">
        <v>11462</v>
      </c>
      <c r="B11463">
        <v>531</v>
      </c>
      <c r="C11463">
        <v>147</v>
      </c>
      <c r="D11463" s="1">
        <v>42628</v>
      </c>
    </row>
    <row r="11464" spans="1:4" x14ac:dyDescent="0.3">
      <c r="A11464">
        <v>11463</v>
      </c>
      <c r="B11464">
        <v>458</v>
      </c>
      <c r="C11464">
        <v>58</v>
      </c>
      <c r="D11464" s="1">
        <v>42993</v>
      </c>
    </row>
    <row r="11465" spans="1:4" x14ac:dyDescent="0.3">
      <c r="A11465">
        <v>11464</v>
      </c>
      <c r="B11465">
        <v>200</v>
      </c>
      <c r="C11465">
        <v>196</v>
      </c>
      <c r="D11465" s="1">
        <v>42993</v>
      </c>
    </row>
    <row r="11466" spans="1:4" x14ac:dyDescent="0.3">
      <c r="A11466">
        <v>11465</v>
      </c>
      <c r="B11466">
        <v>299</v>
      </c>
      <c r="C11466">
        <v>172</v>
      </c>
      <c r="D11466" s="1">
        <v>43723</v>
      </c>
    </row>
    <row r="11467" spans="1:4" x14ac:dyDescent="0.3">
      <c r="A11467">
        <v>11466</v>
      </c>
      <c r="B11467">
        <v>958</v>
      </c>
      <c r="C11467">
        <v>176</v>
      </c>
      <c r="D11467" s="1">
        <v>43358</v>
      </c>
    </row>
    <row r="11468" spans="1:4" x14ac:dyDescent="0.3">
      <c r="A11468">
        <v>11467</v>
      </c>
      <c r="B11468">
        <v>444</v>
      </c>
      <c r="C11468">
        <v>88</v>
      </c>
      <c r="D11468" s="1">
        <v>42628</v>
      </c>
    </row>
    <row r="11469" spans="1:4" x14ac:dyDescent="0.3">
      <c r="A11469">
        <v>11468</v>
      </c>
      <c r="B11469">
        <v>52</v>
      </c>
      <c r="C11469">
        <v>172</v>
      </c>
      <c r="D11469" s="1">
        <v>44089</v>
      </c>
    </row>
    <row r="11470" spans="1:4" x14ac:dyDescent="0.3">
      <c r="A11470">
        <v>11469</v>
      </c>
      <c r="B11470">
        <v>727</v>
      </c>
      <c r="C11470">
        <v>81</v>
      </c>
      <c r="D11470" s="1">
        <v>42993</v>
      </c>
    </row>
    <row r="11471" spans="1:4" x14ac:dyDescent="0.3">
      <c r="A11471">
        <v>11470</v>
      </c>
      <c r="B11471">
        <v>336</v>
      </c>
      <c r="C11471">
        <v>179</v>
      </c>
      <c r="D11471" s="1">
        <v>43358</v>
      </c>
    </row>
    <row r="11472" spans="1:4" x14ac:dyDescent="0.3">
      <c r="A11472">
        <v>11471</v>
      </c>
      <c r="B11472">
        <v>874</v>
      </c>
      <c r="C11472">
        <v>143</v>
      </c>
      <c r="D11472" s="1">
        <v>43358</v>
      </c>
    </row>
    <row r="11473" spans="1:4" x14ac:dyDescent="0.3">
      <c r="A11473">
        <v>11472</v>
      </c>
      <c r="B11473">
        <v>254</v>
      </c>
      <c r="C11473">
        <v>44</v>
      </c>
      <c r="D11473" s="1">
        <v>44089</v>
      </c>
    </row>
    <row r="11474" spans="1:4" x14ac:dyDescent="0.3">
      <c r="A11474">
        <v>11473</v>
      </c>
      <c r="B11474">
        <v>305</v>
      </c>
      <c r="C11474">
        <v>91</v>
      </c>
      <c r="D11474" s="1">
        <v>42628</v>
      </c>
    </row>
    <row r="11475" spans="1:4" x14ac:dyDescent="0.3">
      <c r="A11475">
        <v>11474</v>
      </c>
      <c r="B11475">
        <v>309</v>
      </c>
      <c r="C11475">
        <v>16</v>
      </c>
      <c r="D11475" s="1">
        <v>43358</v>
      </c>
    </row>
    <row r="11476" spans="1:4" x14ac:dyDescent="0.3">
      <c r="A11476">
        <v>11475</v>
      </c>
      <c r="B11476">
        <v>6</v>
      </c>
      <c r="C11476">
        <v>174</v>
      </c>
      <c r="D11476" s="1">
        <v>42993</v>
      </c>
    </row>
    <row r="11477" spans="1:4" x14ac:dyDescent="0.3">
      <c r="A11477">
        <v>11476</v>
      </c>
      <c r="B11477">
        <v>699</v>
      </c>
      <c r="C11477">
        <v>14</v>
      </c>
      <c r="D11477" s="1">
        <v>43723</v>
      </c>
    </row>
    <row r="11478" spans="1:4" x14ac:dyDescent="0.3">
      <c r="A11478">
        <v>11477</v>
      </c>
      <c r="B11478">
        <v>606</v>
      </c>
      <c r="C11478">
        <v>179</v>
      </c>
      <c r="D11478" s="1">
        <v>44089</v>
      </c>
    </row>
    <row r="11479" spans="1:4" x14ac:dyDescent="0.3">
      <c r="A11479">
        <v>11478</v>
      </c>
      <c r="B11479">
        <v>941</v>
      </c>
      <c r="C11479">
        <v>150</v>
      </c>
      <c r="D11479" s="1">
        <v>42628</v>
      </c>
    </row>
    <row r="11480" spans="1:4" x14ac:dyDescent="0.3">
      <c r="A11480">
        <v>11479</v>
      </c>
      <c r="B11480">
        <v>693</v>
      </c>
      <c r="C11480">
        <v>42</v>
      </c>
      <c r="D11480" s="1">
        <v>44089</v>
      </c>
    </row>
    <row r="11481" spans="1:4" x14ac:dyDescent="0.3">
      <c r="A11481">
        <v>11480</v>
      </c>
      <c r="B11481">
        <v>839</v>
      </c>
      <c r="C11481">
        <v>58</v>
      </c>
      <c r="D11481" s="1">
        <v>44089</v>
      </c>
    </row>
    <row r="11482" spans="1:4" x14ac:dyDescent="0.3">
      <c r="A11482">
        <v>11481</v>
      </c>
      <c r="B11482">
        <v>886</v>
      </c>
      <c r="C11482">
        <v>116</v>
      </c>
      <c r="D11482" s="1">
        <v>44089</v>
      </c>
    </row>
    <row r="11483" spans="1:4" x14ac:dyDescent="0.3">
      <c r="A11483">
        <v>11482</v>
      </c>
      <c r="B11483">
        <v>737</v>
      </c>
      <c r="C11483">
        <v>66</v>
      </c>
      <c r="D11483" s="1">
        <v>42993</v>
      </c>
    </row>
    <row r="11484" spans="1:4" x14ac:dyDescent="0.3">
      <c r="A11484">
        <v>11483</v>
      </c>
      <c r="B11484">
        <v>361</v>
      </c>
      <c r="C11484">
        <v>31</v>
      </c>
      <c r="D11484" s="1">
        <v>43723</v>
      </c>
    </row>
    <row r="11485" spans="1:4" x14ac:dyDescent="0.3">
      <c r="A11485">
        <v>11484</v>
      </c>
      <c r="B11485">
        <v>572</v>
      </c>
      <c r="C11485">
        <v>140</v>
      </c>
      <c r="D11485" s="1">
        <v>43723</v>
      </c>
    </row>
    <row r="11486" spans="1:4" x14ac:dyDescent="0.3">
      <c r="A11486">
        <v>11485</v>
      </c>
      <c r="B11486">
        <v>298</v>
      </c>
      <c r="C11486">
        <v>1</v>
      </c>
      <c r="D11486" s="1">
        <v>44089</v>
      </c>
    </row>
    <row r="11487" spans="1:4" x14ac:dyDescent="0.3">
      <c r="A11487">
        <v>11486</v>
      </c>
      <c r="B11487">
        <v>970</v>
      </c>
      <c r="C11487">
        <v>98</v>
      </c>
      <c r="D11487" s="1">
        <v>42628</v>
      </c>
    </row>
    <row r="11488" spans="1:4" x14ac:dyDescent="0.3">
      <c r="A11488">
        <v>11487</v>
      </c>
      <c r="B11488">
        <v>24</v>
      </c>
      <c r="C11488">
        <v>116</v>
      </c>
      <c r="D11488" s="1">
        <v>44089</v>
      </c>
    </row>
    <row r="11489" spans="1:4" x14ac:dyDescent="0.3">
      <c r="A11489">
        <v>11488</v>
      </c>
      <c r="B11489">
        <v>909</v>
      </c>
      <c r="C11489">
        <v>160</v>
      </c>
      <c r="D11489" s="1">
        <v>43358</v>
      </c>
    </row>
    <row r="11490" spans="1:4" x14ac:dyDescent="0.3">
      <c r="A11490">
        <v>11489</v>
      </c>
      <c r="B11490">
        <v>435</v>
      </c>
      <c r="C11490">
        <v>21</v>
      </c>
      <c r="D11490" s="1">
        <v>42628</v>
      </c>
    </row>
    <row r="11491" spans="1:4" x14ac:dyDescent="0.3">
      <c r="A11491">
        <v>11490</v>
      </c>
      <c r="B11491">
        <v>635</v>
      </c>
      <c r="C11491">
        <v>169</v>
      </c>
      <c r="D11491" s="1">
        <v>43723</v>
      </c>
    </row>
    <row r="11492" spans="1:4" x14ac:dyDescent="0.3">
      <c r="A11492">
        <v>11491</v>
      </c>
      <c r="B11492">
        <v>304</v>
      </c>
      <c r="C11492">
        <v>157</v>
      </c>
      <c r="D11492" s="1">
        <v>42628</v>
      </c>
    </row>
    <row r="11493" spans="1:4" x14ac:dyDescent="0.3">
      <c r="A11493">
        <v>11492</v>
      </c>
      <c r="B11493">
        <v>638</v>
      </c>
      <c r="C11493">
        <v>55</v>
      </c>
      <c r="D11493" s="1">
        <v>44089</v>
      </c>
    </row>
    <row r="11494" spans="1:4" x14ac:dyDescent="0.3">
      <c r="A11494">
        <v>11493</v>
      </c>
      <c r="B11494">
        <v>244</v>
      </c>
      <c r="C11494">
        <v>80</v>
      </c>
      <c r="D11494" s="1">
        <v>42628</v>
      </c>
    </row>
    <row r="11495" spans="1:4" x14ac:dyDescent="0.3">
      <c r="A11495">
        <v>11494</v>
      </c>
      <c r="B11495">
        <v>482</v>
      </c>
      <c r="C11495">
        <v>76</v>
      </c>
      <c r="D11495" s="1">
        <v>43358</v>
      </c>
    </row>
    <row r="11496" spans="1:4" x14ac:dyDescent="0.3">
      <c r="A11496">
        <v>11495</v>
      </c>
      <c r="B11496">
        <v>402</v>
      </c>
      <c r="C11496">
        <v>188</v>
      </c>
      <c r="D11496" s="1">
        <v>43358</v>
      </c>
    </row>
    <row r="11497" spans="1:4" x14ac:dyDescent="0.3">
      <c r="A11497">
        <v>11496</v>
      </c>
      <c r="B11497">
        <v>285</v>
      </c>
      <c r="C11497">
        <v>171</v>
      </c>
      <c r="D11497" s="1">
        <v>42993</v>
      </c>
    </row>
    <row r="11498" spans="1:4" x14ac:dyDescent="0.3">
      <c r="A11498">
        <v>11497</v>
      </c>
      <c r="B11498">
        <v>270</v>
      </c>
      <c r="C11498">
        <v>191</v>
      </c>
      <c r="D11498" s="1">
        <v>42993</v>
      </c>
    </row>
    <row r="11499" spans="1:4" x14ac:dyDescent="0.3">
      <c r="A11499">
        <v>11498</v>
      </c>
      <c r="B11499">
        <v>394</v>
      </c>
      <c r="C11499">
        <v>19</v>
      </c>
      <c r="D11499" s="1">
        <v>44089</v>
      </c>
    </row>
    <row r="11500" spans="1:4" x14ac:dyDescent="0.3">
      <c r="A11500">
        <v>11499</v>
      </c>
      <c r="B11500">
        <v>536</v>
      </c>
      <c r="C11500">
        <v>130</v>
      </c>
      <c r="D11500" s="1">
        <v>44089</v>
      </c>
    </row>
    <row r="11501" spans="1:4" x14ac:dyDescent="0.3">
      <c r="A11501">
        <v>11500</v>
      </c>
      <c r="B11501">
        <v>25</v>
      </c>
      <c r="C11501">
        <v>62</v>
      </c>
      <c r="D11501" s="1">
        <v>44089</v>
      </c>
    </row>
    <row r="11502" spans="1:4" x14ac:dyDescent="0.3">
      <c r="A11502">
        <v>11501</v>
      </c>
      <c r="B11502">
        <v>623</v>
      </c>
      <c r="C11502">
        <v>80</v>
      </c>
      <c r="D11502" s="1">
        <v>43723</v>
      </c>
    </row>
    <row r="11503" spans="1:4" x14ac:dyDescent="0.3">
      <c r="A11503">
        <v>11502</v>
      </c>
      <c r="B11503">
        <v>562</v>
      </c>
      <c r="C11503">
        <v>13</v>
      </c>
      <c r="D11503" s="1">
        <v>42628</v>
      </c>
    </row>
    <row r="11504" spans="1:4" x14ac:dyDescent="0.3">
      <c r="A11504">
        <v>11503</v>
      </c>
      <c r="B11504">
        <v>296</v>
      </c>
      <c r="C11504">
        <v>102</v>
      </c>
      <c r="D11504" s="1">
        <v>43358</v>
      </c>
    </row>
    <row r="11505" spans="1:4" x14ac:dyDescent="0.3">
      <c r="A11505">
        <v>11504</v>
      </c>
      <c r="B11505">
        <v>736</v>
      </c>
      <c r="C11505">
        <v>126</v>
      </c>
      <c r="D11505" s="1">
        <v>44089</v>
      </c>
    </row>
    <row r="11506" spans="1:4" x14ac:dyDescent="0.3">
      <c r="A11506">
        <v>11505</v>
      </c>
      <c r="B11506">
        <v>399</v>
      </c>
      <c r="C11506">
        <v>169</v>
      </c>
      <c r="D11506" s="1">
        <v>43723</v>
      </c>
    </row>
    <row r="11507" spans="1:4" x14ac:dyDescent="0.3">
      <c r="A11507">
        <v>11506</v>
      </c>
      <c r="B11507">
        <v>630</v>
      </c>
      <c r="C11507">
        <v>5</v>
      </c>
      <c r="D11507" s="1">
        <v>44089</v>
      </c>
    </row>
    <row r="11508" spans="1:4" x14ac:dyDescent="0.3">
      <c r="A11508">
        <v>11507</v>
      </c>
      <c r="B11508">
        <v>238</v>
      </c>
      <c r="C11508">
        <v>174</v>
      </c>
      <c r="D11508" s="1">
        <v>42993</v>
      </c>
    </row>
    <row r="11509" spans="1:4" x14ac:dyDescent="0.3">
      <c r="A11509">
        <v>11508</v>
      </c>
      <c r="B11509">
        <v>698</v>
      </c>
      <c r="C11509">
        <v>9</v>
      </c>
      <c r="D11509" s="1">
        <v>43358</v>
      </c>
    </row>
    <row r="11510" spans="1:4" x14ac:dyDescent="0.3">
      <c r="A11510">
        <v>11509</v>
      </c>
      <c r="B11510">
        <v>557</v>
      </c>
      <c r="C11510">
        <v>141</v>
      </c>
      <c r="D11510" s="1">
        <v>44089</v>
      </c>
    </row>
    <row r="11511" spans="1:4" x14ac:dyDescent="0.3">
      <c r="A11511">
        <v>11510</v>
      </c>
      <c r="B11511">
        <v>562</v>
      </c>
      <c r="C11511">
        <v>166</v>
      </c>
      <c r="D11511" s="1">
        <v>43358</v>
      </c>
    </row>
    <row r="11512" spans="1:4" x14ac:dyDescent="0.3">
      <c r="A11512">
        <v>11511</v>
      </c>
      <c r="B11512">
        <v>434</v>
      </c>
      <c r="C11512">
        <v>181</v>
      </c>
      <c r="D11512" s="1">
        <v>43723</v>
      </c>
    </row>
    <row r="11513" spans="1:4" x14ac:dyDescent="0.3">
      <c r="A11513">
        <v>11512</v>
      </c>
      <c r="B11513">
        <v>319</v>
      </c>
      <c r="C11513">
        <v>173</v>
      </c>
      <c r="D11513" s="1">
        <v>43358</v>
      </c>
    </row>
    <row r="11514" spans="1:4" x14ac:dyDescent="0.3">
      <c r="A11514">
        <v>11513</v>
      </c>
      <c r="B11514">
        <v>853</v>
      </c>
      <c r="C11514">
        <v>105</v>
      </c>
      <c r="D11514" s="1">
        <v>43723</v>
      </c>
    </row>
    <row r="11515" spans="1:4" x14ac:dyDescent="0.3">
      <c r="A11515">
        <v>11514</v>
      </c>
      <c r="B11515">
        <v>284</v>
      </c>
      <c r="C11515">
        <v>199</v>
      </c>
      <c r="D11515" s="1">
        <v>42628</v>
      </c>
    </row>
    <row r="11516" spans="1:4" x14ac:dyDescent="0.3">
      <c r="A11516">
        <v>11515</v>
      </c>
      <c r="B11516">
        <v>896</v>
      </c>
      <c r="C11516">
        <v>118</v>
      </c>
      <c r="D11516" s="1">
        <v>43723</v>
      </c>
    </row>
    <row r="11517" spans="1:4" x14ac:dyDescent="0.3">
      <c r="A11517">
        <v>11516</v>
      </c>
      <c r="B11517">
        <v>466</v>
      </c>
      <c r="C11517">
        <v>138</v>
      </c>
      <c r="D11517" s="1">
        <v>42993</v>
      </c>
    </row>
    <row r="11518" spans="1:4" x14ac:dyDescent="0.3">
      <c r="A11518">
        <v>11517</v>
      </c>
      <c r="B11518">
        <v>470</v>
      </c>
      <c r="C11518">
        <v>167</v>
      </c>
      <c r="D11518" s="1">
        <v>44089</v>
      </c>
    </row>
    <row r="11519" spans="1:4" x14ac:dyDescent="0.3">
      <c r="A11519">
        <v>11518</v>
      </c>
      <c r="B11519">
        <v>4</v>
      </c>
      <c r="C11519">
        <v>129</v>
      </c>
      <c r="D11519" s="1">
        <v>43723</v>
      </c>
    </row>
    <row r="11520" spans="1:4" x14ac:dyDescent="0.3">
      <c r="A11520">
        <v>11519</v>
      </c>
      <c r="B11520">
        <v>544</v>
      </c>
      <c r="C11520">
        <v>70</v>
      </c>
      <c r="D11520" s="1">
        <v>44089</v>
      </c>
    </row>
    <row r="11521" spans="1:4" x14ac:dyDescent="0.3">
      <c r="A11521">
        <v>11520</v>
      </c>
      <c r="B11521">
        <v>648</v>
      </c>
      <c r="C11521">
        <v>67</v>
      </c>
      <c r="D11521" s="1">
        <v>44089</v>
      </c>
    </row>
    <row r="11522" spans="1:4" x14ac:dyDescent="0.3">
      <c r="A11522">
        <v>11521</v>
      </c>
      <c r="B11522">
        <v>329</v>
      </c>
      <c r="C11522">
        <v>132</v>
      </c>
      <c r="D11522" s="1">
        <v>42628</v>
      </c>
    </row>
    <row r="11523" spans="1:4" x14ac:dyDescent="0.3">
      <c r="A11523">
        <v>11522</v>
      </c>
      <c r="B11523">
        <v>740</v>
      </c>
      <c r="C11523">
        <v>49</v>
      </c>
      <c r="D11523" s="1">
        <v>43723</v>
      </c>
    </row>
    <row r="11524" spans="1:4" x14ac:dyDescent="0.3">
      <c r="A11524">
        <v>11523</v>
      </c>
      <c r="B11524">
        <v>318</v>
      </c>
      <c r="C11524">
        <v>17</v>
      </c>
      <c r="D11524" s="1">
        <v>42628</v>
      </c>
    </row>
    <row r="11525" spans="1:4" x14ac:dyDescent="0.3">
      <c r="A11525">
        <v>11524</v>
      </c>
      <c r="B11525">
        <v>2</v>
      </c>
      <c r="C11525">
        <v>135</v>
      </c>
      <c r="D11525" s="1">
        <v>42628</v>
      </c>
    </row>
    <row r="11526" spans="1:4" x14ac:dyDescent="0.3">
      <c r="A11526">
        <v>11525</v>
      </c>
      <c r="B11526">
        <v>818</v>
      </c>
      <c r="C11526">
        <v>116</v>
      </c>
      <c r="D11526" s="1">
        <v>44089</v>
      </c>
    </row>
    <row r="11527" spans="1:4" x14ac:dyDescent="0.3">
      <c r="A11527">
        <v>11526</v>
      </c>
      <c r="B11527">
        <v>247</v>
      </c>
      <c r="C11527">
        <v>21</v>
      </c>
      <c r="D11527" s="1">
        <v>43723</v>
      </c>
    </row>
    <row r="11528" spans="1:4" x14ac:dyDescent="0.3">
      <c r="A11528">
        <v>11527</v>
      </c>
      <c r="B11528">
        <v>470</v>
      </c>
      <c r="C11528">
        <v>151</v>
      </c>
      <c r="D11528" s="1">
        <v>44089</v>
      </c>
    </row>
    <row r="11529" spans="1:4" x14ac:dyDescent="0.3">
      <c r="A11529">
        <v>11528</v>
      </c>
      <c r="B11529">
        <v>967</v>
      </c>
      <c r="C11529">
        <v>178</v>
      </c>
      <c r="D11529" s="1">
        <v>42993</v>
      </c>
    </row>
    <row r="11530" spans="1:4" x14ac:dyDescent="0.3">
      <c r="A11530">
        <v>11529</v>
      </c>
      <c r="B11530">
        <v>669</v>
      </c>
      <c r="C11530">
        <v>104</v>
      </c>
      <c r="D11530" s="1">
        <v>43358</v>
      </c>
    </row>
    <row r="11531" spans="1:4" x14ac:dyDescent="0.3">
      <c r="A11531">
        <v>11530</v>
      </c>
      <c r="B11531">
        <v>523</v>
      </c>
      <c r="C11531">
        <v>71</v>
      </c>
      <c r="D11531" s="1">
        <v>43358</v>
      </c>
    </row>
    <row r="11532" spans="1:4" x14ac:dyDescent="0.3">
      <c r="A11532">
        <v>11531</v>
      </c>
      <c r="B11532">
        <v>656</v>
      </c>
      <c r="C11532">
        <v>34</v>
      </c>
      <c r="D11532" s="1">
        <v>43358</v>
      </c>
    </row>
    <row r="11533" spans="1:4" x14ac:dyDescent="0.3">
      <c r="A11533">
        <v>11532</v>
      </c>
      <c r="B11533">
        <v>719</v>
      </c>
      <c r="C11533">
        <v>19</v>
      </c>
      <c r="D11533" s="1">
        <v>42993</v>
      </c>
    </row>
    <row r="11534" spans="1:4" x14ac:dyDescent="0.3">
      <c r="A11534">
        <v>11533</v>
      </c>
      <c r="B11534">
        <v>586</v>
      </c>
      <c r="C11534">
        <v>169</v>
      </c>
      <c r="D11534" s="1">
        <v>42993</v>
      </c>
    </row>
    <row r="11535" spans="1:4" x14ac:dyDescent="0.3">
      <c r="A11535">
        <v>11534</v>
      </c>
      <c r="B11535">
        <v>426</v>
      </c>
      <c r="C11535">
        <v>152</v>
      </c>
      <c r="D11535" s="1">
        <v>43358</v>
      </c>
    </row>
    <row r="11536" spans="1:4" x14ac:dyDescent="0.3">
      <c r="A11536">
        <v>11535</v>
      </c>
      <c r="B11536">
        <v>363</v>
      </c>
      <c r="C11536">
        <v>72</v>
      </c>
      <c r="D11536" s="1">
        <v>43723</v>
      </c>
    </row>
    <row r="11537" spans="1:4" x14ac:dyDescent="0.3">
      <c r="A11537">
        <v>11536</v>
      </c>
      <c r="B11537">
        <v>505</v>
      </c>
      <c r="C11537">
        <v>78</v>
      </c>
      <c r="D11537" s="1">
        <v>42628</v>
      </c>
    </row>
    <row r="11538" spans="1:4" x14ac:dyDescent="0.3">
      <c r="A11538">
        <v>11537</v>
      </c>
      <c r="B11538">
        <v>986</v>
      </c>
      <c r="C11538">
        <v>195</v>
      </c>
      <c r="D11538" s="1">
        <v>44089</v>
      </c>
    </row>
    <row r="11539" spans="1:4" x14ac:dyDescent="0.3">
      <c r="A11539">
        <v>11538</v>
      </c>
      <c r="B11539">
        <v>865</v>
      </c>
      <c r="C11539">
        <v>18</v>
      </c>
      <c r="D11539" s="1">
        <v>42628</v>
      </c>
    </row>
    <row r="11540" spans="1:4" x14ac:dyDescent="0.3">
      <c r="A11540">
        <v>11539</v>
      </c>
      <c r="B11540">
        <v>194</v>
      </c>
      <c r="C11540">
        <v>143</v>
      </c>
      <c r="D11540" s="1">
        <v>42628</v>
      </c>
    </row>
    <row r="11541" spans="1:4" x14ac:dyDescent="0.3">
      <c r="A11541">
        <v>11540</v>
      </c>
      <c r="B11541">
        <v>81</v>
      </c>
      <c r="C11541">
        <v>92</v>
      </c>
      <c r="D11541" s="1">
        <v>43358</v>
      </c>
    </row>
    <row r="11542" spans="1:4" x14ac:dyDescent="0.3">
      <c r="A11542">
        <v>11541</v>
      </c>
      <c r="B11542">
        <v>970</v>
      </c>
      <c r="C11542">
        <v>190</v>
      </c>
      <c r="D11542" s="1">
        <v>43358</v>
      </c>
    </row>
    <row r="11543" spans="1:4" x14ac:dyDescent="0.3">
      <c r="A11543">
        <v>11542</v>
      </c>
      <c r="B11543">
        <v>271</v>
      </c>
      <c r="C11543">
        <v>104</v>
      </c>
      <c r="D11543" s="1">
        <v>43723</v>
      </c>
    </row>
    <row r="11544" spans="1:4" x14ac:dyDescent="0.3">
      <c r="A11544">
        <v>11543</v>
      </c>
      <c r="B11544">
        <v>683</v>
      </c>
      <c r="C11544">
        <v>177</v>
      </c>
      <c r="D11544" s="1">
        <v>42628</v>
      </c>
    </row>
    <row r="11545" spans="1:4" x14ac:dyDescent="0.3">
      <c r="A11545">
        <v>11544</v>
      </c>
      <c r="B11545">
        <v>178</v>
      </c>
      <c r="C11545">
        <v>178</v>
      </c>
      <c r="D11545" s="1">
        <v>42993</v>
      </c>
    </row>
    <row r="11546" spans="1:4" x14ac:dyDescent="0.3">
      <c r="A11546">
        <v>11545</v>
      </c>
      <c r="B11546">
        <v>293</v>
      </c>
      <c r="C11546">
        <v>73</v>
      </c>
      <c r="D11546" s="1">
        <v>42993</v>
      </c>
    </row>
    <row r="11547" spans="1:4" x14ac:dyDescent="0.3">
      <c r="A11547">
        <v>11546</v>
      </c>
      <c r="B11547">
        <v>940</v>
      </c>
      <c r="C11547">
        <v>57</v>
      </c>
      <c r="D11547" s="1">
        <v>43358</v>
      </c>
    </row>
    <row r="11548" spans="1:4" x14ac:dyDescent="0.3">
      <c r="A11548">
        <v>11547</v>
      </c>
      <c r="B11548">
        <v>566</v>
      </c>
      <c r="C11548">
        <v>53</v>
      </c>
      <c r="D11548" s="1">
        <v>43358</v>
      </c>
    </row>
    <row r="11549" spans="1:4" x14ac:dyDescent="0.3">
      <c r="A11549">
        <v>11548</v>
      </c>
      <c r="B11549">
        <v>833</v>
      </c>
      <c r="C11549">
        <v>23</v>
      </c>
      <c r="D11549" s="1">
        <v>42993</v>
      </c>
    </row>
    <row r="11550" spans="1:4" x14ac:dyDescent="0.3">
      <c r="A11550">
        <v>11549</v>
      </c>
      <c r="B11550">
        <v>290</v>
      </c>
      <c r="C11550">
        <v>145</v>
      </c>
      <c r="D11550" s="1">
        <v>42993</v>
      </c>
    </row>
    <row r="11551" spans="1:4" x14ac:dyDescent="0.3">
      <c r="A11551">
        <v>11550</v>
      </c>
      <c r="B11551">
        <v>160</v>
      </c>
      <c r="C11551">
        <v>55</v>
      </c>
      <c r="D11551" s="1">
        <v>42993</v>
      </c>
    </row>
    <row r="11552" spans="1:4" x14ac:dyDescent="0.3">
      <c r="A11552">
        <v>11551</v>
      </c>
      <c r="B11552">
        <v>208</v>
      </c>
      <c r="C11552">
        <v>104</v>
      </c>
      <c r="D11552" s="1">
        <v>43358</v>
      </c>
    </row>
    <row r="11553" spans="1:4" x14ac:dyDescent="0.3">
      <c r="A11553">
        <v>11552</v>
      </c>
      <c r="B11553">
        <v>446</v>
      </c>
      <c r="C11553">
        <v>31</v>
      </c>
      <c r="D11553" s="1">
        <v>43723</v>
      </c>
    </row>
    <row r="11554" spans="1:4" x14ac:dyDescent="0.3">
      <c r="A11554">
        <v>11553</v>
      </c>
      <c r="B11554">
        <v>671</v>
      </c>
      <c r="C11554">
        <v>61</v>
      </c>
      <c r="D11554" s="1">
        <v>43358</v>
      </c>
    </row>
    <row r="11555" spans="1:4" x14ac:dyDescent="0.3">
      <c r="A11555">
        <v>11554</v>
      </c>
      <c r="B11555">
        <v>788</v>
      </c>
      <c r="C11555">
        <v>42</v>
      </c>
      <c r="D11555" s="1">
        <v>43723</v>
      </c>
    </row>
    <row r="11556" spans="1:4" x14ac:dyDescent="0.3">
      <c r="A11556">
        <v>11555</v>
      </c>
      <c r="B11556">
        <v>258</v>
      </c>
      <c r="C11556">
        <v>158</v>
      </c>
      <c r="D11556" s="1">
        <v>44089</v>
      </c>
    </row>
    <row r="11557" spans="1:4" x14ac:dyDescent="0.3">
      <c r="A11557">
        <v>11556</v>
      </c>
      <c r="B11557">
        <v>295</v>
      </c>
      <c r="C11557">
        <v>186</v>
      </c>
      <c r="D11557" s="1">
        <v>42993</v>
      </c>
    </row>
    <row r="11558" spans="1:4" x14ac:dyDescent="0.3">
      <c r="A11558">
        <v>11557</v>
      </c>
      <c r="B11558">
        <v>79</v>
      </c>
      <c r="C11558">
        <v>37</v>
      </c>
      <c r="D11558" s="1">
        <v>42628</v>
      </c>
    </row>
    <row r="11559" spans="1:4" x14ac:dyDescent="0.3">
      <c r="A11559">
        <v>11558</v>
      </c>
      <c r="B11559">
        <v>556</v>
      </c>
      <c r="C11559">
        <v>126</v>
      </c>
      <c r="D11559" s="1">
        <v>42628</v>
      </c>
    </row>
    <row r="11560" spans="1:4" x14ac:dyDescent="0.3">
      <c r="A11560">
        <v>11559</v>
      </c>
      <c r="B11560">
        <v>643</v>
      </c>
      <c r="C11560">
        <v>181</v>
      </c>
      <c r="D11560" s="1">
        <v>43358</v>
      </c>
    </row>
    <row r="11561" spans="1:4" x14ac:dyDescent="0.3">
      <c r="A11561">
        <v>11560</v>
      </c>
      <c r="B11561">
        <v>479</v>
      </c>
      <c r="C11561">
        <v>146</v>
      </c>
      <c r="D11561" s="1">
        <v>43358</v>
      </c>
    </row>
    <row r="11562" spans="1:4" x14ac:dyDescent="0.3">
      <c r="A11562">
        <v>11561</v>
      </c>
      <c r="B11562">
        <v>781</v>
      </c>
      <c r="C11562">
        <v>121</v>
      </c>
      <c r="D11562" s="1">
        <v>43723</v>
      </c>
    </row>
    <row r="11563" spans="1:4" x14ac:dyDescent="0.3">
      <c r="A11563">
        <v>11562</v>
      </c>
      <c r="B11563">
        <v>168</v>
      </c>
      <c r="C11563">
        <v>124</v>
      </c>
      <c r="D11563" s="1">
        <v>43358</v>
      </c>
    </row>
    <row r="11564" spans="1:4" x14ac:dyDescent="0.3">
      <c r="A11564">
        <v>11563</v>
      </c>
      <c r="B11564">
        <v>232</v>
      </c>
      <c r="C11564">
        <v>169</v>
      </c>
      <c r="D11564" s="1">
        <v>42628</v>
      </c>
    </row>
    <row r="11565" spans="1:4" x14ac:dyDescent="0.3">
      <c r="A11565">
        <v>11564</v>
      </c>
      <c r="B11565">
        <v>937</v>
      </c>
      <c r="C11565">
        <v>145</v>
      </c>
      <c r="D11565" s="1">
        <v>42628</v>
      </c>
    </row>
    <row r="11566" spans="1:4" x14ac:dyDescent="0.3">
      <c r="A11566">
        <v>11565</v>
      </c>
      <c r="B11566">
        <v>219</v>
      </c>
      <c r="C11566">
        <v>119</v>
      </c>
      <c r="D11566" s="1">
        <v>43723</v>
      </c>
    </row>
    <row r="11567" spans="1:4" x14ac:dyDescent="0.3">
      <c r="A11567">
        <v>11566</v>
      </c>
      <c r="B11567">
        <v>36</v>
      </c>
      <c r="C11567">
        <v>195</v>
      </c>
      <c r="D11567" s="1">
        <v>43358</v>
      </c>
    </row>
    <row r="11568" spans="1:4" x14ac:dyDescent="0.3">
      <c r="A11568">
        <v>11567</v>
      </c>
      <c r="B11568">
        <v>471</v>
      </c>
      <c r="C11568">
        <v>18</v>
      </c>
      <c r="D11568" s="1">
        <v>42993</v>
      </c>
    </row>
    <row r="11569" spans="1:4" x14ac:dyDescent="0.3">
      <c r="A11569">
        <v>11568</v>
      </c>
      <c r="B11569">
        <v>117</v>
      </c>
      <c r="C11569">
        <v>181</v>
      </c>
      <c r="D11569" s="1">
        <v>43358</v>
      </c>
    </row>
    <row r="11570" spans="1:4" x14ac:dyDescent="0.3">
      <c r="A11570">
        <v>11569</v>
      </c>
      <c r="B11570">
        <v>619</v>
      </c>
      <c r="C11570">
        <v>188</v>
      </c>
      <c r="D11570" s="1">
        <v>43358</v>
      </c>
    </row>
    <row r="11571" spans="1:4" x14ac:dyDescent="0.3">
      <c r="A11571">
        <v>11570</v>
      </c>
      <c r="B11571">
        <v>542</v>
      </c>
      <c r="C11571">
        <v>88</v>
      </c>
      <c r="D11571" s="1">
        <v>43358</v>
      </c>
    </row>
    <row r="11572" spans="1:4" x14ac:dyDescent="0.3">
      <c r="A11572">
        <v>11571</v>
      </c>
      <c r="B11572">
        <v>479</v>
      </c>
      <c r="C11572">
        <v>37</v>
      </c>
      <c r="D11572" s="1">
        <v>43358</v>
      </c>
    </row>
    <row r="11573" spans="1:4" x14ac:dyDescent="0.3">
      <c r="A11573">
        <v>11572</v>
      </c>
      <c r="B11573">
        <v>313</v>
      </c>
      <c r="C11573">
        <v>160</v>
      </c>
      <c r="D11573" s="1">
        <v>42993</v>
      </c>
    </row>
    <row r="11574" spans="1:4" x14ac:dyDescent="0.3">
      <c r="A11574">
        <v>11573</v>
      </c>
      <c r="B11574">
        <v>306</v>
      </c>
      <c r="C11574">
        <v>74</v>
      </c>
      <c r="D11574" s="1">
        <v>44089</v>
      </c>
    </row>
    <row r="11575" spans="1:4" x14ac:dyDescent="0.3">
      <c r="A11575">
        <v>11574</v>
      </c>
      <c r="B11575">
        <v>605</v>
      </c>
      <c r="C11575">
        <v>144</v>
      </c>
      <c r="D11575" s="1">
        <v>42993</v>
      </c>
    </row>
    <row r="11576" spans="1:4" x14ac:dyDescent="0.3">
      <c r="A11576">
        <v>11575</v>
      </c>
      <c r="B11576">
        <v>193</v>
      </c>
      <c r="C11576">
        <v>129</v>
      </c>
      <c r="D11576" s="1">
        <v>42993</v>
      </c>
    </row>
    <row r="11577" spans="1:4" x14ac:dyDescent="0.3">
      <c r="A11577">
        <v>11576</v>
      </c>
      <c r="B11577">
        <v>196</v>
      </c>
      <c r="C11577">
        <v>34</v>
      </c>
      <c r="D11577" s="1">
        <v>44089</v>
      </c>
    </row>
    <row r="11578" spans="1:4" x14ac:dyDescent="0.3">
      <c r="A11578">
        <v>11577</v>
      </c>
      <c r="B11578">
        <v>936</v>
      </c>
      <c r="C11578">
        <v>62</v>
      </c>
      <c r="D11578" s="1">
        <v>43358</v>
      </c>
    </row>
    <row r="11579" spans="1:4" x14ac:dyDescent="0.3">
      <c r="A11579">
        <v>11578</v>
      </c>
      <c r="B11579">
        <v>98</v>
      </c>
      <c r="C11579">
        <v>176</v>
      </c>
      <c r="D11579" s="1">
        <v>42993</v>
      </c>
    </row>
    <row r="11580" spans="1:4" x14ac:dyDescent="0.3">
      <c r="A11580">
        <v>11579</v>
      </c>
      <c r="B11580">
        <v>669</v>
      </c>
      <c r="C11580">
        <v>141</v>
      </c>
      <c r="D11580" s="1">
        <v>42993</v>
      </c>
    </row>
    <row r="11581" spans="1:4" x14ac:dyDescent="0.3">
      <c r="A11581">
        <v>11580</v>
      </c>
      <c r="B11581">
        <v>166</v>
      </c>
      <c r="C11581">
        <v>106</v>
      </c>
      <c r="D11581" s="1">
        <v>44089</v>
      </c>
    </row>
    <row r="11582" spans="1:4" x14ac:dyDescent="0.3">
      <c r="A11582">
        <v>11581</v>
      </c>
      <c r="B11582">
        <v>976</v>
      </c>
      <c r="C11582">
        <v>177</v>
      </c>
      <c r="D11582" s="1">
        <v>42993</v>
      </c>
    </row>
    <row r="11583" spans="1:4" x14ac:dyDescent="0.3">
      <c r="A11583">
        <v>11582</v>
      </c>
      <c r="B11583">
        <v>485</v>
      </c>
      <c r="C11583">
        <v>199</v>
      </c>
      <c r="D11583" s="1">
        <v>42628</v>
      </c>
    </row>
    <row r="11584" spans="1:4" x14ac:dyDescent="0.3">
      <c r="A11584">
        <v>11583</v>
      </c>
      <c r="B11584">
        <v>149</v>
      </c>
      <c r="C11584">
        <v>105</v>
      </c>
      <c r="D11584" s="1">
        <v>43723</v>
      </c>
    </row>
    <row r="11585" spans="1:4" x14ac:dyDescent="0.3">
      <c r="A11585">
        <v>11584</v>
      </c>
      <c r="B11585">
        <v>296</v>
      </c>
      <c r="C11585">
        <v>77</v>
      </c>
      <c r="D11585" s="1">
        <v>43723</v>
      </c>
    </row>
    <row r="11586" spans="1:4" x14ac:dyDescent="0.3">
      <c r="A11586">
        <v>11585</v>
      </c>
      <c r="B11586">
        <v>726</v>
      </c>
      <c r="C11586">
        <v>175</v>
      </c>
      <c r="D11586" s="1">
        <v>43723</v>
      </c>
    </row>
    <row r="11587" spans="1:4" x14ac:dyDescent="0.3">
      <c r="A11587">
        <v>11586</v>
      </c>
      <c r="B11587">
        <v>639</v>
      </c>
      <c r="C11587">
        <v>162</v>
      </c>
      <c r="D11587" s="1">
        <v>44089</v>
      </c>
    </row>
    <row r="11588" spans="1:4" x14ac:dyDescent="0.3">
      <c r="A11588">
        <v>11587</v>
      </c>
      <c r="B11588">
        <v>909</v>
      </c>
      <c r="C11588">
        <v>148</v>
      </c>
      <c r="D11588" s="1">
        <v>42993</v>
      </c>
    </row>
    <row r="11589" spans="1:4" x14ac:dyDescent="0.3">
      <c r="A11589">
        <v>11588</v>
      </c>
      <c r="B11589">
        <v>290</v>
      </c>
      <c r="C11589">
        <v>11</v>
      </c>
      <c r="D11589" s="1">
        <v>42628</v>
      </c>
    </row>
    <row r="11590" spans="1:4" x14ac:dyDescent="0.3">
      <c r="A11590">
        <v>11589</v>
      </c>
      <c r="B11590">
        <v>47</v>
      </c>
      <c r="C11590">
        <v>133</v>
      </c>
      <c r="D11590" s="1">
        <v>42993</v>
      </c>
    </row>
    <row r="11591" spans="1:4" x14ac:dyDescent="0.3">
      <c r="A11591">
        <v>11590</v>
      </c>
      <c r="B11591">
        <v>165</v>
      </c>
      <c r="C11591">
        <v>25</v>
      </c>
      <c r="D11591" s="1">
        <v>42993</v>
      </c>
    </row>
    <row r="11592" spans="1:4" x14ac:dyDescent="0.3">
      <c r="A11592">
        <v>11591</v>
      </c>
      <c r="B11592">
        <v>859</v>
      </c>
      <c r="C11592">
        <v>178</v>
      </c>
      <c r="D11592" s="1">
        <v>43723</v>
      </c>
    </row>
    <row r="11593" spans="1:4" x14ac:dyDescent="0.3">
      <c r="A11593">
        <v>11592</v>
      </c>
      <c r="B11593">
        <v>123</v>
      </c>
      <c r="C11593">
        <v>32</v>
      </c>
      <c r="D11593" s="1">
        <v>44089</v>
      </c>
    </row>
    <row r="11594" spans="1:4" x14ac:dyDescent="0.3">
      <c r="A11594">
        <v>11593</v>
      </c>
      <c r="B11594">
        <v>507</v>
      </c>
      <c r="C11594">
        <v>122</v>
      </c>
      <c r="D11594" s="1">
        <v>43358</v>
      </c>
    </row>
    <row r="11595" spans="1:4" x14ac:dyDescent="0.3">
      <c r="A11595">
        <v>11594</v>
      </c>
      <c r="B11595">
        <v>440</v>
      </c>
      <c r="C11595">
        <v>50</v>
      </c>
      <c r="D11595" s="1">
        <v>43358</v>
      </c>
    </row>
    <row r="11596" spans="1:4" x14ac:dyDescent="0.3">
      <c r="A11596">
        <v>11595</v>
      </c>
      <c r="B11596">
        <v>418</v>
      </c>
      <c r="C11596">
        <v>180</v>
      </c>
      <c r="D11596" s="1">
        <v>43723</v>
      </c>
    </row>
    <row r="11597" spans="1:4" x14ac:dyDescent="0.3">
      <c r="A11597">
        <v>11596</v>
      </c>
      <c r="B11597">
        <v>325</v>
      </c>
      <c r="C11597">
        <v>69</v>
      </c>
      <c r="D11597" s="1">
        <v>42993</v>
      </c>
    </row>
    <row r="11598" spans="1:4" x14ac:dyDescent="0.3">
      <c r="A11598">
        <v>11597</v>
      </c>
      <c r="B11598">
        <v>517</v>
      </c>
      <c r="C11598">
        <v>129</v>
      </c>
      <c r="D11598" s="1">
        <v>42628</v>
      </c>
    </row>
    <row r="11599" spans="1:4" x14ac:dyDescent="0.3">
      <c r="A11599">
        <v>11598</v>
      </c>
      <c r="B11599">
        <v>920</v>
      </c>
      <c r="C11599">
        <v>129</v>
      </c>
      <c r="D11599" s="1">
        <v>42628</v>
      </c>
    </row>
    <row r="11600" spans="1:4" x14ac:dyDescent="0.3">
      <c r="A11600">
        <v>11599</v>
      </c>
      <c r="B11600">
        <v>777</v>
      </c>
      <c r="C11600">
        <v>132</v>
      </c>
      <c r="D11600" s="1">
        <v>44089</v>
      </c>
    </row>
    <row r="11601" spans="1:4" x14ac:dyDescent="0.3">
      <c r="A11601">
        <v>11600</v>
      </c>
      <c r="B11601">
        <v>134</v>
      </c>
      <c r="C11601">
        <v>199</v>
      </c>
      <c r="D11601" s="1">
        <v>43358</v>
      </c>
    </row>
    <row r="11602" spans="1:4" x14ac:dyDescent="0.3">
      <c r="A11602">
        <v>11601</v>
      </c>
      <c r="B11602">
        <v>571</v>
      </c>
      <c r="C11602">
        <v>160</v>
      </c>
      <c r="D11602" s="1">
        <v>44089</v>
      </c>
    </row>
    <row r="11603" spans="1:4" x14ac:dyDescent="0.3">
      <c r="A11603">
        <v>11602</v>
      </c>
      <c r="B11603">
        <v>360</v>
      </c>
      <c r="C11603">
        <v>166</v>
      </c>
      <c r="D11603" s="1">
        <v>43723</v>
      </c>
    </row>
    <row r="11604" spans="1:4" x14ac:dyDescent="0.3">
      <c r="A11604">
        <v>11603</v>
      </c>
      <c r="B11604">
        <v>657</v>
      </c>
      <c r="C11604">
        <v>171</v>
      </c>
      <c r="D11604" s="1">
        <v>44089</v>
      </c>
    </row>
    <row r="11605" spans="1:4" x14ac:dyDescent="0.3">
      <c r="A11605">
        <v>11604</v>
      </c>
      <c r="B11605">
        <v>337</v>
      </c>
      <c r="C11605">
        <v>107</v>
      </c>
      <c r="D11605" s="1">
        <v>43358</v>
      </c>
    </row>
    <row r="11606" spans="1:4" x14ac:dyDescent="0.3">
      <c r="A11606">
        <v>11605</v>
      </c>
      <c r="B11606">
        <v>78</v>
      </c>
      <c r="C11606">
        <v>200</v>
      </c>
      <c r="D11606" s="1">
        <v>44089</v>
      </c>
    </row>
    <row r="11607" spans="1:4" x14ac:dyDescent="0.3">
      <c r="A11607">
        <v>11606</v>
      </c>
      <c r="B11607">
        <v>978</v>
      </c>
      <c r="C11607">
        <v>53</v>
      </c>
      <c r="D11607" s="1">
        <v>42993</v>
      </c>
    </row>
    <row r="11608" spans="1:4" x14ac:dyDescent="0.3">
      <c r="A11608">
        <v>11607</v>
      </c>
      <c r="B11608">
        <v>137</v>
      </c>
      <c r="C11608">
        <v>78</v>
      </c>
      <c r="D11608" s="1">
        <v>42993</v>
      </c>
    </row>
    <row r="11609" spans="1:4" x14ac:dyDescent="0.3">
      <c r="A11609">
        <v>11608</v>
      </c>
      <c r="B11609">
        <v>769</v>
      </c>
      <c r="C11609">
        <v>131</v>
      </c>
      <c r="D11609" s="1">
        <v>43358</v>
      </c>
    </row>
    <row r="11610" spans="1:4" x14ac:dyDescent="0.3">
      <c r="A11610">
        <v>11609</v>
      </c>
      <c r="B11610">
        <v>520</v>
      </c>
      <c r="C11610">
        <v>185</v>
      </c>
      <c r="D11610" s="1">
        <v>43723</v>
      </c>
    </row>
    <row r="11611" spans="1:4" x14ac:dyDescent="0.3">
      <c r="A11611">
        <v>11610</v>
      </c>
      <c r="B11611">
        <v>315</v>
      </c>
      <c r="C11611">
        <v>37</v>
      </c>
      <c r="D11611" s="1">
        <v>42628</v>
      </c>
    </row>
    <row r="11612" spans="1:4" x14ac:dyDescent="0.3">
      <c r="A11612">
        <v>11611</v>
      </c>
      <c r="B11612">
        <v>560</v>
      </c>
      <c r="C11612">
        <v>134</v>
      </c>
      <c r="D11612" s="1">
        <v>44089</v>
      </c>
    </row>
    <row r="11613" spans="1:4" x14ac:dyDescent="0.3">
      <c r="A11613">
        <v>11612</v>
      </c>
      <c r="B11613">
        <v>382</v>
      </c>
      <c r="C11613">
        <v>29</v>
      </c>
      <c r="D11613" s="1">
        <v>43358</v>
      </c>
    </row>
    <row r="11614" spans="1:4" x14ac:dyDescent="0.3">
      <c r="A11614">
        <v>11613</v>
      </c>
      <c r="B11614">
        <v>129</v>
      </c>
      <c r="C11614">
        <v>161</v>
      </c>
      <c r="D11614" s="1">
        <v>43723</v>
      </c>
    </row>
    <row r="11615" spans="1:4" x14ac:dyDescent="0.3">
      <c r="A11615">
        <v>11614</v>
      </c>
      <c r="B11615">
        <v>863</v>
      </c>
      <c r="C11615">
        <v>30</v>
      </c>
      <c r="D11615" s="1">
        <v>43358</v>
      </c>
    </row>
    <row r="11616" spans="1:4" x14ac:dyDescent="0.3">
      <c r="A11616">
        <v>11615</v>
      </c>
      <c r="B11616">
        <v>906</v>
      </c>
      <c r="C11616">
        <v>180</v>
      </c>
      <c r="D11616" s="1">
        <v>42628</v>
      </c>
    </row>
    <row r="11617" spans="1:4" x14ac:dyDescent="0.3">
      <c r="A11617">
        <v>11616</v>
      </c>
      <c r="B11617">
        <v>646</v>
      </c>
      <c r="C11617">
        <v>125</v>
      </c>
      <c r="D11617" s="1">
        <v>43358</v>
      </c>
    </row>
    <row r="11618" spans="1:4" x14ac:dyDescent="0.3">
      <c r="A11618">
        <v>11617</v>
      </c>
      <c r="B11618">
        <v>466</v>
      </c>
      <c r="C11618">
        <v>160</v>
      </c>
      <c r="D11618" s="1">
        <v>43723</v>
      </c>
    </row>
    <row r="11619" spans="1:4" x14ac:dyDescent="0.3">
      <c r="A11619">
        <v>11618</v>
      </c>
      <c r="B11619">
        <v>361</v>
      </c>
      <c r="C11619">
        <v>164</v>
      </c>
      <c r="D11619" s="1">
        <v>42628</v>
      </c>
    </row>
    <row r="11620" spans="1:4" x14ac:dyDescent="0.3">
      <c r="A11620">
        <v>11619</v>
      </c>
      <c r="B11620">
        <v>981</v>
      </c>
      <c r="C11620">
        <v>101</v>
      </c>
      <c r="D11620" s="1">
        <v>42993</v>
      </c>
    </row>
    <row r="11621" spans="1:4" x14ac:dyDescent="0.3">
      <c r="A11621">
        <v>11620</v>
      </c>
      <c r="B11621">
        <v>333</v>
      </c>
      <c r="C11621">
        <v>147</v>
      </c>
      <c r="D11621" s="1">
        <v>43358</v>
      </c>
    </row>
    <row r="11622" spans="1:4" x14ac:dyDescent="0.3">
      <c r="A11622">
        <v>11621</v>
      </c>
      <c r="B11622">
        <v>286</v>
      </c>
      <c r="C11622">
        <v>157</v>
      </c>
      <c r="D11622" s="1">
        <v>43723</v>
      </c>
    </row>
    <row r="11623" spans="1:4" x14ac:dyDescent="0.3">
      <c r="A11623">
        <v>11622</v>
      </c>
      <c r="B11623">
        <v>864</v>
      </c>
      <c r="C11623">
        <v>18</v>
      </c>
      <c r="D11623" s="1">
        <v>43358</v>
      </c>
    </row>
    <row r="11624" spans="1:4" x14ac:dyDescent="0.3">
      <c r="A11624">
        <v>11623</v>
      </c>
      <c r="B11624">
        <v>299</v>
      </c>
      <c r="C11624">
        <v>168</v>
      </c>
      <c r="D11624" s="1">
        <v>43358</v>
      </c>
    </row>
    <row r="11625" spans="1:4" x14ac:dyDescent="0.3">
      <c r="A11625">
        <v>11624</v>
      </c>
      <c r="B11625">
        <v>596</v>
      </c>
      <c r="C11625">
        <v>94</v>
      </c>
      <c r="D11625" s="1">
        <v>43723</v>
      </c>
    </row>
    <row r="11626" spans="1:4" x14ac:dyDescent="0.3">
      <c r="A11626">
        <v>11625</v>
      </c>
      <c r="B11626">
        <v>621</v>
      </c>
      <c r="C11626">
        <v>129</v>
      </c>
      <c r="D11626" s="1">
        <v>43358</v>
      </c>
    </row>
    <row r="11627" spans="1:4" x14ac:dyDescent="0.3">
      <c r="A11627">
        <v>11626</v>
      </c>
      <c r="B11627">
        <v>184</v>
      </c>
      <c r="C11627">
        <v>60</v>
      </c>
      <c r="D11627" s="1">
        <v>43358</v>
      </c>
    </row>
    <row r="11628" spans="1:4" x14ac:dyDescent="0.3">
      <c r="A11628">
        <v>11627</v>
      </c>
      <c r="B11628">
        <v>323</v>
      </c>
      <c r="C11628">
        <v>51</v>
      </c>
      <c r="D11628" s="1">
        <v>44089</v>
      </c>
    </row>
    <row r="11629" spans="1:4" x14ac:dyDescent="0.3">
      <c r="A11629">
        <v>11628</v>
      </c>
      <c r="B11629">
        <v>12</v>
      </c>
      <c r="C11629">
        <v>68</v>
      </c>
      <c r="D11629" s="1">
        <v>42993</v>
      </c>
    </row>
    <row r="11630" spans="1:4" x14ac:dyDescent="0.3">
      <c r="A11630">
        <v>11629</v>
      </c>
      <c r="B11630">
        <v>177</v>
      </c>
      <c r="C11630">
        <v>10</v>
      </c>
      <c r="D11630" s="1">
        <v>42628</v>
      </c>
    </row>
    <row r="11631" spans="1:4" x14ac:dyDescent="0.3">
      <c r="A11631">
        <v>11630</v>
      </c>
      <c r="B11631">
        <v>993</v>
      </c>
      <c r="C11631">
        <v>119</v>
      </c>
      <c r="D11631" s="1">
        <v>42628</v>
      </c>
    </row>
    <row r="11632" spans="1:4" x14ac:dyDescent="0.3">
      <c r="A11632">
        <v>11631</v>
      </c>
      <c r="B11632">
        <v>411</v>
      </c>
      <c r="C11632">
        <v>182</v>
      </c>
      <c r="D11632" s="1">
        <v>43358</v>
      </c>
    </row>
    <row r="11633" spans="1:4" x14ac:dyDescent="0.3">
      <c r="A11633">
        <v>11632</v>
      </c>
      <c r="B11633">
        <v>657</v>
      </c>
      <c r="C11633">
        <v>12</v>
      </c>
      <c r="D11633" s="1">
        <v>43723</v>
      </c>
    </row>
    <row r="11634" spans="1:4" x14ac:dyDescent="0.3">
      <c r="A11634">
        <v>11633</v>
      </c>
      <c r="B11634">
        <v>579</v>
      </c>
      <c r="C11634">
        <v>155</v>
      </c>
      <c r="D11634" s="1">
        <v>43723</v>
      </c>
    </row>
    <row r="11635" spans="1:4" x14ac:dyDescent="0.3">
      <c r="A11635">
        <v>11634</v>
      </c>
      <c r="B11635">
        <v>766</v>
      </c>
      <c r="C11635">
        <v>25</v>
      </c>
      <c r="D11635" s="1">
        <v>42993</v>
      </c>
    </row>
    <row r="11636" spans="1:4" x14ac:dyDescent="0.3">
      <c r="A11636">
        <v>11635</v>
      </c>
      <c r="B11636">
        <v>667</v>
      </c>
      <c r="C11636">
        <v>60</v>
      </c>
      <c r="D11636" s="1">
        <v>44089</v>
      </c>
    </row>
    <row r="11637" spans="1:4" x14ac:dyDescent="0.3">
      <c r="A11637">
        <v>11636</v>
      </c>
      <c r="B11637">
        <v>65</v>
      </c>
      <c r="C11637">
        <v>96</v>
      </c>
      <c r="D11637" s="1">
        <v>44089</v>
      </c>
    </row>
    <row r="11638" spans="1:4" x14ac:dyDescent="0.3">
      <c r="A11638">
        <v>11637</v>
      </c>
      <c r="B11638">
        <v>489</v>
      </c>
      <c r="C11638">
        <v>78</v>
      </c>
      <c r="D11638" s="1">
        <v>42993</v>
      </c>
    </row>
    <row r="11639" spans="1:4" x14ac:dyDescent="0.3">
      <c r="A11639">
        <v>11638</v>
      </c>
      <c r="B11639">
        <v>442</v>
      </c>
      <c r="C11639">
        <v>125</v>
      </c>
      <c r="D11639" s="1">
        <v>42628</v>
      </c>
    </row>
    <row r="11640" spans="1:4" x14ac:dyDescent="0.3">
      <c r="A11640">
        <v>11639</v>
      </c>
      <c r="B11640">
        <v>275</v>
      </c>
      <c r="C11640">
        <v>185</v>
      </c>
      <c r="D11640" s="1">
        <v>43358</v>
      </c>
    </row>
    <row r="11641" spans="1:4" x14ac:dyDescent="0.3">
      <c r="A11641">
        <v>11640</v>
      </c>
      <c r="B11641">
        <v>396</v>
      </c>
      <c r="C11641">
        <v>184</v>
      </c>
      <c r="D11641" s="1">
        <v>43723</v>
      </c>
    </row>
    <row r="11642" spans="1:4" x14ac:dyDescent="0.3">
      <c r="A11642">
        <v>11641</v>
      </c>
      <c r="B11642">
        <v>55</v>
      </c>
      <c r="C11642">
        <v>113</v>
      </c>
      <c r="D11642" s="1">
        <v>42993</v>
      </c>
    </row>
    <row r="11643" spans="1:4" x14ac:dyDescent="0.3">
      <c r="A11643">
        <v>11642</v>
      </c>
      <c r="B11643">
        <v>745</v>
      </c>
      <c r="C11643">
        <v>94</v>
      </c>
      <c r="D11643" s="1">
        <v>44089</v>
      </c>
    </row>
    <row r="11644" spans="1:4" x14ac:dyDescent="0.3">
      <c r="A11644">
        <v>11643</v>
      </c>
      <c r="B11644">
        <v>170</v>
      </c>
      <c r="C11644">
        <v>24</v>
      </c>
      <c r="D11644" s="1">
        <v>42993</v>
      </c>
    </row>
    <row r="11645" spans="1:4" x14ac:dyDescent="0.3">
      <c r="A11645">
        <v>11644</v>
      </c>
      <c r="B11645">
        <v>924</v>
      </c>
      <c r="C11645">
        <v>26</v>
      </c>
      <c r="D11645" s="1">
        <v>42628</v>
      </c>
    </row>
    <row r="11646" spans="1:4" x14ac:dyDescent="0.3">
      <c r="A11646">
        <v>11645</v>
      </c>
      <c r="B11646">
        <v>125</v>
      </c>
      <c r="C11646">
        <v>90</v>
      </c>
      <c r="D11646" s="1">
        <v>44089</v>
      </c>
    </row>
    <row r="11647" spans="1:4" x14ac:dyDescent="0.3">
      <c r="A11647">
        <v>11646</v>
      </c>
      <c r="B11647">
        <v>658</v>
      </c>
      <c r="C11647">
        <v>30</v>
      </c>
      <c r="D11647" s="1">
        <v>42993</v>
      </c>
    </row>
    <row r="11648" spans="1:4" x14ac:dyDescent="0.3">
      <c r="A11648">
        <v>11647</v>
      </c>
      <c r="B11648">
        <v>11</v>
      </c>
      <c r="C11648">
        <v>27</v>
      </c>
      <c r="D11648" s="1">
        <v>43358</v>
      </c>
    </row>
    <row r="11649" spans="1:4" x14ac:dyDescent="0.3">
      <c r="A11649">
        <v>11648</v>
      </c>
      <c r="B11649">
        <v>622</v>
      </c>
      <c r="C11649">
        <v>196</v>
      </c>
      <c r="D11649" s="1">
        <v>42993</v>
      </c>
    </row>
    <row r="11650" spans="1:4" x14ac:dyDescent="0.3">
      <c r="A11650">
        <v>11649</v>
      </c>
      <c r="B11650">
        <v>732</v>
      </c>
      <c r="C11650">
        <v>122</v>
      </c>
      <c r="D11650" s="1">
        <v>42993</v>
      </c>
    </row>
    <row r="11651" spans="1:4" x14ac:dyDescent="0.3">
      <c r="A11651">
        <v>11650</v>
      </c>
      <c r="B11651">
        <v>272</v>
      </c>
      <c r="C11651">
        <v>133</v>
      </c>
      <c r="D11651" s="1">
        <v>43358</v>
      </c>
    </row>
    <row r="11652" spans="1:4" x14ac:dyDescent="0.3">
      <c r="A11652">
        <v>11651</v>
      </c>
      <c r="B11652">
        <v>280</v>
      </c>
      <c r="C11652">
        <v>54</v>
      </c>
      <c r="D11652" s="1">
        <v>44089</v>
      </c>
    </row>
    <row r="11653" spans="1:4" x14ac:dyDescent="0.3">
      <c r="A11653">
        <v>11652</v>
      </c>
      <c r="B11653">
        <v>230</v>
      </c>
      <c r="C11653">
        <v>62</v>
      </c>
      <c r="D11653" s="1">
        <v>42993</v>
      </c>
    </row>
    <row r="11654" spans="1:4" x14ac:dyDescent="0.3">
      <c r="A11654">
        <v>11653</v>
      </c>
      <c r="B11654">
        <v>829</v>
      </c>
      <c r="C11654">
        <v>91</v>
      </c>
      <c r="D11654" s="1">
        <v>42993</v>
      </c>
    </row>
    <row r="11655" spans="1:4" x14ac:dyDescent="0.3">
      <c r="A11655">
        <v>11654</v>
      </c>
      <c r="B11655">
        <v>105</v>
      </c>
      <c r="C11655">
        <v>70</v>
      </c>
      <c r="D11655" s="1">
        <v>42628</v>
      </c>
    </row>
    <row r="11656" spans="1:4" x14ac:dyDescent="0.3">
      <c r="A11656">
        <v>11655</v>
      </c>
      <c r="B11656">
        <v>508</v>
      </c>
      <c r="C11656">
        <v>195</v>
      </c>
      <c r="D11656" s="1">
        <v>43723</v>
      </c>
    </row>
    <row r="11657" spans="1:4" x14ac:dyDescent="0.3">
      <c r="A11657">
        <v>11656</v>
      </c>
      <c r="B11657">
        <v>22</v>
      </c>
      <c r="C11657">
        <v>63</v>
      </c>
      <c r="D11657" s="1">
        <v>43358</v>
      </c>
    </row>
    <row r="11658" spans="1:4" x14ac:dyDescent="0.3">
      <c r="A11658">
        <v>11657</v>
      </c>
      <c r="B11658">
        <v>190</v>
      </c>
      <c r="C11658">
        <v>13</v>
      </c>
      <c r="D11658" s="1">
        <v>43723</v>
      </c>
    </row>
    <row r="11659" spans="1:4" x14ac:dyDescent="0.3">
      <c r="A11659">
        <v>11658</v>
      </c>
      <c r="B11659">
        <v>607</v>
      </c>
      <c r="C11659">
        <v>142</v>
      </c>
      <c r="D11659" s="1">
        <v>42628</v>
      </c>
    </row>
    <row r="11660" spans="1:4" x14ac:dyDescent="0.3">
      <c r="A11660">
        <v>11659</v>
      </c>
      <c r="B11660">
        <v>773</v>
      </c>
      <c r="C11660">
        <v>132</v>
      </c>
      <c r="D11660" s="1">
        <v>44089</v>
      </c>
    </row>
    <row r="11661" spans="1:4" x14ac:dyDescent="0.3">
      <c r="A11661">
        <v>11660</v>
      </c>
      <c r="B11661">
        <v>171</v>
      </c>
      <c r="C11661">
        <v>91</v>
      </c>
      <c r="D11661" s="1">
        <v>43723</v>
      </c>
    </row>
    <row r="11662" spans="1:4" x14ac:dyDescent="0.3">
      <c r="A11662">
        <v>11661</v>
      </c>
      <c r="B11662">
        <v>569</v>
      </c>
      <c r="C11662">
        <v>155</v>
      </c>
      <c r="D11662" s="1">
        <v>42993</v>
      </c>
    </row>
    <row r="11663" spans="1:4" x14ac:dyDescent="0.3">
      <c r="A11663">
        <v>11662</v>
      </c>
      <c r="B11663">
        <v>517</v>
      </c>
      <c r="C11663">
        <v>55</v>
      </c>
      <c r="D11663" s="1">
        <v>43723</v>
      </c>
    </row>
    <row r="11664" spans="1:4" x14ac:dyDescent="0.3">
      <c r="A11664">
        <v>11663</v>
      </c>
      <c r="B11664">
        <v>127</v>
      </c>
      <c r="C11664">
        <v>177</v>
      </c>
      <c r="D11664" s="1">
        <v>44089</v>
      </c>
    </row>
    <row r="11665" spans="1:4" x14ac:dyDescent="0.3">
      <c r="A11665">
        <v>11664</v>
      </c>
      <c r="B11665">
        <v>373</v>
      </c>
      <c r="C11665">
        <v>116</v>
      </c>
      <c r="D11665" s="1">
        <v>42993</v>
      </c>
    </row>
    <row r="11666" spans="1:4" x14ac:dyDescent="0.3">
      <c r="A11666">
        <v>11665</v>
      </c>
      <c r="B11666">
        <v>381</v>
      </c>
      <c r="C11666">
        <v>124</v>
      </c>
      <c r="D11666" s="1">
        <v>42993</v>
      </c>
    </row>
    <row r="11667" spans="1:4" x14ac:dyDescent="0.3">
      <c r="A11667">
        <v>11666</v>
      </c>
      <c r="B11667">
        <v>671</v>
      </c>
      <c r="C11667">
        <v>14</v>
      </c>
      <c r="D11667" s="1">
        <v>42993</v>
      </c>
    </row>
    <row r="11668" spans="1:4" x14ac:dyDescent="0.3">
      <c r="A11668">
        <v>11667</v>
      </c>
      <c r="B11668">
        <v>5</v>
      </c>
      <c r="C11668">
        <v>117</v>
      </c>
      <c r="D11668" s="1">
        <v>43358</v>
      </c>
    </row>
    <row r="11669" spans="1:4" x14ac:dyDescent="0.3">
      <c r="A11669">
        <v>11668</v>
      </c>
      <c r="B11669">
        <v>475</v>
      </c>
      <c r="C11669">
        <v>124</v>
      </c>
      <c r="D11669" s="1">
        <v>44089</v>
      </c>
    </row>
    <row r="11670" spans="1:4" x14ac:dyDescent="0.3">
      <c r="A11670">
        <v>11669</v>
      </c>
      <c r="B11670">
        <v>923</v>
      </c>
      <c r="C11670">
        <v>29</v>
      </c>
      <c r="D11670" s="1">
        <v>43358</v>
      </c>
    </row>
    <row r="11671" spans="1:4" x14ac:dyDescent="0.3">
      <c r="A11671">
        <v>11670</v>
      </c>
      <c r="B11671">
        <v>643</v>
      </c>
      <c r="C11671">
        <v>197</v>
      </c>
      <c r="D11671" s="1">
        <v>43723</v>
      </c>
    </row>
    <row r="11672" spans="1:4" x14ac:dyDescent="0.3">
      <c r="A11672">
        <v>11671</v>
      </c>
      <c r="B11672">
        <v>969</v>
      </c>
      <c r="C11672">
        <v>35</v>
      </c>
      <c r="D11672" s="1">
        <v>42993</v>
      </c>
    </row>
    <row r="11673" spans="1:4" x14ac:dyDescent="0.3">
      <c r="A11673">
        <v>11672</v>
      </c>
      <c r="B11673">
        <v>839</v>
      </c>
      <c r="C11673">
        <v>153</v>
      </c>
      <c r="D11673" s="1">
        <v>42628</v>
      </c>
    </row>
    <row r="11674" spans="1:4" x14ac:dyDescent="0.3">
      <c r="A11674">
        <v>11673</v>
      </c>
      <c r="B11674">
        <v>565</v>
      </c>
      <c r="C11674">
        <v>28</v>
      </c>
      <c r="D11674" s="1">
        <v>43723</v>
      </c>
    </row>
    <row r="11675" spans="1:4" x14ac:dyDescent="0.3">
      <c r="A11675">
        <v>11674</v>
      </c>
      <c r="B11675">
        <v>723</v>
      </c>
      <c r="C11675">
        <v>79</v>
      </c>
      <c r="D11675" s="1">
        <v>44089</v>
      </c>
    </row>
    <row r="11676" spans="1:4" x14ac:dyDescent="0.3">
      <c r="A11676">
        <v>11675</v>
      </c>
      <c r="B11676">
        <v>820</v>
      </c>
      <c r="C11676">
        <v>125</v>
      </c>
      <c r="D11676" s="1">
        <v>42628</v>
      </c>
    </row>
    <row r="11677" spans="1:4" x14ac:dyDescent="0.3">
      <c r="A11677">
        <v>11676</v>
      </c>
      <c r="B11677">
        <v>24</v>
      </c>
      <c r="C11677">
        <v>28</v>
      </c>
      <c r="D11677" s="1">
        <v>43723</v>
      </c>
    </row>
    <row r="11678" spans="1:4" x14ac:dyDescent="0.3">
      <c r="A11678">
        <v>11677</v>
      </c>
      <c r="B11678">
        <v>931</v>
      </c>
      <c r="C11678">
        <v>129</v>
      </c>
      <c r="D11678" s="1">
        <v>43723</v>
      </c>
    </row>
    <row r="11679" spans="1:4" x14ac:dyDescent="0.3">
      <c r="A11679">
        <v>11678</v>
      </c>
      <c r="B11679">
        <v>156</v>
      </c>
      <c r="C11679">
        <v>150</v>
      </c>
      <c r="D11679" s="1">
        <v>44089</v>
      </c>
    </row>
    <row r="11680" spans="1:4" x14ac:dyDescent="0.3">
      <c r="A11680">
        <v>11679</v>
      </c>
      <c r="B11680">
        <v>762</v>
      </c>
      <c r="C11680">
        <v>83</v>
      </c>
      <c r="D11680" s="1">
        <v>43358</v>
      </c>
    </row>
    <row r="11681" spans="1:4" x14ac:dyDescent="0.3">
      <c r="A11681">
        <v>11680</v>
      </c>
      <c r="B11681">
        <v>130</v>
      </c>
      <c r="C11681">
        <v>161</v>
      </c>
      <c r="D11681" s="1">
        <v>42628</v>
      </c>
    </row>
    <row r="11682" spans="1:4" x14ac:dyDescent="0.3">
      <c r="A11682">
        <v>11681</v>
      </c>
      <c r="B11682">
        <v>603</v>
      </c>
      <c r="C11682">
        <v>151</v>
      </c>
      <c r="D11682" s="1">
        <v>42628</v>
      </c>
    </row>
    <row r="11683" spans="1:4" x14ac:dyDescent="0.3">
      <c r="A11683">
        <v>11682</v>
      </c>
      <c r="B11683">
        <v>574</v>
      </c>
      <c r="C11683">
        <v>50</v>
      </c>
      <c r="D11683" s="1">
        <v>42628</v>
      </c>
    </row>
    <row r="11684" spans="1:4" x14ac:dyDescent="0.3">
      <c r="A11684">
        <v>11683</v>
      </c>
      <c r="B11684">
        <v>399</v>
      </c>
      <c r="C11684">
        <v>173</v>
      </c>
      <c r="D11684" s="1">
        <v>43723</v>
      </c>
    </row>
    <row r="11685" spans="1:4" x14ac:dyDescent="0.3">
      <c r="A11685">
        <v>11684</v>
      </c>
      <c r="B11685">
        <v>475</v>
      </c>
      <c r="C11685">
        <v>113</v>
      </c>
      <c r="D11685" s="1">
        <v>42628</v>
      </c>
    </row>
    <row r="11686" spans="1:4" x14ac:dyDescent="0.3">
      <c r="A11686">
        <v>11685</v>
      </c>
      <c r="B11686">
        <v>648</v>
      </c>
      <c r="C11686">
        <v>111</v>
      </c>
      <c r="D11686" s="1">
        <v>43358</v>
      </c>
    </row>
    <row r="11687" spans="1:4" x14ac:dyDescent="0.3">
      <c r="A11687">
        <v>11686</v>
      </c>
      <c r="B11687">
        <v>877</v>
      </c>
      <c r="C11687">
        <v>131</v>
      </c>
      <c r="D11687" s="1">
        <v>44089</v>
      </c>
    </row>
    <row r="11688" spans="1:4" x14ac:dyDescent="0.3">
      <c r="A11688">
        <v>11687</v>
      </c>
      <c r="B11688">
        <v>540</v>
      </c>
      <c r="C11688">
        <v>110</v>
      </c>
      <c r="D11688" s="1">
        <v>43723</v>
      </c>
    </row>
    <row r="11689" spans="1:4" x14ac:dyDescent="0.3">
      <c r="A11689">
        <v>11688</v>
      </c>
      <c r="B11689">
        <v>22</v>
      </c>
      <c r="C11689">
        <v>159</v>
      </c>
      <c r="D11689" s="1">
        <v>44089</v>
      </c>
    </row>
    <row r="11690" spans="1:4" x14ac:dyDescent="0.3">
      <c r="A11690">
        <v>11689</v>
      </c>
      <c r="B11690">
        <v>42</v>
      </c>
      <c r="C11690">
        <v>101</v>
      </c>
      <c r="D11690" s="1">
        <v>42628</v>
      </c>
    </row>
    <row r="11691" spans="1:4" x14ac:dyDescent="0.3">
      <c r="A11691">
        <v>11690</v>
      </c>
      <c r="B11691">
        <v>330</v>
      </c>
      <c r="C11691">
        <v>74</v>
      </c>
      <c r="D11691" s="1">
        <v>42628</v>
      </c>
    </row>
    <row r="11692" spans="1:4" x14ac:dyDescent="0.3">
      <c r="A11692">
        <v>11691</v>
      </c>
      <c r="B11692">
        <v>977</v>
      </c>
      <c r="C11692">
        <v>133</v>
      </c>
      <c r="D11692" s="1">
        <v>42628</v>
      </c>
    </row>
    <row r="11693" spans="1:4" x14ac:dyDescent="0.3">
      <c r="A11693">
        <v>11692</v>
      </c>
      <c r="B11693">
        <v>283</v>
      </c>
      <c r="C11693">
        <v>172</v>
      </c>
      <c r="D11693" s="1">
        <v>43358</v>
      </c>
    </row>
    <row r="11694" spans="1:4" x14ac:dyDescent="0.3">
      <c r="A11694">
        <v>11693</v>
      </c>
      <c r="B11694">
        <v>615</v>
      </c>
      <c r="C11694">
        <v>186</v>
      </c>
      <c r="D11694" s="1">
        <v>42993</v>
      </c>
    </row>
    <row r="11695" spans="1:4" x14ac:dyDescent="0.3">
      <c r="A11695">
        <v>11694</v>
      </c>
      <c r="B11695">
        <v>721</v>
      </c>
      <c r="C11695">
        <v>127</v>
      </c>
      <c r="D11695" s="1">
        <v>42993</v>
      </c>
    </row>
    <row r="11696" spans="1:4" x14ac:dyDescent="0.3">
      <c r="A11696">
        <v>11695</v>
      </c>
      <c r="B11696">
        <v>352</v>
      </c>
      <c r="C11696">
        <v>7</v>
      </c>
      <c r="D11696" s="1">
        <v>42993</v>
      </c>
    </row>
    <row r="11697" spans="1:4" x14ac:dyDescent="0.3">
      <c r="A11697">
        <v>11696</v>
      </c>
      <c r="B11697">
        <v>114</v>
      </c>
      <c r="C11697">
        <v>192</v>
      </c>
      <c r="D11697" s="1">
        <v>43358</v>
      </c>
    </row>
    <row r="11698" spans="1:4" x14ac:dyDescent="0.3">
      <c r="A11698">
        <v>11697</v>
      </c>
      <c r="B11698">
        <v>295</v>
      </c>
      <c r="C11698">
        <v>112</v>
      </c>
      <c r="D11698" s="1">
        <v>42993</v>
      </c>
    </row>
    <row r="11699" spans="1:4" x14ac:dyDescent="0.3">
      <c r="A11699">
        <v>11698</v>
      </c>
      <c r="B11699">
        <v>509</v>
      </c>
      <c r="C11699">
        <v>172</v>
      </c>
      <c r="D11699" s="1">
        <v>42628</v>
      </c>
    </row>
    <row r="11700" spans="1:4" x14ac:dyDescent="0.3">
      <c r="A11700">
        <v>11699</v>
      </c>
      <c r="B11700">
        <v>646</v>
      </c>
      <c r="C11700">
        <v>193</v>
      </c>
      <c r="D11700" s="1">
        <v>43358</v>
      </c>
    </row>
    <row r="11701" spans="1:4" x14ac:dyDescent="0.3">
      <c r="A11701">
        <v>11700</v>
      </c>
      <c r="B11701">
        <v>492</v>
      </c>
      <c r="C11701">
        <v>70</v>
      </c>
      <c r="D11701" s="1">
        <v>42993</v>
      </c>
    </row>
    <row r="11702" spans="1:4" x14ac:dyDescent="0.3">
      <c r="A11702">
        <v>11701</v>
      </c>
      <c r="B11702">
        <v>864</v>
      </c>
      <c r="C11702">
        <v>77</v>
      </c>
      <c r="D11702" s="1">
        <v>43723</v>
      </c>
    </row>
    <row r="11703" spans="1:4" x14ac:dyDescent="0.3">
      <c r="A11703">
        <v>11702</v>
      </c>
      <c r="B11703">
        <v>891</v>
      </c>
      <c r="C11703">
        <v>144</v>
      </c>
      <c r="D11703" s="1">
        <v>42993</v>
      </c>
    </row>
    <row r="11704" spans="1:4" x14ac:dyDescent="0.3">
      <c r="A11704">
        <v>11703</v>
      </c>
      <c r="B11704">
        <v>251</v>
      </c>
      <c r="C11704">
        <v>93</v>
      </c>
      <c r="D11704" s="1">
        <v>43723</v>
      </c>
    </row>
    <row r="11705" spans="1:4" x14ac:dyDescent="0.3">
      <c r="A11705">
        <v>11704</v>
      </c>
      <c r="B11705">
        <v>901</v>
      </c>
      <c r="C11705">
        <v>187</v>
      </c>
      <c r="D11705" s="1">
        <v>42628</v>
      </c>
    </row>
    <row r="11706" spans="1:4" x14ac:dyDescent="0.3">
      <c r="A11706">
        <v>11705</v>
      </c>
      <c r="B11706">
        <v>678</v>
      </c>
      <c r="C11706">
        <v>164</v>
      </c>
      <c r="D11706" s="1">
        <v>43723</v>
      </c>
    </row>
    <row r="11707" spans="1:4" x14ac:dyDescent="0.3">
      <c r="A11707">
        <v>11706</v>
      </c>
      <c r="B11707">
        <v>45</v>
      </c>
      <c r="C11707">
        <v>195</v>
      </c>
      <c r="D11707" s="1">
        <v>43723</v>
      </c>
    </row>
    <row r="11708" spans="1:4" x14ac:dyDescent="0.3">
      <c r="A11708">
        <v>11707</v>
      </c>
      <c r="B11708">
        <v>614</v>
      </c>
      <c r="C11708">
        <v>196</v>
      </c>
      <c r="D11708" s="1">
        <v>43723</v>
      </c>
    </row>
    <row r="11709" spans="1:4" x14ac:dyDescent="0.3">
      <c r="A11709">
        <v>11708</v>
      </c>
      <c r="B11709">
        <v>532</v>
      </c>
      <c r="C11709">
        <v>106</v>
      </c>
      <c r="D11709" s="1">
        <v>42993</v>
      </c>
    </row>
    <row r="11710" spans="1:4" x14ac:dyDescent="0.3">
      <c r="A11710">
        <v>11709</v>
      </c>
      <c r="B11710">
        <v>126</v>
      </c>
      <c r="C11710">
        <v>99</v>
      </c>
      <c r="D11710" s="1">
        <v>43358</v>
      </c>
    </row>
    <row r="11711" spans="1:4" x14ac:dyDescent="0.3">
      <c r="A11711">
        <v>11710</v>
      </c>
      <c r="B11711">
        <v>208</v>
      </c>
      <c r="C11711">
        <v>12</v>
      </c>
      <c r="D11711" s="1">
        <v>43358</v>
      </c>
    </row>
    <row r="11712" spans="1:4" x14ac:dyDescent="0.3">
      <c r="A11712">
        <v>11711</v>
      </c>
      <c r="B11712">
        <v>712</v>
      </c>
      <c r="C11712">
        <v>22</v>
      </c>
      <c r="D11712" s="1">
        <v>44089</v>
      </c>
    </row>
    <row r="11713" spans="1:4" x14ac:dyDescent="0.3">
      <c r="A11713">
        <v>11712</v>
      </c>
      <c r="B11713">
        <v>16</v>
      </c>
      <c r="C11713">
        <v>174</v>
      </c>
      <c r="D11713" s="1">
        <v>42628</v>
      </c>
    </row>
    <row r="11714" spans="1:4" x14ac:dyDescent="0.3">
      <c r="A11714">
        <v>11713</v>
      </c>
      <c r="B11714">
        <v>995</v>
      </c>
      <c r="C11714">
        <v>59</v>
      </c>
      <c r="D11714" s="1">
        <v>42993</v>
      </c>
    </row>
    <row r="11715" spans="1:4" x14ac:dyDescent="0.3">
      <c r="A11715">
        <v>11714</v>
      </c>
      <c r="B11715">
        <v>832</v>
      </c>
      <c r="C11715">
        <v>44</v>
      </c>
      <c r="D11715" s="1">
        <v>43723</v>
      </c>
    </row>
    <row r="11716" spans="1:4" x14ac:dyDescent="0.3">
      <c r="A11716">
        <v>11715</v>
      </c>
      <c r="B11716">
        <v>438</v>
      </c>
      <c r="C11716">
        <v>10</v>
      </c>
      <c r="D11716" s="1">
        <v>43723</v>
      </c>
    </row>
    <row r="11717" spans="1:4" x14ac:dyDescent="0.3">
      <c r="A11717">
        <v>11716</v>
      </c>
      <c r="B11717">
        <v>927</v>
      </c>
      <c r="C11717">
        <v>42</v>
      </c>
      <c r="D11717" s="1">
        <v>44089</v>
      </c>
    </row>
    <row r="11718" spans="1:4" x14ac:dyDescent="0.3">
      <c r="A11718">
        <v>11717</v>
      </c>
      <c r="B11718">
        <v>632</v>
      </c>
      <c r="C11718">
        <v>55</v>
      </c>
      <c r="D11718" s="1">
        <v>44089</v>
      </c>
    </row>
    <row r="11719" spans="1:4" x14ac:dyDescent="0.3">
      <c r="A11719">
        <v>11718</v>
      </c>
      <c r="B11719">
        <v>110</v>
      </c>
      <c r="C11719">
        <v>156</v>
      </c>
      <c r="D11719" s="1">
        <v>42628</v>
      </c>
    </row>
    <row r="11720" spans="1:4" x14ac:dyDescent="0.3">
      <c r="A11720">
        <v>11719</v>
      </c>
      <c r="B11720">
        <v>368</v>
      </c>
      <c r="C11720">
        <v>142</v>
      </c>
      <c r="D11720" s="1">
        <v>42993</v>
      </c>
    </row>
    <row r="11721" spans="1:4" x14ac:dyDescent="0.3">
      <c r="A11721">
        <v>11720</v>
      </c>
      <c r="B11721">
        <v>960</v>
      </c>
      <c r="C11721">
        <v>143</v>
      </c>
      <c r="D11721" s="1">
        <v>42993</v>
      </c>
    </row>
    <row r="11722" spans="1:4" x14ac:dyDescent="0.3">
      <c r="A11722">
        <v>11721</v>
      </c>
      <c r="B11722">
        <v>89</v>
      </c>
      <c r="C11722">
        <v>49</v>
      </c>
      <c r="D11722" s="1">
        <v>42628</v>
      </c>
    </row>
    <row r="11723" spans="1:4" x14ac:dyDescent="0.3">
      <c r="A11723">
        <v>11722</v>
      </c>
      <c r="B11723">
        <v>943</v>
      </c>
      <c r="C11723">
        <v>102</v>
      </c>
      <c r="D11723" s="1">
        <v>42628</v>
      </c>
    </row>
    <row r="11724" spans="1:4" x14ac:dyDescent="0.3">
      <c r="A11724">
        <v>11723</v>
      </c>
      <c r="B11724">
        <v>552</v>
      </c>
      <c r="C11724">
        <v>123</v>
      </c>
      <c r="D11724" s="1">
        <v>42993</v>
      </c>
    </row>
    <row r="11725" spans="1:4" x14ac:dyDescent="0.3">
      <c r="A11725">
        <v>11724</v>
      </c>
      <c r="B11725">
        <v>990</v>
      </c>
      <c r="C11725">
        <v>8</v>
      </c>
      <c r="D11725" s="1">
        <v>43358</v>
      </c>
    </row>
    <row r="11726" spans="1:4" x14ac:dyDescent="0.3">
      <c r="A11726">
        <v>11725</v>
      </c>
      <c r="B11726">
        <v>479</v>
      </c>
      <c r="C11726">
        <v>178</v>
      </c>
      <c r="D11726" s="1">
        <v>43723</v>
      </c>
    </row>
    <row r="11727" spans="1:4" x14ac:dyDescent="0.3">
      <c r="A11727">
        <v>11726</v>
      </c>
      <c r="B11727">
        <v>624</v>
      </c>
      <c r="C11727">
        <v>56</v>
      </c>
      <c r="D11727" s="1">
        <v>42993</v>
      </c>
    </row>
    <row r="11728" spans="1:4" x14ac:dyDescent="0.3">
      <c r="A11728">
        <v>11727</v>
      </c>
      <c r="B11728">
        <v>650</v>
      </c>
      <c r="C11728">
        <v>176</v>
      </c>
      <c r="D11728" s="1">
        <v>42628</v>
      </c>
    </row>
    <row r="11729" spans="1:4" x14ac:dyDescent="0.3">
      <c r="A11729">
        <v>11728</v>
      </c>
      <c r="B11729">
        <v>621</v>
      </c>
      <c r="C11729">
        <v>167</v>
      </c>
      <c r="D11729" s="1">
        <v>44089</v>
      </c>
    </row>
    <row r="11730" spans="1:4" x14ac:dyDescent="0.3">
      <c r="A11730">
        <v>11729</v>
      </c>
      <c r="B11730">
        <v>981</v>
      </c>
      <c r="C11730">
        <v>23</v>
      </c>
      <c r="D11730" s="1">
        <v>44089</v>
      </c>
    </row>
    <row r="11731" spans="1:4" x14ac:dyDescent="0.3">
      <c r="A11731">
        <v>11730</v>
      </c>
      <c r="B11731">
        <v>326</v>
      </c>
      <c r="C11731">
        <v>35</v>
      </c>
      <c r="D11731" s="1">
        <v>42993</v>
      </c>
    </row>
    <row r="11732" spans="1:4" x14ac:dyDescent="0.3">
      <c r="A11732">
        <v>11731</v>
      </c>
      <c r="B11732">
        <v>443</v>
      </c>
      <c r="C11732">
        <v>141</v>
      </c>
      <c r="D11732" s="1">
        <v>43358</v>
      </c>
    </row>
    <row r="11733" spans="1:4" x14ac:dyDescent="0.3">
      <c r="A11733">
        <v>11732</v>
      </c>
      <c r="B11733">
        <v>981</v>
      </c>
      <c r="C11733">
        <v>46</v>
      </c>
      <c r="D11733" s="1">
        <v>42628</v>
      </c>
    </row>
    <row r="11734" spans="1:4" x14ac:dyDescent="0.3">
      <c r="A11734">
        <v>11733</v>
      </c>
      <c r="B11734">
        <v>101</v>
      </c>
      <c r="C11734">
        <v>131</v>
      </c>
      <c r="D11734" s="1">
        <v>43358</v>
      </c>
    </row>
    <row r="11735" spans="1:4" x14ac:dyDescent="0.3">
      <c r="A11735">
        <v>11734</v>
      </c>
      <c r="B11735">
        <v>86</v>
      </c>
      <c r="C11735">
        <v>124</v>
      </c>
      <c r="D11735" s="1">
        <v>43723</v>
      </c>
    </row>
    <row r="11736" spans="1:4" x14ac:dyDescent="0.3">
      <c r="A11736">
        <v>11735</v>
      </c>
      <c r="B11736">
        <v>412</v>
      </c>
      <c r="C11736">
        <v>91</v>
      </c>
      <c r="D11736" s="1">
        <v>42628</v>
      </c>
    </row>
    <row r="11737" spans="1:4" x14ac:dyDescent="0.3">
      <c r="A11737">
        <v>11736</v>
      </c>
      <c r="B11737">
        <v>9</v>
      </c>
      <c r="C11737">
        <v>119</v>
      </c>
      <c r="D11737" s="1">
        <v>42628</v>
      </c>
    </row>
    <row r="11738" spans="1:4" x14ac:dyDescent="0.3">
      <c r="A11738">
        <v>11737</v>
      </c>
      <c r="B11738">
        <v>56</v>
      </c>
      <c r="C11738">
        <v>112</v>
      </c>
      <c r="D11738" s="1">
        <v>42628</v>
      </c>
    </row>
    <row r="11739" spans="1:4" x14ac:dyDescent="0.3">
      <c r="A11739">
        <v>11738</v>
      </c>
      <c r="B11739">
        <v>519</v>
      </c>
      <c r="C11739">
        <v>122</v>
      </c>
      <c r="D11739" s="1">
        <v>42628</v>
      </c>
    </row>
    <row r="11740" spans="1:4" x14ac:dyDescent="0.3">
      <c r="A11740">
        <v>11739</v>
      </c>
      <c r="B11740">
        <v>285</v>
      </c>
      <c r="C11740">
        <v>126</v>
      </c>
      <c r="D11740" s="1">
        <v>43723</v>
      </c>
    </row>
    <row r="11741" spans="1:4" x14ac:dyDescent="0.3">
      <c r="A11741">
        <v>11740</v>
      </c>
      <c r="B11741">
        <v>141</v>
      </c>
      <c r="C11741">
        <v>125</v>
      </c>
      <c r="D11741" s="1">
        <v>42993</v>
      </c>
    </row>
    <row r="11742" spans="1:4" x14ac:dyDescent="0.3">
      <c r="A11742">
        <v>11741</v>
      </c>
      <c r="B11742">
        <v>814</v>
      </c>
      <c r="C11742">
        <v>155</v>
      </c>
      <c r="D11742" s="1">
        <v>42628</v>
      </c>
    </row>
    <row r="11743" spans="1:4" x14ac:dyDescent="0.3">
      <c r="A11743">
        <v>11742</v>
      </c>
      <c r="B11743">
        <v>709</v>
      </c>
      <c r="C11743">
        <v>145</v>
      </c>
      <c r="D11743" s="1">
        <v>43723</v>
      </c>
    </row>
    <row r="11744" spans="1:4" x14ac:dyDescent="0.3">
      <c r="A11744">
        <v>11743</v>
      </c>
      <c r="B11744">
        <v>930</v>
      </c>
      <c r="C11744">
        <v>42</v>
      </c>
      <c r="D11744" s="1">
        <v>43723</v>
      </c>
    </row>
    <row r="11745" spans="1:4" x14ac:dyDescent="0.3">
      <c r="A11745">
        <v>11744</v>
      </c>
      <c r="B11745">
        <v>997</v>
      </c>
      <c r="C11745">
        <v>19</v>
      </c>
      <c r="D11745" s="1">
        <v>43358</v>
      </c>
    </row>
    <row r="11746" spans="1:4" x14ac:dyDescent="0.3">
      <c r="A11746">
        <v>11745</v>
      </c>
      <c r="B11746">
        <v>332</v>
      </c>
      <c r="C11746">
        <v>189</v>
      </c>
      <c r="D11746" s="1">
        <v>43358</v>
      </c>
    </row>
    <row r="11747" spans="1:4" x14ac:dyDescent="0.3">
      <c r="A11747">
        <v>11746</v>
      </c>
      <c r="B11747">
        <v>722</v>
      </c>
      <c r="C11747">
        <v>21</v>
      </c>
      <c r="D11747" s="1">
        <v>44089</v>
      </c>
    </row>
    <row r="11748" spans="1:4" x14ac:dyDescent="0.3">
      <c r="A11748">
        <v>11747</v>
      </c>
      <c r="B11748">
        <v>689</v>
      </c>
      <c r="C11748">
        <v>13</v>
      </c>
      <c r="D11748" s="1">
        <v>42993</v>
      </c>
    </row>
    <row r="11749" spans="1:4" x14ac:dyDescent="0.3">
      <c r="A11749">
        <v>11748</v>
      </c>
      <c r="B11749">
        <v>376</v>
      </c>
      <c r="C11749">
        <v>16</v>
      </c>
      <c r="D11749" s="1">
        <v>44089</v>
      </c>
    </row>
    <row r="11750" spans="1:4" x14ac:dyDescent="0.3">
      <c r="A11750">
        <v>11749</v>
      </c>
      <c r="B11750">
        <v>949</v>
      </c>
      <c r="C11750">
        <v>92</v>
      </c>
      <c r="D11750" s="1">
        <v>42993</v>
      </c>
    </row>
    <row r="11751" spans="1:4" x14ac:dyDescent="0.3">
      <c r="A11751">
        <v>11750</v>
      </c>
      <c r="B11751">
        <v>991</v>
      </c>
      <c r="C11751">
        <v>148</v>
      </c>
      <c r="D11751" s="1">
        <v>44089</v>
      </c>
    </row>
    <row r="11752" spans="1:4" x14ac:dyDescent="0.3">
      <c r="A11752">
        <v>11751</v>
      </c>
      <c r="B11752">
        <v>811</v>
      </c>
      <c r="C11752">
        <v>137</v>
      </c>
      <c r="D11752" s="1">
        <v>44089</v>
      </c>
    </row>
    <row r="11753" spans="1:4" x14ac:dyDescent="0.3">
      <c r="A11753">
        <v>11752</v>
      </c>
      <c r="B11753">
        <v>981</v>
      </c>
      <c r="C11753">
        <v>11</v>
      </c>
      <c r="D11753" s="1">
        <v>42993</v>
      </c>
    </row>
    <row r="11754" spans="1:4" x14ac:dyDescent="0.3">
      <c r="A11754">
        <v>11753</v>
      </c>
      <c r="B11754">
        <v>823</v>
      </c>
      <c r="C11754">
        <v>143</v>
      </c>
      <c r="D11754" s="1">
        <v>43358</v>
      </c>
    </row>
    <row r="11755" spans="1:4" x14ac:dyDescent="0.3">
      <c r="A11755">
        <v>11754</v>
      </c>
      <c r="B11755">
        <v>376</v>
      </c>
      <c r="C11755">
        <v>29</v>
      </c>
      <c r="D11755" s="1">
        <v>42993</v>
      </c>
    </row>
    <row r="11756" spans="1:4" x14ac:dyDescent="0.3">
      <c r="A11756">
        <v>11755</v>
      </c>
      <c r="B11756">
        <v>39</v>
      </c>
      <c r="C11756">
        <v>47</v>
      </c>
      <c r="D11756" s="1">
        <v>42993</v>
      </c>
    </row>
    <row r="11757" spans="1:4" x14ac:dyDescent="0.3">
      <c r="A11757">
        <v>11756</v>
      </c>
      <c r="B11757">
        <v>907</v>
      </c>
      <c r="C11757">
        <v>37</v>
      </c>
      <c r="D11757" s="1">
        <v>42628</v>
      </c>
    </row>
    <row r="11758" spans="1:4" x14ac:dyDescent="0.3">
      <c r="A11758">
        <v>11757</v>
      </c>
      <c r="B11758">
        <v>64</v>
      </c>
      <c r="C11758">
        <v>42</v>
      </c>
      <c r="D11758" s="1">
        <v>43723</v>
      </c>
    </row>
    <row r="11759" spans="1:4" x14ac:dyDescent="0.3">
      <c r="A11759">
        <v>11758</v>
      </c>
      <c r="B11759">
        <v>172</v>
      </c>
      <c r="C11759">
        <v>198</v>
      </c>
      <c r="D11759" s="1">
        <v>43358</v>
      </c>
    </row>
    <row r="11760" spans="1:4" x14ac:dyDescent="0.3">
      <c r="A11760">
        <v>11759</v>
      </c>
      <c r="B11760">
        <v>50</v>
      </c>
      <c r="C11760">
        <v>116</v>
      </c>
      <c r="D11760" s="1">
        <v>43723</v>
      </c>
    </row>
    <row r="11761" spans="1:4" x14ac:dyDescent="0.3">
      <c r="A11761">
        <v>11760</v>
      </c>
      <c r="B11761">
        <v>645</v>
      </c>
      <c r="C11761">
        <v>125</v>
      </c>
      <c r="D11761" s="1">
        <v>44089</v>
      </c>
    </row>
    <row r="11762" spans="1:4" x14ac:dyDescent="0.3">
      <c r="A11762">
        <v>11761</v>
      </c>
      <c r="B11762">
        <v>363</v>
      </c>
      <c r="C11762">
        <v>147</v>
      </c>
      <c r="D11762" s="1">
        <v>42993</v>
      </c>
    </row>
    <row r="11763" spans="1:4" x14ac:dyDescent="0.3">
      <c r="A11763">
        <v>11762</v>
      </c>
      <c r="B11763">
        <v>126</v>
      </c>
      <c r="C11763">
        <v>24</v>
      </c>
      <c r="D11763" s="1">
        <v>44089</v>
      </c>
    </row>
    <row r="11764" spans="1:4" x14ac:dyDescent="0.3">
      <c r="A11764">
        <v>11763</v>
      </c>
      <c r="B11764">
        <v>120</v>
      </c>
      <c r="C11764">
        <v>76</v>
      </c>
      <c r="D11764" s="1">
        <v>43358</v>
      </c>
    </row>
    <row r="11765" spans="1:4" x14ac:dyDescent="0.3">
      <c r="A11765">
        <v>11764</v>
      </c>
      <c r="B11765">
        <v>444</v>
      </c>
      <c r="C11765">
        <v>15</v>
      </c>
      <c r="D11765" s="1">
        <v>42993</v>
      </c>
    </row>
    <row r="11766" spans="1:4" x14ac:dyDescent="0.3">
      <c r="A11766">
        <v>11765</v>
      </c>
      <c r="B11766">
        <v>402</v>
      </c>
      <c r="C11766">
        <v>56</v>
      </c>
      <c r="D11766" s="1">
        <v>44089</v>
      </c>
    </row>
    <row r="11767" spans="1:4" x14ac:dyDescent="0.3">
      <c r="A11767">
        <v>11766</v>
      </c>
      <c r="B11767">
        <v>983</v>
      </c>
      <c r="C11767">
        <v>156</v>
      </c>
      <c r="D11767" s="1">
        <v>43358</v>
      </c>
    </row>
    <row r="11768" spans="1:4" x14ac:dyDescent="0.3">
      <c r="A11768">
        <v>11767</v>
      </c>
      <c r="B11768">
        <v>583</v>
      </c>
      <c r="C11768">
        <v>196</v>
      </c>
      <c r="D11768" s="1">
        <v>43358</v>
      </c>
    </row>
    <row r="11769" spans="1:4" x14ac:dyDescent="0.3">
      <c r="A11769">
        <v>11768</v>
      </c>
      <c r="B11769">
        <v>495</v>
      </c>
      <c r="C11769">
        <v>176</v>
      </c>
      <c r="D11769" s="1">
        <v>44089</v>
      </c>
    </row>
    <row r="11770" spans="1:4" x14ac:dyDescent="0.3">
      <c r="A11770">
        <v>11769</v>
      </c>
      <c r="B11770">
        <v>945</v>
      </c>
      <c r="C11770">
        <v>107</v>
      </c>
      <c r="D11770" s="1">
        <v>43358</v>
      </c>
    </row>
    <row r="11771" spans="1:4" x14ac:dyDescent="0.3">
      <c r="A11771">
        <v>11770</v>
      </c>
      <c r="B11771">
        <v>574</v>
      </c>
      <c r="C11771">
        <v>192</v>
      </c>
      <c r="D11771" s="1">
        <v>42993</v>
      </c>
    </row>
    <row r="11772" spans="1:4" x14ac:dyDescent="0.3">
      <c r="A11772">
        <v>11771</v>
      </c>
      <c r="B11772">
        <v>696</v>
      </c>
      <c r="C11772">
        <v>52</v>
      </c>
      <c r="D11772" s="1">
        <v>42628</v>
      </c>
    </row>
    <row r="11773" spans="1:4" x14ac:dyDescent="0.3">
      <c r="A11773">
        <v>11772</v>
      </c>
      <c r="B11773">
        <v>825</v>
      </c>
      <c r="C11773">
        <v>100</v>
      </c>
      <c r="D11773" s="1">
        <v>42628</v>
      </c>
    </row>
    <row r="11774" spans="1:4" x14ac:dyDescent="0.3">
      <c r="A11774">
        <v>11773</v>
      </c>
      <c r="B11774">
        <v>509</v>
      </c>
      <c r="C11774">
        <v>115</v>
      </c>
      <c r="D11774" s="1">
        <v>42993</v>
      </c>
    </row>
    <row r="11775" spans="1:4" x14ac:dyDescent="0.3">
      <c r="A11775">
        <v>11774</v>
      </c>
      <c r="B11775">
        <v>571</v>
      </c>
      <c r="C11775">
        <v>1</v>
      </c>
      <c r="D11775" s="1">
        <v>42628</v>
      </c>
    </row>
    <row r="11776" spans="1:4" x14ac:dyDescent="0.3">
      <c r="A11776">
        <v>11775</v>
      </c>
      <c r="B11776">
        <v>293</v>
      </c>
      <c r="C11776">
        <v>123</v>
      </c>
      <c r="D11776" s="1">
        <v>42993</v>
      </c>
    </row>
    <row r="11777" spans="1:4" x14ac:dyDescent="0.3">
      <c r="A11777">
        <v>11776</v>
      </c>
      <c r="B11777">
        <v>685</v>
      </c>
      <c r="C11777">
        <v>176</v>
      </c>
      <c r="D11777" s="1">
        <v>42628</v>
      </c>
    </row>
    <row r="11778" spans="1:4" x14ac:dyDescent="0.3">
      <c r="A11778">
        <v>11777</v>
      </c>
      <c r="B11778">
        <v>485</v>
      </c>
      <c r="C11778">
        <v>55</v>
      </c>
      <c r="D11778" s="1">
        <v>44089</v>
      </c>
    </row>
    <row r="11779" spans="1:4" x14ac:dyDescent="0.3">
      <c r="A11779">
        <v>11778</v>
      </c>
      <c r="B11779">
        <v>144</v>
      </c>
      <c r="C11779">
        <v>88</v>
      </c>
      <c r="D11779" s="1">
        <v>44089</v>
      </c>
    </row>
    <row r="11780" spans="1:4" x14ac:dyDescent="0.3">
      <c r="A11780">
        <v>11779</v>
      </c>
      <c r="B11780">
        <v>175</v>
      </c>
      <c r="C11780">
        <v>156</v>
      </c>
      <c r="D11780" s="1">
        <v>44089</v>
      </c>
    </row>
    <row r="11781" spans="1:4" x14ac:dyDescent="0.3">
      <c r="A11781">
        <v>11780</v>
      </c>
      <c r="B11781">
        <v>862</v>
      </c>
      <c r="C11781">
        <v>50</v>
      </c>
      <c r="D11781" s="1">
        <v>42993</v>
      </c>
    </row>
    <row r="11782" spans="1:4" x14ac:dyDescent="0.3">
      <c r="A11782">
        <v>11781</v>
      </c>
      <c r="B11782">
        <v>809</v>
      </c>
      <c r="C11782">
        <v>171</v>
      </c>
      <c r="D11782" s="1">
        <v>42628</v>
      </c>
    </row>
    <row r="11783" spans="1:4" x14ac:dyDescent="0.3">
      <c r="A11783">
        <v>11782</v>
      </c>
      <c r="B11783">
        <v>397</v>
      </c>
      <c r="C11783">
        <v>84</v>
      </c>
      <c r="D11783" s="1">
        <v>42993</v>
      </c>
    </row>
    <row r="11784" spans="1:4" x14ac:dyDescent="0.3">
      <c r="A11784">
        <v>11783</v>
      </c>
      <c r="B11784">
        <v>180</v>
      </c>
      <c r="C11784">
        <v>198</v>
      </c>
      <c r="D11784" s="1">
        <v>42993</v>
      </c>
    </row>
    <row r="11785" spans="1:4" x14ac:dyDescent="0.3">
      <c r="A11785">
        <v>11784</v>
      </c>
      <c r="B11785">
        <v>321</v>
      </c>
      <c r="C11785">
        <v>82</v>
      </c>
      <c r="D11785" s="1">
        <v>44089</v>
      </c>
    </row>
    <row r="11786" spans="1:4" x14ac:dyDescent="0.3">
      <c r="A11786">
        <v>11785</v>
      </c>
      <c r="B11786">
        <v>20</v>
      </c>
      <c r="C11786">
        <v>165</v>
      </c>
      <c r="D11786" s="1">
        <v>42993</v>
      </c>
    </row>
    <row r="11787" spans="1:4" x14ac:dyDescent="0.3">
      <c r="A11787">
        <v>11786</v>
      </c>
      <c r="B11787">
        <v>725</v>
      </c>
      <c r="C11787">
        <v>159</v>
      </c>
      <c r="D11787" s="1">
        <v>43723</v>
      </c>
    </row>
    <row r="11788" spans="1:4" x14ac:dyDescent="0.3">
      <c r="A11788">
        <v>11787</v>
      </c>
      <c r="B11788">
        <v>315</v>
      </c>
      <c r="C11788">
        <v>126</v>
      </c>
      <c r="D11788" s="1">
        <v>44089</v>
      </c>
    </row>
    <row r="11789" spans="1:4" x14ac:dyDescent="0.3">
      <c r="A11789">
        <v>11788</v>
      </c>
      <c r="B11789">
        <v>247</v>
      </c>
      <c r="C11789">
        <v>88</v>
      </c>
      <c r="D11789" s="1">
        <v>44089</v>
      </c>
    </row>
    <row r="11790" spans="1:4" x14ac:dyDescent="0.3">
      <c r="A11790">
        <v>11789</v>
      </c>
      <c r="B11790">
        <v>603</v>
      </c>
      <c r="C11790">
        <v>43</v>
      </c>
      <c r="D11790" s="1">
        <v>42993</v>
      </c>
    </row>
    <row r="11791" spans="1:4" x14ac:dyDescent="0.3">
      <c r="A11791">
        <v>11790</v>
      </c>
      <c r="B11791">
        <v>34</v>
      </c>
      <c r="C11791">
        <v>59</v>
      </c>
      <c r="D11791" s="1">
        <v>44089</v>
      </c>
    </row>
    <row r="11792" spans="1:4" x14ac:dyDescent="0.3">
      <c r="A11792">
        <v>11791</v>
      </c>
      <c r="B11792">
        <v>309</v>
      </c>
      <c r="C11792">
        <v>138</v>
      </c>
      <c r="D11792" s="1">
        <v>44089</v>
      </c>
    </row>
    <row r="11793" spans="1:4" x14ac:dyDescent="0.3">
      <c r="A11793">
        <v>11792</v>
      </c>
      <c r="B11793">
        <v>902</v>
      </c>
      <c r="C11793">
        <v>124</v>
      </c>
      <c r="D11793" s="1">
        <v>43358</v>
      </c>
    </row>
    <row r="11794" spans="1:4" x14ac:dyDescent="0.3">
      <c r="A11794">
        <v>11793</v>
      </c>
      <c r="B11794">
        <v>350</v>
      </c>
      <c r="C11794">
        <v>122</v>
      </c>
      <c r="D11794" s="1">
        <v>43723</v>
      </c>
    </row>
    <row r="11795" spans="1:4" x14ac:dyDescent="0.3">
      <c r="A11795">
        <v>11794</v>
      </c>
      <c r="B11795">
        <v>514</v>
      </c>
      <c r="C11795">
        <v>39</v>
      </c>
      <c r="D11795" s="1">
        <v>42628</v>
      </c>
    </row>
    <row r="11796" spans="1:4" x14ac:dyDescent="0.3">
      <c r="A11796">
        <v>11795</v>
      </c>
      <c r="B11796">
        <v>489</v>
      </c>
      <c r="C11796">
        <v>164</v>
      </c>
      <c r="D11796" s="1">
        <v>43358</v>
      </c>
    </row>
    <row r="11797" spans="1:4" x14ac:dyDescent="0.3">
      <c r="A11797">
        <v>11796</v>
      </c>
      <c r="B11797">
        <v>196</v>
      </c>
      <c r="C11797">
        <v>163</v>
      </c>
      <c r="D11797" s="1">
        <v>42628</v>
      </c>
    </row>
    <row r="11798" spans="1:4" x14ac:dyDescent="0.3">
      <c r="A11798">
        <v>11797</v>
      </c>
      <c r="B11798">
        <v>734</v>
      </c>
      <c r="C11798">
        <v>102</v>
      </c>
      <c r="D11798" s="1">
        <v>43723</v>
      </c>
    </row>
    <row r="11799" spans="1:4" x14ac:dyDescent="0.3">
      <c r="A11799">
        <v>11798</v>
      </c>
      <c r="B11799">
        <v>734</v>
      </c>
      <c r="C11799">
        <v>193</v>
      </c>
      <c r="D11799" s="1">
        <v>44089</v>
      </c>
    </row>
    <row r="11800" spans="1:4" x14ac:dyDescent="0.3">
      <c r="A11800">
        <v>11799</v>
      </c>
      <c r="B11800">
        <v>849</v>
      </c>
      <c r="C11800">
        <v>64</v>
      </c>
      <c r="D11800" s="1">
        <v>42628</v>
      </c>
    </row>
    <row r="11801" spans="1:4" x14ac:dyDescent="0.3">
      <c r="A11801">
        <v>11800</v>
      </c>
      <c r="B11801">
        <v>573</v>
      </c>
      <c r="C11801">
        <v>146</v>
      </c>
      <c r="D11801" s="1">
        <v>43358</v>
      </c>
    </row>
    <row r="11802" spans="1:4" x14ac:dyDescent="0.3">
      <c r="A11802">
        <v>11801</v>
      </c>
      <c r="B11802">
        <v>820</v>
      </c>
      <c r="C11802">
        <v>154</v>
      </c>
      <c r="D11802" s="1">
        <v>42993</v>
      </c>
    </row>
    <row r="11803" spans="1:4" x14ac:dyDescent="0.3">
      <c r="A11803">
        <v>11802</v>
      </c>
      <c r="B11803">
        <v>735</v>
      </c>
      <c r="C11803">
        <v>51</v>
      </c>
      <c r="D11803" s="1">
        <v>43723</v>
      </c>
    </row>
    <row r="11804" spans="1:4" x14ac:dyDescent="0.3">
      <c r="A11804">
        <v>11803</v>
      </c>
      <c r="B11804">
        <v>947</v>
      </c>
      <c r="C11804">
        <v>29</v>
      </c>
      <c r="D11804" s="1">
        <v>42993</v>
      </c>
    </row>
    <row r="11805" spans="1:4" x14ac:dyDescent="0.3">
      <c r="A11805">
        <v>11804</v>
      </c>
      <c r="B11805">
        <v>370</v>
      </c>
      <c r="C11805">
        <v>71</v>
      </c>
      <c r="D11805" s="1">
        <v>42993</v>
      </c>
    </row>
    <row r="11806" spans="1:4" x14ac:dyDescent="0.3">
      <c r="A11806">
        <v>11805</v>
      </c>
      <c r="B11806">
        <v>928</v>
      </c>
      <c r="C11806">
        <v>91</v>
      </c>
      <c r="D11806" s="1">
        <v>42628</v>
      </c>
    </row>
    <row r="11807" spans="1:4" x14ac:dyDescent="0.3">
      <c r="A11807">
        <v>11806</v>
      </c>
      <c r="B11807">
        <v>185</v>
      </c>
      <c r="C11807">
        <v>72</v>
      </c>
      <c r="D11807" s="1">
        <v>42628</v>
      </c>
    </row>
    <row r="11808" spans="1:4" x14ac:dyDescent="0.3">
      <c r="A11808">
        <v>11807</v>
      </c>
      <c r="B11808">
        <v>13</v>
      </c>
      <c r="C11808">
        <v>27</v>
      </c>
      <c r="D11808" s="1">
        <v>43723</v>
      </c>
    </row>
    <row r="11809" spans="1:4" x14ac:dyDescent="0.3">
      <c r="A11809">
        <v>11808</v>
      </c>
      <c r="B11809">
        <v>650</v>
      </c>
      <c r="C11809">
        <v>116</v>
      </c>
      <c r="D11809" s="1">
        <v>42993</v>
      </c>
    </row>
    <row r="11810" spans="1:4" x14ac:dyDescent="0.3">
      <c r="A11810">
        <v>11809</v>
      </c>
      <c r="B11810">
        <v>995</v>
      </c>
      <c r="C11810">
        <v>98</v>
      </c>
      <c r="D11810" s="1">
        <v>43723</v>
      </c>
    </row>
    <row r="11811" spans="1:4" x14ac:dyDescent="0.3">
      <c r="A11811">
        <v>11810</v>
      </c>
      <c r="B11811">
        <v>539</v>
      </c>
      <c r="C11811">
        <v>49</v>
      </c>
      <c r="D11811" s="1">
        <v>44089</v>
      </c>
    </row>
    <row r="11812" spans="1:4" x14ac:dyDescent="0.3">
      <c r="A11812">
        <v>11811</v>
      </c>
      <c r="B11812">
        <v>435</v>
      </c>
      <c r="C11812">
        <v>117</v>
      </c>
      <c r="D11812" s="1">
        <v>43358</v>
      </c>
    </row>
    <row r="11813" spans="1:4" x14ac:dyDescent="0.3">
      <c r="A11813">
        <v>11812</v>
      </c>
      <c r="B11813">
        <v>93</v>
      </c>
      <c r="C11813">
        <v>95</v>
      </c>
      <c r="D11813" s="1">
        <v>43723</v>
      </c>
    </row>
    <row r="11814" spans="1:4" x14ac:dyDescent="0.3">
      <c r="A11814">
        <v>11813</v>
      </c>
      <c r="B11814">
        <v>22</v>
      </c>
      <c r="C11814">
        <v>189</v>
      </c>
      <c r="D11814" s="1">
        <v>42993</v>
      </c>
    </row>
    <row r="11815" spans="1:4" x14ac:dyDescent="0.3">
      <c r="A11815">
        <v>11814</v>
      </c>
      <c r="B11815">
        <v>87</v>
      </c>
      <c r="C11815">
        <v>105</v>
      </c>
      <c r="D11815" s="1">
        <v>44089</v>
      </c>
    </row>
    <row r="11816" spans="1:4" x14ac:dyDescent="0.3">
      <c r="A11816">
        <v>11815</v>
      </c>
      <c r="B11816">
        <v>792</v>
      </c>
      <c r="C11816">
        <v>172</v>
      </c>
      <c r="D11816" s="1">
        <v>42628</v>
      </c>
    </row>
    <row r="11817" spans="1:4" x14ac:dyDescent="0.3">
      <c r="A11817">
        <v>11816</v>
      </c>
      <c r="B11817">
        <v>370</v>
      </c>
      <c r="C11817">
        <v>12</v>
      </c>
      <c r="D11817" s="1">
        <v>42628</v>
      </c>
    </row>
    <row r="11818" spans="1:4" x14ac:dyDescent="0.3">
      <c r="A11818">
        <v>11817</v>
      </c>
      <c r="B11818">
        <v>698</v>
      </c>
      <c r="C11818">
        <v>138</v>
      </c>
      <c r="D11818" s="1">
        <v>42628</v>
      </c>
    </row>
    <row r="11819" spans="1:4" x14ac:dyDescent="0.3">
      <c r="A11819">
        <v>11818</v>
      </c>
      <c r="B11819">
        <v>353</v>
      </c>
      <c r="C11819">
        <v>49</v>
      </c>
      <c r="D11819" s="1">
        <v>44089</v>
      </c>
    </row>
    <row r="11820" spans="1:4" x14ac:dyDescent="0.3">
      <c r="A11820">
        <v>11819</v>
      </c>
      <c r="B11820">
        <v>907</v>
      </c>
      <c r="C11820">
        <v>108</v>
      </c>
      <c r="D11820" s="1">
        <v>43723</v>
      </c>
    </row>
    <row r="11821" spans="1:4" x14ac:dyDescent="0.3">
      <c r="A11821">
        <v>11820</v>
      </c>
      <c r="B11821">
        <v>691</v>
      </c>
      <c r="C11821">
        <v>178</v>
      </c>
      <c r="D11821" s="1">
        <v>43358</v>
      </c>
    </row>
    <row r="11822" spans="1:4" x14ac:dyDescent="0.3">
      <c r="A11822">
        <v>11821</v>
      </c>
      <c r="B11822">
        <v>288</v>
      </c>
      <c r="C11822">
        <v>73</v>
      </c>
      <c r="D11822" s="1">
        <v>43358</v>
      </c>
    </row>
    <row r="11823" spans="1:4" x14ac:dyDescent="0.3">
      <c r="A11823">
        <v>11822</v>
      </c>
      <c r="B11823">
        <v>621</v>
      </c>
      <c r="C11823">
        <v>70</v>
      </c>
      <c r="D11823" s="1">
        <v>43358</v>
      </c>
    </row>
    <row r="11824" spans="1:4" x14ac:dyDescent="0.3">
      <c r="A11824">
        <v>11823</v>
      </c>
      <c r="B11824">
        <v>12</v>
      </c>
      <c r="C11824">
        <v>80</v>
      </c>
      <c r="D11824" s="1">
        <v>44089</v>
      </c>
    </row>
    <row r="11825" spans="1:4" x14ac:dyDescent="0.3">
      <c r="A11825">
        <v>11824</v>
      </c>
      <c r="B11825">
        <v>333</v>
      </c>
      <c r="C11825">
        <v>25</v>
      </c>
      <c r="D11825" s="1">
        <v>43358</v>
      </c>
    </row>
    <row r="11826" spans="1:4" x14ac:dyDescent="0.3">
      <c r="A11826">
        <v>11825</v>
      </c>
      <c r="B11826">
        <v>943</v>
      </c>
      <c r="C11826">
        <v>35</v>
      </c>
      <c r="D11826" s="1">
        <v>44089</v>
      </c>
    </row>
    <row r="11827" spans="1:4" x14ac:dyDescent="0.3">
      <c r="A11827">
        <v>11826</v>
      </c>
      <c r="B11827">
        <v>782</v>
      </c>
      <c r="C11827">
        <v>181</v>
      </c>
      <c r="D11827" s="1">
        <v>44089</v>
      </c>
    </row>
    <row r="11828" spans="1:4" x14ac:dyDescent="0.3">
      <c r="A11828">
        <v>11827</v>
      </c>
      <c r="B11828">
        <v>876</v>
      </c>
      <c r="C11828">
        <v>99</v>
      </c>
      <c r="D11828" s="1">
        <v>43723</v>
      </c>
    </row>
    <row r="11829" spans="1:4" x14ac:dyDescent="0.3">
      <c r="A11829">
        <v>11828</v>
      </c>
      <c r="B11829">
        <v>598</v>
      </c>
      <c r="C11829">
        <v>161</v>
      </c>
      <c r="D11829" s="1">
        <v>44089</v>
      </c>
    </row>
    <row r="11830" spans="1:4" x14ac:dyDescent="0.3">
      <c r="A11830">
        <v>11829</v>
      </c>
      <c r="B11830">
        <v>739</v>
      </c>
      <c r="C11830">
        <v>196</v>
      </c>
      <c r="D11830" s="1">
        <v>44089</v>
      </c>
    </row>
    <row r="11831" spans="1:4" x14ac:dyDescent="0.3">
      <c r="A11831">
        <v>11830</v>
      </c>
      <c r="B11831">
        <v>197</v>
      </c>
      <c r="C11831">
        <v>194</v>
      </c>
      <c r="D11831" s="1">
        <v>42993</v>
      </c>
    </row>
    <row r="11832" spans="1:4" x14ac:dyDescent="0.3">
      <c r="A11832">
        <v>11831</v>
      </c>
      <c r="B11832">
        <v>258</v>
      </c>
      <c r="C11832">
        <v>4</v>
      </c>
      <c r="D11832" s="1">
        <v>42628</v>
      </c>
    </row>
    <row r="11833" spans="1:4" x14ac:dyDescent="0.3">
      <c r="A11833">
        <v>11832</v>
      </c>
      <c r="B11833">
        <v>679</v>
      </c>
      <c r="C11833">
        <v>48</v>
      </c>
      <c r="D11833" s="1">
        <v>43723</v>
      </c>
    </row>
    <row r="11834" spans="1:4" x14ac:dyDescent="0.3">
      <c r="A11834">
        <v>11833</v>
      </c>
      <c r="B11834">
        <v>660</v>
      </c>
      <c r="C11834">
        <v>4</v>
      </c>
      <c r="D11834" s="1">
        <v>42993</v>
      </c>
    </row>
    <row r="11835" spans="1:4" x14ac:dyDescent="0.3">
      <c r="A11835">
        <v>11834</v>
      </c>
      <c r="B11835">
        <v>429</v>
      </c>
      <c r="C11835">
        <v>189</v>
      </c>
      <c r="D11835" s="1">
        <v>42628</v>
      </c>
    </row>
    <row r="11836" spans="1:4" x14ac:dyDescent="0.3">
      <c r="A11836">
        <v>11835</v>
      </c>
      <c r="B11836">
        <v>489</v>
      </c>
      <c r="C11836">
        <v>112</v>
      </c>
      <c r="D11836" s="1">
        <v>43358</v>
      </c>
    </row>
    <row r="11837" spans="1:4" x14ac:dyDescent="0.3">
      <c r="A11837">
        <v>11836</v>
      </c>
      <c r="B11837">
        <v>56</v>
      </c>
      <c r="C11837">
        <v>114</v>
      </c>
      <c r="D11837" s="1">
        <v>44089</v>
      </c>
    </row>
    <row r="11838" spans="1:4" x14ac:dyDescent="0.3">
      <c r="A11838">
        <v>11837</v>
      </c>
      <c r="B11838">
        <v>123</v>
      </c>
      <c r="C11838">
        <v>104</v>
      </c>
      <c r="D11838" s="1">
        <v>44089</v>
      </c>
    </row>
    <row r="11839" spans="1:4" x14ac:dyDescent="0.3">
      <c r="A11839">
        <v>11838</v>
      </c>
      <c r="B11839">
        <v>35</v>
      </c>
      <c r="C11839">
        <v>103</v>
      </c>
      <c r="D11839" s="1">
        <v>44089</v>
      </c>
    </row>
    <row r="11840" spans="1:4" x14ac:dyDescent="0.3">
      <c r="A11840">
        <v>11839</v>
      </c>
      <c r="B11840">
        <v>163</v>
      </c>
      <c r="C11840">
        <v>171</v>
      </c>
      <c r="D11840" s="1">
        <v>42628</v>
      </c>
    </row>
    <row r="11841" spans="1:4" x14ac:dyDescent="0.3">
      <c r="A11841">
        <v>11840</v>
      </c>
      <c r="B11841">
        <v>559</v>
      </c>
      <c r="C11841">
        <v>46</v>
      </c>
      <c r="D11841" s="1">
        <v>44089</v>
      </c>
    </row>
    <row r="11842" spans="1:4" x14ac:dyDescent="0.3">
      <c r="A11842">
        <v>11841</v>
      </c>
      <c r="B11842">
        <v>524</v>
      </c>
      <c r="C11842">
        <v>95</v>
      </c>
      <c r="D11842" s="1">
        <v>42993</v>
      </c>
    </row>
    <row r="11843" spans="1:4" x14ac:dyDescent="0.3">
      <c r="A11843">
        <v>11842</v>
      </c>
      <c r="B11843">
        <v>256</v>
      </c>
      <c r="C11843">
        <v>99</v>
      </c>
      <c r="D11843" s="1">
        <v>42628</v>
      </c>
    </row>
    <row r="11844" spans="1:4" x14ac:dyDescent="0.3">
      <c r="A11844">
        <v>11843</v>
      </c>
      <c r="B11844">
        <v>58</v>
      </c>
      <c r="C11844">
        <v>145</v>
      </c>
      <c r="D11844" s="1">
        <v>43358</v>
      </c>
    </row>
    <row r="11845" spans="1:4" x14ac:dyDescent="0.3">
      <c r="A11845">
        <v>11844</v>
      </c>
      <c r="B11845">
        <v>154</v>
      </c>
      <c r="C11845">
        <v>120</v>
      </c>
      <c r="D11845" s="1">
        <v>43723</v>
      </c>
    </row>
    <row r="11846" spans="1:4" x14ac:dyDescent="0.3">
      <c r="A11846">
        <v>11845</v>
      </c>
      <c r="B11846">
        <v>145</v>
      </c>
      <c r="C11846">
        <v>62</v>
      </c>
      <c r="D11846" s="1">
        <v>42628</v>
      </c>
    </row>
    <row r="11847" spans="1:4" x14ac:dyDescent="0.3">
      <c r="A11847">
        <v>11846</v>
      </c>
      <c r="B11847">
        <v>579</v>
      </c>
      <c r="C11847">
        <v>121</v>
      </c>
      <c r="D11847" s="1">
        <v>43358</v>
      </c>
    </row>
    <row r="11848" spans="1:4" x14ac:dyDescent="0.3">
      <c r="A11848">
        <v>11847</v>
      </c>
      <c r="B11848">
        <v>294</v>
      </c>
      <c r="C11848">
        <v>99</v>
      </c>
      <c r="D11848" s="1">
        <v>43358</v>
      </c>
    </row>
    <row r="11849" spans="1:4" x14ac:dyDescent="0.3">
      <c r="A11849">
        <v>11848</v>
      </c>
      <c r="B11849">
        <v>588</v>
      </c>
      <c r="C11849">
        <v>126</v>
      </c>
      <c r="D11849" s="1">
        <v>42628</v>
      </c>
    </row>
    <row r="11850" spans="1:4" x14ac:dyDescent="0.3">
      <c r="A11850">
        <v>11849</v>
      </c>
      <c r="B11850">
        <v>4</v>
      </c>
      <c r="C11850">
        <v>130</v>
      </c>
      <c r="D11850" s="1">
        <v>42993</v>
      </c>
    </row>
    <row r="11851" spans="1:4" x14ac:dyDescent="0.3">
      <c r="A11851">
        <v>11850</v>
      </c>
      <c r="B11851">
        <v>362</v>
      </c>
      <c r="C11851">
        <v>188</v>
      </c>
      <c r="D11851" s="1">
        <v>43723</v>
      </c>
    </row>
    <row r="11852" spans="1:4" x14ac:dyDescent="0.3">
      <c r="A11852">
        <v>11851</v>
      </c>
      <c r="B11852">
        <v>56</v>
      </c>
      <c r="C11852">
        <v>49</v>
      </c>
      <c r="D11852" s="1">
        <v>42993</v>
      </c>
    </row>
    <row r="11853" spans="1:4" x14ac:dyDescent="0.3">
      <c r="A11853">
        <v>11852</v>
      </c>
      <c r="B11853">
        <v>942</v>
      </c>
      <c r="C11853">
        <v>86</v>
      </c>
      <c r="D11853" s="1">
        <v>43358</v>
      </c>
    </row>
    <row r="11854" spans="1:4" x14ac:dyDescent="0.3">
      <c r="A11854">
        <v>11853</v>
      </c>
      <c r="B11854">
        <v>476</v>
      </c>
      <c r="C11854">
        <v>186</v>
      </c>
      <c r="D11854" s="1">
        <v>44089</v>
      </c>
    </row>
    <row r="11855" spans="1:4" x14ac:dyDescent="0.3">
      <c r="A11855">
        <v>11854</v>
      </c>
      <c r="B11855">
        <v>939</v>
      </c>
      <c r="C11855">
        <v>78</v>
      </c>
      <c r="D11855" s="1">
        <v>44089</v>
      </c>
    </row>
    <row r="11856" spans="1:4" x14ac:dyDescent="0.3">
      <c r="A11856">
        <v>11855</v>
      </c>
      <c r="B11856">
        <v>441</v>
      </c>
      <c r="C11856">
        <v>104</v>
      </c>
      <c r="D11856" s="1">
        <v>43723</v>
      </c>
    </row>
    <row r="11857" spans="1:4" x14ac:dyDescent="0.3">
      <c r="A11857">
        <v>11856</v>
      </c>
      <c r="B11857">
        <v>905</v>
      </c>
      <c r="C11857">
        <v>164</v>
      </c>
      <c r="D11857" s="1">
        <v>44089</v>
      </c>
    </row>
    <row r="11858" spans="1:4" x14ac:dyDescent="0.3">
      <c r="A11858">
        <v>11857</v>
      </c>
      <c r="B11858">
        <v>292</v>
      </c>
      <c r="C11858">
        <v>39</v>
      </c>
      <c r="D11858" s="1">
        <v>43723</v>
      </c>
    </row>
    <row r="11859" spans="1:4" x14ac:dyDescent="0.3">
      <c r="A11859">
        <v>11858</v>
      </c>
      <c r="B11859">
        <v>928</v>
      </c>
      <c r="C11859">
        <v>146</v>
      </c>
      <c r="D11859" s="1">
        <v>43723</v>
      </c>
    </row>
    <row r="11860" spans="1:4" x14ac:dyDescent="0.3">
      <c r="A11860">
        <v>11859</v>
      </c>
      <c r="B11860">
        <v>208</v>
      </c>
      <c r="C11860">
        <v>43</v>
      </c>
      <c r="D11860" s="1">
        <v>43358</v>
      </c>
    </row>
    <row r="11861" spans="1:4" x14ac:dyDescent="0.3">
      <c r="A11861">
        <v>11860</v>
      </c>
      <c r="B11861">
        <v>675</v>
      </c>
      <c r="C11861">
        <v>1</v>
      </c>
      <c r="D11861" s="1">
        <v>44089</v>
      </c>
    </row>
    <row r="11862" spans="1:4" x14ac:dyDescent="0.3">
      <c r="A11862">
        <v>11861</v>
      </c>
      <c r="B11862">
        <v>745</v>
      </c>
      <c r="C11862">
        <v>156</v>
      </c>
      <c r="D11862" s="1">
        <v>43723</v>
      </c>
    </row>
    <row r="11863" spans="1:4" x14ac:dyDescent="0.3">
      <c r="A11863">
        <v>11862</v>
      </c>
      <c r="B11863">
        <v>18</v>
      </c>
      <c r="C11863">
        <v>188</v>
      </c>
      <c r="D11863" s="1">
        <v>43723</v>
      </c>
    </row>
    <row r="11864" spans="1:4" x14ac:dyDescent="0.3">
      <c r="A11864">
        <v>11863</v>
      </c>
      <c r="B11864">
        <v>118</v>
      </c>
      <c r="C11864">
        <v>80</v>
      </c>
      <c r="D11864" s="1">
        <v>44089</v>
      </c>
    </row>
    <row r="11865" spans="1:4" x14ac:dyDescent="0.3">
      <c r="A11865">
        <v>11864</v>
      </c>
      <c r="B11865">
        <v>59</v>
      </c>
      <c r="C11865">
        <v>100</v>
      </c>
      <c r="D11865" s="1">
        <v>44089</v>
      </c>
    </row>
    <row r="11866" spans="1:4" x14ac:dyDescent="0.3">
      <c r="A11866">
        <v>11865</v>
      </c>
      <c r="B11866">
        <v>27</v>
      </c>
      <c r="C11866">
        <v>126</v>
      </c>
      <c r="D11866" s="1">
        <v>42993</v>
      </c>
    </row>
    <row r="11867" spans="1:4" x14ac:dyDescent="0.3">
      <c r="A11867">
        <v>11866</v>
      </c>
      <c r="B11867">
        <v>991</v>
      </c>
      <c r="C11867">
        <v>62</v>
      </c>
      <c r="D11867" s="1">
        <v>43358</v>
      </c>
    </row>
    <row r="11868" spans="1:4" x14ac:dyDescent="0.3">
      <c r="A11868">
        <v>11867</v>
      </c>
      <c r="B11868">
        <v>735</v>
      </c>
      <c r="C11868">
        <v>177</v>
      </c>
      <c r="D11868" s="1">
        <v>44089</v>
      </c>
    </row>
    <row r="11869" spans="1:4" x14ac:dyDescent="0.3">
      <c r="A11869">
        <v>11868</v>
      </c>
      <c r="B11869">
        <v>216</v>
      </c>
      <c r="C11869">
        <v>134</v>
      </c>
      <c r="D11869" s="1">
        <v>44089</v>
      </c>
    </row>
    <row r="11870" spans="1:4" x14ac:dyDescent="0.3">
      <c r="A11870">
        <v>11869</v>
      </c>
      <c r="B11870">
        <v>504</v>
      </c>
      <c r="C11870">
        <v>119</v>
      </c>
      <c r="D11870" s="1">
        <v>43358</v>
      </c>
    </row>
    <row r="11871" spans="1:4" x14ac:dyDescent="0.3">
      <c r="A11871">
        <v>11870</v>
      </c>
      <c r="B11871">
        <v>321</v>
      </c>
      <c r="C11871">
        <v>122</v>
      </c>
      <c r="D11871" s="1">
        <v>44089</v>
      </c>
    </row>
    <row r="11872" spans="1:4" x14ac:dyDescent="0.3">
      <c r="A11872">
        <v>11871</v>
      </c>
      <c r="B11872">
        <v>275</v>
      </c>
      <c r="C11872">
        <v>147</v>
      </c>
      <c r="D11872" s="1">
        <v>44089</v>
      </c>
    </row>
    <row r="11873" spans="1:4" x14ac:dyDescent="0.3">
      <c r="A11873">
        <v>11872</v>
      </c>
      <c r="B11873">
        <v>498</v>
      </c>
      <c r="C11873">
        <v>20</v>
      </c>
      <c r="D11873" s="1">
        <v>42628</v>
      </c>
    </row>
    <row r="11874" spans="1:4" x14ac:dyDescent="0.3">
      <c r="A11874">
        <v>11873</v>
      </c>
      <c r="B11874">
        <v>252</v>
      </c>
      <c r="C11874">
        <v>80</v>
      </c>
      <c r="D11874" s="1">
        <v>42628</v>
      </c>
    </row>
    <row r="11875" spans="1:4" x14ac:dyDescent="0.3">
      <c r="A11875">
        <v>11874</v>
      </c>
      <c r="B11875">
        <v>261</v>
      </c>
      <c r="C11875">
        <v>117</v>
      </c>
      <c r="D11875" s="1">
        <v>42628</v>
      </c>
    </row>
    <row r="11876" spans="1:4" x14ac:dyDescent="0.3">
      <c r="A11876">
        <v>11875</v>
      </c>
      <c r="B11876">
        <v>280</v>
      </c>
      <c r="C11876">
        <v>66</v>
      </c>
      <c r="D11876" s="1">
        <v>44089</v>
      </c>
    </row>
    <row r="11877" spans="1:4" x14ac:dyDescent="0.3">
      <c r="A11877">
        <v>11876</v>
      </c>
      <c r="B11877">
        <v>817</v>
      </c>
      <c r="C11877">
        <v>182</v>
      </c>
      <c r="D11877" s="1">
        <v>42993</v>
      </c>
    </row>
    <row r="11878" spans="1:4" x14ac:dyDescent="0.3">
      <c r="A11878">
        <v>11877</v>
      </c>
      <c r="B11878">
        <v>794</v>
      </c>
      <c r="C11878">
        <v>123</v>
      </c>
      <c r="D11878" s="1">
        <v>43723</v>
      </c>
    </row>
    <row r="11879" spans="1:4" x14ac:dyDescent="0.3">
      <c r="A11879">
        <v>11878</v>
      </c>
      <c r="B11879">
        <v>883</v>
      </c>
      <c r="C11879">
        <v>58</v>
      </c>
      <c r="D11879" s="1">
        <v>42993</v>
      </c>
    </row>
    <row r="11880" spans="1:4" x14ac:dyDescent="0.3">
      <c r="A11880">
        <v>11879</v>
      </c>
      <c r="B11880">
        <v>335</v>
      </c>
      <c r="C11880">
        <v>194</v>
      </c>
      <c r="D11880" s="1">
        <v>43723</v>
      </c>
    </row>
    <row r="11881" spans="1:4" x14ac:dyDescent="0.3">
      <c r="A11881">
        <v>11880</v>
      </c>
      <c r="B11881">
        <v>832</v>
      </c>
      <c r="C11881">
        <v>84</v>
      </c>
      <c r="D11881" s="1">
        <v>43723</v>
      </c>
    </row>
    <row r="11882" spans="1:4" x14ac:dyDescent="0.3">
      <c r="A11882">
        <v>11881</v>
      </c>
      <c r="B11882">
        <v>66</v>
      </c>
      <c r="C11882">
        <v>118</v>
      </c>
      <c r="D11882" s="1">
        <v>44089</v>
      </c>
    </row>
    <row r="11883" spans="1:4" x14ac:dyDescent="0.3">
      <c r="A11883">
        <v>11882</v>
      </c>
      <c r="B11883">
        <v>780</v>
      </c>
      <c r="C11883">
        <v>111</v>
      </c>
      <c r="D11883" s="1">
        <v>43723</v>
      </c>
    </row>
    <row r="11884" spans="1:4" x14ac:dyDescent="0.3">
      <c r="A11884">
        <v>11883</v>
      </c>
      <c r="B11884">
        <v>637</v>
      </c>
      <c r="C11884">
        <v>87</v>
      </c>
      <c r="D11884" s="1">
        <v>43358</v>
      </c>
    </row>
    <row r="11885" spans="1:4" x14ac:dyDescent="0.3">
      <c r="A11885">
        <v>11884</v>
      </c>
      <c r="B11885">
        <v>803</v>
      </c>
      <c r="C11885">
        <v>167</v>
      </c>
      <c r="D11885" s="1">
        <v>43723</v>
      </c>
    </row>
    <row r="11886" spans="1:4" x14ac:dyDescent="0.3">
      <c r="A11886">
        <v>11885</v>
      </c>
      <c r="B11886">
        <v>405</v>
      </c>
      <c r="C11886">
        <v>35</v>
      </c>
      <c r="D11886" s="1">
        <v>43723</v>
      </c>
    </row>
    <row r="11887" spans="1:4" x14ac:dyDescent="0.3">
      <c r="A11887">
        <v>11886</v>
      </c>
      <c r="B11887">
        <v>386</v>
      </c>
      <c r="C11887">
        <v>109</v>
      </c>
      <c r="D11887" s="1">
        <v>42628</v>
      </c>
    </row>
    <row r="11888" spans="1:4" x14ac:dyDescent="0.3">
      <c r="A11888">
        <v>11887</v>
      </c>
      <c r="B11888">
        <v>276</v>
      </c>
      <c r="C11888">
        <v>159</v>
      </c>
      <c r="D11888" s="1">
        <v>42628</v>
      </c>
    </row>
    <row r="11889" spans="1:4" x14ac:dyDescent="0.3">
      <c r="A11889">
        <v>11888</v>
      </c>
      <c r="B11889">
        <v>846</v>
      </c>
      <c r="C11889">
        <v>25</v>
      </c>
      <c r="D11889" s="1">
        <v>44089</v>
      </c>
    </row>
    <row r="11890" spans="1:4" x14ac:dyDescent="0.3">
      <c r="A11890">
        <v>11889</v>
      </c>
      <c r="B11890">
        <v>551</v>
      </c>
      <c r="C11890">
        <v>87</v>
      </c>
      <c r="D11890" s="1">
        <v>43358</v>
      </c>
    </row>
    <row r="11891" spans="1:4" x14ac:dyDescent="0.3">
      <c r="A11891">
        <v>11890</v>
      </c>
      <c r="B11891">
        <v>327</v>
      </c>
      <c r="C11891">
        <v>8</v>
      </c>
      <c r="D11891" s="1">
        <v>43358</v>
      </c>
    </row>
    <row r="11892" spans="1:4" x14ac:dyDescent="0.3">
      <c r="A11892">
        <v>11891</v>
      </c>
      <c r="B11892">
        <v>408</v>
      </c>
      <c r="C11892">
        <v>148</v>
      </c>
      <c r="D11892" s="1">
        <v>43723</v>
      </c>
    </row>
    <row r="11893" spans="1:4" x14ac:dyDescent="0.3">
      <c r="A11893">
        <v>11892</v>
      </c>
      <c r="B11893">
        <v>88</v>
      </c>
      <c r="C11893">
        <v>90</v>
      </c>
      <c r="D11893" s="1">
        <v>42993</v>
      </c>
    </row>
    <row r="11894" spans="1:4" x14ac:dyDescent="0.3">
      <c r="A11894">
        <v>11893</v>
      </c>
      <c r="B11894">
        <v>193</v>
      </c>
      <c r="C11894">
        <v>110</v>
      </c>
      <c r="D11894" s="1">
        <v>42628</v>
      </c>
    </row>
    <row r="11895" spans="1:4" x14ac:dyDescent="0.3">
      <c r="A11895">
        <v>11894</v>
      </c>
      <c r="B11895">
        <v>84</v>
      </c>
      <c r="C11895">
        <v>21</v>
      </c>
      <c r="D11895" s="1">
        <v>43358</v>
      </c>
    </row>
    <row r="11896" spans="1:4" x14ac:dyDescent="0.3">
      <c r="A11896">
        <v>11895</v>
      </c>
      <c r="B11896">
        <v>580</v>
      </c>
      <c r="C11896">
        <v>72</v>
      </c>
      <c r="D11896" s="1">
        <v>44089</v>
      </c>
    </row>
    <row r="11897" spans="1:4" x14ac:dyDescent="0.3">
      <c r="A11897">
        <v>11896</v>
      </c>
      <c r="B11897">
        <v>3</v>
      </c>
      <c r="C11897">
        <v>69</v>
      </c>
      <c r="D11897" s="1">
        <v>42628</v>
      </c>
    </row>
    <row r="11898" spans="1:4" x14ac:dyDescent="0.3">
      <c r="A11898">
        <v>11897</v>
      </c>
      <c r="B11898">
        <v>592</v>
      </c>
      <c r="C11898">
        <v>50</v>
      </c>
      <c r="D11898" s="1">
        <v>42993</v>
      </c>
    </row>
    <row r="11899" spans="1:4" x14ac:dyDescent="0.3">
      <c r="A11899">
        <v>11898</v>
      </c>
      <c r="B11899">
        <v>974</v>
      </c>
      <c r="C11899">
        <v>153</v>
      </c>
      <c r="D11899" s="1">
        <v>43358</v>
      </c>
    </row>
    <row r="11900" spans="1:4" x14ac:dyDescent="0.3">
      <c r="A11900">
        <v>11899</v>
      </c>
      <c r="B11900">
        <v>366</v>
      </c>
      <c r="C11900">
        <v>60</v>
      </c>
      <c r="D11900" s="1">
        <v>42993</v>
      </c>
    </row>
    <row r="11901" spans="1:4" x14ac:dyDescent="0.3">
      <c r="A11901">
        <v>11900</v>
      </c>
      <c r="B11901">
        <v>28</v>
      </c>
      <c r="C11901">
        <v>45</v>
      </c>
      <c r="D11901" s="1">
        <v>43723</v>
      </c>
    </row>
    <row r="11902" spans="1:4" x14ac:dyDescent="0.3">
      <c r="A11902">
        <v>11901</v>
      </c>
      <c r="B11902">
        <v>702</v>
      </c>
      <c r="C11902">
        <v>185</v>
      </c>
      <c r="D11902" s="1">
        <v>42628</v>
      </c>
    </row>
    <row r="11903" spans="1:4" x14ac:dyDescent="0.3">
      <c r="A11903">
        <v>11902</v>
      </c>
      <c r="B11903">
        <v>595</v>
      </c>
      <c r="C11903">
        <v>37</v>
      </c>
      <c r="D11903" s="1">
        <v>43723</v>
      </c>
    </row>
    <row r="11904" spans="1:4" x14ac:dyDescent="0.3">
      <c r="A11904">
        <v>11903</v>
      </c>
      <c r="B11904">
        <v>468</v>
      </c>
      <c r="C11904">
        <v>198</v>
      </c>
      <c r="D11904" s="1">
        <v>44089</v>
      </c>
    </row>
    <row r="11905" spans="1:4" x14ac:dyDescent="0.3">
      <c r="A11905">
        <v>11904</v>
      </c>
      <c r="B11905">
        <v>16</v>
      </c>
      <c r="C11905">
        <v>140</v>
      </c>
      <c r="D11905" s="1">
        <v>42628</v>
      </c>
    </row>
    <row r="11906" spans="1:4" x14ac:dyDescent="0.3">
      <c r="A11906">
        <v>11905</v>
      </c>
      <c r="B11906">
        <v>399</v>
      </c>
      <c r="C11906">
        <v>188</v>
      </c>
      <c r="D11906" s="1">
        <v>43358</v>
      </c>
    </row>
    <row r="11907" spans="1:4" x14ac:dyDescent="0.3">
      <c r="A11907">
        <v>11906</v>
      </c>
      <c r="B11907">
        <v>680</v>
      </c>
      <c r="C11907">
        <v>69</v>
      </c>
      <c r="D11907" s="1">
        <v>42628</v>
      </c>
    </row>
    <row r="11908" spans="1:4" x14ac:dyDescent="0.3">
      <c r="A11908">
        <v>11907</v>
      </c>
      <c r="B11908">
        <v>19</v>
      </c>
      <c r="C11908">
        <v>153</v>
      </c>
      <c r="D11908" s="1">
        <v>43358</v>
      </c>
    </row>
    <row r="11909" spans="1:4" x14ac:dyDescent="0.3">
      <c r="A11909">
        <v>11908</v>
      </c>
      <c r="B11909">
        <v>752</v>
      </c>
      <c r="C11909">
        <v>165</v>
      </c>
      <c r="D11909" s="1">
        <v>44089</v>
      </c>
    </row>
    <row r="11910" spans="1:4" x14ac:dyDescent="0.3">
      <c r="A11910">
        <v>11909</v>
      </c>
      <c r="B11910">
        <v>698</v>
      </c>
      <c r="C11910">
        <v>91</v>
      </c>
      <c r="D11910" s="1">
        <v>43358</v>
      </c>
    </row>
    <row r="11911" spans="1:4" x14ac:dyDescent="0.3">
      <c r="A11911">
        <v>11910</v>
      </c>
      <c r="B11911">
        <v>142</v>
      </c>
      <c r="C11911">
        <v>198</v>
      </c>
      <c r="D11911" s="1">
        <v>43723</v>
      </c>
    </row>
    <row r="11912" spans="1:4" x14ac:dyDescent="0.3">
      <c r="A11912">
        <v>11911</v>
      </c>
      <c r="B11912">
        <v>255</v>
      </c>
      <c r="C11912">
        <v>144</v>
      </c>
      <c r="D11912" s="1">
        <v>44089</v>
      </c>
    </row>
    <row r="11913" spans="1:4" x14ac:dyDescent="0.3">
      <c r="A11913">
        <v>11912</v>
      </c>
      <c r="B11913">
        <v>14</v>
      </c>
      <c r="C11913">
        <v>174</v>
      </c>
      <c r="D11913" s="1">
        <v>44089</v>
      </c>
    </row>
    <row r="11914" spans="1:4" x14ac:dyDescent="0.3">
      <c r="A11914">
        <v>11913</v>
      </c>
      <c r="B11914">
        <v>156</v>
      </c>
      <c r="C11914">
        <v>71</v>
      </c>
      <c r="D11914" s="1">
        <v>42993</v>
      </c>
    </row>
    <row r="11915" spans="1:4" x14ac:dyDescent="0.3">
      <c r="A11915">
        <v>11914</v>
      </c>
      <c r="B11915">
        <v>152</v>
      </c>
      <c r="C11915">
        <v>148</v>
      </c>
      <c r="D11915" s="1">
        <v>44089</v>
      </c>
    </row>
    <row r="11916" spans="1:4" x14ac:dyDescent="0.3">
      <c r="A11916">
        <v>11915</v>
      </c>
      <c r="B11916">
        <v>123</v>
      </c>
      <c r="C11916">
        <v>139</v>
      </c>
      <c r="D11916" s="1">
        <v>42993</v>
      </c>
    </row>
    <row r="11917" spans="1:4" x14ac:dyDescent="0.3">
      <c r="A11917">
        <v>11916</v>
      </c>
      <c r="B11917">
        <v>667</v>
      </c>
      <c r="C11917">
        <v>10</v>
      </c>
      <c r="D11917" s="1">
        <v>43358</v>
      </c>
    </row>
    <row r="11918" spans="1:4" x14ac:dyDescent="0.3">
      <c r="A11918">
        <v>11917</v>
      </c>
      <c r="B11918">
        <v>676</v>
      </c>
      <c r="C11918">
        <v>62</v>
      </c>
      <c r="D11918" s="1">
        <v>44089</v>
      </c>
    </row>
    <row r="11919" spans="1:4" x14ac:dyDescent="0.3">
      <c r="A11919">
        <v>11918</v>
      </c>
      <c r="B11919">
        <v>364</v>
      </c>
      <c r="C11919">
        <v>100</v>
      </c>
      <c r="D11919" s="1">
        <v>43723</v>
      </c>
    </row>
    <row r="11920" spans="1:4" x14ac:dyDescent="0.3">
      <c r="A11920">
        <v>11919</v>
      </c>
      <c r="B11920">
        <v>943</v>
      </c>
      <c r="C11920">
        <v>45</v>
      </c>
      <c r="D11920" s="1">
        <v>43358</v>
      </c>
    </row>
    <row r="11921" spans="1:4" x14ac:dyDescent="0.3">
      <c r="A11921">
        <v>11920</v>
      </c>
      <c r="B11921">
        <v>468</v>
      </c>
      <c r="C11921">
        <v>157</v>
      </c>
      <c r="D11921" s="1">
        <v>42993</v>
      </c>
    </row>
    <row r="11922" spans="1:4" x14ac:dyDescent="0.3">
      <c r="A11922">
        <v>11921</v>
      </c>
      <c r="B11922">
        <v>329</v>
      </c>
      <c r="C11922">
        <v>103</v>
      </c>
      <c r="D11922" s="1">
        <v>42993</v>
      </c>
    </row>
    <row r="11923" spans="1:4" x14ac:dyDescent="0.3">
      <c r="A11923">
        <v>11922</v>
      </c>
      <c r="B11923">
        <v>48</v>
      </c>
      <c r="C11923">
        <v>49</v>
      </c>
      <c r="D11923" s="1">
        <v>44089</v>
      </c>
    </row>
    <row r="11924" spans="1:4" x14ac:dyDescent="0.3">
      <c r="A11924">
        <v>11923</v>
      </c>
      <c r="B11924">
        <v>93</v>
      </c>
      <c r="C11924">
        <v>175</v>
      </c>
      <c r="D11924" s="1">
        <v>42628</v>
      </c>
    </row>
    <row r="11925" spans="1:4" x14ac:dyDescent="0.3">
      <c r="A11925">
        <v>11924</v>
      </c>
      <c r="B11925">
        <v>252</v>
      </c>
      <c r="C11925">
        <v>51</v>
      </c>
      <c r="D11925" s="1">
        <v>42993</v>
      </c>
    </row>
    <row r="11926" spans="1:4" x14ac:dyDescent="0.3">
      <c r="A11926">
        <v>11925</v>
      </c>
      <c r="B11926">
        <v>589</v>
      </c>
      <c r="C11926">
        <v>120</v>
      </c>
      <c r="D11926" s="1">
        <v>42993</v>
      </c>
    </row>
    <row r="11927" spans="1:4" x14ac:dyDescent="0.3">
      <c r="A11927">
        <v>11926</v>
      </c>
      <c r="B11927">
        <v>827</v>
      </c>
      <c r="C11927">
        <v>125</v>
      </c>
      <c r="D11927" s="1">
        <v>43723</v>
      </c>
    </row>
    <row r="11928" spans="1:4" x14ac:dyDescent="0.3">
      <c r="A11928">
        <v>11927</v>
      </c>
      <c r="B11928">
        <v>627</v>
      </c>
      <c r="C11928">
        <v>67</v>
      </c>
      <c r="D11928" s="1">
        <v>42628</v>
      </c>
    </row>
    <row r="11929" spans="1:4" x14ac:dyDescent="0.3">
      <c r="A11929">
        <v>11928</v>
      </c>
      <c r="B11929">
        <v>909</v>
      </c>
      <c r="C11929">
        <v>126</v>
      </c>
      <c r="D11929" s="1">
        <v>42628</v>
      </c>
    </row>
    <row r="11930" spans="1:4" x14ac:dyDescent="0.3">
      <c r="A11930">
        <v>11929</v>
      </c>
      <c r="B11930">
        <v>921</v>
      </c>
      <c r="C11930">
        <v>44</v>
      </c>
      <c r="D11930" s="1">
        <v>43358</v>
      </c>
    </row>
    <row r="11931" spans="1:4" x14ac:dyDescent="0.3">
      <c r="A11931">
        <v>11930</v>
      </c>
      <c r="B11931">
        <v>609</v>
      </c>
      <c r="C11931">
        <v>77</v>
      </c>
      <c r="D11931" s="1">
        <v>44089</v>
      </c>
    </row>
    <row r="11932" spans="1:4" x14ac:dyDescent="0.3">
      <c r="A11932">
        <v>11931</v>
      </c>
      <c r="B11932">
        <v>628</v>
      </c>
      <c r="C11932">
        <v>26</v>
      </c>
      <c r="D11932" s="1">
        <v>42628</v>
      </c>
    </row>
    <row r="11933" spans="1:4" x14ac:dyDescent="0.3">
      <c r="A11933">
        <v>11932</v>
      </c>
      <c r="B11933">
        <v>655</v>
      </c>
      <c r="C11933">
        <v>14</v>
      </c>
      <c r="D11933" s="1">
        <v>43358</v>
      </c>
    </row>
    <row r="11934" spans="1:4" x14ac:dyDescent="0.3">
      <c r="A11934">
        <v>11933</v>
      </c>
      <c r="B11934">
        <v>384</v>
      </c>
      <c r="C11934">
        <v>34</v>
      </c>
      <c r="D11934" s="1">
        <v>43723</v>
      </c>
    </row>
    <row r="11935" spans="1:4" x14ac:dyDescent="0.3">
      <c r="A11935">
        <v>11934</v>
      </c>
      <c r="B11935">
        <v>813</v>
      </c>
      <c r="C11935">
        <v>51</v>
      </c>
      <c r="D11935" s="1">
        <v>43723</v>
      </c>
    </row>
    <row r="11936" spans="1:4" x14ac:dyDescent="0.3">
      <c r="A11936">
        <v>11935</v>
      </c>
      <c r="B11936">
        <v>333</v>
      </c>
      <c r="C11936">
        <v>95</v>
      </c>
      <c r="D11936" s="1">
        <v>42628</v>
      </c>
    </row>
    <row r="11937" spans="1:4" x14ac:dyDescent="0.3">
      <c r="A11937">
        <v>11936</v>
      </c>
      <c r="B11937">
        <v>849</v>
      </c>
      <c r="C11937">
        <v>105</v>
      </c>
      <c r="D11937" s="1">
        <v>42628</v>
      </c>
    </row>
    <row r="11938" spans="1:4" x14ac:dyDescent="0.3">
      <c r="A11938">
        <v>11937</v>
      </c>
      <c r="B11938">
        <v>668</v>
      </c>
      <c r="C11938">
        <v>88</v>
      </c>
      <c r="D11938" s="1">
        <v>44089</v>
      </c>
    </row>
    <row r="11939" spans="1:4" x14ac:dyDescent="0.3">
      <c r="A11939">
        <v>11938</v>
      </c>
      <c r="B11939">
        <v>295</v>
      </c>
      <c r="C11939">
        <v>49</v>
      </c>
      <c r="D11939" s="1">
        <v>43358</v>
      </c>
    </row>
    <row r="11940" spans="1:4" x14ac:dyDescent="0.3">
      <c r="A11940">
        <v>11939</v>
      </c>
      <c r="B11940">
        <v>905</v>
      </c>
      <c r="C11940">
        <v>38</v>
      </c>
      <c r="D11940" s="1">
        <v>44089</v>
      </c>
    </row>
    <row r="11941" spans="1:4" x14ac:dyDescent="0.3">
      <c r="A11941">
        <v>11940</v>
      </c>
      <c r="B11941">
        <v>145</v>
      </c>
      <c r="C11941">
        <v>119</v>
      </c>
      <c r="D11941" s="1">
        <v>42628</v>
      </c>
    </row>
    <row r="11942" spans="1:4" x14ac:dyDescent="0.3">
      <c r="A11942">
        <v>11941</v>
      </c>
      <c r="B11942">
        <v>575</v>
      </c>
      <c r="C11942">
        <v>65</v>
      </c>
      <c r="D11942" s="1">
        <v>42993</v>
      </c>
    </row>
    <row r="11943" spans="1:4" x14ac:dyDescent="0.3">
      <c r="A11943">
        <v>11942</v>
      </c>
      <c r="B11943">
        <v>399</v>
      </c>
      <c r="C11943">
        <v>91</v>
      </c>
      <c r="D11943" s="1">
        <v>42628</v>
      </c>
    </row>
    <row r="11944" spans="1:4" x14ac:dyDescent="0.3">
      <c r="A11944">
        <v>11943</v>
      </c>
      <c r="B11944">
        <v>642</v>
      </c>
      <c r="C11944">
        <v>184</v>
      </c>
      <c r="D11944" s="1">
        <v>42993</v>
      </c>
    </row>
    <row r="11945" spans="1:4" x14ac:dyDescent="0.3">
      <c r="A11945">
        <v>11944</v>
      </c>
      <c r="B11945">
        <v>773</v>
      </c>
      <c r="C11945">
        <v>27</v>
      </c>
      <c r="D11945" s="1">
        <v>44089</v>
      </c>
    </row>
    <row r="11946" spans="1:4" x14ac:dyDescent="0.3">
      <c r="A11946">
        <v>11945</v>
      </c>
      <c r="B11946">
        <v>317</v>
      </c>
      <c r="C11946">
        <v>15</v>
      </c>
      <c r="D11946" s="1">
        <v>42993</v>
      </c>
    </row>
    <row r="11947" spans="1:4" x14ac:dyDescent="0.3">
      <c r="A11947">
        <v>11946</v>
      </c>
      <c r="B11947">
        <v>203</v>
      </c>
      <c r="C11947">
        <v>131</v>
      </c>
      <c r="D11947" s="1">
        <v>43358</v>
      </c>
    </row>
    <row r="11948" spans="1:4" x14ac:dyDescent="0.3">
      <c r="A11948">
        <v>11947</v>
      </c>
      <c r="B11948">
        <v>119</v>
      </c>
      <c r="C11948">
        <v>153</v>
      </c>
      <c r="D11948" s="1">
        <v>42628</v>
      </c>
    </row>
    <row r="11949" spans="1:4" x14ac:dyDescent="0.3">
      <c r="A11949">
        <v>11948</v>
      </c>
      <c r="B11949">
        <v>278</v>
      </c>
      <c r="C11949">
        <v>148</v>
      </c>
      <c r="D11949" s="1">
        <v>42993</v>
      </c>
    </row>
    <row r="11950" spans="1:4" x14ac:dyDescent="0.3">
      <c r="A11950">
        <v>11949</v>
      </c>
      <c r="B11950">
        <v>629</v>
      </c>
      <c r="C11950">
        <v>116</v>
      </c>
      <c r="D11950" s="1">
        <v>43358</v>
      </c>
    </row>
    <row r="11951" spans="1:4" x14ac:dyDescent="0.3">
      <c r="A11951">
        <v>11950</v>
      </c>
      <c r="B11951">
        <v>757</v>
      </c>
      <c r="C11951">
        <v>160</v>
      </c>
      <c r="D11951" s="1">
        <v>42993</v>
      </c>
    </row>
    <row r="11952" spans="1:4" x14ac:dyDescent="0.3">
      <c r="A11952">
        <v>11951</v>
      </c>
      <c r="B11952">
        <v>594</v>
      </c>
      <c r="C11952">
        <v>168</v>
      </c>
      <c r="D11952" s="1">
        <v>42628</v>
      </c>
    </row>
    <row r="11953" spans="1:4" x14ac:dyDescent="0.3">
      <c r="A11953">
        <v>11952</v>
      </c>
      <c r="B11953">
        <v>987</v>
      </c>
      <c r="C11953">
        <v>41</v>
      </c>
      <c r="D11953" s="1">
        <v>42993</v>
      </c>
    </row>
    <row r="11954" spans="1:4" x14ac:dyDescent="0.3">
      <c r="A11954">
        <v>11953</v>
      </c>
      <c r="B11954">
        <v>344</v>
      </c>
      <c r="C11954">
        <v>56</v>
      </c>
      <c r="D11954" s="1">
        <v>43723</v>
      </c>
    </row>
    <row r="11955" spans="1:4" x14ac:dyDescent="0.3">
      <c r="A11955">
        <v>11954</v>
      </c>
      <c r="B11955">
        <v>586</v>
      </c>
      <c r="C11955">
        <v>66</v>
      </c>
      <c r="D11955" s="1">
        <v>43358</v>
      </c>
    </row>
    <row r="11956" spans="1:4" x14ac:dyDescent="0.3">
      <c r="A11956">
        <v>11955</v>
      </c>
      <c r="B11956">
        <v>388</v>
      </c>
      <c r="C11956">
        <v>20</v>
      </c>
      <c r="D11956" s="1">
        <v>42993</v>
      </c>
    </row>
    <row r="11957" spans="1:4" x14ac:dyDescent="0.3">
      <c r="A11957">
        <v>11956</v>
      </c>
      <c r="B11957">
        <v>951</v>
      </c>
      <c r="C11957">
        <v>196</v>
      </c>
      <c r="D11957" s="1">
        <v>42628</v>
      </c>
    </row>
    <row r="11958" spans="1:4" x14ac:dyDescent="0.3">
      <c r="A11958">
        <v>11957</v>
      </c>
      <c r="B11958">
        <v>180</v>
      </c>
      <c r="C11958">
        <v>85</v>
      </c>
      <c r="D11958" s="1">
        <v>43358</v>
      </c>
    </row>
    <row r="11959" spans="1:4" x14ac:dyDescent="0.3">
      <c r="A11959">
        <v>11958</v>
      </c>
      <c r="B11959">
        <v>540</v>
      </c>
      <c r="C11959">
        <v>21</v>
      </c>
      <c r="D11959" s="1">
        <v>42628</v>
      </c>
    </row>
    <row r="11960" spans="1:4" x14ac:dyDescent="0.3">
      <c r="A11960">
        <v>11959</v>
      </c>
      <c r="B11960">
        <v>574</v>
      </c>
      <c r="C11960">
        <v>2</v>
      </c>
      <c r="D11960" s="1">
        <v>42993</v>
      </c>
    </row>
    <row r="11961" spans="1:4" x14ac:dyDescent="0.3">
      <c r="A11961">
        <v>11960</v>
      </c>
      <c r="B11961">
        <v>375</v>
      </c>
      <c r="C11961">
        <v>105</v>
      </c>
      <c r="D11961" s="1">
        <v>42628</v>
      </c>
    </row>
    <row r="11962" spans="1:4" x14ac:dyDescent="0.3">
      <c r="A11962">
        <v>11961</v>
      </c>
      <c r="B11962">
        <v>754</v>
      </c>
      <c r="C11962">
        <v>73</v>
      </c>
      <c r="D11962" s="1">
        <v>42628</v>
      </c>
    </row>
    <row r="11963" spans="1:4" x14ac:dyDescent="0.3">
      <c r="A11963">
        <v>11962</v>
      </c>
      <c r="B11963">
        <v>52</v>
      </c>
      <c r="C11963">
        <v>190</v>
      </c>
      <c r="D11963" s="1">
        <v>43358</v>
      </c>
    </row>
    <row r="11964" spans="1:4" x14ac:dyDescent="0.3">
      <c r="A11964">
        <v>11963</v>
      </c>
      <c r="B11964">
        <v>57</v>
      </c>
      <c r="C11964">
        <v>60</v>
      </c>
      <c r="D11964" s="1">
        <v>42628</v>
      </c>
    </row>
    <row r="11965" spans="1:4" x14ac:dyDescent="0.3">
      <c r="A11965">
        <v>11964</v>
      </c>
      <c r="B11965">
        <v>923</v>
      </c>
      <c r="C11965">
        <v>98</v>
      </c>
      <c r="D11965" s="1">
        <v>42628</v>
      </c>
    </row>
    <row r="11966" spans="1:4" x14ac:dyDescent="0.3">
      <c r="A11966">
        <v>11965</v>
      </c>
      <c r="B11966">
        <v>834</v>
      </c>
      <c r="C11966">
        <v>144</v>
      </c>
      <c r="D11966" s="1">
        <v>43358</v>
      </c>
    </row>
    <row r="11967" spans="1:4" x14ac:dyDescent="0.3">
      <c r="A11967">
        <v>11966</v>
      </c>
      <c r="B11967">
        <v>39</v>
      </c>
      <c r="C11967">
        <v>190</v>
      </c>
      <c r="D11967" s="1">
        <v>43723</v>
      </c>
    </row>
    <row r="11968" spans="1:4" x14ac:dyDescent="0.3">
      <c r="A11968">
        <v>11967</v>
      </c>
      <c r="B11968">
        <v>619</v>
      </c>
      <c r="C11968">
        <v>51</v>
      </c>
      <c r="D11968" s="1">
        <v>43723</v>
      </c>
    </row>
    <row r="11969" spans="1:4" x14ac:dyDescent="0.3">
      <c r="A11969">
        <v>11968</v>
      </c>
      <c r="B11969">
        <v>955</v>
      </c>
      <c r="C11969">
        <v>154</v>
      </c>
      <c r="D11969" s="1">
        <v>43358</v>
      </c>
    </row>
    <row r="11970" spans="1:4" x14ac:dyDescent="0.3">
      <c r="A11970">
        <v>11969</v>
      </c>
      <c r="B11970">
        <v>521</v>
      </c>
      <c r="C11970">
        <v>117</v>
      </c>
      <c r="D11970" s="1">
        <v>43723</v>
      </c>
    </row>
    <row r="11971" spans="1:4" x14ac:dyDescent="0.3">
      <c r="A11971">
        <v>11970</v>
      </c>
      <c r="B11971">
        <v>990</v>
      </c>
      <c r="C11971">
        <v>143</v>
      </c>
      <c r="D11971" s="1">
        <v>44089</v>
      </c>
    </row>
    <row r="11972" spans="1:4" x14ac:dyDescent="0.3">
      <c r="A11972">
        <v>11971</v>
      </c>
      <c r="B11972">
        <v>421</v>
      </c>
      <c r="C11972">
        <v>134</v>
      </c>
      <c r="D11972" s="1">
        <v>43723</v>
      </c>
    </row>
    <row r="11973" spans="1:4" x14ac:dyDescent="0.3">
      <c r="A11973">
        <v>11972</v>
      </c>
      <c r="B11973">
        <v>32</v>
      </c>
      <c r="C11973">
        <v>1</v>
      </c>
      <c r="D11973" s="1">
        <v>43358</v>
      </c>
    </row>
    <row r="11974" spans="1:4" x14ac:dyDescent="0.3">
      <c r="A11974">
        <v>11973</v>
      </c>
      <c r="B11974">
        <v>769</v>
      </c>
      <c r="C11974">
        <v>56</v>
      </c>
      <c r="D11974" s="1">
        <v>43358</v>
      </c>
    </row>
    <row r="11975" spans="1:4" x14ac:dyDescent="0.3">
      <c r="A11975">
        <v>11974</v>
      </c>
      <c r="B11975">
        <v>676</v>
      </c>
      <c r="C11975">
        <v>103</v>
      </c>
      <c r="D11975" s="1">
        <v>44089</v>
      </c>
    </row>
    <row r="11976" spans="1:4" x14ac:dyDescent="0.3">
      <c r="A11976">
        <v>11975</v>
      </c>
      <c r="B11976">
        <v>944</v>
      </c>
      <c r="C11976">
        <v>186</v>
      </c>
      <c r="D11976" s="1">
        <v>43358</v>
      </c>
    </row>
    <row r="11977" spans="1:4" x14ac:dyDescent="0.3">
      <c r="A11977">
        <v>11976</v>
      </c>
      <c r="B11977">
        <v>318</v>
      </c>
      <c r="C11977">
        <v>127</v>
      </c>
      <c r="D11977" s="1">
        <v>42993</v>
      </c>
    </row>
    <row r="11978" spans="1:4" x14ac:dyDescent="0.3">
      <c r="A11978">
        <v>11977</v>
      </c>
      <c r="B11978">
        <v>605</v>
      </c>
      <c r="C11978">
        <v>62</v>
      </c>
      <c r="D11978" s="1">
        <v>43358</v>
      </c>
    </row>
    <row r="11979" spans="1:4" x14ac:dyDescent="0.3">
      <c r="A11979">
        <v>11978</v>
      </c>
      <c r="B11979">
        <v>850</v>
      </c>
      <c r="C11979">
        <v>108</v>
      </c>
      <c r="D11979" s="1">
        <v>42993</v>
      </c>
    </row>
    <row r="11980" spans="1:4" x14ac:dyDescent="0.3">
      <c r="A11980">
        <v>11979</v>
      </c>
      <c r="B11980">
        <v>310</v>
      </c>
      <c r="C11980">
        <v>175</v>
      </c>
      <c r="D11980" s="1">
        <v>43723</v>
      </c>
    </row>
    <row r="11981" spans="1:4" x14ac:dyDescent="0.3">
      <c r="A11981">
        <v>11980</v>
      </c>
      <c r="B11981">
        <v>640</v>
      </c>
      <c r="C11981">
        <v>200</v>
      </c>
      <c r="D11981" s="1">
        <v>43723</v>
      </c>
    </row>
    <row r="11982" spans="1:4" x14ac:dyDescent="0.3">
      <c r="A11982">
        <v>11981</v>
      </c>
      <c r="B11982">
        <v>107</v>
      </c>
      <c r="C11982">
        <v>87</v>
      </c>
      <c r="D11982" s="1">
        <v>42628</v>
      </c>
    </row>
    <row r="11983" spans="1:4" x14ac:dyDescent="0.3">
      <c r="A11983">
        <v>11982</v>
      </c>
      <c r="B11983">
        <v>207</v>
      </c>
      <c r="C11983">
        <v>99</v>
      </c>
      <c r="D11983" s="1">
        <v>42993</v>
      </c>
    </row>
    <row r="11984" spans="1:4" x14ac:dyDescent="0.3">
      <c r="A11984">
        <v>11983</v>
      </c>
      <c r="B11984">
        <v>987</v>
      </c>
      <c r="C11984">
        <v>101</v>
      </c>
      <c r="D11984" s="1">
        <v>42993</v>
      </c>
    </row>
    <row r="11985" spans="1:4" x14ac:dyDescent="0.3">
      <c r="A11985">
        <v>11984</v>
      </c>
      <c r="B11985">
        <v>923</v>
      </c>
      <c r="C11985">
        <v>131</v>
      </c>
      <c r="D11985" s="1">
        <v>43723</v>
      </c>
    </row>
    <row r="11986" spans="1:4" x14ac:dyDescent="0.3">
      <c r="A11986">
        <v>11985</v>
      </c>
      <c r="B11986">
        <v>50</v>
      </c>
      <c r="C11986">
        <v>146</v>
      </c>
      <c r="D11986" s="1">
        <v>42993</v>
      </c>
    </row>
    <row r="11987" spans="1:4" x14ac:dyDescent="0.3">
      <c r="A11987">
        <v>11986</v>
      </c>
      <c r="B11987">
        <v>188</v>
      </c>
      <c r="C11987">
        <v>29</v>
      </c>
      <c r="D11987" s="1">
        <v>43358</v>
      </c>
    </row>
    <row r="11988" spans="1:4" x14ac:dyDescent="0.3">
      <c r="A11988">
        <v>11987</v>
      </c>
      <c r="B11988">
        <v>571</v>
      </c>
      <c r="C11988">
        <v>194</v>
      </c>
      <c r="D11988" s="1">
        <v>44089</v>
      </c>
    </row>
    <row r="11989" spans="1:4" x14ac:dyDescent="0.3">
      <c r="A11989">
        <v>11988</v>
      </c>
      <c r="B11989">
        <v>871</v>
      </c>
      <c r="C11989">
        <v>82</v>
      </c>
      <c r="D11989" s="1">
        <v>44089</v>
      </c>
    </row>
    <row r="11990" spans="1:4" x14ac:dyDescent="0.3">
      <c r="A11990">
        <v>11989</v>
      </c>
      <c r="B11990">
        <v>113</v>
      </c>
      <c r="C11990">
        <v>47</v>
      </c>
      <c r="D11990" s="1">
        <v>42628</v>
      </c>
    </row>
    <row r="11991" spans="1:4" x14ac:dyDescent="0.3">
      <c r="A11991">
        <v>11990</v>
      </c>
      <c r="B11991">
        <v>114</v>
      </c>
      <c r="C11991">
        <v>132</v>
      </c>
      <c r="D11991" s="1">
        <v>42628</v>
      </c>
    </row>
    <row r="11992" spans="1:4" x14ac:dyDescent="0.3">
      <c r="A11992">
        <v>11991</v>
      </c>
      <c r="B11992">
        <v>313</v>
      </c>
      <c r="C11992">
        <v>178</v>
      </c>
      <c r="D11992" s="1">
        <v>44089</v>
      </c>
    </row>
    <row r="11993" spans="1:4" x14ac:dyDescent="0.3">
      <c r="A11993">
        <v>11992</v>
      </c>
      <c r="B11993">
        <v>766</v>
      </c>
      <c r="C11993">
        <v>113</v>
      </c>
      <c r="D11993" s="1">
        <v>44089</v>
      </c>
    </row>
    <row r="11994" spans="1:4" x14ac:dyDescent="0.3">
      <c r="A11994">
        <v>11993</v>
      </c>
      <c r="B11994">
        <v>858</v>
      </c>
      <c r="C11994">
        <v>157</v>
      </c>
      <c r="D11994" s="1">
        <v>42628</v>
      </c>
    </row>
    <row r="11995" spans="1:4" x14ac:dyDescent="0.3">
      <c r="A11995">
        <v>11994</v>
      </c>
      <c r="B11995">
        <v>522</v>
      </c>
      <c r="C11995">
        <v>177</v>
      </c>
      <c r="D11995" s="1">
        <v>42628</v>
      </c>
    </row>
    <row r="11996" spans="1:4" x14ac:dyDescent="0.3">
      <c r="A11996">
        <v>11995</v>
      </c>
      <c r="B11996">
        <v>692</v>
      </c>
      <c r="C11996">
        <v>36</v>
      </c>
      <c r="D11996" s="1">
        <v>43723</v>
      </c>
    </row>
    <row r="11997" spans="1:4" x14ac:dyDescent="0.3">
      <c r="A11997">
        <v>11996</v>
      </c>
      <c r="B11997">
        <v>189</v>
      </c>
      <c r="C11997">
        <v>49</v>
      </c>
      <c r="D11997" s="1">
        <v>43358</v>
      </c>
    </row>
    <row r="11998" spans="1:4" x14ac:dyDescent="0.3">
      <c r="A11998">
        <v>11997</v>
      </c>
      <c r="B11998">
        <v>226</v>
      </c>
      <c r="C11998">
        <v>169</v>
      </c>
      <c r="D11998" s="1">
        <v>42993</v>
      </c>
    </row>
    <row r="11999" spans="1:4" x14ac:dyDescent="0.3">
      <c r="A11999">
        <v>11998</v>
      </c>
      <c r="B11999">
        <v>646</v>
      </c>
      <c r="C11999">
        <v>133</v>
      </c>
      <c r="D11999" s="1">
        <v>44089</v>
      </c>
    </row>
    <row r="12000" spans="1:4" x14ac:dyDescent="0.3">
      <c r="A12000">
        <v>11999</v>
      </c>
      <c r="B12000">
        <v>727</v>
      </c>
      <c r="C12000">
        <v>139</v>
      </c>
      <c r="D12000" s="1">
        <v>42993</v>
      </c>
    </row>
    <row r="12001" spans="1:4" x14ac:dyDescent="0.3">
      <c r="A12001">
        <v>12000</v>
      </c>
      <c r="B12001">
        <v>734</v>
      </c>
      <c r="C12001">
        <v>27</v>
      </c>
      <c r="D12001" s="1">
        <v>42628</v>
      </c>
    </row>
    <row r="12002" spans="1:4" x14ac:dyDescent="0.3">
      <c r="A12002">
        <v>12001</v>
      </c>
      <c r="B12002">
        <v>204</v>
      </c>
      <c r="C12002">
        <v>51</v>
      </c>
      <c r="D12002" s="1">
        <v>42993</v>
      </c>
    </row>
    <row r="12003" spans="1:4" x14ac:dyDescent="0.3">
      <c r="A12003">
        <v>12002</v>
      </c>
      <c r="B12003">
        <v>897</v>
      </c>
      <c r="C12003">
        <v>172</v>
      </c>
      <c r="D12003" s="1">
        <v>44089</v>
      </c>
    </row>
    <row r="12004" spans="1:4" x14ac:dyDescent="0.3">
      <c r="A12004">
        <v>12003</v>
      </c>
      <c r="B12004">
        <v>306</v>
      </c>
      <c r="C12004">
        <v>184</v>
      </c>
      <c r="D12004" s="1">
        <v>43723</v>
      </c>
    </row>
    <row r="12005" spans="1:4" x14ac:dyDescent="0.3">
      <c r="A12005">
        <v>12004</v>
      </c>
      <c r="B12005">
        <v>424</v>
      </c>
      <c r="C12005">
        <v>34</v>
      </c>
      <c r="D12005" s="1">
        <v>42993</v>
      </c>
    </row>
    <row r="12006" spans="1:4" x14ac:dyDescent="0.3">
      <c r="A12006">
        <v>12005</v>
      </c>
      <c r="B12006">
        <v>873</v>
      </c>
      <c r="C12006">
        <v>196</v>
      </c>
      <c r="D12006" s="1">
        <v>42628</v>
      </c>
    </row>
    <row r="12007" spans="1:4" x14ac:dyDescent="0.3">
      <c r="A12007">
        <v>12006</v>
      </c>
      <c r="B12007">
        <v>403</v>
      </c>
      <c r="C12007">
        <v>166</v>
      </c>
      <c r="D12007" s="1">
        <v>43358</v>
      </c>
    </row>
    <row r="12008" spans="1:4" x14ac:dyDescent="0.3">
      <c r="A12008">
        <v>12007</v>
      </c>
      <c r="B12008">
        <v>308</v>
      </c>
      <c r="C12008">
        <v>162</v>
      </c>
      <c r="D12008" s="1">
        <v>44089</v>
      </c>
    </row>
    <row r="12009" spans="1:4" x14ac:dyDescent="0.3">
      <c r="A12009">
        <v>12008</v>
      </c>
      <c r="B12009">
        <v>567</v>
      </c>
      <c r="C12009">
        <v>138</v>
      </c>
      <c r="D12009" s="1">
        <v>42993</v>
      </c>
    </row>
    <row r="12010" spans="1:4" x14ac:dyDescent="0.3">
      <c r="A12010">
        <v>12009</v>
      </c>
      <c r="B12010">
        <v>274</v>
      </c>
      <c r="C12010">
        <v>30</v>
      </c>
      <c r="D12010" s="1">
        <v>43358</v>
      </c>
    </row>
    <row r="12011" spans="1:4" x14ac:dyDescent="0.3">
      <c r="A12011">
        <v>12010</v>
      </c>
      <c r="B12011">
        <v>95</v>
      </c>
      <c r="C12011">
        <v>140</v>
      </c>
      <c r="D12011" s="1">
        <v>43723</v>
      </c>
    </row>
    <row r="12012" spans="1:4" x14ac:dyDescent="0.3">
      <c r="A12012">
        <v>12011</v>
      </c>
      <c r="B12012">
        <v>16</v>
      </c>
      <c r="C12012">
        <v>169</v>
      </c>
      <c r="D12012" s="1">
        <v>44089</v>
      </c>
    </row>
    <row r="12013" spans="1:4" x14ac:dyDescent="0.3">
      <c r="A12013">
        <v>12012</v>
      </c>
      <c r="B12013">
        <v>423</v>
      </c>
      <c r="C12013">
        <v>6</v>
      </c>
      <c r="D12013" s="1">
        <v>42628</v>
      </c>
    </row>
    <row r="12014" spans="1:4" x14ac:dyDescent="0.3">
      <c r="A12014">
        <v>12013</v>
      </c>
      <c r="B12014">
        <v>868</v>
      </c>
      <c r="C12014">
        <v>144</v>
      </c>
      <c r="D12014" s="1">
        <v>42993</v>
      </c>
    </row>
    <row r="12015" spans="1:4" x14ac:dyDescent="0.3">
      <c r="A12015">
        <v>12014</v>
      </c>
      <c r="B12015">
        <v>312</v>
      </c>
      <c r="C12015">
        <v>10</v>
      </c>
      <c r="D12015" s="1">
        <v>44089</v>
      </c>
    </row>
    <row r="12016" spans="1:4" x14ac:dyDescent="0.3">
      <c r="A12016">
        <v>12015</v>
      </c>
      <c r="B12016">
        <v>131</v>
      </c>
      <c r="C12016">
        <v>106</v>
      </c>
      <c r="D12016" s="1">
        <v>42993</v>
      </c>
    </row>
    <row r="12017" spans="1:4" x14ac:dyDescent="0.3">
      <c r="A12017">
        <v>12016</v>
      </c>
      <c r="B12017">
        <v>619</v>
      </c>
      <c r="C12017">
        <v>112</v>
      </c>
      <c r="D12017" s="1">
        <v>42993</v>
      </c>
    </row>
    <row r="12018" spans="1:4" x14ac:dyDescent="0.3">
      <c r="A12018">
        <v>12017</v>
      </c>
      <c r="B12018">
        <v>750</v>
      </c>
      <c r="C12018">
        <v>69</v>
      </c>
      <c r="D12018" s="1">
        <v>43723</v>
      </c>
    </row>
    <row r="12019" spans="1:4" x14ac:dyDescent="0.3">
      <c r="A12019">
        <v>12018</v>
      </c>
      <c r="B12019">
        <v>393</v>
      </c>
      <c r="C12019">
        <v>135</v>
      </c>
      <c r="D12019" s="1">
        <v>42993</v>
      </c>
    </row>
    <row r="12020" spans="1:4" x14ac:dyDescent="0.3">
      <c r="A12020">
        <v>12019</v>
      </c>
      <c r="B12020">
        <v>745</v>
      </c>
      <c r="C12020">
        <v>123</v>
      </c>
      <c r="D12020" s="1">
        <v>44089</v>
      </c>
    </row>
    <row r="12021" spans="1:4" x14ac:dyDescent="0.3">
      <c r="A12021">
        <v>12020</v>
      </c>
      <c r="B12021">
        <v>351</v>
      </c>
      <c r="C12021">
        <v>194</v>
      </c>
      <c r="D12021" s="1">
        <v>44089</v>
      </c>
    </row>
    <row r="12022" spans="1:4" x14ac:dyDescent="0.3">
      <c r="A12022">
        <v>12021</v>
      </c>
      <c r="B12022">
        <v>428</v>
      </c>
      <c r="C12022">
        <v>170</v>
      </c>
      <c r="D12022" s="1">
        <v>42628</v>
      </c>
    </row>
    <row r="12023" spans="1:4" x14ac:dyDescent="0.3">
      <c r="A12023">
        <v>12022</v>
      </c>
      <c r="B12023">
        <v>930</v>
      </c>
      <c r="C12023">
        <v>4</v>
      </c>
      <c r="D12023" s="1">
        <v>42628</v>
      </c>
    </row>
    <row r="12024" spans="1:4" x14ac:dyDescent="0.3">
      <c r="A12024">
        <v>12023</v>
      </c>
      <c r="B12024">
        <v>611</v>
      </c>
      <c r="C12024">
        <v>3</v>
      </c>
      <c r="D12024" s="1">
        <v>43358</v>
      </c>
    </row>
    <row r="12025" spans="1:4" x14ac:dyDescent="0.3">
      <c r="A12025">
        <v>12024</v>
      </c>
      <c r="B12025">
        <v>108</v>
      </c>
      <c r="C12025">
        <v>155</v>
      </c>
      <c r="D12025" s="1">
        <v>43358</v>
      </c>
    </row>
    <row r="12026" spans="1:4" x14ac:dyDescent="0.3">
      <c r="A12026">
        <v>12025</v>
      </c>
      <c r="B12026">
        <v>405</v>
      </c>
      <c r="C12026">
        <v>173</v>
      </c>
      <c r="D12026" s="1">
        <v>44089</v>
      </c>
    </row>
    <row r="12027" spans="1:4" x14ac:dyDescent="0.3">
      <c r="A12027">
        <v>12026</v>
      </c>
      <c r="B12027">
        <v>789</v>
      </c>
      <c r="C12027">
        <v>97</v>
      </c>
      <c r="D12027" s="1">
        <v>43723</v>
      </c>
    </row>
    <row r="12028" spans="1:4" x14ac:dyDescent="0.3">
      <c r="A12028">
        <v>12027</v>
      </c>
      <c r="B12028">
        <v>328</v>
      </c>
      <c r="C12028">
        <v>186</v>
      </c>
      <c r="D12028" s="1">
        <v>44089</v>
      </c>
    </row>
    <row r="12029" spans="1:4" x14ac:dyDescent="0.3">
      <c r="A12029">
        <v>12028</v>
      </c>
      <c r="B12029">
        <v>635</v>
      </c>
      <c r="C12029">
        <v>145</v>
      </c>
      <c r="D12029" s="1">
        <v>44089</v>
      </c>
    </row>
    <row r="12030" spans="1:4" x14ac:dyDescent="0.3">
      <c r="A12030">
        <v>12029</v>
      </c>
      <c r="B12030">
        <v>326</v>
      </c>
      <c r="C12030">
        <v>125</v>
      </c>
      <c r="D12030" s="1">
        <v>43358</v>
      </c>
    </row>
    <row r="12031" spans="1:4" x14ac:dyDescent="0.3">
      <c r="A12031">
        <v>12030</v>
      </c>
      <c r="B12031">
        <v>522</v>
      </c>
      <c r="C12031">
        <v>27</v>
      </c>
      <c r="D12031" s="1">
        <v>43358</v>
      </c>
    </row>
    <row r="12032" spans="1:4" x14ac:dyDescent="0.3">
      <c r="A12032">
        <v>12031</v>
      </c>
      <c r="B12032">
        <v>207</v>
      </c>
      <c r="C12032">
        <v>137</v>
      </c>
      <c r="D12032" s="1">
        <v>42993</v>
      </c>
    </row>
    <row r="12033" spans="1:4" x14ac:dyDescent="0.3">
      <c r="A12033">
        <v>12032</v>
      </c>
      <c r="B12033">
        <v>607</v>
      </c>
      <c r="C12033">
        <v>46</v>
      </c>
      <c r="D12033" s="1">
        <v>42993</v>
      </c>
    </row>
    <row r="12034" spans="1:4" x14ac:dyDescent="0.3">
      <c r="A12034">
        <v>12033</v>
      </c>
      <c r="B12034">
        <v>118</v>
      </c>
      <c r="C12034">
        <v>125</v>
      </c>
      <c r="D12034" s="1">
        <v>42993</v>
      </c>
    </row>
    <row r="12035" spans="1:4" x14ac:dyDescent="0.3">
      <c r="A12035">
        <v>12034</v>
      </c>
      <c r="B12035">
        <v>463</v>
      </c>
      <c r="C12035">
        <v>129</v>
      </c>
      <c r="D12035" s="1">
        <v>42993</v>
      </c>
    </row>
    <row r="12036" spans="1:4" x14ac:dyDescent="0.3">
      <c r="A12036">
        <v>12035</v>
      </c>
      <c r="B12036">
        <v>153</v>
      </c>
      <c r="C12036">
        <v>192</v>
      </c>
      <c r="D12036" s="1">
        <v>42993</v>
      </c>
    </row>
    <row r="12037" spans="1:4" x14ac:dyDescent="0.3">
      <c r="A12037">
        <v>12036</v>
      </c>
      <c r="B12037">
        <v>251</v>
      </c>
      <c r="C12037">
        <v>141</v>
      </c>
      <c r="D12037" s="1">
        <v>42628</v>
      </c>
    </row>
    <row r="12038" spans="1:4" x14ac:dyDescent="0.3">
      <c r="A12038">
        <v>12037</v>
      </c>
      <c r="B12038">
        <v>898</v>
      </c>
      <c r="C12038">
        <v>160</v>
      </c>
      <c r="D12038" s="1">
        <v>42628</v>
      </c>
    </row>
    <row r="12039" spans="1:4" x14ac:dyDescent="0.3">
      <c r="A12039">
        <v>12038</v>
      </c>
      <c r="B12039">
        <v>987</v>
      </c>
      <c r="C12039">
        <v>175</v>
      </c>
      <c r="D12039" s="1">
        <v>42993</v>
      </c>
    </row>
    <row r="12040" spans="1:4" x14ac:dyDescent="0.3">
      <c r="A12040">
        <v>12039</v>
      </c>
      <c r="B12040">
        <v>515</v>
      </c>
      <c r="C12040">
        <v>13</v>
      </c>
      <c r="D12040" s="1">
        <v>42993</v>
      </c>
    </row>
    <row r="12041" spans="1:4" x14ac:dyDescent="0.3">
      <c r="A12041">
        <v>12040</v>
      </c>
      <c r="B12041">
        <v>892</v>
      </c>
      <c r="C12041">
        <v>5</v>
      </c>
      <c r="D12041" s="1">
        <v>43723</v>
      </c>
    </row>
    <row r="12042" spans="1:4" x14ac:dyDescent="0.3">
      <c r="A12042">
        <v>12041</v>
      </c>
      <c r="B12042">
        <v>879</v>
      </c>
      <c r="C12042">
        <v>111</v>
      </c>
      <c r="D12042" s="1">
        <v>44089</v>
      </c>
    </row>
    <row r="12043" spans="1:4" x14ac:dyDescent="0.3">
      <c r="A12043">
        <v>12042</v>
      </c>
      <c r="B12043">
        <v>318</v>
      </c>
      <c r="C12043">
        <v>11</v>
      </c>
      <c r="D12043" s="1">
        <v>43723</v>
      </c>
    </row>
    <row r="12044" spans="1:4" x14ac:dyDescent="0.3">
      <c r="A12044">
        <v>12043</v>
      </c>
      <c r="B12044">
        <v>134</v>
      </c>
      <c r="C12044">
        <v>197</v>
      </c>
      <c r="D12044" s="1">
        <v>43358</v>
      </c>
    </row>
    <row r="12045" spans="1:4" x14ac:dyDescent="0.3">
      <c r="A12045">
        <v>12044</v>
      </c>
      <c r="B12045">
        <v>281</v>
      </c>
      <c r="C12045">
        <v>180</v>
      </c>
      <c r="D12045" s="1">
        <v>44089</v>
      </c>
    </row>
    <row r="12046" spans="1:4" x14ac:dyDescent="0.3">
      <c r="A12046">
        <v>12045</v>
      </c>
      <c r="B12046">
        <v>726</v>
      </c>
      <c r="C12046">
        <v>78</v>
      </c>
      <c r="D12046" s="1">
        <v>42628</v>
      </c>
    </row>
    <row r="12047" spans="1:4" x14ac:dyDescent="0.3">
      <c r="A12047">
        <v>12046</v>
      </c>
      <c r="B12047">
        <v>798</v>
      </c>
      <c r="C12047">
        <v>177</v>
      </c>
      <c r="D12047" s="1">
        <v>42628</v>
      </c>
    </row>
    <row r="12048" spans="1:4" x14ac:dyDescent="0.3">
      <c r="A12048">
        <v>12047</v>
      </c>
      <c r="B12048">
        <v>651</v>
      </c>
      <c r="C12048">
        <v>43</v>
      </c>
      <c r="D12048" s="1">
        <v>44089</v>
      </c>
    </row>
    <row r="12049" spans="1:4" x14ac:dyDescent="0.3">
      <c r="A12049">
        <v>12048</v>
      </c>
      <c r="B12049">
        <v>546</v>
      </c>
      <c r="C12049">
        <v>65</v>
      </c>
      <c r="D12049" s="1">
        <v>43358</v>
      </c>
    </row>
    <row r="12050" spans="1:4" x14ac:dyDescent="0.3">
      <c r="A12050">
        <v>12049</v>
      </c>
      <c r="B12050">
        <v>262</v>
      </c>
      <c r="C12050">
        <v>28</v>
      </c>
      <c r="D12050" s="1">
        <v>43358</v>
      </c>
    </row>
    <row r="12051" spans="1:4" x14ac:dyDescent="0.3">
      <c r="A12051">
        <v>12050</v>
      </c>
      <c r="B12051">
        <v>734</v>
      </c>
      <c r="C12051">
        <v>88</v>
      </c>
      <c r="D12051" s="1">
        <v>43723</v>
      </c>
    </row>
    <row r="12052" spans="1:4" x14ac:dyDescent="0.3">
      <c r="A12052">
        <v>12051</v>
      </c>
      <c r="B12052">
        <v>367</v>
      </c>
      <c r="C12052">
        <v>146</v>
      </c>
      <c r="D12052" s="1">
        <v>42628</v>
      </c>
    </row>
    <row r="12053" spans="1:4" x14ac:dyDescent="0.3">
      <c r="A12053">
        <v>12052</v>
      </c>
      <c r="B12053">
        <v>765</v>
      </c>
      <c r="C12053">
        <v>57</v>
      </c>
      <c r="D12053" s="1">
        <v>42628</v>
      </c>
    </row>
    <row r="12054" spans="1:4" x14ac:dyDescent="0.3">
      <c r="A12054">
        <v>12053</v>
      </c>
      <c r="B12054">
        <v>86</v>
      </c>
      <c r="C12054">
        <v>198</v>
      </c>
      <c r="D12054" s="1">
        <v>43358</v>
      </c>
    </row>
    <row r="12055" spans="1:4" x14ac:dyDescent="0.3">
      <c r="A12055">
        <v>12054</v>
      </c>
      <c r="B12055">
        <v>164</v>
      </c>
      <c r="C12055">
        <v>148</v>
      </c>
      <c r="D12055" s="1">
        <v>43358</v>
      </c>
    </row>
    <row r="12056" spans="1:4" x14ac:dyDescent="0.3">
      <c r="A12056">
        <v>12055</v>
      </c>
      <c r="B12056">
        <v>12</v>
      </c>
      <c r="C12056">
        <v>40</v>
      </c>
      <c r="D12056" s="1">
        <v>43723</v>
      </c>
    </row>
    <row r="12057" spans="1:4" x14ac:dyDescent="0.3">
      <c r="A12057">
        <v>12056</v>
      </c>
      <c r="B12057">
        <v>322</v>
      </c>
      <c r="C12057">
        <v>147</v>
      </c>
      <c r="D12057" s="1">
        <v>43358</v>
      </c>
    </row>
    <row r="12058" spans="1:4" x14ac:dyDescent="0.3">
      <c r="A12058">
        <v>12057</v>
      </c>
      <c r="B12058">
        <v>557</v>
      </c>
      <c r="C12058">
        <v>13</v>
      </c>
      <c r="D12058" s="1">
        <v>43723</v>
      </c>
    </row>
    <row r="12059" spans="1:4" x14ac:dyDescent="0.3">
      <c r="A12059">
        <v>12058</v>
      </c>
      <c r="B12059">
        <v>388</v>
      </c>
      <c r="C12059">
        <v>52</v>
      </c>
      <c r="D12059" s="1">
        <v>42993</v>
      </c>
    </row>
    <row r="12060" spans="1:4" x14ac:dyDescent="0.3">
      <c r="A12060">
        <v>12059</v>
      </c>
      <c r="B12060">
        <v>492</v>
      </c>
      <c r="C12060">
        <v>57</v>
      </c>
      <c r="D12060" s="1">
        <v>42993</v>
      </c>
    </row>
    <row r="12061" spans="1:4" x14ac:dyDescent="0.3">
      <c r="A12061">
        <v>12060</v>
      </c>
      <c r="B12061">
        <v>918</v>
      </c>
      <c r="C12061">
        <v>16</v>
      </c>
      <c r="D12061" s="1">
        <v>43358</v>
      </c>
    </row>
    <row r="12062" spans="1:4" x14ac:dyDescent="0.3">
      <c r="A12062">
        <v>12061</v>
      </c>
      <c r="B12062">
        <v>337</v>
      </c>
      <c r="C12062">
        <v>12</v>
      </c>
      <c r="D12062" s="1">
        <v>43358</v>
      </c>
    </row>
    <row r="12063" spans="1:4" x14ac:dyDescent="0.3">
      <c r="A12063">
        <v>12062</v>
      </c>
      <c r="B12063">
        <v>20</v>
      </c>
      <c r="C12063">
        <v>32</v>
      </c>
      <c r="D12063" s="1">
        <v>42993</v>
      </c>
    </row>
    <row r="12064" spans="1:4" x14ac:dyDescent="0.3">
      <c r="A12064">
        <v>12063</v>
      </c>
      <c r="B12064">
        <v>336</v>
      </c>
      <c r="C12064">
        <v>35</v>
      </c>
      <c r="D12064" s="1">
        <v>43358</v>
      </c>
    </row>
    <row r="12065" spans="1:4" x14ac:dyDescent="0.3">
      <c r="A12065">
        <v>12064</v>
      </c>
      <c r="B12065">
        <v>781</v>
      </c>
      <c r="C12065">
        <v>159</v>
      </c>
      <c r="D12065" s="1">
        <v>43723</v>
      </c>
    </row>
    <row r="12066" spans="1:4" x14ac:dyDescent="0.3">
      <c r="A12066">
        <v>12065</v>
      </c>
      <c r="B12066">
        <v>81</v>
      </c>
      <c r="C12066">
        <v>158</v>
      </c>
      <c r="D12066" s="1">
        <v>44089</v>
      </c>
    </row>
    <row r="12067" spans="1:4" x14ac:dyDescent="0.3">
      <c r="A12067">
        <v>12066</v>
      </c>
      <c r="B12067">
        <v>631</v>
      </c>
      <c r="C12067">
        <v>113</v>
      </c>
      <c r="D12067" s="1">
        <v>43358</v>
      </c>
    </row>
    <row r="12068" spans="1:4" x14ac:dyDescent="0.3">
      <c r="A12068">
        <v>12067</v>
      </c>
      <c r="B12068">
        <v>19</v>
      </c>
      <c r="C12068">
        <v>58</v>
      </c>
      <c r="D12068" s="1">
        <v>42628</v>
      </c>
    </row>
    <row r="12069" spans="1:4" x14ac:dyDescent="0.3">
      <c r="A12069">
        <v>12068</v>
      </c>
      <c r="B12069">
        <v>528</v>
      </c>
      <c r="C12069">
        <v>29</v>
      </c>
      <c r="D12069" s="1">
        <v>42628</v>
      </c>
    </row>
    <row r="12070" spans="1:4" x14ac:dyDescent="0.3">
      <c r="A12070">
        <v>12069</v>
      </c>
      <c r="B12070">
        <v>114</v>
      </c>
      <c r="C12070">
        <v>35</v>
      </c>
      <c r="D12070" s="1">
        <v>42993</v>
      </c>
    </row>
    <row r="12071" spans="1:4" x14ac:dyDescent="0.3">
      <c r="A12071">
        <v>12070</v>
      </c>
      <c r="B12071">
        <v>110</v>
      </c>
      <c r="C12071">
        <v>2</v>
      </c>
      <c r="D12071" s="1">
        <v>44089</v>
      </c>
    </row>
    <row r="12072" spans="1:4" x14ac:dyDescent="0.3">
      <c r="A12072">
        <v>12071</v>
      </c>
      <c r="B12072">
        <v>189</v>
      </c>
      <c r="C12072">
        <v>96</v>
      </c>
      <c r="D12072" s="1">
        <v>42993</v>
      </c>
    </row>
    <row r="12073" spans="1:4" x14ac:dyDescent="0.3">
      <c r="A12073">
        <v>12072</v>
      </c>
      <c r="B12073">
        <v>824</v>
      </c>
      <c r="C12073">
        <v>77</v>
      </c>
      <c r="D12073" s="1">
        <v>43723</v>
      </c>
    </row>
    <row r="12074" spans="1:4" x14ac:dyDescent="0.3">
      <c r="A12074">
        <v>12073</v>
      </c>
      <c r="B12074">
        <v>555</v>
      </c>
      <c r="C12074">
        <v>184</v>
      </c>
      <c r="D12074" s="1">
        <v>42993</v>
      </c>
    </row>
    <row r="12075" spans="1:4" x14ac:dyDescent="0.3">
      <c r="A12075">
        <v>12074</v>
      </c>
      <c r="B12075">
        <v>503</v>
      </c>
      <c r="C12075">
        <v>67</v>
      </c>
      <c r="D12075" s="1">
        <v>42993</v>
      </c>
    </row>
    <row r="12076" spans="1:4" x14ac:dyDescent="0.3">
      <c r="A12076">
        <v>12075</v>
      </c>
      <c r="B12076">
        <v>336</v>
      </c>
      <c r="C12076">
        <v>118</v>
      </c>
      <c r="D12076" s="1">
        <v>42628</v>
      </c>
    </row>
    <row r="12077" spans="1:4" x14ac:dyDescent="0.3">
      <c r="A12077">
        <v>12076</v>
      </c>
      <c r="B12077">
        <v>633</v>
      </c>
      <c r="C12077">
        <v>57</v>
      </c>
      <c r="D12077" s="1">
        <v>43723</v>
      </c>
    </row>
    <row r="12078" spans="1:4" x14ac:dyDescent="0.3">
      <c r="A12078">
        <v>12077</v>
      </c>
      <c r="B12078">
        <v>826</v>
      </c>
      <c r="C12078">
        <v>66</v>
      </c>
      <c r="D12078" s="1">
        <v>42628</v>
      </c>
    </row>
    <row r="12079" spans="1:4" x14ac:dyDescent="0.3">
      <c r="A12079">
        <v>12078</v>
      </c>
      <c r="B12079">
        <v>441</v>
      </c>
      <c r="C12079">
        <v>73</v>
      </c>
      <c r="D12079" s="1">
        <v>42993</v>
      </c>
    </row>
    <row r="12080" spans="1:4" x14ac:dyDescent="0.3">
      <c r="A12080">
        <v>12079</v>
      </c>
      <c r="B12080">
        <v>93</v>
      </c>
      <c r="C12080">
        <v>182</v>
      </c>
      <c r="D12080" s="1">
        <v>42628</v>
      </c>
    </row>
    <row r="12081" spans="1:4" x14ac:dyDescent="0.3">
      <c r="A12081">
        <v>12080</v>
      </c>
      <c r="B12081">
        <v>106</v>
      </c>
      <c r="C12081">
        <v>113</v>
      </c>
      <c r="D12081" s="1">
        <v>43723</v>
      </c>
    </row>
    <row r="12082" spans="1:4" x14ac:dyDescent="0.3">
      <c r="A12082">
        <v>12081</v>
      </c>
      <c r="B12082">
        <v>328</v>
      </c>
      <c r="C12082">
        <v>37</v>
      </c>
      <c r="D12082" s="1">
        <v>42993</v>
      </c>
    </row>
    <row r="12083" spans="1:4" x14ac:dyDescent="0.3">
      <c r="A12083">
        <v>12082</v>
      </c>
      <c r="B12083">
        <v>97</v>
      </c>
      <c r="C12083">
        <v>152</v>
      </c>
      <c r="D12083" s="1">
        <v>43358</v>
      </c>
    </row>
    <row r="12084" spans="1:4" x14ac:dyDescent="0.3">
      <c r="A12084">
        <v>12083</v>
      </c>
      <c r="B12084">
        <v>611</v>
      </c>
      <c r="C12084">
        <v>163</v>
      </c>
      <c r="D12084" s="1">
        <v>42628</v>
      </c>
    </row>
    <row r="12085" spans="1:4" x14ac:dyDescent="0.3">
      <c r="A12085">
        <v>12084</v>
      </c>
      <c r="B12085">
        <v>358</v>
      </c>
      <c r="C12085">
        <v>57</v>
      </c>
      <c r="D12085" s="1">
        <v>43723</v>
      </c>
    </row>
    <row r="12086" spans="1:4" x14ac:dyDescent="0.3">
      <c r="A12086">
        <v>12085</v>
      </c>
      <c r="B12086">
        <v>973</v>
      </c>
      <c r="C12086">
        <v>45</v>
      </c>
      <c r="D12086" s="1">
        <v>44089</v>
      </c>
    </row>
    <row r="12087" spans="1:4" x14ac:dyDescent="0.3">
      <c r="A12087">
        <v>12086</v>
      </c>
      <c r="B12087">
        <v>533</v>
      </c>
      <c r="C12087">
        <v>119</v>
      </c>
      <c r="D12087" s="1">
        <v>43723</v>
      </c>
    </row>
    <row r="12088" spans="1:4" x14ac:dyDescent="0.3">
      <c r="A12088">
        <v>12087</v>
      </c>
      <c r="B12088">
        <v>802</v>
      </c>
      <c r="C12088">
        <v>100</v>
      </c>
      <c r="D12088" s="1">
        <v>42628</v>
      </c>
    </row>
    <row r="12089" spans="1:4" x14ac:dyDescent="0.3">
      <c r="A12089">
        <v>12088</v>
      </c>
      <c r="B12089">
        <v>75</v>
      </c>
      <c r="C12089">
        <v>47</v>
      </c>
      <c r="D12089" s="1">
        <v>42628</v>
      </c>
    </row>
    <row r="12090" spans="1:4" x14ac:dyDescent="0.3">
      <c r="A12090">
        <v>12089</v>
      </c>
      <c r="B12090">
        <v>254</v>
      </c>
      <c r="C12090">
        <v>103</v>
      </c>
      <c r="D12090" s="1">
        <v>44089</v>
      </c>
    </row>
    <row r="12091" spans="1:4" x14ac:dyDescent="0.3">
      <c r="A12091">
        <v>12090</v>
      </c>
      <c r="B12091">
        <v>488</v>
      </c>
      <c r="C12091">
        <v>7</v>
      </c>
      <c r="D12091" s="1">
        <v>43358</v>
      </c>
    </row>
    <row r="12092" spans="1:4" x14ac:dyDescent="0.3">
      <c r="A12092">
        <v>12091</v>
      </c>
      <c r="B12092">
        <v>507</v>
      </c>
      <c r="C12092">
        <v>1</v>
      </c>
      <c r="D12092" s="1">
        <v>44089</v>
      </c>
    </row>
    <row r="12093" spans="1:4" x14ac:dyDescent="0.3">
      <c r="A12093">
        <v>12092</v>
      </c>
      <c r="B12093">
        <v>957</v>
      </c>
      <c r="C12093">
        <v>60</v>
      </c>
      <c r="D12093" s="1">
        <v>43358</v>
      </c>
    </row>
    <row r="12094" spans="1:4" x14ac:dyDescent="0.3">
      <c r="A12094">
        <v>12093</v>
      </c>
      <c r="B12094">
        <v>633</v>
      </c>
      <c r="C12094">
        <v>136</v>
      </c>
      <c r="D12094" s="1">
        <v>42993</v>
      </c>
    </row>
    <row r="12095" spans="1:4" x14ac:dyDescent="0.3">
      <c r="A12095">
        <v>12094</v>
      </c>
      <c r="B12095">
        <v>579</v>
      </c>
      <c r="C12095">
        <v>34</v>
      </c>
      <c r="D12095" s="1">
        <v>42628</v>
      </c>
    </row>
    <row r="12096" spans="1:4" x14ac:dyDescent="0.3">
      <c r="A12096">
        <v>12095</v>
      </c>
      <c r="B12096">
        <v>130</v>
      </c>
      <c r="C12096">
        <v>60</v>
      </c>
      <c r="D12096" s="1">
        <v>42993</v>
      </c>
    </row>
    <row r="12097" spans="1:4" x14ac:dyDescent="0.3">
      <c r="A12097">
        <v>12096</v>
      </c>
      <c r="B12097">
        <v>36</v>
      </c>
      <c r="C12097">
        <v>91</v>
      </c>
      <c r="D12097" s="1">
        <v>44089</v>
      </c>
    </row>
    <row r="12098" spans="1:4" x14ac:dyDescent="0.3">
      <c r="A12098">
        <v>12097</v>
      </c>
      <c r="B12098">
        <v>839</v>
      </c>
      <c r="C12098">
        <v>110</v>
      </c>
      <c r="D12098" s="1">
        <v>42993</v>
      </c>
    </row>
    <row r="12099" spans="1:4" x14ac:dyDescent="0.3">
      <c r="A12099">
        <v>12098</v>
      </c>
      <c r="B12099">
        <v>529</v>
      </c>
      <c r="C12099">
        <v>165</v>
      </c>
      <c r="D12099" s="1">
        <v>42993</v>
      </c>
    </row>
    <row r="12100" spans="1:4" x14ac:dyDescent="0.3">
      <c r="A12100">
        <v>12099</v>
      </c>
      <c r="B12100">
        <v>779</v>
      </c>
      <c r="C12100">
        <v>71</v>
      </c>
      <c r="D12100" s="1">
        <v>43723</v>
      </c>
    </row>
    <row r="12101" spans="1:4" x14ac:dyDescent="0.3">
      <c r="A12101">
        <v>12100</v>
      </c>
      <c r="B12101">
        <v>423</v>
      </c>
      <c r="C12101">
        <v>144</v>
      </c>
      <c r="D12101" s="1">
        <v>43723</v>
      </c>
    </row>
    <row r="12102" spans="1:4" x14ac:dyDescent="0.3">
      <c r="A12102">
        <v>12101</v>
      </c>
      <c r="B12102">
        <v>488</v>
      </c>
      <c r="C12102">
        <v>175</v>
      </c>
      <c r="D12102" s="1">
        <v>42628</v>
      </c>
    </row>
    <row r="12103" spans="1:4" x14ac:dyDescent="0.3">
      <c r="A12103">
        <v>12102</v>
      </c>
      <c r="B12103">
        <v>461</v>
      </c>
      <c r="C12103">
        <v>48</v>
      </c>
      <c r="D12103" s="1">
        <v>43723</v>
      </c>
    </row>
    <row r="12104" spans="1:4" x14ac:dyDescent="0.3">
      <c r="A12104">
        <v>12103</v>
      </c>
      <c r="B12104">
        <v>782</v>
      </c>
      <c r="C12104">
        <v>152</v>
      </c>
      <c r="D12104" s="1">
        <v>42628</v>
      </c>
    </row>
    <row r="12105" spans="1:4" x14ac:dyDescent="0.3">
      <c r="A12105">
        <v>12104</v>
      </c>
      <c r="B12105">
        <v>215</v>
      </c>
      <c r="C12105">
        <v>131</v>
      </c>
      <c r="D12105" s="1">
        <v>43358</v>
      </c>
    </row>
    <row r="12106" spans="1:4" x14ac:dyDescent="0.3">
      <c r="A12106">
        <v>12105</v>
      </c>
      <c r="B12106">
        <v>170</v>
      </c>
      <c r="C12106">
        <v>119</v>
      </c>
      <c r="D12106" s="1">
        <v>42628</v>
      </c>
    </row>
    <row r="12107" spans="1:4" x14ac:dyDescent="0.3">
      <c r="A12107">
        <v>12106</v>
      </c>
      <c r="B12107">
        <v>184</v>
      </c>
      <c r="C12107">
        <v>149</v>
      </c>
      <c r="D12107" s="1">
        <v>42628</v>
      </c>
    </row>
    <row r="12108" spans="1:4" x14ac:dyDescent="0.3">
      <c r="A12108">
        <v>12107</v>
      </c>
      <c r="B12108">
        <v>935</v>
      </c>
      <c r="C12108">
        <v>28</v>
      </c>
      <c r="D12108" s="1">
        <v>43358</v>
      </c>
    </row>
    <row r="12109" spans="1:4" x14ac:dyDescent="0.3">
      <c r="A12109">
        <v>12108</v>
      </c>
      <c r="B12109">
        <v>712</v>
      </c>
      <c r="C12109">
        <v>68</v>
      </c>
      <c r="D12109" s="1">
        <v>42628</v>
      </c>
    </row>
    <row r="12110" spans="1:4" x14ac:dyDescent="0.3">
      <c r="A12110">
        <v>12109</v>
      </c>
      <c r="B12110">
        <v>43</v>
      </c>
      <c r="C12110">
        <v>136</v>
      </c>
      <c r="D12110" s="1">
        <v>42993</v>
      </c>
    </row>
    <row r="12111" spans="1:4" x14ac:dyDescent="0.3">
      <c r="A12111">
        <v>12110</v>
      </c>
      <c r="B12111">
        <v>565</v>
      </c>
      <c r="C12111">
        <v>60</v>
      </c>
      <c r="D12111" s="1">
        <v>42628</v>
      </c>
    </row>
    <row r="12112" spans="1:4" x14ac:dyDescent="0.3">
      <c r="A12112">
        <v>12111</v>
      </c>
      <c r="B12112">
        <v>915</v>
      </c>
      <c r="C12112">
        <v>27</v>
      </c>
      <c r="D12112" s="1">
        <v>43358</v>
      </c>
    </row>
    <row r="12113" spans="1:4" x14ac:dyDescent="0.3">
      <c r="A12113">
        <v>12112</v>
      </c>
      <c r="B12113">
        <v>378</v>
      </c>
      <c r="C12113">
        <v>156</v>
      </c>
      <c r="D12113" s="1">
        <v>44089</v>
      </c>
    </row>
    <row r="12114" spans="1:4" x14ac:dyDescent="0.3">
      <c r="A12114">
        <v>12113</v>
      </c>
      <c r="B12114">
        <v>320</v>
      </c>
      <c r="C12114">
        <v>104</v>
      </c>
      <c r="D12114" s="1">
        <v>44089</v>
      </c>
    </row>
    <row r="12115" spans="1:4" x14ac:dyDescent="0.3">
      <c r="A12115">
        <v>12114</v>
      </c>
      <c r="B12115">
        <v>776</v>
      </c>
      <c r="C12115">
        <v>73</v>
      </c>
      <c r="D12115" s="1">
        <v>43723</v>
      </c>
    </row>
    <row r="12116" spans="1:4" x14ac:dyDescent="0.3">
      <c r="A12116">
        <v>12115</v>
      </c>
      <c r="B12116">
        <v>39</v>
      </c>
      <c r="C12116">
        <v>14</v>
      </c>
      <c r="D12116" s="1">
        <v>44089</v>
      </c>
    </row>
    <row r="12117" spans="1:4" x14ac:dyDescent="0.3">
      <c r="A12117">
        <v>12116</v>
      </c>
      <c r="B12117">
        <v>447</v>
      </c>
      <c r="C12117">
        <v>141</v>
      </c>
      <c r="D12117" s="1">
        <v>44089</v>
      </c>
    </row>
    <row r="12118" spans="1:4" x14ac:dyDescent="0.3">
      <c r="A12118">
        <v>12117</v>
      </c>
      <c r="B12118">
        <v>386</v>
      </c>
      <c r="C12118">
        <v>88</v>
      </c>
      <c r="D12118" s="1">
        <v>44089</v>
      </c>
    </row>
    <row r="12119" spans="1:4" x14ac:dyDescent="0.3">
      <c r="A12119">
        <v>12118</v>
      </c>
      <c r="B12119">
        <v>115</v>
      </c>
      <c r="C12119">
        <v>22</v>
      </c>
      <c r="D12119" s="1">
        <v>42993</v>
      </c>
    </row>
    <row r="12120" spans="1:4" x14ac:dyDescent="0.3">
      <c r="A12120">
        <v>12119</v>
      </c>
      <c r="B12120">
        <v>369</v>
      </c>
      <c r="C12120">
        <v>133</v>
      </c>
      <c r="D12120" s="1">
        <v>43358</v>
      </c>
    </row>
    <row r="12121" spans="1:4" x14ac:dyDescent="0.3">
      <c r="A12121">
        <v>12120</v>
      </c>
      <c r="B12121">
        <v>241</v>
      </c>
      <c r="C12121">
        <v>4</v>
      </c>
      <c r="D12121" s="1">
        <v>44089</v>
      </c>
    </row>
    <row r="12122" spans="1:4" x14ac:dyDescent="0.3">
      <c r="A12122">
        <v>12121</v>
      </c>
      <c r="B12122">
        <v>694</v>
      </c>
      <c r="C12122">
        <v>123</v>
      </c>
      <c r="D12122" s="1">
        <v>44089</v>
      </c>
    </row>
    <row r="12123" spans="1:4" x14ac:dyDescent="0.3">
      <c r="A12123">
        <v>12122</v>
      </c>
      <c r="B12123">
        <v>775</v>
      </c>
      <c r="C12123">
        <v>107</v>
      </c>
      <c r="D12123" s="1">
        <v>44089</v>
      </c>
    </row>
    <row r="12124" spans="1:4" x14ac:dyDescent="0.3">
      <c r="A12124">
        <v>12123</v>
      </c>
      <c r="B12124">
        <v>1</v>
      </c>
      <c r="C12124">
        <v>19</v>
      </c>
      <c r="D12124" s="1">
        <v>42993</v>
      </c>
    </row>
    <row r="12125" spans="1:4" x14ac:dyDescent="0.3">
      <c r="A12125">
        <v>12124</v>
      </c>
      <c r="B12125">
        <v>336</v>
      </c>
      <c r="C12125">
        <v>132</v>
      </c>
      <c r="D12125" s="1">
        <v>43358</v>
      </c>
    </row>
    <row r="12126" spans="1:4" x14ac:dyDescent="0.3">
      <c r="A12126">
        <v>12125</v>
      </c>
      <c r="B12126">
        <v>692</v>
      </c>
      <c r="C12126">
        <v>118</v>
      </c>
      <c r="D12126" s="1">
        <v>42628</v>
      </c>
    </row>
    <row r="12127" spans="1:4" x14ac:dyDescent="0.3">
      <c r="A12127">
        <v>12126</v>
      </c>
      <c r="B12127">
        <v>259</v>
      </c>
      <c r="C12127">
        <v>100</v>
      </c>
      <c r="D12127" s="1">
        <v>42993</v>
      </c>
    </row>
    <row r="12128" spans="1:4" x14ac:dyDescent="0.3">
      <c r="A12128">
        <v>12127</v>
      </c>
      <c r="B12128">
        <v>335</v>
      </c>
      <c r="C12128">
        <v>49</v>
      </c>
      <c r="D12128" s="1">
        <v>43723</v>
      </c>
    </row>
    <row r="12129" spans="1:4" x14ac:dyDescent="0.3">
      <c r="A12129">
        <v>12128</v>
      </c>
      <c r="B12129">
        <v>686</v>
      </c>
      <c r="C12129">
        <v>185</v>
      </c>
      <c r="D12129" s="1">
        <v>43723</v>
      </c>
    </row>
    <row r="12130" spans="1:4" x14ac:dyDescent="0.3">
      <c r="A12130">
        <v>12129</v>
      </c>
      <c r="B12130">
        <v>74</v>
      </c>
      <c r="C12130">
        <v>59</v>
      </c>
      <c r="D12130" s="1">
        <v>43723</v>
      </c>
    </row>
    <row r="12131" spans="1:4" x14ac:dyDescent="0.3">
      <c r="A12131">
        <v>12130</v>
      </c>
      <c r="B12131">
        <v>976</v>
      </c>
      <c r="C12131">
        <v>113</v>
      </c>
      <c r="D12131" s="1">
        <v>44089</v>
      </c>
    </row>
    <row r="12132" spans="1:4" x14ac:dyDescent="0.3">
      <c r="A12132">
        <v>12131</v>
      </c>
      <c r="B12132">
        <v>664</v>
      </c>
      <c r="C12132">
        <v>165</v>
      </c>
      <c r="D12132" s="1">
        <v>43723</v>
      </c>
    </row>
    <row r="12133" spans="1:4" x14ac:dyDescent="0.3">
      <c r="A12133">
        <v>12132</v>
      </c>
      <c r="B12133">
        <v>583</v>
      </c>
      <c r="C12133">
        <v>46</v>
      </c>
      <c r="D12133" s="1">
        <v>44089</v>
      </c>
    </row>
    <row r="12134" spans="1:4" x14ac:dyDescent="0.3">
      <c r="A12134">
        <v>12133</v>
      </c>
      <c r="B12134">
        <v>891</v>
      </c>
      <c r="C12134">
        <v>111</v>
      </c>
      <c r="D12134" s="1">
        <v>42993</v>
      </c>
    </row>
    <row r="12135" spans="1:4" x14ac:dyDescent="0.3">
      <c r="A12135">
        <v>12134</v>
      </c>
      <c r="B12135">
        <v>375</v>
      </c>
      <c r="C12135">
        <v>25</v>
      </c>
      <c r="D12135" s="1">
        <v>43723</v>
      </c>
    </row>
    <row r="12136" spans="1:4" x14ac:dyDescent="0.3">
      <c r="A12136">
        <v>12135</v>
      </c>
      <c r="B12136">
        <v>351</v>
      </c>
      <c r="C12136">
        <v>49</v>
      </c>
      <c r="D12136" s="1">
        <v>44089</v>
      </c>
    </row>
    <row r="12137" spans="1:4" x14ac:dyDescent="0.3">
      <c r="A12137">
        <v>12136</v>
      </c>
      <c r="B12137">
        <v>23</v>
      </c>
      <c r="C12137">
        <v>83</v>
      </c>
      <c r="D12137" s="1">
        <v>43358</v>
      </c>
    </row>
    <row r="12138" spans="1:4" x14ac:dyDescent="0.3">
      <c r="A12138">
        <v>12137</v>
      </c>
      <c r="B12138">
        <v>712</v>
      </c>
      <c r="C12138">
        <v>163</v>
      </c>
      <c r="D12138" s="1">
        <v>43358</v>
      </c>
    </row>
    <row r="12139" spans="1:4" x14ac:dyDescent="0.3">
      <c r="A12139">
        <v>12138</v>
      </c>
      <c r="B12139">
        <v>728</v>
      </c>
      <c r="C12139">
        <v>106</v>
      </c>
      <c r="D12139" s="1">
        <v>44089</v>
      </c>
    </row>
    <row r="12140" spans="1:4" x14ac:dyDescent="0.3">
      <c r="A12140">
        <v>12139</v>
      </c>
      <c r="B12140">
        <v>695</v>
      </c>
      <c r="C12140">
        <v>12</v>
      </c>
      <c r="D12140" s="1">
        <v>42628</v>
      </c>
    </row>
    <row r="12141" spans="1:4" x14ac:dyDescent="0.3">
      <c r="A12141">
        <v>12140</v>
      </c>
      <c r="B12141">
        <v>367</v>
      </c>
      <c r="C12141">
        <v>36</v>
      </c>
      <c r="D12141" s="1">
        <v>43723</v>
      </c>
    </row>
    <row r="12142" spans="1:4" x14ac:dyDescent="0.3">
      <c r="A12142">
        <v>12141</v>
      </c>
      <c r="B12142">
        <v>652</v>
      </c>
      <c r="C12142">
        <v>75</v>
      </c>
      <c r="D12142" s="1">
        <v>43358</v>
      </c>
    </row>
    <row r="12143" spans="1:4" x14ac:dyDescent="0.3">
      <c r="A12143">
        <v>12142</v>
      </c>
      <c r="B12143">
        <v>264</v>
      </c>
      <c r="C12143">
        <v>142</v>
      </c>
      <c r="D12143" s="1">
        <v>43723</v>
      </c>
    </row>
    <row r="12144" spans="1:4" x14ac:dyDescent="0.3">
      <c r="A12144">
        <v>12143</v>
      </c>
      <c r="B12144">
        <v>51</v>
      </c>
      <c r="C12144">
        <v>134</v>
      </c>
      <c r="D12144" s="1">
        <v>44089</v>
      </c>
    </row>
    <row r="12145" spans="1:4" x14ac:dyDescent="0.3">
      <c r="A12145">
        <v>12144</v>
      </c>
      <c r="B12145">
        <v>854</v>
      </c>
      <c r="C12145">
        <v>170</v>
      </c>
      <c r="D12145" s="1">
        <v>44089</v>
      </c>
    </row>
    <row r="12146" spans="1:4" x14ac:dyDescent="0.3">
      <c r="A12146">
        <v>12145</v>
      </c>
      <c r="B12146">
        <v>152</v>
      </c>
      <c r="C12146">
        <v>16</v>
      </c>
      <c r="D12146" s="1">
        <v>42993</v>
      </c>
    </row>
    <row r="12147" spans="1:4" x14ac:dyDescent="0.3">
      <c r="A12147">
        <v>12146</v>
      </c>
      <c r="B12147">
        <v>653</v>
      </c>
      <c r="C12147">
        <v>101</v>
      </c>
      <c r="D12147" s="1">
        <v>42993</v>
      </c>
    </row>
    <row r="12148" spans="1:4" x14ac:dyDescent="0.3">
      <c r="A12148">
        <v>12147</v>
      </c>
      <c r="B12148">
        <v>129</v>
      </c>
      <c r="C12148">
        <v>179</v>
      </c>
      <c r="D12148" s="1">
        <v>44089</v>
      </c>
    </row>
    <row r="12149" spans="1:4" x14ac:dyDescent="0.3">
      <c r="A12149">
        <v>12148</v>
      </c>
      <c r="B12149">
        <v>7</v>
      </c>
      <c r="C12149">
        <v>140</v>
      </c>
      <c r="D12149" s="1">
        <v>43358</v>
      </c>
    </row>
    <row r="12150" spans="1:4" x14ac:dyDescent="0.3">
      <c r="A12150">
        <v>12149</v>
      </c>
      <c r="B12150">
        <v>76</v>
      </c>
      <c r="C12150">
        <v>83</v>
      </c>
      <c r="D12150" s="1">
        <v>43723</v>
      </c>
    </row>
    <row r="12151" spans="1:4" x14ac:dyDescent="0.3">
      <c r="A12151">
        <v>12150</v>
      </c>
      <c r="B12151">
        <v>472</v>
      </c>
      <c r="C12151">
        <v>85</v>
      </c>
      <c r="D12151" s="1">
        <v>42628</v>
      </c>
    </row>
    <row r="12152" spans="1:4" x14ac:dyDescent="0.3">
      <c r="A12152">
        <v>12151</v>
      </c>
      <c r="B12152">
        <v>157</v>
      </c>
      <c r="C12152">
        <v>127</v>
      </c>
      <c r="D12152" s="1">
        <v>42993</v>
      </c>
    </row>
    <row r="12153" spans="1:4" x14ac:dyDescent="0.3">
      <c r="A12153">
        <v>12152</v>
      </c>
      <c r="B12153">
        <v>952</v>
      </c>
      <c r="C12153">
        <v>5</v>
      </c>
      <c r="D12153" s="1">
        <v>43723</v>
      </c>
    </row>
    <row r="12154" spans="1:4" x14ac:dyDescent="0.3">
      <c r="A12154">
        <v>12153</v>
      </c>
      <c r="B12154">
        <v>467</v>
      </c>
      <c r="C12154">
        <v>44</v>
      </c>
      <c r="D12154" s="1">
        <v>43358</v>
      </c>
    </row>
    <row r="12155" spans="1:4" x14ac:dyDescent="0.3">
      <c r="A12155">
        <v>12154</v>
      </c>
      <c r="B12155">
        <v>902</v>
      </c>
      <c r="C12155">
        <v>117</v>
      </c>
      <c r="D12155" s="1">
        <v>44089</v>
      </c>
    </row>
    <row r="12156" spans="1:4" x14ac:dyDescent="0.3">
      <c r="A12156">
        <v>12155</v>
      </c>
      <c r="B12156">
        <v>924</v>
      </c>
      <c r="C12156">
        <v>1</v>
      </c>
      <c r="D12156" s="1">
        <v>44089</v>
      </c>
    </row>
    <row r="12157" spans="1:4" x14ac:dyDescent="0.3">
      <c r="A12157">
        <v>12156</v>
      </c>
      <c r="B12157">
        <v>502</v>
      </c>
      <c r="C12157">
        <v>40</v>
      </c>
      <c r="D12157" s="1">
        <v>44089</v>
      </c>
    </row>
    <row r="12158" spans="1:4" x14ac:dyDescent="0.3">
      <c r="A12158">
        <v>12157</v>
      </c>
      <c r="B12158">
        <v>742</v>
      </c>
      <c r="C12158">
        <v>62</v>
      </c>
      <c r="D12158" s="1">
        <v>43723</v>
      </c>
    </row>
    <row r="12159" spans="1:4" x14ac:dyDescent="0.3">
      <c r="A12159">
        <v>12158</v>
      </c>
      <c r="B12159">
        <v>568</v>
      </c>
      <c r="C12159">
        <v>94</v>
      </c>
      <c r="D12159" s="1">
        <v>43358</v>
      </c>
    </row>
    <row r="12160" spans="1:4" x14ac:dyDescent="0.3">
      <c r="A12160">
        <v>12159</v>
      </c>
      <c r="B12160">
        <v>514</v>
      </c>
      <c r="C12160">
        <v>123</v>
      </c>
      <c r="D12160" s="1">
        <v>43723</v>
      </c>
    </row>
    <row r="12161" spans="1:4" x14ac:dyDescent="0.3">
      <c r="A12161">
        <v>12160</v>
      </c>
      <c r="B12161">
        <v>79</v>
      </c>
      <c r="C12161">
        <v>62</v>
      </c>
      <c r="D12161" s="1">
        <v>43358</v>
      </c>
    </row>
    <row r="12162" spans="1:4" x14ac:dyDescent="0.3">
      <c r="A12162">
        <v>12161</v>
      </c>
      <c r="B12162">
        <v>986</v>
      </c>
      <c r="C12162">
        <v>134</v>
      </c>
      <c r="D12162" s="1">
        <v>44089</v>
      </c>
    </row>
    <row r="12163" spans="1:4" x14ac:dyDescent="0.3">
      <c r="A12163">
        <v>12162</v>
      </c>
      <c r="B12163">
        <v>455</v>
      </c>
      <c r="C12163">
        <v>80</v>
      </c>
      <c r="D12163" s="1">
        <v>44089</v>
      </c>
    </row>
    <row r="12164" spans="1:4" x14ac:dyDescent="0.3">
      <c r="A12164">
        <v>12163</v>
      </c>
      <c r="B12164">
        <v>629</v>
      </c>
      <c r="C12164">
        <v>123</v>
      </c>
      <c r="D12164" s="1">
        <v>42993</v>
      </c>
    </row>
    <row r="12165" spans="1:4" x14ac:dyDescent="0.3">
      <c r="A12165">
        <v>12164</v>
      </c>
      <c r="B12165">
        <v>278</v>
      </c>
      <c r="C12165">
        <v>153</v>
      </c>
      <c r="D12165" s="1">
        <v>43358</v>
      </c>
    </row>
    <row r="12166" spans="1:4" x14ac:dyDescent="0.3">
      <c r="A12166">
        <v>12165</v>
      </c>
      <c r="B12166">
        <v>568</v>
      </c>
      <c r="C12166">
        <v>182</v>
      </c>
      <c r="D12166" s="1">
        <v>42628</v>
      </c>
    </row>
    <row r="12167" spans="1:4" x14ac:dyDescent="0.3">
      <c r="A12167">
        <v>12166</v>
      </c>
      <c r="B12167">
        <v>885</v>
      </c>
      <c r="C12167">
        <v>87</v>
      </c>
      <c r="D12167" s="1">
        <v>43723</v>
      </c>
    </row>
    <row r="12168" spans="1:4" x14ac:dyDescent="0.3">
      <c r="A12168">
        <v>12167</v>
      </c>
      <c r="B12168">
        <v>255</v>
      </c>
      <c r="C12168">
        <v>26</v>
      </c>
      <c r="D12168" s="1">
        <v>43358</v>
      </c>
    </row>
    <row r="12169" spans="1:4" x14ac:dyDescent="0.3">
      <c r="A12169">
        <v>12168</v>
      </c>
      <c r="B12169">
        <v>177</v>
      </c>
      <c r="C12169">
        <v>1</v>
      </c>
      <c r="D12169" s="1">
        <v>43723</v>
      </c>
    </row>
    <row r="12170" spans="1:4" x14ac:dyDescent="0.3">
      <c r="A12170">
        <v>12169</v>
      </c>
      <c r="B12170">
        <v>801</v>
      </c>
      <c r="C12170">
        <v>3</v>
      </c>
      <c r="D12170" s="1">
        <v>43358</v>
      </c>
    </row>
    <row r="12171" spans="1:4" x14ac:dyDescent="0.3">
      <c r="A12171">
        <v>12170</v>
      </c>
      <c r="B12171">
        <v>355</v>
      </c>
      <c r="C12171">
        <v>62</v>
      </c>
      <c r="D12171" s="1">
        <v>44089</v>
      </c>
    </row>
    <row r="12172" spans="1:4" x14ac:dyDescent="0.3">
      <c r="A12172">
        <v>12171</v>
      </c>
      <c r="B12172">
        <v>72</v>
      </c>
      <c r="C12172">
        <v>123</v>
      </c>
      <c r="D12172" s="1">
        <v>42628</v>
      </c>
    </row>
    <row r="12173" spans="1:4" x14ac:dyDescent="0.3">
      <c r="A12173">
        <v>12172</v>
      </c>
      <c r="B12173">
        <v>462</v>
      </c>
      <c r="C12173">
        <v>90</v>
      </c>
      <c r="D12173" s="1">
        <v>42628</v>
      </c>
    </row>
    <row r="12174" spans="1:4" x14ac:dyDescent="0.3">
      <c r="A12174">
        <v>12173</v>
      </c>
      <c r="B12174">
        <v>102</v>
      </c>
      <c r="C12174">
        <v>68</v>
      </c>
      <c r="D12174" s="1">
        <v>44089</v>
      </c>
    </row>
    <row r="12175" spans="1:4" x14ac:dyDescent="0.3">
      <c r="A12175">
        <v>12174</v>
      </c>
      <c r="B12175">
        <v>698</v>
      </c>
      <c r="C12175">
        <v>186</v>
      </c>
      <c r="D12175" s="1">
        <v>42628</v>
      </c>
    </row>
    <row r="12176" spans="1:4" x14ac:dyDescent="0.3">
      <c r="A12176">
        <v>12175</v>
      </c>
      <c r="B12176">
        <v>62</v>
      </c>
      <c r="C12176">
        <v>171</v>
      </c>
      <c r="D12176" s="1">
        <v>42993</v>
      </c>
    </row>
    <row r="12177" spans="1:4" x14ac:dyDescent="0.3">
      <c r="A12177">
        <v>12176</v>
      </c>
      <c r="B12177">
        <v>348</v>
      </c>
      <c r="C12177">
        <v>99</v>
      </c>
      <c r="D12177" s="1">
        <v>43358</v>
      </c>
    </row>
    <row r="12178" spans="1:4" x14ac:dyDescent="0.3">
      <c r="A12178">
        <v>12177</v>
      </c>
      <c r="B12178">
        <v>416</v>
      </c>
      <c r="C12178">
        <v>184</v>
      </c>
      <c r="D12178" s="1">
        <v>42628</v>
      </c>
    </row>
    <row r="12179" spans="1:4" x14ac:dyDescent="0.3">
      <c r="A12179">
        <v>12178</v>
      </c>
      <c r="B12179">
        <v>126</v>
      </c>
      <c r="C12179">
        <v>153</v>
      </c>
      <c r="D12179" s="1">
        <v>42993</v>
      </c>
    </row>
    <row r="12180" spans="1:4" x14ac:dyDescent="0.3">
      <c r="A12180">
        <v>12179</v>
      </c>
      <c r="B12180">
        <v>865</v>
      </c>
      <c r="C12180">
        <v>119</v>
      </c>
      <c r="D12180" s="1">
        <v>43723</v>
      </c>
    </row>
    <row r="12181" spans="1:4" x14ac:dyDescent="0.3">
      <c r="A12181">
        <v>12180</v>
      </c>
      <c r="B12181">
        <v>494</v>
      </c>
      <c r="C12181">
        <v>72</v>
      </c>
      <c r="D12181" s="1">
        <v>42628</v>
      </c>
    </row>
    <row r="12182" spans="1:4" x14ac:dyDescent="0.3">
      <c r="A12182">
        <v>12181</v>
      </c>
      <c r="B12182">
        <v>258</v>
      </c>
      <c r="C12182">
        <v>106</v>
      </c>
      <c r="D12182" s="1">
        <v>42628</v>
      </c>
    </row>
    <row r="12183" spans="1:4" x14ac:dyDescent="0.3">
      <c r="A12183">
        <v>12182</v>
      </c>
      <c r="B12183">
        <v>784</v>
      </c>
      <c r="C12183">
        <v>15</v>
      </c>
      <c r="D12183" s="1">
        <v>42628</v>
      </c>
    </row>
    <row r="12184" spans="1:4" x14ac:dyDescent="0.3">
      <c r="A12184">
        <v>12183</v>
      </c>
      <c r="B12184">
        <v>371</v>
      </c>
      <c r="C12184">
        <v>17</v>
      </c>
      <c r="D12184" s="1">
        <v>43358</v>
      </c>
    </row>
    <row r="12185" spans="1:4" x14ac:dyDescent="0.3">
      <c r="A12185">
        <v>12184</v>
      </c>
      <c r="B12185">
        <v>240</v>
      </c>
      <c r="C12185">
        <v>84</v>
      </c>
      <c r="D12185" s="1">
        <v>43358</v>
      </c>
    </row>
    <row r="12186" spans="1:4" x14ac:dyDescent="0.3">
      <c r="A12186">
        <v>12185</v>
      </c>
      <c r="B12186">
        <v>179</v>
      </c>
      <c r="C12186">
        <v>196</v>
      </c>
      <c r="D12186" s="1">
        <v>42993</v>
      </c>
    </row>
    <row r="12187" spans="1:4" x14ac:dyDescent="0.3">
      <c r="A12187">
        <v>12186</v>
      </c>
      <c r="B12187">
        <v>900</v>
      </c>
      <c r="C12187">
        <v>21</v>
      </c>
      <c r="D12187" s="1">
        <v>42628</v>
      </c>
    </row>
    <row r="12188" spans="1:4" x14ac:dyDescent="0.3">
      <c r="A12188">
        <v>12187</v>
      </c>
      <c r="B12188">
        <v>505</v>
      </c>
      <c r="C12188">
        <v>106</v>
      </c>
      <c r="D12188" s="1">
        <v>43723</v>
      </c>
    </row>
    <row r="12189" spans="1:4" x14ac:dyDescent="0.3">
      <c r="A12189">
        <v>12188</v>
      </c>
      <c r="B12189">
        <v>815</v>
      </c>
      <c r="C12189">
        <v>135</v>
      </c>
      <c r="D12189" s="1">
        <v>42628</v>
      </c>
    </row>
    <row r="12190" spans="1:4" x14ac:dyDescent="0.3">
      <c r="A12190">
        <v>12189</v>
      </c>
      <c r="B12190">
        <v>572</v>
      </c>
      <c r="C12190">
        <v>32</v>
      </c>
      <c r="D12190" s="1">
        <v>44089</v>
      </c>
    </row>
    <row r="12191" spans="1:4" x14ac:dyDescent="0.3">
      <c r="A12191">
        <v>12190</v>
      </c>
      <c r="B12191">
        <v>552</v>
      </c>
      <c r="C12191">
        <v>71</v>
      </c>
      <c r="D12191" s="1">
        <v>43723</v>
      </c>
    </row>
    <row r="12192" spans="1:4" x14ac:dyDescent="0.3">
      <c r="A12192">
        <v>12191</v>
      </c>
      <c r="B12192">
        <v>246</v>
      </c>
      <c r="C12192">
        <v>166</v>
      </c>
      <c r="D12192" s="1">
        <v>42628</v>
      </c>
    </row>
    <row r="12193" spans="1:4" x14ac:dyDescent="0.3">
      <c r="A12193">
        <v>12192</v>
      </c>
      <c r="B12193">
        <v>106</v>
      </c>
      <c r="C12193">
        <v>117</v>
      </c>
      <c r="D12193" s="1">
        <v>43723</v>
      </c>
    </row>
    <row r="12194" spans="1:4" x14ac:dyDescent="0.3">
      <c r="A12194">
        <v>12193</v>
      </c>
      <c r="B12194">
        <v>531</v>
      </c>
      <c r="C12194">
        <v>120</v>
      </c>
      <c r="D12194" s="1">
        <v>43723</v>
      </c>
    </row>
    <row r="12195" spans="1:4" x14ac:dyDescent="0.3">
      <c r="A12195">
        <v>12194</v>
      </c>
      <c r="B12195">
        <v>46</v>
      </c>
      <c r="C12195">
        <v>142</v>
      </c>
      <c r="D12195" s="1">
        <v>42993</v>
      </c>
    </row>
    <row r="12196" spans="1:4" x14ac:dyDescent="0.3">
      <c r="A12196">
        <v>12195</v>
      </c>
      <c r="B12196">
        <v>137</v>
      </c>
      <c r="C12196">
        <v>131</v>
      </c>
      <c r="D12196" s="1">
        <v>42628</v>
      </c>
    </row>
    <row r="12197" spans="1:4" x14ac:dyDescent="0.3">
      <c r="A12197">
        <v>12196</v>
      </c>
      <c r="B12197">
        <v>706</v>
      </c>
      <c r="C12197">
        <v>167</v>
      </c>
      <c r="D12197" s="1">
        <v>43358</v>
      </c>
    </row>
    <row r="12198" spans="1:4" x14ac:dyDescent="0.3">
      <c r="A12198">
        <v>12197</v>
      </c>
      <c r="B12198">
        <v>925</v>
      </c>
      <c r="C12198">
        <v>163</v>
      </c>
      <c r="D12198" s="1">
        <v>44089</v>
      </c>
    </row>
    <row r="12199" spans="1:4" x14ac:dyDescent="0.3">
      <c r="A12199">
        <v>12198</v>
      </c>
      <c r="B12199">
        <v>421</v>
      </c>
      <c r="C12199">
        <v>183</v>
      </c>
      <c r="D12199" s="1">
        <v>43358</v>
      </c>
    </row>
    <row r="12200" spans="1:4" x14ac:dyDescent="0.3">
      <c r="A12200">
        <v>12199</v>
      </c>
      <c r="B12200">
        <v>616</v>
      </c>
      <c r="C12200">
        <v>50</v>
      </c>
      <c r="D12200" s="1">
        <v>43358</v>
      </c>
    </row>
    <row r="12201" spans="1:4" x14ac:dyDescent="0.3">
      <c r="A12201">
        <v>12200</v>
      </c>
      <c r="B12201">
        <v>831</v>
      </c>
      <c r="C12201">
        <v>193</v>
      </c>
      <c r="D12201" s="1">
        <v>42993</v>
      </c>
    </row>
    <row r="12202" spans="1:4" x14ac:dyDescent="0.3">
      <c r="A12202">
        <v>12201</v>
      </c>
      <c r="B12202">
        <v>970</v>
      </c>
      <c r="C12202">
        <v>159</v>
      </c>
      <c r="D12202" s="1">
        <v>42993</v>
      </c>
    </row>
    <row r="12203" spans="1:4" x14ac:dyDescent="0.3">
      <c r="A12203">
        <v>12202</v>
      </c>
      <c r="B12203">
        <v>8</v>
      </c>
      <c r="C12203">
        <v>43</v>
      </c>
      <c r="D12203" s="1">
        <v>42993</v>
      </c>
    </row>
    <row r="12204" spans="1:4" x14ac:dyDescent="0.3">
      <c r="A12204">
        <v>12203</v>
      </c>
      <c r="B12204">
        <v>151</v>
      </c>
      <c r="C12204">
        <v>68</v>
      </c>
      <c r="D12204" s="1">
        <v>44089</v>
      </c>
    </row>
    <row r="12205" spans="1:4" x14ac:dyDescent="0.3">
      <c r="A12205">
        <v>12204</v>
      </c>
      <c r="B12205">
        <v>531</v>
      </c>
      <c r="C12205">
        <v>136</v>
      </c>
      <c r="D12205" s="1">
        <v>43723</v>
      </c>
    </row>
    <row r="12206" spans="1:4" x14ac:dyDescent="0.3">
      <c r="A12206">
        <v>12205</v>
      </c>
      <c r="B12206">
        <v>211</v>
      </c>
      <c r="C12206">
        <v>166</v>
      </c>
      <c r="D12206" s="1">
        <v>42993</v>
      </c>
    </row>
    <row r="12207" spans="1:4" x14ac:dyDescent="0.3">
      <c r="A12207">
        <v>12206</v>
      </c>
      <c r="B12207">
        <v>638</v>
      </c>
      <c r="C12207">
        <v>86</v>
      </c>
      <c r="D12207" s="1">
        <v>42628</v>
      </c>
    </row>
    <row r="12208" spans="1:4" x14ac:dyDescent="0.3">
      <c r="A12208">
        <v>12207</v>
      </c>
      <c r="B12208">
        <v>795</v>
      </c>
      <c r="C12208">
        <v>142</v>
      </c>
      <c r="D12208" s="1">
        <v>42993</v>
      </c>
    </row>
    <row r="12209" spans="1:4" x14ac:dyDescent="0.3">
      <c r="A12209">
        <v>12208</v>
      </c>
      <c r="B12209">
        <v>899</v>
      </c>
      <c r="C12209">
        <v>83</v>
      </c>
      <c r="D12209" s="1">
        <v>43358</v>
      </c>
    </row>
    <row r="12210" spans="1:4" x14ac:dyDescent="0.3">
      <c r="A12210">
        <v>12209</v>
      </c>
      <c r="B12210">
        <v>317</v>
      </c>
      <c r="C12210">
        <v>34</v>
      </c>
      <c r="D12210" s="1">
        <v>43358</v>
      </c>
    </row>
    <row r="12211" spans="1:4" x14ac:dyDescent="0.3">
      <c r="A12211">
        <v>12210</v>
      </c>
      <c r="B12211">
        <v>167</v>
      </c>
      <c r="C12211">
        <v>157</v>
      </c>
      <c r="D12211" s="1">
        <v>42993</v>
      </c>
    </row>
    <row r="12212" spans="1:4" x14ac:dyDescent="0.3">
      <c r="A12212">
        <v>12211</v>
      </c>
      <c r="B12212">
        <v>570</v>
      </c>
      <c r="C12212">
        <v>123</v>
      </c>
      <c r="D12212" s="1">
        <v>44089</v>
      </c>
    </row>
    <row r="12213" spans="1:4" x14ac:dyDescent="0.3">
      <c r="A12213">
        <v>12212</v>
      </c>
      <c r="B12213">
        <v>124</v>
      </c>
      <c r="C12213">
        <v>58</v>
      </c>
      <c r="D12213" s="1">
        <v>42993</v>
      </c>
    </row>
    <row r="12214" spans="1:4" x14ac:dyDescent="0.3">
      <c r="A12214">
        <v>12213</v>
      </c>
      <c r="B12214">
        <v>695</v>
      </c>
      <c r="C12214">
        <v>165</v>
      </c>
      <c r="D12214" s="1">
        <v>42628</v>
      </c>
    </row>
    <row r="12215" spans="1:4" x14ac:dyDescent="0.3">
      <c r="A12215">
        <v>12214</v>
      </c>
      <c r="B12215">
        <v>855</v>
      </c>
      <c r="C12215">
        <v>160</v>
      </c>
      <c r="D12215" s="1">
        <v>42993</v>
      </c>
    </row>
    <row r="12216" spans="1:4" x14ac:dyDescent="0.3">
      <c r="A12216">
        <v>12215</v>
      </c>
      <c r="B12216">
        <v>266</v>
      </c>
      <c r="C12216">
        <v>146</v>
      </c>
      <c r="D12216" s="1">
        <v>42628</v>
      </c>
    </row>
    <row r="12217" spans="1:4" x14ac:dyDescent="0.3">
      <c r="A12217">
        <v>12216</v>
      </c>
      <c r="B12217">
        <v>774</v>
      </c>
      <c r="C12217">
        <v>38</v>
      </c>
      <c r="D12217" s="1">
        <v>44089</v>
      </c>
    </row>
    <row r="12218" spans="1:4" x14ac:dyDescent="0.3">
      <c r="A12218">
        <v>12217</v>
      </c>
      <c r="B12218">
        <v>877</v>
      </c>
      <c r="C12218">
        <v>21</v>
      </c>
      <c r="D12218" s="1">
        <v>42628</v>
      </c>
    </row>
    <row r="12219" spans="1:4" x14ac:dyDescent="0.3">
      <c r="A12219">
        <v>12218</v>
      </c>
      <c r="B12219">
        <v>349</v>
      </c>
      <c r="C12219">
        <v>29</v>
      </c>
      <c r="D12219" s="1">
        <v>43723</v>
      </c>
    </row>
    <row r="12220" spans="1:4" x14ac:dyDescent="0.3">
      <c r="A12220">
        <v>12219</v>
      </c>
      <c r="B12220">
        <v>522</v>
      </c>
      <c r="C12220">
        <v>71</v>
      </c>
      <c r="D12220" s="1">
        <v>43358</v>
      </c>
    </row>
    <row r="12221" spans="1:4" x14ac:dyDescent="0.3">
      <c r="A12221">
        <v>12220</v>
      </c>
      <c r="B12221">
        <v>152</v>
      </c>
      <c r="C12221">
        <v>72</v>
      </c>
      <c r="D12221" s="1">
        <v>42993</v>
      </c>
    </row>
    <row r="12222" spans="1:4" x14ac:dyDescent="0.3">
      <c r="A12222">
        <v>12221</v>
      </c>
      <c r="B12222">
        <v>848</v>
      </c>
      <c r="C12222">
        <v>32</v>
      </c>
      <c r="D12222" s="1">
        <v>42993</v>
      </c>
    </row>
    <row r="12223" spans="1:4" x14ac:dyDescent="0.3">
      <c r="A12223">
        <v>12222</v>
      </c>
      <c r="B12223">
        <v>983</v>
      </c>
      <c r="C12223">
        <v>110</v>
      </c>
      <c r="D12223" s="1">
        <v>42628</v>
      </c>
    </row>
    <row r="12224" spans="1:4" x14ac:dyDescent="0.3">
      <c r="A12224">
        <v>12223</v>
      </c>
      <c r="B12224">
        <v>498</v>
      </c>
      <c r="C12224">
        <v>39</v>
      </c>
      <c r="D12224" s="1">
        <v>44089</v>
      </c>
    </row>
    <row r="12225" spans="1:4" x14ac:dyDescent="0.3">
      <c r="A12225">
        <v>12224</v>
      </c>
      <c r="B12225">
        <v>709</v>
      </c>
      <c r="C12225">
        <v>101</v>
      </c>
      <c r="D12225" s="1">
        <v>42993</v>
      </c>
    </row>
    <row r="12226" spans="1:4" x14ac:dyDescent="0.3">
      <c r="A12226">
        <v>12225</v>
      </c>
      <c r="B12226">
        <v>161</v>
      </c>
      <c r="C12226">
        <v>160</v>
      </c>
      <c r="D12226" s="1">
        <v>44089</v>
      </c>
    </row>
    <row r="12227" spans="1:4" x14ac:dyDescent="0.3">
      <c r="A12227">
        <v>12226</v>
      </c>
      <c r="B12227">
        <v>888</v>
      </c>
      <c r="C12227">
        <v>12</v>
      </c>
      <c r="D12227" s="1">
        <v>44089</v>
      </c>
    </row>
    <row r="12228" spans="1:4" x14ac:dyDescent="0.3">
      <c r="A12228">
        <v>12227</v>
      </c>
      <c r="B12228">
        <v>560</v>
      </c>
      <c r="C12228">
        <v>2</v>
      </c>
      <c r="D12228" s="1">
        <v>43723</v>
      </c>
    </row>
    <row r="12229" spans="1:4" x14ac:dyDescent="0.3">
      <c r="A12229">
        <v>12228</v>
      </c>
      <c r="B12229">
        <v>339</v>
      </c>
      <c r="C12229">
        <v>148</v>
      </c>
      <c r="D12229" s="1">
        <v>42628</v>
      </c>
    </row>
    <row r="12230" spans="1:4" x14ac:dyDescent="0.3">
      <c r="A12230">
        <v>12229</v>
      </c>
      <c r="B12230">
        <v>328</v>
      </c>
      <c r="C12230">
        <v>181</v>
      </c>
      <c r="D12230" s="1">
        <v>42628</v>
      </c>
    </row>
    <row r="12231" spans="1:4" x14ac:dyDescent="0.3">
      <c r="A12231">
        <v>12230</v>
      </c>
      <c r="B12231">
        <v>261</v>
      </c>
      <c r="C12231">
        <v>151</v>
      </c>
      <c r="D12231" s="1">
        <v>42628</v>
      </c>
    </row>
    <row r="12232" spans="1:4" x14ac:dyDescent="0.3">
      <c r="A12232">
        <v>12231</v>
      </c>
      <c r="B12232">
        <v>221</v>
      </c>
      <c r="C12232">
        <v>129</v>
      </c>
      <c r="D12232" s="1">
        <v>43358</v>
      </c>
    </row>
    <row r="12233" spans="1:4" x14ac:dyDescent="0.3">
      <c r="A12233">
        <v>12232</v>
      </c>
      <c r="B12233">
        <v>219</v>
      </c>
      <c r="C12233">
        <v>101</v>
      </c>
      <c r="D12233" s="1">
        <v>42628</v>
      </c>
    </row>
    <row r="12234" spans="1:4" x14ac:dyDescent="0.3">
      <c r="A12234">
        <v>12233</v>
      </c>
      <c r="B12234">
        <v>243</v>
      </c>
      <c r="C12234">
        <v>61</v>
      </c>
      <c r="D12234" s="1">
        <v>43358</v>
      </c>
    </row>
    <row r="12235" spans="1:4" x14ac:dyDescent="0.3">
      <c r="A12235">
        <v>12234</v>
      </c>
      <c r="B12235">
        <v>701</v>
      </c>
      <c r="C12235">
        <v>89</v>
      </c>
      <c r="D12235" s="1">
        <v>42993</v>
      </c>
    </row>
    <row r="12236" spans="1:4" x14ac:dyDescent="0.3">
      <c r="A12236">
        <v>12235</v>
      </c>
      <c r="B12236">
        <v>347</v>
      </c>
      <c r="C12236">
        <v>23</v>
      </c>
      <c r="D12236" s="1">
        <v>43723</v>
      </c>
    </row>
    <row r="12237" spans="1:4" x14ac:dyDescent="0.3">
      <c r="A12237">
        <v>12236</v>
      </c>
      <c r="B12237">
        <v>226</v>
      </c>
      <c r="C12237">
        <v>80</v>
      </c>
      <c r="D12237" s="1">
        <v>44089</v>
      </c>
    </row>
    <row r="12238" spans="1:4" x14ac:dyDescent="0.3">
      <c r="A12238">
        <v>12237</v>
      </c>
      <c r="B12238">
        <v>129</v>
      </c>
      <c r="C12238">
        <v>90</v>
      </c>
      <c r="D12238" s="1">
        <v>42993</v>
      </c>
    </row>
    <row r="12239" spans="1:4" x14ac:dyDescent="0.3">
      <c r="A12239">
        <v>12238</v>
      </c>
      <c r="B12239">
        <v>506</v>
      </c>
      <c r="C12239">
        <v>125</v>
      </c>
      <c r="D12239" s="1">
        <v>42628</v>
      </c>
    </row>
    <row r="12240" spans="1:4" x14ac:dyDescent="0.3">
      <c r="A12240">
        <v>12239</v>
      </c>
      <c r="B12240">
        <v>974</v>
      </c>
      <c r="C12240">
        <v>177</v>
      </c>
      <c r="D12240" s="1">
        <v>43723</v>
      </c>
    </row>
    <row r="12241" spans="1:4" x14ac:dyDescent="0.3">
      <c r="A12241">
        <v>12240</v>
      </c>
      <c r="B12241">
        <v>992</v>
      </c>
      <c r="C12241">
        <v>51</v>
      </c>
      <c r="D12241" s="1">
        <v>42628</v>
      </c>
    </row>
    <row r="12242" spans="1:4" x14ac:dyDescent="0.3">
      <c r="A12242">
        <v>12241</v>
      </c>
      <c r="B12242">
        <v>811</v>
      </c>
      <c r="C12242">
        <v>54</v>
      </c>
      <c r="D12242" s="1">
        <v>43358</v>
      </c>
    </row>
    <row r="12243" spans="1:4" x14ac:dyDescent="0.3">
      <c r="A12243">
        <v>12242</v>
      </c>
      <c r="B12243">
        <v>216</v>
      </c>
      <c r="C12243">
        <v>105</v>
      </c>
      <c r="D12243" s="1">
        <v>43723</v>
      </c>
    </row>
    <row r="12244" spans="1:4" x14ac:dyDescent="0.3">
      <c r="A12244">
        <v>12243</v>
      </c>
      <c r="B12244">
        <v>220</v>
      </c>
      <c r="C12244">
        <v>92</v>
      </c>
      <c r="D12244" s="1">
        <v>42993</v>
      </c>
    </row>
    <row r="12245" spans="1:4" x14ac:dyDescent="0.3">
      <c r="A12245">
        <v>12244</v>
      </c>
      <c r="B12245">
        <v>739</v>
      </c>
      <c r="C12245">
        <v>101</v>
      </c>
      <c r="D12245" s="1">
        <v>42628</v>
      </c>
    </row>
    <row r="12246" spans="1:4" x14ac:dyDescent="0.3">
      <c r="A12246">
        <v>12245</v>
      </c>
      <c r="B12246">
        <v>333</v>
      </c>
      <c r="C12246">
        <v>13</v>
      </c>
      <c r="D12246" s="1">
        <v>43358</v>
      </c>
    </row>
    <row r="12247" spans="1:4" x14ac:dyDescent="0.3">
      <c r="A12247">
        <v>12246</v>
      </c>
      <c r="B12247">
        <v>462</v>
      </c>
      <c r="C12247">
        <v>137</v>
      </c>
      <c r="D12247" s="1">
        <v>42993</v>
      </c>
    </row>
    <row r="12248" spans="1:4" x14ac:dyDescent="0.3">
      <c r="A12248">
        <v>12247</v>
      </c>
      <c r="B12248">
        <v>254</v>
      </c>
      <c r="C12248">
        <v>46</v>
      </c>
      <c r="D12248" s="1">
        <v>42993</v>
      </c>
    </row>
    <row r="12249" spans="1:4" x14ac:dyDescent="0.3">
      <c r="A12249">
        <v>12248</v>
      </c>
      <c r="B12249">
        <v>721</v>
      </c>
      <c r="C12249">
        <v>62</v>
      </c>
      <c r="D12249" s="1">
        <v>43723</v>
      </c>
    </row>
    <row r="12250" spans="1:4" x14ac:dyDescent="0.3">
      <c r="A12250">
        <v>12249</v>
      </c>
      <c r="B12250">
        <v>626</v>
      </c>
      <c r="C12250">
        <v>148</v>
      </c>
      <c r="D12250" s="1">
        <v>44089</v>
      </c>
    </row>
    <row r="12251" spans="1:4" x14ac:dyDescent="0.3">
      <c r="A12251">
        <v>12250</v>
      </c>
      <c r="B12251">
        <v>617</v>
      </c>
      <c r="C12251">
        <v>79</v>
      </c>
      <c r="D12251" s="1">
        <v>44089</v>
      </c>
    </row>
    <row r="12252" spans="1:4" x14ac:dyDescent="0.3">
      <c r="A12252">
        <v>12251</v>
      </c>
      <c r="B12252">
        <v>838</v>
      </c>
      <c r="C12252">
        <v>198</v>
      </c>
      <c r="D12252" s="1">
        <v>42993</v>
      </c>
    </row>
    <row r="12253" spans="1:4" x14ac:dyDescent="0.3">
      <c r="A12253">
        <v>12252</v>
      </c>
      <c r="B12253">
        <v>308</v>
      </c>
      <c r="C12253">
        <v>142</v>
      </c>
      <c r="D12253" s="1">
        <v>43723</v>
      </c>
    </row>
    <row r="12254" spans="1:4" x14ac:dyDescent="0.3">
      <c r="A12254">
        <v>12253</v>
      </c>
      <c r="B12254">
        <v>492</v>
      </c>
      <c r="C12254">
        <v>140</v>
      </c>
      <c r="D12254" s="1">
        <v>44089</v>
      </c>
    </row>
    <row r="12255" spans="1:4" x14ac:dyDescent="0.3">
      <c r="A12255">
        <v>12254</v>
      </c>
      <c r="B12255">
        <v>531</v>
      </c>
      <c r="C12255">
        <v>104</v>
      </c>
      <c r="D12255" s="1">
        <v>42993</v>
      </c>
    </row>
    <row r="12256" spans="1:4" x14ac:dyDescent="0.3">
      <c r="A12256">
        <v>12255</v>
      </c>
      <c r="B12256">
        <v>919</v>
      </c>
      <c r="C12256">
        <v>21</v>
      </c>
      <c r="D12256" s="1">
        <v>42628</v>
      </c>
    </row>
    <row r="12257" spans="1:4" x14ac:dyDescent="0.3">
      <c r="A12257">
        <v>12256</v>
      </c>
      <c r="B12257">
        <v>978</v>
      </c>
      <c r="C12257">
        <v>25</v>
      </c>
      <c r="D12257" s="1">
        <v>42993</v>
      </c>
    </row>
    <row r="12258" spans="1:4" x14ac:dyDescent="0.3">
      <c r="A12258">
        <v>12257</v>
      </c>
      <c r="B12258">
        <v>780</v>
      </c>
      <c r="C12258">
        <v>186</v>
      </c>
      <c r="D12258" s="1">
        <v>43723</v>
      </c>
    </row>
    <row r="12259" spans="1:4" x14ac:dyDescent="0.3">
      <c r="A12259">
        <v>12258</v>
      </c>
      <c r="B12259">
        <v>674</v>
      </c>
      <c r="C12259">
        <v>172</v>
      </c>
      <c r="D12259" s="1">
        <v>42993</v>
      </c>
    </row>
    <row r="12260" spans="1:4" x14ac:dyDescent="0.3">
      <c r="A12260">
        <v>12259</v>
      </c>
      <c r="B12260">
        <v>149</v>
      </c>
      <c r="C12260">
        <v>198</v>
      </c>
      <c r="D12260" s="1">
        <v>42628</v>
      </c>
    </row>
    <row r="12261" spans="1:4" x14ac:dyDescent="0.3">
      <c r="A12261">
        <v>12260</v>
      </c>
      <c r="B12261">
        <v>104</v>
      </c>
      <c r="C12261">
        <v>114</v>
      </c>
      <c r="D12261" s="1">
        <v>43723</v>
      </c>
    </row>
    <row r="12262" spans="1:4" x14ac:dyDescent="0.3">
      <c r="A12262">
        <v>12261</v>
      </c>
      <c r="B12262">
        <v>998</v>
      </c>
      <c r="C12262">
        <v>61</v>
      </c>
      <c r="D12262" s="1">
        <v>44089</v>
      </c>
    </row>
    <row r="12263" spans="1:4" x14ac:dyDescent="0.3">
      <c r="A12263">
        <v>12262</v>
      </c>
      <c r="B12263">
        <v>888</v>
      </c>
      <c r="C12263">
        <v>46</v>
      </c>
      <c r="D12263" s="1">
        <v>42628</v>
      </c>
    </row>
    <row r="12264" spans="1:4" x14ac:dyDescent="0.3">
      <c r="A12264">
        <v>12263</v>
      </c>
      <c r="B12264">
        <v>696</v>
      </c>
      <c r="C12264">
        <v>152</v>
      </c>
      <c r="D12264" s="1">
        <v>44089</v>
      </c>
    </row>
    <row r="12265" spans="1:4" x14ac:dyDescent="0.3">
      <c r="A12265">
        <v>12264</v>
      </c>
      <c r="B12265">
        <v>804</v>
      </c>
      <c r="C12265">
        <v>97</v>
      </c>
      <c r="D12265" s="1">
        <v>44089</v>
      </c>
    </row>
    <row r="12266" spans="1:4" x14ac:dyDescent="0.3">
      <c r="A12266">
        <v>12265</v>
      </c>
      <c r="B12266">
        <v>211</v>
      </c>
      <c r="C12266">
        <v>116</v>
      </c>
      <c r="D12266" s="1">
        <v>42993</v>
      </c>
    </row>
    <row r="12267" spans="1:4" x14ac:dyDescent="0.3">
      <c r="A12267">
        <v>12266</v>
      </c>
      <c r="B12267">
        <v>517</v>
      </c>
      <c r="C12267">
        <v>7</v>
      </c>
      <c r="D12267" s="1">
        <v>43358</v>
      </c>
    </row>
    <row r="12268" spans="1:4" x14ac:dyDescent="0.3">
      <c r="A12268">
        <v>12267</v>
      </c>
      <c r="B12268">
        <v>10</v>
      </c>
      <c r="C12268">
        <v>116</v>
      </c>
      <c r="D12268" s="1">
        <v>44089</v>
      </c>
    </row>
    <row r="12269" spans="1:4" x14ac:dyDescent="0.3">
      <c r="A12269">
        <v>12268</v>
      </c>
      <c r="B12269">
        <v>922</v>
      </c>
      <c r="C12269">
        <v>124</v>
      </c>
      <c r="D12269" s="1">
        <v>42993</v>
      </c>
    </row>
    <row r="12270" spans="1:4" x14ac:dyDescent="0.3">
      <c r="A12270">
        <v>12269</v>
      </c>
      <c r="B12270">
        <v>110</v>
      </c>
      <c r="C12270">
        <v>81</v>
      </c>
      <c r="D12270" s="1">
        <v>43723</v>
      </c>
    </row>
    <row r="12271" spans="1:4" x14ac:dyDescent="0.3">
      <c r="A12271">
        <v>12270</v>
      </c>
      <c r="B12271">
        <v>554</v>
      </c>
      <c r="C12271">
        <v>175</v>
      </c>
      <c r="D12271" s="1">
        <v>43723</v>
      </c>
    </row>
    <row r="12272" spans="1:4" x14ac:dyDescent="0.3">
      <c r="A12272">
        <v>12271</v>
      </c>
      <c r="B12272">
        <v>748</v>
      </c>
      <c r="C12272">
        <v>192</v>
      </c>
      <c r="D12272" s="1">
        <v>42628</v>
      </c>
    </row>
    <row r="12273" spans="1:4" x14ac:dyDescent="0.3">
      <c r="A12273">
        <v>12272</v>
      </c>
      <c r="B12273">
        <v>839</v>
      </c>
      <c r="C12273">
        <v>188</v>
      </c>
      <c r="D12273" s="1">
        <v>42628</v>
      </c>
    </row>
    <row r="12274" spans="1:4" x14ac:dyDescent="0.3">
      <c r="A12274">
        <v>12273</v>
      </c>
      <c r="B12274">
        <v>607</v>
      </c>
      <c r="C12274">
        <v>150</v>
      </c>
      <c r="D12274" s="1">
        <v>42993</v>
      </c>
    </row>
    <row r="12275" spans="1:4" x14ac:dyDescent="0.3">
      <c r="A12275">
        <v>12274</v>
      </c>
      <c r="B12275">
        <v>611</v>
      </c>
      <c r="C12275">
        <v>55</v>
      </c>
      <c r="D12275" s="1">
        <v>42628</v>
      </c>
    </row>
    <row r="12276" spans="1:4" x14ac:dyDescent="0.3">
      <c r="A12276">
        <v>12275</v>
      </c>
      <c r="B12276">
        <v>685</v>
      </c>
      <c r="C12276">
        <v>150</v>
      </c>
      <c r="D12276" s="1">
        <v>43358</v>
      </c>
    </row>
    <row r="12277" spans="1:4" x14ac:dyDescent="0.3">
      <c r="A12277">
        <v>12276</v>
      </c>
      <c r="B12277">
        <v>870</v>
      </c>
      <c r="C12277">
        <v>97</v>
      </c>
      <c r="D12277" s="1">
        <v>43723</v>
      </c>
    </row>
    <row r="12278" spans="1:4" x14ac:dyDescent="0.3">
      <c r="A12278">
        <v>12277</v>
      </c>
      <c r="B12278">
        <v>516</v>
      </c>
      <c r="C12278">
        <v>78</v>
      </c>
      <c r="D12278" s="1">
        <v>42993</v>
      </c>
    </row>
    <row r="12279" spans="1:4" x14ac:dyDescent="0.3">
      <c r="A12279">
        <v>12278</v>
      </c>
      <c r="B12279">
        <v>194</v>
      </c>
      <c r="C12279">
        <v>124</v>
      </c>
      <c r="D12279" s="1">
        <v>43723</v>
      </c>
    </row>
    <row r="12280" spans="1:4" x14ac:dyDescent="0.3">
      <c r="A12280">
        <v>12279</v>
      </c>
      <c r="B12280">
        <v>345</v>
      </c>
      <c r="C12280">
        <v>181</v>
      </c>
      <c r="D12280" s="1">
        <v>42993</v>
      </c>
    </row>
    <row r="12281" spans="1:4" x14ac:dyDescent="0.3">
      <c r="A12281">
        <v>12280</v>
      </c>
      <c r="B12281">
        <v>821</v>
      </c>
      <c r="C12281">
        <v>22</v>
      </c>
      <c r="D12281" s="1">
        <v>44089</v>
      </c>
    </row>
    <row r="12282" spans="1:4" x14ac:dyDescent="0.3">
      <c r="A12282">
        <v>12281</v>
      </c>
      <c r="B12282">
        <v>230</v>
      </c>
      <c r="C12282">
        <v>120</v>
      </c>
      <c r="D12282" s="1">
        <v>42993</v>
      </c>
    </row>
    <row r="12283" spans="1:4" x14ac:dyDescent="0.3">
      <c r="A12283">
        <v>12282</v>
      </c>
      <c r="B12283">
        <v>590</v>
      </c>
      <c r="C12283">
        <v>20</v>
      </c>
      <c r="D12283" s="1">
        <v>42628</v>
      </c>
    </row>
    <row r="12284" spans="1:4" x14ac:dyDescent="0.3">
      <c r="A12284">
        <v>12283</v>
      </c>
      <c r="B12284">
        <v>440</v>
      </c>
      <c r="C12284">
        <v>30</v>
      </c>
      <c r="D12284" s="1">
        <v>42628</v>
      </c>
    </row>
    <row r="12285" spans="1:4" x14ac:dyDescent="0.3">
      <c r="A12285">
        <v>12284</v>
      </c>
      <c r="B12285">
        <v>914</v>
      </c>
      <c r="C12285">
        <v>191</v>
      </c>
      <c r="D12285" s="1">
        <v>42628</v>
      </c>
    </row>
    <row r="12286" spans="1:4" x14ac:dyDescent="0.3">
      <c r="A12286">
        <v>12285</v>
      </c>
      <c r="B12286">
        <v>586</v>
      </c>
      <c r="C12286">
        <v>163</v>
      </c>
      <c r="D12286" s="1">
        <v>44089</v>
      </c>
    </row>
    <row r="12287" spans="1:4" x14ac:dyDescent="0.3">
      <c r="A12287">
        <v>12286</v>
      </c>
      <c r="B12287">
        <v>729</v>
      </c>
      <c r="C12287">
        <v>112</v>
      </c>
      <c r="D12287" s="1">
        <v>43723</v>
      </c>
    </row>
    <row r="12288" spans="1:4" x14ac:dyDescent="0.3">
      <c r="A12288">
        <v>12287</v>
      </c>
      <c r="B12288">
        <v>915</v>
      </c>
      <c r="C12288">
        <v>4</v>
      </c>
      <c r="D12288" s="1">
        <v>44089</v>
      </c>
    </row>
    <row r="12289" spans="1:4" x14ac:dyDescent="0.3">
      <c r="A12289">
        <v>12288</v>
      </c>
      <c r="B12289">
        <v>94</v>
      </c>
      <c r="C12289">
        <v>146</v>
      </c>
      <c r="D12289" s="1">
        <v>43723</v>
      </c>
    </row>
    <row r="12290" spans="1:4" x14ac:dyDescent="0.3">
      <c r="A12290">
        <v>12289</v>
      </c>
      <c r="B12290">
        <v>703</v>
      </c>
      <c r="C12290">
        <v>178</v>
      </c>
      <c r="D12290" s="1">
        <v>44089</v>
      </c>
    </row>
    <row r="12291" spans="1:4" x14ac:dyDescent="0.3">
      <c r="A12291">
        <v>12290</v>
      </c>
      <c r="B12291">
        <v>345</v>
      </c>
      <c r="C12291">
        <v>161</v>
      </c>
      <c r="D12291" s="1">
        <v>44089</v>
      </c>
    </row>
    <row r="12292" spans="1:4" x14ac:dyDescent="0.3">
      <c r="A12292">
        <v>12291</v>
      </c>
      <c r="B12292">
        <v>245</v>
      </c>
      <c r="C12292">
        <v>46</v>
      </c>
      <c r="D12292" s="1">
        <v>42628</v>
      </c>
    </row>
    <row r="12293" spans="1:4" x14ac:dyDescent="0.3">
      <c r="A12293">
        <v>12292</v>
      </c>
      <c r="B12293">
        <v>910</v>
      </c>
      <c r="C12293">
        <v>47</v>
      </c>
      <c r="D12293" s="1">
        <v>42628</v>
      </c>
    </row>
    <row r="12294" spans="1:4" x14ac:dyDescent="0.3">
      <c r="A12294">
        <v>12293</v>
      </c>
      <c r="B12294">
        <v>755</v>
      </c>
      <c r="C12294">
        <v>97</v>
      </c>
      <c r="D12294" s="1">
        <v>43723</v>
      </c>
    </row>
    <row r="12295" spans="1:4" x14ac:dyDescent="0.3">
      <c r="A12295">
        <v>12294</v>
      </c>
      <c r="B12295">
        <v>873</v>
      </c>
      <c r="C12295">
        <v>147</v>
      </c>
      <c r="D12295" s="1">
        <v>42993</v>
      </c>
    </row>
    <row r="12296" spans="1:4" x14ac:dyDescent="0.3">
      <c r="A12296">
        <v>12295</v>
      </c>
      <c r="B12296">
        <v>562</v>
      </c>
      <c r="C12296">
        <v>7</v>
      </c>
      <c r="D12296" s="1">
        <v>43723</v>
      </c>
    </row>
    <row r="12297" spans="1:4" x14ac:dyDescent="0.3">
      <c r="A12297">
        <v>12296</v>
      </c>
      <c r="B12297">
        <v>568</v>
      </c>
      <c r="C12297">
        <v>26</v>
      </c>
      <c r="D12297" s="1">
        <v>42993</v>
      </c>
    </row>
    <row r="12298" spans="1:4" x14ac:dyDescent="0.3">
      <c r="A12298">
        <v>12297</v>
      </c>
      <c r="B12298">
        <v>609</v>
      </c>
      <c r="C12298">
        <v>15</v>
      </c>
      <c r="D12298" s="1">
        <v>42993</v>
      </c>
    </row>
    <row r="12299" spans="1:4" x14ac:dyDescent="0.3">
      <c r="A12299">
        <v>12298</v>
      </c>
      <c r="B12299">
        <v>145</v>
      </c>
      <c r="C12299">
        <v>48</v>
      </c>
      <c r="D12299" s="1">
        <v>42628</v>
      </c>
    </row>
    <row r="12300" spans="1:4" x14ac:dyDescent="0.3">
      <c r="A12300">
        <v>12299</v>
      </c>
      <c r="B12300">
        <v>163</v>
      </c>
      <c r="C12300">
        <v>162</v>
      </c>
      <c r="D12300" s="1">
        <v>42628</v>
      </c>
    </row>
    <row r="12301" spans="1:4" x14ac:dyDescent="0.3">
      <c r="A12301">
        <v>12300</v>
      </c>
      <c r="B12301">
        <v>946</v>
      </c>
      <c r="C12301">
        <v>15</v>
      </c>
      <c r="D12301" s="1">
        <v>42628</v>
      </c>
    </row>
    <row r="12302" spans="1:4" x14ac:dyDescent="0.3">
      <c r="A12302">
        <v>12301</v>
      </c>
      <c r="B12302">
        <v>968</v>
      </c>
      <c r="C12302">
        <v>190</v>
      </c>
      <c r="D12302" s="1">
        <v>43358</v>
      </c>
    </row>
    <row r="12303" spans="1:4" x14ac:dyDescent="0.3">
      <c r="A12303">
        <v>12302</v>
      </c>
      <c r="B12303">
        <v>48</v>
      </c>
      <c r="C12303">
        <v>125</v>
      </c>
      <c r="D12303" s="1">
        <v>44089</v>
      </c>
    </row>
    <row r="12304" spans="1:4" x14ac:dyDescent="0.3">
      <c r="A12304">
        <v>12303</v>
      </c>
      <c r="B12304">
        <v>658</v>
      </c>
      <c r="C12304">
        <v>131</v>
      </c>
      <c r="D12304" s="1">
        <v>44089</v>
      </c>
    </row>
    <row r="12305" spans="1:4" x14ac:dyDescent="0.3">
      <c r="A12305">
        <v>12304</v>
      </c>
      <c r="B12305">
        <v>430</v>
      </c>
      <c r="C12305">
        <v>186</v>
      </c>
      <c r="D12305" s="1">
        <v>43358</v>
      </c>
    </row>
    <row r="12306" spans="1:4" x14ac:dyDescent="0.3">
      <c r="A12306">
        <v>12305</v>
      </c>
      <c r="B12306">
        <v>182</v>
      </c>
      <c r="C12306">
        <v>169</v>
      </c>
      <c r="D12306" s="1">
        <v>42628</v>
      </c>
    </row>
    <row r="12307" spans="1:4" x14ac:dyDescent="0.3">
      <c r="A12307">
        <v>12306</v>
      </c>
      <c r="B12307">
        <v>249</v>
      </c>
      <c r="C12307">
        <v>89</v>
      </c>
      <c r="D12307" s="1">
        <v>44089</v>
      </c>
    </row>
    <row r="12308" spans="1:4" x14ac:dyDescent="0.3">
      <c r="A12308">
        <v>12307</v>
      </c>
      <c r="B12308">
        <v>309</v>
      </c>
      <c r="C12308">
        <v>38</v>
      </c>
      <c r="D12308" s="1">
        <v>43723</v>
      </c>
    </row>
    <row r="12309" spans="1:4" x14ac:dyDescent="0.3">
      <c r="A12309">
        <v>12308</v>
      </c>
      <c r="B12309">
        <v>10</v>
      </c>
      <c r="C12309">
        <v>107</v>
      </c>
      <c r="D12309" s="1">
        <v>42628</v>
      </c>
    </row>
    <row r="12310" spans="1:4" x14ac:dyDescent="0.3">
      <c r="A12310">
        <v>12309</v>
      </c>
      <c r="B12310">
        <v>266</v>
      </c>
      <c r="C12310">
        <v>148</v>
      </c>
      <c r="D12310" s="1">
        <v>43358</v>
      </c>
    </row>
    <row r="12311" spans="1:4" x14ac:dyDescent="0.3">
      <c r="A12311">
        <v>12310</v>
      </c>
      <c r="B12311">
        <v>497</v>
      </c>
      <c r="C12311">
        <v>192</v>
      </c>
      <c r="D12311" s="1">
        <v>43723</v>
      </c>
    </row>
    <row r="12312" spans="1:4" x14ac:dyDescent="0.3">
      <c r="A12312">
        <v>12311</v>
      </c>
      <c r="B12312">
        <v>840</v>
      </c>
      <c r="C12312">
        <v>62</v>
      </c>
      <c r="D12312" s="1">
        <v>43723</v>
      </c>
    </row>
    <row r="12313" spans="1:4" x14ac:dyDescent="0.3">
      <c r="A12313">
        <v>12312</v>
      </c>
      <c r="B12313">
        <v>710</v>
      </c>
      <c r="C12313">
        <v>33</v>
      </c>
      <c r="D12313" s="1">
        <v>44089</v>
      </c>
    </row>
    <row r="12314" spans="1:4" x14ac:dyDescent="0.3">
      <c r="A12314">
        <v>12313</v>
      </c>
      <c r="B12314">
        <v>435</v>
      </c>
      <c r="C12314">
        <v>119</v>
      </c>
      <c r="D12314" s="1">
        <v>44089</v>
      </c>
    </row>
    <row r="12315" spans="1:4" x14ac:dyDescent="0.3">
      <c r="A12315">
        <v>12314</v>
      </c>
      <c r="B12315">
        <v>15</v>
      </c>
      <c r="C12315">
        <v>118</v>
      </c>
      <c r="D12315" s="1">
        <v>42628</v>
      </c>
    </row>
    <row r="12316" spans="1:4" x14ac:dyDescent="0.3">
      <c r="A12316">
        <v>12315</v>
      </c>
      <c r="B12316">
        <v>87</v>
      </c>
      <c r="C12316">
        <v>160</v>
      </c>
      <c r="D12316" s="1">
        <v>43358</v>
      </c>
    </row>
    <row r="12317" spans="1:4" x14ac:dyDescent="0.3">
      <c r="A12317">
        <v>12316</v>
      </c>
      <c r="B12317">
        <v>968</v>
      </c>
      <c r="C12317">
        <v>191</v>
      </c>
      <c r="D12317" s="1">
        <v>42993</v>
      </c>
    </row>
    <row r="12318" spans="1:4" x14ac:dyDescent="0.3">
      <c r="A12318">
        <v>12317</v>
      </c>
      <c r="B12318">
        <v>110</v>
      </c>
      <c r="C12318">
        <v>141</v>
      </c>
      <c r="D12318" s="1">
        <v>44089</v>
      </c>
    </row>
    <row r="12319" spans="1:4" x14ac:dyDescent="0.3">
      <c r="A12319">
        <v>12318</v>
      </c>
      <c r="B12319">
        <v>487</v>
      </c>
      <c r="C12319">
        <v>142</v>
      </c>
      <c r="D12319" s="1">
        <v>43723</v>
      </c>
    </row>
    <row r="12320" spans="1:4" x14ac:dyDescent="0.3">
      <c r="A12320">
        <v>12319</v>
      </c>
      <c r="B12320">
        <v>94</v>
      </c>
      <c r="C12320">
        <v>151</v>
      </c>
      <c r="D12320" s="1">
        <v>44089</v>
      </c>
    </row>
    <row r="12321" spans="1:4" x14ac:dyDescent="0.3">
      <c r="A12321">
        <v>12320</v>
      </c>
      <c r="B12321">
        <v>710</v>
      </c>
      <c r="C12321">
        <v>88</v>
      </c>
      <c r="D12321" s="1">
        <v>43723</v>
      </c>
    </row>
    <row r="12322" spans="1:4" x14ac:dyDescent="0.3">
      <c r="A12322">
        <v>12321</v>
      </c>
      <c r="B12322">
        <v>777</v>
      </c>
      <c r="C12322">
        <v>188</v>
      </c>
      <c r="D12322" s="1">
        <v>42993</v>
      </c>
    </row>
    <row r="12323" spans="1:4" x14ac:dyDescent="0.3">
      <c r="A12323">
        <v>12322</v>
      </c>
      <c r="B12323">
        <v>910</v>
      </c>
      <c r="C12323">
        <v>3</v>
      </c>
      <c r="D12323" s="1">
        <v>43723</v>
      </c>
    </row>
    <row r="12324" spans="1:4" x14ac:dyDescent="0.3">
      <c r="A12324">
        <v>12323</v>
      </c>
      <c r="B12324">
        <v>408</v>
      </c>
      <c r="C12324">
        <v>39</v>
      </c>
      <c r="D12324" s="1">
        <v>42628</v>
      </c>
    </row>
    <row r="12325" spans="1:4" x14ac:dyDescent="0.3">
      <c r="A12325">
        <v>12324</v>
      </c>
      <c r="B12325">
        <v>544</v>
      </c>
      <c r="C12325">
        <v>85</v>
      </c>
      <c r="D12325" s="1">
        <v>42628</v>
      </c>
    </row>
    <row r="12326" spans="1:4" x14ac:dyDescent="0.3">
      <c r="A12326">
        <v>12325</v>
      </c>
      <c r="B12326">
        <v>956</v>
      </c>
      <c r="C12326">
        <v>60</v>
      </c>
      <c r="D12326" s="1">
        <v>43358</v>
      </c>
    </row>
    <row r="12327" spans="1:4" x14ac:dyDescent="0.3">
      <c r="A12327">
        <v>12326</v>
      </c>
      <c r="B12327">
        <v>484</v>
      </c>
      <c r="C12327">
        <v>55</v>
      </c>
      <c r="D12327" s="1">
        <v>43723</v>
      </c>
    </row>
    <row r="12328" spans="1:4" x14ac:dyDescent="0.3">
      <c r="A12328">
        <v>12327</v>
      </c>
      <c r="B12328">
        <v>724</v>
      </c>
      <c r="C12328">
        <v>53</v>
      </c>
      <c r="D12328" s="1">
        <v>42628</v>
      </c>
    </row>
    <row r="12329" spans="1:4" x14ac:dyDescent="0.3">
      <c r="A12329">
        <v>12328</v>
      </c>
      <c r="B12329">
        <v>435</v>
      </c>
      <c r="C12329">
        <v>156</v>
      </c>
      <c r="D12329" s="1">
        <v>42628</v>
      </c>
    </row>
    <row r="12330" spans="1:4" x14ac:dyDescent="0.3">
      <c r="A12330">
        <v>12329</v>
      </c>
      <c r="B12330">
        <v>539</v>
      </c>
      <c r="C12330">
        <v>141</v>
      </c>
      <c r="D12330" s="1">
        <v>43723</v>
      </c>
    </row>
    <row r="12331" spans="1:4" x14ac:dyDescent="0.3">
      <c r="A12331">
        <v>12330</v>
      </c>
      <c r="B12331">
        <v>375</v>
      </c>
      <c r="C12331">
        <v>56</v>
      </c>
      <c r="D12331" s="1">
        <v>43723</v>
      </c>
    </row>
    <row r="12332" spans="1:4" x14ac:dyDescent="0.3">
      <c r="A12332">
        <v>12331</v>
      </c>
      <c r="B12332">
        <v>563</v>
      </c>
      <c r="C12332">
        <v>176</v>
      </c>
      <c r="D12332" s="1">
        <v>42628</v>
      </c>
    </row>
    <row r="12333" spans="1:4" x14ac:dyDescent="0.3">
      <c r="A12333">
        <v>12332</v>
      </c>
      <c r="B12333">
        <v>908</v>
      </c>
      <c r="C12333">
        <v>158</v>
      </c>
      <c r="D12333" s="1">
        <v>42993</v>
      </c>
    </row>
    <row r="12334" spans="1:4" x14ac:dyDescent="0.3">
      <c r="A12334">
        <v>12333</v>
      </c>
      <c r="B12334">
        <v>150</v>
      </c>
      <c r="C12334">
        <v>178</v>
      </c>
      <c r="D12334" s="1">
        <v>42993</v>
      </c>
    </row>
    <row r="12335" spans="1:4" x14ac:dyDescent="0.3">
      <c r="A12335">
        <v>12334</v>
      </c>
      <c r="B12335">
        <v>765</v>
      </c>
      <c r="C12335">
        <v>167</v>
      </c>
      <c r="D12335" s="1">
        <v>43358</v>
      </c>
    </row>
    <row r="12336" spans="1:4" x14ac:dyDescent="0.3">
      <c r="A12336">
        <v>12335</v>
      </c>
      <c r="B12336">
        <v>961</v>
      </c>
      <c r="C12336">
        <v>116</v>
      </c>
      <c r="D12336" s="1">
        <v>42993</v>
      </c>
    </row>
    <row r="12337" spans="1:4" x14ac:dyDescent="0.3">
      <c r="A12337">
        <v>12336</v>
      </c>
      <c r="B12337">
        <v>759</v>
      </c>
      <c r="C12337">
        <v>127</v>
      </c>
      <c r="D12337" s="1">
        <v>43358</v>
      </c>
    </row>
    <row r="12338" spans="1:4" x14ac:dyDescent="0.3">
      <c r="A12338">
        <v>12337</v>
      </c>
      <c r="B12338">
        <v>15</v>
      </c>
      <c r="C12338">
        <v>197</v>
      </c>
      <c r="D12338" s="1">
        <v>43723</v>
      </c>
    </row>
    <row r="12339" spans="1:4" x14ac:dyDescent="0.3">
      <c r="A12339">
        <v>12338</v>
      </c>
      <c r="B12339">
        <v>510</v>
      </c>
      <c r="C12339">
        <v>84</v>
      </c>
      <c r="D12339" s="1">
        <v>44089</v>
      </c>
    </row>
    <row r="12340" spans="1:4" x14ac:dyDescent="0.3">
      <c r="A12340">
        <v>12339</v>
      </c>
      <c r="B12340">
        <v>453</v>
      </c>
      <c r="C12340">
        <v>6</v>
      </c>
      <c r="D12340" s="1">
        <v>43358</v>
      </c>
    </row>
    <row r="12341" spans="1:4" x14ac:dyDescent="0.3">
      <c r="A12341">
        <v>12340</v>
      </c>
      <c r="B12341">
        <v>973</v>
      </c>
      <c r="C12341">
        <v>118</v>
      </c>
      <c r="D12341" s="1">
        <v>43358</v>
      </c>
    </row>
    <row r="12342" spans="1:4" x14ac:dyDescent="0.3">
      <c r="A12342">
        <v>12341</v>
      </c>
      <c r="B12342">
        <v>459</v>
      </c>
      <c r="C12342">
        <v>44</v>
      </c>
      <c r="D12342" s="1">
        <v>43358</v>
      </c>
    </row>
    <row r="12343" spans="1:4" x14ac:dyDescent="0.3">
      <c r="A12343">
        <v>12342</v>
      </c>
      <c r="B12343">
        <v>561</v>
      </c>
      <c r="C12343">
        <v>20</v>
      </c>
      <c r="D12343" s="1">
        <v>43358</v>
      </c>
    </row>
    <row r="12344" spans="1:4" x14ac:dyDescent="0.3">
      <c r="A12344">
        <v>12343</v>
      </c>
      <c r="B12344">
        <v>426</v>
      </c>
      <c r="C12344">
        <v>181</v>
      </c>
      <c r="D12344" s="1">
        <v>43723</v>
      </c>
    </row>
    <row r="12345" spans="1:4" x14ac:dyDescent="0.3">
      <c r="A12345">
        <v>12344</v>
      </c>
      <c r="B12345">
        <v>90</v>
      </c>
      <c r="C12345">
        <v>116</v>
      </c>
      <c r="D12345" s="1">
        <v>42628</v>
      </c>
    </row>
    <row r="12346" spans="1:4" x14ac:dyDescent="0.3">
      <c r="A12346">
        <v>12345</v>
      </c>
      <c r="B12346">
        <v>826</v>
      </c>
      <c r="C12346">
        <v>67</v>
      </c>
      <c r="D12346" s="1">
        <v>44089</v>
      </c>
    </row>
    <row r="12347" spans="1:4" x14ac:dyDescent="0.3">
      <c r="A12347">
        <v>12346</v>
      </c>
      <c r="B12347">
        <v>963</v>
      </c>
      <c r="C12347">
        <v>49</v>
      </c>
      <c r="D12347" s="1">
        <v>44089</v>
      </c>
    </row>
    <row r="12348" spans="1:4" x14ac:dyDescent="0.3">
      <c r="A12348">
        <v>12347</v>
      </c>
      <c r="B12348">
        <v>444</v>
      </c>
      <c r="C12348">
        <v>38</v>
      </c>
      <c r="D12348" s="1">
        <v>44089</v>
      </c>
    </row>
    <row r="12349" spans="1:4" x14ac:dyDescent="0.3">
      <c r="A12349">
        <v>12348</v>
      </c>
      <c r="B12349">
        <v>996</v>
      </c>
      <c r="C12349">
        <v>109</v>
      </c>
      <c r="D12349" s="1">
        <v>44089</v>
      </c>
    </row>
    <row r="12350" spans="1:4" x14ac:dyDescent="0.3">
      <c r="A12350">
        <v>12349</v>
      </c>
      <c r="B12350">
        <v>899</v>
      </c>
      <c r="C12350">
        <v>33</v>
      </c>
      <c r="D12350" s="1">
        <v>44089</v>
      </c>
    </row>
    <row r="12351" spans="1:4" x14ac:dyDescent="0.3">
      <c r="A12351">
        <v>12350</v>
      </c>
      <c r="B12351">
        <v>267</v>
      </c>
      <c r="C12351">
        <v>24</v>
      </c>
      <c r="D12351" s="1">
        <v>43723</v>
      </c>
    </row>
    <row r="12352" spans="1:4" x14ac:dyDescent="0.3">
      <c r="A12352">
        <v>12351</v>
      </c>
      <c r="B12352">
        <v>496</v>
      </c>
      <c r="C12352">
        <v>141</v>
      </c>
      <c r="D12352" s="1">
        <v>42993</v>
      </c>
    </row>
    <row r="12353" spans="1:4" x14ac:dyDescent="0.3">
      <c r="A12353">
        <v>12352</v>
      </c>
      <c r="B12353">
        <v>539</v>
      </c>
      <c r="C12353">
        <v>192</v>
      </c>
      <c r="D12353" s="1">
        <v>43358</v>
      </c>
    </row>
    <row r="12354" spans="1:4" x14ac:dyDescent="0.3">
      <c r="A12354">
        <v>12353</v>
      </c>
      <c r="B12354">
        <v>691</v>
      </c>
      <c r="C12354">
        <v>129</v>
      </c>
      <c r="D12354" s="1">
        <v>42628</v>
      </c>
    </row>
    <row r="12355" spans="1:4" x14ac:dyDescent="0.3">
      <c r="A12355">
        <v>12354</v>
      </c>
      <c r="B12355">
        <v>768</v>
      </c>
      <c r="C12355">
        <v>154</v>
      </c>
      <c r="D12355" s="1">
        <v>42993</v>
      </c>
    </row>
    <row r="12356" spans="1:4" x14ac:dyDescent="0.3">
      <c r="A12356">
        <v>12355</v>
      </c>
      <c r="B12356">
        <v>554</v>
      </c>
      <c r="C12356">
        <v>172</v>
      </c>
      <c r="D12356" s="1">
        <v>44089</v>
      </c>
    </row>
    <row r="12357" spans="1:4" x14ac:dyDescent="0.3">
      <c r="A12357">
        <v>12356</v>
      </c>
      <c r="B12357">
        <v>211</v>
      </c>
      <c r="C12357">
        <v>121</v>
      </c>
      <c r="D12357" s="1">
        <v>42628</v>
      </c>
    </row>
    <row r="12358" spans="1:4" x14ac:dyDescent="0.3">
      <c r="A12358">
        <v>12357</v>
      </c>
      <c r="B12358">
        <v>59</v>
      </c>
      <c r="C12358">
        <v>181</v>
      </c>
      <c r="D12358" s="1">
        <v>43723</v>
      </c>
    </row>
    <row r="12359" spans="1:4" x14ac:dyDescent="0.3">
      <c r="A12359">
        <v>12358</v>
      </c>
      <c r="B12359">
        <v>96</v>
      </c>
      <c r="C12359">
        <v>22</v>
      </c>
      <c r="D12359" s="1">
        <v>43723</v>
      </c>
    </row>
    <row r="12360" spans="1:4" x14ac:dyDescent="0.3">
      <c r="A12360">
        <v>12359</v>
      </c>
      <c r="B12360">
        <v>867</v>
      </c>
      <c r="C12360">
        <v>16</v>
      </c>
      <c r="D12360" s="1">
        <v>43723</v>
      </c>
    </row>
    <row r="12361" spans="1:4" x14ac:dyDescent="0.3">
      <c r="A12361">
        <v>12360</v>
      </c>
      <c r="B12361">
        <v>979</v>
      </c>
      <c r="C12361">
        <v>29</v>
      </c>
      <c r="D12361" s="1">
        <v>44089</v>
      </c>
    </row>
    <row r="12362" spans="1:4" x14ac:dyDescent="0.3">
      <c r="A12362">
        <v>12361</v>
      </c>
      <c r="B12362">
        <v>844</v>
      </c>
      <c r="C12362">
        <v>31</v>
      </c>
      <c r="D12362" s="1">
        <v>43358</v>
      </c>
    </row>
    <row r="12363" spans="1:4" x14ac:dyDescent="0.3">
      <c r="A12363">
        <v>12362</v>
      </c>
      <c r="B12363">
        <v>687</v>
      </c>
      <c r="C12363">
        <v>38</v>
      </c>
      <c r="D12363" s="1">
        <v>44089</v>
      </c>
    </row>
    <row r="12364" spans="1:4" x14ac:dyDescent="0.3">
      <c r="A12364">
        <v>12363</v>
      </c>
      <c r="B12364">
        <v>719</v>
      </c>
      <c r="C12364">
        <v>13</v>
      </c>
      <c r="D12364" s="1">
        <v>42993</v>
      </c>
    </row>
    <row r="12365" spans="1:4" x14ac:dyDescent="0.3">
      <c r="A12365">
        <v>12364</v>
      </c>
      <c r="B12365">
        <v>945</v>
      </c>
      <c r="C12365">
        <v>15</v>
      </c>
      <c r="D12365" s="1">
        <v>42628</v>
      </c>
    </row>
    <row r="12366" spans="1:4" x14ac:dyDescent="0.3">
      <c r="A12366">
        <v>12365</v>
      </c>
      <c r="B12366">
        <v>931</v>
      </c>
      <c r="C12366">
        <v>36</v>
      </c>
      <c r="D12366" s="1">
        <v>42993</v>
      </c>
    </row>
    <row r="12367" spans="1:4" x14ac:dyDescent="0.3">
      <c r="A12367">
        <v>12366</v>
      </c>
      <c r="B12367">
        <v>84</v>
      </c>
      <c r="C12367">
        <v>48</v>
      </c>
      <c r="D12367" s="1">
        <v>43723</v>
      </c>
    </row>
    <row r="12368" spans="1:4" x14ac:dyDescent="0.3">
      <c r="A12368">
        <v>12367</v>
      </c>
      <c r="B12368">
        <v>317</v>
      </c>
      <c r="C12368">
        <v>17</v>
      </c>
      <c r="D12368" s="1">
        <v>42628</v>
      </c>
    </row>
    <row r="12369" spans="1:4" x14ac:dyDescent="0.3">
      <c r="A12369">
        <v>12368</v>
      </c>
      <c r="B12369">
        <v>885</v>
      </c>
      <c r="C12369">
        <v>198</v>
      </c>
      <c r="D12369" s="1">
        <v>42993</v>
      </c>
    </row>
    <row r="12370" spans="1:4" x14ac:dyDescent="0.3">
      <c r="A12370">
        <v>12369</v>
      </c>
      <c r="B12370">
        <v>438</v>
      </c>
      <c r="C12370">
        <v>72</v>
      </c>
      <c r="D12370" s="1">
        <v>42628</v>
      </c>
    </row>
    <row r="12371" spans="1:4" x14ac:dyDescent="0.3">
      <c r="A12371">
        <v>12370</v>
      </c>
      <c r="B12371">
        <v>416</v>
      </c>
      <c r="C12371">
        <v>155</v>
      </c>
      <c r="D12371" s="1">
        <v>44089</v>
      </c>
    </row>
    <row r="12372" spans="1:4" x14ac:dyDescent="0.3">
      <c r="A12372">
        <v>12371</v>
      </c>
      <c r="B12372">
        <v>863</v>
      </c>
      <c r="C12372">
        <v>74</v>
      </c>
      <c r="D12372" s="1">
        <v>42993</v>
      </c>
    </row>
    <row r="12373" spans="1:4" x14ac:dyDescent="0.3">
      <c r="A12373">
        <v>12372</v>
      </c>
      <c r="B12373">
        <v>187</v>
      </c>
      <c r="C12373">
        <v>28</v>
      </c>
      <c r="D12373" s="1">
        <v>43723</v>
      </c>
    </row>
    <row r="12374" spans="1:4" x14ac:dyDescent="0.3">
      <c r="A12374">
        <v>12373</v>
      </c>
      <c r="B12374">
        <v>344</v>
      </c>
      <c r="C12374">
        <v>112</v>
      </c>
      <c r="D12374" s="1">
        <v>44089</v>
      </c>
    </row>
    <row r="12375" spans="1:4" x14ac:dyDescent="0.3">
      <c r="A12375">
        <v>12374</v>
      </c>
      <c r="B12375">
        <v>258</v>
      </c>
      <c r="C12375">
        <v>61</v>
      </c>
      <c r="D12375" s="1">
        <v>43358</v>
      </c>
    </row>
    <row r="12376" spans="1:4" x14ac:dyDescent="0.3">
      <c r="A12376">
        <v>12375</v>
      </c>
      <c r="B12376">
        <v>499</v>
      </c>
      <c r="C12376">
        <v>54</v>
      </c>
      <c r="D12376" s="1">
        <v>44089</v>
      </c>
    </row>
    <row r="12377" spans="1:4" x14ac:dyDescent="0.3">
      <c r="A12377">
        <v>12376</v>
      </c>
      <c r="B12377">
        <v>337</v>
      </c>
      <c r="C12377">
        <v>123</v>
      </c>
      <c r="D12377" s="1">
        <v>42993</v>
      </c>
    </row>
    <row r="12378" spans="1:4" x14ac:dyDescent="0.3">
      <c r="A12378">
        <v>12377</v>
      </c>
      <c r="B12378">
        <v>907</v>
      </c>
      <c r="C12378">
        <v>195</v>
      </c>
      <c r="D12378" s="1">
        <v>43723</v>
      </c>
    </row>
    <row r="12379" spans="1:4" x14ac:dyDescent="0.3">
      <c r="A12379">
        <v>12378</v>
      </c>
      <c r="B12379">
        <v>132</v>
      </c>
      <c r="C12379">
        <v>91</v>
      </c>
      <c r="D12379" s="1">
        <v>43723</v>
      </c>
    </row>
    <row r="12380" spans="1:4" x14ac:dyDescent="0.3">
      <c r="A12380">
        <v>12379</v>
      </c>
      <c r="B12380">
        <v>744</v>
      </c>
      <c r="C12380">
        <v>151</v>
      </c>
      <c r="D12380" s="1">
        <v>43358</v>
      </c>
    </row>
    <row r="12381" spans="1:4" x14ac:dyDescent="0.3">
      <c r="A12381">
        <v>12380</v>
      </c>
      <c r="B12381">
        <v>395</v>
      </c>
      <c r="C12381">
        <v>95</v>
      </c>
      <c r="D12381" s="1">
        <v>43358</v>
      </c>
    </row>
    <row r="12382" spans="1:4" x14ac:dyDescent="0.3">
      <c r="A12382">
        <v>12381</v>
      </c>
      <c r="B12382">
        <v>867</v>
      </c>
      <c r="C12382">
        <v>137</v>
      </c>
      <c r="D12382" s="1">
        <v>43358</v>
      </c>
    </row>
    <row r="12383" spans="1:4" x14ac:dyDescent="0.3">
      <c r="A12383">
        <v>12382</v>
      </c>
      <c r="B12383">
        <v>26</v>
      </c>
      <c r="C12383">
        <v>190</v>
      </c>
      <c r="D12383" s="1">
        <v>43358</v>
      </c>
    </row>
    <row r="12384" spans="1:4" x14ac:dyDescent="0.3">
      <c r="A12384">
        <v>12383</v>
      </c>
      <c r="B12384">
        <v>207</v>
      </c>
      <c r="C12384">
        <v>181</v>
      </c>
      <c r="D12384" s="1">
        <v>42993</v>
      </c>
    </row>
    <row r="12385" spans="1:4" x14ac:dyDescent="0.3">
      <c r="A12385">
        <v>12384</v>
      </c>
      <c r="B12385">
        <v>448</v>
      </c>
      <c r="C12385">
        <v>41</v>
      </c>
      <c r="D12385" s="1">
        <v>43358</v>
      </c>
    </row>
    <row r="12386" spans="1:4" x14ac:dyDescent="0.3">
      <c r="A12386">
        <v>12385</v>
      </c>
      <c r="B12386">
        <v>682</v>
      </c>
      <c r="C12386">
        <v>137</v>
      </c>
      <c r="D12386" s="1">
        <v>42628</v>
      </c>
    </row>
    <row r="12387" spans="1:4" x14ac:dyDescent="0.3">
      <c r="A12387">
        <v>12386</v>
      </c>
      <c r="B12387">
        <v>554</v>
      </c>
      <c r="C12387">
        <v>128</v>
      </c>
      <c r="D12387" s="1">
        <v>44089</v>
      </c>
    </row>
    <row r="12388" spans="1:4" x14ac:dyDescent="0.3">
      <c r="A12388">
        <v>12387</v>
      </c>
      <c r="B12388">
        <v>321</v>
      </c>
      <c r="C12388">
        <v>188</v>
      </c>
      <c r="D12388" s="1">
        <v>42993</v>
      </c>
    </row>
    <row r="12389" spans="1:4" x14ac:dyDescent="0.3">
      <c r="A12389">
        <v>12388</v>
      </c>
      <c r="B12389">
        <v>680</v>
      </c>
      <c r="C12389">
        <v>86</v>
      </c>
      <c r="D12389" s="1">
        <v>42993</v>
      </c>
    </row>
    <row r="12390" spans="1:4" x14ac:dyDescent="0.3">
      <c r="A12390">
        <v>12389</v>
      </c>
      <c r="B12390">
        <v>812</v>
      </c>
      <c r="C12390">
        <v>133</v>
      </c>
      <c r="D12390" s="1">
        <v>44089</v>
      </c>
    </row>
    <row r="12391" spans="1:4" x14ac:dyDescent="0.3">
      <c r="A12391">
        <v>12390</v>
      </c>
      <c r="B12391">
        <v>459</v>
      </c>
      <c r="C12391">
        <v>62</v>
      </c>
      <c r="D12391" s="1">
        <v>42628</v>
      </c>
    </row>
    <row r="12392" spans="1:4" x14ac:dyDescent="0.3">
      <c r="A12392">
        <v>12391</v>
      </c>
      <c r="B12392">
        <v>669</v>
      </c>
      <c r="C12392">
        <v>114</v>
      </c>
      <c r="D12392" s="1">
        <v>42993</v>
      </c>
    </row>
    <row r="12393" spans="1:4" x14ac:dyDescent="0.3">
      <c r="A12393">
        <v>12392</v>
      </c>
      <c r="B12393">
        <v>866</v>
      </c>
      <c r="C12393">
        <v>131</v>
      </c>
      <c r="D12393" s="1">
        <v>43358</v>
      </c>
    </row>
    <row r="12394" spans="1:4" x14ac:dyDescent="0.3">
      <c r="A12394">
        <v>12393</v>
      </c>
      <c r="B12394">
        <v>26</v>
      </c>
      <c r="C12394">
        <v>51</v>
      </c>
      <c r="D12394" s="1">
        <v>44089</v>
      </c>
    </row>
    <row r="12395" spans="1:4" x14ac:dyDescent="0.3">
      <c r="A12395">
        <v>12394</v>
      </c>
      <c r="B12395">
        <v>189</v>
      </c>
      <c r="C12395">
        <v>137</v>
      </c>
      <c r="D12395" s="1">
        <v>43358</v>
      </c>
    </row>
    <row r="12396" spans="1:4" x14ac:dyDescent="0.3">
      <c r="A12396">
        <v>12395</v>
      </c>
      <c r="B12396">
        <v>315</v>
      </c>
      <c r="C12396">
        <v>53</v>
      </c>
      <c r="D12396" s="1">
        <v>43358</v>
      </c>
    </row>
    <row r="12397" spans="1:4" x14ac:dyDescent="0.3">
      <c r="A12397">
        <v>12396</v>
      </c>
      <c r="B12397">
        <v>395</v>
      </c>
      <c r="C12397">
        <v>96</v>
      </c>
      <c r="D12397" s="1">
        <v>42993</v>
      </c>
    </row>
    <row r="12398" spans="1:4" x14ac:dyDescent="0.3">
      <c r="A12398">
        <v>12397</v>
      </c>
      <c r="B12398">
        <v>926</v>
      </c>
      <c r="C12398">
        <v>152</v>
      </c>
      <c r="D12398" s="1">
        <v>43723</v>
      </c>
    </row>
    <row r="12399" spans="1:4" x14ac:dyDescent="0.3">
      <c r="A12399">
        <v>12398</v>
      </c>
      <c r="B12399">
        <v>869</v>
      </c>
      <c r="C12399">
        <v>43</v>
      </c>
      <c r="D12399" s="1">
        <v>42628</v>
      </c>
    </row>
    <row r="12400" spans="1:4" x14ac:dyDescent="0.3">
      <c r="A12400">
        <v>12399</v>
      </c>
      <c r="B12400">
        <v>281</v>
      </c>
      <c r="C12400">
        <v>41</v>
      </c>
      <c r="D12400" s="1">
        <v>43358</v>
      </c>
    </row>
    <row r="12401" spans="1:4" x14ac:dyDescent="0.3">
      <c r="A12401">
        <v>12400</v>
      </c>
      <c r="B12401">
        <v>341</v>
      </c>
      <c r="C12401">
        <v>87</v>
      </c>
      <c r="D12401" s="1">
        <v>42993</v>
      </c>
    </row>
    <row r="12402" spans="1:4" x14ac:dyDescent="0.3">
      <c r="A12402">
        <v>12401</v>
      </c>
      <c r="B12402">
        <v>897</v>
      </c>
      <c r="C12402">
        <v>123</v>
      </c>
      <c r="D12402" s="1">
        <v>42993</v>
      </c>
    </row>
    <row r="12403" spans="1:4" x14ac:dyDescent="0.3">
      <c r="A12403">
        <v>12402</v>
      </c>
      <c r="B12403">
        <v>283</v>
      </c>
      <c r="C12403">
        <v>152</v>
      </c>
      <c r="D12403" s="1">
        <v>42993</v>
      </c>
    </row>
    <row r="12404" spans="1:4" x14ac:dyDescent="0.3">
      <c r="A12404">
        <v>12403</v>
      </c>
      <c r="B12404">
        <v>883</v>
      </c>
      <c r="C12404">
        <v>104</v>
      </c>
      <c r="D12404" s="1">
        <v>42993</v>
      </c>
    </row>
    <row r="12405" spans="1:4" x14ac:dyDescent="0.3">
      <c r="A12405">
        <v>12404</v>
      </c>
      <c r="B12405">
        <v>462</v>
      </c>
      <c r="C12405">
        <v>94</v>
      </c>
      <c r="D12405" s="1">
        <v>42993</v>
      </c>
    </row>
    <row r="12406" spans="1:4" x14ac:dyDescent="0.3">
      <c r="A12406">
        <v>12405</v>
      </c>
      <c r="B12406">
        <v>933</v>
      </c>
      <c r="C12406">
        <v>150</v>
      </c>
      <c r="D12406" s="1">
        <v>43358</v>
      </c>
    </row>
    <row r="12407" spans="1:4" x14ac:dyDescent="0.3">
      <c r="A12407">
        <v>12406</v>
      </c>
      <c r="B12407">
        <v>466</v>
      </c>
      <c r="C12407">
        <v>90</v>
      </c>
      <c r="D12407" s="1">
        <v>42993</v>
      </c>
    </row>
    <row r="12408" spans="1:4" x14ac:dyDescent="0.3">
      <c r="A12408">
        <v>12407</v>
      </c>
      <c r="B12408">
        <v>860</v>
      </c>
      <c r="C12408">
        <v>108</v>
      </c>
      <c r="D12408" s="1">
        <v>43723</v>
      </c>
    </row>
    <row r="12409" spans="1:4" x14ac:dyDescent="0.3">
      <c r="A12409">
        <v>12408</v>
      </c>
      <c r="B12409">
        <v>175</v>
      </c>
      <c r="C12409">
        <v>4</v>
      </c>
      <c r="D12409" s="1">
        <v>43358</v>
      </c>
    </row>
    <row r="12410" spans="1:4" x14ac:dyDescent="0.3">
      <c r="A12410">
        <v>12409</v>
      </c>
      <c r="B12410">
        <v>878</v>
      </c>
      <c r="C12410">
        <v>193</v>
      </c>
      <c r="D12410" s="1">
        <v>43358</v>
      </c>
    </row>
    <row r="12411" spans="1:4" x14ac:dyDescent="0.3">
      <c r="A12411">
        <v>12410</v>
      </c>
      <c r="B12411">
        <v>245</v>
      </c>
      <c r="C12411">
        <v>33</v>
      </c>
      <c r="D12411" s="1">
        <v>44089</v>
      </c>
    </row>
    <row r="12412" spans="1:4" x14ac:dyDescent="0.3">
      <c r="A12412">
        <v>12411</v>
      </c>
      <c r="B12412">
        <v>340</v>
      </c>
      <c r="C12412">
        <v>98</v>
      </c>
      <c r="D12412" s="1">
        <v>43358</v>
      </c>
    </row>
    <row r="12413" spans="1:4" x14ac:dyDescent="0.3">
      <c r="A12413">
        <v>12412</v>
      </c>
      <c r="B12413">
        <v>755</v>
      </c>
      <c r="C12413">
        <v>7</v>
      </c>
      <c r="D12413" s="1">
        <v>42628</v>
      </c>
    </row>
    <row r="12414" spans="1:4" x14ac:dyDescent="0.3">
      <c r="A12414">
        <v>12413</v>
      </c>
      <c r="B12414">
        <v>637</v>
      </c>
      <c r="C12414">
        <v>79</v>
      </c>
      <c r="D12414" s="1">
        <v>42993</v>
      </c>
    </row>
    <row r="12415" spans="1:4" x14ac:dyDescent="0.3">
      <c r="A12415">
        <v>12414</v>
      </c>
      <c r="B12415">
        <v>932</v>
      </c>
      <c r="C12415">
        <v>106</v>
      </c>
      <c r="D12415" s="1">
        <v>43723</v>
      </c>
    </row>
    <row r="12416" spans="1:4" x14ac:dyDescent="0.3">
      <c r="A12416">
        <v>12415</v>
      </c>
      <c r="B12416">
        <v>37</v>
      </c>
      <c r="C12416">
        <v>73</v>
      </c>
      <c r="D12416" s="1">
        <v>43358</v>
      </c>
    </row>
    <row r="12417" spans="1:4" x14ac:dyDescent="0.3">
      <c r="A12417">
        <v>12416</v>
      </c>
      <c r="B12417">
        <v>989</v>
      </c>
      <c r="C12417">
        <v>171</v>
      </c>
      <c r="D12417" s="1">
        <v>44089</v>
      </c>
    </row>
    <row r="12418" spans="1:4" x14ac:dyDescent="0.3">
      <c r="A12418">
        <v>12417</v>
      </c>
      <c r="B12418">
        <v>967</v>
      </c>
      <c r="C12418">
        <v>9</v>
      </c>
      <c r="D12418" s="1">
        <v>42993</v>
      </c>
    </row>
    <row r="12419" spans="1:4" x14ac:dyDescent="0.3">
      <c r="A12419">
        <v>12418</v>
      </c>
      <c r="B12419">
        <v>395</v>
      </c>
      <c r="C12419">
        <v>13</v>
      </c>
      <c r="D12419" s="1">
        <v>42628</v>
      </c>
    </row>
    <row r="12420" spans="1:4" x14ac:dyDescent="0.3">
      <c r="A12420">
        <v>12419</v>
      </c>
      <c r="B12420">
        <v>768</v>
      </c>
      <c r="C12420">
        <v>28</v>
      </c>
      <c r="D12420" s="1">
        <v>42993</v>
      </c>
    </row>
    <row r="12421" spans="1:4" x14ac:dyDescent="0.3">
      <c r="A12421">
        <v>12420</v>
      </c>
      <c r="B12421">
        <v>709</v>
      </c>
      <c r="C12421">
        <v>33</v>
      </c>
      <c r="D12421" s="1">
        <v>43723</v>
      </c>
    </row>
    <row r="12422" spans="1:4" x14ac:dyDescent="0.3">
      <c r="A12422">
        <v>12421</v>
      </c>
      <c r="B12422">
        <v>992</v>
      </c>
      <c r="C12422">
        <v>165</v>
      </c>
      <c r="D12422" s="1">
        <v>43358</v>
      </c>
    </row>
    <row r="12423" spans="1:4" x14ac:dyDescent="0.3">
      <c r="A12423">
        <v>12422</v>
      </c>
      <c r="B12423">
        <v>485</v>
      </c>
      <c r="C12423">
        <v>83</v>
      </c>
      <c r="D12423" s="1">
        <v>43358</v>
      </c>
    </row>
    <row r="12424" spans="1:4" x14ac:dyDescent="0.3">
      <c r="A12424">
        <v>12423</v>
      </c>
      <c r="B12424">
        <v>629</v>
      </c>
      <c r="C12424">
        <v>104</v>
      </c>
      <c r="D12424" s="1">
        <v>42993</v>
      </c>
    </row>
    <row r="12425" spans="1:4" x14ac:dyDescent="0.3">
      <c r="A12425">
        <v>12424</v>
      </c>
      <c r="B12425">
        <v>194</v>
      </c>
      <c r="C12425">
        <v>34</v>
      </c>
      <c r="D12425" s="1">
        <v>44089</v>
      </c>
    </row>
    <row r="12426" spans="1:4" x14ac:dyDescent="0.3">
      <c r="A12426">
        <v>12425</v>
      </c>
      <c r="B12426">
        <v>126</v>
      </c>
      <c r="C12426">
        <v>69</v>
      </c>
      <c r="D12426" s="1">
        <v>43358</v>
      </c>
    </row>
    <row r="12427" spans="1:4" x14ac:dyDescent="0.3">
      <c r="A12427">
        <v>12426</v>
      </c>
      <c r="B12427">
        <v>983</v>
      </c>
      <c r="C12427">
        <v>152</v>
      </c>
      <c r="D12427" s="1">
        <v>43358</v>
      </c>
    </row>
    <row r="12428" spans="1:4" x14ac:dyDescent="0.3">
      <c r="A12428">
        <v>12427</v>
      </c>
      <c r="B12428">
        <v>701</v>
      </c>
      <c r="C12428">
        <v>188</v>
      </c>
      <c r="D12428" s="1">
        <v>42993</v>
      </c>
    </row>
    <row r="12429" spans="1:4" x14ac:dyDescent="0.3">
      <c r="A12429">
        <v>12428</v>
      </c>
      <c r="B12429">
        <v>382</v>
      </c>
      <c r="C12429">
        <v>57</v>
      </c>
      <c r="D12429" s="1">
        <v>43358</v>
      </c>
    </row>
    <row r="12430" spans="1:4" x14ac:dyDescent="0.3">
      <c r="A12430">
        <v>12429</v>
      </c>
      <c r="B12430">
        <v>26</v>
      </c>
      <c r="C12430">
        <v>168</v>
      </c>
      <c r="D12430" s="1">
        <v>43358</v>
      </c>
    </row>
    <row r="12431" spans="1:4" x14ac:dyDescent="0.3">
      <c r="A12431">
        <v>12430</v>
      </c>
      <c r="B12431">
        <v>954</v>
      </c>
      <c r="C12431">
        <v>187</v>
      </c>
      <c r="D12431" s="1">
        <v>42628</v>
      </c>
    </row>
    <row r="12432" spans="1:4" x14ac:dyDescent="0.3">
      <c r="A12432">
        <v>12431</v>
      </c>
      <c r="B12432">
        <v>369</v>
      </c>
      <c r="C12432">
        <v>30</v>
      </c>
      <c r="D12432" s="1">
        <v>44089</v>
      </c>
    </row>
    <row r="12433" spans="1:4" x14ac:dyDescent="0.3">
      <c r="A12433">
        <v>12432</v>
      </c>
      <c r="B12433">
        <v>508</v>
      </c>
      <c r="C12433">
        <v>30</v>
      </c>
      <c r="D12433" s="1">
        <v>44089</v>
      </c>
    </row>
    <row r="12434" spans="1:4" x14ac:dyDescent="0.3">
      <c r="A12434">
        <v>12433</v>
      </c>
      <c r="B12434">
        <v>157</v>
      </c>
      <c r="C12434">
        <v>5</v>
      </c>
      <c r="D12434" s="1">
        <v>42993</v>
      </c>
    </row>
    <row r="12435" spans="1:4" x14ac:dyDescent="0.3">
      <c r="A12435">
        <v>12434</v>
      </c>
      <c r="B12435">
        <v>579</v>
      </c>
      <c r="C12435">
        <v>63</v>
      </c>
      <c r="D12435" s="1">
        <v>43723</v>
      </c>
    </row>
    <row r="12436" spans="1:4" x14ac:dyDescent="0.3">
      <c r="A12436">
        <v>12435</v>
      </c>
      <c r="B12436">
        <v>849</v>
      </c>
      <c r="C12436">
        <v>170</v>
      </c>
      <c r="D12436" s="1">
        <v>42993</v>
      </c>
    </row>
    <row r="12437" spans="1:4" x14ac:dyDescent="0.3">
      <c r="A12437">
        <v>12436</v>
      </c>
      <c r="B12437">
        <v>109</v>
      </c>
      <c r="C12437">
        <v>46</v>
      </c>
      <c r="D12437" s="1">
        <v>43723</v>
      </c>
    </row>
    <row r="12438" spans="1:4" x14ac:dyDescent="0.3">
      <c r="A12438">
        <v>12437</v>
      </c>
      <c r="B12438">
        <v>15</v>
      </c>
      <c r="C12438">
        <v>172</v>
      </c>
      <c r="D12438" s="1">
        <v>43358</v>
      </c>
    </row>
    <row r="12439" spans="1:4" x14ac:dyDescent="0.3">
      <c r="A12439">
        <v>12438</v>
      </c>
      <c r="B12439">
        <v>456</v>
      </c>
      <c r="C12439">
        <v>50</v>
      </c>
      <c r="D12439" s="1">
        <v>42993</v>
      </c>
    </row>
    <row r="12440" spans="1:4" x14ac:dyDescent="0.3">
      <c r="A12440">
        <v>12439</v>
      </c>
      <c r="B12440">
        <v>255</v>
      </c>
      <c r="C12440">
        <v>192</v>
      </c>
      <c r="D12440" s="1">
        <v>44089</v>
      </c>
    </row>
    <row r="12441" spans="1:4" x14ac:dyDescent="0.3">
      <c r="A12441">
        <v>12440</v>
      </c>
      <c r="B12441">
        <v>739</v>
      </c>
      <c r="C12441">
        <v>148</v>
      </c>
      <c r="D12441" s="1">
        <v>43723</v>
      </c>
    </row>
    <row r="12442" spans="1:4" x14ac:dyDescent="0.3">
      <c r="A12442">
        <v>12441</v>
      </c>
      <c r="B12442">
        <v>904</v>
      </c>
      <c r="C12442">
        <v>11</v>
      </c>
      <c r="D12442" s="1">
        <v>44089</v>
      </c>
    </row>
    <row r="12443" spans="1:4" x14ac:dyDescent="0.3">
      <c r="A12443">
        <v>12442</v>
      </c>
      <c r="B12443">
        <v>541</v>
      </c>
      <c r="C12443">
        <v>153</v>
      </c>
      <c r="D12443" s="1">
        <v>43723</v>
      </c>
    </row>
    <row r="12444" spans="1:4" x14ac:dyDescent="0.3">
      <c r="A12444">
        <v>12443</v>
      </c>
      <c r="B12444">
        <v>286</v>
      </c>
      <c r="C12444">
        <v>106</v>
      </c>
      <c r="D12444" s="1">
        <v>42993</v>
      </c>
    </row>
    <row r="12445" spans="1:4" x14ac:dyDescent="0.3">
      <c r="A12445">
        <v>12444</v>
      </c>
      <c r="B12445">
        <v>747</v>
      </c>
      <c r="C12445">
        <v>183</v>
      </c>
      <c r="D12445" s="1">
        <v>44089</v>
      </c>
    </row>
    <row r="12446" spans="1:4" x14ac:dyDescent="0.3">
      <c r="A12446">
        <v>12445</v>
      </c>
      <c r="B12446">
        <v>351</v>
      </c>
      <c r="C12446">
        <v>117</v>
      </c>
      <c r="D12446" s="1">
        <v>42628</v>
      </c>
    </row>
    <row r="12447" spans="1:4" x14ac:dyDescent="0.3">
      <c r="A12447">
        <v>12446</v>
      </c>
      <c r="B12447">
        <v>604</v>
      </c>
      <c r="C12447">
        <v>94</v>
      </c>
      <c r="D12447" s="1">
        <v>42993</v>
      </c>
    </row>
    <row r="12448" spans="1:4" x14ac:dyDescent="0.3">
      <c r="A12448">
        <v>12447</v>
      </c>
      <c r="B12448">
        <v>206</v>
      </c>
      <c r="C12448">
        <v>145</v>
      </c>
      <c r="D12448" s="1">
        <v>44089</v>
      </c>
    </row>
    <row r="12449" spans="1:4" x14ac:dyDescent="0.3">
      <c r="A12449">
        <v>12448</v>
      </c>
      <c r="B12449">
        <v>594</v>
      </c>
      <c r="C12449">
        <v>13</v>
      </c>
      <c r="D12449" s="1">
        <v>42993</v>
      </c>
    </row>
    <row r="12450" spans="1:4" x14ac:dyDescent="0.3">
      <c r="A12450">
        <v>12449</v>
      </c>
      <c r="B12450">
        <v>710</v>
      </c>
      <c r="C12450">
        <v>79</v>
      </c>
      <c r="D12450" s="1">
        <v>43723</v>
      </c>
    </row>
    <row r="12451" spans="1:4" x14ac:dyDescent="0.3">
      <c r="A12451">
        <v>12450</v>
      </c>
      <c r="B12451">
        <v>177</v>
      </c>
      <c r="C12451">
        <v>123</v>
      </c>
      <c r="D12451" s="1">
        <v>42628</v>
      </c>
    </row>
    <row r="12452" spans="1:4" x14ac:dyDescent="0.3">
      <c r="A12452">
        <v>12451</v>
      </c>
      <c r="B12452">
        <v>490</v>
      </c>
      <c r="C12452">
        <v>50</v>
      </c>
      <c r="D12452" s="1">
        <v>43358</v>
      </c>
    </row>
    <row r="12453" spans="1:4" x14ac:dyDescent="0.3">
      <c r="A12453">
        <v>12452</v>
      </c>
      <c r="B12453">
        <v>521</v>
      </c>
      <c r="C12453">
        <v>43</v>
      </c>
      <c r="D12453" s="1">
        <v>43358</v>
      </c>
    </row>
    <row r="12454" spans="1:4" x14ac:dyDescent="0.3">
      <c r="A12454">
        <v>12453</v>
      </c>
      <c r="B12454">
        <v>321</v>
      </c>
      <c r="C12454">
        <v>41</v>
      </c>
      <c r="D12454" s="1">
        <v>44089</v>
      </c>
    </row>
    <row r="12455" spans="1:4" x14ac:dyDescent="0.3">
      <c r="A12455">
        <v>12454</v>
      </c>
      <c r="B12455">
        <v>384</v>
      </c>
      <c r="C12455">
        <v>37</v>
      </c>
      <c r="D12455" s="1">
        <v>43358</v>
      </c>
    </row>
    <row r="12456" spans="1:4" x14ac:dyDescent="0.3">
      <c r="A12456">
        <v>12455</v>
      </c>
      <c r="B12456">
        <v>292</v>
      </c>
      <c r="C12456">
        <v>26</v>
      </c>
      <c r="D12456" s="1">
        <v>44089</v>
      </c>
    </row>
    <row r="12457" spans="1:4" x14ac:dyDescent="0.3">
      <c r="A12457">
        <v>12456</v>
      </c>
      <c r="B12457">
        <v>610</v>
      </c>
      <c r="C12457">
        <v>200</v>
      </c>
      <c r="D12457" s="1">
        <v>43723</v>
      </c>
    </row>
    <row r="12458" spans="1:4" x14ac:dyDescent="0.3">
      <c r="A12458">
        <v>12457</v>
      </c>
      <c r="B12458">
        <v>257</v>
      </c>
      <c r="C12458">
        <v>196</v>
      </c>
      <c r="D12458" s="1">
        <v>44089</v>
      </c>
    </row>
    <row r="12459" spans="1:4" x14ac:dyDescent="0.3">
      <c r="A12459">
        <v>12458</v>
      </c>
      <c r="B12459">
        <v>427</v>
      </c>
      <c r="C12459">
        <v>115</v>
      </c>
      <c r="D12459" s="1">
        <v>43723</v>
      </c>
    </row>
    <row r="12460" spans="1:4" x14ac:dyDescent="0.3">
      <c r="A12460">
        <v>12459</v>
      </c>
      <c r="B12460">
        <v>326</v>
      </c>
      <c r="C12460">
        <v>72</v>
      </c>
      <c r="D12460" s="1">
        <v>43358</v>
      </c>
    </row>
    <row r="12461" spans="1:4" x14ac:dyDescent="0.3">
      <c r="A12461">
        <v>12460</v>
      </c>
      <c r="B12461">
        <v>741</v>
      </c>
      <c r="C12461">
        <v>135</v>
      </c>
      <c r="D12461" s="1">
        <v>43723</v>
      </c>
    </row>
    <row r="12462" spans="1:4" x14ac:dyDescent="0.3">
      <c r="A12462">
        <v>12461</v>
      </c>
      <c r="B12462">
        <v>950</v>
      </c>
      <c r="C12462">
        <v>144</v>
      </c>
      <c r="D12462" s="1">
        <v>43723</v>
      </c>
    </row>
    <row r="12463" spans="1:4" x14ac:dyDescent="0.3">
      <c r="A12463">
        <v>12462</v>
      </c>
      <c r="B12463">
        <v>870</v>
      </c>
      <c r="C12463">
        <v>53</v>
      </c>
      <c r="D12463" s="1">
        <v>44089</v>
      </c>
    </row>
    <row r="12464" spans="1:4" x14ac:dyDescent="0.3">
      <c r="A12464">
        <v>12463</v>
      </c>
      <c r="B12464">
        <v>33</v>
      </c>
      <c r="C12464">
        <v>188</v>
      </c>
      <c r="D12464" s="1">
        <v>43723</v>
      </c>
    </row>
    <row r="12465" spans="1:4" x14ac:dyDescent="0.3">
      <c r="A12465">
        <v>12464</v>
      </c>
      <c r="B12465">
        <v>261</v>
      </c>
      <c r="C12465">
        <v>79</v>
      </c>
      <c r="D12465" s="1">
        <v>43358</v>
      </c>
    </row>
    <row r="12466" spans="1:4" x14ac:dyDescent="0.3">
      <c r="A12466">
        <v>12465</v>
      </c>
      <c r="B12466">
        <v>669</v>
      </c>
      <c r="C12466">
        <v>154</v>
      </c>
      <c r="D12466" s="1">
        <v>43358</v>
      </c>
    </row>
    <row r="12467" spans="1:4" x14ac:dyDescent="0.3">
      <c r="A12467">
        <v>12466</v>
      </c>
      <c r="B12467">
        <v>320</v>
      </c>
      <c r="C12467">
        <v>191</v>
      </c>
      <c r="D12467" s="1">
        <v>44089</v>
      </c>
    </row>
    <row r="12468" spans="1:4" x14ac:dyDescent="0.3">
      <c r="A12468">
        <v>12467</v>
      </c>
      <c r="B12468">
        <v>69</v>
      </c>
      <c r="C12468">
        <v>179</v>
      </c>
      <c r="D12468" s="1">
        <v>43358</v>
      </c>
    </row>
    <row r="12469" spans="1:4" x14ac:dyDescent="0.3">
      <c r="A12469">
        <v>12468</v>
      </c>
      <c r="B12469">
        <v>150</v>
      </c>
      <c r="C12469">
        <v>102</v>
      </c>
      <c r="D12469" s="1">
        <v>43723</v>
      </c>
    </row>
    <row r="12470" spans="1:4" x14ac:dyDescent="0.3">
      <c r="A12470">
        <v>12469</v>
      </c>
      <c r="B12470">
        <v>7</v>
      </c>
      <c r="C12470">
        <v>106</v>
      </c>
      <c r="D12470" s="1">
        <v>43358</v>
      </c>
    </row>
    <row r="12471" spans="1:4" x14ac:dyDescent="0.3">
      <c r="A12471">
        <v>12470</v>
      </c>
      <c r="B12471">
        <v>708</v>
      </c>
      <c r="C12471">
        <v>181</v>
      </c>
      <c r="D12471" s="1">
        <v>44089</v>
      </c>
    </row>
    <row r="12472" spans="1:4" x14ac:dyDescent="0.3">
      <c r="A12472">
        <v>12471</v>
      </c>
      <c r="B12472">
        <v>162</v>
      </c>
      <c r="C12472">
        <v>171</v>
      </c>
      <c r="D12472" s="1">
        <v>43358</v>
      </c>
    </row>
    <row r="12473" spans="1:4" x14ac:dyDescent="0.3">
      <c r="A12473">
        <v>12472</v>
      </c>
      <c r="B12473">
        <v>107</v>
      </c>
      <c r="C12473">
        <v>198</v>
      </c>
      <c r="D12473" s="1">
        <v>43723</v>
      </c>
    </row>
    <row r="12474" spans="1:4" x14ac:dyDescent="0.3">
      <c r="A12474">
        <v>12473</v>
      </c>
      <c r="B12474">
        <v>190</v>
      </c>
      <c r="C12474">
        <v>100</v>
      </c>
      <c r="D12474" s="1">
        <v>43723</v>
      </c>
    </row>
    <row r="12475" spans="1:4" x14ac:dyDescent="0.3">
      <c r="A12475">
        <v>12474</v>
      </c>
      <c r="B12475">
        <v>498</v>
      </c>
      <c r="C12475">
        <v>159</v>
      </c>
      <c r="D12475" s="1">
        <v>44089</v>
      </c>
    </row>
    <row r="12476" spans="1:4" x14ac:dyDescent="0.3">
      <c r="A12476">
        <v>12475</v>
      </c>
      <c r="B12476">
        <v>863</v>
      </c>
      <c r="C12476">
        <v>180</v>
      </c>
      <c r="D12476" s="1">
        <v>42628</v>
      </c>
    </row>
    <row r="12477" spans="1:4" x14ac:dyDescent="0.3">
      <c r="A12477">
        <v>12476</v>
      </c>
      <c r="B12477">
        <v>762</v>
      </c>
      <c r="C12477">
        <v>107</v>
      </c>
      <c r="D12477" s="1">
        <v>43723</v>
      </c>
    </row>
    <row r="12478" spans="1:4" x14ac:dyDescent="0.3">
      <c r="A12478">
        <v>12477</v>
      </c>
      <c r="B12478">
        <v>409</v>
      </c>
      <c r="C12478">
        <v>48</v>
      </c>
      <c r="D12478" s="1">
        <v>43358</v>
      </c>
    </row>
    <row r="12479" spans="1:4" x14ac:dyDescent="0.3">
      <c r="A12479">
        <v>12478</v>
      </c>
      <c r="B12479">
        <v>145</v>
      </c>
      <c r="C12479">
        <v>108</v>
      </c>
      <c r="D12479" s="1">
        <v>42993</v>
      </c>
    </row>
    <row r="12480" spans="1:4" x14ac:dyDescent="0.3">
      <c r="A12480">
        <v>12479</v>
      </c>
      <c r="B12480">
        <v>977</v>
      </c>
      <c r="C12480">
        <v>23</v>
      </c>
      <c r="D12480" s="1">
        <v>43358</v>
      </c>
    </row>
    <row r="12481" spans="1:4" x14ac:dyDescent="0.3">
      <c r="A12481">
        <v>12480</v>
      </c>
      <c r="B12481">
        <v>359</v>
      </c>
      <c r="C12481">
        <v>125</v>
      </c>
      <c r="D12481" s="1">
        <v>43723</v>
      </c>
    </row>
    <row r="12482" spans="1:4" x14ac:dyDescent="0.3">
      <c r="A12482">
        <v>12481</v>
      </c>
      <c r="B12482">
        <v>872</v>
      </c>
      <c r="C12482">
        <v>118</v>
      </c>
      <c r="D12482" s="1">
        <v>42993</v>
      </c>
    </row>
    <row r="12483" spans="1:4" x14ac:dyDescent="0.3">
      <c r="A12483">
        <v>12482</v>
      </c>
      <c r="B12483">
        <v>330</v>
      </c>
      <c r="C12483">
        <v>32</v>
      </c>
      <c r="D12483" s="1">
        <v>44089</v>
      </c>
    </row>
    <row r="12484" spans="1:4" x14ac:dyDescent="0.3">
      <c r="A12484">
        <v>12483</v>
      </c>
      <c r="B12484">
        <v>699</v>
      </c>
      <c r="C12484">
        <v>193</v>
      </c>
      <c r="D12484" s="1">
        <v>43358</v>
      </c>
    </row>
    <row r="12485" spans="1:4" x14ac:dyDescent="0.3">
      <c r="A12485">
        <v>12484</v>
      </c>
      <c r="B12485">
        <v>112</v>
      </c>
      <c r="C12485">
        <v>187</v>
      </c>
      <c r="D12485" s="1">
        <v>42993</v>
      </c>
    </row>
    <row r="12486" spans="1:4" x14ac:dyDescent="0.3">
      <c r="A12486">
        <v>12485</v>
      </c>
      <c r="B12486">
        <v>981</v>
      </c>
      <c r="C12486">
        <v>199</v>
      </c>
      <c r="D12486" s="1">
        <v>42628</v>
      </c>
    </row>
    <row r="12487" spans="1:4" x14ac:dyDescent="0.3">
      <c r="A12487">
        <v>12486</v>
      </c>
      <c r="B12487">
        <v>285</v>
      </c>
      <c r="C12487">
        <v>132</v>
      </c>
      <c r="D12487" s="1">
        <v>42628</v>
      </c>
    </row>
    <row r="12488" spans="1:4" x14ac:dyDescent="0.3">
      <c r="A12488">
        <v>12487</v>
      </c>
      <c r="B12488">
        <v>876</v>
      </c>
      <c r="C12488">
        <v>101</v>
      </c>
      <c r="D12488" s="1">
        <v>42628</v>
      </c>
    </row>
    <row r="12489" spans="1:4" x14ac:dyDescent="0.3">
      <c r="A12489">
        <v>12488</v>
      </c>
      <c r="B12489">
        <v>418</v>
      </c>
      <c r="C12489">
        <v>51</v>
      </c>
      <c r="D12489" s="1">
        <v>44089</v>
      </c>
    </row>
    <row r="12490" spans="1:4" x14ac:dyDescent="0.3">
      <c r="A12490">
        <v>12489</v>
      </c>
      <c r="B12490">
        <v>360</v>
      </c>
      <c r="C12490">
        <v>127</v>
      </c>
      <c r="D12490" s="1">
        <v>43358</v>
      </c>
    </row>
    <row r="12491" spans="1:4" x14ac:dyDescent="0.3">
      <c r="A12491">
        <v>12490</v>
      </c>
      <c r="B12491">
        <v>848</v>
      </c>
      <c r="C12491">
        <v>147</v>
      </c>
      <c r="D12491" s="1">
        <v>43358</v>
      </c>
    </row>
    <row r="12492" spans="1:4" x14ac:dyDescent="0.3">
      <c r="A12492">
        <v>12491</v>
      </c>
      <c r="B12492">
        <v>395</v>
      </c>
      <c r="C12492">
        <v>177</v>
      </c>
      <c r="D12492" s="1">
        <v>42993</v>
      </c>
    </row>
    <row r="12493" spans="1:4" x14ac:dyDescent="0.3">
      <c r="A12493">
        <v>12492</v>
      </c>
      <c r="B12493">
        <v>968</v>
      </c>
      <c r="C12493">
        <v>174</v>
      </c>
      <c r="D12493" s="1">
        <v>42993</v>
      </c>
    </row>
    <row r="12494" spans="1:4" x14ac:dyDescent="0.3">
      <c r="A12494">
        <v>12493</v>
      </c>
      <c r="B12494">
        <v>307</v>
      </c>
      <c r="C12494">
        <v>9</v>
      </c>
      <c r="D12494" s="1">
        <v>42628</v>
      </c>
    </row>
    <row r="12495" spans="1:4" x14ac:dyDescent="0.3">
      <c r="A12495">
        <v>12494</v>
      </c>
      <c r="B12495">
        <v>954</v>
      </c>
      <c r="C12495">
        <v>42</v>
      </c>
      <c r="D12495" s="1">
        <v>43358</v>
      </c>
    </row>
    <row r="12496" spans="1:4" x14ac:dyDescent="0.3">
      <c r="A12496">
        <v>12495</v>
      </c>
      <c r="B12496">
        <v>856</v>
      </c>
      <c r="C12496">
        <v>1</v>
      </c>
      <c r="D12496" s="1">
        <v>44089</v>
      </c>
    </row>
    <row r="12497" spans="1:4" x14ac:dyDescent="0.3">
      <c r="A12497">
        <v>12496</v>
      </c>
      <c r="B12497">
        <v>105</v>
      </c>
      <c r="C12497">
        <v>25</v>
      </c>
      <c r="D12497" s="1">
        <v>42993</v>
      </c>
    </row>
    <row r="12498" spans="1:4" x14ac:dyDescent="0.3">
      <c r="A12498">
        <v>12497</v>
      </c>
      <c r="B12498">
        <v>990</v>
      </c>
      <c r="C12498">
        <v>68</v>
      </c>
      <c r="D12498" s="1">
        <v>43723</v>
      </c>
    </row>
    <row r="12499" spans="1:4" x14ac:dyDescent="0.3">
      <c r="A12499">
        <v>12498</v>
      </c>
      <c r="B12499">
        <v>962</v>
      </c>
      <c r="C12499">
        <v>138</v>
      </c>
      <c r="D12499" s="1">
        <v>42993</v>
      </c>
    </row>
    <row r="12500" spans="1:4" x14ac:dyDescent="0.3">
      <c r="A12500">
        <v>12499</v>
      </c>
      <c r="B12500">
        <v>284</v>
      </c>
      <c r="C12500">
        <v>110</v>
      </c>
      <c r="D12500" s="1">
        <v>43358</v>
      </c>
    </row>
    <row r="12501" spans="1:4" x14ac:dyDescent="0.3">
      <c r="A12501">
        <v>12500</v>
      </c>
      <c r="B12501">
        <v>680</v>
      </c>
      <c r="C12501">
        <v>133</v>
      </c>
      <c r="D12501" s="1">
        <v>42993</v>
      </c>
    </row>
    <row r="12502" spans="1:4" x14ac:dyDescent="0.3">
      <c r="A12502">
        <v>12501</v>
      </c>
      <c r="B12502">
        <v>652</v>
      </c>
      <c r="C12502">
        <v>158</v>
      </c>
      <c r="D12502" s="1">
        <v>43723</v>
      </c>
    </row>
    <row r="12503" spans="1:4" x14ac:dyDescent="0.3">
      <c r="A12503">
        <v>12502</v>
      </c>
      <c r="B12503">
        <v>414</v>
      </c>
      <c r="C12503">
        <v>70</v>
      </c>
      <c r="D12503" s="1">
        <v>43723</v>
      </c>
    </row>
    <row r="12504" spans="1:4" x14ac:dyDescent="0.3">
      <c r="A12504">
        <v>12503</v>
      </c>
      <c r="B12504">
        <v>712</v>
      </c>
      <c r="C12504">
        <v>131</v>
      </c>
      <c r="D12504" s="1">
        <v>43358</v>
      </c>
    </row>
    <row r="12505" spans="1:4" x14ac:dyDescent="0.3">
      <c r="A12505">
        <v>12504</v>
      </c>
      <c r="B12505">
        <v>585</v>
      </c>
      <c r="C12505">
        <v>28</v>
      </c>
      <c r="D12505" s="1">
        <v>44089</v>
      </c>
    </row>
    <row r="12506" spans="1:4" x14ac:dyDescent="0.3">
      <c r="A12506">
        <v>12505</v>
      </c>
      <c r="B12506">
        <v>538</v>
      </c>
      <c r="C12506">
        <v>174</v>
      </c>
      <c r="D12506" s="1">
        <v>42628</v>
      </c>
    </row>
    <row r="12507" spans="1:4" x14ac:dyDescent="0.3">
      <c r="A12507">
        <v>12506</v>
      </c>
      <c r="B12507">
        <v>807</v>
      </c>
      <c r="C12507">
        <v>140</v>
      </c>
      <c r="D12507" s="1">
        <v>44089</v>
      </c>
    </row>
    <row r="12508" spans="1:4" x14ac:dyDescent="0.3">
      <c r="A12508">
        <v>12507</v>
      </c>
      <c r="B12508">
        <v>263</v>
      </c>
      <c r="C12508">
        <v>83</v>
      </c>
      <c r="D12508" s="1">
        <v>43723</v>
      </c>
    </row>
    <row r="12509" spans="1:4" x14ac:dyDescent="0.3">
      <c r="A12509">
        <v>12508</v>
      </c>
      <c r="B12509">
        <v>513</v>
      </c>
      <c r="C12509">
        <v>187</v>
      </c>
      <c r="D12509" s="1">
        <v>43723</v>
      </c>
    </row>
    <row r="12510" spans="1:4" x14ac:dyDescent="0.3">
      <c r="A12510">
        <v>12509</v>
      </c>
      <c r="B12510">
        <v>825</v>
      </c>
      <c r="C12510">
        <v>34</v>
      </c>
      <c r="D12510" s="1">
        <v>43358</v>
      </c>
    </row>
    <row r="12511" spans="1:4" x14ac:dyDescent="0.3">
      <c r="A12511">
        <v>12510</v>
      </c>
      <c r="B12511">
        <v>947</v>
      </c>
      <c r="C12511">
        <v>123</v>
      </c>
      <c r="D12511" s="1">
        <v>42993</v>
      </c>
    </row>
    <row r="12512" spans="1:4" x14ac:dyDescent="0.3">
      <c r="A12512">
        <v>12511</v>
      </c>
      <c r="B12512">
        <v>711</v>
      </c>
      <c r="C12512">
        <v>164</v>
      </c>
      <c r="D12512" s="1">
        <v>43723</v>
      </c>
    </row>
    <row r="12513" spans="1:4" x14ac:dyDescent="0.3">
      <c r="A12513">
        <v>12512</v>
      </c>
      <c r="B12513">
        <v>863</v>
      </c>
      <c r="C12513">
        <v>175</v>
      </c>
      <c r="D12513" s="1">
        <v>44089</v>
      </c>
    </row>
    <row r="12514" spans="1:4" x14ac:dyDescent="0.3">
      <c r="A12514">
        <v>12513</v>
      </c>
      <c r="B12514">
        <v>792</v>
      </c>
      <c r="C12514">
        <v>102</v>
      </c>
      <c r="D12514" s="1">
        <v>42993</v>
      </c>
    </row>
    <row r="12515" spans="1:4" x14ac:dyDescent="0.3">
      <c r="A12515">
        <v>12514</v>
      </c>
      <c r="B12515">
        <v>638</v>
      </c>
      <c r="C12515">
        <v>16</v>
      </c>
      <c r="D12515" s="1">
        <v>43723</v>
      </c>
    </row>
    <row r="12516" spans="1:4" x14ac:dyDescent="0.3">
      <c r="A12516">
        <v>12515</v>
      </c>
      <c r="B12516">
        <v>10</v>
      </c>
      <c r="C12516">
        <v>105</v>
      </c>
      <c r="D12516" s="1">
        <v>42993</v>
      </c>
    </row>
    <row r="12517" spans="1:4" x14ac:dyDescent="0.3">
      <c r="A12517">
        <v>12516</v>
      </c>
      <c r="B12517">
        <v>341</v>
      </c>
      <c r="C12517">
        <v>57</v>
      </c>
      <c r="D12517" s="1">
        <v>43358</v>
      </c>
    </row>
    <row r="12518" spans="1:4" x14ac:dyDescent="0.3">
      <c r="A12518">
        <v>12517</v>
      </c>
      <c r="B12518">
        <v>612</v>
      </c>
      <c r="C12518">
        <v>123</v>
      </c>
      <c r="D12518" s="1">
        <v>42628</v>
      </c>
    </row>
    <row r="12519" spans="1:4" x14ac:dyDescent="0.3">
      <c r="A12519">
        <v>12518</v>
      </c>
      <c r="B12519">
        <v>772</v>
      </c>
      <c r="C12519">
        <v>45</v>
      </c>
      <c r="D12519" s="1">
        <v>42628</v>
      </c>
    </row>
    <row r="12520" spans="1:4" x14ac:dyDescent="0.3">
      <c r="A12520">
        <v>12519</v>
      </c>
      <c r="B12520">
        <v>734</v>
      </c>
      <c r="C12520">
        <v>64</v>
      </c>
      <c r="D12520" s="1">
        <v>44089</v>
      </c>
    </row>
    <row r="12521" spans="1:4" x14ac:dyDescent="0.3">
      <c r="A12521">
        <v>12520</v>
      </c>
      <c r="B12521">
        <v>718</v>
      </c>
      <c r="C12521">
        <v>120</v>
      </c>
      <c r="D12521" s="1">
        <v>42628</v>
      </c>
    </row>
    <row r="12522" spans="1:4" x14ac:dyDescent="0.3">
      <c r="A12522">
        <v>12521</v>
      </c>
      <c r="B12522">
        <v>377</v>
      </c>
      <c r="C12522">
        <v>192</v>
      </c>
      <c r="D12522" s="1">
        <v>42993</v>
      </c>
    </row>
    <row r="12523" spans="1:4" x14ac:dyDescent="0.3">
      <c r="A12523">
        <v>12522</v>
      </c>
      <c r="B12523">
        <v>136</v>
      </c>
      <c r="C12523">
        <v>5</v>
      </c>
      <c r="D12523" s="1">
        <v>44089</v>
      </c>
    </row>
    <row r="12524" spans="1:4" x14ac:dyDescent="0.3">
      <c r="A12524">
        <v>12523</v>
      </c>
      <c r="B12524">
        <v>865</v>
      </c>
      <c r="C12524">
        <v>61</v>
      </c>
      <c r="D12524" s="1">
        <v>43723</v>
      </c>
    </row>
    <row r="12525" spans="1:4" x14ac:dyDescent="0.3">
      <c r="A12525">
        <v>12524</v>
      </c>
      <c r="B12525">
        <v>906</v>
      </c>
      <c r="C12525">
        <v>140</v>
      </c>
      <c r="D12525" s="1">
        <v>42993</v>
      </c>
    </row>
    <row r="12526" spans="1:4" x14ac:dyDescent="0.3">
      <c r="A12526">
        <v>12525</v>
      </c>
      <c r="B12526">
        <v>955</v>
      </c>
      <c r="C12526">
        <v>56</v>
      </c>
      <c r="D12526" s="1">
        <v>43358</v>
      </c>
    </row>
    <row r="12527" spans="1:4" x14ac:dyDescent="0.3">
      <c r="A12527">
        <v>12526</v>
      </c>
      <c r="B12527">
        <v>24</v>
      </c>
      <c r="C12527">
        <v>57</v>
      </c>
      <c r="D12527" s="1">
        <v>43723</v>
      </c>
    </row>
    <row r="12528" spans="1:4" x14ac:dyDescent="0.3">
      <c r="A12528">
        <v>12527</v>
      </c>
      <c r="B12528">
        <v>380</v>
      </c>
      <c r="C12528">
        <v>194</v>
      </c>
      <c r="D12528" s="1">
        <v>44089</v>
      </c>
    </row>
    <row r="12529" spans="1:4" x14ac:dyDescent="0.3">
      <c r="A12529">
        <v>12528</v>
      </c>
      <c r="B12529">
        <v>657</v>
      </c>
      <c r="C12529">
        <v>185</v>
      </c>
      <c r="D12529" s="1">
        <v>42628</v>
      </c>
    </row>
    <row r="12530" spans="1:4" x14ac:dyDescent="0.3">
      <c r="A12530">
        <v>12529</v>
      </c>
      <c r="B12530">
        <v>292</v>
      </c>
      <c r="C12530">
        <v>140</v>
      </c>
      <c r="D12530" s="1">
        <v>42993</v>
      </c>
    </row>
    <row r="12531" spans="1:4" x14ac:dyDescent="0.3">
      <c r="A12531">
        <v>12530</v>
      </c>
      <c r="B12531">
        <v>865</v>
      </c>
      <c r="C12531">
        <v>121</v>
      </c>
      <c r="D12531" s="1">
        <v>43723</v>
      </c>
    </row>
    <row r="12532" spans="1:4" x14ac:dyDescent="0.3">
      <c r="A12532">
        <v>12531</v>
      </c>
      <c r="B12532">
        <v>509</v>
      </c>
      <c r="C12532">
        <v>165</v>
      </c>
      <c r="D12532" s="1">
        <v>43723</v>
      </c>
    </row>
    <row r="12533" spans="1:4" x14ac:dyDescent="0.3">
      <c r="A12533">
        <v>12532</v>
      </c>
      <c r="B12533">
        <v>515</v>
      </c>
      <c r="C12533">
        <v>51</v>
      </c>
      <c r="D12533" s="1">
        <v>42628</v>
      </c>
    </row>
    <row r="12534" spans="1:4" x14ac:dyDescent="0.3">
      <c r="A12534">
        <v>12533</v>
      </c>
      <c r="B12534">
        <v>437</v>
      </c>
      <c r="C12534">
        <v>92</v>
      </c>
      <c r="D12534" s="1">
        <v>42993</v>
      </c>
    </row>
    <row r="12535" spans="1:4" x14ac:dyDescent="0.3">
      <c r="A12535">
        <v>12534</v>
      </c>
      <c r="B12535">
        <v>829</v>
      </c>
      <c r="C12535">
        <v>113</v>
      </c>
      <c r="D12535" s="1">
        <v>42993</v>
      </c>
    </row>
    <row r="12536" spans="1:4" x14ac:dyDescent="0.3">
      <c r="A12536">
        <v>12535</v>
      </c>
      <c r="B12536">
        <v>316</v>
      </c>
      <c r="C12536">
        <v>195</v>
      </c>
      <c r="D12536" s="1">
        <v>42628</v>
      </c>
    </row>
    <row r="12537" spans="1:4" x14ac:dyDescent="0.3">
      <c r="A12537">
        <v>12536</v>
      </c>
      <c r="B12537">
        <v>473</v>
      </c>
      <c r="C12537">
        <v>111</v>
      </c>
      <c r="D12537" s="1">
        <v>43358</v>
      </c>
    </row>
    <row r="12538" spans="1:4" x14ac:dyDescent="0.3">
      <c r="A12538">
        <v>12537</v>
      </c>
      <c r="B12538">
        <v>345</v>
      </c>
      <c r="C12538">
        <v>195</v>
      </c>
      <c r="D12538" s="1">
        <v>43723</v>
      </c>
    </row>
    <row r="12539" spans="1:4" x14ac:dyDescent="0.3">
      <c r="A12539">
        <v>12538</v>
      </c>
      <c r="B12539">
        <v>33</v>
      </c>
      <c r="C12539">
        <v>68</v>
      </c>
      <c r="D12539" s="1">
        <v>44089</v>
      </c>
    </row>
    <row r="12540" spans="1:4" x14ac:dyDescent="0.3">
      <c r="A12540">
        <v>12539</v>
      </c>
      <c r="B12540">
        <v>997</v>
      </c>
      <c r="C12540">
        <v>45</v>
      </c>
      <c r="D12540" s="1">
        <v>42993</v>
      </c>
    </row>
    <row r="12541" spans="1:4" x14ac:dyDescent="0.3">
      <c r="A12541">
        <v>12540</v>
      </c>
      <c r="B12541">
        <v>708</v>
      </c>
      <c r="C12541">
        <v>56</v>
      </c>
      <c r="D12541" s="1">
        <v>42993</v>
      </c>
    </row>
    <row r="12542" spans="1:4" x14ac:dyDescent="0.3">
      <c r="A12542">
        <v>12541</v>
      </c>
      <c r="B12542">
        <v>750</v>
      </c>
      <c r="C12542">
        <v>139</v>
      </c>
      <c r="D12542" s="1">
        <v>42993</v>
      </c>
    </row>
    <row r="12543" spans="1:4" x14ac:dyDescent="0.3">
      <c r="A12543">
        <v>12542</v>
      </c>
      <c r="B12543">
        <v>160</v>
      </c>
      <c r="C12543">
        <v>44</v>
      </c>
      <c r="D12543" s="1">
        <v>43723</v>
      </c>
    </row>
    <row r="12544" spans="1:4" x14ac:dyDescent="0.3">
      <c r="A12544">
        <v>12543</v>
      </c>
      <c r="B12544">
        <v>804</v>
      </c>
      <c r="C12544">
        <v>185</v>
      </c>
      <c r="D12544" s="1">
        <v>44089</v>
      </c>
    </row>
    <row r="12545" spans="1:4" x14ac:dyDescent="0.3">
      <c r="A12545">
        <v>12544</v>
      </c>
      <c r="B12545">
        <v>772</v>
      </c>
      <c r="C12545">
        <v>194</v>
      </c>
      <c r="D12545" s="1">
        <v>43723</v>
      </c>
    </row>
    <row r="12546" spans="1:4" x14ac:dyDescent="0.3">
      <c r="A12546">
        <v>12545</v>
      </c>
      <c r="B12546">
        <v>298</v>
      </c>
      <c r="C12546">
        <v>199</v>
      </c>
      <c r="D12546" s="1">
        <v>43723</v>
      </c>
    </row>
    <row r="12547" spans="1:4" x14ac:dyDescent="0.3">
      <c r="A12547">
        <v>12546</v>
      </c>
      <c r="B12547">
        <v>972</v>
      </c>
      <c r="C12547">
        <v>181</v>
      </c>
      <c r="D12547" s="1">
        <v>42628</v>
      </c>
    </row>
    <row r="12548" spans="1:4" x14ac:dyDescent="0.3">
      <c r="A12548">
        <v>12547</v>
      </c>
      <c r="B12548">
        <v>752</v>
      </c>
      <c r="C12548">
        <v>196</v>
      </c>
      <c r="D12548" s="1">
        <v>42628</v>
      </c>
    </row>
    <row r="12549" spans="1:4" x14ac:dyDescent="0.3">
      <c r="A12549">
        <v>12548</v>
      </c>
      <c r="B12549">
        <v>622</v>
      </c>
      <c r="C12549">
        <v>131</v>
      </c>
      <c r="D12549" s="1">
        <v>44089</v>
      </c>
    </row>
    <row r="12550" spans="1:4" x14ac:dyDescent="0.3">
      <c r="A12550">
        <v>12549</v>
      </c>
      <c r="B12550">
        <v>439</v>
      </c>
      <c r="C12550">
        <v>67</v>
      </c>
      <c r="D12550" s="1">
        <v>43723</v>
      </c>
    </row>
    <row r="12551" spans="1:4" x14ac:dyDescent="0.3">
      <c r="A12551">
        <v>12550</v>
      </c>
      <c r="B12551">
        <v>206</v>
      </c>
      <c r="C12551">
        <v>95</v>
      </c>
      <c r="D12551" s="1">
        <v>44089</v>
      </c>
    </row>
    <row r="12552" spans="1:4" x14ac:dyDescent="0.3">
      <c r="A12552">
        <v>12551</v>
      </c>
      <c r="B12552">
        <v>909</v>
      </c>
      <c r="C12552">
        <v>35</v>
      </c>
      <c r="D12552" s="1">
        <v>42993</v>
      </c>
    </row>
    <row r="12553" spans="1:4" x14ac:dyDescent="0.3">
      <c r="A12553">
        <v>12552</v>
      </c>
      <c r="B12553">
        <v>267</v>
      </c>
      <c r="C12553">
        <v>59</v>
      </c>
      <c r="D12553" s="1">
        <v>43723</v>
      </c>
    </row>
    <row r="12554" spans="1:4" x14ac:dyDescent="0.3">
      <c r="A12554">
        <v>12553</v>
      </c>
      <c r="B12554">
        <v>829</v>
      </c>
      <c r="C12554">
        <v>167</v>
      </c>
      <c r="D12554" s="1">
        <v>42628</v>
      </c>
    </row>
    <row r="12555" spans="1:4" x14ac:dyDescent="0.3">
      <c r="A12555">
        <v>12554</v>
      </c>
      <c r="B12555">
        <v>116</v>
      </c>
      <c r="C12555">
        <v>41</v>
      </c>
      <c r="D12555" s="1">
        <v>42628</v>
      </c>
    </row>
    <row r="12556" spans="1:4" x14ac:dyDescent="0.3">
      <c r="A12556">
        <v>12555</v>
      </c>
      <c r="B12556">
        <v>825</v>
      </c>
      <c r="C12556">
        <v>74</v>
      </c>
      <c r="D12556" s="1">
        <v>43358</v>
      </c>
    </row>
    <row r="12557" spans="1:4" x14ac:dyDescent="0.3">
      <c r="A12557">
        <v>12556</v>
      </c>
      <c r="B12557">
        <v>214</v>
      </c>
      <c r="C12557">
        <v>156</v>
      </c>
      <c r="D12557" s="1">
        <v>43723</v>
      </c>
    </row>
    <row r="12558" spans="1:4" x14ac:dyDescent="0.3">
      <c r="A12558">
        <v>12557</v>
      </c>
      <c r="B12558">
        <v>608</v>
      </c>
      <c r="C12558">
        <v>165</v>
      </c>
      <c r="D12558" s="1">
        <v>43358</v>
      </c>
    </row>
    <row r="12559" spans="1:4" x14ac:dyDescent="0.3">
      <c r="A12559">
        <v>12558</v>
      </c>
      <c r="B12559">
        <v>735</v>
      </c>
      <c r="C12559">
        <v>197</v>
      </c>
      <c r="D12559" s="1">
        <v>44089</v>
      </c>
    </row>
    <row r="12560" spans="1:4" x14ac:dyDescent="0.3">
      <c r="A12560">
        <v>12559</v>
      </c>
      <c r="B12560">
        <v>883</v>
      </c>
      <c r="C12560">
        <v>66</v>
      </c>
      <c r="D12560" s="1">
        <v>44089</v>
      </c>
    </row>
    <row r="12561" spans="1:4" x14ac:dyDescent="0.3">
      <c r="A12561">
        <v>12560</v>
      </c>
      <c r="B12561">
        <v>375</v>
      </c>
      <c r="C12561">
        <v>121</v>
      </c>
      <c r="D12561" s="1">
        <v>43723</v>
      </c>
    </row>
    <row r="12562" spans="1:4" x14ac:dyDescent="0.3">
      <c r="A12562">
        <v>12561</v>
      </c>
      <c r="B12562">
        <v>782</v>
      </c>
      <c r="C12562">
        <v>142</v>
      </c>
      <c r="D12562" s="1">
        <v>44089</v>
      </c>
    </row>
    <row r="12563" spans="1:4" x14ac:dyDescent="0.3">
      <c r="A12563">
        <v>12562</v>
      </c>
      <c r="B12563">
        <v>18</v>
      </c>
      <c r="C12563">
        <v>143</v>
      </c>
      <c r="D12563" s="1">
        <v>44089</v>
      </c>
    </row>
    <row r="12564" spans="1:4" x14ac:dyDescent="0.3">
      <c r="A12564">
        <v>12563</v>
      </c>
      <c r="B12564">
        <v>917</v>
      </c>
      <c r="C12564">
        <v>166</v>
      </c>
      <c r="D12564" s="1">
        <v>44089</v>
      </c>
    </row>
    <row r="12565" spans="1:4" x14ac:dyDescent="0.3">
      <c r="A12565">
        <v>12564</v>
      </c>
      <c r="B12565">
        <v>506</v>
      </c>
      <c r="C12565">
        <v>53</v>
      </c>
      <c r="D12565" s="1">
        <v>42993</v>
      </c>
    </row>
    <row r="12566" spans="1:4" x14ac:dyDescent="0.3">
      <c r="A12566">
        <v>12565</v>
      </c>
      <c r="B12566">
        <v>747</v>
      </c>
      <c r="C12566">
        <v>128</v>
      </c>
      <c r="D12566" s="1">
        <v>42993</v>
      </c>
    </row>
    <row r="12567" spans="1:4" x14ac:dyDescent="0.3">
      <c r="A12567">
        <v>12566</v>
      </c>
      <c r="B12567">
        <v>714</v>
      </c>
      <c r="C12567">
        <v>59</v>
      </c>
      <c r="D12567" s="1">
        <v>43723</v>
      </c>
    </row>
    <row r="12568" spans="1:4" x14ac:dyDescent="0.3">
      <c r="A12568">
        <v>12567</v>
      </c>
      <c r="B12568">
        <v>316</v>
      </c>
      <c r="C12568">
        <v>148</v>
      </c>
      <c r="D12568" s="1">
        <v>43358</v>
      </c>
    </row>
    <row r="12569" spans="1:4" x14ac:dyDescent="0.3">
      <c r="A12569">
        <v>12568</v>
      </c>
      <c r="B12569">
        <v>141</v>
      </c>
      <c r="C12569">
        <v>43</v>
      </c>
      <c r="D12569" s="1">
        <v>42628</v>
      </c>
    </row>
    <row r="12570" spans="1:4" x14ac:dyDescent="0.3">
      <c r="A12570">
        <v>12569</v>
      </c>
      <c r="B12570">
        <v>516</v>
      </c>
      <c r="C12570">
        <v>144</v>
      </c>
      <c r="D12570" s="1">
        <v>44089</v>
      </c>
    </row>
    <row r="12571" spans="1:4" x14ac:dyDescent="0.3">
      <c r="A12571">
        <v>12570</v>
      </c>
      <c r="B12571">
        <v>166</v>
      </c>
      <c r="C12571">
        <v>187</v>
      </c>
      <c r="D12571" s="1">
        <v>42993</v>
      </c>
    </row>
    <row r="12572" spans="1:4" x14ac:dyDescent="0.3">
      <c r="A12572">
        <v>12571</v>
      </c>
      <c r="B12572">
        <v>35</v>
      </c>
      <c r="C12572">
        <v>77</v>
      </c>
      <c r="D12572" s="1">
        <v>42628</v>
      </c>
    </row>
    <row r="12573" spans="1:4" x14ac:dyDescent="0.3">
      <c r="A12573">
        <v>12572</v>
      </c>
      <c r="B12573">
        <v>330</v>
      </c>
      <c r="C12573">
        <v>35</v>
      </c>
      <c r="D12573" s="1">
        <v>43723</v>
      </c>
    </row>
    <row r="12574" spans="1:4" x14ac:dyDescent="0.3">
      <c r="A12574">
        <v>12573</v>
      </c>
      <c r="B12574">
        <v>963</v>
      </c>
      <c r="C12574">
        <v>196</v>
      </c>
      <c r="D12574" s="1">
        <v>43723</v>
      </c>
    </row>
    <row r="12575" spans="1:4" x14ac:dyDescent="0.3">
      <c r="A12575">
        <v>12574</v>
      </c>
      <c r="B12575">
        <v>311</v>
      </c>
      <c r="C12575">
        <v>179</v>
      </c>
      <c r="D12575" s="1">
        <v>43723</v>
      </c>
    </row>
    <row r="12576" spans="1:4" x14ac:dyDescent="0.3">
      <c r="A12576">
        <v>12575</v>
      </c>
      <c r="B12576">
        <v>579</v>
      </c>
      <c r="C12576">
        <v>120</v>
      </c>
      <c r="D12576" s="1">
        <v>44089</v>
      </c>
    </row>
    <row r="12577" spans="1:4" x14ac:dyDescent="0.3">
      <c r="A12577">
        <v>12576</v>
      </c>
      <c r="B12577">
        <v>866</v>
      </c>
      <c r="C12577">
        <v>127</v>
      </c>
      <c r="D12577" s="1">
        <v>44089</v>
      </c>
    </row>
    <row r="12578" spans="1:4" x14ac:dyDescent="0.3">
      <c r="A12578">
        <v>12577</v>
      </c>
      <c r="B12578">
        <v>456</v>
      </c>
      <c r="C12578">
        <v>194</v>
      </c>
      <c r="D12578" s="1">
        <v>42993</v>
      </c>
    </row>
    <row r="12579" spans="1:4" x14ac:dyDescent="0.3">
      <c r="A12579">
        <v>12578</v>
      </c>
      <c r="B12579">
        <v>191</v>
      </c>
      <c r="C12579">
        <v>31</v>
      </c>
      <c r="D12579" s="1">
        <v>42628</v>
      </c>
    </row>
    <row r="12580" spans="1:4" x14ac:dyDescent="0.3">
      <c r="A12580">
        <v>12579</v>
      </c>
      <c r="B12580">
        <v>974</v>
      </c>
      <c r="C12580">
        <v>138</v>
      </c>
      <c r="D12580" s="1">
        <v>44089</v>
      </c>
    </row>
    <row r="12581" spans="1:4" x14ac:dyDescent="0.3">
      <c r="A12581">
        <v>12580</v>
      </c>
      <c r="B12581">
        <v>852</v>
      </c>
      <c r="C12581">
        <v>194</v>
      </c>
      <c r="D12581" s="1">
        <v>42993</v>
      </c>
    </row>
    <row r="12582" spans="1:4" x14ac:dyDescent="0.3">
      <c r="A12582">
        <v>12581</v>
      </c>
      <c r="B12582">
        <v>606</v>
      </c>
      <c r="C12582">
        <v>199</v>
      </c>
      <c r="D12582" s="1">
        <v>44089</v>
      </c>
    </row>
    <row r="12583" spans="1:4" x14ac:dyDescent="0.3">
      <c r="A12583">
        <v>12582</v>
      </c>
      <c r="B12583">
        <v>910</v>
      </c>
      <c r="C12583">
        <v>143</v>
      </c>
      <c r="D12583" s="1">
        <v>42628</v>
      </c>
    </row>
    <row r="12584" spans="1:4" x14ac:dyDescent="0.3">
      <c r="A12584">
        <v>12583</v>
      </c>
      <c r="B12584">
        <v>173</v>
      </c>
      <c r="C12584">
        <v>166</v>
      </c>
      <c r="D12584" s="1">
        <v>42628</v>
      </c>
    </row>
    <row r="12585" spans="1:4" x14ac:dyDescent="0.3">
      <c r="A12585">
        <v>12584</v>
      </c>
      <c r="B12585">
        <v>834</v>
      </c>
      <c r="C12585">
        <v>108</v>
      </c>
      <c r="D12585" s="1">
        <v>43358</v>
      </c>
    </row>
    <row r="12586" spans="1:4" x14ac:dyDescent="0.3">
      <c r="A12586">
        <v>12585</v>
      </c>
      <c r="B12586">
        <v>45</v>
      </c>
      <c r="C12586">
        <v>185</v>
      </c>
      <c r="D12586" s="1">
        <v>42628</v>
      </c>
    </row>
    <row r="12587" spans="1:4" x14ac:dyDescent="0.3">
      <c r="A12587">
        <v>12586</v>
      </c>
      <c r="B12587">
        <v>576</v>
      </c>
      <c r="C12587">
        <v>53</v>
      </c>
      <c r="D12587" s="1">
        <v>42993</v>
      </c>
    </row>
    <row r="12588" spans="1:4" x14ac:dyDescent="0.3">
      <c r="A12588">
        <v>12587</v>
      </c>
      <c r="B12588">
        <v>310</v>
      </c>
      <c r="C12588">
        <v>137</v>
      </c>
      <c r="D12588" s="1">
        <v>44089</v>
      </c>
    </row>
    <row r="12589" spans="1:4" x14ac:dyDescent="0.3">
      <c r="A12589">
        <v>12588</v>
      </c>
      <c r="B12589">
        <v>369</v>
      </c>
      <c r="C12589">
        <v>89</v>
      </c>
      <c r="D12589" s="1">
        <v>43358</v>
      </c>
    </row>
    <row r="12590" spans="1:4" x14ac:dyDescent="0.3">
      <c r="A12590">
        <v>12589</v>
      </c>
      <c r="B12590">
        <v>6</v>
      </c>
      <c r="C12590">
        <v>159</v>
      </c>
      <c r="D12590" s="1">
        <v>43358</v>
      </c>
    </row>
    <row r="12591" spans="1:4" x14ac:dyDescent="0.3">
      <c r="A12591">
        <v>12590</v>
      </c>
      <c r="B12591">
        <v>970</v>
      </c>
      <c r="C12591">
        <v>167</v>
      </c>
      <c r="D12591" s="1">
        <v>42628</v>
      </c>
    </row>
    <row r="12592" spans="1:4" x14ac:dyDescent="0.3">
      <c r="A12592">
        <v>12591</v>
      </c>
      <c r="B12592">
        <v>581</v>
      </c>
      <c r="C12592">
        <v>142</v>
      </c>
      <c r="D12592" s="1">
        <v>43723</v>
      </c>
    </row>
    <row r="12593" spans="1:4" x14ac:dyDescent="0.3">
      <c r="A12593">
        <v>12592</v>
      </c>
      <c r="B12593">
        <v>163</v>
      </c>
      <c r="C12593">
        <v>85</v>
      </c>
      <c r="D12593" s="1">
        <v>43358</v>
      </c>
    </row>
    <row r="12594" spans="1:4" x14ac:dyDescent="0.3">
      <c r="A12594">
        <v>12593</v>
      </c>
      <c r="B12594">
        <v>13</v>
      </c>
      <c r="C12594">
        <v>161</v>
      </c>
      <c r="D12594" s="1">
        <v>43358</v>
      </c>
    </row>
    <row r="12595" spans="1:4" x14ac:dyDescent="0.3">
      <c r="A12595">
        <v>12594</v>
      </c>
      <c r="B12595">
        <v>690</v>
      </c>
      <c r="C12595">
        <v>162</v>
      </c>
      <c r="D12595" s="1">
        <v>42993</v>
      </c>
    </row>
    <row r="12596" spans="1:4" x14ac:dyDescent="0.3">
      <c r="A12596">
        <v>12595</v>
      </c>
      <c r="B12596">
        <v>368</v>
      </c>
      <c r="C12596">
        <v>141</v>
      </c>
      <c r="D12596" s="1">
        <v>44089</v>
      </c>
    </row>
    <row r="12597" spans="1:4" x14ac:dyDescent="0.3">
      <c r="A12597">
        <v>12596</v>
      </c>
      <c r="B12597">
        <v>919</v>
      </c>
      <c r="C12597">
        <v>190</v>
      </c>
      <c r="D12597" s="1">
        <v>42993</v>
      </c>
    </row>
    <row r="12598" spans="1:4" x14ac:dyDescent="0.3">
      <c r="A12598">
        <v>12597</v>
      </c>
      <c r="B12598">
        <v>460</v>
      </c>
      <c r="C12598">
        <v>122</v>
      </c>
      <c r="D12598" s="1">
        <v>44089</v>
      </c>
    </row>
    <row r="12599" spans="1:4" x14ac:dyDescent="0.3">
      <c r="A12599">
        <v>12598</v>
      </c>
      <c r="B12599">
        <v>794</v>
      </c>
      <c r="C12599">
        <v>78</v>
      </c>
      <c r="D12599" s="1">
        <v>42628</v>
      </c>
    </row>
    <row r="12600" spans="1:4" x14ac:dyDescent="0.3">
      <c r="A12600">
        <v>12599</v>
      </c>
      <c r="B12600">
        <v>300</v>
      </c>
      <c r="C12600">
        <v>75</v>
      </c>
      <c r="D12600" s="1">
        <v>44089</v>
      </c>
    </row>
    <row r="12601" spans="1:4" x14ac:dyDescent="0.3">
      <c r="A12601">
        <v>12600</v>
      </c>
      <c r="B12601">
        <v>71</v>
      </c>
      <c r="C12601">
        <v>63</v>
      </c>
      <c r="D12601" s="1">
        <v>42993</v>
      </c>
    </row>
    <row r="12602" spans="1:4" x14ac:dyDescent="0.3">
      <c r="A12602">
        <v>12601</v>
      </c>
      <c r="B12602">
        <v>882</v>
      </c>
      <c r="C12602">
        <v>139</v>
      </c>
      <c r="D12602" s="1">
        <v>42628</v>
      </c>
    </row>
    <row r="12603" spans="1:4" x14ac:dyDescent="0.3">
      <c r="A12603">
        <v>12602</v>
      </c>
      <c r="B12603">
        <v>589</v>
      </c>
      <c r="C12603">
        <v>114</v>
      </c>
      <c r="D12603" s="1">
        <v>42628</v>
      </c>
    </row>
    <row r="12604" spans="1:4" x14ac:dyDescent="0.3">
      <c r="A12604">
        <v>12603</v>
      </c>
      <c r="B12604">
        <v>476</v>
      </c>
      <c r="C12604">
        <v>104</v>
      </c>
      <c r="D12604" s="1">
        <v>42993</v>
      </c>
    </row>
    <row r="12605" spans="1:4" x14ac:dyDescent="0.3">
      <c r="A12605">
        <v>12604</v>
      </c>
      <c r="B12605">
        <v>837</v>
      </c>
      <c r="C12605">
        <v>52</v>
      </c>
      <c r="D12605" s="1">
        <v>42628</v>
      </c>
    </row>
    <row r="12606" spans="1:4" x14ac:dyDescent="0.3">
      <c r="A12606">
        <v>12605</v>
      </c>
      <c r="B12606">
        <v>477</v>
      </c>
      <c r="C12606">
        <v>101</v>
      </c>
      <c r="D12606" s="1">
        <v>42993</v>
      </c>
    </row>
    <row r="12607" spans="1:4" x14ac:dyDescent="0.3">
      <c r="A12607">
        <v>12606</v>
      </c>
      <c r="B12607">
        <v>235</v>
      </c>
      <c r="C12607">
        <v>176</v>
      </c>
      <c r="D12607" s="1">
        <v>44089</v>
      </c>
    </row>
    <row r="12608" spans="1:4" x14ac:dyDescent="0.3">
      <c r="A12608">
        <v>12607</v>
      </c>
      <c r="B12608">
        <v>887</v>
      </c>
      <c r="C12608">
        <v>90</v>
      </c>
      <c r="D12608" s="1">
        <v>42628</v>
      </c>
    </row>
    <row r="12609" spans="1:4" x14ac:dyDescent="0.3">
      <c r="A12609">
        <v>12608</v>
      </c>
      <c r="B12609">
        <v>64</v>
      </c>
      <c r="C12609">
        <v>70</v>
      </c>
      <c r="D12609" s="1">
        <v>43358</v>
      </c>
    </row>
    <row r="12610" spans="1:4" x14ac:dyDescent="0.3">
      <c r="A12610">
        <v>12609</v>
      </c>
      <c r="B12610">
        <v>936</v>
      </c>
      <c r="C12610">
        <v>129</v>
      </c>
      <c r="D12610" s="1">
        <v>42993</v>
      </c>
    </row>
    <row r="12611" spans="1:4" x14ac:dyDescent="0.3">
      <c r="A12611">
        <v>12610</v>
      </c>
      <c r="B12611">
        <v>753</v>
      </c>
      <c r="C12611">
        <v>148</v>
      </c>
      <c r="D12611" s="1">
        <v>42993</v>
      </c>
    </row>
    <row r="12612" spans="1:4" x14ac:dyDescent="0.3">
      <c r="A12612">
        <v>12611</v>
      </c>
      <c r="B12612">
        <v>3</v>
      </c>
      <c r="C12612">
        <v>95</v>
      </c>
      <c r="D12612" s="1">
        <v>42993</v>
      </c>
    </row>
    <row r="12613" spans="1:4" x14ac:dyDescent="0.3">
      <c r="A12613">
        <v>12612</v>
      </c>
      <c r="B12613">
        <v>674</v>
      </c>
      <c r="C12613">
        <v>70</v>
      </c>
      <c r="D12613" s="1">
        <v>44089</v>
      </c>
    </row>
    <row r="12614" spans="1:4" x14ac:dyDescent="0.3">
      <c r="A12614">
        <v>12613</v>
      </c>
      <c r="B12614">
        <v>711</v>
      </c>
      <c r="C12614">
        <v>115</v>
      </c>
      <c r="D12614" s="1">
        <v>42993</v>
      </c>
    </row>
    <row r="12615" spans="1:4" x14ac:dyDescent="0.3">
      <c r="A12615">
        <v>12614</v>
      </c>
      <c r="B12615">
        <v>751</v>
      </c>
      <c r="C12615">
        <v>179</v>
      </c>
      <c r="D12615" s="1">
        <v>43723</v>
      </c>
    </row>
    <row r="12616" spans="1:4" x14ac:dyDescent="0.3">
      <c r="A12616">
        <v>12615</v>
      </c>
      <c r="B12616">
        <v>278</v>
      </c>
      <c r="C12616">
        <v>18</v>
      </c>
      <c r="D12616" s="1">
        <v>44089</v>
      </c>
    </row>
    <row r="12617" spans="1:4" x14ac:dyDescent="0.3">
      <c r="A12617">
        <v>12616</v>
      </c>
      <c r="B12617">
        <v>970</v>
      </c>
      <c r="C12617">
        <v>194</v>
      </c>
      <c r="D12617" s="1">
        <v>42628</v>
      </c>
    </row>
    <row r="12618" spans="1:4" x14ac:dyDescent="0.3">
      <c r="A12618">
        <v>12617</v>
      </c>
      <c r="B12618">
        <v>607</v>
      </c>
      <c r="C12618">
        <v>8</v>
      </c>
      <c r="D12618" s="1">
        <v>42628</v>
      </c>
    </row>
    <row r="12619" spans="1:4" x14ac:dyDescent="0.3">
      <c r="A12619">
        <v>12618</v>
      </c>
      <c r="B12619">
        <v>311</v>
      </c>
      <c r="C12619">
        <v>198</v>
      </c>
      <c r="D12619" s="1">
        <v>44089</v>
      </c>
    </row>
    <row r="12620" spans="1:4" x14ac:dyDescent="0.3">
      <c r="A12620">
        <v>12619</v>
      </c>
      <c r="B12620">
        <v>754</v>
      </c>
      <c r="C12620">
        <v>70</v>
      </c>
      <c r="D12620" s="1">
        <v>44089</v>
      </c>
    </row>
    <row r="12621" spans="1:4" x14ac:dyDescent="0.3">
      <c r="A12621">
        <v>12620</v>
      </c>
      <c r="B12621">
        <v>839</v>
      </c>
      <c r="C12621">
        <v>125</v>
      </c>
      <c r="D12621" s="1">
        <v>42628</v>
      </c>
    </row>
    <row r="12622" spans="1:4" x14ac:dyDescent="0.3">
      <c r="A12622">
        <v>12621</v>
      </c>
      <c r="B12622">
        <v>894</v>
      </c>
      <c r="C12622">
        <v>169</v>
      </c>
      <c r="D12622" s="1">
        <v>42993</v>
      </c>
    </row>
    <row r="12623" spans="1:4" x14ac:dyDescent="0.3">
      <c r="A12623">
        <v>12622</v>
      </c>
      <c r="B12623">
        <v>495</v>
      </c>
      <c r="C12623">
        <v>28</v>
      </c>
      <c r="D12623" s="1">
        <v>44089</v>
      </c>
    </row>
    <row r="12624" spans="1:4" x14ac:dyDescent="0.3">
      <c r="A12624">
        <v>12623</v>
      </c>
      <c r="B12624">
        <v>161</v>
      </c>
      <c r="C12624">
        <v>118</v>
      </c>
      <c r="D12624" s="1">
        <v>42993</v>
      </c>
    </row>
    <row r="12625" spans="1:4" x14ac:dyDescent="0.3">
      <c r="A12625">
        <v>12624</v>
      </c>
      <c r="B12625">
        <v>396</v>
      </c>
      <c r="C12625">
        <v>63</v>
      </c>
      <c r="D12625" s="1">
        <v>44089</v>
      </c>
    </row>
    <row r="12626" spans="1:4" x14ac:dyDescent="0.3">
      <c r="A12626">
        <v>12625</v>
      </c>
      <c r="B12626">
        <v>48</v>
      </c>
      <c r="C12626">
        <v>20</v>
      </c>
      <c r="D12626" s="1">
        <v>42993</v>
      </c>
    </row>
    <row r="12627" spans="1:4" x14ac:dyDescent="0.3">
      <c r="A12627">
        <v>12626</v>
      </c>
      <c r="B12627">
        <v>445</v>
      </c>
      <c r="C12627">
        <v>151</v>
      </c>
      <c r="D12627" s="1">
        <v>42628</v>
      </c>
    </row>
    <row r="12628" spans="1:4" x14ac:dyDescent="0.3">
      <c r="A12628">
        <v>12627</v>
      </c>
      <c r="B12628">
        <v>499</v>
      </c>
      <c r="C12628">
        <v>39</v>
      </c>
      <c r="D12628" s="1">
        <v>42628</v>
      </c>
    </row>
    <row r="12629" spans="1:4" x14ac:dyDescent="0.3">
      <c r="A12629">
        <v>12628</v>
      </c>
      <c r="B12629">
        <v>886</v>
      </c>
      <c r="C12629">
        <v>117</v>
      </c>
      <c r="D12629" s="1">
        <v>43723</v>
      </c>
    </row>
    <row r="12630" spans="1:4" x14ac:dyDescent="0.3">
      <c r="A12630">
        <v>12629</v>
      </c>
      <c r="B12630">
        <v>539</v>
      </c>
      <c r="C12630">
        <v>145</v>
      </c>
      <c r="D12630" s="1">
        <v>42628</v>
      </c>
    </row>
    <row r="12631" spans="1:4" x14ac:dyDescent="0.3">
      <c r="A12631">
        <v>12630</v>
      </c>
      <c r="B12631">
        <v>764</v>
      </c>
      <c r="C12631">
        <v>104</v>
      </c>
      <c r="D12631" s="1">
        <v>42628</v>
      </c>
    </row>
    <row r="12632" spans="1:4" x14ac:dyDescent="0.3">
      <c r="A12632">
        <v>12631</v>
      </c>
      <c r="B12632">
        <v>822</v>
      </c>
      <c r="C12632">
        <v>101</v>
      </c>
      <c r="D12632" s="1">
        <v>42993</v>
      </c>
    </row>
    <row r="12633" spans="1:4" x14ac:dyDescent="0.3">
      <c r="A12633">
        <v>12632</v>
      </c>
      <c r="B12633">
        <v>959</v>
      </c>
      <c r="C12633">
        <v>140</v>
      </c>
      <c r="D12633" s="1">
        <v>43358</v>
      </c>
    </row>
    <row r="12634" spans="1:4" x14ac:dyDescent="0.3">
      <c r="A12634">
        <v>12633</v>
      </c>
      <c r="B12634">
        <v>326</v>
      </c>
      <c r="C12634">
        <v>178</v>
      </c>
      <c r="D12634" s="1">
        <v>42628</v>
      </c>
    </row>
    <row r="12635" spans="1:4" x14ac:dyDescent="0.3">
      <c r="A12635">
        <v>12634</v>
      </c>
      <c r="B12635">
        <v>391</v>
      </c>
      <c r="C12635">
        <v>56</v>
      </c>
      <c r="D12635" s="1">
        <v>43358</v>
      </c>
    </row>
    <row r="12636" spans="1:4" x14ac:dyDescent="0.3">
      <c r="A12636">
        <v>12635</v>
      </c>
      <c r="B12636">
        <v>560</v>
      </c>
      <c r="C12636">
        <v>195</v>
      </c>
      <c r="D12636" s="1">
        <v>43723</v>
      </c>
    </row>
    <row r="12637" spans="1:4" x14ac:dyDescent="0.3">
      <c r="A12637">
        <v>12636</v>
      </c>
      <c r="B12637">
        <v>762</v>
      </c>
      <c r="C12637">
        <v>190</v>
      </c>
      <c r="D12637" s="1">
        <v>43358</v>
      </c>
    </row>
    <row r="12638" spans="1:4" x14ac:dyDescent="0.3">
      <c r="A12638">
        <v>12637</v>
      </c>
      <c r="B12638">
        <v>397</v>
      </c>
      <c r="C12638">
        <v>4</v>
      </c>
      <c r="D12638" s="1">
        <v>44089</v>
      </c>
    </row>
    <row r="12639" spans="1:4" x14ac:dyDescent="0.3">
      <c r="A12639">
        <v>12638</v>
      </c>
      <c r="B12639">
        <v>490</v>
      </c>
      <c r="C12639">
        <v>70</v>
      </c>
      <c r="D12639" s="1">
        <v>42993</v>
      </c>
    </row>
    <row r="12640" spans="1:4" x14ac:dyDescent="0.3">
      <c r="A12640">
        <v>12639</v>
      </c>
      <c r="B12640">
        <v>415</v>
      </c>
      <c r="C12640">
        <v>73</v>
      </c>
      <c r="D12640" s="1">
        <v>43723</v>
      </c>
    </row>
    <row r="12641" spans="1:4" x14ac:dyDescent="0.3">
      <c r="A12641">
        <v>12640</v>
      </c>
      <c r="B12641">
        <v>992</v>
      </c>
      <c r="C12641">
        <v>58</v>
      </c>
      <c r="D12641" s="1">
        <v>42628</v>
      </c>
    </row>
    <row r="12642" spans="1:4" x14ac:dyDescent="0.3">
      <c r="A12642">
        <v>12641</v>
      </c>
      <c r="B12642">
        <v>346</v>
      </c>
      <c r="C12642">
        <v>134</v>
      </c>
      <c r="D12642" s="1">
        <v>44089</v>
      </c>
    </row>
    <row r="12643" spans="1:4" x14ac:dyDescent="0.3">
      <c r="A12643">
        <v>12642</v>
      </c>
      <c r="B12643">
        <v>949</v>
      </c>
      <c r="C12643">
        <v>188</v>
      </c>
      <c r="D12643" s="1">
        <v>42993</v>
      </c>
    </row>
    <row r="12644" spans="1:4" x14ac:dyDescent="0.3">
      <c r="A12644">
        <v>12643</v>
      </c>
      <c r="B12644">
        <v>71</v>
      </c>
      <c r="C12644">
        <v>175</v>
      </c>
      <c r="D12644" s="1">
        <v>42993</v>
      </c>
    </row>
    <row r="12645" spans="1:4" x14ac:dyDescent="0.3">
      <c r="A12645">
        <v>12644</v>
      </c>
      <c r="B12645">
        <v>211</v>
      </c>
      <c r="C12645">
        <v>178</v>
      </c>
      <c r="D12645" s="1">
        <v>44089</v>
      </c>
    </row>
    <row r="12646" spans="1:4" x14ac:dyDescent="0.3">
      <c r="A12646">
        <v>12645</v>
      </c>
      <c r="B12646">
        <v>648</v>
      </c>
      <c r="C12646">
        <v>95</v>
      </c>
      <c r="D12646" s="1">
        <v>43358</v>
      </c>
    </row>
    <row r="12647" spans="1:4" x14ac:dyDescent="0.3">
      <c r="A12647">
        <v>12646</v>
      </c>
      <c r="B12647">
        <v>152</v>
      </c>
      <c r="C12647">
        <v>24</v>
      </c>
      <c r="D12647" s="1">
        <v>42993</v>
      </c>
    </row>
    <row r="12648" spans="1:4" x14ac:dyDescent="0.3">
      <c r="A12648">
        <v>12647</v>
      </c>
      <c r="B12648">
        <v>582</v>
      </c>
      <c r="C12648">
        <v>180</v>
      </c>
      <c r="D12648" s="1">
        <v>42628</v>
      </c>
    </row>
    <row r="12649" spans="1:4" x14ac:dyDescent="0.3">
      <c r="A12649">
        <v>12648</v>
      </c>
      <c r="B12649">
        <v>335</v>
      </c>
      <c r="C12649">
        <v>120</v>
      </c>
      <c r="D12649" s="1">
        <v>43358</v>
      </c>
    </row>
    <row r="12650" spans="1:4" x14ac:dyDescent="0.3">
      <c r="A12650">
        <v>12649</v>
      </c>
      <c r="B12650">
        <v>946</v>
      </c>
      <c r="C12650">
        <v>136</v>
      </c>
      <c r="D12650" s="1">
        <v>42993</v>
      </c>
    </row>
    <row r="12651" spans="1:4" x14ac:dyDescent="0.3">
      <c r="A12651">
        <v>12650</v>
      </c>
      <c r="B12651">
        <v>473</v>
      </c>
      <c r="C12651">
        <v>16</v>
      </c>
      <c r="D12651" s="1">
        <v>43723</v>
      </c>
    </row>
    <row r="12652" spans="1:4" x14ac:dyDescent="0.3">
      <c r="A12652">
        <v>12651</v>
      </c>
      <c r="B12652">
        <v>177</v>
      </c>
      <c r="C12652">
        <v>151</v>
      </c>
      <c r="D12652" s="1">
        <v>44089</v>
      </c>
    </row>
    <row r="12653" spans="1:4" x14ac:dyDescent="0.3">
      <c r="A12653">
        <v>12652</v>
      </c>
      <c r="B12653">
        <v>524</v>
      </c>
      <c r="C12653">
        <v>168</v>
      </c>
      <c r="D12653" s="1">
        <v>42628</v>
      </c>
    </row>
    <row r="12654" spans="1:4" x14ac:dyDescent="0.3">
      <c r="A12654">
        <v>12653</v>
      </c>
      <c r="B12654">
        <v>402</v>
      </c>
      <c r="C12654">
        <v>88</v>
      </c>
      <c r="D12654" s="1">
        <v>44089</v>
      </c>
    </row>
    <row r="12655" spans="1:4" x14ac:dyDescent="0.3">
      <c r="A12655">
        <v>12654</v>
      </c>
      <c r="B12655">
        <v>326</v>
      </c>
      <c r="C12655">
        <v>78</v>
      </c>
      <c r="D12655" s="1">
        <v>44089</v>
      </c>
    </row>
    <row r="12656" spans="1:4" x14ac:dyDescent="0.3">
      <c r="A12656">
        <v>12655</v>
      </c>
      <c r="B12656">
        <v>596</v>
      </c>
      <c r="C12656">
        <v>95</v>
      </c>
      <c r="D12656" s="1">
        <v>43358</v>
      </c>
    </row>
    <row r="12657" spans="1:4" x14ac:dyDescent="0.3">
      <c r="A12657">
        <v>12656</v>
      </c>
      <c r="B12657">
        <v>831</v>
      </c>
      <c r="C12657">
        <v>11</v>
      </c>
      <c r="D12657" s="1">
        <v>42993</v>
      </c>
    </row>
    <row r="12658" spans="1:4" x14ac:dyDescent="0.3">
      <c r="A12658">
        <v>12657</v>
      </c>
      <c r="B12658">
        <v>761</v>
      </c>
      <c r="C12658">
        <v>131</v>
      </c>
      <c r="D12658" s="1">
        <v>42993</v>
      </c>
    </row>
    <row r="12659" spans="1:4" x14ac:dyDescent="0.3">
      <c r="A12659">
        <v>12658</v>
      </c>
      <c r="B12659">
        <v>289</v>
      </c>
      <c r="C12659">
        <v>22</v>
      </c>
      <c r="D12659" s="1">
        <v>43723</v>
      </c>
    </row>
    <row r="12660" spans="1:4" x14ac:dyDescent="0.3">
      <c r="A12660">
        <v>12659</v>
      </c>
      <c r="B12660">
        <v>905</v>
      </c>
      <c r="C12660">
        <v>181</v>
      </c>
      <c r="D12660" s="1">
        <v>43358</v>
      </c>
    </row>
    <row r="12661" spans="1:4" x14ac:dyDescent="0.3">
      <c r="A12661">
        <v>12660</v>
      </c>
      <c r="B12661">
        <v>549</v>
      </c>
      <c r="C12661">
        <v>36</v>
      </c>
      <c r="D12661" s="1">
        <v>42993</v>
      </c>
    </row>
    <row r="12662" spans="1:4" x14ac:dyDescent="0.3">
      <c r="A12662">
        <v>12661</v>
      </c>
      <c r="B12662">
        <v>32</v>
      </c>
      <c r="C12662">
        <v>144</v>
      </c>
      <c r="D12662" s="1">
        <v>43723</v>
      </c>
    </row>
    <row r="12663" spans="1:4" x14ac:dyDescent="0.3">
      <c r="A12663">
        <v>12662</v>
      </c>
      <c r="B12663">
        <v>209</v>
      </c>
      <c r="C12663">
        <v>25</v>
      </c>
      <c r="D12663" s="1">
        <v>43723</v>
      </c>
    </row>
    <row r="12664" spans="1:4" x14ac:dyDescent="0.3">
      <c r="A12664">
        <v>12663</v>
      </c>
      <c r="B12664">
        <v>458</v>
      </c>
      <c r="C12664">
        <v>171</v>
      </c>
      <c r="D12664" s="1">
        <v>44089</v>
      </c>
    </row>
    <row r="12665" spans="1:4" x14ac:dyDescent="0.3">
      <c r="A12665">
        <v>12664</v>
      </c>
      <c r="B12665">
        <v>561</v>
      </c>
      <c r="C12665">
        <v>124</v>
      </c>
      <c r="D12665" s="1">
        <v>42628</v>
      </c>
    </row>
    <row r="12666" spans="1:4" x14ac:dyDescent="0.3">
      <c r="A12666">
        <v>12665</v>
      </c>
      <c r="B12666">
        <v>507</v>
      </c>
      <c r="C12666">
        <v>2</v>
      </c>
      <c r="D12666" s="1">
        <v>42993</v>
      </c>
    </row>
    <row r="12667" spans="1:4" x14ac:dyDescent="0.3">
      <c r="A12667">
        <v>12666</v>
      </c>
      <c r="B12667">
        <v>772</v>
      </c>
      <c r="C12667">
        <v>2</v>
      </c>
      <c r="D12667" s="1">
        <v>43723</v>
      </c>
    </row>
    <row r="12668" spans="1:4" x14ac:dyDescent="0.3">
      <c r="A12668">
        <v>12667</v>
      </c>
      <c r="B12668">
        <v>750</v>
      </c>
      <c r="C12668">
        <v>151</v>
      </c>
      <c r="D12668" s="1">
        <v>42993</v>
      </c>
    </row>
    <row r="12669" spans="1:4" x14ac:dyDescent="0.3">
      <c r="A12669">
        <v>12668</v>
      </c>
      <c r="B12669">
        <v>750</v>
      </c>
      <c r="C12669">
        <v>43</v>
      </c>
      <c r="D12669" s="1">
        <v>42993</v>
      </c>
    </row>
    <row r="12670" spans="1:4" x14ac:dyDescent="0.3">
      <c r="A12670">
        <v>12669</v>
      </c>
      <c r="B12670">
        <v>276</v>
      </c>
      <c r="C12670">
        <v>189</v>
      </c>
      <c r="D12670" s="1">
        <v>42993</v>
      </c>
    </row>
    <row r="12671" spans="1:4" x14ac:dyDescent="0.3">
      <c r="A12671">
        <v>12670</v>
      </c>
      <c r="B12671">
        <v>267</v>
      </c>
      <c r="C12671">
        <v>44</v>
      </c>
      <c r="D12671" s="1">
        <v>43723</v>
      </c>
    </row>
    <row r="12672" spans="1:4" x14ac:dyDescent="0.3">
      <c r="A12672">
        <v>12671</v>
      </c>
      <c r="B12672">
        <v>990</v>
      </c>
      <c r="C12672">
        <v>193</v>
      </c>
      <c r="D12672" s="1">
        <v>42628</v>
      </c>
    </row>
    <row r="12673" spans="1:4" x14ac:dyDescent="0.3">
      <c r="A12673">
        <v>12672</v>
      </c>
      <c r="B12673">
        <v>159</v>
      </c>
      <c r="C12673">
        <v>51</v>
      </c>
      <c r="D12673" s="1">
        <v>43723</v>
      </c>
    </row>
    <row r="12674" spans="1:4" x14ac:dyDescent="0.3">
      <c r="A12674">
        <v>12673</v>
      </c>
      <c r="B12674">
        <v>323</v>
      </c>
      <c r="C12674">
        <v>54</v>
      </c>
      <c r="D12674" s="1">
        <v>42628</v>
      </c>
    </row>
    <row r="12675" spans="1:4" x14ac:dyDescent="0.3">
      <c r="A12675">
        <v>12674</v>
      </c>
      <c r="B12675">
        <v>783</v>
      </c>
      <c r="C12675">
        <v>42</v>
      </c>
      <c r="D12675" s="1">
        <v>43723</v>
      </c>
    </row>
    <row r="12676" spans="1:4" x14ac:dyDescent="0.3">
      <c r="A12676">
        <v>12675</v>
      </c>
      <c r="B12676">
        <v>926</v>
      </c>
      <c r="C12676">
        <v>104</v>
      </c>
      <c r="D12676" s="1">
        <v>44089</v>
      </c>
    </row>
    <row r="12677" spans="1:4" x14ac:dyDescent="0.3">
      <c r="A12677">
        <v>12676</v>
      </c>
      <c r="B12677">
        <v>828</v>
      </c>
      <c r="C12677">
        <v>183</v>
      </c>
      <c r="D12677" s="1">
        <v>44089</v>
      </c>
    </row>
    <row r="12678" spans="1:4" x14ac:dyDescent="0.3">
      <c r="A12678">
        <v>12677</v>
      </c>
      <c r="B12678">
        <v>802</v>
      </c>
      <c r="C12678">
        <v>36</v>
      </c>
      <c r="D12678" s="1">
        <v>42993</v>
      </c>
    </row>
    <row r="12679" spans="1:4" x14ac:dyDescent="0.3">
      <c r="A12679">
        <v>12678</v>
      </c>
      <c r="B12679">
        <v>510</v>
      </c>
      <c r="C12679">
        <v>20</v>
      </c>
      <c r="D12679" s="1">
        <v>43723</v>
      </c>
    </row>
    <row r="12680" spans="1:4" x14ac:dyDescent="0.3">
      <c r="A12680">
        <v>12679</v>
      </c>
      <c r="B12680">
        <v>415</v>
      </c>
      <c r="C12680">
        <v>163</v>
      </c>
      <c r="D12680" s="1">
        <v>44089</v>
      </c>
    </row>
    <row r="12681" spans="1:4" x14ac:dyDescent="0.3">
      <c r="A12681">
        <v>12680</v>
      </c>
      <c r="B12681">
        <v>212</v>
      </c>
      <c r="C12681">
        <v>152</v>
      </c>
      <c r="D12681" s="1">
        <v>44089</v>
      </c>
    </row>
    <row r="12682" spans="1:4" x14ac:dyDescent="0.3">
      <c r="A12682">
        <v>12681</v>
      </c>
      <c r="B12682">
        <v>212</v>
      </c>
      <c r="C12682">
        <v>181</v>
      </c>
      <c r="D12682" s="1">
        <v>43358</v>
      </c>
    </row>
    <row r="12683" spans="1:4" x14ac:dyDescent="0.3">
      <c r="A12683">
        <v>12682</v>
      </c>
      <c r="B12683">
        <v>405</v>
      </c>
      <c r="C12683">
        <v>173</v>
      </c>
      <c r="D12683" s="1">
        <v>42628</v>
      </c>
    </row>
    <row r="12684" spans="1:4" x14ac:dyDescent="0.3">
      <c r="A12684">
        <v>12683</v>
      </c>
      <c r="B12684">
        <v>930</v>
      </c>
      <c r="C12684">
        <v>27</v>
      </c>
      <c r="D12684" s="1">
        <v>44089</v>
      </c>
    </row>
    <row r="12685" spans="1:4" x14ac:dyDescent="0.3">
      <c r="A12685">
        <v>12684</v>
      </c>
      <c r="B12685">
        <v>823</v>
      </c>
      <c r="C12685">
        <v>176</v>
      </c>
      <c r="D12685" s="1">
        <v>43723</v>
      </c>
    </row>
    <row r="12686" spans="1:4" x14ac:dyDescent="0.3">
      <c r="A12686">
        <v>12685</v>
      </c>
      <c r="B12686">
        <v>554</v>
      </c>
      <c r="C12686">
        <v>11</v>
      </c>
      <c r="D12686" s="1">
        <v>44089</v>
      </c>
    </row>
    <row r="12687" spans="1:4" x14ac:dyDescent="0.3">
      <c r="A12687">
        <v>12686</v>
      </c>
      <c r="B12687">
        <v>696</v>
      </c>
      <c r="C12687">
        <v>187</v>
      </c>
      <c r="D12687" s="1">
        <v>42628</v>
      </c>
    </row>
    <row r="12688" spans="1:4" x14ac:dyDescent="0.3">
      <c r="A12688">
        <v>12687</v>
      </c>
      <c r="B12688">
        <v>651</v>
      </c>
      <c r="C12688">
        <v>186</v>
      </c>
      <c r="D12688" s="1">
        <v>42628</v>
      </c>
    </row>
    <row r="12689" spans="1:4" x14ac:dyDescent="0.3">
      <c r="A12689">
        <v>12688</v>
      </c>
      <c r="B12689">
        <v>911</v>
      </c>
      <c r="C12689">
        <v>1</v>
      </c>
      <c r="D12689" s="1">
        <v>42628</v>
      </c>
    </row>
    <row r="12690" spans="1:4" x14ac:dyDescent="0.3">
      <c r="A12690">
        <v>12689</v>
      </c>
      <c r="B12690">
        <v>883</v>
      </c>
      <c r="C12690">
        <v>127</v>
      </c>
      <c r="D12690" s="1">
        <v>43358</v>
      </c>
    </row>
    <row r="12691" spans="1:4" x14ac:dyDescent="0.3">
      <c r="A12691">
        <v>12690</v>
      </c>
      <c r="B12691">
        <v>213</v>
      </c>
      <c r="C12691">
        <v>150</v>
      </c>
      <c r="D12691" s="1">
        <v>42993</v>
      </c>
    </row>
    <row r="12692" spans="1:4" x14ac:dyDescent="0.3">
      <c r="A12692">
        <v>12691</v>
      </c>
      <c r="B12692">
        <v>885</v>
      </c>
      <c r="C12692">
        <v>99</v>
      </c>
      <c r="D12692" s="1">
        <v>43358</v>
      </c>
    </row>
    <row r="12693" spans="1:4" x14ac:dyDescent="0.3">
      <c r="A12693">
        <v>12692</v>
      </c>
      <c r="B12693">
        <v>470</v>
      </c>
      <c r="C12693">
        <v>193</v>
      </c>
      <c r="D12693" s="1">
        <v>43358</v>
      </c>
    </row>
    <row r="12694" spans="1:4" x14ac:dyDescent="0.3">
      <c r="A12694">
        <v>12693</v>
      </c>
      <c r="B12694">
        <v>907</v>
      </c>
      <c r="C12694">
        <v>74</v>
      </c>
      <c r="D12694" s="1">
        <v>42993</v>
      </c>
    </row>
    <row r="12695" spans="1:4" x14ac:dyDescent="0.3">
      <c r="A12695">
        <v>12694</v>
      </c>
      <c r="B12695">
        <v>218</v>
      </c>
      <c r="C12695">
        <v>13</v>
      </c>
      <c r="D12695" s="1">
        <v>43723</v>
      </c>
    </row>
    <row r="12696" spans="1:4" x14ac:dyDescent="0.3">
      <c r="A12696">
        <v>12695</v>
      </c>
      <c r="B12696">
        <v>173</v>
      </c>
      <c r="C12696">
        <v>32</v>
      </c>
      <c r="D12696" s="1">
        <v>42993</v>
      </c>
    </row>
    <row r="12697" spans="1:4" x14ac:dyDescent="0.3">
      <c r="A12697">
        <v>12696</v>
      </c>
      <c r="B12697">
        <v>328</v>
      </c>
      <c r="C12697">
        <v>73</v>
      </c>
      <c r="D12697" s="1">
        <v>42993</v>
      </c>
    </row>
    <row r="12698" spans="1:4" x14ac:dyDescent="0.3">
      <c r="A12698">
        <v>12697</v>
      </c>
      <c r="B12698">
        <v>761</v>
      </c>
      <c r="C12698">
        <v>10</v>
      </c>
      <c r="D12698" s="1">
        <v>42628</v>
      </c>
    </row>
    <row r="12699" spans="1:4" x14ac:dyDescent="0.3">
      <c r="A12699">
        <v>12698</v>
      </c>
      <c r="B12699">
        <v>131</v>
      </c>
      <c r="C12699">
        <v>92</v>
      </c>
      <c r="D12699" s="1">
        <v>42993</v>
      </c>
    </row>
    <row r="12700" spans="1:4" x14ac:dyDescent="0.3">
      <c r="A12700">
        <v>12699</v>
      </c>
      <c r="B12700">
        <v>663</v>
      </c>
      <c r="C12700">
        <v>111</v>
      </c>
      <c r="D12700" s="1">
        <v>43358</v>
      </c>
    </row>
    <row r="12701" spans="1:4" x14ac:dyDescent="0.3">
      <c r="A12701">
        <v>12700</v>
      </c>
      <c r="B12701">
        <v>873</v>
      </c>
      <c r="C12701">
        <v>157</v>
      </c>
      <c r="D12701" s="1">
        <v>43723</v>
      </c>
    </row>
    <row r="12702" spans="1:4" x14ac:dyDescent="0.3">
      <c r="A12702">
        <v>12701</v>
      </c>
      <c r="B12702">
        <v>848</v>
      </c>
      <c r="C12702">
        <v>58</v>
      </c>
      <c r="D12702" s="1">
        <v>42993</v>
      </c>
    </row>
    <row r="12703" spans="1:4" x14ac:dyDescent="0.3">
      <c r="A12703">
        <v>12702</v>
      </c>
      <c r="B12703">
        <v>457</v>
      </c>
      <c r="C12703">
        <v>28</v>
      </c>
      <c r="D12703" s="1">
        <v>44089</v>
      </c>
    </row>
    <row r="12704" spans="1:4" x14ac:dyDescent="0.3">
      <c r="A12704">
        <v>12703</v>
      </c>
      <c r="B12704">
        <v>121</v>
      </c>
      <c r="C12704">
        <v>135</v>
      </c>
      <c r="D12704" s="1">
        <v>43723</v>
      </c>
    </row>
    <row r="12705" spans="1:4" x14ac:dyDescent="0.3">
      <c r="A12705">
        <v>12704</v>
      </c>
      <c r="B12705">
        <v>873</v>
      </c>
      <c r="C12705">
        <v>51</v>
      </c>
      <c r="D12705" s="1">
        <v>43723</v>
      </c>
    </row>
    <row r="12706" spans="1:4" x14ac:dyDescent="0.3">
      <c r="A12706">
        <v>12705</v>
      </c>
      <c r="B12706">
        <v>334</v>
      </c>
      <c r="C12706">
        <v>135</v>
      </c>
      <c r="D12706" s="1">
        <v>42993</v>
      </c>
    </row>
    <row r="12707" spans="1:4" x14ac:dyDescent="0.3">
      <c r="A12707">
        <v>12706</v>
      </c>
      <c r="B12707">
        <v>596</v>
      </c>
      <c r="C12707">
        <v>199</v>
      </c>
      <c r="D12707" s="1">
        <v>43723</v>
      </c>
    </row>
    <row r="12708" spans="1:4" x14ac:dyDescent="0.3">
      <c r="A12708">
        <v>12707</v>
      </c>
      <c r="B12708">
        <v>717</v>
      </c>
      <c r="C12708">
        <v>21</v>
      </c>
      <c r="D12708" s="1">
        <v>43723</v>
      </c>
    </row>
    <row r="12709" spans="1:4" x14ac:dyDescent="0.3">
      <c r="A12709">
        <v>12708</v>
      </c>
      <c r="B12709">
        <v>292</v>
      </c>
      <c r="C12709">
        <v>169</v>
      </c>
      <c r="D12709" s="1">
        <v>43358</v>
      </c>
    </row>
    <row r="12710" spans="1:4" x14ac:dyDescent="0.3">
      <c r="A12710">
        <v>12709</v>
      </c>
      <c r="B12710">
        <v>381</v>
      </c>
      <c r="C12710">
        <v>29</v>
      </c>
      <c r="D12710" s="1">
        <v>43723</v>
      </c>
    </row>
    <row r="12711" spans="1:4" x14ac:dyDescent="0.3">
      <c r="A12711">
        <v>12710</v>
      </c>
      <c r="B12711">
        <v>787</v>
      </c>
      <c r="C12711">
        <v>160</v>
      </c>
      <c r="D12711" s="1">
        <v>42628</v>
      </c>
    </row>
    <row r="12712" spans="1:4" x14ac:dyDescent="0.3">
      <c r="A12712">
        <v>12711</v>
      </c>
      <c r="B12712">
        <v>625</v>
      </c>
      <c r="C12712">
        <v>21</v>
      </c>
      <c r="D12712" s="1">
        <v>44089</v>
      </c>
    </row>
    <row r="12713" spans="1:4" x14ac:dyDescent="0.3">
      <c r="A12713">
        <v>12712</v>
      </c>
      <c r="B12713">
        <v>34</v>
      </c>
      <c r="C12713">
        <v>182</v>
      </c>
      <c r="D12713" s="1">
        <v>44089</v>
      </c>
    </row>
    <row r="12714" spans="1:4" x14ac:dyDescent="0.3">
      <c r="A12714">
        <v>12713</v>
      </c>
      <c r="B12714">
        <v>141</v>
      </c>
      <c r="C12714">
        <v>125</v>
      </c>
      <c r="D12714" s="1">
        <v>42628</v>
      </c>
    </row>
    <row r="12715" spans="1:4" x14ac:dyDescent="0.3">
      <c r="A12715">
        <v>12714</v>
      </c>
      <c r="B12715">
        <v>734</v>
      </c>
      <c r="C12715">
        <v>133</v>
      </c>
      <c r="D12715" s="1">
        <v>44089</v>
      </c>
    </row>
    <row r="12716" spans="1:4" x14ac:dyDescent="0.3">
      <c r="A12716">
        <v>12715</v>
      </c>
      <c r="B12716">
        <v>281</v>
      </c>
      <c r="C12716">
        <v>116</v>
      </c>
      <c r="D12716" s="1">
        <v>44089</v>
      </c>
    </row>
    <row r="12717" spans="1:4" x14ac:dyDescent="0.3">
      <c r="A12717">
        <v>12716</v>
      </c>
      <c r="B12717">
        <v>611</v>
      </c>
      <c r="C12717">
        <v>43</v>
      </c>
      <c r="D12717" s="1">
        <v>43723</v>
      </c>
    </row>
    <row r="12718" spans="1:4" x14ac:dyDescent="0.3">
      <c r="A12718">
        <v>12717</v>
      </c>
      <c r="B12718">
        <v>86</v>
      </c>
      <c r="C12718">
        <v>73</v>
      </c>
      <c r="D12718" s="1">
        <v>43723</v>
      </c>
    </row>
    <row r="12719" spans="1:4" x14ac:dyDescent="0.3">
      <c r="A12719">
        <v>12718</v>
      </c>
      <c r="B12719">
        <v>51</v>
      </c>
      <c r="C12719">
        <v>160</v>
      </c>
      <c r="D12719" s="1">
        <v>43723</v>
      </c>
    </row>
    <row r="12720" spans="1:4" x14ac:dyDescent="0.3">
      <c r="A12720">
        <v>12719</v>
      </c>
      <c r="B12720">
        <v>331</v>
      </c>
      <c r="C12720">
        <v>9</v>
      </c>
      <c r="D12720" s="1">
        <v>43723</v>
      </c>
    </row>
    <row r="12721" spans="1:4" x14ac:dyDescent="0.3">
      <c r="A12721">
        <v>12720</v>
      </c>
      <c r="B12721">
        <v>816</v>
      </c>
      <c r="C12721">
        <v>144</v>
      </c>
      <c r="D12721" s="1">
        <v>44089</v>
      </c>
    </row>
    <row r="12722" spans="1:4" x14ac:dyDescent="0.3">
      <c r="A12722">
        <v>12721</v>
      </c>
      <c r="B12722">
        <v>510</v>
      </c>
      <c r="C12722">
        <v>67</v>
      </c>
      <c r="D12722" s="1">
        <v>42993</v>
      </c>
    </row>
    <row r="12723" spans="1:4" x14ac:dyDescent="0.3">
      <c r="A12723">
        <v>12722</v>
      </c>
      <c r="B12723">
        <v>486</v>
      </c>
      <c r="C12723">
        <v>63</v>
      </c>
      <c r="D12723" s="1">
        <v>43723</v>
      </c>
    </row>
    <row r="12724" spans="1:4" x14ac:dyDescent="0.3">
      <c r="A12724">
        <v>12723</v>
      </c>
      <c r="B12724">
        <v>351</v>
      </c>
      <c r="C12724">
        <v>101</v>
      </c>
      <c r="D12724" s="1">
        <v>43723</v>
      </c>
    </row>
    <row r="12725" spans="1:4" x14ac:dyDescent="0.3">
      <c r="A12725">
        <v>12724</v>
      </c>
      <c r="B12725">
        <v>595</v>
      </c>
      <c r="C12725">
        <v>42</v>
      </c>
      <c r="D12725" s="1">
        <v>43723</v>
      </c>
    </row>
    <row r="12726" spans="1:4" x14ac:dyDescent="0.3">
      <c r="A12726">
        <v>12725</v>
      </c>
      <c r="B12726">
        <v>427</v>
      </c>
      <c r="C12726">
        <v>55</v>
      </c>
      <c r="D12726" s="1">
        <v>42993</v>
      </c>
    </row>
    <row r="12727" spans="1:4" x14ac:dyDescent="0.3">
      <c r="A12727">
        <v>12726</v>
      </c>
      <c r="B12727">
        <v>608</v>
      </c>
      <c r="C12727">
        <v>13</v>
      </c>
      <c r="D12727" s="1">
        <v>44089</v>
      </c>
    </row>
    <row r="12728" spans="1:4" x14ac:dyDescent="0.3">
      <c r="A12728">
        <v>12727</v>
      </c>
      <c r="B12728">
        <v>347</v>
      </c>
      <c r="C12728">
        <v>174</v>
      </c>
      <c r="D12728" s="1">
        <v>44089</v>
      </c>
    </row>
    <row r="12729" spans="1:4" x14ac:dyDescent="0.3">
      <c r="A12729">
        <v>12728</v>
      </c>
      <c r="B12729">
        <v>65</v>
      </c>
      <c r="C12729">
        <v>108</v>
      </c>
      <c r="D12729" s="1">
        <v>42993</v>
      </c>
    </row>
    <row r="12730" spans="1:4" x14ac:dyDescent="0.3">
      <c r="A12730">
        <v>12729</v>
      </c>
      <c r="B12730">
        <v>46</v>
      </c>
      <c r="C12730">
        <v>159</v>
      </c>
      <c r="D12730" s="1">
        <v>42628</v>
      </c>
    </row>
    <row r="12731" spans="1:4" x14ac:dyDescent="0.3">
      <c r="A12731">
        <v>12730</v>
      </c>
      <c r="B12731">
        <v>757</v>
      </c>
      <c r="C12731">
        <v>120</v>
      </c>
      <c r="D12731" s="1">
        <v>42628</v>
      </c>
    </row>
    <row r="12732" spans="1:4" x14ac:dyDescent="0.3">
      <c r="A12732">
        <v>12731</v>
      </c>
      <c r="B12732">
        <v>655</v>
      </c>
      <c r="C12732">
        <v>1</v>
      </c>
      <c r="D12732" s="1">
        <v>43358</v>
      </c>
    </row>
    <row r="12733" spans="1:4" x14ac:dyDescent="0.3">
      <c r="A12733">
        <v>12732</v>
      </c>
      <c r="B12733">
        <v>443</v>
      </c>
      <c r="C12733">
        <v>73</v>
      </c>
      <c r="D12733" s="1">
        <v>42628</v>
      </c>
    </row>
    <row r="12734" spans="1:4" x14ac:dyDescent="0.3">
      <c r="A12734">
        <v>12733</v>
      </c>
      <c r="B12734">
        <v>865</v>
      </c>
      <c r="C12734">
        <v>29</v>
      </c>
      <c r="D12734" s="1">
        <v>42628</v>
      </c>
    </row>
    <row r="12735" spans="1:4" x14ac:dyDescent="0.3">
      <c r="A12735">
        <v>12734</v>
      </c>
      <c r="B12735">
        <v>667</v>
      </c>
      <c r="C12735">
        <v>96</v>
      </c>
      <c r="D12735" s="1">
        <v>42628</v>
      </c>
    </row>
    <row r="12736" spans="1:4" x14ac:dyDescent="0.3">
      <c r="A12736">
        <v>12735</v>
      </c>
      <c r="B12736">
        <v>625</v>
      </c>
      <c r="C12736">
        <v>113</v>
      </c>
      <c r="D12736" s="1">
        <v>42993</v>
      </c>
    </row>
    <row r="12737" spans="1:4" x14ac:dyDescent="0.3">
      <c r="A12737">
        <v>12736</v>
      </c>
      <c r="B12737">
        <v>997</v>
      </c>
      <c r="C12737">
        <v>82</v>
      </c>
      <c r="D12737" s="1">
        <v>42993</v>
      </c>
    </row>
    <row r="12738" spans="1:4" x14ac:dyDescent="0.3">
      <c r="A12738">
        <v>12737</v>
      </c>
      <c r="B12738">
        <v>698</v>
      </c>
      <c r="C12738">
        <v>119</v>
      </c>
      <c r="D12738" s="1">
        <v>43723</v>
      </c>
    </row>
    <row r="12739" spans="1:4" x14ac:dyDescent="0.3">
      <c r="A12739">
        <v>12738</v>
      </c>
      <c r="B12739">
        <v>456</v>
      </c>
      <c r="C12739">
        <v>35</v>
      </c>
      <c r="D12739" s="1">
        <v>43358</v>
      </c>
    </row>
    <row r="12740" spans="1:4" x14ac:dyDescent="0.3">
      <c r="A12740">
        <v>12739</v>
      </c>
      <c r="B12740">
        <v>39</v>
      </c>
      <c r="C12740">
        <v>170</v>
      </c>
      <c r="D12740" s="1">
        <v>42993</v>
      </c>
    </row>
    <row r="12741" spans="1:4" x14ac:dyDescent="0.3">
      <c r="A12741">
        <v>12740</v>
      </c>
      <c r="B12741">
        <v>525</v>
      </c>
      <c r="C12741">
        <v>176</v>
      </c>
      <c r="D12741" s="1">
        <v>44089</v>
      </c>
    </row>
    <row r="12742" spans="1:4" x14ac:dyDescent="0.3">
      <c r="A12742">
        <v>12741</v>
      </c>
      <c r="B12742">
        <v>836</v>
      </c>
      <c r="C12742">
        <v>138</v>
      </c>
      <c r="D12742" s="1">
        <v>42628</v>
      </c>
    </row>
    <row r="12743" spans="1:4" x14ac:dyDescent="0.3">
      <c r="A12743">
        <v>12742</v>
      </c>
      <c r="B12743">
        <v>339</v>
      </c>
      <c r="C12743">
        <v>130</v>
      </c>
      <c r="D12743" s="1">
        <v>43723</v>
      </c>
    </row>
    <row r="12744" spans="1:4" x14ac:dyDescent="0.3">
      <c r="A12744">
        <v>12743</v>
      </c>
      <c r="B12744">
        <v>180</v>
      </c>
      <c r="C12744">
        <v>176</v>
      </c>
      <c r="D12744" s="1">
        <v>42993</v>
      </c>
    </row>
    <row r="12745" spans="1:4" x14ac:dyDescent="0.3">
      <c r="A12745">
        <v>12744</v>
      </c>
      <c r="B12745">
        <v>665</v>
      </c>
      <c r="C12745">
        <v>9</v>
      </c>
      <c r="D12745" s="1">
        <v>42993</v>
      </c>
    </row>
    <row r="12746" spans="1:4" x14ac:dyDescent="0.3">
      <c r="A12746">
        <v>12745</v>
      </c>
      <c r="B12746">
        <v>310</v>
      </c>
      <c r="C12746">
        <v>180</v>
      </c>
      <c r="D12746" s="1">
        <v>44089</v>
      </c>
    </row>
    <row r="12747" spans="1:4" x14ac:dyDescent="0.3">
      <c r="A12747">
        <v>12746</v>
      </c>
      <c r="B12747">
        <v>449</v>
      </c>
      <c r="C12747">
        <v>21</v>
      </c>
      <c r="D12747" s="1">
        <v>43358</v>
      </c>
    </row>
    <row r="12748" spans="1:4" x14ac:dyDescent="0.3">
      <c r="A12748">
        <v>12747</v>
      </c>
      <c r="B12748">
        <v>171</v>
      </c>
      <c r="C12748">
        <v>188</v>
      </c>
      <c r="D12748" s="1">
        <v>43358</v>
      </c>
    </row>
    <row r="12749" spans="1:4" x14ac:dyDescent="0.3">
      <c r="A12749">
        <v>12748</v>
      </c>
      <c r="B12749">
        <v>305</v>
      </c>
      <c r="C12749">
        <v>193</v>
      </c>
      <c r="D12749" s="1">
        <v>43723</v>
      </c>
    </row>
    <row r="12750" spans="1:4" x14ac:dyDescent="0.3">
      <c r="A12750">
        <v>12749</v>
      </c>
      <c r="B12750">
        <v>846</v>
      </c>
      <c r="C12750">
        <v>108</v>
      </c>
      <c r="D12750" s="1">
        <v>42993</v>
      </c>
    </row>
    <row r="12751" spans="1:4" x14ac:dyDescent="0.3">
      <c r="A12751">
        <v>12750</v>
      </c>
      <c r="B12751">
        <v>607</v>
      </c>
      <c r="C12751">
        <v>9</v>
      </c>
      <c r="D12751" s="1">
        <v>43358</v>
      </c>
    </row>
    <row r="12752" spans="1:4" x14ac:dyDescent="0.3">
      <c r="A12752">
        <v>12751</v>
      </c>
      <c r="B12752">
        <v>799</v>
      </c>
      <c r="C12752">
        <v>89</v>
      </c>
      <c r="D12752" s="1">
        <v>43723</v>
      </c>
    </row>
    <row r="12753" spans="1:4" x14ac:dyDescent="0.3">
      <c r="A12753">
        <v>12752</v>
      </c>
      <c r="B12753">
        <v>585</v>
      </c>
      <c r="C12753">
        <v>38</v>
      </c>
      <c r="D12753" s="1">
        <v>42993</v>
      </c>
    </row>
    <row r="12754" spans="1:4" x14ac:dyDescent="0.3">
      <c r="A12754">
        <v>12753</v>
      </c>
      <c r="B12754">
        <v>925</v>
      </c>
      <c r="C12754">
        <v>194</v>
      </c>
      <c r="D12754" s="1">
        <v>42993</v>
      </c>
    </row>
    <row r="12755" spans="1:4" x14ac:dyDescent="0.3">
      <c r="A12755">
        <v>12754</v>
      </c>
      <c r="B12755">
        <v>788</v>
      </c>
      <c r="C12755">
        <v>85</v>
      </c>
      <c r="D12755" s="1">
        <v>42628</v>
      </c>
    </row>
    <row r="12756" spans="1:4" x14ac:dyDescent="0.3">
      <c r="A12756">
        <v>12755</v>
      </c>
      <c r="B12756">
        <v>888</v>
      </c>
      <c r="C12756">
        <v>140</v>
      </c>
      <c r="D12756" s="1">
        <v>42628</v>
      </c>
    </row>
    <row r="12757" spans="1:4" x14ac:dyDescent="0.3">
      <c r="A12757">
        <v>12756</v>
      </c>
      <c r="B12757">
        <v>992</v>
      </c>
      <c r="C12757">
        <v>137</v>
      </c>
      <c r="D12757" s="1">
        <v>43358</v>
      </c>
    </row>
    <row r="12758" spans="1:4" x14ac:dyDescent="0.3">
      <c r="A12758">
        <v>12757</v>
      </c>
      <c r="B12758">
        <v>679</v>
      </c>
      <c r="C12758">
        <v>183</v>
      </c>
      <c r="D12758" s="1">
        <v>42993</v>
      </c>
    </row>
    <row r="12759" spans="1:4" x14ac:dyDescent="0.3">
      <c r="A12759">
        <v>12758</v>
      </c>
      <c r="B12759">
        <v>555</v>
      </c>
      <c r="C12759">
        <v>112</v>
      </c>
      <c r="D12759" s="1">
        <v>43358</v>
      </c>
    </row>
    <row r="12760" spans="1:4" x14ac:dyDescent="0.3">
      <c r="A12760">
        <v>12759</v>
      </c>
      <c r="B12760">
        <v>115</v>
      </c>
      <c r="C12760">
        <v>188</v>
      </c>
      <c r="D12760" s="1">
        <v>43358</v>
      </c>
    </row>
    <row r="12761" spans="1:4" x14ac:dyDescent="0.3">
      <c r="A12761">
        <v>12760</v>
      </c>
      <c r="B12761">
        <v>275</v>
      </c>
      <c r="C12761">
        <v>22</v>
      </c>
      <c r="D12761" s="1">
        <v>44089</v>
      </c>
    </row>
    <row r="12762" spans="1:4" x14ac:dyDescent="0.3">
      <c r="A12762">
        <v>12761</v>
      </c>
      <c r="B12762">
        <v>839</v>
      </c>
      <c r="C12762">
        <v>151</v>
      </c>
      <c r="D12762" s="1">
        <v>43723</v>
      </c>
    </row>
    <row r="12763" spans="1:4" x14ac:dyDescent="0.3">
      <c r="A12763">
        <v>12762</v>
      </c>
      <c r="B12763">
        <v>532</v>
      </c>
      <c r="C12763">
        <v>179</v>
      </c>
      <c r="D12763" s="1">
        <v>42993</v>
      </c>
    </row>
    <row r="12764" spans="1:4" x14ac:dyDescent="0.3">
      <c r="A12764">
        <v>12763</v>
      </c>
      <c r="B12764">
        <v>316</v>
      </c>
      <c r="C12764">
        <v>109</v>
      </c>
      <c r="D12764" s="1">
        <v>42628</v>
      </c>
    </row>
    <row r="12765" spans="1:4" x14ac:dyDescent="0.3">
      <c r="A12765">
        <v>12764</v>
      </c>
      <c r="B12765">
        <v>152</v>
      </c>
      <c r="C12765">
        <v>37</v>
      </c>
      <c r="D12765" s="1">
        <v>42993</v>
      </c>
    </row>
    <row r="12766" spans="1:4" x14ac:dyDescent="0.3">
      <c r="A12766">
        <v>12765</v>
      </c>
      <c r="B12766">
        <v>598</v>
      </c>
      <c r="C12766">
        <v>101</v>
      </c>
      <c r="D12766" s="1">
        <v>44089</v>
      </c>
    </row>
    <row r="12767" spans="1:4" x14ac:dyDescent="0.3">
      <c r="A12767">
        <v>12766</v>
      </c>
      <c r="B12767">
        <v>693</v>
      </c>
      <c r="C12767">
        <v>169</v>
      </c>
      <c r="D12767" s="1">
        <v>42628</v>
      </c>
    </row>
    <row r="12768" spans="1:4" x14ac:dyDescent="0.3">
      <c r="A12768">
        <v>12767</v>
      </c>
      <c r="B12768">
        <v>156</v>
      </c>
      <c r="C12768">
        <v>93</v>
      </c>
      <c r="D12768" s="1">
        <v>42993</v>
      </c>
    </row>
    <row r="12769" spans="1:4" x14ac:dyDescent="0.3">
      <c r="A12769">
        <v>12768</v>
      </c>
      <c r="B12769">
        <v>188</v>
      </c>
      <c r="C12769">
        <v>122</v>
      </c>
      <c r="D12769" s="1">
        <v>43723</v>
      </c>
    </row>
    <row r="12770" spans="1:4" x14ac:dyDescent="0.3">
      <c r="A12770">
        <v>12769</v>
      </c>
      <c r="B12770">
        <v>39</v>
      </c>
      <c r="C12770">
        <v>131</v>
      </c>
      <c r="D12770" s="1">
        <v>42628</v>
      </c>
    </row>
    <row r="12771" spans="1:4" x14ac:dyDescent="0.3">
      <c r="A12771">
        <v>12770</v>
      </c>
      <c r="B12771">
        <v>877</v>
      </c>
      <c r="C12771">
        <v>200</v>
      </c>
      <c r="D12771" s="1">
        <v>43723</v>
      </c>
    </row>
    <row r="12772" spans="1:4" x14ac:dyDescent="0.3">
      <c r="A12772">
        <v>12771</v>
      </c>
      <c r="B12772">
        <v>1000</v>
      </c>
      <c r="C12772">
        <v>145</v>
      </c>
      <c r="D12772" s="1">
        <v>44089</v>
      </c>
    </row>
    <row r="12773" spans="1:4" x14ac:dyDescent="0.3">
      <c r="A12773">
        <v>12772</v>
      </c>
      <c r="B12773">
        <v>870</v>
      </c>
      <c r="C12773">
        <v>164</v>
      </c>
      <c r="D12773" s="1">
        <v>43358</v>
      </c>
    </row>
    <row r="12774" spans="1:4" x14ac:dyDescent="0.3">
      <c r="A12774">
        <v>12773</v>
      </c>
      <c r="B12774">
        <v>450</v>
      </c>
      <c r="C12774">
        <v>37</v>
      </c>
      <c r="D12774" s="1">
        <v>43358</v>
      </c>
    </row>
    <row r="12775" spans="1:4" x14ac:dyDescent="0.3">
      <c r="A12775">
        <v>12774</v>
      </c>
      <c r="B12775">
        <v>272</v>
      </c>
      <c r="C12775">
        <v>199</v>
      </c>
      <c r="D12775" s="1">
        <v>42628</v>
      </c>
    </row>
    <row r="12776" spans="1:4" x14ac:dyDescent="0.3">
      <c r="A12776">
        <v>12775</v>
      </c>
      <c r="B12776">
        <v>3</v>
      </c>
      <c r="C12776">
        <v>136</v>
      </c>
      <c r="D12776" s="1">
        <v>43723</v>
      </c>
    </row>
    <row r="12777" spans="1:4" x14ac:dyDescent="0.3">
      <c r="A12777">
        <v>12776</v>
      </c>
      <c r="B12777">
        <v>370</v>
      </c>
      <c r="C12777">
        <v>135</v>
      </c>
      <c r="D12777" s="1">
        <v>44089</v>
      </c>
    </row>
    <row r="12778" spans="1:4" x14ac:dyDescent="0.3">
      <c r="A12778">
        <v>12777</v>
      </c>
      <c r="B12778">
        <v>426</v>
      </c>
      <c r="C12778">
        <v>142</v>
      </c>
      <c r="D12778" s="1">
        <v>43723</v>
      </c>
    </row>
    <row r="12779" spans="1:4" x14ac:dyDescent="0.3">
      <c r="A12779">
        <v>12778</v>
      </c>
      <c r="B12779">
        <v>393</v>
      </c>
      <c r="C12779">
        <v>64</v>
      </c>
      <c r="D12779" s="1">
        <v>43723</v>
      </c>
    </row>
    <row r="12780" spans="1:4" x14ac:dyDescent="0.3">
      <c r="A12780">
        <v>12779</v>
      </c>
      <c r="B12780">
        <v>27</v>
      </c>
      <c r="C12780">
        <v>16</v>
      </c>
      <c r="D12780" s="1">
        <v>43358</v>
      </c>
    </row>
    <row r="12781" spans="1:4" x14ac:dyDescent="0.3">
      <c r="A12781">
        <v>12780</v>
      </c>
      <c r="B12781">
        <v>743</v>
      </c>
      <c r="C12781">
        <v>15</v>
      </c>
      <c r="D12781" s="1">
        <v>43358</v>
      </c>
    </row>
    <row r="12782" spans="1:4" x14ac:dyDescent="0.3">
      <c r="A12782">
        <v>12781</v>
      </c>
      <c r="B12782">
        <v>408</v>
      </c>
      <c r="C12782">
        <v>157</v>
      </c>
      <c r="D12782" s="1">
        <v>43723</v>
      </c>
    </row>
    <row r="12783" spans="1:4" x14ac:dyDescent="0.3">
      <c r="A12783">
        <v>12782</v>
      </c>
      <c r="B12783">
        <v>410</v>
      </c>
      <c r="C12783">
        <v>64</v>
      </c>
      <c r="D12783" s="1">
        <v>42628</v>
      </c>
    </row>
    <row r="12784" spans="1:4" x14ac:dyDescent="0.3">
      <c r="A12784">
        <v>12783</v>
      </c>
      <c r="B12784">
        <v>119</v>
      </c>
      <c r="C12784">
        <v>83</v>
      </c>
      <c r="D12784" s="1">
        <v>43723</v>
      </c>
    </row>
    <row r="12785" spans="1:4" x14ac:dyDescent="0.3">
      <c r="A12785">
        <v>12784</v>
      </c>
      <c r="B12785">
        <v>969</v>
      </c>
      <c r="C12785">
        <v>34</v>
      </c>
      <c r="D12785" s="1">
        <v>44089</v>
      </c>
    </row>
    <row r="12786" spans="1:4" x14ac:dyDescent="0.3">
      <c r="A12786">
        <v>12785</v>
      </c>
      <c r="B12786">
        <v>19</v>
      </c>
      <c r="C12786">
        <v>39</v>
      </c>
      <c r="D12786" s="1">
        <v>42993</v>
      </c>
    </row>
    <row r="12787" spans="1:4" x14ac:dyDescent="0.3">
      <c r="A12787">
        <v>12786</v>
      </c>
      <c r="B12787">
        <v>894</v>
      </c>
      <c r="C12787">
        <v>23</v>
      </c>
      <c r="D12787" s="1">
        <v>44089</v>
      </c>
    </row>
    <row r="12788" spans="1:4" x14ac:dyDescent="0.3">
      <c r="A12788">
        <v>12787</v>
      </c>
      <c r="B12788">
        <v>113</v>
      </c>
      <c r="C12788">
        <v>118</v>
      </c>
      <c r="D12788" s="1">
        <v>43358</v>
      </c>
    </row>
    <row r="12789" spans="1:4" x14ac:dyDescent="0.3">
      <c r="A12789">
        <v>12788</v>
      </c>
      <c r="B12789">
        <v>338</v>
      </c>
      <c r="C12789">
        <v>111</v>
      </c>
      <c r="D12789" s="1">
        <v>44089</v>
      </c>
    </row>
    <row r="12790" spans="1:4" x14ac:dyDescent="0.3">
      <c r="A12790">
        <v>12789</v>
      </c>
      <c r="B12790">
        <v>613</v>
      </c>
      <c r="C12790">
        <v>160</v>
      </c>
      <c r="D12790" s="1">
        <v>42993</v>
      </c>
    </row>
    <row r="12791" spans="1:4" x14ac:dyDescent="0.3">
      <c r="A12791">
        <v>12790</v>
      </c>
      <c r="B12791">
        <v>866</v>
      </c>
      <c r="C12791">
        <v>153</v>
      </c>
      <c r="D12791" s="1">
        <v>42993</v>
      </c>
    </row>
    <row r="12792" spans="1:4" x14ac:dyDescent="0.3">
      <c r="A12792">
        <v>12791</v>
      </c>
      <c r="B12792">
        <v>354</v>
      </c>
      <c r="C12792">
        <v>46</v>
      </c>
      <c r="D12792" s="1">
        <v>44089</v>
      </c>
    </row>
    <row r="12793" spans="1:4" x14ac:dyDescent="0.3">
      <c r="A12793">
        <v>12792</v>
      </c>
      <c r="B12793">
        <v>87</v>
      </c>
      <c r="C12793">
        <v>187</v>
      </c>
      <c r="D12793" s="1">
        <v>42993</v>
      </c>
    </row>
    <row r="12794" spans="1:4" x14ac:dyDescent="0.3">
      <c r="A12794">
        <v>12793</v>
      </c>
      <c r="B12794">
        <v>964</v>
      </c>
      <c r="C12794">
        <v>198</v>
      </c>
      <c r="D12794" s="1">
        <v>44089</v>
      </c>
    </row>
    <row r="12795" spans="1:4" x14ac:dyDescent="0.3">
      <c r="A12795">
        <v>12794</v>
      </c>
      <c r="B12795">
        <v>347</v>
      </c>
      <c r="C12795">
        <v>34</v>
      </c>
      <c r="D12795" s="1">
        <v>42628</v>
      </c>
    </row>
    <row r="12796" spans="1:4" x14ac:dyDescent="0.3">
      <c r="A12796">
        <v>12795</v>
      </c>
      <c r="B12796">
        <v>699</v>
      </c>
      <c r="C12796">
        <v>65</v>
      </c>
      <c r="D12796" s="1">
        <v>43723</v>
      </c>
    </row>
    <row r="12797" spans="1:4" x14ac:dyDescent="0.3">
      <c r="A12797">
        <v>12796</v>
      </c>
      <c r="B12797">
        <v>597</v>
      </c>
      <c r="C12797">
        <v>88</v>
      </c>
      <c r="D12797" s="1">
        <v>44089</v>
      </c>
    </row>
    <row r="12798" spans="1:4" x14ac:dyDescent="0.3">
      <c r="A12798">
        <v>12797</v>
      </c>
      <c r="B12798">
        <v>770</v>
      </c>
      <c r="C12798">
        <v>12</v>
      </c>
      <c r="D12798" s="1">
        <v>43358</v>
      </c>
    </row>
    <row r="12799" spans="1:4" x14ac:dyDescent="0.3">
      <c r="A12799">
        <v>12798</v>
      </c>
      <c r="B12799">
        <v>673</v>
      </c>
      <c r="C12799">
        <v>38</v>
      </c>
      <c r="D12799" s="1">
        <v>43723</v>
      </c>
    </row>
    <row r="12800" spans="1:4" x14ac:dyDescent="0.3">
      <c r="A12800">
        <v>12799</v>
      </c>
      <c r="B12800">
        <v>950</v>
      </c>
      <c r="C12800">
        <v>194</v>
      </c>
      <c r="D12800" s="1">
        <v>43358</v>
      </c>
    </row>
    <row r="12801" spans="1:4" x14ac:dyDescent="0.3">
      <c r="A12801">
        <v>12800</v>
      </c>
      <c r="B12801">
        <v>898</v>
      </c>
      <c r="C12801">
        <v>69</v>
      </c>
      <c r="D12801" s="1">
        <v>43358</v>
      </c>
    </row>
    <row r="12802" spans="1:4" x14ac:dyDescent="0.3">
      <c r="A12802">
        <v>12801</v>
      </c>
      <c r="B12802">
        <v>991</v>
      </c>
      <c r="C12802">
        <v>20</v>
      </c>
      <c r="D12802" s="1">
        <v>43358</v>
      </c>
    </row>
    <row r="12803" spans="1:4" x14ac:dyDescent="0.3">
      <c r="A12803">
        <v>12802</v>
      </c>
      <c r="B12803">
        <v>397</v>
      </c>
      <c r="C12803">
        <v>137</v>
      </c>
      <c r="D12803" s="1">
        <v>42628</v>
      </c>
    </row>
    <row r="12804" spans="1:4" x14ac:dyDescent="0.3">
      <c r="A12804">
        <v>12803</v>
      </c>
      <c r="B12804">
        <v>739</v>
      </c>
      <c r="C12804">
        <v>173</v>
      </c>
      <c r="D12804" s="1">
        <v>42993</v>
      </c>
    </row>
    <row r="12805" spans="1:4" x14ac:dyDescent="0.3">
      <c r="A12805">
        <v>12804</v>
      </c>
      <c r="B12805">
        <v>573</v>
      </c>
      <c r="C12805">
        <v>147</v>
      </c>
      <c r="D12805" s="1">
        <v>44089</v>
      </c>
    </row>
    <row r="12806" spans="1:4" x14ac:dyDescent="0.3">
      <c r="A12806">
        <v>12805</v>
      </c>
      <c r="B12806">
        <v>682</v>
      </c>
      <c r="C12806">
        <v>101</v>
      </c>
      <c r="D12806" s="1">
        <v>44089</v>
      </c>
    </row>
    <row r="12807" spans="1:4" x14ac:dyDescent="0.3">
      <c r="A12807">
        <v>12806</v>
      </c>
      <c r="B12807">
        <v>846</v>
      </c>
      <c r="C12807">
        <v>19</v>
      </c>
      <c r="D12807" s="1">
        <v>42993</v>
      </c>
    </row>
    <row r="12808" spans="1:4" x14ac:dyDescent="0.3">
      <c r="A12808">
        <v>12807</v>
      </c>
      <c r="B12808">
        <v>678</v>
      </c>
      <c r="C12808">
        <v>48</v>
      </c>
      <c r="D12808" s="1">
        <v>42993</v>
      </c>
    </row>
    <row r="12809" spans="1:4" x14ac:dyDescent="0.3">
      <c r="A12809">
        <v>12808</v>
      </c>
      <c r="B12809">
        <v>435</v>
      </c>
      <c r="C12809">
        <v>13</v>
      </c>
      <c r="D12809" s="1">
        <v>42628</v>
      </c>
    </row>
    <row r="12810" spans="1:4" x14ac:dyDescent="0.3">
      <c r="A12810">
        <v>12809</v>
      </c>
      <c r="B12810">
        <v>423</v>
      </c>
      <c r="C12810">
        <v>159</v>
      </c>
      <c r="D12810" s="1">
        <v>43358</v>
      </c>
    </row>
    <row r="12811" spans="1:4" x14ac:dyDescent="0.3">
      <c r="A12811">
        <v>12810</v>
      </c>
      <c r="B12811">
        <v>530</v>
      </c>
      <c r="C12811">
        <v>49</v>
      </c>
      <c r="D12811" s="1">
        <v>43358</v>
      </c>
    </row>
    <row r="12812" spans="1:4" x14ac:dyDescent="0.3">
      <c r="A12812">
        <v>12811</v>
      </c>
      <c r="B12812">
        <v>333</v>
      </c>
      <c r="C12812">
        <v>161</v>
      </c>
      <c r="D12812" s="1">
        <v>42628</v>
      </c>
    </row>
    <row r="12813" spans="1:4" x14ac:dyDescent="0.3">
      <c r="A12813">
        <v>12812</v>
      </c>
      <c r="B12813">
        <v>900</v>
      </c>
      <c r="C12813">
        <v>9</v>
      </c>
      <c r="D12813" s="1">
        <v>42628</v>
      </c>
    </row>
    <row r="12814" spans="1:4" x14ac:dyDescent="0.3">
      <c r="A12814">
        <v>12813</v>
      </c>
      <c r="B12814">
        <v>620</v>
      </c>
      <c r="C12814">
        <v>75</v>
      </c>
      <c r="D12814" s="1">
        <v>44089</v>
      </c>
    </row>
    <row r="12815" spans="1:4" x14ac:dyDescent="0.3">
      <c r="A12815">
        <v>12814</v>
      </c>
      <c r="B12815">
        <v>44</v>
      </c>
      <c r="C12815">
        <v>59</v>
      </c>
      <c r="D12815" s="1">
        <v>42628</v>
      </c>
    </row>
    <row r="12816" spans="1:4" x14ac:dyDescent="0.3">
      <c r="A12816">
        <v>12815</v>
      </c>
      <c r="B12816">
        <v>508</v>
      </c>
      <c r="C12816">
        <v>98</v>
      </c>
      <c r="D12816" s="1">
        <v>43358</v>
      </c>
    </row>
    <row r="12817" spans="1:4" x14ac:dyDescent="0.3">
      <c r="A12817">
        <v>12816</v>
      </c>
      <c r="B12817">
        <v>205</v>
      </c>
      <c r="C12817">
        <v>40</v>
      </c>
      <c r="D12817" s="1">
        <v>43358</v>
      </c>
    </row>
    <row r="12818" spans="1:4" x14ac:dyDescent="0.3">
      <c r="A12818">
        <v>12817</v>
      </c>
      <c r="B12818">
        <v>943</v>
      </c>
      <c r="C12818">
        <v>14</v>
      </c>
      <c r="D12818" s="1">
        <v>44089</v>
      </c>
    </row>
    <row r="12819" spans="1:4" x14ac:dyDescent="0.3">
      <c r="A12819">
        <v>12818</v>
      </c>
      <c r="B12819">
        <v>702</v>
      </c>
      <c r="C12819">
        <v>177</v>
      </c>
      <c r="D12819" s="1">
        <v>43723</v>
      </c>
    </row>
    <row r="12820" spans="1:4" x14ac:dyDescent="0.3">
      <c r="A12820">
        <v>12819</v>
      </c>
      <c r="B12820">
        <v>938</v>
      </c>
      <c r="C12820">
        <v>151</v>
      </c>
      <c r="D12820" s="1">
        <v>44089</v>
      </c>
    </row>
    <row r="12821" spans="1:4" x14ac:dyDescent="0.3">
      <c r="A12821">
        <v>12820</v>
      </c>
      <c r="B12821">
        <v>196</v>
      </c>
      <c r="C12821">
        <v>1</v>
      </c>
      <c r="D12821" s="1">
        <v>42628</v>
      </c>
    </row>
    <row r="12822" spans="1:4" x14ac:dyDescent="0.3">
      <c r="A12822">
        <v>12821</v>
      </c>
      <c r="B12822">
        <v>216</v>
      </c>
      <c r="C12822">
        <v>108</v>
      </c>
      <c r="D12822" s="1">
        <v>42993</v>
      </c>
    </row>
    <row r="12823" spans="1:4" x14ac:dyDescent="0.3">
      <c r="A12823">
        <v>12822</v>
      </c>
      <c r="B12823">
        <v>939</v>
      </c>
      <c r="C12823">
        <v>67</v>
      </c>
      <c r="D12823" s="1">
        <v>42993</v>
      </c>
    </row>
    <row r="12824" spans="1:4" x14ac:dyDescent="0.3">
      <c r="A12824">
        <v>12823</v>
      </c>
      <c r="B12824">
        <v>246</v>
      </c>
      <c r="C12824">
        <v>14</v>
      </c>
      <c r="D12824" s="1">
        <v>42993</v>
      </c>
    </row>
    <row r="12825" spans="1:4" x14ac:dyDescent="0.3">
      <c r="A12825">
        <v>12824</v>
      </c>
      <c r="B12825">
        <v>727</v>
      </c>
      <c r="C12825">
        <v>148</v>
      </c>
      <c r="D12825" s="1">
        <v>42993</v>
      </c>
    </row>
    <row r="12826" spans="1:4" x14ac:dyDescent="0.3">
      <c r="A12826">
        <v>12825</v>
      </c>
      <c r="B12826">
        <v>57</v>
      </c>
      <c r="C12826">
        <v>197</v>
      </c>
      <c r="D12826" s="1">
        <v>43358</v>
      </c>
    </row>
    <row r="12827" spans="1:4" x14ac:dyDescent="0.3">
      <c r="A12827">
        <v>12826</v>
      </c>
      <c r="B12827">
        <v>995</v>
      </c>
      <c r="C12827">
        <v>109</v>
      </c>
      <c r="D12827" s="1">
        <v>44089</v>
      </c>
    </row>
    <row r="12828" spans="1:4" x14ac:dyDescent="0.3">
      <c r="A12828">
        <v>12827</v>
      </c>
      <c r="B12828">
        <v>380</v>
      </c>
      <c r="C12828">
        <v>185</v>
      </c>
      <c r="D12828" s="1">
        <v>42993</v>
      </c>
    </row>
    <row r="12829" spans="1:4" x14ac:dyDescent="0.3">
      <c r="A12829">
        <v>12828</v>
      </c>
      <c r="B12829">
        <v>319</v>
      </c>
      <c r="C12829">
        <v>62</v>
      </c>
      <c r="D12829" s="1">
        <v>42993</v>
      </c>
    </row>
    <row r="12830" spans="1:4" x14ac:dyDescent="0.3">
      <c r="A12830">
        <v>12829</v>
      </c>
      <c r="B12830">
        <v>334</v>
      </c>
      <c r="C12830">
        <v>185</v>
      </c>
      <c r="D12830" s="1">
        <v>44089</v>
      </c>
    </row>
    <row r="12831" spans="1:4" x14ac:dyDescent="0.3">
      <c r="A12831">
        <v>12830</v>
      </c>
      <c r="B12831">
        <v>527</v>
      </c>
      <c r="C12831">
        <v>162</v>
      </c>
      <c r="D12831" s="1">
        <v>43723</v>
      </c>
    </row>
    <row r="12832" spans="1:4" x14ac:dyDescent="0.3">
      <c r="A12832">
        <v>12831</v>
      </c>
      <c r="B12832">
        <v>330</v>
      </c>
      <c r="C12832">
        <v>77</v>
      </c>
      <c r="D12832" s="1">
        <v>44089</v>
      </c>
    </row>
    <row r="12833" spans="1:4" x14ac:dyDescent="0.3">
      <c r="A12833">
        <v>12832</v>
      </c>
      <c r="B12833">
        <v>435</v>
      </c>
      <c r="C12833">
        <v>141</v>
      </c>
      <c r="D12833" s="1">
        <v>44089</v>
      </c>
    </row>
    <row r="12834" spans="1:4" x14ac:dyDescent="0.3">
      <c r="A12834">
        <v>12833</v>
      </c>
      <c r="B12834">
        <v>819</v>
      </c>
      <c r="C12834">
        <v>141</v>
      </c>
      <c r="D12834" s="1">
        <v>42993</v>
      </c>
    </row>
    <row r="12835" spans="1:4" x14ac:dyDescent="0.3">
      <c r="A12835">
        <v>12834</v>
      </c>
      <c r="B12835">
        <v>317</v>
      </c>
      <c r="C12835">
        <v>156</v>
      </c>
      <c r="D12835" s="1">
        <v>44089</v>
      </c>
    </row>
    <row r="12836" spans="1:4" x14ac:dyDescent="0.3">
      <c r="A12836">
        <v>12835</v>
      </c>
      <c r="B12836">
        <v>673</v>
      </c>
      <c r="C12836">
        <v>77</v>
      </c>
      <c r="D12836" s="1">
        <v>43358</v>
      </c>
    </row>
    <row r="12837" spans="1:4" x14ac:dyDescent="0.3">
      <c r="A12837">
        <v>12836</v>
      </c>
      <c r="B12837">
        <v>950</v>
      </c>
      <c r="C12837">
        <v>155</v>
      </c>
      <c r="D12837" s="1">
        <v>42993</v>
      </c>
    </row>
    <row r="12838" spans="1:4" x14ac:dyDescent="0.3">
      <c r="A12838">
        <v>12837</v>
      </c>
      <c r="B12838">
        <v>863</v>
      </c>
      <c r="C12838">
        <v>58</v>
      </c>
      <c r="D12838" s="1">
        <v>42628</v>
      </c>
    </row>
    <row r="12839" spans="1:4" x14ac:dyDescent="0.3">
      <c r="A12839">
        <v>12838</v>
      </c>
      <c r="B12839">
        <v>705</v>
      </c>
      <c r="C12839">
        <v>40</v>
      </c>
      <c r="D12839" s="1">
        <v>42993</v>
      </c>
    </row>
    <row r="12840" spans="1:4" x14ac:dyDescent="0.3">
      <c r="A12840">
        <v>12839</v>
      </c>
      <c r="B12840">
        <v>142</v>
      </c>
      <c r="C12840">
        <v>127</v>
      </c>
      <c r="D12840" s="1">
        <v>42993</v>
      </c>
    </row>
    <row r="12841" spans="1:4" x14ac:dyDescent="0.3">
      <c r="A12841">
        <v>12840</v>
      </c>
      <c r="B12841">
        <v>662</v>
      </c>
      <c r="C12841">
        <v>127</v>
      </c>
      <c r="D12841" s="1">
        <v>44089</v>
      </c>
    </row>
    <row r="12842" spans="1:4" x14ac:dyDescent="0.3">
      <c r="A12842">
        <v>12841</v>
      </c>
      <c r="B12842">
        <v>764</v>
      </c>
      <c r="C12842">
        <v>173</v>
      </c>
      <c r="D12842" s="1">
        <v>44089</v>
      </c>
    </row>
    <row r="12843" spans="1:4" x14ac:dyDescent="0.3">
      <c r="A12843">
        <v>12842</v>
      </c>
      <c r="B12843">
        <v>650</v>
      </c>
      <c r="C12843">
        <v>129</v>
      </c>
      <c r="D12843" s="1">
        <v>43723</v>
      </c>
    </row>
    <row r="12844" spans="1:4" x14ac:dyDescent="0.3">
      <c r="A12844">
        <v>12843</v>
      </c>
      <c r="B12844">
        <v>398</v>
      </c>
      <c r="C12844">
        <v>165</v>
      </c>
      <c r="D12844" s="1">
        <v>42993</v>
      </c>
    </row>
    <row r="12845" spans="1:4" x14ac:dyDescent="0.3">
      <c r="A12845">
        <v>12844</v>
      </c>
      <c r="B12845">
        <v>766</v>
      </c>
      <c r="C12845">
        <v>160</v>
      </c>
      <c r="D12845" s="1">
        <v>42993</v>
      </c>
    </row>
    <row r="12846" spans="1:4" x14ac:dyDescent="0.3">
      <c r="A12846">
        <v>12845</v>
      </c>
      <c r="B12846">
        <v>531</v>
      </c>
      <c r="C12846">
        <v>89</v>
      </c>
      <c r="D12846" s="1">
        <v>43723</v>
      </c>
    </row>
    <row r="12847" spans="1:4" x14ac:dyDescent="0.3">
      <c r="A12847">
        <v>12846</v>
      </c>
      <c r="B12847">
        <v>358</v>
      </c>
      <c r="C12847">
        <v>125</v>
      </c>
      <c r="D12847" s="1">
        <v>43723</v>
      </c>
    </row>
    <row r="12848" spans="1:4" x14ac:dyDescent="0.3">
      <c r="A12848">
        <v>12847</v>
      </c>
      <c r="B12848">
        <v>595</v>
      </c>
      <c r="C12848">
        <v>184</v>
      </c>
      <c r="D12848" s="1">
        <v>44089</v>
      </c>
    </row>
    <row r="12849" spans="1:4" x14ac:dyDescent="0.3">
      <c r="A12849">
        <v>12848</v>
      </c>
      <c r="B12849">
        <v>933</v>
      </c>
      <c r="C12849">
        <v>66</v>
      </c>
      <c r="D12849" s="1">
        <v>42628</v>
      </c>
    </row>
    <row r="12850" spans="1:4" x14ac:dyDescent="0.3">
      <c r="A12850">
        <v>12849</v>
      </c>
      <c r="B12850">
        <v>640</v>
      </c>
      <c r="C12850">
        <v>141</v>
      </c>
      <c r="D12850" s="1">
        <v>42993</v>
      </c>
    </row>
    <row r="12851" spans="1:4" x14ac:dyDescent="0.3">
      <c r="A12851">
        <v>12850</v>
      </c>
      <c r="B12851">
        <v>764</v>
      </c>
      <c r="C12851">
        <v>40</v>
      </c>
      <c r="D12851" s="1">
        <v>44089</v>
      </c>
    </row>
    <row r="12852" spans="1:4" x14ac:dyDescent="0.3">
      <c r="A12852">
        <v>12851</v>
      </c>
      <c r="B12852">
        <v>696</v>
      </c>
      <c r="C12852">
        <v>57</v>
      </c>
      <c r="D12852" s="1">
        <v>42628</v>
      </c>
    </row>
    <row r="12853" spans="1:4" x14ac:dyDescent="0.3">
      <c r="A12853">
        <v>12852</v>
      </c>
      <c r="B12853">
        <v>118</v>
      </c>
      <c r="C12853">
        <v>123</v>
      </c>
      <c r="D12853" s="1">
        <v>43358</v>
      </c>
    </row>
    <row r="12854" spans="1:4" x14ac:dyDescent="0.3">
      <c r="A12854">
        <v>12853</v>
      </c>
      <c r="B12854">
        <v>856</v>
      </c>
      <c r="C12854">
        <v>196</v>
      </c>
      <c r="D12854" s="1">
        <v>42993</v>
      </c>
    </row>
    <row r="12855" spans="1:4" x14ac:dyDescent="0.3">
      <c r="A12855">
        <v>12854</v>
      </c>
      <c r="B12855">
        <v>473</v>
      </c>
      <c r="C12855">
        <v>52</v>
      </c>
      <c r="D12855" s="1">
        <v>43358</v>
      </c>
    </row>
    <row r="12856" spans="1:4" x14ac:dyDescent="0.3">
      <c r="A12856">
        <v>12855</v>
      </c>
      <c r="B12856">
        <v>487</v>
      </c>
      <c r="C12856">
        <v>137</v>
      </c>
      <c r="D12856" s="1">
        <v>44089</v>
      </c>
    </row>
    <row r="12857" spans="1:4" x14ac:dyDescent="0.3">
      <c r="A12857">
        <v>12856</v>
      </c>
      <c r="B12857">
        <v>52</v>
      </c>
      <c r="C12857">
        <v>118</v>
      </c>
      <c r="D12857" s="1">
        <v>42993</v>
      </c>
    </row>
    <row r="12858" spans="1:4" x14ac:dyDescent="0.3">
      <c r="A12858">
        <v>12857</v>
      </c>
      <c r="B12858">
        <v>355</v>
      </c>
      <c r="C12858">
        <v>33</v>
      </c>
      <c r="D12858" s="1">
        <v>42628</v>
      </c>
    </row>
    <row r="12859" spans="1:4" x14ac:dyDescent="0.3">
      <c r="A12859">
        <v>12858</v>
      </c>
      <c r="B12859">
        <v>223</v>
      </c>
      <c r="C12859">
        <v>186</v>
      </c>
      <c r="D12859" s="1">
        <v>42628</v>
      </c>
    </row>
    <row r="12860" spans="1:4" x14ac:dyDescent="0.3">
      <c r="A12860">
        <v>12859</v>
      </c>
      <c r="B12860">
        <v>638</v>
      </c>
      <c r="C12860">
        <v>58</v>
      </c>
      <c r="D12860" s="1">
        <v>44089</v>
      </c>
    </row>
    <row r="12861" spans="1:4" x14ac:dyDescent="0.3">
      <c r="A12861">
        <v>12860</v>
      </c>
      <c r="B12861">
        <v>884</v>
      </c>
      <c r="C12861">
        <v>18</v>
      </c>
      <c r="D12861" s="1">
        <v>43723</v>
      </c>
    </row>
    <row r="12862" spans="1:4" x14ac:dyDescent="0.3">
      <c r="A12862">
        <v>12861</v>
      </c>
      <c r="B12862">
        <v>56</v>
      </c>
      <c r="C12862">
        <v>117</v>
      </c>
      <c r="D12862" s="1">
        <v>42993</v>
      </c>
    </row>
    <row r="12863" spans="1:4" x14ac:dyDescent="0.3">
      <c r="A12863">
        <v>12862</v>
      </c>
      <c r="B12863">
        <v>743</v>
      </c>
      <c r="C12863">
        <v>116</v>
      </c>
      <c r="D12863" s="1">
        <v>44089</v>
      </c>
    </row>
    <row r="12864" spans="1:4" x14ac:dyDescent="0.3">
      <c r="A12864">
        <v>12863</v>
      </c>
      <c r="B12864">
        <v>375</v>
      </c>
      <c r="C12864">
        <v>115</v>
      </c>
      <c r="D12864" s="1">
        <v>42993</v>
      </c>
    </row>
    <row r="12865" spans="1:4" x14ac:dyDescent="0.3">
      <c r="A12865">
        <v>12864</v>
      </c>
      <c r="B12865">
        <v>13</v>
      </c>
      <c r="C12865">
        <v>94</v>
      </c>
      <c r="D12865" s="1">
        <v>42993</v>
      </c>
    </row>
    <row r="12866" spans="1:4" x14ac:dyDescent="0.3">
      <c r="A12866">
        <v>12865</v>
      </c>
      <c r="B12866">
        <v>777</v>
      </c>
      <c r="C12866">
        <v>181</v>
      </c>
      <c r="D12866" s="1">
        <v>42993</v>
      </c>
    </row>
    <row r="12867" spans="1:4" x14ac:dyDescent="0.3">
      <c r="A12867">
        <v>12866</v>
      </c>
      <c r="B12867">
        <v>555</v>
      </c>
      <c r="C12867">
        <v>152</v>
      </c>
      <c r="D12867" s="1">
        <v>43723</v>
      </c>
    </row>
    <row r="12868" spans="1:4" x14ac:dyDescent="0.3">
      <c r="A12868">
        <v>12867</v>
      </c>
      <c r="B12868">
        <v>932</v>
      </c>
      <c r="C12868">
        <v>149</v>
      </c>
      <c r="D12868" s="1">
        <v>42993</v>
      </c>
    </row>
    <row r="12869" spans="1:4" x14ac:dyDescent="0.3">
      <c r="A12869">
        <v>12868</v>
      </c>
      <c r="B12869">
        <v>436</v>
      </c>
      <c r="C12869">
        <v>55</v>
      </c>
      <c r="D12869" s="1">
        <v>42628</v>
      </c>
    </row>
    <row r="12870" spans="1:4" x14ac:dyDescent="0.3">
      <c r="A12870">
        <v>12869</v>
      </c>
      <c r="B12870">
        <v>183</v>
      </c>
      <c r="C12870">
        <v>3</v>
      </c>
      <c r="D12870" s="1">
        <v>42628</v>
      </c>
    </row>
    <row r="12871" spans="1:4" x14ac:dyDescent="0.3">
      <c r="A12871">
        <v>12870</v>
      </c>
      <c r="B12871">
        <v>772</v>
      </c>
      <c r="C12871">
        <v>160</v>
      </c>
      <c r="D12871" s="1">
        <v>43723</v>
      </c>
    </row>
    <row r="12872" spans="1:4" x14ac:dyDescent="0.3">
      <c r="A12872">
        <v>12871</v>
      </c>
      <c r="B12872">
        <v>511</v>
      </c>
      <c r="C12872">
        <v>114</v>
      </c>
      <c r="D12872" s="1">
        <v>43723</v>
      </c>
    </row>
    <row r="12873" spans="1:4" x14ac:dyDescent="0.3">
      <c r="A12873">
        <v>12872</v>
      </c>
      <c r="B12873">
        <v>668</v>
      </c>
      <c r="C12873">
        <v>75</v>
      </c>
      <c r="D12873" s="1">
        <v>42628</v>
      </c>
    </row>
    <row r="12874" spans="1:4" x14ac:dyDescent="0.3">
      <c r="A12874">
        <v>12873</v>
      </c>
      <c r="B12874">
        <v>42</v>
      </c>
      <c r="C12874">
        <v>89</v>
      </c>
      <c r="D12874" s="1">
        <v>43358</v>
      </c>
    </row>
    <row r="12875" spans="1:4" x14ac:dyDescent="0.3">
      <c r="A12875">
        <v>12874</v>
      </c>
      <c r="B12875">
        <v>285</v>
      </c>
      <c r="C12875">
        <v>19</v>
      </c>
      <c r="D12875" s="1">
        <v>42993</v>
      </c>
    </row>
    <row r="12876" spans="1:4" x14ac:dyDescent="0.3">
      <c r="A12876">
        <v>12875</v>
      </c>
      <c r="B12876">
        <v>187</v>
      </c>
      <c r="C12876">
        <v>53</v>
      </c>
      <c r="D12876" s="1">
        <v>43723</v>
      </c>
    </row>
    <row r="12877" spans="1:4" x14ac:dyDescent="0.3">
      <c r="A12877">
        <v>12876</v>
      </c>
      <c r="B12877">
        <v>370</v>
      </c>
      <c r="C12877">
        <v>129</v>
      </c>
      <c r="D12877" s="1">
        <v>43723</v>
      </c>
    </row>
    <row r="12878" spans="1:4" x14ac:dyDescent="0.3">
      <c r="A12878">
        <v>12877</v>
      </c>
      <c r="B12878">
        <v>502</v>
      </c>
      <c r="C12878">
        <v>71</v>
      </c>
      <c r="D12878" s="1">
        <v>43358</v>
      </c>
    </row>
    <row r="12879" spans="1:4" x14ac:dyDescent="0.3">
      <c r="A12879">
        <v>12878</v>
      </c>
      <c r="B12879">
        <v>40</v>
      </c>
      <c r="C12879">
        <v>142</v>
      </c>
      <c r="D12879" s="1">
        <v>43723</v>
      </c>
    </row>
    <row r="12880" spans="1:4" x14ac:dyDescent="0.3">
      <c r="A12880">
        <v>12879</v>
      </c>
      <c r="B12880">
        <v>673</v>
      </c>
      <c r="C12880">
        <v>117</v>
      </c>
      <c r="D12880" s="1">
        <v>42628</v>
      </c>
    </row>
    <row r="12881" spans="1:4" x14ac:dyDescent="0.3">
      <c r="A12881">
        <v>12880</v>
      </c>
      <c r="B12881">
        <v>358</v>
      </c>
      <c r="C12881">
        <v>11</v>
      </c>
      <c r="D12881" s="1">
        <v>42628</v>
      </c>
    </row>
    <row r="12882" spans="1:4" x14ac:dyDescent="0.3">
      <c r="A12882">
        <v>12881</v>
      </c>
      <c r="B12882">
        <v>372</v>
      </c>
      <c r="C12882">
        <v>145</v>
      </c>
      <c r="D12882" s="1">
        <v>43723</v>
      </c>
    </row>
    <row r="12883" spans="1:4" x14ac:dyDescent="0.3">
      <c r="A12883">
        <v>12882</v>
      </c>
      <c r="B12883">
        <v>370</v>
      </c>
      <c r="C12883">
        <v>99</v>
      </c>
      <c r="D12883" s="1">
        <v>43723</v>
      </c>
    </row>
    <row r="12884" spans="1:4" x14ac:dyDescent="0.3">
      <c r="A12884">
        <v>12883</v>
      </c>
      <c r="B12884">
        <v>151</v>
      </c>
      <c r="C12884">
        <v>164</v>
      </c>
      <c r="D12884" s="1">
        <v>42993</v>
      </c>
    </row>
    <row r="12885" spans="1:4" x14ac:dyDescent="0.3">
      <c r="A12885">
        <v>12884</v>
      </c>
      <c r="B12885">
        <v>33</v>
      </c>
      <c r="C12885">
        <v>36</v>
      </c>
      <c r="D12885" s="1">
        <v>43723</v>
      </c>
    </row>
    <row r="12886" spans="1:4" x14ac:dyDescent="0.3">
      <c r="A12886">
        <v>12885</v>
      </c>
      <c r="B12886">
        <v>169</v>
      </c>
      <c r="C12886">
        <v>168</v>
      </c>
      <c r="D12886" s="1">
        <v>42628</v>
      </c>
    </row>
    <row r="12887" spans="1:4" x14ac:dyDescent="0.3">
      <c r="A12887">
        <v>12886</v>
      </c>
      <c r="B12887">
        <v>744</v>
      </c>
      <c r="C12887">
        <v>66</v>
      </c>
      <c r="D12887" s="1">
        <v>42993</v>
      </c>
    </row>
    <row r="12888" spans="1:4" x14ac:dyDescent="0.3">
      <c r="A12888">
        <v>12887</v>
      </c>
      <c r="B12888">
        <v>471</v>
      </c>
      <c r="C12888">
        <v>188</v>
      </c>
      <c r="D12888" s="1">
        <v>42993</v>
      </c>
    </row>
    <row r="12889" spans="1:4" x14ac:dyDescent="0.3">
      <c r="A12889">
        <v>12888</v>
      </c>
      <c r="B12889">
        <v>612</v>
      </c>
      <c r="C12889">
        <v>28</v>
      </c>
      <c r="D12889" s="1">
        <v>44089</v>
      </c>
    </row>
    <row r="12890" spans="1:4" x14ac:dyDescent="0.3">
      <c r="A12890">
        <v>12889</v>
      </c>
      <c r="B12890">
        <v>686</v>
      </c>
      <c r="C12890">
        <v>88</v>
      </c>
      <c r="D12890" s="1">
        <v>44089</v>
      </c>
    </row>
    <row r="12891" spans="1:4" x14ac:dyDescent="0.3">
      <c r="A12891">
        <v>12890</v>
      </c>
      <c r="B12891">
        <v>24</v>
      </c>
      <c r="C12891">
        <v>65</v>
      </c>
      <c r="D12891" s="1">
        <v>43358</v>
      </c>
    </row>
    <row r="12892" spans="1:4" x14ac:dyDescent="0.3">
      <c r="A12892">
        <v>12891</v>
      </c>
      <c r="B12892">
        <v>748</v>
      </c>
      <c r="C12892">
        <v>12</v>
      </c>
      <c r="D12892" s="1">
        <v>43723</v>
      </c>
    </row>
    <row r="12893" spans="1:4" x14ac:dyDescent="0.3">
      <c r="A12893">
        <v>12892</v>
      </c>
      <c r="B12893">
        <v>636</v>
      </c>
      <c r="C12893">
        <v>63</v>
      </c>
      <c r="D12893" s="1">
        <v>42993</v>
      </c>
    </row>
    <row r="12894" spans="1:4" x14ac:dyDescent="0.3">
      <c r="A12894">
        <v>12893</v>
      </c>
      <c r="B12894">
        <v>578</v>
      </c>
      <c r="C12894">
        <v>46</v>
      </c>
      <c r="D12894" s="1">
        <v>42993</v>
      </c>
    </row>
    <row r="12895" spans="1:4" x14ac:dyDescent="0.3">
      <c r="A12895">
        <v>12894</v>
      </c>
      <c r="B12895">
        <v>191</v>
      </c>
      <c r="C12895">
        <v>179</v>
      </c>
      <c r="D12895" s="1">
        <v>42993</v>
      </c>
    </row>
    <row r="12896" spans="1:4" x14ac:dyDescent="0.3">
      <c r="A12896">
        <v>12895</v>
      </c>
      <c r="B12896">
        <v>170</v>
      </c>
      <c r="C12896">
        <v>71</v>
      </c>
      <c r="D12896" s="1">
        <v>43358</v>
      </c>
    </row>
    <row r="12897" spans="1:4" x14ac:dyDescent="0.3">
      <c r="A12897">
        <v>12896</v>
      </c>
      <c r="B12897">
        <v>551</v>
      </c>
      <c r="C12897">
        <v>199</v>
      </c>
      <c r="D12897" s="1">
        <v>44089</v>
      </c>
    </row>
    <row r="12898" spans="1:4" x14ac:dyDescent="0.3">
      <c r="A12898">
        <v>12897</v>
      </c>
      <c r="B12898">
        <v>466</v>
      </c>
      <c r="C12898">
        <v>88</v>
      </c>
      <c r="D12898" s="1">
        <v>43358</v>
      </c>
    </row>
    <row r="12899" spans="1:4" x14ac:dyDescent="0.3">
      <c r="A12899">
        <v>12898</v>
      </c>
      <c r="B12899">
        <v>772</v>
      </c>
      <c r="C12899">
        <v>21</v>
      </c>
      <c r="D12899" s="1">
        <v>44089</v>
      </c>
    </row>
    <row r="12900" spans="1:4" x14ac:dyDescent="0.3">
      <c r="A12900">
        <v>12899</v>
      </c>
      <c r="B12900">
        <v>419</v>
      </c>
      <c r="C12900">
        <v>148</v>
      </c>
      <c r="D12900" s="1">
        <v>42993</v>
      </c>
    </row>
    <row r="12901" spans="1:4" x14ac:dyDescent="0.3">
      <c r="A12901">
        <v>12900</v>
      </c>
      <c r="B12901">
        <v>124</v>
      </c>
      <c r="C12901">
        <v>45</v>
      </c>
      <c r="D12901" s="1">
        <v>43723</v>
      </c>
    </row>
    <row r="12902" spans="1:4" x14ac:dyDescent="0.3">
      <c r="A12902">
        <v>12901</v>
      </c>
      <c r="B12902">
        <v>18</v>
      </c>
      <c r="C12902">
        <v>155</v>
      </c>
      <c r="D12902" s="1">
        <v>42628</v>
      </c>
    </row>
    <row r="12903" spans="1:4" x14ac:dyDescent="0.3">
      <c r="A12903">
        <v>12902</v>
      </c>
      <c r="B12903">
        <v>143</v>
      </c>
      <c r="C12903">
        <v>12</v>
      </c>
      <c r="D12903" s="1">
        <v>42993</v>
      </c>
    </row>
    <row r="12904" spans="1:4" x14ac:dyDescent="0.3">
      <c r="A12904">
        <v>12903</v>
      </c>
      <c r="B12904">
        <v>894</v>
      </c>
      <c r="C12904">
        <v>193</v>
      </c>
      <c r="D12904" s="1">
        <v>44089</v>
      </c>
    </row>
    <row r="12905" spans="1:4" x14ac:dyDescent="0.3">
      <c r="A12905">
        <v>12904</v>
      </c>
      <c r="B12905">
        <v>358</v>
      </c>
      <c r="C12905">
        <v>153</v>
      </c>
      <c r="D12905" s="1">
        <v>42993</v>
      </c>
    </row>
    <row r="12906" spans="1:4" x14ac:dyDescent="0.3">
      <c r="A12906">
        <v>12905</v>
      </c>
      <c r="B12906">
        <v>495</v>
      </c>
      <c r="C12906">
        <v>163</v>
      </c>
      <c r="D12906" s="1">
        <v>44089</v>
      </c>
    </row>
    <row r="12907" spans="1:4" x14ac:dyDescent="0.3">
      <c r="A12907">
        <v>12906</v>
      </c>
      <c r="B12907">
        <v>484</v>
      </c>
      <c r="C12907">
        <v>197</v>
      </c>
      <c r="D12907" s="1">
        <v>42628</v>
      </c>
    </row>
    <row r="12908" spans="1:4" x14ac:dyDescent="0.3">
      <c r="A12908">
        <v>12907</v>
      </c>
      <c r="B12908">
        <v>69</v>
      </c>
      <c r="C12908">
        <v>119</v>
      </c>
      <c r="D12908" s="1">
        <v>42628</v>
      </c>
    </row>
    <row r="12909" spans="1:4" x14ac:dyDescent="0.3">
      <c r="A12909">
        <v>12908</v>
      </c>
      <c r="B12909">
        <v>508</v>
      </c>
      <c r="C12909">
        <v>147</v>
      </c>
      <c r="D12909" s="1">
        <v>43723</v>
      </c>
    </row>
    <row r="12910" spans="1:4" x14ac:dyDescent="0.3">
      <c r="A12910">
        <v>12909</v>
      </c>
      <c r="B12910">
        <v>558</v>
      </c>
      <c r="C12910">
        <v>160</v>
      </c>
      <c r="D12910" s="1">
        <v>43358</v>
      </c>
    </row>
    <row r="12911" spans="1:4" x14ac:dyDescent="0.3">
      <c r="A12911">
        <v>12910</v>
      </c>
      <c r="B12911">
        <v>194</v>
      </c>
      <c r="C12911">
        <v>51</v>
      </c>
      <c r="D12911" s="1">
        <v>44089</v>
      </c>
    </row>
    <row r="12912" spans="1:4" x14ac:dyDescent="0.3">
      <c r="A12912">
        <v>12911</v>
      </c>
      <c r="B12912">
        <v>613</v>
      </c>
      <c r="C12912">
        <v>67</v>
      </c>
      <c r="D12912" s="1">
        <v>44089</v>
      </c>
    </row>
    <row r="12913" spans="1:4" x14ac:dyDescent="0.3">
      <c r="A12913">
        <v>12912</v>
      </c>
      <c r="B12913">
        <v>791</v>
      </c>
      <c r="C12913">
        <v>94</v>
      </c>
      <c r="D12913" s="1">
        <v>44089</v>
      </c>
    </row>
    <row r="12914" spans="1:4" x14ac:dyDescent="0.3">
      <c r="A12914">
        <v>12913</v>
      </c>
      <c r="B12914">
        <v>552</v>
      </c>
      <c r="C12914">
        <v>188</v>
      </c>
      <c r="D12914" s="1">
        <v>42993</v>
      </c>
    </row>
    <row r="12915" spans="1:4" x14ac:dyDescent="0.3">
      <c r="A12915">
        <v>12914</v>
      </c>
      <c r="B12915">
        <v>878</v>
      </c>
      <c r="C12915">
        <v>30</v>
      </c>
      <c r="D12915" s="1">
        <v>44089</v>
      </c>
    </row>
    <row r="12916" spans="1:4" x14ac:dyDescent="0.3">
      <c r="A12916">
        <v>12915</v>
      </c>
      <c r="B12916">
        <v>216</v>
      </c>
      <c r="C12916">
        <v>111</v>
      </c>
      <c r="D12916" s="1">
        <v>42993</v>
      </c>
    </row>
    <row r="12917" spans="1:4" x14ac:dyDescent="0.3">
      <c r="A12917">
        <v>12916</v>
      </c>
      <c r="B12917">
        <v>39</v>
      </c>
      <c r="C12917">
        <v>16</v>
      </c>
      <c r="D12917" s="1">
        <v>43723</v>
      </c>
    </row>
    <row r="12918" spans="1:4" x14ac:dyDescent="0.3">
      <c r="A12918">
        <v>12917</v>
      </c>
      <c r="B12918">
        <v>748</v>
      </c>
      <c r="C12918">
        <v>140</v>
      </c>
      <c r="D12918" s="1">
        <v>43723</v>
      </c>
    </row>
    <row r="12919" spans="1:4" x14ac:dyDescent="0.3">
      <c r="A12919">
        <v>12918</v>
      </c>
      <c r="B12919">
        <v>946</v>
      </c>
      <c r="C12919">
        <v>23</v>
      </c>
      <c r="D12919" s="1">
        <v>42993</v>
      </c>
    </row>
    <row r="12920" spans="1:4" x14ac:dyDescent="0.3">
      <c r="A12920">
        <v>12919</v>
      </c>
      <c r="B12920">
        <v>698</v>
      </c>
      <c r="C12920">
        <v>64</v>
      </c>
      <c r="D12920" s="1">
        <v>44089</v>
      </c>
    </row>
    <row r="12921" spans="1:4" x14ac:dyDescent="0.3">
      <c r="A12921">
        <v>12920</v>
      </c>
      <c r="B12921">
        <v>17</v>
      </c>
      <c r="C12921">
        <v>154</v>
      </c>
      <c r="D12921" s="1">
        <v>43358</v>
      </c>
    </row>
    <row r="12922" spans="1:4" x14ac:dyDescent="0.3">
      <c r="A12922">
        <v>12921</v>
      </c>
      <c r="B12922">
        <v>14</v>
      </c>
      <c r="C12922">
        <v>17</v>
      </c>
      <c r="D12922" s="1">
        <v>42628</v>
      </c>
    </row>
    <row r="12923" spans="1:4" x14ac:dyDescent="0.3">
      <c r="A12923">
        <v>12922</v>
      </c>
      <c r="B12923">
        <v>605</v>
      </c>
      <c r="C12923">
        <v>153</v>
      </c>
      <c r="D12923" s="1">
        <v>42628</v>
      </c>
    </row>
    <row r="12924" spans="1:4" x14ac:dyDescent="0.3">
      <c r="A12924">
        <v>12923</v>
      </c>
      <c r="B12924">
        <v>618</v>
      </c>
      <c r="C12924">
        <v>159</v>
      </c>
      <c r="D12924" s="1">
        <v>42993</v>
      </c>
    </row>
    <row r="12925" spans="1:4" x14ac:dyDescent="0.3">
      <c r="A12925">
        <v>12924</v>
      </c>
      <c r="B12925">
        <v>295</v>
      </c>
      <c r="C12925">
        <v>161</v>
      </c>
      <c r="D12925" s="1">
        <v>43723</v>
      </c>
    </row>
    <row r="12926" spans="1:4" x14ac:dyDescent="0.3">
      <c r="A12926">
        <v>12925</v>
      </c>
      <c r="B12926">
        <v>340</v>
      </c>
      <c r="C12926">
        <v>50</v>
      </c>
      <c r="D12926" s="1">
        <v>42993</v>
      </c>
    </row>
    <row r="12927" spans="1:4" x14ac:dyDescent="0.3">
      <c r="A12927">
        <v>12926</v>
      </c>
      <c r="B12927">
        <v>17</v>
      </c>
      <c r="C12927">
        <v>8</v>
      </c>
      <c r="D12927" s="1">
        <v>43723</v>
      </c>
    </row>
    <row r="12928" spans="1:4" x14ac:dyDescent="0.3">
      <c r="A12928">
        <v>12927</v>
      </c>
      <c r="B12928">
        <v>426</v>
      </c>
      <c r="C12928">
        <v>138</v>
      </c>
      <c r="D12928" s="1">
        <v>42993</v>
      </c>
    </row>
    <row r="12929" spans="1:4" x14ac:dyDescent="0.3">
      <c r="A12929">
        <v>12928</v>
      </c>
      <c r="B12929">
        <v>810</v>
      </c>
      <c r="C12929">
        <v>45</v>
      </c>
      <c r="D12929" s="1">
        <v>42628</v>
      </c>
    </row>
    <row r="12930" spans="1:4" x14ac:dyDescent="0.3">
      <c r="A12930">
        <v>12929</v>
      </c>
      <c r="B12930">
        <v>944</v>
      </c>
      <c r="C12930">
        <v>64</v>
      </c>
      <c r="D12930" s="1">
        <v>42993</v>
      </c>
    </row>
    <row r="12931" spans="1:4" x14ac:dyDescent="0.3">
      <c r="A12931">
        <v>12930</v>
      </c>
      <c r="B12931">
        <v>561</v>
      </c>
      <c r="C12931">
        <v>84</v>
      </c>
      <c r="D12931" s="1">
        <v>43358</v>
      </c>
    </row>
    <row r="12932" spans="1:4" x14ac:dyDescent="0.3">
      <c r="A12932">
        <v>12931</v>
      </c>
      <c r="B12932">
        <v>448</v>
      </c>
      <c r="C12932">
        <v>64</v>
      </c>
      <c r="D12932" s="1">
        <v>42628</v>
      </c>
    </row>
    <row r="12933" spans="1:4" x14ac:dyDescent="0.3">
      <c r="A12933">
        <v>12932</v>
      </c>
      <c r="B12933">
        <v>239</v>
      </c>
      <c r="C12933">
        <v>38</v>
      </c>
      <c r="D12933" s="1">
        <v>43723</v>
      </c>
    </row>
    <row r="12934" spans="1:4" x14ac:dyDescent="0.3">
      <c r="A12934">
        <v>12933</v>
      </c>
      <c r="B12934">
        <v>864</v>
      </c>
      <c r="C12934">
        <v>114</v>
      </c>
      <c r="D12934" s="1">
        <v>43723</v>
      </c>
    </row>
    <row r="12935" spans="1:4" x14ac:dyDescent="0.3">
      <c r="A12935">
        <v>12934</v>
      </c>
      <c r="B12935">
        <v>140</v>
      </c>
      <c r="C12935">
        <v>23</v>
      </c>
      <c r="D12935" s="1">
        <v>42993</v>
      </c>
    </row>
    <row r="12936" spans="1:4" x14ac:dyDescent="0.3">
      <c r="A12936">
        <v>12935</v>
      </c>
      <c r="B12936">
        <v>278</v>
      </c>
      <c r="C12936">
        <v>194</v>
      </c>
      <c r="D12936" s="1">
        <v>43723</v>
      </c>
    </row>
    <row r="12937" spans="1:4" x14ac:dyDescent="0.3">
      <c r="A12937">
        <v>12936</v>
      </c>
      <c r="B12937">
        <v>661</v>
      </c>
      <c r="C12937">
        <v>51</v>
      </c>
      <c r="D12937" s="1">
        <v>42628</v>
      </c>
    </row>
    <row r="12938" spans="1:4" x14ac:dyDescent="0.3">
      <c r="A12938">
        <v>12937</v>
      </c>
      <c r="B12938">
        <v>422</v>
      </c>
      <c r="C12938">
        <v>96</v>
      </c>
      <c r="D12938" s="1">
        <v>42993</v>
      </c>
    </row>
    <row r="12939" spans="1:4" x14ac:dyDescent="0.3">
      <c r="A12939">
        <v>12938</v>
      </c>
      <c r="B12939">
        <v>719</v>
      </c>
      <c r="C12939">
        <v>135</v>
      </c>
      <c r="D12939" s="1">
        <v>42628</v>
      </c>
    </row>
    <row r="12940" spans="1:4" x14ac:dyDescent="0.3">
      <c r="A12940">
        <v>12939</v>
      </c>
      <c r="B12940">
        <v>51</v>
      </c>
      <c r="C12940">
        <v>126</v>
      </c>
      <c r="D12940" s="1">
        <v>43723</v>
      </c>
    </row>
    <row r="12941" spans="1:4" x14ac:dyDescent="0.3">
      <c r="A12941">
        <v>12940</v>
      </c>
      <c r="B12941">
        <v>264</v>
      </c>
      <c r="C12941">
        <v>194</v>
      </c>
      <c r="D12941" s="1">
        <v>43723</v>
      </c>
    </row>
    <row r="12942" spans="1:4" x14ac:dyDescent="0.3">
      <c r="A12942">
        <v>12941</v>
      </c>
      <c r="B12942">
        <v>455</v>
      </c>
      <c r="C12942">
        <v>7</v>
      </c>
      <c r="D12942" s="1">
        <v>42628</v>
      </c>
    </row>
    <row r="12943" spans="1:4" x14ac:dyDescent="0.3">
      <c r="A12943">
        <v>12942</v>
      </c>
      <c r="B12943">
        <v>840</v>
      </c>
      <c r="C12943">
        <v>62</v>
      </c>
      <c r="D12943" s="1">
        <v>44089</v>
      </c>
    </row>
    <row r="12944" spans="1:4" x14ac:dyDescent="0.3">
      <c r="A12944">
        <v>12943</v>
      </c>
      <c r="B12944">
        <v>545</v>
      </c>
      <c r="C12944">
        <v>170</v>
      </c>
      <c r="D12944" s="1">
        <v>43723</v>
      </c>
    </row>
    <row r="12945" spans="1:4" x14ac:dyDescent="0.3">
      <c r="A12945">
        <v>12944</v>
      </c>
      <c r="B12945">
        <v>873</v>
      </c>
      <c r="C12945">
        <v>163</v>
      </c>
      <c r="D12945" s="1">
        <v>44089</v>
      </c>
    </row>
    <row r="12946" spans="1:4" x14ac:dyDescent="0.3">
      <c r="A12946">
        <v>12945</v>
      </c>
      <c r="B12946">
        <v>243</v>
      </c>
      <c r="C12946">
        <v>76</v>
      </c>
      <c r="D12946" s="1">
        <v>44089</v>
      </c>
    </row>
    <row r="12947" spans="1:4" x14ac:dyDescent="0.3">
      <c r="A12947">
        <v>12946</v>
      </c>
      <c r="B12947">
        <v>792</v>
      </c>
      <c r="C12947">
        <v>172</v>
      </c>
      <c r="D12947" s="1">
        <v>44089</v>
      </c>
    </row>
    <row r="12948" spans="1:4" x14ac:dyDescent="0.3">
      <c r="A12948">
        <v>12947</v>
      </c>
      <c r="B12948">
        <v>343</v>
      </c>
      <c r="C12948">
        <v>1</v>
      </c>
      <c r="D12948" s="1">
        <v>42993</v>
      </c>
    </row>
    <row r="12949" spans="1:4" x14ac:dyDescent="0.3">
      <c r="A12949">
        <v>12948</v>
      </c>
      <c r="B12949">
        <v>364</v>
      </c>
      <c r="C12949">
        <v>31</v>
      </c>
      <c r="D12949" s="1">
        <v>42628</v>
      </c>
    </row>
    <row r="12950" spans="1:4" x14ac:dyDescent="0.3">
      <c r="A12950">
        <v>12949</v>
      </c>
      <c r="B12950">
        <v>943</v>
      </c>
      <c r="C12950">
        <v>69</v>
      </c>
      <c r="D12950" s="1">
        <v>42628</v>
      </c>
    </row>
    <row r="12951" spans="1:4" x14ac:dyDescent="0.3">
      <c r="A12951">
        <v>12950</v>
      </c>
      <c r="B12951">
        <v>951</v>
      </c>
      <c r="C12951">
        <v>22</v>
      </c>
      <c r="D12951" s="1">
        <v>43723</v>
      </c>
    </row>
    <row r="12952" spans="1:4" x14ac:dyDescent="0.3">
      <c r="A12952">
        <v>12951</v>
      </c>
      <c r="B12952">
        <v>2</v>
      </c>
      <c r="C12952">
        <v>195</v>
      </c>
      <c r="D12952" s="1">
        <v>43723</v>
      </c>
    </row>
    <row r="12953" spans="1:4" x14ac:dyDescent="0.3">
      <c r="A12953">
        <v>12952</v>
      </c>
      <c r="B12953">
        <v>301</v>
      </c>
      <c r="C12953">
        <v>96</v>
      </c>
      <c r="D12953" s="1">
        <v>42628</v>
      </c>
    </row>
    <row r="12954" spans="1:4" x14ac:dyDescent="0.3">
      <c r="A12954">
        <v>12953</v>
      </c>
      <c r="B12954">
        <v>225</v>
      </c>
      <c r="C12954">
        <v>152</v>
      </c>
      <c r="D12954" s="1">
        <v>42628</v>
      </c>
    </row>
    <row r="12955" spans="1:4" x14ac:dyDescent="0.3">
      <c r="A12955">
        <v>12954</v>
      </c>
      <c r="B12955">
        <v>510</v>
      </c>
      <c r="C12955">
        <v>159</v>
      </c>
      <c r="D12955" s="1">
        <v>42628</v>
      </c>
    </row>
    <row r="12956" spans="1:4" x14ac:dyDescent="0.3">
      <c r="A12956">
        <v>12955</v>
      </c>
      <c r="B12956">
        <v>157</v>
      </c>
      <c r="C12956">
        <v>46</v>
      </c>
      <c r="D12956" s="1">
        <v>42628</v>
      </c>
    </row>
    <row r="12957" spans="1:4" x14ac:dyDescent="0.3">
      <c r="A12957">
        <v>12956</v>
      </c>
      <c r="B12957">
        <v>465</v>
      </c>
      <c r="C12957">
        <v>92</v>
      </c>
      <c r="D12957" s="1">
        <v>42628</v>
      </c>
    </row>
    <row r="12958" spans="1:4" x14ac:dyDescent="0.3">
      <c r="A12958">
        <v>12957</v>
      </c>
      <c r="B12958">
        <v>943</v>
      </c>
      <c r="C12958">
        <v>102</v>
      </c>
      <c r="D12958" s="1">
        <v>43723</v>
      </c>
    </row>
    <row r="12959" spans="1:4" x14ac:dyDescent="0.3">
      <c r="A12959">
        <v>12958</v>
      </c>
      <c r="B12959">
        <v>895</v>
      </c>
      <c r="C12959">
        <v>141</v>
      </c>
      <c r="D12959" s="1">
        <v>43723</v>
      </c>
    </row>
    <row r="12960" spans="1:4" x14ac:dyDescent="0.3">
      <c r="A12960">
        <v>12959</v>
      </c>
      <c r="B12960">
        <v>130</v>
      </c>
      <c r="C12960">
        <v>25</v>
      </c>
      <c r="D12960" s="1">
        <v>42628</v>
      </c>
    </row>
    <row r="12961" spans="1:4" x14ac:dyDescent="0.3">
      <c r="A12961">
        <v>12960</v>
      </c>
      <c r="B12961">
        <v>336</v>
      </c>
      <c r="C12961">
        <v>3</v>
      </c>
      <c r="D12961" s="1">
        <v>43358</v>
      </c>
    </row>
    <row r="12962" spans="1:4" x14ac:dyDescent="0.3">
      <c r="A12962">
        <v>12961</v>
      </c>
      <c r="B12962">
        <v>90</v>
      </c>
      <c r="C12962">
        <v>54</v>
      </c>
      <c r="D12962" s="1">
        <v>43358</v>
      </c>
    </row>
    <row r="12963" spans="1:4" x14ac:dyDescent="0.3">
      <c r="A12963">
        <v>12962</v>
      </c>
      <c r="B12963">
        <v>243</v>
      </c>
      <c r="C12963">
        <v>51</v>
      </c>
      <c r="D12963" s="1">
        <v>43723</v>
      </c>
    </row>
    <row r="12964" spans="1:4" x14ac:dyDescent="0.3">
      <c r="A12964">
        <v>12963</v>
      </c>
      <c r="B12964">
        <v>224</v>
      </c>
      <c r="C12964">
        <v>136</v>
      </c>
      <c r="D12964" s="1">
        <v>43723</v>
      </c>
    </row>
    <row r="12965" spans="1:4" x14ac:dyDescent="0.3">
      <c r="A12965">
        <v>12964</v>
      </c>
      <c r="B12965">
        <v>742</v>
      </c>
      <c r="C12965">
        <v>92</v>
      </c>
      <c r="D12965" s="1">
        <v>42993</v>
      </c>
    </row>
    <row r="12966" spans="1:4" x14ac:dyDescent="0.3">
      <c r="A12966">
        <v>12965</v>
      </c>
      <c r="B12966">
        <v>807</v>
      </c>
      <c r="C12966">
        <v>75</v>
      </c>
      <c r="D12966" s="1">
        <v>42628</v>
      </c>
    </row>
    <row r="12967" spans="1:4" x14ac:dyDescent="0.3">
      <c r="A12967">
        <v>12966</v>
      </c>
      <c r="B12967">
        <v>361</v>
      </c>
      <c r="C12967">
        <v>35</v>
      </c>
      <c r="D12967" s="1">
        <v>42628</v>
      </c>
    </row>
    <row r="12968" spans="1:4" x14ac:dyDescent="0.3">
      <c r="A12968">
        <v>12967</v>
      </c>
      <c r="B12968">
        <v>605</v>
      </c>
      <c r="C12968">
        <v>141</v>
      </c>
      <c r="D12968" s="1">
        <v>43358</v>
      </c>
    </row>
    <row r="12969" spans="1:4" x14ac:dyDescent="0.3">
      <c r="A12969">
        <v>12968</v>
      </c>
      <c r="B12969">
        <v>459</v>
      </c>
      <c r="C12969">
        <v>50</v>
      </c>
      <c r="D12969" s="1">
        <v>43358</v>
      </c>
    </row>
    <row r="12970" spans="1:4" x14ac:dyDescent="0.3">
      <c r="A12970">
        <v>12969</v>
      </c>
      <c r="B12970">
        <v>978</v>
      </c>
      <c r="C12970">
        <v>105</v>
      </c>
      <c r="D12970" s="1">
        <v>44089</v>
      </c>
    </row>
    <row r="12971" spans="1:4" x14ac:dyDescent="0.3">
      <c r="A12971">
        <v>12970</v>
      </c>
      <c r="B12971">
        <v>480</v>
      </c>
      <c r="C12971">
        <v>87</v>
      </c>
      <c r="D12971" s="1">
        <v>42628</v>
      </c>
    </row>
    <row r="12972" spans="1:4" x14ac:dyDescent="0.3">
      <c r="A12972">
        <v>12971</v>
      </c>
      <c r="B12972">
        <v>640</v>
      </c>
      <c r="C12972">
        <v>63</v>
      </c>
      <c r="D12972" s="1">
        <v>43723</v>
      </c>
    </row>
    <row r="12973" spans="1:4" x14ac:dyDescent="0.3">
      <c r="A12973">
        <v>12972</v>
      </c>
      <c r="B12973">
        <v>580</v>
      </c>
      <c r="C12973">
        <v>192</v>
      </c>
      <c r="D12973" s="1">
        <v>42993</v>
      </c>
    </row>
    <row r="12974" spans="1:4" x14ac:dyDescent="0.3">
      <c r="A12974">
        <v>12973</v>
      </c>
      <c r="B12974">
        <v>846</v>
      </c>
      <c r="C12974">
        <v>26</v>
      </c>
      <c r="D12974" s="1">
        <v>44089</v>
      </c>
    </row>
    <row r="12975" spans="1:4" x14ac:dyDescent="0.3">
      <c r="A12975">
        <v>12974</v>
      </c>
      <c r="B12975">
        <v>374</v>
      </c>
      <c r="C12975">
        <v>36</v>
      </c>
      <c r="D12975" s="1">
        <v>44089</v>
      </c>
    </row>
    <row r="12976" spans="1:4" x14ac:dyDescent="0.3">
      <c r="A12976">
        <v>12975</v>
      </c>
      <c r="B12976">
        <v>614</v>
      </c>
      <c r="C12976">
        <v>116</v>
      </c>
      <c r="D12976" s="1">
        <v>43723</v>
      </c>
    </row>
    <row r="12977" spans="1:4" x14ac:dyDescent="0.3">
      <c r="A12977">
        <v>12976</v>
      </c>
      <c r="B12977">
        <v>741</v>
      </c>
      <c r="C12977">
        <v>128</v>
      </c>
      <c r="D12977" s="1">
        <v>43358</v>
      </c>
    </row>
    <row r="12978" spans="1:4" x14ac:dyDescent="0.3">
      <c r="A12978">
        <v>12977</v>
      </c>
      <c r="B12978">
        <v>261</v>
      </c>
      <c r="C12978">
        <v>173</v>
      </c>
      <c r="D12978" s="1">
        <v>42628</v>
      </c>
    </row>
    <row r="12979" spans="1:4" x14ac:dyDescent="0.3">
      <c r="A12979">
        <v>12978</v>
      </c>
      <c r="B12979">
        <v>719</v>
      </c>
      <c r="C12979">
        <v>129</v>
      </c>
      <c r="D12979" s="1">
        <v>43358</v>
      </c>
    </row>
    <row r="12980" spans="1:4" x14ac:dyDescent="0.3">
      <c r="A12980">
        <v>12979</v>
      </c>
      <c r="B12980">
        <v>834</v>
      </c>
      <c r="C12980">
        <v>193</v>
      </c>
      <c r="D12980" s="1">
        <v>42628</v>
      </c>
    </row>
    <row r="12981" spans="1:4" x14ac:dyDescent="0.3">
      <c r="A12981">
        <v>12980</v>
      </c>
      <c r="B12981">
        <v>202</v>
      </c>
      <c r="C12981">
        <v>170</v>
      </c>
      <c r="D12981" s="1">
        <v>43723</v>
      </c>
    </row>
    <row r="12982" spans="1:4" x14ac:dyDescent="0.3">
      <c r="A12982">
        <v>12981</v>
      </c>
      <c r="B12982">
        <v>409</v>
      </c>
      <c r="C12982">
        <v>129</v>
      </c>
      <c r="D12982" s="1">
        <v>43723</v>
      </c>
    </row>
    <row r="12983" spans="1:4" x14ac:dyDescent="0.3">
      <c r="A12983">
        <v>12982</v>
      </c>
      <c r="B12983">
        <v>66</v>
      </c>
      <c r="C12983">
        <v>186</v>
      </c>
      <c r="D12983" s="1">
        <v>43723</v>
      </c>
    </row>
    <row r="12984" spans="1:4" x14ac:dyDescent="0.3">
      <c r="A12984">
        <v>12983</v>
      </c>
      <c r="B12984">
        <v>293</v>
      </c>
      <c r="C12984">
        <v>181</v>
      </c>
      <c r="D12984" s="1">
        <v>42993</v>
      </c>
    </row>
    <row r="12985" spans="1:4" x14ac:dyDescent="0.3">
      <c r="A12985">
        <v>12984</v>
      </c>
      <c r="B12985">
        <v>973</v>
      </c>
      <c r="C12985">
        <v>91</v>
      </c>
      <c r="D12985" s="1">
        <v>44089</v>
      </c>
    </row>
    <row r="12986" spans="1:4" x14ac:dyDescent="0.3">
      <c r="A12986">
        <v>12985</v>
      </c>
      <c r="B12986">
        <v>326</v>
      </c>
      <c r="C12986">
        <v>134</v>
      </c>
      <c r="D12986" s="1">
        <v>42628</v>
      </c>
    </row>
    <row r="12987" spans="1:4" x14ac:dyDescent="0.3">
      <c r="A12987">
        <v>12986</v>
      </c>
      <c r="B12987">
        <v>61</v>
      </c>
      <c r="C12987">
        <v>164</v>
      </c>
      <c r="D12987" s="1">
        <v>43358</v>
      </c>
    </row>
    <row r="12988" spans="1:4" x14ac:dyDescent="0.3">
      <c r="A12988">
        <v>12987</v>
      </c>
      <c r="B12988">
        <v>750</v>
      </c>
      <c r="C12988">
        <v>173</v>
      </c>
      <c r="D12988" s="1">
        <v>42993</v>
      </c>
    </row>
    <row r="12989" spans="1:4" x14ac:dyDescent="0.3">
      <c r="A12989">
        <v>12988</v>
      </c>
      <c r="B12989">
        <v>755</v>
      </c>
      <c r="C12989">
        <v>133</v>
      </c>
      <c r="D12989" s="1">
        <v>43358</v>
      </c>
    </row>
    <row r="12990" spans="1:4" x14ac:dyDescent="0.3">
      <c r="A12990">
        <v>12989</v>
      </c>
      <c r="B12990">
        <v>471</v>
      </c>
      <c r="C12990">
        <v>71</v>
      </c>
      <c r="D12990" s="1">
        <v>42628</v>
      </c>
    </row>
    <row r="12991" spans="1:4" x14ac:dyDescent="0.3">
      <c r="A12991">
        <v>12990</v>
      </c>
      <c r="B12991">
        <v>240</v>
      </c>
      <c r="C12991">
        <v>134</v>
      </c>
      <c r="D12991" s="1">
        <v>43723</v>
      </c>
    </row>
    <row r="12992" spans="1:4" x14ac:dyDescent="0.3">
      <c r="A12992">
        <v>12991</v>
      </c>
      <c r="B12992">
        <v>611</v>
      </c>
      <c r="C12992">
        <v>107</v>
      </c>
      <c r="D12992" s="1">
        <v>42628</v>
      </c>
    </row>
    <row r="12993" spans="1:4" x14ac:dyDescent="0.3">
      <c r="A12993">
        <v>12992</v>
      </c>
      <c r="B12993">
        <v>327</v>
      </c>
      <c r="C12993">
        <v>138</v>
      </c>
      <c r="D12993" s="1">
        <v>44089</v>
      </c>
    </row>
    <row r="12994" spans="1:4" x14ac:dyDescent="0.3">
      <c r="A12994">
        <v>12993</v>
      </c>
      <c r="B12994">
        <v>341</v>
      </c>
      <c r="C12994">
        <v>5</v>
      </c>
      <c r="D12994" s="1">
        <v>42628</v>
      </c>
    </row>
    <row r="12995" spans="1:4" x14ac:dyDescent="0.3">
      <c r="A12995">
        <v>12994</v>
      </c>
      <c r="B12995">
        <v>637</v>
      </c>
      <c r="C12995">
        <v>139</v>
      </c>
      <c r="D12995" s="1">
        <v>43358</v>
      </c>
    </row>
    <row r="12996" spans="1:4" x14ac:dyDescent="0.3">
      <c r="A12996">
        <v>12995</v>
      </c>
      <c r="B12996">
        <v>333</v>
      </c>
      <c r="C12996">
        <v>86</v>
      </c>
      <c r="D12996" s="1">
        <v>42993</v>
      </c>
    </row>
    <row r="12997" spans="1:4" x14ac:dyDescent="0.3">
      <c r="A12997">
        <v>12996</v>
      </c>
      <c r="B12997">
        <v>302</v>
      </c>
      <c r="C12997">
        <v>93</v>
      </c>
      <c r="D12997" s="1">
        <v>42993</v>
      </c>
    </row>
    <row r="12998" spans="1:4" x14ac:dyDescent="0.3">
      <c r="A12998">
        <v>12997</v>
      </c>
      <c r="B12998">
        <v>971</v>
      </c>
      <c r="C12998">
        <v>65</v>
      </c>
      <c r="D12998" s="1">
        <v>42628</v>
      </c>
    </row>
    <row r="12999" spans="1:4" x14ac:dyDescent="0.3">
      <c r="A12999">
        <v>12998</v>
      </c>
      <c r="B12999">
        <v>149</v>
      </c>
      <c r="C12999">
        <v>109</v>
      </c>
      <c r="D12999" s="1">
        <v>43723</v>
      </c>
    </row>
    <row r="13000" spans="1:4" x14ac:dyDescent="0.3">
      <c r="A13000">
        <v>12999</v>
      </c>
      <c r="B13000">
        <v>322</v>
      </c>
      <c r="C13000">
        <v>44</v>
      </c>
      <c r="D13000" s="1">
        <v>44089</v>
      </c>
    </row>
    <row r="13001" spans="1:4" x14ac:dyDescent="0.3">
      <c r="A13001">
        <v>13000</v>
      </c>
      <c r="B13001">
        <v>577</v>
      </c>
      <c r="C13001">
        <v>158</v>
      </c>
      <c r="D13001" s="1">
        <v>43358</v>
      </c>
    </row>
    <row r="13002" spans="1:4" x14ac:dyDescent="0.3">
      <c r="A13002">
        <v>13001</v>
      </c>
      <c r="B13002">
        <v>819</v>
      </c>
      <c r="C13002">
        <v>63</v>
      </c>
      <c r="D13002" s="1">
        <v>43723</v>
      </c>
    </row>
    <row r="13003" spans="1:4" x14ac:dyDescent="0.3">
      <c r="A13003">
        <v>13002</v>
      </c>
      <c r="B13003">
        <v>769</v>
      </c>
      <c r="C13003">
        <v>6</v>
      </c>
      <c r="D13003" s="1">
        <v>43723</v>
      </c>
    </row>
    <row r="13004" spans="1:4" x14ac:dyDescent="0.3">
      <c r="A13004">
        <v>13003</v>
      </c>
      <c r="B13004">
        <v>332</v>
      </c>
      <c r="C13004">
        <v>152</v>
      </c>
      <c r="D13004" s="1">
        <v>42993</v>
      </c>
    </row>
    <row r="13005" spans="1:4" x14ac:dyDescent="0.3">
      <c r="A13005">
        <v>13004</v>
      </c>
      <c r="B13005">
        <v>438</v>
      </c>
      <c r="C13005">
        <v>126</v>
      </c>
      <c r="D13005" s="1">
        <v>43358</v>
      </c>
    </row>
    <row r="13006" spans="1:4" x14ac:dyDescent="0.3">
      <c r="A13006">
        <v>13005</v>
      </c>
      <c r="B13006">
        <v>182</v>
      </c>
      <c r="C13006">
        <v>97</v>
      </c>
      <c r="D13006" s="1">
        <v>42628</v>
      </c>
    </row>
    <row r="13007" spans="1:4" x14ac:dyDescent="0.3">
      <c r="A13007">
        <v>13006</v>
      </c>
      <c r="B13007">
        <v>203</v>
      </c>
      <c r="C13007">
        <v>33</v>
      </c>
      <c r="D13007" s="1">
        <v>44089</v>
      </c>
    </row>
    <row r="13008" spans="1:4" x14ac:dyDescent="0.3">
      <c r="A13008">
        <v>13007</v>
      </c>
      <c r="B13008">
        <v>506</v>
      </c>
      <c r="C13008">
        <v>75</v>
      </c>
      <c r="D13008" s="1">
        <v>42993</v>
      </c>
    </row>
    <row r="13009" spans="1:4" x14ac:dyDescent="0.3">
      <c r="A13009">
        <v>13008</v>
      </c>
      <c r="B13009">
        <v>477</v>
      </c>
      <c r="C13009">
        <v>159</v>
      </c>
      <c r="D13009" s="1">
        <v>43723</v>
      </c>
    </row>
    <row r="13010" spans="1:4" x14ac:dyDescent="0.3">
      <c r="A13010">
        <v>13009</v>
      </c>
      <c r="B13010">
        <v>720</v>
      </c>
      <c r="C13010">
        <v>17</v>
      </c>
      <c r="D13010" s="1">
        <v>44089</v>
      </c>
    </row>
    <row r="13011" spans="1:4" x14ac:dyDescent="0.3">
      <c r="A13011">
        <v>13010</v>
      </c>
      <c r="B13011">
        <v>490</v>
      </c>
      <c r="C13011">
        <v>38</v>
      </c>
      <c r="D13011" s="1">
        <v>43723</v>
      </c>
    </row>
    <row r="13012" spans="1:4" x14ac:dyDescent="0.3">
      <c r="A13012">
        <v>13011</v>
      </c>
      <c r="B13012">
        <v>176</v>
      </c>
      <c r="C13012">
        <v>85</v>
      </c>
      <c r="D13012" s="1">
        <v>42628</v>
      </c>
    </row>
    <row r="13013" spans="1:4" x14ac:dyDescent="0.3">
      <c r="A13013">
        <v>13012</v>
      </c>
      <c r="B13013">
        <v>707</v>
      </c>
      <c r="C13013">
        <v>84</v>
      </c>
      <c r="D13013" s="1">
        <v>43723</v>
      </c>
    </row>
    <row r="13014" spans="1:4" x14ac:dyDescent="0.3">
      <c r="A13014">
        <v>13013</v>
      </c>
      <c r="B13014">
        <v>349</v>
      </c>
      <c r="C13014">
        <v>131</v>
      </c>
      <c r="D13014" s="1">
        <v>42628</v>
      </c>
    </row>
    <row r="13015" spans="1:4" x14ac:dyDescent="0.3">
      <c r="A13015">
        <v>13014</v>
      </c>
      <c r="B13015">
        <v>307</v>
      </c>
      <c r="C13015">
        <v>108</v>
      </c>
      <c r="D13015" s="1">
        <v>44089</v>
      </c>
    </row>
    <row r="13016" spans="1:4" x14ac:dyDescent="0.3">
      <c r="A13016">
        <v>13015</v>
      </c>
      <c r="B13016">
        <v>907</v>
      </c>
      <c r="C13016">
        <v>193</v>
      </c>
      <c r="D13016" s="1">
        <v>42628</v>
      </c>
    </row>
    <row r="13017" spans="1:4" x14ac:dyDescent="0.3">
      <c r="A13017">
        <v>13016</v>
      </c>
      <c r="B13017">
        <v>778</v>
      </c>
      <c r="C13017">
        <v>12</v>
      </c>
      <c r="D13017" s="1">
        <v>44089</v>
      </c>
    </row>
    <row r="13018" spans="1:4" x14ac:dyDescent="0.3">
      <c r="A13018">
        <v>13017</v>
      </c>
      <c r="B13018">
        <v>125</v>
      </c>
      <c r="C13018">
        <v>168</v>
      </c>
      <c r="D13018" s="1">
        <v>43723</v>
      </c>
    </row>
    <row r="13019" spans="1:4" x14ac:dyDescent="0.3">
      <c r="A13019">
        <v>13018</v>
      </c>
      <c r="B13019">
        <v>641</v>
      </c>
      <c r="C13019">
        <v>126</v>
      </c>
      <c r="D13019" s="1">
        <v>42628</v>
      </c>
    </row>
    <row r="13020" spans="1:4" x14ac:dyDescent="0.3">
      <c r="A13020">
        <v>13019</v>
      </c>
      <c r="B13020">
        <v>619</v>
      </c>
      <c r="C13020">
        <v>152</v>
      </c>
      <c r="D13020" s="1">
        <v>42993</v>
      </c>
    </row>
    <row r="13021" spans="1:4" x14ac:dyDescent="0.3">
      <c r="A13021">
        <v>13020</v>
      </c>
      <c r="B13021">
        <v>881</v>
      </c>
      <c r="C13021">
        <v>157</v>
      </c>
      <c r="D13021" s="1">
        <v>42993</v>
      </c>
    </row>
    <row r="13022" spans="1:4" x14ac:dyDescent="0.3">
      <c r="A13022">
        <v>13021</v>
      </c>
      <c r="B13022">
        <v>733</v>
      </c>
      <c r="C13022">
        <v>159</v>
      </c>
      <c r="D13022" s="1">
        <v>42993</v>
      </c>
    </row>
    <row r="13023" spans="1:4" x14ac:dyDescent="0.3">
      <c r="A13023">
        <v>13022</v>
      </c>
      <c r="B13023">
        <v>291</v>
      </c>
      <c r="C13023">
        <v>151</v>
      </c>
      <c r="D13023" s="1">
        <v>44089</v>
      </c>
    </row>
    <row r="13024" spans="1:4" x14ac:dyDescent="0.3">
      <c r="A13024">
        <v>13023</v>
      </c>
      <c r="B13024">
        <v>415</v>
      </c>
      <c r="C13024">
        <v>114</v>
      </c>
      <c r="D13024" s="1">
        <v>42993</v>
      </c>
    </row>
    <row r="13025" spans="1:4" x14ac:dyDescent="0.3">
      <c r="A13025">
        <v>13024</v>
      </c>
      <c r="B13025">
        <v>780</v>
      </c>
      <c r="C13025">
        <v>102</v>
      </c>
      <c r="D13025" s="1">
        <v>42628</v>
      </c>
    </row>
    <row r="13026" spans="1:4" x14ac:dyDescent="0.3">
      <c r="A13026">
        <v>13025</v>
      </c>
      <c r="B13026">
        <v>276</v>
      </c>
      <c r="C13026">
        <v>97</v>
      </c>
      <c r="D13026" s="1">
        <v>42993</v>
      </c>
    </row>
    <row r="13027" spans="1:4" x14ac:dyDescent="0.3">
      <c r="A13027">
        <v>13026</v>
      </c>
      <c r="B13027">
        <v>973</v>
      </c>
      <c r="C13027">
        <v>56</v>
      </c>
      <c r="D13027" s="1">
        <v>44089</v>
      </c>
    </row>
    <row r="13028" spans="1:4" x14ac:dyDescent="0.3">
      <c r="A13028">
        <v>13027</v>
      </c>
      <c r="B13028">
        <v>254</v>
      </c>
      <c r="C13028">
        <v>90</v>
      </c>
      <c r="D13028" s="1">
        <v>42993</v>
      </c>
    </row>
    <row r="13029" spans="1:4" x14ac:dyDescent="0.3">
      <c r="A13029">
        <v>13028</v>
      </c>
      <c r="B13029">
        <v>978</v>
      </c>
      <c r="C13029">
        <v>67</v>
      </c>
      <c r="D13029" s="1">
        <v>44089</v>
      </c>
    </row>
    <row r="13030" spans="1:4" x14ac:dyDescent="0.3">
      <c r="A13030">
        <v>13029</v>
      </c>
      <c r="B13030">
        <v>26</v>
      </c>
      <c r="C13030">
        <v>108</v>
      </c>
      <c r="D13030" s="1">
        <v>44089</v>
      </c>
    </row>
    <row r="13031" spans="1:4" x14ac:dyDescent="0.3">
      <c r="A13031">
        <v>13030</v>
      </c>
      <c r="B13031">
        <v>586</v>
      </c>
      <c r="C13031">
        <v>118</v>
      </c>
      <c r="D13031" s="1">
        <v>43358</v>
      </c>
    </row>
    <row r="13032" spans="1:4" x14ac:dyDescent="0.3">
      <c r="A13032">
        <v>13031</v>
      </c>
      <c r="B13032">
        <v>505</v>
      </c>
      <c r="C13032">
        <v>58</v>
      </c>
      <c r="D13032" s="1">
        <v>43358</v>
      </c>
    </row>
    <row r="13033" spans="1:4" x14ac:dyDescent="0.3">
      <c r="A13033">
        <v>13032</v>
      </c>
      <c r="B13033">
        <v>198</v>
      </c>
      <c r="C13033">
        <v>29</v>
      </c>
      <c r="D13033" s="1">
        <v>43358</v>
      </c>
    </row>
    <row r="13034" spans="1:4" x14ac:dyDescent="0.3">
      <c r="A13034">
        <v>13033</v>
      </c>
      <c r="B13034">
        <v>329</v>
      </c>
      <c r="C13034">
        <v>44</v>
      </c>
      <c r="D13034" s="1">
        <v>43358</v>
      </c>
    </row>
    <row r="13035" spans="1:4" x14ac:dyDescent="0.3">
      <c r="A13035">
        <v>13034</v>
      </c>
      <c r="B13035">
        <v>289</v>
      </c>
      <c r="C13035">
        <v>173</v>
      </c>
      <c r="D13035" s="1">
        <v>43358</v>
      </c>
    </row>
    <row r="13036" spans="1:4" x14ac:dyDescent="0.3">
      <c r="A13036">
        <v>13035</v>
      </c>
      <c r="B13036">
        <v>257</v>
      </c>
      <c r="C13036">
        <v>35</v>
      </c>
      <c r="D13036" s="1">
        <v>42993</v>
      </c>
    </row>
    <row r="13037" spans="1:4" x14ac:dyDescent="0.3">
      <c r="A13037">
        <v>13036</v>
      </c>
      <c r="B13037">
        <v>927</v>
      </c>
      <c r="C13037">
        <v>108</v>
      </c>
      <c r="D13037" s="1">
        <v>43358</v>
      </c>
    </row>
    <row r="13038" spans="1:4" x14ac:dyDescent="0.3">
      <c r="A13038">
        <v>13037</v>
      </c>
      <c r="B13038">
        <v>935</v>
      </c>
      <c r="C13038">
        <v>1</v>
      </c>
      <c r="D13038" s="1">
        <v>42993</v>
      </c>
    </row>
    <row r="13039" spans="1:4" x14ac:dyDescent="0.3">
      <c r="A13039">
        <v>13038</v>
      </c>
      <c r="B13039">
        <v>729</v>
      </c>
      <c r="C13039">
        <v>192</v>
      </c>
      <c r="D13039" s="1">
        <v>42993</v>
      </c>
    </row>
    <row r="13040" spans="1:4" x14ac:dyDescent="0.3">
      <c r="A13040">
        <v>13039</v>
      </c>
      <c r="B13040">
        <v>892</v>
      </c>
      <c r="C13040">
        <v>45</v>
      </c>
      <c r="D13040" s="1">
        <v>44089</v>
      </c>
    </row>
    <row r="13041" spans="1:4" x14ac:dyDescent="0.3">
      <c r="A13041">
        <v>13040</v>
      </c>
      <c r="B13041">
        <v>160</v>
      </c>
      <c r="C13041">
        <v>95</v>
      </c>
      <c r="D13041" s="1">
        <v>42993</v>
      </c>
    </row>
    <row r="13042" spans="1:4" x14ac:dyDescent="0.3">
      <c r="A13042">
        <v>13041</v>
      </c>
      <c r="B13042">
        <v>611</v>
      </c>
      <c r="C13042">
        <v>52</v>
      </c>
      <c r="D13042" s="1">
        <v>43358</v>
      </c>
    </row>
    <row r="13043" spans="1:4" x14ac:dyDescent="0.3">
      <c r="A13043">
        <v>13042</v>
      </c>
      <c r="B13043">
        <v>215</v>
      </c>
      <c r="C13043">
        <v>177</v>
      </c>
      <c r="D13043" s="1">
        <v>42993</v>
      </c>
    </row>
    <row r="13044" spans="1:4" x14ac:dyDescent="0.3">
      <c r="A13044">
        <v>13043</v>
      </c>
      <c r="B13044">
        <v>667</v>
      </c>
      <c r="C13044">
        <v>124</v>
      </c>
      <c r="D13044" s="1">
        <v>44089</v>
      </c>
    </row>
    <row r="13045" spans="1:4" x14ac:dyDescent="0.3">
      <c r="A13045">
        <v>13044</v>
      </c>
      <c r="B13045">
        <v>56</v>
      </c>
      <c r="C13045">
        <v>145</v>
      </c>
      <c r="D13045" s="1">
        <v>43723</v>
      </c>
    </row>
    <row r="13046" spans="1:4" x14ac:dyDescent="0.3">
      <c r="A13046">
        <v>13045</v>
      </c>
      <c r="B13046">
        <v>407</v>
      </c>
      <c r="C13046">
        <v>142</v>
      </c>
      <c r="D13046" s="1">
        <v>44089</v>
      </c>
    </row>
    <row r="13047" spans="1:4" x14ac:dyDescent="0.3">
      <c r="A13047">
        <v>13046</v>
      </c>
      <c r="B13047">
        <v>782</v>
      </c>
      <c r="C13047">
        <v>119</v>
      </c>
      <c r="D13047" s="1">
        <v>42993</v>
      </c>
    </row>
    <row r="13048" spans="1:4" x14ac:dyDescent="0.3">
      <c r="A13048">
        <v>13047</v>
      </c>
      <c r="B13048">
        <v>769</v>
      </c>
      <c r="C13048">
        <v>140</v>
      </c>
      <c r="D13048" s="1">
        <v>43358</v>
      </c>
    </row>
    <row r="13049" spans="1:4" x14ac:dyDescent="0.3">
      <c r="A13049">
        <v>13048</v>
      </c>
      <c r="B13049">
        <v>778</v>
      </c>
      <c r="C13049">
        <v>183</v>
      </c>
      <c r="D13049" s="1">
        <v>42993</v>
      </c>
    </row>
    <row r="13050" spans="1:4" x14ac:dyDescent="0.3">
      <c r="A13050">
        <v>13049</v>
      </c>
      <c r="B13050">
        <v>363</v>
      </c>
      <c r="C13050">
        <v>154</v>
      </c>
      <c r="D13050" s="1">
        <v>42993</v>
      </c>
    </row>
    <row r="13051" spans="1:4" x14ac:dyDescent="0.3">
      <c r="A13051">
        <v>13050</v>
      </c>
      <c r="B13051">
        <v>50</v>
      </c>
      <c r="C13051">
        <v>161</v>
      </c>
      <c r="D13051" s="1">
        <v>43723</v>
      </c>
    </row>
    <row r="13052" spans="1:4" x14ac:dyDescent="0.3">
      <c r="A13052">
        <v>13051</v>
      </c>
      <c r="B13052">
        <v>237</v>
      </c>
      <c r="C13052">
        <v>78</v>
      </c>
      <c r="D13052" s="1">
        <v>42993</v>
      </c>
    </row>
    <row r="13053" spans="1:4" x14ac:dyDescent="0.3">
      <c r="A13053">
        <v>13052</v>
      </c>
      <c r="B13053">
        <v>363</v>
      </c>
      <c r="C13053">
        <v>132</v>
      </c>
      <c r="D13053" s="1">
        <v>42628</v>
      </c>
    </row>
    <row r="13054" spans="1:4" x14ac:dyDescent="0.3">
      <c r="A13054">
        <v>13053</v>
      </c>
      <c r="B13054">
        <v>220</v>
      </c>
      <c r="C13054">
        <v>103</v>
      </c>
      <c r="D13054" s="1">
        <v>42993</v>
      </c>
    </row>
    <row r="13055" spans="1:4" x14ac:dyDescent="0.3">
      <c r="A13055">
        <v>13054</v>
      </c>
      <c r="B13055">
        <v>454</v>
      </c>
      <c r="C13055">
        <v>24</v>
      </c>
      <c r="D13055" s="1">
        <v>42628</v>
      </c>
    </row>
    <row r="13056" spans="1:4" x14ac:dyDescent="0.3">
      <c r="A13056">
        <v>13055</v>
      </c>
      <c r="B13056">
        <v>616</v>
      </c>
      <c r="C13056">
        <v>50</v>
      </c>
      <c r="D13056" s="1">
        <v>44089</v>
      </c>
    </row>
    <row r="13057" spans="1:4" x14ac:dyDescent="0.3">
      <c r="A13057">
        <v>13056</v>
      </c>
      <c r="B13057">
        <v>720</v>
      </c>
      <c r="C13057">
        <v>193</v>
      </c>
      <c r="D13057" s="1">
        <v>43723</v>
      </c>
    </row>
    <row r="13058" spans="1:4" x14ac:dyDescent="0.3">
      <c r="A13058">
        <v>13057</v>
      </c>
      <c r="B13058">
        <v>651</v>
      </c>
      <c r="C13058">
        <v>145</v>
      </c>
      <c r="D13058" s="1">
        <v>43723</v>
      </c>
    </row>
    <row r="13059" spans="1:4" x14ac:dyDescent="0.3">
      <c r="A13059">
        <v>13058</v>
      </c>
      <c r="B13059">
        <v>5</v>
      </c>
      <c r="C13059">
        <v>66</v>
      </c>
      <c r="D13059" s="1">
        <v>44089</v>
      </c>
    </row>
    <row r="13060" spans="1:4" x14ac:dyDescent="0.3">
      <c r="A13060">
        <v>13059</v>
      </c>
      <c r="B13060">
        <v>812</v>
      </c>
      <c r="C13060">
        <v>106</v>
      </c>
      <c r="D13060" s="1">
        <v>44089</v>
      </c>
    </row>
    <row r="13061" spans="1:4" x14ac:dyDescent="0.3">
      <c r="A13061">
        <v>13060</v>
      </c>
      <c r="B13061">
        <v>11</v>
      </c>
      <c r="C13061">
        <v>73</v>
      </c>
      <c r="D13061" s="1">
        <v>43358</v>
      </c>
    </row>
    <row r="13062" spans="1:4" x14ac:dyDescent="0.3">
      <c r="A13062">
        <v>13061</v>
      </c>
      <c r="B13062">
        <v>671</v>
      </c>
      <c r="C13062">
        <v>106</v>
      </c>
      <c r="D13062" s="1">
        <v>42993</v>
      </c>
    </row>
    <row r="13063" spans="1:4" x14ac:dyDescent="0.3">
      <c r="A13063">
        <v>13062</v>
      </c>
      <c r="B13063">
        <v>138</v>
      </c>
      <c r="C13063">
        <v>124</v>
      </c>
      <c r="D13063" s="1">
        <v>43723</v>
      </c>
    </row>
    <row r="13064" spans="1:4" x14ac:dyDescent="0.3">
      <c r="A13064">
        <v>13063</v>
      </c>
      <c r="B13064">
        <v>773</v>
      </c>
      <c r="C13064">
        <v>189</v>
      </c>
      <c r="D13064" s="1">
        <v>42628</v>
      </c>
    </row>
    <row r="13065" spans="1:4" x14ac:dyDescent="0.3">
      <c r="A13065">
        <v>13064</v>
      </c>
      <c r="B13065">
        <v>472</v>
      </c>
      <c r="C13065">
        <v>36</v>
      </c>
      <c r="D13065" s="1">
        <v>42628</v>
      </c>
    </row>
    <row r="13066" spans="1:4" x14ac:dyDescent="0.3">
      <c r="A13066">
        <v>13065</v>
      </c>
      <c r="B13066">
        <v>824</v>
      </c>
      <c r="C13066">
        <v>31</v>
      </c>
      <c r="D13066" s="1">
        <v>43358</v>
      </c>
    </row>
    <row r="13067" spans="1:4" x14ac:dyDescent="0.3">
      <c r="A13067">
        <v>13066</v>
      </c>
      <c r="B13067">
        <v>903</v>
      </c>
      <c r="C13067">
        <v>38</v>
      </c>
      <c r="D13067" s="1">
        <v>42628</v>
      </c>
    </row>
    <row r="13068" spans="1:4" x14ac:dyDescent="0.3">
      <c r="A13068">
        <v>13067</v>
      </c>
      <c r="B13068">
        <v>804</v>
      </c>
      <c r="C13068">
        <v>76</v>
      </c>
      <c r="D13068" s="1">
        <v>44089</v>
      </c>
    </row>
    <row r="13069" spans="1:4" x14ac:dyDescent="0.3">
      <c r="A13069">
        <v>13068</v>
      </c>
      <c r="B13069">
        <v>90</v>
      </c>
      <c r="C13069">
        <v>123</v>
      </c>
      <c r="D13069" s="1">
        <v>42993</v>
      </c>
    </row>
    <row r="13070" spans="1:4" x14ac:dyDescent="0.3">
      <c r="A13070">
        <v>13069</v>
      </c>
      <c r="B13070">
        <v>478</v>
      </c>
      <c r="C13070">
        <v>129</v>
      </c>
      <c r="D13070" s="1">
        <v>44089</v>
      </c>
    </row>
    <row r="13071" spans="1:4" x14ac:dyDescent="0.3">
      <c r="A13071">
        <v>13070</v>
      </c>
      <c r="B13071">
        <v>358</v>
      </c>
      <c r="C13071">
        <v>133</v>
      </c>
      <c r="D13071" s="1">
        <v>43358</v>
      </c>
    </row>
    <row r="13072" spans="1:4" x14ac:dyDescent="0.3">
      <c r="A13072">
        <v>13071</v>
      </c>
      <c r="B13072">
        <v>756</v>
      </c>
      <c r="C13072">
        <v>144</v>
      </c>
      <c r="D13072" s="1">
        <v>43723</v>
      </c>
    </row>
    <row r="13073" spans="1:4" x14ac:dyDescent="0.3">
      <c r="A13073">
        <v>13072</v>
      </c>
      <c r="B13073">
        <v>180</v>
      </c>
      <c r="C13073">
        <v>199</v>
      </c>
      <c r="D13073" s="1">
        <v>44089</v>
      </c>
    </row>
    <row r="13074" spans="1:4" x14ac:dyDescent="0.3">
      <c r="A13074">
        <v>13073</v>
      </c>
      <c r="B13074">
        <v>28</v>
      </c>
      <c r="C13074">
        <v>72</v>
      </c>
      <c r="D13074" s="1">
        <v>44089</v>
      </c>
    </row>
    <row r="13075" spans="1:4" x14ac:dyDescent="0.3">
      <c r="A13075">
        <v>13074</v>
      </c>
      <c r="B13075">
        <v>207</v>
      </c>
      <c r="C13075">
        <v>135</v>
      </c>
      <c r="D13075" s="1">
        <v>42993</v>
      </c>
    </row>
    <row r="13076" spans="1:4" x14ac:dyDescent="0.3">
      <c r="A13076">
        <v>13075</v>
      </c>
      <c r="B13076">
        <v>188</v>
      </c>
      <c r="C13076">
        <v>107</v>
      </c>
      <c r="D13076" s="1">
        <v>42628</v>
      </c>
    </row>
    <row r="13077" spans="1:4" x14ac:dyDescent="0.3">
      <c r="A13077">
        <v>13076</v>
      </c>
      <c r="B13077">
        <v>890</v>
      </c>
      <c r="C13077">
        <v>81</v>
      </c>
      <c r="D13077" s="1">
        <v>42993</v>
      </c>
    </row>
    <row r="13078" spans="1:4" x14ac:dyDescent="0.3">
      <c r="A13078">
        <v>13077</v>
      </c>
      <c r="B13078">
        <v>995</v>
      </c>
      <c r="C13078">
        <v>112</v>
      </c>
      <c r="D13078" s="1">
        <v>43358</v>
      </c>
    </row>
    <row r="13079" spans="1:4" x14ac:dyDescent="0.3">
      <c r="A13079">
        <v>13078</v>
      </c>
      <c r="B13079">
        <v>493</v>
      </c>
      <c r="C13079">
        <v>129</v>
      </c>
      <c r="D13079" s="1">
        <v>44089</v>
      </c>
    </row>
    <row r="13080" spans="1:4" x14ac:dyDescent="0.3">
      <c r="A13080">
        <v>13079</v>
      </c>
      <c r="B13080">
        <v>778</v>
      </c>
      <c r="C13080">
        <v>113</v>
      </c>
      <c r="D13080" s="1">
        <v>43723</v>
      </c>
    </row>
    <row r="13081" spans="1:4" x14ac:dyDescent="0.3">
      <c r="A13081">
        <v>13080</v>
      </c>
      <c r="B13081">
        <v>486</v>
      </c>
      <c r="C13081">
        <v>83</v>
      </c>
      <c r="D13081" s="1">
        <v>43723</v>
      </c>
    </row>
    <row r="13082" spans="1:4" x14ac:dyDescent="0.3">
      <c r="A13082">
        <v>13081</v>
      </c>
      <c r="B13082">
        <v>428</v>
      </c>
      <c r="C13082">
        <v>71</v>
      </c>
      <c r="D13082" s="1">
        <v>42628</v>
      </c>
    </row>
    <row r="13083" spans="1:4" x14ac:dyDescent="0.3">
      <c r="A13083">
        <v>13082</v>
      </c>
      <c r="B13083">
        <v>596</v>
      </c>
      <c r="C13083">
        <v>47</v>
      </c>
      <c r="D13083" s="1">
        <v>44089</v>
      </c>
    </row>
    <row r="13084" spans="1:4" x14ac:dyDescent="0.3">
      <c r="A13084">
        <v>13083</v>
      </c>
      <c r="B13084">
        <v>270</v>
      </c>
      <c r="C13084">
        <v>67</v>
      </c>
      <c r="D13084" s="1">
        <v>42993</v>
      </c>
    </row>
    <row r="13085" spans="1:4" x14ac:dyDescent="0.3">
      <c r="A13085">
        <v>13084</v>
      </c>
      <c r="B13085">
        <v>393</v>
      </c>
      <c r="C13085">
        <v>139</v>
      </c>
      <c r="D13085" s="1">
        <v>43723</v>
      </c>
    </row>
    <row r="13086" spans="1:4" x14ac:dyDescent="0.3">
      <c r="A13086">
        <v>13085</v>
      </c>
      <c r="B13086">
        <v>425</v>
      </c>
      <c r="C13086">
        <v>118</v>
      </c>
      <c r="D13086" s="1">
        <v>43723</v>
      </c>
    </row>
    <row r="13087" spans="1:4" x14ac:dyDescent="0.3">
      <c r="A13087">
        <v>13086</v>
      </c>
      <c r="B13087">
        <v>316</v>
      </c>
      <c r="C13087">
        <v>165</v>
      </c>
      <c r="D13087" s="1">
        <v>43723</v>
      </c>
    </row>
    <row r="13088" spans="1:4" x14ac:dyDescent="0.3">
      <c r="A13088">
        <v>13087</v>
      </c>
      <c r="B13088">
        <v>649</v>
      </c>
      <c r="C13088">
        <v>61</v>
      </c>
      <c r="D13088" s="1">
        <v>43358</v>
      </c>
    </row>
    <row r="13089" spans="1:4" x14ac:dyDescent="0.3">
      <c r="A13089">
        <v>13088</v>
      </c>
      <c r="B13089">
        <v>351</v>
      </c>
      <c r="C13089">
        <v>41</v>
      </c>
      <c r="D13089" s="1">
        <v>42993</v>
      </c>
    </row>
    <row r="13090" spans="1:4" x14ac:dyDescent="0.3">
      <c r="A13090">
        <v>13089</v>
      </c>
      <c r="B13090">
        <v>364</v>
      </c>
      <c r="C13090">
        <v>29</v>
      </c>
      <c r="D13090" s="1">
        <v>43723</v>
      </c>
    </row>
    <row r="13091" spans="1:4" x14ac:dyDescent="0.3">
      <c r="A13091">
        <v>13090</v>
      </c>
      <c r="B13091">
        <v>997</v>
      </c>
      <c r="C13091">
        <v>173</v>
      </c>
      <c r="D13091" s="1">
        <v>44089</v>
      </c>
    </row>
    <row r="13092" spans="1:4" x14ac:dyDescent="0.3">
      <c r="A13092">
        <v>13091</v>
      </c>
      <c r="B13092">
        <v>754</v>
      </c>
      <c r="C13092">
        <v>6</v>
      </c>
      <c r="D13092" s="1">
        <v>42993</v>
      </c>
    </row>
    <row r="13093" spans="1:4" x14ac:dyDescent="0.3">
      <c r="A13093">
        <v>13092</v>
      </c>
      <c r="B13093">
        <v>491</v>
      </c>
      <c r="C13093">
        <v>33</v>
      </c>
      <c r="D13093" s="1">
        <v>42993</v>
      </c>
    </row>
    <row r="13094" spans="1:4" x14ac:dyDescent="0.3">
      <c r="A13094">
        <v>13093</v>
      </c>
      <c r="B13094">
        <v>884</v>
      </c>
      <c r="C13094">
        <v>93</v>
      </c>
      <c r="D13094" s="1">
        <v>43358</v>
      </c>
    </row>
    <row r="13095" spans="1:4" x14ac:dyDescent="0.3">
      <c r="A13095">
        <v>13094</v>
      </c>
      <c r="B13095">
        <v>102</v>
      </c>
      <c r="C13095">
        <v>146</v>
      </c>
      <c r="D13095" s="1">
        <v>43358</v>
      </c>
    </row>
    <row r="13096" spans="1:4" x14ac:dyDescent="0.3">
      <c r="A13096">
        <v>13095</v>
      </c>
      <c r="B13096">
        <v>341</v>
      </c>
      <c r="C13096">
        <v>85</v>
      </c>
      <c r="D13096" s="1">
        <v>43723</v>
      </c>
    </row>
    <row r="13097" spans="1:4" x14ac:dyDescent="0.3">
      <c r="A13097">
        <v>13096</v>
      </c>
      <c r="B13097">
        <v>282</v>
      </c>
      <c r="C13097">
        <v>26</v>
      </c>
      <c r="D13097" s="1">
        <v>42628</v>
      </c>
    </row>
    <row r="13098" spans="1:4" x14ac:dyDescent="0.3">
      <c r="A13098">
        <v>13097</v>
      </c>
      <c r="B13098">
        <v>629</v>
      </c>
      <c r="C13098">
        <v>39</v>
      </c>
      <c r="D13098" s="1">
        <v>42993</v>
      </c>
    </row>
    <row r="13099" spans="1:4" x14ac:dyDescent="0.3">
      <c r="A13099">
        <v>13098</v>
      </c>
      <c r="B13099">
        <v>577</v>
      </c>
      <c r="C13099">
        <v>35</v>
      </c>
      <c r="D13099" s="1">
        <v>42993</v>
      </c>
    </row>
    <row r="13100" spans="1:4" x14ac:dyDescent="0.3">
      <c r="A13100">
        <v>13099</v>
      </c>
      <c r="B13100">
        <v>738</v>
      </c>
      <c r="C13100">
        <v>117</v>
      </c>
      <c r="D13100" s="1">
        <v>44089</v>
      </c>
    </row>
    <row r="13101" spans="1:4" x14ac:dyDescent="0.3">
      <c r="A13101">
        <v>13100</v>
      </c>
      <c r="B13101">
        <v>81</v>
      </c>
      <c r="C13101">
        <v>84</v>
      </c>
      <c r="D13101" s="1">
        <v>42993</v>
      </c>
    </row>
    <row r="13102" spans="1:4" x14ac:dyDescent="0.3">
      <c r="A13102">
        <v>13101</v>
      </c>
      <c r="B13102">
        <v>329</v>
      </c>
      <c r="C13102">
        <v>122</v>
      </c>
      <c r="D13102" s="1">
        <v>42628</v>
      </c>
    </row>
    <row r="13103" spans="1:4" x14ac:dyDescent="0.3">
      <c r="A13103">
        <v>13102</v>
      </c>
      <c r="B13103">
        <v>165</v>
      </c>
      <c r="C13103">
        <v>61</v>
      </c>
      <c r="D13103" s="1">
        <v>43358</v>
      </c>
    </row>
    <row r="13104" spans="1:4" x14ac:dyDescent="0.3">
      <c r="A13104">
        <v>13103</v>
      </c>
      <c r="B13104">
        <v>1000</v>
      </c>
      <c r="C13104">
        <v>40</v>
      </c>
      <c r="D13104" s="1">
        <v>43723</v>
      </c>
    </row>
    <row r="13105" spans="1:4" x14ac:dyDescent="0.3">
      <c r="A13105">
        <v>13104</v>
      </c>
      <c r="B13105">
        <v>387</v>
      </c>
      <c r="C13105">
        <v>3</v>
      </c>
      <c r="D13105" s="1">
        <v>43723</v>
      </c>
    </row>
    <row r="13106" spans="1:4" x14ac:dyDescent="0.3">
      <c r="A13106">
        <v>13105</v>
      </c>
      <c r="B13106">
        <v>756</v>
      </c>
      <c r="C13106">
        <v>174</v>
      </c>
      <c r="D13106" s="1">
        <v>42628</v>
      </c>
    </row>
    <row r="13107" spans="1:4" x14ac:dyDescent="0.3">
      <c r="A13107">
        <v>13106</v>
      </c>
      <c r="B13107">
        <v>877</v>
      </c>
      <c r="C13107">
        <v>157</v>
      </c>
      <c r="D13107" s="1">
        <v>43358</v>
      </c>
    </row>
    <row r="13108" spans="1:4" x14ac:dyDescent="0.3">
      <c r="A13108">
        <v>13107</v>
      </c>
      <c r="B13108">
        <v>430</v>
      </c>
      <c r="C13108">
        <v>99</v>
      </c>
      <c r="D13108" s="1">
        <v>44089</v>
      </c>
    </row>
    <row r="13109" spans="1:4" x14ac:dyDescent="0.3">
      <c r="A13109">
        <v>13108</v>
      </c>
      <c r="B13109">
        <v>134</v>
      </c>
      <c r="C13109">
        <v>82</v>
      </c>
      <c r="D13109" s="1">
        <v>43723</v>
      </c>
    </row>
    <row r="13110" spans="1:4" x14ac:dyDescent="0.3">
      <c r="A13110">
        <v>13109</v>
      </c>
      <c r="B13110">
        <v>758</v>
      </c>
      <c r="C13110">
        <v>89</v>
      </c>
      <c r="D13110" s="1">
        <v>42628</v>
      </c>
    </row>
    <row r="13111" spans="1:4" x14ac:dyDescent="0.3">
      <c r="A13111">
        <v>13110</v>
      </c>
      <c r="B13111">
        <v>555</v>
      </c>
      <c r="C13111">
        <v>68</v>
      </c>
      <c r="D13111" s="1">
        <v>44089</v>
      </c>
    </row>
    <row r="13112" spans="1:4" x14ac:dyDescent="0.3">
      <c r="A13112">
        <v>13111</v>
      </c>
      <c r="B13112">
        <v>144</v>
      </c>
      <c r="C13112">
        <v>94</v>
      </c>
      <c r="D13112" s="1">
        <v>44089</v>
      </c>
    </row>
    <row r="13113" spans="1:4" x14ac:dyDescent="0.3">
      <c r="A13113">
        <v>13112</v>
      </c>
      <c r="B13113">
        <v>329</v>
      </c>
      <c r="C13113">
        <v>92</v>
      </c>
      <c r="D13113" s="1">
        <v>42628</v>
      </c>
    </row>
    <row r="13114" spans="1:4" x14ac:dyDescent="0.3">
      <c r="A13114">
        <v>13113</v>
      </c>
      <c r="B13114">
        <v>405</v>
      </c>
      <c r="C13114">
        <v>158</v>
      </c>
      <c r="D13114" s="1">
        <v>42628</v>
      </c>
    </row>
    <row r="13115" spans="1:4" x14ac:dyDescent="0.3">
      <c r="A13115">
        <v>13114</v>
      </c>
      <c r="B13115">
        <v>43</v>
      </c>
      <c r="C13115">
        <v>159</v>
      </c>
      <c r="D13115" s="1">
        <v>42628</v>
      </c>
    </row>
    <row r="13116" spans="1:4" x14ac:dyDescent="0.3">
      <c r="A13116">
        <v>13115</v>
      </c>
      <c r="B13116">
        <v>131</v>
      </c>
      <c r="C13116">
        <v>6</v>
      </c>
      <c r="D13116" s="1">
        <v>42993</v>
      </c>
    </row>
    <row r="13117" spans="1:4" x14ac:dyDescent="0.3">
      <c r="A13117">
        <v>13116</v>
      </c>
      <c r="B13117">
        <v>57</v>
      </c>
      <c r="C13117">
        <v>127</v>
      </c>
      <c r="D13117" s="1">
        <v>43723</v>
      </c>
    </row>
    <row r="13118" spans="1:4" x14ac:dyDescent="0.3">
      <c r="A13118">
        <v>13117</v>
      </c>
      <c r="B13118">
        <v>888</v>
      </c>
      <c r="C13118">
        <v>151</v>
      </c>
      <c r="D13118" s="1">
        <v>44089</v>
      </c>
    </row>
    <row r="13119" spans="1:4" x14ac:dyDescent="0.3">
      <c r="A13119">
        <v>13118</v>
      </c>
      <c r="B13119">
        <v>19</v>
      </c>
      <c r="C13119">
        <v>92</v>
      </c>
      <c r="D13119" s="1">
        <v>43358</v>
      </c>
    </row>
    <row r="13120" spans="1:4" x14ac:dyDescent="0.3">
      <c r="A13120">
        <v>13119</v>
      </c>
      <c r="B13120">
        <v>820</v>
      </c>
      <c r="C13120">
        <v>101</v>
      </c>
      <c r="D13120" s="1">
        <v>44089</v>
      </c>
    </row>
    <row r="13121" spans="1:4" x14ac:dyDescent="0.3">
      <c r="A13121">
        <v>13120</v>
      </c>
      <c r="B13121">
        <v>66</v>
      </c>
      <c r="C13121">
        <v>118</v>
      </c>
      <c r="D13121" s="1">
        <v>42628</v>
      </c>
    </row>
    <row r="13122" spans="1:4" x14ac:dyDescent="0.3">
      <c r="A13122">
        <v>13121</v>
      </c>
      <c r="B13122">
        <v>384</v>
      </c>
      <c r="C13122">
        <v>37</v>
      </c>
      <c r="D13122" s="1">
        <v>43358</v>
      </c>
    </row>
    <row r="13123" spans="1:4" x14ac:dyDescent="0.3">
      <c r="A13123">
        <v>13122</v>
      </c>
      <c r="B13123">
        <v>6</v>
      </c>
      <c r="C13123">
        <v>40</v>
      </c>
      <c r="D13123" s="1">
        <v>43723</v>
      </c>
    </row>
    <row r="13124" spans="1:4" x14ac:dyDescent="0.3">
      <c r="A13124">
        <v>13123</v>
      </c>
      <c r="B13124">
        <v>355</v>
      </c>
      <c r="C13124">
        <v>97</v>
      </c>
      <c r="D13124" s="1">
        <v>44089</v>
      </c>
    </row>
    <row r="13125" spans="1:4" x14ac:dyDescent="0.3">
      <c r="A13125">
        <v>13124</v>
      </c>
      <c r="B13125">
        <v>935</v>
      </c>
      <c r="C13125">
        <v>132</v>
      </c>
      <c r="D13125" s="1">
        <v>43358</v>
      </c>
    </row>
    <row r="13126" spans="1:4" x14ac:dyDescent="0.3">
      <c r="A13126">
        <v>13125</v>
      </c>
      <c r="B13126">
        <v>724</v>
      </c>
      <c r="C13126">
        <v>197</v>
      </c>
      <c r="D13126" s="1">
        <v>42628</v>
      </c>
    </row>
    <row r="13127" spans="1:4" x14ac:dyDescent="0.3">
      <c r="A13127">
        <v>13126</v>
      </c>
      <c r="B13127">
        <v>676</v>
      </c>
      <c r="C13127">
        <v>20</v>
      </c>
      <c r="D13127" s="1">
        <v>44089</v>
      </c>
    </row>
    <row r="13128" spans="1:4" x14ac:dyDescent="0.3">
      <c r="A13128">
        <v>13127</v>
      </c>
      <c r="B13128">
        <v>491</v>
      </c>
      <c r="C13128">
        <v>176</v>
      </c>
      <c r="D13128" s="1">
        <v>43358</v>
      </c>
    </row>
    <row r="13129" spans="1:4" x14ac:dyDescent="0.3">
      <c r="A13129">
        <v>13128</v>
      </c>
      <c r="B13129">
        <v>895</v>
      </c>
      <c r="C13129">
        <v>136</v>
      </c>
      <c r="D13129" s="1">
        <v>42628</v>
      </c>
    </row>
    <row r="13130" spans="1:4" x14ac:dyDescent="0.3">
      <c r="A13130">
        <v>13129</v>
      </c>
      <c r="B13130">
        <v>542</v>
      </c>
      <c r="C13130">
        <v>146</v>
      </c>
      <c r="D13130" s="1">
        <v>42628</v>
      </c>
    </row>
    <row r="13131" spans="1:4" x14ac:dyDescent="0.3">
      <c r="A13131">
        <v>13130</v>
      </c>
      <c r="B13131">
        <v>486</v>
      </c>
      <c r="C13131">
        <v>131</v>
      </c>
      <c r="D13131" s="1">
        <v>42993</v>
      </c>
    </row>
    <row r="13132" spans="1:4" x14ac:dyDescent="0.3">
      <c r="A13132">
        <v>13131</v>
      </c>
      <c r="B13132">
        <v>118</v>
      </c>
      <c r="C13132">
        <v>9</v>
      </c>
      <c r="D13132" s="1">
        <v>44089</v>
      </c>
    </row>
    <row r="13133" spans="1:4" x14ac:dyDescent="0.3">
      <c r="A13133">
        <v>13132</v>
      </c>
      <c r="B13133">
        <v>991</v>
      </c>
      <c r="C13133">
        <v>149</v>
      </c>
      <c r="D13133" s="1">
        <v>44089</v>
      </c>
    </row>
    <row r="13134" spans="1:4" x14ac:dyDescent="0.3">
      <c r="A13134">
        <v>13133</v>
      </c>
      <c r="B13134">
        <v>202</v>
      </c>
      <c r="C13134">
        <v>157</v>
      </c>
      <c r="D13134" s="1">
        <v>43723</v>
      </c>
    </row>
    <row r="13135" spans="1:4" x14ac:dyDescent="0.3">
      <c r="A13135">
        <v>13134</v>
      </c>
      <c r="B13135">
        <v>982</v>
      </c>
      <c r="C13135">
        <v>171</v>
      </c>
      <c r="D13135" s="1">
        <v>43723</v>
      </c>
    </row>
    <row r="13136" spans="1:4" x14ac:dyDescent="0.3">
      <c r="A13136">
        <v>13135</v>
      </c>
      <c r="B13136">
        <v>649</v>
      </c>
      <c r="C13136">
        <v>107</v>
      </c>
      <c r="D13136" s="1">
        <v>44089</v>
      </c>
    </row>
    <row r="13137" spans="1:4" x14ac:dyDescent="0.3">
      <c r="A13137">
        <v>13136</v>
      </c>
      <c r="B13137">
        <v>498</v>
      </c>
      <c r="C13137">
        <v>150</v>
      </c>
      <c r="D13137" s="1">
        <v>43358</v>
      </c>
    </row>
    <row r="13138" spans="1:4" x14ac:dyDescent="0.3">
      <c r="A13138">
        <v>13137</v>
      </c>
      <c r="B13138">
        <v>657</v>
      </c>
      <c r="C13138">
        <v>155</v>
      </c>
      <c r="D13138" s="1">
        <v>44089</v>
      </c>
    </row>
    <row r="13139" spans="1:4" x14ac:dyDescent="0.3">
      <c r="A13139">
        <v>13138</v>
      </c>
      <c r="B13139">
        <v>557</v>
      </c>
      <c r="C13139">
        <v>161</v>
      </c>
      <c r="D13139" s="1">
        <v>43358</v>
      </c>
    </row>
    <row r="13140" spans="1:4" x14ac:dyDescent="0.3">
      <c r="A13140">
        <v>13139</v>
      </c>
      <c r="B13140">
        <v>386</v>
      </c>
      <c r="C13140">
        <v>33</v>
      </c>
      <c r="D13140" s="1">
        <v>42993</v>
      </c>
    </row>
    <row r="13141" spans="1:4" x14ac:dyDescent="0.3">
      <c r="A13141">
        <v>13140</v>
      </c>
      <c r="B13141">
        <v>658</v>
      </c>
      <c r="C13141">
        <v>3</v>
      </c>
      <c r="D13141" s="1">
        <v>42993</v>
      </c>
    </row>
    <row r="13142" spans="1:4" x14ac:dyDescent="0.3">
      <c r="A13142">
        <v>13141</v>
      </c>
      <c r="B13142">
        <v>815</v>
      </c>
      <c r="C13142">
        <v>15</v>
      </c>
      <c r="D13142" s="1">
        <v>43358</v>
      </c>
    </row>
    <row r="13143" spans="1:4" x14ac:dyDescent="0.3">
      <c r="A13143">
        <v>13142</v>
      </c>
      <c r="B13143">
        <v>21</v>
      </c>
      <c r="C13143">
        <v>81</v>
      </c>
      <c r="D13143" s="1">
        <v>44089</v>
      </c>
    </row>
    <row r="13144" spans="1:4" x14ac:dyDescent="0.3">
      <c r="A13144">
        <v>13143</v>
      </c>
      <c r="B13144">
        <v>877</v>
      </c>
      <c r="C13144">
        <v>76</v>
      </c>
      <c r="D13144" s="1">
        <v>43358</v>
      </c>
    </row>
    <row r="13145" spans="1:4" x14ac:dyDescent="0.3">
      <c r="A13145">
        <v>13144</v>
      </c>
      <c r="B13145">
        <v>382</v>
      </c>
      <c r="C13145">
        <v>151</v>
      </c>
      <c r="D13145" s="1">
        <v>42628</v>
      </c>
    </row>
    <row r="13146" spans="1:4" x14ac:dyDescent="0.3">
      <c r="A13146">
        <v>13145</v>
      </c>
      <c r="B13146">
        <v>98</v>
      </c>
      <c r="C13146">
        <v>159</v>
      </c>
      <c r="D13146" s="1">
        <v>42628</v>
      </c>
    </row>
    <row r="13147" spans="1:4" x14ac:dyDescent="0.3">
      <c r="A13147">
        <v>13146</v>
      </c>
      <c r="B13147">
        <v>369</v>
      </c>
      <c r="C13147">
        <v>162</v>
      </c>
      <c r="D13147" s="1">
        <v>43358</v>
      </c>
    </row>
    <row r="13148" spans="1:4" x14ac:dyDescent="0.3">
      <c r="A13148">
        <v>13147</v>
      </c>
      <c r="B13148">
        <v>462</v>
      </c>
      <c r="C13148">
        <v>42</v>
      </c>
      <c r="D13148" s="1">
        <v>43723</v>
      </c>
    </row>
    <row r="13149" spans="1:4" x14ac:dyDescent="0.3">
      <c r="A13149">
        <v>13148</v>
      </c>
      <c r="B13149">
        <v>722</v>
      </c>
      <c r="C13149">
        <v>158</v>
      </c>
      <c r="D13149" s="1">
        <v>43723</v>
      </c>
    </row>
    <row r="13150" spans="1:4" x14ac:dyDescent="0.3">
      <c r="A13150">
        <v>13149</v>
      </c>
      <c r="B13150">
        <v>11</v>
      </c>
      <c r="C13150">
        <v>179</v>
      </c>
      <c r="D13150" s="1">
        <v>42993</v>
      </c>
    </row>
    <row r="13151" spans="1:4" x14ac:dyDescent="0.3">
      <c r="A13151">
        <v>13150</v>
      </c>
      <c r="B13151">
        <v>456</v>
      </c>
      <c r="C13151">
        <v>51</v>
      </c>
      <c r="D13151" s="1">
        <v>42628</v>
      </c>
    </row>
    <row r="13152" spans="1:4" x14ac:dyDescent="0.3">
      <c r="A13152">
        <v>13151</v>
      </c>
      <c r="B13152">
        <v>690</v>
      </c>
      <c r="C13152">
        <v>81</v>
      </c>
      <c r="D13152" s="1">
        <v>44089</v>
      </c>
    </row>
    <row r="13153" spans="1:4" x14ac:dyDescent="0.3">
      <c r="A13153">
        <v>13152</v>
      </c>
      <c r="B13153">
        <v>974</v>
      </c>
      <c r="C13153">
        <v>104</v>
      </c>
      <c r="D13153" s="1">
        <v>42993</v>
      </c>
    </row>
    <row r="13154" spans="1:4" x14ac:dyDescent="0.3">
      <c r="A13154">
        <v>13153</v>
      </c>
      <c r="B13154">
        <v>882</v>
      </c>
      <c r="C13154">
        <v>79</v>
      </c>
      <c r="D13154" s="1">
        <v>43358</v>
      </c>
    </row>
    <row r="13155" spans="1:4" x14ac:dyDescent="0.3">
      <c r="A13155">
        <v>13154</v>
      </c>
      <c r="B13155">
        <v>290</v>
      </c>
      <c r="C13155">
        <v>82</v>
      </c>
      <c r="D13155" s="1">
        <v>42628</v>
      </c>
    </row>
    <row r="13156" spans="1:4" x14ac:dyDescent="0.3">
      <c r="A13156">
        <v>13155</v>
      </c>
      <c r="B13156">
        <v>965</v>
      </c>
      <c r="C13156">
        <v>122</v>
      </c>
      <c r="D13156" s="1">
        <v>43358</v>
      </c>
    </row>
    <row r="13157" spans="1:4" x14ac:dyDescent="0.3">
      <c r="A13157">
        <v>13156</v>
      </c>
      <c r="B13157">
        <v>783</v>
      </c>
      <c r="C13157">
        <v>146</v>
      </c>
      <c r="D13157" s="1">
        <v>44089</v>
      </c>
    </row>
    <row r="13158" spans="1:4" x14ac:dyDescent="0.3">
      <c r="A13158">
        <v>13157</v>
      </c>
      <c r="B13158">
        <v>241</v>
      </c>
      <c r="C13158">
        <v>18</v>
      </c>
      <c r="D13158" s="1">
        <v>44089</v>
      </c>
    </row>
    <row r="13159" spans="1:4" x14ac:dyDescent="0.3">
      <c r="A13159">
        <v>13158</v>
      </c>
      <c r="B13159">
        <v>780</v>
      </c>
      <c r="C13159">
        <v>61</v>
      </c>
      <c r="D13159" s="1">
        <v>42628</v>
      </c>
    </row>
    <row r="13160" spans="1:4" x14ac:dyDescent="0.3">
      <c r="A13160">
        <v>13159</v>
      </c>
      <c r="B13160">
        <v>482</v>
      </c>
      <c r="C13160">
        <v>2</v>
      </c>
      <c r="D13160" s="1">
        <v>43723</v>
      </c>
    </row>
    <row r="13161" spans="1:4" x14ac:dyDescent="0.3">
      <c r="A13161">
        <v>13160</v>
      </c>
      <c r="B13161">
        <v>124</v>
      </c>
      <c r="C13161">
        <v>115</v>
      </c>
      <c r="D13161" s="1">
        <v>42628</v>
      </c>
    </row>
    <row r="13162" spans="1:4" x14ac:dyDescent="0.3">
      <c r="A13162">
        <v>13161</v>
      </c>
      <c r="B13162">
        <v>199</v>
      </c>
      <c r="C13162">
        <v>6</v>
      </c>
      <c r="D13162" s="1">
        <v>42628</v>
      </c>
    </row>
    <row r="13163" spans="1:4" x14ac:dyDescent="0.3">
      <c r="A13163">
        <v>13162</v>
      </c>
      <c r="B13163">
        <v>838</v>
      </c>
      <c r="C13163">
        <v>38</v>
      </c>
      <c r="D13163" s="1">
        <v>43723</v>
      </c>
    </row>
    <row r="13164" spans="1:4" x14ac:dyDescent="0.3">
      <c r="A13164">
        <v>13163</v>
      </c>
      <c r="B13164">
        <v>604</v>
      </c>
      <c r="C13164">
        <v>57</v>
      </c>
      <c r="D13164" s="1">
        <v>42993</v>
      </c>
    </row>
    <row r="13165" spans="1:4" x14ac:dyDescent="0.3">
      <c r="A13165">
        <v>13164</v>
      </c>
      <c r="B13165">
        <v>200</v>
      </c>
      <c r="C13165">
        <v>199</v>
      </c>
      <c r="D13165" s="1">
        <v>42993</v>
      </c>
    </row>
    <row r="13166" spans="1:4" x14ac:dyDescent="0.3">
      <c r="A13166">
        <v>13165</v>
      </c>
      <c r="B13166">
        <v>58</v>
      </c>
      <c r="C13166">
        <v>168</v>
      </c>
      <c r="D13166" s="1">
        <v>42993</v>
      </c>
    </row>
    <row r="13167" spans="1:4" x14ac:dyDescent="0.3">
      <c r="A13167">
        <v>13166</v>
      </c>
      <c r="B13167">
        <v>780</v>
      </c>
      <c r="C13167">
        <v>95</v>
      </c>
      <c r="D13167" s="1">
        <v>43358</v>
      </c>
    </row>
    <row r="13168" spans="1:4" x14ac:dyDescent="0.3">
      <c r="A13168">
        <v>13167</v>
      </c>
      <c r="B13168">
        <v>894</v>
      </c>
      <c r="C13168">
        <v>1</v>
      </c>
      <c r="D13168" s="1">
        <v>43723</v>
      </c>
    </row>
    <row r="13169" spans="1:4" x14ac:dyDescent="0.3">
      <c r="A13169">
        <v>13168</v>
      </c>
      <c r="B13169">
        <v>480</v>
      </c>
      <c r="C13169">
        <v>124</v>
      </c>
      <c r="D13169" s="1">
        <v>44089</v>
      </c>
    </row>
    <row r="13170" spans="1:4" x14ac:dyDescent="0.3">
      <c r="A13170">
        <v>13169</v>
      </c>
      <c r="B13170">
        <v>808</v>
      </c>
      <c r="C13170">
        <v>130</v>
      </c>
      <c r="D13170" s="1">
        <v>42628</v>
      </c>
    </row>
    <row r="13171" spans="1:4" x14ac:dyDescent="0.3">
      <c r="A13171">
        <v>13170</v>
      </c>
      <c r="B13171">
        <v>825</v>
      </c>
      <c r="C13171">
        <v>126</v>
      </c>
      <c r="D13171" s="1">
        <v>44089</v>
      </c>
    </row>
    <row r="13172" spans="1:4" x14ac:dyDescent="0.3">
      <c r="A13172">
        <v>13171</v>
      </c>
      <c r="B13172">
        <v>43</v>
      </c>
      <c r="C13172">
        <v>168</v>
      </c>
      <c r="D13172" s="1">
        <v>42628</v>
      </c>
    </row>
    <row r="13173" spans="1:4" x14ac:dyDescent="0.3">
      <c r="A13173">
        <v>13172</v>
      </c>
      <c r="B13173">
        <v>904</v>
      </c>
      <c r="C13173">
        <v>187</v>
      </c>
      <c r="D13173" s="1">
        <v>43358</v>
      </c>
    </row>
    <row r="13174" spans="1:4" x14ac:dyDescent="0.3">
      <c r="A13174">
        <v>13173</v>
      </c>
      <c r="B13174">
        <v>414</v>
      </c>
      <c r="C13174">
        <v>113</v>
      </c>
      <c r="D13174" s="1">
        <v>44089</v>
      </c>
    </row>
    <row r="13175" spans="1:4" x14ac:dyDescent="0.3">
      <c r="A13175">
        <v>13174</v>
      </c>
      <c r="B13175">
        <v>843</v>
      </c>
      <c r="C13175">
        <v>90</v>
      </c>
      <c r="D13175" s="1">
        <v>42993</v>
      </c>
    </row>
    <row r="13176" spans="1:4" x14ac:dyDescent="0.3">
      <c r="A13176">
        <v>13175</v>
      </c>
      <c r="B13176">
        <v>114</v>
      </c>
      <c r="C13176">
        <v>89</v>
      </c>
      <c r="D13176" s="1">
        <v>44089</v>
      </c>
    </row>
    <row r="13177" spans="1:4" x14ac:dyDescent="0.3">
      <c r="A13177">
        <v>13176</v>
      </c>
      <c r="B13177">
        <v>281</v>
      </c>
      <c r="C13177">
        <v>100</v>
      </c>
      <c r="D13177" s="1">
        <v>44089</v>
      </c>
    </row>
    <row r="13178" spans="1:4" x14ac:dyDescent="0.3">
      <c r="A13178">
        <v>13177</v>
      </c>
      <c r="B13178">
        <v>923</v>
      </c>
      <c r="C13178">
        <v>89</v>
      </c>
      <c r="D13178" s="1">
        <v>43358</v>
      </c>
    </row>
    <row r="13179" spans="1:4" x14ac:dyDescent="0.3">
      <c r="A13179">
        <v>13178</v>
      </c>
      <c r="B13179">
        <v>80</v>
      </c>
      <c r="C13179">
        <v>12</v>
      </c>
      <c r="D13179" s="1">
        <v>43358</v>
      </c>
    </row>
    <row r="13180" spans="1:4" x14ac:dyDescent="0.3">
      <c r="A13180">
        <v>13179</v>
      </c>
      <c r="B13180">
        <v>672</v>
      </c>
      <c r="C13180">
        <v>81</v>
      </c>
      <c r="D13180" s="1">
        <v>43723</v>
      </c>
    </row>
    <row r="13181" spans="1:4" x14ac:dyDescent="0.3">
      <c r="A13181">
        <v>13180</v>
      </c>
      <c r="B13181">
        <v>151</v>
      </c>
      <c r="C13181">
        <v>43</v>
      </c>
      <c r="D13181" s="1">
        <v>42628</v>
      </c>
    </row>
    <row r="13182" spans="1:4" x14ac:dyDescent="0.3">
      <c r="A13182">
        <v>13181</v>
      </c>
      <c r="B13182">
        <v>318</v>
      </c>
      <c r="C13182">
        <v>180</v>
      </c>
      <c r="D13182" s="1">
        <v>43358</v>
      </c>
    </row>
    <row r="13183" spans="1:4" x14ac:dyDescent="0.3">
      <c r="A13183">
        <v>13182</v>
      </c>
      <c r="B13183">
        <v>764</v>
      </c>
      <c r="C13183">
        <v>147</v>
      </c>
      <c r="D13183" s="1">
        <v>42993</v>
      </c>
    </row>
    <row r="13184" spans="1:4" x14ac:dyDescent="0.3">
      <c r="A13184">
        <v>13183</v>
      </c>
      <c r="B13184">
        <v>445</v>
      </c>
      <c r="C13184">
        <v>68</v>
      </c>
      <c r="D13184" s="1">
        <v>43358</v>
      </c>
    </row>
    <row r="13185" spans="1:4" x14ac:dyDescent="0.3">
      <c r="A13185">
        <v>13184</v>
      </c>
      <c r="B13185">
        <v>309</v>
      </c>
      <c r="C13185">
        <v>79</v>
      </c>
      <c r="D13185" s="1">
        <v>44089</v>
      </c>
    </row>
    <row r="13186" spans="1:4" x14ac:dyDescent="0.3">
      <c r="A13186">
        <v>13185</v>
      </c>
      <c r="B13186">
        <v>790</v>
      </c>
      <c r="C13186">
        <v>99</v>
      </c>
      <c r="D13186" s="1">
        <v>42993</v>
      </c>
    </row>
    <row r="13187" spans="1:4" x14ac:dyDescent="0.3">
      <c r="A13187">
        <v>13186</v>
      </c>
      <c r="B13187">
        <v>860</v>
      </c>
      <c r="C13187">
        <v>160</v>
      </c>
      <c r="D13187" s="1">
        <v>43723</v>
      </c>
    </row>
    <row r="13188" spans="1:4" x14ac:dyDescent="0.3">
      <c r="A13188">
        <v>13187</v>
      </c>
      <c r="B13188">
        <v>452</v>
      </c>
      <c r="C13188">
        <v>90</v>
      </c>
      <c r="D13188" s="1">
        <v>42628</v>
      </c>
    </row>
    <row r="13189" spans="1:4" x14ac:dyDescent="0.3">
      <c r="A13189">
        <v>13188</v>
      </c>
      <c r="B13189">
        <v>586</v>
      </c>
      <c r="C13189">
        <v>146</v>
      </c>
      <c r="D13189" s="1">
        <v>44089</v>
      </c>
    </row>
    <row r="13190" spans="1:4" x14ac:dyDescent="0.3">
      <c r="A13190">
        <v>13189</v>
      </c>
      <c r="B13190">
        <v>460</v>
      </c>
      <c r="C13190">
        <v>78</v>
      </c>
      <c r="D13190" s="1">
        <v>42993</v>
      </c>
    </row>
    <row r="13191" spans="1:4" x14ac:dyDescent="0.3">
      <c r="A13191">
        <v>13190</v>
      </c>
      <c r="B13191">
        <v>665</v>
      </c>
      <c r="C13191">
        <v>154</v>
      </c>
      <c r="D13191" s="1">
        <v>43723</v>
      </c>
    </row>
    <row r="13192" spans="1:4" x14ac:dyDescent="0.3">
      <c r="A13192">
        <v>13191</v>
      </c>
      <c r="B13192">
        <v>454</v>
      </c>
      <c r="C13192">
        <v>100</v>
      </c>
      <c r="D13192" s="1">
        <v>43358</v>
      </c>
    </row>
    <row r="13193" spans="1:4" x14ac:dyDescent="0.3">
      <c r="A13193">
        <v>13192</v>
      </c>
      <c r="B13193">
        <v>968</v>
      </c>
      <c r="C13193">
        <v>63</v>
      </c>
      <c r="D13193" s="1">
        <v>42628</v>
      </c>
    </row>
    <row r="13194" spans="1:4" x14ac:dyDescent="0.3">
      <c r="A13194">
        <v>13193</v>
      </c>
      <c r="B13194">
        <v>578</v>
      </c>
      <c r="C13194">
        <v>146</v>
      </c>
      <c r="D13194" s="1">
        <v>43723</v>
      </c>
    </row>
    <row r="13195" spans="1:4" x14ac:dyDescent="0.3">
      <c r="A13195">
        <v>13194</v>
      </c>
      <c r="B13195">
        <v>968</v>
      </c>
      <c r="C13195">
        <v>40</v>
      </c>
      <c r="D13195" s="1">
        <v>42993</v>
      </c>
    </row>
    <row r="13196" spans="1:4" x14ac:dyDescent="0.3">
      <c r="A13196">
        <v>13195</v>
      </c>
      <c r="B13196">
        <v>329</v>
      </c>
      <c r="C13196">
        <v>66</v>
      </c>
      <c r="D13196" s="1">
        <v>43358</v>
      </c>
    </row>
    <row r="13197" spans="1:4" x14ac:dyDescent="0.3">
      <c r="A13197">
        <v>13196</v>
      </c>
      <c r="B13197">
        <v>338</v>
      </c>
      <c r="C13197">
        <v>135</v>
      </c>
      <c r="D13197" s="1">
        <v>43723</v>
      </c>
    </row>
    <row r="13198" spans="1:4" x14ac:dyDescent="0.3">
      <c r="A13198">
        <v>13197</v>
      </c>
      <c r="B13198">
        <v>51</v>
      </c>
      <c r="C13198">
        <v>175</v>
      </c>
      <c r="D13198" s="1">
        <v>44089</v>
      </c>
    </row>
    <row r="13199" spans="1:4" x14ac:dyDescent="0.3">
      <c r="A13199">
        <v>13198</v>
      </c>
      <c r="B13199">
        <v>800</v>
      </c>
      <c r="C13199">
        <v>130</v>
      </c>
      <c r="D13199" s="1">
        <v>42993</v>
      </c>
    </row>
    <row r="13200" spans="1:4" x14ac:dyDescent="0.3">
      <c r="A13200">
        <v>13199</v>
      </c>
      <c r="B13200">
        <v>954</v>
      </c>
      <c r="C13200">
        <v>48</v>
      </c>
      <c r="D13200" s="1">
        <v>42993</v>
      </c>
    </row>
    <row r="13201" spans="1:4" x14ac:dyDescent="0.3">
      <c r="A13201">
        <v>13200</v>
      </c>
      <c r="B13201">
        <v>172</v>
      </c>
      <c r="C13201">
        <v>8</v>
      </c>
      <c r="D13201" s="1">
        <v>44089</v>
      </c>
    </row>
    <row r="13202" spans="1:4" x14ac:dyDescent="0.3">
      <c r="A13202">
        <v>13201</v>
      </c>
      <c r="B13202">
        <v>427</v>
      </c>
      <c r="C13202">
        <v>55</v>
      </c>
      <c r="D13202" s="1">
        <v>42993</v>
      </c>
    </row>
    <row r="13203" spans="1:4" x14ac:dyDescent="0.3">
      <c r="A13203">
        <v>13202</v>
      </c>
      <c r="B13203">
        <v>620</v>
      </c>
      <c r="C13203">
        <v>106</v>
      </c>
      <c r="D13203" s="1">
        <v>43723</v>
      </c>
    </row>
    <row r="13204" spans="1:4" x14ac:dyDescent="0.3">
      <c r="A13204">
        <v>13203</v>
      </c>
      <c r="B13204">
        <v>710</v>
      </c>
      <c r="C13204">
        <v>101</v>
      </c>
      <c r="D13204" s="1">
        <v>43723</v>
      </c>
    </row>
    <row r="13205" spans="1:4" x14ac:dyDescent="0.3">
      <c r="A13205">
        <v>13204</v>
      </c>
      <c r="B13205">
        <v>390</v>
      </c>
      <c r="C13205">
        <v>169</v>
      </c>
      <c r="D13205" s="1">
        <v>42628</v>
      </c>
    </row>
    <row r="13206" spans="1:4" x14ac:dyDescent="0.3">
      <c r="A13206">
        <v>13205</v>
      </c>
      <c r="B13206">
        <v>215</v>
      </c>
      <c r="C13206">
        <v>169</v>
      </c>
      <c r="D13206" s="1">
        <v>42628</v>
      </c>
    </row>
    <row r="13207" spans="1:4" x14ac:dyDescent="0.3">
      <c r="A13207">
        <v>13206</v>
      </c>
      <c r="B13207">
        <v>47</v>
      </c>
      <c r="C13207">
        <v>12</v>
      </c>
      <c r="D13207" s="1">
        <v>43358</v>
      </c>
    </row>
    <row r="13208" spans="1:4" x14ac:dyDescent="0.3">
      <c r="A13208">
        <v>13207</v>
      </c>
      <c r="B13208">
        <v>614</v>
      </c>
      <c r="C13208">
        <v>177</v>
      </c>
      <c r="D13208" s="1">
        <v>44089</v>
      </c>
    </row>
    <row r="13209" spans="1:4" x14ac:dyDescent="0.3">
      <c r="A13209">
        <v>13208</v>
      </c>
      <c r="B13209">
        <v>77</v>
      </c>
      <c r="C13209">
        <v>190</v>
      </c>
      <c r="D13209" s="1">
        <v>44089</v>
      </c>
    </row>
    <row r="13210" spans="1:4" x14ac:dyDescent="0.3">
      <c r="A13210">
        <v>13209</v>
      </c>
      <c r="B13210">
        <v>673</v>
      </c>
      <c r="C13210">
        <v>141</v>
      </c>
      <c r="D13210" s="1">
        <v>44089</v>
      </c>
    </row>
    <row r="13211" spans="1:4" x14ac:dyDescent="0.3">
      <c r="A13211">
        <v>13210</v>
      </c>
      <c r="B13211">
        <v>486</v>
      </c>
      <c r="C13211">
        <v>18</v>
      </c>
      <c r="D13211" s="1">
        <v>43723</v>
      </c>
    </row>
    <row r="13212" spans="1:4" x14ac:dyDescent="0.3">
      <c r="A13212">
        <v>13211</v>
      </c>
      <c r="B13212">
        <v>802</v>
      </c>
      <c r="C13212">
        <v>115</v>
      </c>
      <c r="D13212" s="1">
        <v>42993</v>
      </c>
    </row>
    <row r="13213" spans="1:4" x14ac:dyDescent="0.3">
      <c r="A13213">
        <v>13212</v>
      </c>
      <c r="B13213">
        <v>913</v>
      </c>
      <c r="C13213">
        <v>186</v>
      </c>
      <c r="D13213" s="1">
        <v>42628</v>
      </c>
    </row>
    <row r="13214" spans="1:4" x14ac:dyDescent="0.3">
      <c r="A13214">
        <v>13213</v>
      </c>
      <c r="B13214">
        <v>396</v>
      </c>
      <c r="C13214">
        <v>164</v>
      </c>
      <c r="D13214" s="1">
        <v>44089</v>
      </c>
    </row>
    <row r="13215" spans="1:4" x14ac:dyDescent="0.3">
      <c r="A13215">
        <v>13214</v>
      </c>
      <c r="B13215">
        <v>443</v>
      </c>
      <c r="C13215">
        <v>57</v>
      </c>
      <c r="D13215" s="1">
        <v>42993</v>
      </c>
    </row>
    <row r="13216" spans="1:4" x14ac:dyDescent="0.3">
      <c r="A13216">
        <v>13215</v>
      </c>
      <c r="B13216">
        <v>611</v>
      </c>
      <c r="C13216">
        <v>160</v>
      </c>
      <c r="D13216" s="1">
        <v>42993</v>
      </c>
    </row>
    <row r="13217" spans="1:4" x14ac:dyDescent="0.3">
      <c r="A13217">
        <v>13216</v>
      </c>
      <c r="B13217">
        <v>6</v>
      </c>
      <c r="C13217">
        <v>41</v>
      </c>
      <c r="D13217" s="1">
        <v>42628</v>
      </c>
    </row>
    <row r="13218" spans="1:4" x14ac:dyDescent="0.3">
      <c r="A13218">
        <v>13217</v>
      </c>
      <c r="B13218">
        <v>307</v>
      </c>
      <c r="C13218">
        <v>160</v>
      </c>
      <c r="D13218" s="1">
        <v>44089</v>
      </c>
    </row>
    <row r="13219" spans="1:4" x14ac:dyDescent="0.3">
      <c r="A13219">
        <v>13218</v>
      </c>
      <c r="B13219">
        <v>11</v>
      </c>
      <c r="C13219">
        <v>19</v>
      </c>
      <c r="D13219" s="1">
        <v>42628</v>
      </c>
    </row>
    <row r="13220" spans="1:4" x14ac:dyDescent="0.3">
      <c r="A13220">
        <v>13219</v>
      </c>
      <c r="B13220">
        <v>987</v>
      </c>
      <c r="C13220">
        <v>90</v>
      </c>
      <c r="D13220" s="1">
        <v>43723</v>
      </c>
    </row>
    <row r="13221" spans="1:4" x14ac:dyDescent="0.3">
      <c r="A13221">
        <v>13220</v>
      </c>
      <c r="B13221">
        <v>953</v>
      </c>
      <c r="C13221">
        <v>6</v>
      </c>
      <c r="D13221" s="1">
        <v>42628</v>
      </c>
    </row>
    <row r="13222" spans="1:4" x14ac:dyDescent="0.3">
      <c r="A13222">
        <v>13221</v>
      </c>
      <c r="B13222">
        <v>204</v>
      </c>
      <c r="C13222">
        <v>9</v>
      </c>
      <c r="D13222" s="1">
        <v>42628</v>
      </c>
    </row>
    <row r="13223" spans="1:4" x14ac:dyDescent="0.3">
      <c r="A13223">
        <v>13222</v>
      </c>
      <c r="B13223">
        <v>751</v>
      </c>
      <c r="C13223">
        <v>35</v>
      </c>
      <c r="D13223" s="1">
        <v>42993</v>
      </c>
    </row>
    <row r="13224" spans="1:4" x14ac:dyDescent="0.3">
      <c r="A13224">
        <v>13223</v>
      </c>
      <c r="B13224">
        <v>690</v>
      </c>
      <c r="C13224">
        <v>131</v>
      </c>
      <c r="D13224" s="1">
        <v>42628</v>
      </c>
    </row>
    <row r="13225" spans="1:4" x14ac:dyDescent="0.3">
      <c r="A13225">
        <v>13224</v>
      </c>
      <c r="B13225">
        <v>312</v>
      </c>
      <c r="C13225">
        <v>154</v>
      </c>
      <c r="D13225" s="1">
        <v>43723</v>
      </c>
    </row>
    <row r="13226" spans="1:4" x14ac:dyDescent="0.3">
      <c r="A13226">
        <v>13225</v>
      </c>
      <c r="B13226">
        <v>527</v>
      </c>
      <c r="C13226">
        <v>101</v>
      </c>
      <c r="D13226" s="1">
        <v>44089</v>
      </c>
    </row>
    <row r="13227" spans="1:4" x14ac:dyDescent="0.3">
      <c r="A13227">
        <v>13226</v>
      </c>
      <c r="B13227">
        <v>692</v>
      </c>
      <c r="C13227">
        <v>114</v>
      </c>
      <c r="D13227" s="1">
        <v>42628</v>
      </c>
    </row>
    <row r="13228" spans="1:4" x14ac:dyDescent="0.3">
      <c r="A13228">
        <v>13227</v>
      </c>
      <c r="B13228">
        <v>318</v>
      </c>
      <c r="C13228">
        <v>99</v>
      </c>
      <c r="D13228" s="1">
        <v>42993</v>
      </c>
    </row>
    <row r="13229" spans="1:4" x14ac:dyDescent="0.3">
      <c r="A13229">
        <v>13228</v>
      </c>
      <c r="B13229">
        <v>644</v>
      </c>
      <c r="C13229">
        <v>47</v>
      </c>
      <c r="D13229" s="1">
        <v>44089</v>
      </c>
    </row>
    <row r="13230" spans="1:4" x14ac:dyDescent="0.3">
      <c r="A13230">
        <v>13229</v>
      </c>
      <c r="B13230">
        <v>471</v>
      </c>
      <c r="C13230">
        <v>75</v>
      </c>
      <c r="D13230" s="1">
        <v>44089</v>
      </c>
    </row>
    <row r="13231" spans="1:4" x14ac:dyDescent="0.3">
      <c r="A13231">
        <v>13230</v>
      </c>
      <c r="B13231">
        <v>857</v>
      </c>
      <c r="C13231">
        <v>46</v>
      </c>
      <c r="D13231" s="1">
        <v>42628</v>
      </c>
    </row>
    <row r="13232" spans="1:4" x14ac:dyDescent="0.3">
      <c r="A13232">
        <v>13231</v>
      </c>
      <c r="B13232">
        <v>650</v>
      </c>
      <c r="C13232">
        <v>119</v>
      </c>
      <c r="D13232" s="1">
        <v>43723</v>
      </c>
    </row>
    <row r="13233" spans="1:4" x14ac:dyDescent="0.3">
      <c r="A13233">
        <v>13232</v>
      </c>
      <c r="B13233">
        <v>288</v>
      </c>
      <c r="C13233">
        <v>98</v>
      </c>
      <c r="D13233" s="1">
        <v>42993</v>
      </c>
    </row>
    <row r="13234" spans="1:4" x14ac:dyDescent="0.3">
      <c r="A13234">
        <v>13233</v>
      </c>
      <c r="B13234">
        <v>880</v>
      </c>
      <c r="C13234">
        <v>116</v>
      </c>
      <c r="D13234" s="1">
        <v>44089</v>
      </c>
    </row>
    <row r="13235" spans="1:4" x14ac:dyDescent="0.3">
      <c r="A13235">
        <v>13234</v>
      </c>
      <c r="B13235">
        <v>876</v>
      </c>
      <c r="C13235">
        <v>127</v>
      </c>
      <c r="D13235" s="1">
        <v>43358</v>
      </c>
    </row>
    <row r="13236" spans="1:4" x14ac:dyDescent="0.3">
      <c r="A13236">
        <v>13235</v>
      </c>
      <c r="B13236">
        <v>689</v>
      </c>
      <c r="C13236">
        <v>30</v>
      </c>
      <c r="D13236" s="1">
        <v>43358</v>
      </c>
    </row>
    <row r="13237" spans="1:4" x14ac:dyDescent="0.3">
      <c r="A13237">
        <v>13236</v>
      </c>
      <c r="B13237">
        <v>127</v>
      </c>
      <c r="C13237">
        <v>18</v>
      </c>
      <c r="D13237" s="1">
        <v>42993</v>
      </c>
    </row>
    <row r="13238" spans="1:4" x14ac:dyDescent="0.3">
      <c r="A13238">
        <v>13237</v>
      </c>
      <c r="B13238">
        <v>328</v>
      </c>
      <c r="C13238">
        <v>68</v>
      </c>
      <c r="D13238" s="1">
        <v>42993</v>
      </c>
    </row>
    <row r="13239" spans="1:4" x14ac:dyDescent="0.3">
      <c r="A13239">
        <v>13238</v>
      </c>
      <c r="B13239">
        <v>860</v>
      </c>
      <c r="C13239">
        <v>60</v>
      </c>
      <c r="D13239" s="1">
        <v>43723</v>
      </c>
    </row>
    <row r="13240" spans="1:4" x14ac:dyDescent="0.3">
      <c r="A13240">
        <v>13239</v>
      </c>
      <c r="B13240">
        <v>110</v>
      </c>
      <c r="C13240">
        <v>89</v>
      </c>
      <c r="D13240" s="1">
        <v>42993</v>
      </c>
    </row>
    <row r="13241" spans="1:4" x14ac:dyDescent="0.3">
      <c r="A13241">
        <v>13240</v>
      </c>
      <c r="B13241">
        <v>949</v>
      </c>
      <c r="C13241">
        <v>127</v>
      </c>
      <c r="D13241" s="1">
        <v>43723</v>
      </c>
    </row>
    <row r="13242" spans="1:4" x14ac:dyDescent="0.3">
      <c r="A13242">
        <v>13241</v>
      </c>
      <c r="B13242">
        <v>887</v>
      </c>
      <c r="C13242">
        <v>96</v>
      </c>
      <c r="D13242" s="1">
        <v>44089</v>
      </c>
    </row>
    <row r="13243" spans="1:4" x14ac:dyDescent="0.3">
      <c r="A13243">
        <v>13242</v>
      </c>
      <c r="B13243">
        <v>72</v>
      </c>
      <c r="C13243">
        <v>58</v>
      </c>
      <c r="D13243" s="1">
        <v>43358</v>
      </c>
    </row>
    <row r="13244" spans="1:4" x14ac:dyDescent="0.3">
      <c r="A13244">
        <v>13243</v>
      </c>
      <c r="B13244">
        <v>91</v>
      </c>
      <c r="C13244">
        <v>107</v>
      </c>
      <c r="D13244" s="1">
        <v>44089</v>
      </c>
    </row>
    <row r="13245" spans="1:4" x14ac:dyDescent="0.3">
      <c r="A13245">
        <v>13244</v>
      </c>
      <c r="B13245">
        <v>956</v>
      </c>
      <c r="C13245">
        <v>153</v>
      </c>
      <c r="D13245" s="1">
        <v>44089</v>
      </c>
    </row>
    <row r="13246" spans="1:4" x14ac:dyDescent="0.3">
      <c r="A13246">
        <v>13245</v>
      </c>
      <c r="B13246">
        <v>336</v>
      </c>
      <c r="C13246">
        <v>131</v>
      </c>
      <c r="D13246" s="1">
        <v>43723</v>
      </c>
    </row>
    <row r="13247" spans="1:4" x14ac:dyDescent="0.3">
      <c r="A13247">
        <v>13246</v>
      </c>
      <c r="B13247">
        <v>230</v>
      </c>
      <c r="C13247">
        <v>58</v>
      </c>
      <c r="D13247" s="1">
        <v>43358</v>
      </c>
    </row>
    <row r="13248" spans="1:4" x14ac:dyDescent="0.3">
      <c r="A13248">
        <v>13247</v>
      </c>
      <c r="B13248">
        <v>203</v>
      </c>
      <c r="C13248">
        <v>179</v>
      </c>
      <c r="D13248" s="1">
        <v>43723</v>
      </c>
    </row>
    <row r="13249" spans="1:4" x14ac:dyDescent="0.3">
      <c r="A13249">
        <v>13248</v>
      </c>
      <c r="B13249">
        <v>101</v>
      </c>
      <c r="C13249">
        <v>106</v>
      </c>
      <c r="D13249" s="1">
        <v>43358</v>
      </c>
    </row>
    <row r="13250" spans="1:4" x14ac:dyDescent="0.3">
      <c r="A13250">
        <v>13249</v>
      </c>
      <c r="B13250">
        <v>12</v>
      </c>
      <c r="C13250">
        <v>46</v>
      </c>
      <c r="D13250" s="1">
        <v>42628</v>
      </c>
    </row>
    <row r="13251" spans="1:4" x14ac:dyDescent="0.3">
      <c r="A13251">
        <v>13250</v>
      </c>
      <c r="B13251">
        <v>630</v>
      </c>
      <c r="C13251">
        <v>151</v>
      </c>
      <c r="D13251" s="1">
        <v>42993</v>
      </c>
    </row>
    <row r="13252" spans="1:4" x14ac:dyDescent="0.3">
      <c r="A13252">
        <v>13251</v>
      </c>
      <c r="B13252">
        <v>460</v>
      </c>
      <c r="C13252">
        <v>140</v>
      </c>
      <c r="D13252" s="1">
        <v>42993</v>
      </c>
    </row>
    <row r="13253" spans="1:4" x14ac:dyDescent="0.3">
      <c r="A13253">
        <v>13252</v>
      </c>
      <c r="B13253">
        <v>164</v>
      </c>
      <c r="C13253">
        <v>93</v>
      </c>
      <c r="D13253" s="1">
        <v>44089</v>
      </c>
    </row>
    <row r="13254" spans="1:4" x14ac:dyDescent="0.3">
      <c r="A13254">
        <v>13253</v>
      </c>
      <c r="B13254">
        <v>905</v>
      </c>
      <c r="C13254">
        <v>182</v>
      </c>
      <c r="D13254" s="1">
        <v>43723</v>
      </c>
    </row>
    <row r="13255" spans="1:4" x14ac:dyDescent="0.3">
      <c r="A13255">
        <v>13254</v>
      </c>
      <c r="B13255">
        <v>140</v>
      </c>
      <c r="C13255">
        <v>68</v>
      </c>
      <c r="D13255" s="1">
        <v>42993</v>
      </c>
    </row>
    <row r="13256" spans="1:4" x14ac:dyDescent="0.3">
      <c r="A13256">
        <v>13255</v>
      </c>
      <c r="B13256">
        <v>436</v>
      </c>
      <c r="C13256">
        <v>49</v>
      </c>
      <c r="D13256" s="1">
        <v>42628</v>
      </c>
    </row>
    <row r="13257" spans="1:4" x14ac:dyDescent="0.3">
      <c r="A13257">
        <v>13256</v>
      </c>
      <c r="B13257">
        <v>483</v>
      </c>
      <c r="C13257">
        <v>141</v>
      </c>
      <c r="D13257" s="1">
        <v>43723</v>
      </c>
    </row>
    <row r="13258" spans="1:4" x14ac:dyDescent="0.3">
      <c r="A13258">
        <v>13257</v>
      </c>
      <c r="B13258">
        <v>658</v>
      </c>
      <c r="C13258">
        <v>24</v>
      </c>
      <c r="D13258" s="1">
        <v>42628</v>
      </c>
    </row>
    <row r="13259" spans="1:4" x14ac:dyDescent="0.3">
      <c r="A13259">
        <v>13258</v>
      </c>
      <c r="B13259">
        <v>151</v>
      </c>
      <c r="C13259">
        <v>1</v>
      </c>
      <c r="D13259" s="1">
        <v>43358</v>
      </c>
    </row>
    <row r="13260" spans="1:4" x14ac:dyDescent="0.3">
      <c r="A13260">
        <v>13259</v>
      </c>
      <c r="B13260">
        <v>828</v>
      </c>
      <c r="C13260">
        <v>113</v>
      </c>
      <c r="D13260" s="1">
        <v>42628</v>
      </c>
    </row>
    <row r="13261" spans="1:4" x14ac:dyDescent="0.3">
      <c r="A13261">
        <v>13260</v>
      </c>
      <c r="B13261">
        <v>972</v>
      </c>
      <c r="C13261">
        <v>53</v>
      </c>
      <c r="D13261" s="1">
        <v>42628</v>
      </c>
    </row>
    <row r="13262" spans="1:4" x14ac:dyDescent="0.3">
      <c r="A13262">
        <v>13261</v>
      </c>
      <c r="B13262">
        <v>857</v>
      </c>
      <c r="C13262">
        <v>116</v>
      </c>
      <c r="D13262" s="1">
        <v>43358</v>
      </c>
    </row>
    <row r="13263" spans="1:4" x14ac:dyDescent="0.3">
      <c r="A13263">
        <v>13262</v>
      </c>
      <c r="B13263">
        <v>688</v>
      </c>
      <c r="C13263">
        <v>133</v>
      </c>
      <c r="D13263" s="1">
        <v>42628</v>
      </c>
    </row>
    <row r="13264" spans="1:4" x14ac:dyDescent="0.3">
      <c r="A13264">
        <v>13263</v>
      </c>
      <c r="B13264">
        <v>352</v>
      </c>
      <c r="C13264">
        <v>57</v>
      </c>
      <c r="D13264" s="1">
        <v>42628</v>
      </c>
    </row>
    <row r="13265" spans="1:4" x14ac:dyDescent="0.3">
      <c r="A13265">
        <v>13264</v>
      </c>
      <c r="B13265">
        <v>964</v>
      </c>
      <c r="C13265">
        <v>193</v>
      </c>
      <c r="D13265" s="1">
        <v>44089</v>
      </c>
    </row>
    <row r="13266" spans="1:4" x14ac:dyDescent="0.3">
      <c r="A13266">
        <v>13265</v>
      </c>
      <c r="B13266">
        <v>923</v>
      </c>
      <c r="C13266">
        <v>98</v>
      </c>
      <c r="D13266" s="1">
        <v>42628</v>
      </c>
    </row>
    <row r="13267" spans="1:4" x14ac:dyDescent="0.3">
      <c r="A13267">
        <v>13266</v>
      </c>
      <c r="B13267">
        <v>815</v>
      </c>
      <c r="C13267">
        <v>107</v>
      </c>
      <c r="D13267" s="1">
        <v>43723</v>
      </c>
    </row>
    <row r="13268" spans="1:4" x14ac:dyDescent="0.3">
      <c r="A13268">
        <v>13267</v>
      </c>
      <c r="B13268">
        <v>23</v>
      </c>
      <c r="C13268">
        <v>92</v>
      </c>
      <c r="D13268" s="1">
        <v>44089</v>
      </c>
    </row>
    <row r="13269" spans="1:4" x14ac:dyDescent="0.3">
      <c r="A13269">
        <v>13268</v>
      </c>
      <c r="B13269">
        <v>152</v>
      </c>
      <c r="C13269">
        <v>167</v>
      </c>
      <c r="D13269" s="1">
        <v>42628</v>
      </c>
    </row>
    <row r="13270" spans="1:4" x14ac:dyDescent="0.3">
      <c r="A13270">
        <v>13269</v>
      </c>
      <c r="B13270">
        <v>128</v>
      </c>
      <c r="C13270">
        <v>165</v>
      </c>
      <c r="D13270" s="1">
        <v>42628</v>
      </c>
    </row>
    <row r="13271" spans="1:4" x14ac:dyDescent="0.3">
      <c r="A13271">
        <v>13270</v>
      </c>
      <c r="B13271">
        <v>231</v>
      </c>
      <c r="C13271">
        <v>104</v>
      </c>
      <c r="D13271" s="1">
        <v>43358</v>
      </c>
    </row>
    <row r="13272" spans="1:4" x14ac:dyDescent="0.3">
      <c r="A13272">
        <v>13271</v>
      </c>
      <c r="B13272">
        <v>347</v>
      </c>
      <c r="C13272">
        <v>144</v>
      </c>
      <c r="D13272" s="1">
        <v>42628</v>
      </c>
    </row>
    <row r="13273" spans="1:4" x14ac:dyDescent="0.3">
      <c r="A13273">
        <v>13272</v>
      </c>
      <c r="B13273">
        <v>107</v>
      </c>
      <c r="C13273">
        <v>127</v>
      </c>
      <c r="D13273" s="1">
        <v>44089</v>
      </c>
    </row>
    <row r="13274" spans="1:4" x14ac:dyDescent="0.3">
      <c r="A13274">
        <v>13273</v>
      </c>
      <c r="B13274">
        <v>469</v>
      </c>
      <c r="C13274">
        <v>171</v>
      </c>
      <c r="D13274" s="1">
        <v>42628</v>
      </c>
    </row>
    <row r="13275" spans="1:4" x14ac:dyDescent="0.3">
      <c r="A13275">
        <v>13274</v>
      </c>
      <c r="B13275">
        <v>414</v>
      </c>
      <c r="C13275">
        <v>168</v>
      </c>
      <c r="D13275" s="1">
        <v>43358</v>
      </c>
    </row>
    <row r="13276" spans="1:4" x14ac:dyDescent="0.3">
      <c r="A13276">
        <v>13275</v>
      </c>
      <c r="B13276">
        <v>640</v>
      </c>
      <c r="C13276">
        <v>13</v>
      </c>
      <c r="D13276" s="1">
        <v>43723</v>
      </c>
    </row>
    <row r="13277" spans="1:4" x14ac:dyDescent="0.3">
      <c r="A13277">
        <v>13276</v>
      </c>
      <c r="B13277">
        <v>65</v>
      </c>
      <c r="C13277">
        <v>26</v>
      </c>
      <c r="D13277" s="1">
        <v>43723</v>
      </c>
    </row>
    <row r="13278" spans="1:4" x14ac:dyDescent="0.3">
      <c r="A13278">
        <v>13277</v>
      </c>
      <c r="B13278">
        <v>855</v>
      </c>
      <c r="C13278">
        <v>174</v>
      </c>
      <c r="D13278" s="1">
        <v>43723</v>
      </c>
    </row>
    <row r="13279" spans="1:4" x14ac:dyDescent="0.3">
      <c r="A13279">
        <v>13278</v>
      </c>
      <c r="B13279">
        <v>430</v>
      </c>
      <c r="C13279">
        <v>173</v>
      </c>
      <c r="D13279" s="1">
        <v>42628</v>
      </c>
    </row>
    <row r="13280" spans="1:4" x14ac:dyDescent="0.3">
      <c r="A13280">
        <v>13279</v>
      </c>
      <c r="B13280">
        <v>55</v>
      </c>
      <c r="C13280">
        <v>195</v>
      </c>
      <c r="D13280" s="1">
        <v>43723</v>
      </c>
    </row>
    <row r="13281" spans="1:4" x14ac:dyDescent="0.3">
      <c r="A13281">
        <v>13280</v>
      </c>
      <c r="B13281">
        <v>551</v>
      </c>
      <c r="C13281">
        <v>183</v>
      </c>
      <c r="D13281" s="1">
        <v>42993</v>
      </c>
    </row>
    <row r="13282" spans="1:4" x14ac:dyDescent="0.3">
      <c r="A13282">
        <v>13281</v>
      </c>
      <c r="B13282">
        <v>548</v>
      </c>
      <c r="C13282">
        <v>172</v>
      </c>
      <c r="D13282" s="1">
        <v>43358</v>
      </c>
    </row>
    <row r="13283" spans="1:4" x14ac:dyDescent="0.3">
      <c r="A13283">
        <v>13282</v>
      </c>
      <c r="B13283">
        <v>513</v>
      </c>
      <c r="C13283">
        <v>192</v>
      </c>
      <c r="D13283" s="1">
        <v>42628</v>
      </c>
    </row>
    <row r="13284" spans="1:4" x14ac:dyDescent="0.3">
      <c r="A13284">
        <v>13283</v>
      </c>
      <c r="B13284">
        <v>322</v>
      </c>
      <c r="C13284">
        <v>189</v>
      </c>
      <c r="D13284" s="1">
        <v>42993</v>
      </c>
    </row>
    <row r="13285" spans="1:4" x14ac:dyDescent="0.3">
      <c r="A13285">
        <v>13284</v>
      </c>
      <c r="B13285">
        <v>625</v>
      </c>
      <c r="C13285">
        <v>175</v>
      </c>
      <c r="D13285" s="1">
        <v>42628</v>
      </c>
    </row>
    <row r="13286" spans="1:4" x14ac:dyDescent="0.3">
      <c r="A13286">
        <v>13285</v>
      </c>
      <c r="B13286">
        <v>44</v>
      </c>
      <c r="C13286">
        <v>111</v>
      </c>
      <c r="D13286" s="1">
        <v>44089</v>
      </c>
    </row>
    <row r="13287" spans="1:4" x14ac:dyDescent="0.3">
      <c r="A13287">
        <v>13286</v>
      </c>
      <c r="B13287">
        <v>330</v>
      </c>
      <c r="C13287">
        <v>49</v>
      </c>
      <c r="D13287" s="1">
        <v>42628</v>
      </c>
    </row>
    <row r="13288" spans="1:4" x14ac:dyDescent="0.3">
      <c r="A13288">
        <v>13287</v>
      </c>
      <c r="B13288">
        <v>805</v>
      </c>
      <c r="C13288">
        <v>11</v>
      </c>
      <c r="D13288" s="1">
        <v>43723</v>
      </c>
    </row>
    <row r="13289" spans="1:4" x14ac:dyDescent="0.3">
      <c r="A13289">
        <v>13288</v>
      </c>
      <c r="B13289">
        <v>435</v>
      </c>
      <c r="C13289">
        <v>57</v>
      </c>
      <c r="D13289" s="1">
        <v>43358</v>
      </c>
    </row>
    <row r="13290" spans="1:4" x14ac:dyDescent="0.3">
      <c r="A13290">
        <v>13289</v>
      </c>
      <c r="B13290">
        <v>51</v>
      </c>
      <c r="C13290">
        <v>37</v>
      </c>
      <c r="D13290" s="1">
        <v>42993</v>
      </c>
    </row>
    <row r="13291" spans="1:4" x14ac:dyDescent="0.3">
      <c r="A13291">
        <v>13290</v>
      </c>
      <c r="B13291">
        <v>949</v>
      </c>
      <c r="C13291">
        <v>36</v>
      </c>
      <c r="D13291" s="1">
        <v>43358</v>
      </c>
    </row>
    <row r="13292" spans="1:4" x14ac:dyDescent="0.3">
      <c r="A13292">
        <v>13291</v>
      </c>
      <c r="B13292">
        <v>337</v>
      </c>
      <c r="C13292">
        <v>200</v>
      </c>
      <c r="D13292" s="1">
        <v>42628</v>
      </c>
    </row>
    <row r="13293" spans="1:4" x14ac:dyDescent="0.3">
      <c r="A13293">
        <v>13292</v>
      </c>
      <c r="B13293">
        <v>295</v>
      </c>
      <c r="C13293">
        <v>172</v>
      </c>
      <c r="D13293" s="1">
        <v>43358</v>
      </c>
    </row>
    <row r="13294" spans="1:4" x14ac:dyDescent="0.3">
      <c r="A13294">
        <v>13293</v>
      </c>
      <c r="B13294">
        <v>838</v>
      </c>
      <c r="C13294">
        <v>131</v>
      </c>
      <c r="D13294" s="1">
        <v>42993</v>
      </c>
    </row>
    <row r="13295" spans="1:4" x14ac:dyDescent="0.3">
      <c r="A13295">
        <v>13294</v>
      </c>
      <c r="B13295">
        <v>56</v>
      </c>
      <c r="C13295">
        <v>107</v>
      </c>
      <c r="D13295" s="1">
        <v>43723</v>
      </c>
    </row>
    <row r="13296" spans="1:4" x14ac:dyDescent="0.3">
      <c r="A13296">
        <v>13295</v>
      </c>
      <c r="B13296">
        <v>896</v>
      </c>
      <c r="C13296">
        <v>72</v>
      </c>
      <c r="D13296" s="1">
        <v>42628</v>
      </c>
    </row>
    <row r="13297" spans="1:4" x14ac:dyDescent="0.3">
      <c r="A13297">
        <v>13296</v>
      </c>
      <c r="B13297">
        <v>105</v>
      </c>
      <c r="C13297">
        <v>124</v>
      </c>
      <c r="D13297" s="1">
        <v>42993</v>
      </c>
    </row>
    <row r="13298" spans="1:4" x14ac:dyDescent="0.3">
      <c r="A13298">
        <v>13297</v>
      </c>
      <c r="B13298">
        <v>699</v>
      </c>
      <c r="C13298">
        <v>71</v>
      </c>
      <c r="D13298" s="1">
        <v>42628</v>
      </c>
    </row>
    <row r="13299" spans="1:4" x14ac:dyDescent="0.3">
      <c r="A13299">
        <v>13298</v>
      </c>
      <c r="B13299">
        <v>900</v>
      </c>
      <c r="C13299">
        <v>178</v>
      </c>
      <c r="D13299" s="1">
        <v>43723</v>
      </c>
    </row>
    <row r="13300" spans="1:4" x14ac:dyDescent="0.3">
      <c r="A13300">
        <v>13299</v>
      </c>
      <c r="B13300">
        <v>826</v>
      </c>
      <c r="C13300">
        <v>27</v>
      </c>
      <c r="D13300" s="1">
        <v>42628</v>
      </c>
    </row>
    <row r="13301" spans="1:4" x14ac:dyDescent="0.3">
      <c r="A13301">
        <v>13300</v>
      </c>
      <c r="B13301">
        <v>915</v>
      </c>
      <c r="C13301">
        <v>72</v>
      </c>
      <c r="D13301" s="1">
        <v>43723</v>
      </c>
    </row>
    <row r="13302" spans="1:4" x14ac:dyDescent="0.3">
      <c r="A13302">
        <v>13301</v>
      </c>
      <c r="B13302">
        <v>691</v>
      </c>
      <c r="C13302">
        <v>98</v>
      </c>
      <c r="D13302" s="1">
        <v>44089</v>
      </c>
    </row>
    <row r="13303" spans="1:4" x14ac:dyDescent="0.3">
      <c r="A13303">
        <v>13302</v>
      </c>
      <c r="B13303">
        <v>719</v>
      </c>
      <c r="C13303">
        <v>159</v>
      </c>
      <c r="D13303" s="1">
        <v>44089</v>
      </c>
    </row>
    <row r="13304" spans="1:4" x14ac:dyDescent="0.3">
      <c r="A13304">
        <v>13303</v>
      </c>
      <c r="B13304">
        <v>786</v>
      </c>
      <c r="C13304">
        <v>170</v>
      </c>
      <c r="D13304" s="1">
        <v>43723</v>
      </c>
    </row>
    <row r="13305" spans="1:4" x14ac:dyDescent="0.3">
      <c r="A13305">
        <v>13304</v>
      </c>
      <c r="B13305">
        <v>399</v>
      </c>
      <c r="C13305">
        <v>139</v>
      </c>
      <c r="D13305" s="1">
        <v>43723</v>
      </c>
    </row>
    <row r="13306" spans="1:4" x14ac:dyDescent="0.3">
      <c r="A13306">
        <v>13305</v>
      </c>
      <c r="B13306">
        <v>505</v>
      </c>
      <c r="C13306">
        <v>153</v>
      </c>
      <c r="D13306" s="1">
        <v>43358</v>
      </c>
    </row>
    <row r="13307" spans="1:4" x14ac:dyDescent="0.3">
      <c r="A13307">
        <v>13306</v>
      </c>
      <c r="B13307">
        <v>689</v>
      </c>
      <c r="C13307">
        <v>111</v>
      </c>
      <c r="D13307" s="1">
        <v>43358</v>
      </c>
    </row>
    <row r="13308" spans="1:4" x14ac:dyDescent="0.3">
      <c r="A13308">
        <v>13307</v>
      </c>
      <c r="B13308">
        <v>645</v>
      </c>
      <c r="C13308">
        <v>95</v>
      </c>
      <c r="D13308" s="1">
        <v>42993</v>
      </c>
    </row>
    <row r="13309" spans="1:4" x14ac:dyDescent="0.3">
      <c r="A13309">
        <v>13308</v>
      </c>
      <c r="B13309">
        <v>272</v>
      </c>
      <c r="C13309">
        <v>26</v>
      </c>
      <c r="D13309" s="1">
        <v>43358</v>
      </c>
    </row>
    <row r="13310" spans="1:4" x14ac:dyDescent="0.3">
      <c r="A13310">
        <v>13309</v>
      </c>
      <c r="B13310">
        <v>654</v>
      </c>
      <c r="C13310">
        <v>72</v>
      </c>
      <c r="D13310" s="1">
        <v>43358</v>
      </c>
    </row>
    <row r="13311" spans="1:4" x14ac:dyDescent="0.3">
      <c r="A13311">
        <v>13310</v>
      </c>
      <c r="B13311">
        <v>511</v>
      </c>
      <c r="C13311">
        <v>195</v>
      </c>
      <c r="D13311" s="1">
        <v>42993</v>
      </c>
    </row>
    <row r="13312" spans="1:4" x14ac:dyDescent="0.3">
      <c r="A13312">
        <v>13311</v>
      </c>
      <c r="B13312">
        <v>418</v>
      </c>
      <c r="C13312">
        <v>67</v>
      </c>
      <c r="D13312" s="1">
        <v>43358</v>
      </c>
    </row>
    <row r="13313" spans="1:4" x14ac:dyDescent="0.3">
      <c r="A13313">
        <v>13312</v>
      </c>
      <c r="B13313">
        <v>980</v>
      </c>
      <c r="C13313">
        <v>64</v>
      </c>
      <c r="D13313" s="1">
        <v>43358</v>
      </c>
    </row>
    <row r="13314" spans="1:4" x14ac:dyDescent="0.3">
      <c r="A13314">
        <v>13313</v>
      </c>
      <c r="B13314">
        <v>829</v>
      </c>
      <c r="C13314">
        <v>140</v>
      </c>
      <c r="D13314" s="1">
        <v>43358</v>
      </c>
    </row>
    <row r="13315" spans="1:4" x14ac:dyDescent="0.3">
      <c r="A13315">
        <v>13314</v>
      </c>
      <c r="B13315">
        <v>42</v>
      </c>
      <c r="C13315">
        <v>171</v>
      </c>
      <c r="D13315" s="1">
        <v>43358</v>
      </c>
    </row>
    <row r="13316" spans="1:4" x14ac:dyDescent="0.3">
      <c r="A13316">
        <v>13315</v>
      </c>
      <c r="B13316">
        <v>827</v>
      </c>
      <c r="C13316">
        <v>78</v>
      </c>
      <c r="D13316" s="1">
        <v>44089</v>
      </c>
    </row>
    <row r="13317" spans="1:4" x14ac:dyDescent="0.3">
      <c r="A13317">
        <v>13316</v>
      </c>
      <c r="B13317">
        <v>86</v>
      </c>
      <c r="C13317">
        <v>119</v>
      </c>
      <c r="D13317" s="1">
        <v>43358</v>
      </c>
    </row>
    <row r="13318" spans="1:4" x14ac:dyDescent="0.3">
      <c r="A13318">
        <v>13317</v>
      </c>
      <c r="B13318">
        <v>409</v>
      </c>
      <c r="C13318">
        <v>108</v>
      </c>
      <c r="D13318" s="1">
        <v>42628</v>
      </c>
    </row>
    <row r="13319" spans="1:4" x14ac:dyDescent="0.3">
      <c r="A13319">
        <v>13318</v>
      </c>
      <c r="B13319">
        <v>744</v>
      </c>
      <c r="C13319">
        <v>8</v>
      </c>
      <c r="D13319" s="1">
        <v>42628</v>
      </c>
    </row>
    <row r="13320" spans="1:4" x14ac:dyDescent="0.3">
      <c r="A13320">
        <v>13319</v>
      </c>
      <c r="B13320">
        <v>327</v>
      </c>
      <c r="C13320">
        <v>72</v>
      </c>
      <c r="D13320" s="1">
        <v>42628</v>
      </c>
    </row>
    <row r="13321" spans="1:4" x14ac:dyDescent="0.3">
      <c r="A13321">
        <v>13320</v>
      </c>
      <c r="B13321">
        <v>634</v>
      </c>
      <c r="C13321">
        <v>112</v>
      </c>
      <c r="D13321" s="1">
        <v>44089</v>
      </c>
    </row>
    <row r="13322" spans="1:4" x14ac:dyDescent="0.3">
      <c r="A13322">
        <v>13321</v>
      </c>
      <c r="B13322">
        <v>437</v>
      </c>
      <c r="C13322">
        <v>95</v>
      </c>
      <c r="D13322" s="1">
        <v>42993</v>
      </c>
    </row>
    <row r="13323" spans="1:4" x14ac:dyDescent="0.3">
      <c r="A13323">
        <v>13322</v>
      </c>
      <c r="B13323">
        <v>673</v>
      </c>
      <c r="C13323">
        <v>4</v>
      </c>
      <c r="D13323" s="1">
        <v>44089</v>
      </c>
    </row>
    <row r="13324" spans="1:4" x14ac:dyDescent="0.3">
      <c r="A13324">
        <v>13323</v>
      </c>
      <c r="B13324">
        <v>212</v>
      </c>
      <c r="C13324">
        <v>40</v>
      </c>
      <c r="D13324" s="1">
        <v>43358</v>
      </c>
    </row>
    <row r="13325" spans="1:4" x14ac:dyDescent="0.3">
      <c r="A13325">
        <v>13324</v>
      </c>
      <c r="B13325">
        <v>375</v>
      </c>
      <c r="C13325">
        <v>82</v>
      </c>
      <c r="D13325" s="1">
        <v>42993</v>
      </c>
    </row>
    <row r="13326" spans="1:4" x14ac:dyDescent="0.3">
      <c r="A13326">
        <v>13325</v>
      </c>
      <c r="B13326">
        <v>704</v>
      </c>
      <c r="C13326">
        <v>154</v>
      </c>
      <c r="D13326" s="1">
        <v>43358</v>
      </c>
    </row>
    <row r="13327" spans="1:4" x14ac:dyDescent="0.3">
      <c r="A13327">
        <v>13326</v>
      </c>
      <c r="B13327">
        <v>934</v>
      </c>
      <c r="C13327">
        <v>152</v>
      </c>
      <c r="D13327" s="1">
        <v>43358</v>
      </c>
    </row>
    <row r="13328" spans="1:4" x14ac:dyDescent="0.3">
      <c r="A13328">
        <v>13327</v>
      </c>
      <c r="B13328">
        <v>621</v>
      </c>
      <c r="C13328">
        <v>127</v>
      </c>
      <c r="D13328" s="1">
        <v>42628</v>
      </c>
    </row>
    <row r="13329" spans="1:4" x14ac:dyDescent="0.3">
      <c r="A13329">
        <v>13328</v>
      </c>
      <c r="B13329">
        <v>45</v>
      </c>
      <c r="C13329">
        <v>160</v>
      </c>
      <c r="D13329" s="1">
        <v>44089</v>
      </c>
    </row>
    <row r="13330" spans="1:4" x14ac:dyDescent="0.3">
      <c r="A13330">
        <v>13329</v>
      </c>
      <c r="B13330">
        <v>130</v>
      </c>
      <c r="C13330">
        <v>191</v>
      </c>
      <c r="D13330" s="1">
        <v>42993</v>
      </c>
    </row>
    <row r="13331" spans="1:4" x14ac:dyDescent="0.3">
      <c r="A13331">
        <v>13330</v>
      </c>
      <c r="B13331">
        <v>613</v>
      </c>
      <c r="C13331">
        <v>32</v>
      </c>
      <c r="D13331" s="1">
        <v>42993</v>
      </c>
    </row>
    <row r="13332" spans="1:4" x14ac:dyDescent="0.3">
      <c r="A13332">
        <v>13331</v>
      </c>
      <c r="B13332">
        <v>345</v>
      </c>
      <c r="C13332">
        <v>95</v>
      </c>
      <c r="D13332" s="1">
        <v>42628</v>
      </c>
    </row>
    <row r="13333" spans="1:4" x14ac:dyDescent="0.3">
      <c r="A13333">
        <v>13332</v>
      </c>
      <c r="B13333">
        <v>993</v>
      </c>
      <c r="C13333">
        <v>118</v>
      </c>
      <c r="D13333" s="1">
        <v>42628</v>
      </c>
    </row>
    <row r="13334" spans="1:4" x14ac:dyDescent="0.3">
      <c r="A13334">
        <v>13333</v>
      </c>
      <c r="B13334">
        <v>306</v>
      </c>
      <c r="C13334">
        <v>90</v>
      </c>
      <c r="D13334" s="1">
        <v>42628</v>
      </c>
    </row>
    <row r="13335" spans="1:4" x14ac:dyDescent="0.3">
      <c r="A13335">
        <v>13334</v>
      </c>
      <c r="B13335">
        <v>8</v>
      </c>
      <c r="C13335">
        <v>82</v>
      </c>
      <c r="D13335" s="1">
        <v>42993</v>
      </c>
    </row>
    <row r="13336" spans="1:4" x14ac:dyDescent="0.3">
      <c r="A13336">
        <v>13335</v>
      </c>
      <c r="B13336">
        <v>976</v>
      </c>
      <c r="C13336">
        <v>50</v>
      </c>
      <c r="D13336" s="1">
        <v>43358</v>
      </c>
    </row>
    <row r="13337" spans="1:4" x14ac:dyDescent="0.3">
      <c r="A13337">
        <v>13336</v>
      </c>
      <c r="B13337">
        <v>682</v>
      </c>
      <c r="C13337">
        <v>137</v>
      </c>
      <c r="D13337" s="1">
        <v>44089</v>
      </c>
    </row>
    <row r="13338" spans="1:4" x14ac:dyDescent="0.3">
      <c r="A13338">
        <v>13337</v>
      </c>
      <c r="B13338">
        <v>302</v>
      </c>
      <c r="C13338">
        <v>127</v>
      </c>
      <c r="D13338" s="1">
        <v>44089</v>
      </c>
    </row>
    <row r="13339" spans="1:4" x14ac:dyDescent="0.3">
      <c r="A13339">
        <v>13338</v>
      </c>
      <c r="B13339">
        <v>606</v>
      </c>
      <c r="C13339">
        <v>28</v>
      </c>
      <c r="D13339" s="1">
        <v>43723</v>
      </c>
    </row>
    <row r="13340" spans="1:4" x14ac:dyDescent="0.3">
      <c r="A13340">
        <v>13339</v>
      </c>
      <c r="B13340">
        <v>445</v>
      </c>
      <c r="C13340">
        <v>181</v>
      </c>
      <c r="D13340" s="1">
        <v>43723</v>
      </c>
    </row>
    <row r="13341" spans="1:4" x14ac:dyDescent="0.3">
      <c r="A13341">
        <v>13340</v>
      </c>
      <c r="B13341">
        <v>561</v>
      </c>
      <c r="C13341">
        <v>170</v>
      </c>
      <c r="D13341" s="1">
        <v>44089</v>
      </c>
    </row>
    <row r="13342" spans="1:4" x14ac:dyDescent="0.3">
      <c r="A13342">
        <v>13341</v>
      </c>
      <c r="B13342">
        <v>581</v>
      </c>
      <c r="C13342">
        <v>160</v>
      </c>
      <c r="D13342" s="1">
        <v>42628</v>
      </c>
    </row>
    <row r="13343" spans="1:4" x14ac:dyDescent="0.3">
      <c r="A13343">
        <v>13342</v>
      </c>
      <c r="B13343">
        <v>487</v>
      </c>
      <c r="C13343">
        <v>86</v>
      </c>
      <c r="D13343" s="1">
        <v>43723</v>
      </c>
    </row>
    <row r="13344" spans="1:4" x14ac:dyDescent="0.3">
      <c r="A13344">
        <v>13343</v>
      </c>
      <c r="B13344">
        <v>146</v>
      </c>
      <c r="C13344">
        <v>15</v>
      </c>
      <c r="D13344" s="1">
        <v>43723</v>
      </c>
    </row>
    <row r="13345" spans="1:4" x14ac:dyDescent="0.3">
      <c r="A13345">
        <v>13344</v>
      </c>
      <c r="B13345">
        <v>387</v>
      </c>
      <c r="C13345">
        <v>150</v>
      </c>
      <c r="D13345" s="1">
        <v>43358</v>
      </c>
    </row>
    <row r="13346" spans="1:4" x14ac:dyDescent="0.3">
      <c r="A13346">
        <v>13345</v>
      </c>
      <c r="B13346">
        <v>742</v>
      </c>
      <c r="C13346">
        <v>158</v>
      </c>
      <c r="D13346" s="1">
        <v>44089</v>
      </c>
    </row>
    <row r="13347" spans="1:4" x14ac:dyDescent="0.3">
      <c r="A13347">
        <v>13346</v>
      </c>
      <c r="B13347">
        <v>894</v>
      </c>
      <c r="C13347">
        <v>41</v>
      </c>
      <c r="D13347" s="1">
        <v>43723</v>
      </c>
    </row>
    <row r="13348" spans="1:4" x14ac:dyDescent="0.3">
      <c r="A13348">
        <v>13347</v>
      </c>
      <c r="B13348">
        <v>773</v>
      </c>
      <c r="C13348">
        <v>130</v>
      </c>
      <c r="D13348" s="1">
        <v>44089</v>
      </c>
    </row>
    <row r="13349" spans="1:4" x14ac:dyDescent="0.3">
      <c r="A13349">
        <v>13348</v>
      </c>
      <c r="B13349">
        <v>646</v>
      </c>
      <c r="C13349">
        <v>38</v>
      </c>
      <c r="D13349" s="1">
        <v>43358</v>
      </c>
    </row>
    <row r="13350" spans="1:4" x14ac:dyDescent="0.3">
      <c r="A13350">
        <v>13349</v>
      </c>
      <c r="B13350">
        <v>491</v>
      </c>
      <c r="C13350">
        <v>76</v>
      </c>
      <c r="D13350" s="1">
        <v>42628</v>
      </c>
    </row>
    <row r="13351" spans="1:4" x14ac:dyDescent="0.3">
      <c r="A13351">
        <v>13350</v>
      </c>
      <c r="B13351">
        <v>401</v>
      </c>
      <c r="C13351">
        <v>23</v>
      </c>
      <c r="D13351" s="1">
        <v>43723</v>
      </c>
    </row>
    <row r="13352" spans="1:4" x14ac:dyDescent="0.3">
      <c r="A13352">
        <v>13351</v>
      </c>
      <c r="B13352">
        <v>818</v>
      </c>
      <c r="C13352">
        <v>55</v>
      </c>
      <c r="D13352" s="1">
        <v>43358</v>
      </c>
    </row>
    <row r="13353" spans="1:4" x14ac:dyDescent="0.3">
      <c r="A13353">
        <v>13352</v>
      </c>
      <c r="B13353">
        <v>944</v>
      </c>
      <c r="C13353">
        <v>12</v>
      </c>
      <c r="D13353" s="1">
        <v>42628</v>
      </c>
    </row>
    <row r="13354" spans="1:4" x14ac:dyDescent="0.3">
      <c r="A13354">
        <v>13353</v>
      </c>
      <c r="B13354">
        <v>544</v>
      </c>
      <c r="C13354">
        <v>153</v>
      </c>
      <c r="D13354" s="1">
        <v>43723</v>
      </c>
    </row>
    <row r="13355" spans="1:4" x14ac:dyDescent="0.3">
      <c r="A13355">
        <v>13354</v>
      </c>
      <c r="B13355">
        <v>498</v>
      </c>
      <c r="C13355">
        <v>200</v>
      </c>
      <c r="D13355" s="1">
        <v>43358</v>
      </c>
    </row>
    <row r="13356" spans="1:4" x14ac:dyDescent="0.3">
      <c r="A13356">
        <v>13355</v>
      </c>
      <c r="B13356">
        <v>70</v>
      </c>
      <c r="C13356">
        <v>2</v>
      </c>
      <c r="D13356" s="1">
        <v>42628</v>
      </c>
    </row>
    <row r="13357" spans="1:4" x14ac:dyDescent="0.3">
      <c r="A13357">
        <v>13356</v>
      </c>
      <c r="B13357">
        <v>699</v>
      </c>
      <c r="C13357">
        <v>85</v>
      </c>
      <c r="D13357" s="1">
        <v>43723</v>
      </c>
    </row>
    <row r="13358" spans="1:4" x14ac:dyDescent="0.3">
      <c r="A13358">
        <v>13357</v>
      </c>
      <c r="B13358">
        <v>515</v>
      </c>
      <c r="C13358">
        <v>44</v>
      </c>
      <c r="D13358" s="1">
        <v>44089</v>
      </c>
    </row>
    <row r="13359" spans="1:4" x14ac:dyDescent="0.3">
      <c r="A13359">
        <v>13358</v>
      </c>
      <c r="B13359">
        <v>986</v>
      </c>
      <c r="C13359">
        <v>54</v>
      </c>
      <c r="D13359" s="1">
        <v>42628</v>
      </c>
    </row>
    <row r="13360" spans="1:4" x14ac:dyDescent="0.3">
      <c r="A13360">
        <v>13359</v>
      </c>
      <c r="B13360">
        <v>568</v>
      </c>
      <c r="C13360">
        <v>78</v>
      </c>
      <c r="D13360" s="1">
        <v>42993</v>
      </c>
    </row>
    <row r="13361" spans="1:4" x14ac:dyDescent="0.3">
      <c r="A13361">
        <v>13360</v>
      </c>
      <c r="B13361">
        <v>299</v>
      </c>
      <c r="C13361">
        <v>26</v>
      </c>
      <c r="D13361" s="1">
        <v>44089</v>
      </c>
    </row>
    <row r="13362" spans="1:4" x14ac:dyDescent="0.3">
      <c r="A13362">
        <v>13361</v>
      </c>
      <c r="B13362">
        <v>974</v>
      </c>
      <c r="C13362">
        <v>149</v>
      </c>
      <c r="D13362" s="1">
        <v>42993</v>
      </c>
    </row>
    <row r="13363" spans="1:4" x14ac:dyDescent="0.3">
      <c r="A13363">
        <v>13362</v>
      </c>
      <c r="B13363">
        <v>363</v>
      </c>
      <c r="C13363">
        <v>39</v>
      </c>
      <c r="D13363" s="1">
        <v>42993</v>
      </c>
    </row>
    <row r="13364" spans="1:4" x14ac:dyDescent="0.3">
      <c r="A13364">
        <v>13363</v>
      </c>
      <c r="B13364">
        <v>500</v>
      </c>
      <c r="C13364">
        <v>199</v>
      </c>
      <c r="D13364" s="1">
        <v>44089</v>
      </c>
    </row>
    <row r="13365" spans="1:4" x14ac:dyDescent="0.3">
      <c r="A13365">
        <v>13364</v>
      </c>
      <c r="B13365">
        <v>984</v>
      </c>
      <c r="C13365">
        <v>159</v>
      </c>
      <c r="D13365" s="1">
        <v>43358</v>
      </c>
    </row>
    <row r="13366" spans="1:4" x14ac:dyDescent="0.3">
      <c r="A13366">
        <v>13365</v>
      </c>
      <c r="B13366">
        <v>938</v>
      </c>
      <c r="C13366">
        <v>140</v>
      </c>
      <c r="D13366" s="1">
        <v>44089</v>
      </c>
    </row>
    <row r="13367" spans="1:4" x14ac:dyDescent="0.3">
      <c r="A13367">
        <v>13366</v>
      </c>
      <c r="B13367">
        <v>433</v>
      </c>
      <c r="C13367">
        <v>114</v>
      </c>
      <c r="D13367" s="1">
        <v>43358</v>
      </c>
    </row>
    <row r="13368" spans="1:4" x14ac:dyDescent="0.3">
      <c r="A13368">
        <v>13367</v>
      </c>
      <c r="B13368">
        <v>575</v>
      </c>
      <c r="C13368">
        <v>87</v>
      </c>
      <c r="D13368" s="1">
        <v>44089</v>
      </c>
    </row>
    <row r="13369" spans="1:4" x14ac:dyDescent="0.3">
      <c r="A13369">
        <v>13368</v>
      </c>
      <c r="B13369">
        <v>789</v>
      </c>
      <c r="C13369">
        <v>67</v>
      </c>
      <c r="D13369" s="1">
        <v>43723</v>
      </c>
    </row>
    <row r="13370" spans="1:4" x14ac:dyDescent="0.3">
      <c r="A13370">
        <v>13369</v>
      </c>
      <c r="B13370">
        <v>873</v>
      </c>
      <c r="C13370">
        <v>31</v>
      </c>
      <c r="D13370" s="1">
        <v>43358</v>
      </c>
    </row>
    <row r="13371" spans="1:4" x14ac:dyDescent="0.3">
      <c r="A13371">
        <v>13370</v>
      </c>
      <c r="B13371">
        <v>353</v>
      </c>
      <c r="C13371">
        <v>9</v>
      </c>
      <c r="D13371" s="1">
        <v>43723</v>
      </c>
    </row>
    <row r="13372" spans="1:4" x14ac:dyDescent="0.3">
      <c r="A13372">
        <v>13371</v>
      </c>
      <c r="B13372">
        <v>65</v>
      </c>
      <c r="C13372">
        <v>44</v>
      </c>
      <c r="D13372" s="1">
        <v>44089</v>
      </c>
    </row>
    <row r="13373" spans="1:4" x14ac:dyDescent="0.3">
      <c r="A13373">
        <v>13372</v>
      </c>
      <c r="B13373">
        <v>588</v>
      </c>
      <c r="C13373">
        <v>95</v>
      </c>
      <c r="D13373" s="1">
        <v>42993</v>
      </c>
    </row>
    <row r="13374" spans="1:4" x14ac:dyDescent="0.3">
      <c r="A13374">
        <v>13373</v>
      </c>
      <c r="B13374">
        <v>54</v>
      </c>
      <c r="C13374">
        <v>200</v>
      </c>
      <c r="D13374" s="1">
        <v>44089</v>
      </c>
    </row>
    <row r="13375" spans="1:4" x14ac:dyDescent="0.3">
      <c r="A13375">
        <v>13374</v>
      </c>
      <c r="B13375">
        <v>87</v>
      </c>
      <c r="C13375">
        <v>38</v>
      </c>
      <c r="D13375" s="1">
        <v>43358</v>
      </c>
    </row>
    <row r="13376" spans="1:4" x14ac:dyDescent="0.3">
      <c r="A13376">
        <v>13375</v>
      </c>
      <c r="B13376">
        <v>977</v>
      </c>
      <c r="C13376">
        <v>108</v>
      </c>
      <c r="D13376" s="1">
        <v>44089</v>
      </c>
    </row>
    <row r="13377" spans="1:4" x14ac:dyDescent="0.3">
      <c r="A13377">
        <v>13376</v>
      </c>
      <c r="B13377">
        <v>758</v>
      </c>
      <c r="C13377">
        <v>134</v>
      </c>
      <c r="D13377" s="1">
        <v>43723</v>
      </c>
    </row>
    <row r="13378" spans="1:4" x14ac:dyDescent="0.3">
      <c r="A13378">
        <v>13377</v>
      </c>
      <c r="B13378">
        <v>798</v>
      </c>
      <c r="C13378">
        <v>85</v>
      </c>
      <c r="D13378" s="1">
        <v>42628</v>
      </c>
    </row>
    <row r="13379" spans="1:4" x14ac:dyDescent="0.3">
      <c r="A13379">
        <v>13378</v>
      </c>
      <c r="B13379">
        <v>499</v>
      </c>
      <c r="C13379">
        <v>34</v>
      </c>
      <c r="D13379" s="1">
        <v>43723</v>
      </c>
    </row>
    <row r="13380" spans="1:4" x14ac:dyDescent="0.3">
      <c r="A13380">
        <v>13379</v>
      </c>
      <c r="B13380">
        <v>66</v>
      </c>
      <c r="C13380">
        <v>149</v>
      </c>
      <c r="D13380" s="1">
        <v>44089</v>
      </c>
    </row>
    <row r="13381" spans="1:4" x14ac:dyDescent="0.3">
      <c r="A13381">
        <v>13380</v>
      </c>
      <c r="B13381">
        <v>352</v>
      </c>
      <c r="C13381">
        <v>118</v>
      </c>
      <c r="D13381" s="1">
        <v>42628</v>
      </c>
    </row>
    <row r="13382" spans="1:4" x14ac:dyDescent="0.3">
      <c r="A13382">
        <v>13381</v>
      </c>
      <c r="B13382">
        <v>484</v>
      </c>
      <c r="C13382">
        <v>55</v>
      </c>
      <c r="D13382" s="1">
        <v>44089</v>
      </c>
    </row>
    <row r="13383" spans="1:4" x14ac:dyDescent="0.3">
      <c r="A13383">
        <v>13382</v>
      </c>
      <c r="B13383">
        <v>685</v>
      </c>
      <c r="C13383">
        <v>187</v>
      </c>
      <c r="D13383" s="1">
        <v>42628</v>
      </c>
    </row>
    <row r="13384" spans="1:4" x14ac:dyDescent="0.3">
      <c r="A13384">
        <v>13383</v>
      </c>
      <c r="B13384">
        <v>690</v>
      </c>
      <c r="C13384">
        <v>162</v>
      </c>
      <c r="D13384" s="1">
        <v>42993</v>
      </c>
    </row>
    <row r="13385" spans="1:4" x14ac:dyDescent="0.3">
      <c r="A13385">
        <v>13384</v>
      </c>
      <c r="B13385">
        <v>194</v>
      </c>
      <c r="C13385">
        <v>52</v>
      </c>
      <c r="D13385" s="1">
        <v>42628</v>
      </c>
    </row>
    <row r="13386" spans="1:4" x14ac:dyDescent="0.3">
      <c r="A13386">
        <v>13385</v>
      </c>
      <c r="B13386">
        <v>642</v>
      </c>
      <c r="C13386">
        <v>188</v>
      </c>
      <c r="D13386" s="1">
        <v>43358</v>
      </c>
    </row>
    <row r="13387" spans="1:4" x14ac:dyDescent="0.3">
      <c r="A13387">
        <v>13386</v>
      </c>
      <c r="B13387">
        <v>935</v>
      </c>
      <c r="C13387">
        <v>93</v>
      </c>
      <c r="D13387" s="1">
        <v>44089</v>
      </c>
    </row>
    <row r="13388" spans="1:4" x14ac:dyDescent="0.3">
      <c r="A13388">
        <v>13387</v>
      </c>
      <c r="B13388">
        <v>879</v>
      </c>
      <c r="C13388">
        <v>70</v>
      </c>
      <c r="D13388" s="1">
        <v>43723</v>
      </c>
    </row>
    <row r="13389" spans="1:4" x14ac:dyDescent="0.3">
      <c r="A13389">
        <v>13388</v>
      </c>
      <c r="B13389">
        <v>335</v>
      </c>
      <c r="C13389">
        <v>132</v>
      </c>
      <c r="D13389" s="1">
        <v>42628</v>
      </c>
    </row>
    <row r="13390" spans="1:4" x14ac:dyDescent="0.3">
      <c r="A13390">
        <v>13389</v>
      </c>
      <c r="B13390">
        <v>783</v>
      </c>
      <c r="C13390">
        <v>21</v>
      </c>
      <c r="D13390" s="1">
        <v>43358</v>
      </c>
    </row>
    <row r="13391" spans="1:4" x14ac:dyDescent="0.3">
      <c r="A13391">
        <v>13390</v>
      </c>
      <c r="B13391">
        <v>899</v>
      </c>
      <c r="C13391">
        <v>145</v>
      </c>
      <c r="D13391" s="1">
        <v>43358</v>
      </c>
    </row>
    <row r="13392" spans="1:4" x14ac:dyDescent="0.3">
      <c r="A13392">
        <v>13391</v>
      </c>
      <c r="B13392">
        <v>731</v>
      </c>
      <c r="C13392">
        <v>77</v>
      </c>
      <c r="D13392" s="1">
        <v>42993</v>
      </c>
    </row>
    <row r="13393" spans="1:4" x14ac:dyDescent="0.3">
      <c r="A13393">
        <v>13392</v>
      </c>
      <c r="B13393">
        <v>965</v>
      </c>
      <c r="C13393">
        <v>120</v>
      </c>
      <c r="D13393" s="1">
        <v>44089</v>
      </c>
    </row>
    <row r="13394" spans="1:4" x14ac:dyDescent="0.3">
      <c r="A13394">
        <v>13393</v>
      </c>
      <c r="B13394">
        <v>526</v>
      </c>
      <c r="C13394">
        <v>148</v>
      </c>
      <c r="D13394" s="1">
        <v>42628</v>
      </c>
    </row>
    <row r="13395" spans="1:4" x14ac:dyDescent="0.3">
      <c r="A13395">
        <v>13394</v>
      </c>
      <c r="B13395">
        <v>953</v>
      </c>
      <c r="C13395">
        <v>48</v>
      </c>
      <c r="D13395" s="1">
        <v>42628</v>
      </c>
    </row>
    <row r="13396" spans="1:4" x14ac:dyDescent="0.3">
      <c r="A13396">
        <v>13395</v>
      </c>
      <c r="B13396">
        <v>736</v>
      </c>
      <c r="C13396">
        <v>136</v>
      </c>
      <c r="D13396" s="1">
        <v>43723</v>
      </c>
    </row>
    <row r="13397" spans="1:4" x14ac:dyDescent="0.3">
      <c r="A13397">
        <v>13396</v>
      </c>
      <c r="B13397">
        <v>82</v>
      </c>
      <c r="C13397">
        <v>151</v>
      </c>
      <c r="D13397" s="1">
        <v>43358</v>
      </c>
    </row>
    <row r="13398" spans="1:4" x14ac:dyDescent="0.3">
      <c r="A13398">
        <v>13397</v>
      </c>
      <c r="B13398">
        <v>456</v>
      </c>
      <c r="C13398">
        <v>101</v>
      </c>
      <c r="D13398" s="1">
        <v>43358</v>
      </c>
    </row>
    <row r="13399" spans="1:4" x14ac:dyDescent="0.3">
      <c r="A13399">
        <v>13398</v>
      </c>
      <c r="B13399">
        <v>752</v>
      </c>
      <c r="C13399">
        <v>52</v>
      </c>
      <c r="D13399" s="1">
        <v>42993</v>
      </c>
    </row>
    <row r="13400" spans="1:4" x14ac:dyDescent="0.3">
      <c r="A13400">
        <v>13399</v>
      </c>
      <c r="B13400">
        <v>622</v>
      </c>
      <c r="C13400">
        <v>123</v>
      </c>
      <c r="D13400" s="1">
        <v>44089</v>
      </c>
    </row>
    <row r="13401" spans="1:4" x14ac:dyDescent="0.3">
      <c r="A13401">
        <v>13400</v>
      </c>
      <c r="B13401">
        <v>56</v>
      </c>
      <c r="C13401">
        <v>62</v>
      </c>
      <c r="D13401" s="1">
        <v>44089</v>
      </c>
    </row>
    <row r="13402" spans="1:4" x14ac:dyDescent="0.3">
      <c r="A13402">
        <v>13401</v>
      </c>
      <c r="B13402">
        <v>93</v>
      </c>
      <c r="C13402">
        <v>194</v>
      </c>
      <c r="D13402" s="1">
        <v>42993</v>
      </c>
    </row>
    <row r="13403" spans="1:4" x14ac:dyDescent="0.3">
      <c r="A13403">
        <v>13402</v>
      </c>
      <c r="B13403">
        <v>177</v>
      </c>
      <c r="C13403">
        <v>136</v>
      </c>
      <c r="D13403" s="1">
        <v>43723</v>
      </c>
    </row>
    <row r="13404" spans="1:4" x14ac:dyDescent="0.3">
      <c r="A13404">
        <v>13403</v>
      </c>
      <c r="B13404">
        <v>907</v>
      </c>
      <c r="C13404">
        <v>94</v>
      </c>
      <c r="D13404" s="1">
        <v>43358</v>
      </c>
    </row>
    <row r="13405" spans="1:4" x14ac:dyDescent="0.3">
      <c r="A13405">
        <v>13404</v>
      </c>
      <c r="B13405">
        <v>228</v>
      </c>
      <c r="C13405">
        <v>185</v>
      </c>
      <c r="D13405" s="1">
        <v>43358</v>
      </c>
    </row>
    <row r="13406" spans="1:4" x14ac:dyDescent="0.3">
      <c r="A13406">
        <v>13405</v>
      </c>
      <c r="B13406">
        <v>8</v>
      </c>
      <c r="C13406">
        <v>187</v>
      </c>
      <c r="D13406" s="1">
        <v>42628</v>
      </c>
    </row>
    <row r="13407" spans="1:4" x14ac:dyDescent="0.3">
      <c r="A13407">
        <v>13406</v>
      </c>
      <c r="B13407">
        <v>187</v>
      </c>
      <c r="C13407">
        <v>77</v>
      </c>
      <c r="D13407" s="1">
        <v>43723</v>
      </c>
    </row>
    <row r="13408" spans="1:4" x14ac:dyDescent="0.3">
      <c r="A13408">
        <v>13407</v>
      </c>
      <c r="B13408">
        <v>862</v>
      </c>
      <c r="C13408">
        <v>55</v>
      </c>
      <c r="D13408" s="1">
        <v>43358</v>
      </c>
    </row>
    <row r="13409" spans="1:4" x14ac:dyDescent="0.3">
      <c r="A13409">
        <v>13408</v>
      </c>
      <c r="B13409">
        <v>528</v>
      </c>
      <c r="C13409">
        <v>116</v>
      </c>
      <c r="D13409" s="1">
        <v>43723</v>
      </c>
    </row>
    <row r="13410" spans="1:4" x14ac:dyDescent="0.3">
      <c r="A13410">
        <v>13409</v>
      </c>
      <c r="B13410">
        <v>478</v>
      </c>
      <c r="C13410">
        <v>184</v>
      </c>
      <c r="D13410" s="1">
        <v>43723</v>
      </c>
    </row>
    <row r="13411" spans="1:4" x14ac:dyDescent="0.3">
      <c r="A13411">
        <v>13410</v>
      </c>
      <c r="B13411">
        <v>646</v>
      </c>
      <c r="C13411">
        <v>59</v>
      </c>
      <c r="D13411" s="1">
        <v>42993</v>
      </c>
    </row>
    <row r="13412" spans="1:4" x14ac:dyDescent="0.3">
      <c r="A13412">
        <v>13411</v>
      </c>
      <c r="B13412">
        <v>152</v>
      </c>
      <c r="C13412">
        <v>151</v>
      </c>
      <c r="D13412" s="1">
        <v>44089</v>
      </c>
    </row>
    <row r="13413" spans="1:4" x14ac:dyDescent="0.3">
      <c r="A13413">
        <v>13412</v>
      </c>
      <c r="B13413">
        <v>661</v>
      </c>
      <c r="C13413">
        <v>124</v>
      </c>
      <c r="D13413" s="1">
        <v>43723</v>
      </c>
    </row>
    <row r="13414" spans="1:4" x14ac:dyDescent="0.3">
      <c r="A13414">
        <v>13413</v>
      </c>
      <c r="B13414">
        <v>328</v>
      </c>
      <c r="C13414">
        <v>75</v>
      </c>
      <c r="D13414" s="1">
        <v>44089</v>
      </c>
    </row>
    <row r="13415" spans="1:4" x14ac:dyDescent="0.3">
      <c r="A13415">
        <v>13414</v>
      </c>
      <c r="B13415">
        <v>203</v>
      </c>
      <c r="C13415">
        <v>163</v>
      </c>
      <c r="D13415" s="1">
        <v>42628</v>
      </c>
    </row>
    <row r="13416" spans="1:4" x14ac:dyDescent="0.3">
      <c r="A13416">
        <v>13415</v>
      </c>
      <c r="B13416">
        <v>979</v>
      </c>
      <c r="C13416">
        <v>137</v>
      </c>
      <c r="D13416" s="1">
        <v>43723</v>
      </c>
    </row>
    <row r="13417" spans="1:4" x14ac:dyDescent="0.3">
      <c r="A13417">
        <v>13416</v>
      </c>
      <c r="B13417">
        <v>560</v>
      </c>
      <c r="C13417">
        <v>184</v>
      </c>
      <c r="D13417" s="1">
        <v>43723</v>
      </c>
    </row>
    <row r="13418" spans="1:4" x14ac:dyDescent="0.3">
      <c r="A13418">
        <v>13417</v>
      </c>
      <c r="B13418">
        <v>745</v>
      </c>
      <c r="C13418">
        <v>98</v>
      </c>
      <c r="D13418" s="1">
        <v>42628</v>
      </c>
    </row>
    <row r="13419" spans="1:4" x14ac:dyDescent="0.3">
      <c r="A13419">
        <v>13418</v>
      </c>
      <c r="B13419">
        <v>628</v>
      </c>
      <c r="C13419">
        <v>19</v>
      </c>
      <c r="D13419" s="1">
        <v>42993</v>
      </c>
    </row>
    <row r="13420" spans="1:4" x14ac:dyDescent="0.3">
      <c r="A13420">
        <v>13419</v>
      </c>
      <c r="B13420">
        <v>170</v>
      </c>
      <c r="C13420">
        <v>89</v>
      </c>
      <c r="D13420" s="1">
        <v>43723</v>
      </c>
    </row>
    <row r="13421" spans="1:4" x14ac:dyDescent="0.3">
      <c r="A13421">
        <v>13420</v>
      </c>
      <c r="B13421">
        <v>749</v>
      </c>
      <c r="C13421">
        <v>126</v>
      </c>
      <c r="D13421" s="1">
        <v>44089</v>
      </c>
    </row>
    <row r="13422" spans="1:4" x14ac:dyDescent="0.3">
      <c r="A13422">
        <v>13421</v>
      </c>
      <c r="B13422">
        <v>422</v>
      </c>
      <c r="C13422">
        <v>21</v>
      </c>
      <c r="D13422" s="1">
        <v>43723</v>
      </c>
    </row>
    <row r="13423" spans="1:4" x14ac:dyDescent="0.3">
      <c r="A13423">
        <v>13422</v>
      </c>
      <c r="B13423">
        <v>579</v>
      </c>
      <c r="C13423">
        <v>26</v>
      </c>
      <c r="D13423" s="1">
        <v>42993</v>
      </c>
    </row>
    <row r="13424" spans="1:4" x14ac:dyDescent="0.3">
      <c r="A13424">
        <v>13423</v>
      </c>
      <c r="B13424">
        <v>248</v>
      </c>
      <c r="C13424">
        <v>192</v>
      </c>
      <c r="D13424" s="1">
        <v>42993</v>
      </c>
    </row>
    <row r="13425" spans="1:4" x14ac:dyDescent="0.3">
      <c r="A13425">
        <v>13424</v>
      </c>
      <c r="B13425">
        <v>217</v>
      </c>
      <c r="C13425">
        <v>159</v>
      </c>
      <c r="D13425" s="1">
        <v>42993</v>
      </c>
    </row>
    <row r="13426" spans="1:4" x14ac:dyDescent="0.3">
      <c r="A13426">
        <v>13425</v>
      </c>
      <c r="B13426">
        <v>911</v>
      </c>
      <c r="C13426">
        <v>179</v>
      </c>
      <c r="D13426" s="1">
        <v>42628</v>
      </c>
    </row>
    <row r="13427" spans="1:4" x14ac:dyDescent="0.3">
      <c r="A13427">
        <v>13426</v>
      </c>
      <c r="B13427">
        <v>295</v>
      </c>
      <c r="C13427">
        <v>84</v>
      </c>
      <c r="D13427" s="1">
        <v>42628</v>
      </c>
    </row>
    <row r="13428" spans="1:4" x14ac:dyDescent="0.3">
      <c r="A13428">
        <v>13427</v>
      </c>
      <c r="B13428">
        <v>644</v>
      </c>
      <c r="C13428">
        <v>107</v>
      </c>
      <c r="D13428" s="1">
        <v>43358</v>
      </c>
    </row>
    <row r="13429" spans="1:4" x14ac:dyDescent="0.3">
      <c r="A13429">
        <v>13428</v>
      </c>
      <c r="B13429">
        <v>893</v>
      </c>
      <c r="C13429">
        <v>167</v>
      </c>
      <c r="D13429" s="1">
        <v>43723</v>
      </c>
    </row>
    <row r="13430" spans="1:4" x14ac:dyDescent="0.3">
      <c r="A13430">
        <v>13429</v>
      </c>
      <c r="B13430">
        <v>999</v>
      </c>
      <c r="C13430">
        <v>144</v>
      </c>
      <c r="D13430" s="1">
        <v>43723</v>
      </c>
    </row>
    <row r="13431" spans="1:4" x14ac:dyDescent="0.3">
      <c r="A13431">
        <v>13430</v>
      </c>
      <c r="B13431">
        <v>294</v>
      </c>
      <c r="C13431">
        <v>81</v>
      </c>
      <c r="D13431" s="1">
        <v>43723</v>
      </c>
    </row>
    <row r="13432" spans="1:4" x14ac:dyDescent="0.3">
      <c r="A13432">
        <v>13431</v>
      </c>
      <c r="B13432">
        <v>483</v>
      </c>
      <c r="C13432">
        <v>181</v>
      </c>
      <c r="D13432" s="1">
        <v>43358</v>
      </c>
    </row>
    <row r="13433" spans="1:4" x14ac:dyDescent="0.3">
      <c r="A13433">
        <v>13432</v>
      </c>
      <c r="B13433">
        <v>179</v>
      </c>
      <c r="C13433">
        <v>165</v>
      </c>
      <c r="D13433" s="1">
        <v>43358</v>
      </c>
    </row>
    <row r="13434" spans="1:4" x14ac:dyDescent="0.3">
      <c r="A13434">
        <v>13433</v>
      </c>
      <c r="B13434">
        <v>2</v>
      </c>
      <c r="C13434">
        <v>137</v>
      </c>
      <c r="D13434" s="1">
        <v>43358</v>
      </c>
    </row>
    <row r="13435" spans="1:4" x14ac:dyDescent="0.3">
      <c r="A13435">
        <v>13434</v>
      </c>
      <c r="B13435">
        <v>493</v>
      </c>
      <c r="C13435">
        <v>128</v>
      </c>
      <c r="D13435" s="1">
        <v>44089</v>
      </c>
    </row>
    <row r="13436" spans="1:4" x14ac:dyDescent="0.3">
      <c r="A13436">
        <v>13435</v>
      </c>
      <c r="B13436">
        <v>179</v>
      </c>
      <c r="C13436">
        <v>103</v>
      </c>
      <c r="D13436" s="1">
        <v>42628</v>
      </c>
    </row>
    <row r="13437" spans="1:4" x14ac:dyDescent="0.3">
      <c r="A13437">
        <v>13436</v>
      </c>
      <c r="B13437">
        <v>623</v>
      </c>
      <c r="C13437">
        <v>173</v>
      </c>
      <c r="D13437" s="1">
        <v>43723</v>
      </c>
    </row>
    <row r="13438" spans="1:4" x14ac:dyDescent="0.3">
      <c r="A13438">
        <v>13437</v>
      </c>
      <c r="B13438">
        <v>599</v>
      </c>
      <c r="C13438">
        <v>159</v>
      </c>
      <c r="D13438" s="1">
        <v>44089</v>
      </c>
    </row>
    <row r="13439" spans="1:4" x14ac:dyDescent="0.3">
      <c r="A13439">
        <v>13438</v>
      </c>
      <c r="B13439">
        <v>223</v>
      </c>
      <c r="C13439">
        <v>31</v>
      </c>
      <c r="D13439" s="1">
        <v>42993</v>
      </c>
    </row>
    <row r="13440" spans="1:4" x14ac:dyDescent="0.3">
      <c r="A13440">
        <v>13439</v>
      </c>
      <c r="B13440">
        <v>526</v>
      </c>
      <c r="C13440">
        <v>152</v>
      </c>
      <c r="D13440" s="1">
        <v>43358</v>
      </c>
    </row>
    <row r="13441" spans="1:4" x14ac:dyDescent="0.3">
      <c r="A13441">
        <v>13440</v>
      </c>
      <c r="B13441">
        <v>66</v>
      </c>
      <c r="C13441">
        <v>40</v>
      </c>
      <c r="D13441" s="1">
        <v>43358</v>
      </c>
    </row>
    <row r="13442" spans="1:4" x14ac:dyDescent="0.3">
      <c r="A13442">
        <v>13441</v>
      </c>
      <c r="B13442">
        <v>425</v>
      </c>
      <c r="C13442">
        <v>53</v>
      </c>
      <c r="D13442" s="1">
        <v>43723</v>
      </c>
    </row>
    <row r="13443" spans="1:4" x14ac:dyDescent="0.3">
      <c r="A13443">
        <v>13442</v>
      </c>
      <c r="B13443">
        <v>665</v>
      </c>
      <c r="C13443">
        <v>100</v>
      </c>
      <c r="D13443" s="1">
        <v>44089</v>
      </c>
    </row>
    <row r="13444" spans="1:4" x14ac:dyDescent="0.3">
      <c r="A13444">
        <v>13443</v>
      </c>
      <c r="B13444">
        <v>723</v>
      </c>
      <c r="C13444">
        <v>190</v>
      </c>
      <c r="D13444" s="1">
        <v>42993</v>
      </c>
    </row>
    <row r="13445" spans="1:4" x14ac:dyDescent="0.3">
      <c r="A13445">
        <v>13444</v>
      </c>
      <c r="B13445">
        <v>514</v>
      </c>
      <c r="C13445">
        <v>71</v>
      </c>
      <c r="D13445" s="1">
        <v>43358</v>
      </c>
    </row>
    <row r="13446" spans="1:4" x14ac:dyDescent="0.3">
      <c r="A13446">
        <v>13445</v>
      </c>
      <c r="B13446">
        <v>837</v>
      </c>
      <c r="C13446">
        <v>147</v>
      </c>
      <c r="D13446" s="1">
        <v>44089</v>
      </c>
    </row>
    <row r="13447" spans="1:4" x14ac:dyDescent="0.3">
      <c r="A13447">
        <v>13446</v>
      </c>
      <c r="B13447">
        <v>957</v>
      </c>
      <c r="C13447">
        <v>193</v>
      </c>
      <c r="D13447" s="1">
        <v>43358</v>
      </c>
    </row>
    <row r="13448" spans="1:4" x14ac:dyDescent="0.3">
      <c r="A13448">
        <v>13447</v>
      </c>
      <c r="B13448">
        <v>260</v>
      </c>
      <c r="C13448">
        <v>7</v>
      </c>
      <c r="D13448" s="1">
        <v>43358</v>
      </c>
    </row>
    <row r="13449" spans="1:4" x14ac:dyDescent="0.3">
      <c r="A13449">
        <v>13448</v>
      </c>
      <c r="B13449">
        <v>288</v>
      </c>
      <c r="C13449">
        <v>106</v>
      </c>
      <c r="D13449" s="1">
        <v>43723</v>
      </c>
    </row>
    <row r="13450" spans="1:4" x14ac:dyDescent="0.3">
      <c r="A13450">
        <v>13449</v>
      </c>
      <c r="B13450">
        <v>291</v>
      </c>
      <c r="C13450">
        <v>86</v>
      </c>
      <c r="D13450" s="1">
        <v>42628</v>
      </c>
    </row>
    <row r="13451" spans="1:4" x14ac:dyDescent="0.3">
      <c r="A13451">
        <v>13450</v>
      </c>
      <c r="B13451">
        <v>620</v>
      </c>
      <c r="C13451">
        <v>31</v>
      </c>
      <c r="D13451" s="1">
        <v>44089</v>
      </c>
    </row>
    <row r="13452" spans="1:4" x14ac:dyDescent="0.3">
      <c r="A13452">
        <v>13451</v>
      </c>
      <c r="B13452">
        <v>569</v>
      </c>
      <c r="C13452">
        <v>125</v>
      </c>
      <c r="D13452" s="1">
        <v>42628</v>
      </c>
    </row>
    <row r="13453" spans="1:4" x14ac:dyDescent="0.3">
      <c r="A13453">
        <v>13452</v>
      </c>
      <c r="B13453">
        <v>901</v>
      </c>
      <c r="C13453">
        <v>152</v>
      </c>
      <c r="D13453" s="1">
        <v>42993</v>
      </c>
    </row>
    <row r="13454" spans="1:4" x14ac:dyDescent="0.3">
      <c r="A13454">
        <v>13453</v>
      </c>
      <c r="B13454">
        <v>733</v>
      </c>
      <c r="C13454">
        <v>164</v>
      </c>
      <c r="D13454" s="1">
        <v>43723</v>
      </c>
    </row>
    <row r="13455" spans="1:4" x14ac:dyDescent="0.3">
      <c r="A13455">
        <v>13454</v>
      </c>
      <c r="B13455">
        <v>91</v>
      </c>
      <c r="C13455">
        <v>137</v>
      </c>
      <c r="D13455" s="1">
        <v>43358</v>
      </c>
    </row>
    <row r="13456" spans="1:4" x14ac:dyDescent="0.3">
      <c r="A13456">
        <v>13455</v>
      </c>
      <c r="B13456">
        <v>910</v>
      </c>
      <c r="C13456">
        <v>11</v>
      </c>
      <c r="D13456" s="1">
        <v>43358</v>
      </c>
    </row>
    <row r="13457" spans="1:4" x14ac:dyDescent="0.3">
      <c r="A13457">
        <v>13456</v>
      </c>
      <c r="B13457">
        <v>830</v>
      </c>
      <c r="C13457">
        <v>37</v>
      </c>
      <c r="D13457" s="1">
        <v>42628</v>
      </c>
    </row>
    <row r="13458" spans="1:4" x14ac:dyDescent="0.3">
      <c r="A13458">
        <v>13457</v>
      </c>
      <c r="B13458">
        <v>797</v>
      </c>
      <c r="C13458">
        <v>118</v>
      </c>
      <c r="D13458" s="1">
        <v>42628</v>
      </c>
    </row>
    <row r="13459" spans="1:4" x14ac:dyDescent="0.3">
      <c r="A13459">
        <v>13458</v>
      </c>
      <c r="B13459">
        <v>467</v>
      </c>
      <c r="C13459">
        <v>180</v>
      </c>
      <c r="D13459" s="1">
        <v>43723</v>
      </c>
    </row>
    <row r="13460" spans="1:4" x14ac:dyDescent="0.3">
      <c r="A13460">
        <v>13459</v>
      </c>
      <c r="B13460">
        <v>408</v>
      </c>
      <c r="C13460">
        <v>119</v>
      </c>
      <c r="D13460" s="1">
        <v>44089</v>
      </c>
    </row>
    <row r="13461" spans="1:4" x14ac:dyDescent="0.3">
      <c r="A13461">
        <v>13460</v>
      </c>
      <c r="B13461">
        <v>296</v>
      </c>
      <c r="C13461">
        <v>170</v>
      </c>
      <c r="D13461" s="1">
        <v>43358</v>
      </c>
    </row>
    <row r="13462" spans="1:4" x14ac:dyDescent="0.3">
      <c r="A13462">
        <v>13461</v>
      </c>
      <c r="B13462">
        <v>551</v>
      </c>
      <c r="C13462">
        <v>23</v>
      </c>
      <c r="D13462" s="1">
        <v>44089</v>
      </c>
    </row>
    <row r="13463" spans="1:4" x14ac:dyDescent="0.3">
      <c r="A13463">
        <v>13462</v>
      </c>
      <c r="B13463">
        <v>972</v>
      </c>
      <c r="C13463">
        <v>53</v>
      </c>
      <c r="D13463" s="1">
        <v>42628</v>
      </c>
    </row>
    <row r="13464" spans="1:4" x14ac:dyDescent="0.3">
      <c r="A13464">
        <v>13463</v>
      </c>
      <c r="B13464">
        <v>685</v>
      </c>
      <c r="C13464">
        <v>127</v>
      </c>
      <c r="D13464" s="1">
        <v>42993</v>
      </c>
    </row>
    <row r="13465" spans="1:4" x14ac:dyDescent="0.3">
      <c r="A13465">
        <v>13464</v>
      </c>
      <c r="B13465">
        <v>348</v>
      </c>
      <c r="C13465">
        <v>74</v>
      </c>
      <c r="D13465" s="1">
        <v>42628</v>
      </c>
    </row>
    <row r="13466" spans="1:4" x14ac:dyDescent="0.3">
      <c r="A13466">
        <v>13465</v>
      </c>
      <c r="B13466">
        <v>934</v>
      </c>
      <c r="C13466">
        <v>116</v>
      </c>
      <c r="D13466" s="1">
        <v>42993</v>
      </c>
    </row>
    <row r="13467" spans="1:4" x14ac:dyDescent="0.3">
      <c r="A13467">
        <v>13466</v>
      </c>
      <c r="B13467">
        <v>520</v>
      </c>
      <c r="C13467">
        <v>17</v>
      </c>
      <c r="D13467" s="1">
        <v>44089</v>
      </c>
    </row>
    <row r="13468" spans="1:4" x14ac:dyDescent="0.3">
      <c r="A13468">
        <v>13467</v>
      </c>
      <c r="B13468">
        <v>19</v>
      </c>
      <c r="C13468">
        <v>143</v>
      </c>
      <c r="D13468" s="1">
        <v>42993</v>
      </c>
    </row>
    <row r="13469" spans="1:4" x14ac:dyDescent="0.3">
      <c r="A13469">
        <v>13468</v>
      </c>
      <c r="B13469">
        <v>998</v>
      </c>
      <c r="C13469">
        <v>138</v>
      </c>
      <c r="D13469" s="1">
        <v>43358</v>
      </c>
    </row>
    <row r="13470" spans="1:4" x14ac:dyDescent="0.3">
      <c r="A13470">
        <v>13469</v>
      </c>
      <c r="B13470">
        <v>976</v>
      </c>
      <c r="C13470">
        <v>111</v>
      </c>
      <c r="D13470" s="1">
        <v>43723</v>
      </c>
    </row>
    <row r="13471" spans="1:4" x14ac:dyDescent="0.3">
      <c r="A13471">
        <v>13470</v>
      </c>
      <c r="B13471">
        <v>772</v>
      </c>
      <c r="C13471">
        <v>128</v>
      </c>
      <c r="D13471" s="1">
        <v>43358</v>
      </c>
    </row>
    <row r="13472" spans="1:4" x14ac:dyDescent="0.3">
      <c r="A13472">
        <v>13471</v>
      </c>
      <c r="B13472">
        <v>230</v>
      </c>
      <c r="C13472">
        <v>23</v>
      </c>
      <c r="D13472" s="1">
        <v>42993</v>
      </c>
    </row>
    <row r="13473" spans="1:4" x14ac:dyDescent="0.3">
      <c r="A13473">
        <v>13472</v>
      </c>
      <c r="B13473">
        <v>535</v>
      </c>
      <c r="C13473">
        <v>51</v>
      </c>
      <c r="D13473" s="1">
        <v>44089</v>
      </c>
    </row>
    <row r="13474" spans="1:4" x14ac:dyDescent="0.3">
      <c r="A13474">
        <v>13473</v>
      </c>
      <c r="B13474">
        <v>765</v>
      </c>
      <c r="C13474">
        <v>43</v>
      </c>
      <c r="D13474" s="1">
        <v>43358</v>
      </c>
    </row>
    <row r="13475" spans="1:4" x14ac:dyDescent="0.3">
      <c r="A13475">
        <v>13474</v>
      </c>
      <c r="B13475">
        <v>432</v>
      </c>
      <c r="C13475">
        <v>88</v>
      </c>
      <c r="D13475" s="1">
        <v>43358</v>
      </c>
    </row>
    <row r="13476" spans="1:4" x14ac:dyDescent="0.3">
      <c r="A13476">
        <v>13475</v>
      </c>
      <c r="B13476">
        <v>451</v>
      </c>
      <c r="C13476">
        <v>25</v>
      </c>
      <c r="D13476" s="1">
        <v>42993</v>
      </c>
    </row>
    <row r="13477" spans="1:4" x14ac:dyDescent="0.3">
      <c r="A13477">
        <v>13476</v>
      </c>
      <c r="B13477">
        <v>776</v>
      </c>
      <c r="C13477">
        <v>174</v>
      </c>
      <c r="D13477" s="1">
        <v>44089</v>
      </c>
    </row>
    <row r="13478" spans="1:4" x14ac:dyDescent="0.3">
      <c r="A13478">
        <v>13477</v>
      </c>
      <c r="B13478">
        <v>129</v>
      </c>
      <c r="C13478">
        <v>189</v>
      </c>
      <c r="D13478" s="1">
        <v>42993</v>
      </c>
    </row>
    <row r="13479" spans="1:4" x14ac:dyDescent="0.3">
      <c r="A13479">
        <v>13478</v>
      </c>
      <c r="B13479">
        <v>699</v>
      </c>
      <c r="C13479">
        <v>20</v>
      </c>
      <c r="D13479" s="1">
        <v>44089</v>
      </c>
    </row>
    <row r="13480" spans="1:4" x14ac:dyDescent="0.3">
      <c r="A13480">
        <v>13479</v>
      </c>
      <c r="B13480">
        <v>591</v>
      </c>
      <c r="C13480">
        <v>163</v>
      </c>
      <c r="D13480" s="1">
        <v>43723</v>
      </c>
    </row>
    <row r="13481" spans="1:4" x14ac:dyDescent="0.3">
      <c r="A13481">
        <v>13480</v>
      </c>
      <c r="B13481">
        <v>916</v>
      </c>
      <c r="C13481">
        <v>161</v>
      </c>
      <c r="D13481" s="1">
        <v>42628</v>
      </c>
    </row>
    <row r="13482" spans="1:4" x14ac:dyDescent="0.3">
      <c r="A13482">
        <v>13481</v>
      </c>
      <c r="B13482">
        <v>597</v>
      </c>
      <c r="C13482">
        <v>180</v>
      </c>
      <c r="D13482" s="1">
        <v>44089</v>
      </c>
    </row>
    <row r="13483" spans="1:4" x14ac:dyDescent="0.3">
      <c r="A13483">
        <v>13482</v>
      </c>
      <c r="B13483">
        <v>729</v>
      </c>
      <c r="C13483">
        <v>49</v>
      </c>
      <c r="D13483" s="1">
        <v>42628</v>
      </c>
    </row>
    <row r="13484" spans="1:4" x14ac:dyDescent="0.3">
      <c r="A13484">
        <v>13483</v>
      </c>
      <c r="B13484">
        <v>258</v>
      </c>
      <c r="C13484">
        <v>123</v>
      </c>
      <c r="D13484" s="1">
        <v>44089</v>
      </c>
    </row>
    <row r="13485" spans="1:4" x14ac:dyDescent="0.3">
      <c r="A13485">
        <v>13484</v>
      </c>
      <c r="B13485">
        <v>234</v>
      </c>
      <c r="C13485">
        <v>200</v>
      </c>
      <c r="D13485" s="1">
        <v>43358</v>
      </c>
    </row>
    <row r="13486" spans="1:4" x14ac:dyDescent="0.3">
      <c r="A13486">
        <v>13485</v>
      </c>
      <c r="B13486">
        <v>122</v>
      </c>
      <c r="C13486">
        <v>71</v>
      </c>
      <c r="D13486" s="1">
        <v>42628</v>
      </c>
    </row>
    <row r="13487" spans="1:4" x14ac:dyDescent="0.3">
      <c r="A13487">
        <v>13486</v>
      </c>
      <c r="B13487">
        <v>102</v>
      </c>
      <c r="C13487">
        <v>86</v>
      </c>
      <c r="D13487" s="1">
        <v>42993</v>
      </c>
    </row>
    <row r="13488" spans="1:4" x14ac:dyDescent="0.3">
      <c r="A13488">
        <v>13487</v>
      </c>
      <c r="B13488">
        <v>687</v>
      </c>
      <c r="C13488">
        <v>121</v>
      </c>
      <c r="D13488" s="1">
        <v>43358</v>
      </c>
    </row>
    <row r="13489" spans="1:4" x14ac:dyDescent="0.3">
      <c r="A13489">
        <v>13488</v>
      </c>
      <c r="B13489">
        <v>239</v>
      </c>
      <c r="C13489">
        <v>16</v>
      </c>
      <c r="D13489" s="1">
        <v>44089</v>
      </c>
    </row>
    <row r="13490" spans="1:4" x14ac:dyDescent="0.3">
      <c r="A13490">
        <v>13489</v>
      </c>
      <c r="B13490">
        <v>909</v>
      </c>
      <c r="C13490">
        <v>118</v>
      </c>
      <c r="D13490" s="1">
        <v>42628</v>
      </c>
    </row>
    <row r="13491" spans="1:4" x14ac:dyDescent="0.3">
      <c r="A13491">
        <v>13490</v>
      </c>
      <c r="B13491">
        <v>912</v>
      </c>
      <c r="C13491">
        <v>157</v>
      </c>
      <c r="D13491" s="1">
        <v>43723</v>
      </c>
    </row>
    <row r="13492" spans="1:4" x14ac:dyDescent="0.3">
      <c r="A13492">
        <v>13491</v>
      </c>
      <c r="B13492">
        <v>785</v>
      </c>
      <c r="C13492">
        <v>33</v>
      </c>
      <c r="D13492" s="1">
        <v>42628</v>
      </c>
    </row>
    <row r="13493" spans="1:4" x14ac:dyDescent="0.3">
      <c r="A13493">
        <v>13492</v>
      </c>
      <c r="B13493">
        <v>944</v>
      </c>
      <c r="C13493">
        <v>142</v>
      </c>
      <c r="D13493" s="1">
        <v>42628</v>
      </c>
    </row>
    <row r="13494" spans="1:4" x14ac:dyDescent="0.3">
      <c r="A13494">
        <v>13493</v>
      </c>
      <c r="B13494">
        <v>478</v>
      </c>
      <c r="C13494">
        <v>6</v>
      </c>
      <c r="D13494" s="1">
        <v>42993</v>
      </c>
    </row>
    <row r="13495" spans="1:4" x14ac:dyDescent="0.3">
      <c r="A13495">
        <v>13494</v>
      </c>
      <c r="B13495">
        <v>79</v>
      </c>
      <c r="C13495">
        <v>13</v>
      </c>
      <c r="D13495" s="1">
        <v>43358</v>
      </c>
    </row>
    <row r="13496" spans="1:4" x14ac:dyDescent="0.3">
      <c r="A13496">
        <v>13495</v>
      </c>
      <c r="B13496">
        <v>216</v>
      </c>
      <c r="C13496">
        <v>16</v>
      </c>
      <c r="D13496" s="1">
        <v>44089</v>
      </c>
    </row>
    <row r="13497" spans="1:4" x14ac:dyDescent="0.3">
      <c r="A13497">
        <v>13496</v>
      </c>
      <c r="B13497">
        <v>540</v>
      </c>
      <c r="C13497">
        <v>198</v>
      </c>
      <c r="D13497" s="1">
        <v>43723</v>
      </c>
    </row>
    <row r="13498" spans="1:4" x14ac:dyDescent="0.3">
      <c r="A13498">
        <v>13497</v>
      </c>
      <c r="B13498">
        <v>484</v>
      </c>
      <c r="C13498">
        <v>61</v>
      </c>
      <c r="D13498" s="1">
        <v>43723</v>
      </c>
    </row>
    <row r="13499" spans="1:4" x14ac:dyDescent="0.3">
      <c r="A13499">
        <v>13498</v>
      </c>
      <c r="B13499">
        <v>421</v>
      </c>
      <c r="C13499">
        <v>9</v>
      </c>
      <c r="D13499" s="1">
        <v>44089</v>
      </c>
    </row>
    <row r="13500" spans="1:4" x14ac:dyDescent="0.3">
      <c r="A13500">
        <v>13499</v>
      </c>
      <c r="B13500">
        <v>15</v>
      </c>
      <c r="C13500">
        <v>91</v>
      </c>
      <c r="D13500" s="1">
        <v>43358</v>
      </c>
    </row>
    <row r="13501" spans="1:4" x14ac:dyDescent="0.3">
      <c r="A13501">
        <v>13500</v>
      </c>
      <c r="B13501">
        <v>988</v>
      </c>
      <c r="C13501">
        <v>33</v>
      </c>
      <c r="D13501" s="1">
        <v>43723</v>
      </c>
    </row>
    <row r="13502" spans="1:4" x14ac:dyDescent="0.3">
      <c r="A13502">
        <v>13501</v>
      </c>
      <c r="B13502">
        <v>351</v>
      </c>
      <c r="C13502">
        <v>146</v>
      </c>
      <c r="D13502" s="1">
        <v>43723</v>
      </c>
    </row>
    <row r="13503" spans="1:4" x14ac:dyDescent="0.3">
      <c r="A13503">
        <v>13502</v>
      </c>
      <c r="B13503">
        <v>316</v>
      </c>
      <c r="C13503">
        <v>16</v>
      </c>
      <c r="D13503" s="1">
        <v>44089</v>
      </c>
    </row>
    <row r="13504" spans="1:4" x14ac:dyDescent="0.3">
      <c r="A13504">
        <v>13503</v>
      </c>
      <c r="B13504">
        <v>957</v>
      </c>
      <c r="C13504">
        <v>89</v>
      </c>
      <c r="D13504" s="1">
        <v>42993</v>
      </c>
    </row>
    <row r="13505" spans="1:4" x14ac:dyDescent="0.3">
      <c r="A13505">
        <v>13504</v>
      </c>
      <c r="B13505">
        <v>766</v>
      </c>
      <c r="C13505">
        <v>26</v>
      </c>
      <c r="D13505" s="1">
        <v>42993</v>
      </c>
    </row>
    <row r="13506" spans="1:4" x14ac:dyDescent="0.3">
      <c r="A13506">
        <v>13505</v>
      </c>
      <c r="B13506">
        <v>926</v>
      </c>
      <c r="C13506">
        <v>44</v>
      </c>
      <c r="D13506" s="1">
        <v>43358</v>
      </c>
    </row>
    <row r="13507" spans="1:4" x14ac:dyDescent="0.3">
      <c r="A13507">
        <v>13506</v>
      </c>
      <c r="B13507">
        <v>230</v>
      </c>
      <c r="C13507">
        <v>23</v>
      </c>
      <c r="D13507" s="1">
        <v>43358</v>
      </c>
    </row>
    <row r="13508" spans="1:4" x14ac:dyDescent="0.3">
      <c r="A13508">
        <v>13507</v>
      </c>
      <c r="B13508">
        <v>292</v>
      </c>
      <c r="C13508">
        <v>1</v>
      </c>
      <c r="D13508" s="1">
        <v>42993</v>
      </c>
    </row>
    <row r="13509" spans="1:4" x14ac:dyDescent="0.3">
      <c r="A13509">
        <v>13508</v>
      </c>
      <c r="B13509">
        <v>157</v>
      </c>
      <c r="C13509">
        <v>132</v>
      </c>
      <c r="D13509" s="1">
        <v>42993</v>
      </c>
    </row>
    <row r="13510" spans="1:4" x14ac:dyDescent="0.3">
      <c r="A13510">
        <v>13509</v>
      </c>
      <c r="B13510">
        <v>286</v>
      </c>
      <c r="C13510">
        <v>127</v>
      </c>
      <c r="D13510" s="1">
        <v>42628</v>
      </c>
    </row>
    <row r="13511" spans="1:4" x14ac:dyDescent="0.3">
      <c r="A13511">
        <v>13510</v>
      </c>
      <c r="B13511">
        <v>917</v>
      </c>
      <c r="C13511">
        <v>156</v>
      </c>
      <c r="D13511" s="1">
        <v>43723</v>
      </c>
    </row>
    <row r="13512" spans="1:4" x14ac:dyDescent="0.3">
      <c r="A13512">
        <v>13511</v>
      </c>
      <c r="B13512">
        <v>489</v>
      </c>
      <c r="C13512">
        <v>66</v>
      </c>
      <c r="D13512" s="1">
        <v>44089</v>
      </c>
    </row>
    <row r="13513" spans="1:4" x14ac:dyDescent="0.3">
      <c r="A13513">
        <v>13512</v>
      </c>
      <c r="B13513">
        <v>66</v>
      </c>
      <c r="C13513">
        <v>146</v>
      </c>
      <c r="D13513" s="1">
        <v>42993</v>
      </c>
    </row>
    <row r="13514" spans="1:4" x14ac:dyDescent="0.3">
      <c r="A13514">
        <v>13513</v>
      </c>
      <c r="B13514">
        <v>960</v>
      </c>
      <c r="C13514">
        <v>140</v>
      </c>
      <c r="D13514" s="1">
        <v>44089</v>
      </c>
    </row>
    <row r="13515" spans="1:4" x14ac:dyDescent="0.3">
      <c r="A13515">
        <v>13514</v>
      </c>
      <c r="B13515">
        <v>823</v>
      </c>
      <c r="C13515">
        <v>148</v>
      </c>
      <c r="D13515" s="1">
        <v>44089</v>
      </c>
    </row>
    <row r="13516" spans="1:4" x14ac:dyDescent="0.3">
      <c r="A13516">
        <v>13515</v>
      </c>
      <c r="B13516">
        <v>45</v>
      </c>
      <c r="C13516">
        <v>35</v>
      </c>
      <c r="D13516" s="1">
        <v>42993</v>
      </c>
    </row>
    <row r="13517" spans="1:4" x14ac:dyDescent="0.3">
      <c r="A13517">
        <v>13516</v>
      </c>
      <c r="B13517">
        <v>468</v>
      </c>
      <c r="C13517">
        <v>131</v>
      </c>
      <c r="D13517" s="1">
        <v>42993</v>
      </c>
    </row>
    <row r="13518" spans="1:4" x14ac:dyDescent="0.3">
      <c r="A13518">
        <v>13517</v>
      </c>
      <c r="B13518">
        <v>467</v>
      </c>
      <c r="C13518">
        <v>24</v>
      </c>
      <c r="D13518" s="1">
        <v>43723</v>
      </c>
    </row>
    <row r="13519" spans="1:4" x14ac:dyDescent="0.3">
      <c r="A13519">
        <v>13518</v>
      </c>
      <c r="B13519">
        <v>768</v>
      </c>
      <c r="C13519">
        <v>163</v>
      </c>
      <c r="D13519" s="1">
        <v>44089</v>
      </c>
    </row>
    <row r="13520" spans="1:4" x14ac:dyDescent="0.3">
      <c r="A13520">
        <v>13519</v>
      </c>
      <c r="B13520">
        <v>153</v>
      </c>
      <c r="C13520">
        <v>170</v>
      </c>
      <c r="D13520" s="1">
        <v>43723</v>
      </c>
    </row>
    <row r="13521" spans="1:4" x14ac:dyDescent="0.3">
      <c r="A13521">
        <v>13520</v>
      </c>
      <c r="B13521">
        <v>761</v>
      </c>
      <c r="C13521">
        <v>152</v>
      </c>
      <c r="D13521" s="1">
        <v>43723</v>
      </c>
    </row>
    <row r="13522" spans="1:4" x14ac:dyDescent="0.3">
      <c r="A13522">
        <v>13521</v>
      </c>
      <c r="B13522">
        <v>960</v>
      </c>
      <c r="C13522">
        <v>200</v>
      </c>
      <c r="D13522" s="1">
        <v>43358</v>
      </c>
    </row>
    <row r="13523" spans="1:4" x14ac:dyDescent="0.3">
      <c r="A13523">
        <v>13522</v>
      </c>
      <c r="B13523">
        <v>646</v>
      </c>
      <c r="C13523">
        <v>90</v>
      </c>
      <c r="D13523" s="1">
        <v>42628</v>
      </c>
    </row>
    <row r="13524" spans="1:4" x14ac:dyDescent="0.3">
      <c r="A13524">
        <v>13523</v>
      </c>
      <c r="B13524">
        <v>567</v>
      </c>
      <c r="C13524">
        <v>92</v>
      </c>
      <c r="D13524" s="1">
        <v>42993</v>
      </c>
    </row>
    <row r="13525" spans="1:4" x14ac:dyDescent="0.3">
      <c r="A13525">
        <v>13524</v>
      </c>
      <c r="B13525">
        <v>996</v>
      </c>
      <c r="C13525">
        <v>53</v>
      </c>
      <c r="D13525" s="1">
        <v>43723</v>
      </c>
    </row>
    <row r="13526" spans="1:4" x14ac:dyDescent="0.3">
      <c r="A13526">
        <v>13525</v>
      </c>
      <c r="B13526">
        <v>665</v>
      </c>
      <c r="C13526">
        <v>55</v>
      </c>
      <c r="D13526" s="1">
        <v>43358</v>
      </c>
    </row>
    <row r="13527" spans="1:4" x14ac:dyDescent="0.3">
      <c r="A13527">
        <v>13526</v>
      </c>
      <c r="B13527">
        <v>108</v>
      </c>
      <c r="C13527">
        <v>65</v>
      </c>
      <c r="D13527" s="1">
        <v>43723</v>
      </c>
    </row>
    <row r="13528" spans="1:4" x14ac:dyDescent="0.3">
      <c r="A13528">
        <v>13527</v>
      </c>
      <c r="B13528">
        <v>767</v>
      </c>
      <c r="C13528">
        <v>149</v>
      </c>
      <c r="D13528" s="1">
        <v>43723</v>
      </c>
    </row>
    <row r="13529" spans="1:4" x14ac:dyDescent="0.3">
      <c r="A13529">
        <v>13528</v>
      </c>
      <c r="B13529">
        <v>212</v>
      </c>
      <c r="C13529">
        <v>144</v>
      </c>
      <c r="D13529" s="1">
        <v>43723</v>
      </c>
    </row>
    <row r="13530" spans="1:4" x14ac:dyDescent="0.3">
      <c r="A13530">
        <v>13529</v>
      </c>
      <c r="B13530">
        <v>777</v>
      </c>
      <c r="C13530">
        <v>188</v>
      </c>
      <c r="D13530" s="1">
        <v>42993</v>
      </c>
    </row>
    <row r="13531" spans="1:4" x14ac:dyDescent="0.3">
      <c r="A13531">
        <v>13530</v>
      </c>
      <c r="B13531">
        <v>647</v>
      </c>
      <c r="C13531">
        <v>200</v>
      </c>
      <c r="D13531" s="1">
        <v>42628</v>
      </c>
    </row>
    <row r="13532" spans="1:4" x14ac:dyDescent="0.3">
      <c r="A13532">
        <v>13531</v>
      </c>
      <c r="B13532">
        <v>236</v>
      </c>
      <c r="C13532">
        <v>72</v>
      </c>
      <c r="D13532" s="1">
        <v>43723</v>
      </c>
    </row>
    <row r="13533" spans="1:4" x14ac:dyDescent="0.3">
      <c r="A13533">
        <v>13532</v>
      </c>
      <c r="B13533">
        <v>308</v>
      </c>
      <c r="C13533">
        <v>127</v>
      </c>
      <c r="D13533" s="1">
        <v>44089</v>
      </c>
    </row>
    <row r="13534" spans="1:4" x14ac:dyDescent="0.3">
      <c r="A13534">
        <v>13533</v>
      </c>
      <c r="B13534">
        <v>409</v>
      </c>
      <c r="C13534">
        <v>57</v>
      </c>
      <c r="D13534" s="1">
        <v>44089</v>
      </c>
    </row>
    <row r="13535" spans="1:4" x14ac:dyDescent="0.3">
      <c r="A13535">
        <v>13534</v>
      </c>
      <c r="B13535">
        <v>198</v>
      </c>
      <c r="C13535">
        <v>191</v>
      </c>
      <c r="D13535" s="1">
        <v>43358</v>
      </c>
    </row>
    <row r="13536" spans="1:4" x14ac:dyDescent="0.3">
      <c r="A13536">
        <v>13535</v>
      </c>
      <c r="B13536">
        <v>121</v>
      </c>
      <c r="C13536">
        <v>8</v>
      </c>
      <c r="D13536" s="1">
        <v>43723</v>
      </c>
    </row>
    <row r="13537" spans="1:4" x14ac:dyDescent="0.3">
      <c r="A13537">
        <v>13536</v>
      </c>
      <c r="B13537">
        <v>424</v>
      </c>
      <c r="C13537">
        <v>70</v>
      </c>
      <c r="D13537" s="1">
        <v>44089</v>
      </c>
    </row>
    <row r="13538" spans="1:4" x14ac:dyDescent="0.3">
      <c r="A13538">
        <v>13537</v>
      </c>
      <c r="B13538">
        <v>337</v>
      </c>
      <c r="C13538">
        <v>139</v>
      </c>
      <c r="D13538" s="1">
        <v>42628</v>
      </c>
    </row>
    <row r="13539" spans="1:4" x14ac:dyDescent="0.3">
      <c r="A13539">
        <v>13538</v>
      </c>
      <c r="B13539">
        <v>306</v>
      </c>
      <c r="C13539">
        <v>112</v>
      </c>
      <c r="D13539" s="1">
        <v>44089</v>
      </c>
    </row>
    <row r="13540" spans="1:4" x14ac:dyDescent="0.3">
      <c r="A13540">
        <v>13539</v>
      </c>
      <c r="B13540">
        <v>331</v>
      </c>
      <c r="C13540">
        <v>36</v>
      </c>
      <c r="D13540" s="1">
        <v>44089</v>
      </c>
    </row>
    <row r="13541" spans="1:4" x14ac:dyDescent="0.3">
      <c r="A13541">
        <v>13540</v>
      </c>
      <c r="B13541">
        <v>58</v>
      </c>
      <c r="C13541">
        <v>35</v>
      </c>
      <c r="D13541" s="1">
        <v>42628</v>
      </c>
    </row>
    <row r="13542" spans="1:4" x14ac:dyDescent="0.3">
      <c r="A13542">
        <v>13541</v>
      </c>
      <c r="B13542">
        <v>339</v>
      </c>
      <c r="C13542">
        <v>57</v>
      </c>
      <c r="D13542" s="1">
        <v>42628</v>
      </c>
    </row>
    <row r="13543" spans="1:4" x14ac:dyDescent="0.3">
      <c r="A13543">
        <v>13542</v>
      </c>
      <c r="B13543">
        <v>523</v>
      </c>
      <c r="C13543">
        <v>4</v>
      </c>
      <c r="D13543" s="1">
        <v>44089</v>
      </c>
    </row>
    <row r="13544" spans="1:4" x14ac:dyDescent="0.3">
      <c r="A13544">
        <v>13543</v>
      </c>
      <c r="B13544">
        <v>107</v>
      </c>
      <c r="C13544">
        <v>193</v>
      </c>
      <c r="D13544" s="1">
        <v>43723</v>
      </c>
    </row>
    <row r="13545" spans="1:4" x14ac:dyDescent="0.3">
      <c r="A13545">
        <v>13544</v>
      </c>
      <c r="B13545">
        <v>287</v>
      </c>
      <c r="C13545">
        <v>87</v>
      </c>
      <c r="D13545" s="1">
        <v>43358</v>
      </c>
    </row>
    <row r="13546" spans="1:4" x14ac:dyDescent="0.3">
      <c r="A13546">
        <v>13545</v>
      </c>
      <c r="B13546">
        <v>909</v>
      </c>
      <c r="C13546">
        <v>199</v>
      </c>
      <c r="D13546" s="1">
        <v>42628</v>
      </c>
    </row>
    <row r="13547" spans="1:4" x14ac:dyDescent="0.3">
      <c r="A13547">
        <v>13546</v>
      </c>
      <c r="B13547">
        <v>755</v>
      </c>
      <c r="C13547">
        <v>162</v>
      </c>
      <c r="D13547" s="1">
        <v>43723</v>
      </c>
    </row>
    <row r="13548" spans="1:4" x14ac:dyDescent="0.3">
      <c r="A13548">
        <v>13547</v>
      </c>
      <c r="B13548">
        <v>457</v>
      </c>
      <c r="C13548">
        <v>73</v>
      </c>
      <c r="D13548" s="1">
        <v>44089</v>
      </c>
    </row>
    <row r="13549" spans="1:4" x14ac:dyDescent="0.3">
      <c r="A13549">
        <v>13548</v>
      </c>
      <c r="B13549">
        <v>876</v>
      </c>
      <c r="C13549">
        <v>109</v>
      </c>
      <c r="D13549" s="1">
        <v>44089</v>
      </c>
    </row>
    <row r="13550" spans="1:4" x14ac:dyDescent="0.3">
      <c r="A13550">
        <v>13549</v>
      </c>
      <c r="B13550">
        <v>618</v>
      </c>
      <c r="C13550">
        <v>62</v>
      </c>
      <c r="D13550" s="1">
        <v>42993</v>
      </c>
    </row>
    <row r="13551" spans="1:4" x14ac:dyDescent="0.3">
      <c r="A13551">
        <v>13550</v>
      </c>
      <c r="B13551">
        <v>133</v>
      </c>
      <c r="C13551">
        <v>172</v>
      </c>
      <c r="D13551" s="1">
        <v>43358</v>
      </c>
    </row>
    <row r="13552" spans="1:4" x14ac:dyDescent="0.3">
      <c r="A13552">
        <v>13551</v>
      </c>
      <c r="B13552">
        <v>390</v>
      </c>
      <c r="C13552">
        <v>172</v>
      </c>
      <c r="D13552" s="1">
        <v>42628</v>
      </c>
    </row>
    <row r="13553" spans="1:4" x14ac:dyDescent="0.3">
      <c r="A13553">
        <v>13552</v>
      </c>
      <c r="B13553">
        <v>730</v>
      </c>
      <c r="C13553">
        <v>33</v>
      </c>
      <c r="D13553" s="1">
        <v>42628</v>
      </c>
    </row>
    <row r="13554" spans="1:4" x14ac:dyDescent="0.3">
      <c r="A13554">
        <v>13553</v>
      </c>
      <c r="B13554">
        <v>813</v>
      </c>
      <c r="C13554">
        <v>18</v>
      </c>
      <c r="D13554" s="1">
        <v>43723</v>
      </c>
    </row>
    <row r="13555" spans="1:4" x14ac:dyDescent="0.3">
      <c r="A13555">
        <v>13554</v>
      </c>
      <c r="B13555">
        <v>686</v>
      </c>
      <c r="C13555">
        <v>78</v>
      </c>
      <c r="D13555" s="1">
        <v>43358</v>
      </c>
    </row>
    <row r="13556" spans="1:4" x14ac:dyDescent="0.3">
      <c r="A13556">
        <v>13555</v>
      </c>
      <c r="B13556">
        <v>92</v>
      </c>
      <c r="C13556">
        <v>42</v>
      </c>
      <c r="D13556" s="1">
        <v>43358</v>
      </c>
    </row>
    <row r="13557" spans="1:4" x14ac:dyDescent="0.3">
      <c r="A13557">
        <v>13556</v>
      </c>
      <c r="B13557">
        <v>627</v>
      </c>
      <c r="C13557">
        <v>166</v>
      </c>
      <c r="D13557" s="1">
        <v>43723</v>
      </c>
    </row>
    <row r="13558" spans="1:4" x14ac:dyDescent="0.3">
      <c r="A13558">
        <v>13557</v>
      </c>
      <c r="B13558">
        <v>828</v>
      </c>
      <c r="C13558">
        <v>68</v>
      </c>
      <c r="D13558" s="1">
        <v>44089</v>
      </c>
    </row>
    <row r="13559" spans="1:4" x14ac:dyDescent="0.3">
      <c r="A13559">
        <v>13558</v>
      </c>
      <c r="B13559">
        <v>157</v>
      </c>
      <c r="C13559">
        <v>50</v>
      </c>
      <c r="D13559" s="1">
        <v>42993</v>
      </c>
    </row>
    <row r="13560" spans="1:4" x14ac:dyDescent="0.3">
      <c r="A13560">
        <v>13559</v>
      </c>
      <c r="B13560">
        <v>213</v>
      </c>
      <c r="C13560">
        <v>148</v>
      </c>
      <c r="D13560" s="1">
        <v>42993</v>
      </c>
    </row>
    <row r="13561" spans="1:4" x14ac:dyDescent="0.3">
      <c r="A13561">
        <v>13560</v>
      </c>
      <c r="B13561">
        <v>554</v>
      </c>
      <c r="C13561">
        <v>29</v>
      </c>
      <c r="D13561" s="1">
        <v>42993</v>
      </c>
    </row>
    <row r="13562" spans="1:4" x14ac:dyDescent="0.3">
      <c r="A13562">
        <v>13561</v>
      </c>
      <c r="B13562">
        <v>619</v>
      </c>
      <c r="C13562">
        <v>109</v>
      </c>
      <c r="D13562" s="1">
        <v>43358</v>
      </c>
    </row>
    <row r="13563" spans="1:4" x14ac:dyDescent="0.3">
      <c r="A13563">
        <v>13562</v>
      </c>
      <c r="B13563">
        <v>525</v>
      </c>
      <c r="C13563">
        <v>110</v>
      </c>
      <c r="D13563" s="1">
        <v>42993</v>
      </c>
    </row>
    <row r="13564" spans="1:4" x14ac:dyDescent="0.3">
      <c r="A13564">
        <v>13563</v>
      </c>
      <c r="B13564">
        <v>345</v>
      </c>
      <c r="C13564">
        <v>54</v>
      </c>
      <c r="D13564" s="1">
        <v>43723</v>
      </c>
    </row>
    <row r="13565" spans="1:4" x14ac:dyDescent="0.3">
      <c r="A13565">
        <v>13564</v>
      </c>
      <c r="B13565">
        <v>259</v>
      </c>
      <c r="C13565">
        <v>34</v>
      </c>
      <c r="D13565" s="1">
        <v>42993</v>
      </c>
    </row>
    <row r="13566" spans="1:4" x14ac:dyDescent="0.3">
      <c r="A13566">
        <v>13565</v>
      </c>
      <c r="B13566">
        <v>638</v>
      </c>
      <c r="C13566">
        <v>32</v>
      </c>
      <c r="D13566" s="1">
        <v>42628</v>
      </c>
    </row>
    <row r="13567" spans="1:4" x14ac:dyDescent="0.3">
      <c r="A13567">
        <v>13566</v>
      </c>
      <c r="B13567">
        <v>757</v>
      </c>
      <c r="C13567">
        <v>22</v>
      </c>
      <c r="D13567" s="1">
        <v>42628</v>
      </c>
    </row>
    <row r="13568" spans="1:4" x14ac:dyDescent="0.3">
      <c r="A13568">
        <v>13567</v>
      </c>
      <c r="B13568">
        <v>426</v>
      </c>
      <c r="C13568">
        <v>12</v>
      </c>
      <c r="D13568" s="1">
        <v>44089</v>
      </c>
    </row>
    <row r="13569" spans="1:4" x14ac:dyDescent="0.3">
      <c r="A13569">
        <v>13568</v>
      </c>
      <c r="B13569">
        <v>168</v>
      </c>
      <c r="C13569">
        <v>85</v>
      </c>
      <c r="D13569" s="1">
        <v>43358</v>
      </c>
    </row>
    <row r="13570" spans="1:4" x14ac:dyDescent="0.3">
      <c r="A13570">
        <v>13569</v>
      </c>
      <c r="B13570">
        <v>301</v>
      </c>
      <c r="C13570">
        <v>58</v>
      </c>
      <c r="D13570" s="1">
        <v>43723</v>
      </c>
    </row>
    <row r="13571" spans="1:4" x14ac:dyDescent="0.3">
      <c r="A13571">
        <v>13570</v>
      </c>
      <c r="B13571">
        <v>287</v>
      </c>
      <c r="C13571">
        <v>53</v>
      </c>
      <c r="D13571" s="1">
        <v>42993</v>
      </c>
    </row>
    <row r="13572" spans="1:4" x14ac:dyDescent="0.3">
      <c r="A13572">
        <v>13571</v>
      </c>
      <c r="B13572">
        <v>16</v>
      </c>
      <c r="C13572">
        <v>58</v>
      </c>
      <c r="D13572" s="1">
        <v>42993</v>
      </c>
    </row>
    <row r="13573" spans="1:4" x14ac:dyDescent="0.3">
      <c r="A13573">
        <v>13572</v>
      </c>
      <c r="B13573">
        <v>96</v>
      </c>
      <c r="C13573">
        <v>134</v>
      </c>
      <c r="D13573" s="1">
        <v>43358</v>
      </c>
    </row>
    <row r="13574" spans="1:4" x14ac:dyDescent="0.3">
      <c r="A13574">
        <v>13573</v>
      </c>
      <c r="B13574">
        <v>455</v>
      </c>
      <c r="C13574">
        <v>58</v>
      </c>
      <c r="D13574" s="1">
        <v>43723</v>
      </c>
    </row>
    <row r="13575" spans="1:4" x14ac:dyDescent="0.3">
      <c r="A13575">
        <v>13574</v>
      </c>
      <c r="B13575">
        <v>611</v>
      </c>
      <c r="C13575">
        <v>51</v>
      </c>
      <c r="D13575" s="1">
        <v>43723</v>
      </c>
    </row>
    <row r="13576" spans="1:4" x14ac:dyDescent="0.3">
      <c r="A13576">
        <v>13575</v>
      </c>
      <c r="B13576">
        <v>149</v>
      </c>
      <c r="C13576">
        <v>183</v>
      </c>
      <c r="D13576" s="1">
        <v>43723</v>
      </c>
    </row>
    <row r="13577" spans="1:4" x14ac:dyDescent="0.3">
      <c r="A13577">
        <v>13576</v>
      </c>
      <c r="B13577">
        <v>422</v>
      </c>
      <c r="C13577">
        <v>20</v>
      </c>
      <c r="D13577" s="1">
        <v>42628</v>
      </c>
    </row>
    <row r="13578" spans="1:4" x14ac:dyDescent="0.3">
      <c r="A13578">
        <v>13577</v>
      </c>
      <c r="B13578">
        <v>630</v>
      </c>
      <c r="C13578">
        <v>133</v>
      </c>
      <c r="D13578" s="1">
        <v>42993</v>
      </c>
    </row>
    <row r="13579" spans="1:4" x14ac:dyDescent="0.3">
      <c r="A13579">
        <v>13578</v>
      </c>
      <c r="B13579">
        <v>141</v>
      </c>
      <c r="C13579">
        <v>65</v>
      </c>
      <c r="D13579" s="1">
        <v>42993</v>
      </c>
    </row>
    <row r="13580" spans="1:4" x14ac:dyDescent="0.3">
      <c r="A13580">
        <v>13579</v>
      </c>
      <c r="B13580">
        <v>254</v>
      </c>
      <c r="C13580">
        <v>96</v>
      </c>
      <c r="D13580" s="1">
        <v>42628</v>
      </c>
    </row>
    <row r="13581" spans="1:4" x14ac:dyDescent="0.3">
      <c r="A13581">
        <v>13580</v>
      </c>
      <c r="B13581">
        <v>456</v>
      </c>
      <c r="C13581">
        <v>121</v>
      </c>
      <c r="D13581" s="1">
        <v>44089</v>
      </c>
    </row>
    <row r="13582" spans="1:4" x14ac:dyDescent="0.3">
      <c r="A13582">
        <v>13581</v>
      </c>
      <c r="B13582">
        <v>700</v>
      </c>
      <c r="C13582">
        <v>26</v>
      </c>
      <c r="D13582" s="1">
        <v>44089</v>
      </c>
    </row>
    <row r="13583" spans="1:4" x14ac:dyDescent="0.3">
      <c r="A13583">
        <v>13582</v>
      </c>
      <c r="B13583">
        <v>663</v>
      </c>
      <c r="C13583">
        <v>142</v>
      </c>
      <c r="D13583" s="1">
        <v>43723</v>
      </c>
    </row>
    <row r="13584" spans="1:4" x14ac:dyDescent="0.3">
      <c r="A13584">
        <v>13583</v>
      </c>
      <c r="B13584">
        <v>602</v>
      </c>
      <c r="C13584">
        <v>40</v>
      </c>
      <c r="D13584" s="1">
        <v>42628</v>
      </c>
    </row>
    <row r="13585" spans="1:4" x14ac:dyDescent="0.3">
      <c r="A13585">
        <v>13584</v>
      </c>
      <c r="B13585">
        <v>640</v>
      </c>
      <c r="C13585">
        <v>169</v>
      </c>
      <c r="D13585" s="1">
        <v>42993</v>
      </c>
    </row>
    <row r="13586" spans="1:4" x14ac:dyDescent="0.3">
      <c r="A13586">
        <v>13585</v>
      </c>
      <c r="B13586">
        <v>735</v>
      </c>
      <c r="C13586">
        <v>74</v>
      </c>
      <c r="D13586" s="1">
        <v>42628</v>
      </c>
    </row>
    <row r="13587" spans="1:4" x14ac:dyDescent="0.3">
      <c r="A13587">
        <v>13586</v>
      </c>
      <c r="B13587">
        <v>531</v>
      </c>
      <c r="C13587">
        <v>110</v>
      </c>
      <c r="D13587" s="1">
        <v>42628</v>
      </c>
    </row>
    <row r="13588" spans="1:4" x14ac:dyDescent="0.3">
      <c r="A13588">
        <v>13587</v>
      </c>
      <c r="B13588">
        <v>478</v>
      </c>
      <c r="C13588">
        <v>44</v>
      </c>
      <c r="D13588" s="1">
        <v>42993</v>
      </c>
    </row>
    <row r="13589" spans="1:4" x14ac:dyDescent="0.3">
      <c r="A13589">
        <v>13588</v>
      </c>
      <c r="B13589">
        <v>968</v>
      </c>
      <c r="C13589">
        <v>162</v>
      </c>
      <c r="D13589" s="1">
        <v>43358</v>
      </c>
    </row>
    <row r="13590" spans="1:4" x14ac:dyDescent="0.3">
      <c r="A13590">
        <v>13589</v>
      </c>
      <c r="B13590">
        <v>475</v>
      </c>
      <c r="C13590">
        <v>156</v>
      </c>
      <c r="D13590" s="1">
        <v>43723</v>
      </c>
    </row>
    <row r="13591" spans="1:4" x14ac:dyDescent="0.3">
      <c r="A13591">
        <v>13590</v>
      </c>
      <c r="B13591">
        <v>880</v>
      </c>
      <c r="C13591">
        <v>175</v>
      </c>
      <c r="D13591" s="1">
        <v>42628</v>
      </c>
    </row>
    <row r="13592" spans="1:4" x14ac:dyDescent="0.3">
      <c r="A13592">
        <v>13591</v>
      </c>
      <c r="B13592">
        <v>594</v>
      </c>
      <c r="C13592">
        <v>166</v>
      </c>
      <c r="D13592" s="1">
        <v>43723</v>
      </c>
    </row>
    <row r="13593" spans="1:4" x14ac:dyDescent="0.3">
      <c r="A13593">
        <v>13592</v>
      </c>
      <c r="B13593">
        <v>27</v>
      </c>
      <c r="C13593">
        <v>200</v>
      </c>
      <c r="D13593" s="1">
        <v>42628</v>
      </c>
    </row>
    <row r="13594" spans="1:4" x14ac:dyDescent="0.3">
      <c r="A13594">
        <v>13593</v>
      </c>
      <c r="B13594">
        <v>679</v>
      </c>
      <c r="C13594">
        <v>158</v>
      </c>
      <c r="D13594" s="1">
        <v>42993</v>
      </c>
    </row>
    <row r="13595" spans="1:4" x14ac:dyDescent="0.3">
      <c r="A13595">
        <v>13594</v>
      </c>
      <c r="B13595">
        <v>755</v>
      </c>
      <c r="C13595">
        <v>62</v>
      </c>
      <c r="D13595" s="1">
        <v>43358</v>
      </c>
    </row>
    <row r="13596" spans="1:4" x14ac:dyDescent="0.3">
      <c r="A13596">
        <v>13595</v>
      </c>
      <c r="B13596">
        <v>100</v>
      </c>
      <c r="C13596">
        <v>195</v>
      </c>
      <c r="D13596" s="1">
        <v>43358</v>
      </c>
    </row>
    <row r="13597" spans="1:4" x14ac:dyDescent="0.3">
      <c r="A13597">
        <v>13596</v>
      </c>
      <c r="B13597">
        <v>182</v>
      </c>
      <c r="C13597">
        <v>192</v>
      </c>
      <c r="D13597" s="1">
        <v>42628</v>
      </c>
    </row>
    <row r="13598" spans="1:4" x14ac:dyDescent="0.3">
      <c r="A13598">
        <v>13597</v>
      </c>
      <c r="B13598">
        <v>206</v>
      </c>
      <c r="C13598">
        <v>92</v>
      </c>
      <c r="D13598" s="1">
        <v>42628</v>
      </c>
    </row>
    <row r="13599" spans="1:4" x14ac:dyDescent="0.3">
      <c r="A13599">
        <v>13598</v>
      </c>
      <c r="B13599">
        <v>999</v>
      </c>
      <c r="C13599">
        <v>162</v>
      </c>
      <c r="D13599" s="1">
        <v>43723</v>
      </c>
    </row>
    <row r="13600" spans="1:4" x14ac:dyDescent="0.3">
      <c r="A13600">
        <v>13599</v>
      </c>
      <c r="B13600">
        <v>176</v>
      </c>
      <c r="C13600">
        <v>9</v>
      </c>
      <c r="D13600" s="1">
        <v>42993</v>
      </c>
    </row>
    <row r="13601" spans="1:4" x14ac:dyDescent="0.3">
      <c r="A13601">
        <v>13600</v>
      </c>
      <c r="B13601">
        <v>737</v>
      </c>
      <c r="C13601">
        <v>90</v>
      </c>
      <c r="D13601" s="1">
        <v>43723</v>
      </c>
    </row>
    <row r="13602" spans="1:4" x14ac:dyDescent="0.3">
      <c r="A13602">
        <v>13601</v>
      </c>
      <c r="B13602">
        <v>882</v>
      </c>
      <c r="C13602">
        <v>64</v>
      </c>
      <c r="D13602" s="1">
        <v>43358</v>
      </c>
    </row>
    <row r="13603" spans="1:4" x14ac:dyDescent="0.3">
      <c r="A13603">
        <v>13602</v>
      </c>
      <c r="B13603">
        <v>708</v>
      </c>
      <c r="C13603">
        <v>198</v>
      </c>
      <c r="D13603" s="1">
        <v>44089</v>
      </c>
    </row>
    <row r="13604" spans="1:4" x14ac:dyDescent="0.3">
      <c r="A13604">
        <v>13603</v>
      </c>
      <c r="B13604">
        <v>819</v>
      </c>
      <c r="C13604">
        <v>38</v>
      </c>
      <c r="D13604" s="1">
        <v>42993</v>
      </c>
    </row>
    <row r="13605" spans="1:4" x14ac:dyDescent="0.3">
      <c r="A13605">
        <v>13604</v>
      </c>
      <c r="B13605">
        <v>548</v>
      </c>
      <c r="C13605">
        <v>189</v>
      </c>
      <c r="D13605" s="1">
        <v>44089</v>
      </c>
    </row>
    <row r="13606" spans="1:4" x14ac:dyDescent="0.3">
      <c r="A13606">
        <v>13605</v>
      </c>
      <c r="B13606">
        <v>958</v>
      </c>
      <c r="C13606">
        <v>56</v>
      </c>
      <c r="D13606" s="1">
        <v>42628</v>
      </c>
    </row>
    <row r="13607" spans="1:4" x14ac:dyDescent="0.3">
      <c r="A13607">
        <v>13606</v>
      </c>
      <c r="B13607">
        <v>543</v>
      </c>
      <c r="C13607">
        <v>137</v>
      </c>
      <c r="D13607" s="1">
        <v>42993</v>
      </c>
    </row>
    <row r="13608" spans="1:4" x14ac:dyDescent="0.3">
      <c r="A13608">
        <v>13607</v>
      </c>
      <c r="B13608">
        <v>986</v>
      </c>
      <c r="C13608">
        <v>141</v>
      </c>
      <c r="D13608" s="1">
        <v>43723</v>
      </c>
    </row>
    <row r="13609" spans="1:4" x14ac:dyDescent="0.3">
      <c r="A13609">
        <v>13608</v>
      </c>
      <c r="B13609">
        <v>198</v>
      </c>
      <c r="C13609">
        <v>85</v>
      </c>
      <c r="D13609" s="1">
        <v>43723</v>
      </c>
    </row>
    <row r="13610" spans="1:4" x14ac:dyDescent="0.3">
      <c r="A13610">
        <v>13609</v>
      </c>
      <c r="B13610">
        <v>909</v>
      </c>
      <c r="C13610">
        <v>106</v>
      </c>
      <c r="D13610" s="1">
        <v>42993</v>
      </c>
    </row>
    <row r="13611" spans="1:4" x14ac:dyDescent="0.3">
      <c r="A13611">
        <v>13610</v>
      </c>
      <c r="B13611">
        <v>281</v>
      </c>
      <c r="C13611">
        <v>12</v>
      </c>
      <c r="D13611" s="1">
        <v>42993</v>
      </c>
    </row>
    <row r="13612" spans="1:4" x14ac:dyDescent="0.3">
      <c r="A13612">
        <v>13611</v>
      </c>
      <c r="B13612">
        <v>200</v>
      </c>
      <c r="C13612">
        <v>120</v>
      </c>
      <c r="D13612" s="1">
        <v>42628</v>
      </c>
    </row>
    <row r="13613" spans="1:4" x14ac:dyDescent="0.3">
      <c r="A13613">
        <v>13612</v>
      </c>
      <c r="B13613">
        <v>209</v>
      </c>
      <c r="C13613">
        <v>197</v>
      </c>
      <c r="D13613" s="1">
        <v>43358</v>
      </c>
    </row>
    <row r="13614" spans="1:4" x14ac:dyDescent="0.3">
      <c r="A13614">
        <v>13613</v>
      </c>
      <c r="B13614">
        <v>231</v>
      </c>
      <c r="C13614">
        <v>43</v>
      </c>
      <c r="D13614" s="1">
        <v>43723</v>
      </c>
    </row>
    <row r="13615" spans="1:4" x14ac:dyDescent="0.3">
      <c r="A13615">
        <v>13614</v>
      </c>
      <c r="B13615">
        <v>748</v>
      </c>
      <c r="C13615">
        <v>18</v>
      </c>
      <c r="D13615" s="1">
        <v>42628</v>
      </c>
    </row>
    <row r="13616" spans="1:4" x14ac:dyDescent="0.3">
      <c r="A13616">
        <v>13615</v>
      </c>
      <c r="B13616">
        <v>556</v>
      </c>
      <c r="C13616">
        <v>50</v>
      </c>
      <c r="D13616" s="1">
        <v>43723</v>
      </c>
    </row>
    <row r="13617" spans="1:4" x14ac:dyDescent="0.3">
      <c r="A13617">
        <v>13616</v>
      </c>
      <c r="B13617">
        <v>851</v>
      </c>
      <c r="C13617">
        <v>22</v>
      </c>
      <c r="D13617" s="1">
        <v>42628</v>
      </c>
    </row>
    <row r="13618" spans="1:4" x14ac:dyDescent="0.3">
      <c r="A13618">
        <v>13617</v>
      </c>
      <c r="B13618">
        <v>427</v>
      </c>
      <c r="C13618">
        <v>22</v>
      </c>
      <c r="D13618" s="1">
        <v>43723</v>
      </c>
    </row>
    <row r="13619" spans="1:4" x14ac:dyDescent="0.3">
      <c r="A13619">
        <v>13618</v>
      </c>
      <c r="B13619">
        <v>933</v>
      </c>
      <c r="C13619">
        <v>169</v>
      </c>
      <c r="D13619" s="1">
        <v>43358</v>
      </c>
    </row>
    <row r="13620" spans="1:4" x14ac:dyDescent="0.3">
      <c r="A13620">
        <v>13619</v>
      </c>
      <c r="B13620">
        <v>429</v>
      </c>
      <c r="C13620">
        <v>187</v>
      </c>
      <c r="D13620" s="1">
        <v>42993</v>
      </c>
    </row>
    <row r="13621" spans="1:4" x14ac:dyDescent="0.3">
      <c r="A13621">
        <v>13620</v>
      </c>
      <c r="B13621">
        <v>598</v>
      </c>
      <c r="C13621">
        <v>165</v>
      </c>
      <c r="D13621" s="1">
        <v>44089</v>
      </c>
    </row>
    <row r="13622" spans="1:4" x14ac:dyDescent="0.3">
      <c r="A13622">
        <v>13621</v>
      </c>
      <c r="B13622">
        <v>889</v>
      </c>
      <c r="C13622">
        <v>71</v>
      </c>
      <c r="D13622" s="1">
        <v>43723</v>
      </c>
    </row>
    <row r="13623" spans="1:4" x14ac:dyDescent="0.3">
      <c r="A13623">
        <v>13622</v>
      </c>
      <c r="B13623">
        <v>840</v>
      </c>
      <c r="C13623">
        <v>196</v>
      </c>
      <c r="D13623" s="1">
        <v>44089</v>
      </c>
    </row>
    <row r="13624" spans="1:4" x14ac:dyDescent="0.3">
      <c r="A13624">
        <v>13623</v>
      </c>
      <c r="B13624">
        <v>900</v>
      </c>
      <c r="C13624">
        <v>164</v>
      </c>
      <c r="D13624" s="1">
        <v>44089</v>
      </c>
    </row>
    <row r="13625" spans="1:4" x14ac:dyDescent="0.3">
      <c r="A13625">
        <v>13624</v>
      </c>
      <c r="B13625">
        <v>464</v>
      </c>
      <c r="C13625">
        <v>95</v>
      </c>
      <c r="D13625" s="1">
        <v>43723</v>
      </c>
    </row>
    <row r="13626" spans="1:4" x14ac:dyDescent="0.3">
      <c r="A13626">
        <v>13625</v>
      </c>
      <c r="B13626">
        <v>472</v>
      </c>
      <c r="C13626">
        <v>10</v>
      </c>
      <c r="D13626" s="1">
        <v>42628</v>
      </c>
    </row>
    <row r="13627" spans="1:4" x14ac:dyDescent="0.3">
      <c r="A13627">
        <v>13626</v>
      </c>
      <c r="B13627">
        <v>180</v>
      </c>
      <c r="C13627">
        <v>160</v>
      </c>
      <c r="D13627" s="1">
        <v>43723</v>
      </c>
    </row>
    <row r="13628" spans="1:4" x14ac:dyDescent="0.3">
      <c r="A13628">
        <v>13627</v>
      </c>
      <c r="B13628">
        <v>57</v>
      </c>
      <c r="C13628">
        <v>184</v>
      </c>
      <c r="D13628" s="1">
        <v>43358</v>
      </c>
    </row>
    <row r="13629" spans="1:4" x14ac:dyDescent="0.3">
      <c r="A13629">
        <v>13628</v>
      </c>
      <c r="B13629">
        <v>955</v>
      </c>
      <c r="C13629">
        <v>35</v>
      </c>
      <c r="D13629" s="1">
        <v>43358</v>
      </c>
    </row>
    <row r="13630" spans="1:4" x14ac:dyDescent="0.3">
      <c r="A13630">
        <v>13629</v>
      </c>
      <c r="B13630">
        <v>163</v>
      </c>
      <c r="C13630">
        <v>71</v>
      </c>
      <c r="D13630" s="1">
        <v>44089</v>
      </c>
    </row>
    <row r="13631" spans="1:4" x14ac:dyDescent="0.3">
      <c r="A13631">
        <v>13630</v>
      </c>
      <c r="B13631">
        <v>371</v>
      </c>
      <c r="C13631">
        <v>135</v>
      </c>
      <c r="D13631" s="1">
        <v>42993</v>
      </c>
    </row>
    <row r="13632" spans="1:4" x14ac:dyDescent="0.3">
      <c r="A13632">
        <v>13631</v>
      </c>
      <c r="B13632">
        <v>504</v>
      </c>
      <c r="C13632">
        <v>195</v>
      </c>
      <c r="D13632" s="1">
        <v>44089</v>
      </c>
    </row>
    <row r="13633" spans="1:4" x14ac:dyDescent="0.3">
      <c r="A13633">
        <v>13632</v>
      </c>
      <c r="B13633">
        <v>162</v>
      </c>
      <c r="C13633">
        <v>68</v>
      </c>
      <c r="D13633" s="1">
        <v>42628</v>
      </c>
    </row>
    <row r="13634" spans="1:4" x14ac:dyDescent="0.3">
      <c r="A13634">
        <v>13633</v>
      </c>
      <c r="B13634">
        <v>223</v>
      </c>
      <c r="C13634">
        <v>90</v>
      </c>
      <c r="D13634" s="1">
        <v>44089</v>
      </c>
    </row>
    <row r="13635" spans="1:4" x14ac:dyDescent="0.3">
      <c r="A13635">
        <v>13634</v>
      </c>
      <c r="B13635">
        <v>599</v>
      </c>
      <c r="C13635">
        <v>100</v>
      </c>
      <c r="D13635" s="1">
        <v>43358</v>
      </c>
    </row>
    <row r="13636" spans="1:4" x14ac:dyDescent="0.3">
      <c r="A13636">
        <v>13635</v>
      </c>
      <c r="B13636">
        <v>481</v>
      </c>
      <c r="C13636">
        <v>150</v>
      </c>
      <c r="D13636" s="1">
        <v>43723</v>
      </c>
    </row>
    <row r="13637" spans="1:4" x14ac:dyDescent="0.3">
      <c r="A13637">
        <v>13636</v>
      </c>
      <c r="B13637">
        <v>384</v>
      </c>
      <c r="C13637">
        <v>181</v>
      </c>
      <c r="D13637" s="1">
        <v>42628</v>
      </c>
    </row>
    <row r="13638" spans="1:4" x14ac:dyDescent="0.3">
      <c r="A13638">
        <v>13637</v>
      </c>
      <c r="B13638">
        <v>643</v>
      </c>
      <c r="C13638">
        <v>55</v>
      </c>
      <c r="D13638" s="1">
        <v>43358</v>
      </c>
    </row>
    <row r="13639" spans="1:4" x14ac:dyDescent="0.3">
      <c r="A13639">
        <v>13638</v>
      </c>
      <c r="B13639">
        <v>607</v>
      </c>
      <c r="C13639">
        <v>112</v>
      </c>
      <c r="D13639" s="1">
        <v>43358</v>
      </c>
    </row>
    <row r="13640" spans="1:4" x14ac:dyDescent="0.3">
      <c r="A13640">
        <v>13639</v>
      </c>
      <c r="B13640">
        <v>141</v>
      </c>
      <c r="C13640">
        <v>54</v>
      </c>
      <c r="D13640" s="1">
        <v>44089</v>
      </c>
    </row>
    <row r="13641" spans="1:4" x14ac:dyDescent="0.3">
      <c r="A13641">
        <v>13640</v>
      </c>
      <c r="B13641">
        <v>472</v>
      </c>
      <c r="C13641">
        <v>177</v>
      </c>
      <c r="D13641" s="1">
        <v>43358</v>
      </c>
    </row>
    <row r="13642" spans="1:4" x14ac:dyDescent="0.3">
      <c r="A13642">
        <v>13641</v>
      </c>
      <c r="B13642">
        <v>12</v>
      </c>
      <c r="C13642">
        <v>62</v>
      </c>
      <c r="D13642" s="1">
        <v>43358</v>
      </c>
    </row>
    <row r="13643" spans="1:4" x14ac:dyDescent="0.3">
      <c r="A13643">
        <v>13642</v>
      </c>
      <c r="B13643">
        <v>623</v>
      </c>
      <c r="C13643">
        <v>5</v>
      </c>
      <c r="D13643" s="1">
        <v>42628</v>
      </c>
    </row>
    <row r="13644" spans="1:4" x14ac:dyDescent="0.3">
      <c r="A13644">
        <v>13643</v>
      </c>
      <c r="B13644">
        <v>976</v>
      </c>
      <c r="C13644">
        <v>55</v>
      </c>
      <c r="D13644" s="1">
        <v>42993</v>
      </c>
    </row>
    <row r="13645" spans="1:4" x14ac:dyDescent="0.3">
      <c r="A13645">
        <v>13644</v>
      </c>
      <c r="B13645">
        <v>818</v>
      </c>
      <c r="C13645">
        <v>41</v>
      </c>
      <c r="D13645" s="1">
        <v>42993</v>
      </c>
    </row>
    <row r="13646" spans="1:4" x14ac:dyDescent="0.3">
      <c r="A13646">
        <v>13645</v>
      </c>
      <c r="B13646">
        <v>669</v>
      </c>
      <c r="C13646">
        <v>86</v>
      </c>
      <c r="D13646" s="1">
        <v>43723</v>
      </c>
    </row>
    <row r="13647" spans="1:4" x14ac:dyDescent="0.3">
      <c r="A13647">
        <v>13646</v>
      </c>
      <c r="B13647">
        <v>181</v>
      </c>
      <c r="C13647">
        <v>188</v>
      </c>
      <c r="D13647" s="1">
        <v>43358</v>
      </c>
    </row>
    <row r="13648" spans="1:4" x14ac:dyDescent="0.3">
      <c r="A13648">
        <v>13647</v>
      </c>
      <c r="B13648">
        <v>952</v>
      </c>
      <c r="C13648">
        <v>181</v>
      </c>
      <c r="D13648" s="1">
        <v>43358</v>
      </c>
    </row>
    <row r="13649" spans="1:4" x14ac:dyDescent="0.3">
      <c r="A13649">
        <v>13648</v>
      </c>
      <c r="B13649">
        <v>834</v>
      </c>
      <c r="C13649">
        <v>53</v>
      </c>
      <c r="D13649" s="1">
        <v>42993</v>
      </c>
    </row>
    <row r="13650" spans="1:4" x14ac:dyDescent="0.3">
      <c r="A13650">
        <v>13649</v>
      </c>
      <c r="B13650">
        <v>163</v>
      </c>
      <c r="C13650">
        <v>80</v>
      </c>
      <c r="D13650" s="1">
        <v>43358</v>
      </c>
    </row>
    <row r="13651" spans="1:4" x14ac:dyDescent="0.3">
      <c r="A13651">
        <v>13650</v>
      </c>
      <c r="B13651">
        <v>872</v>
      </c>
      <c r="C13651">
        <v>164</v>
      </c>
      <c r="D13651" s="1">
        <v>44089</v>
      </c>
    </row>
    <row r="13652" spans="1:4" x14ac:dyDescent="0.3">
      <c r="A13652">
        <v>13651</v>
      </c>
      <c r="B13652">
        <v>472</v>
      </c>
      <c r="C13652">
        <v>112</v>
      </c>
      <c r="D13652" s="1">
        <v>43358</v>
      </c>
    </row>
    <row r="13653" spans="1:4" x14ac:dyDescent="0.3">
      <c r="A13653">
        <v>13652</v>
      </c>
      <c r="B13653">
        <v>45</v>
      </c>
      <c r="C13653">
        <v>112</v>
      </c>
      <c r="D13653" s="1">
        <v>43358</v>
      </c>
    </row>
    <row r="13654" spans="1:4" x14ac:dyDescent="0.3">
      <c r="A13654">
        <v>13653</v>
      </c>
      <c r="B13654">
        <v>23</v>
      </c>
      <c r="C13654">
        <v>193</v>
      </c>
      <c r="D13654" s="1">
        <v>42628</v>
      </c>
    </row>
    <row r="13655" spans="1:4" x14ac:dyDescent="0.3">
      <c r="A13655">
        <v>13654</v>
      </c>
      <c r="B13655">
        <v>314</v>
      </c>
      <c r="C13655">
        <v>42</v>
      </c>
      <c r="D13655" s="1">
        <v>43358</v>
      </c>
    </row>
    <row r="13656" spans="1:4" x14ac:dyDescent="0.3">
      <c r="A13656">
        <v>13655</v>
      </c>
      <c r="B13656">
        <v>284</v>
      </c>
      <c r="C13656">
        <v>22</v>
      </c>
      <c r="D13656" s="1">
        <v>43358</v>
      </c>
    </row>
    <row r="13657" spans="1:4" x14ac:dyDescent="0.3">
      <c r="A13657">
        <v>13656</v>
      </c>
      <c r="B13657">
        <v>636</v>
      </c>
      <c r="C13657">
        <v>52</v>
      </c>
      <c r="D13657" s="1">
        <v>43723</v>
      </c>
    </row>
    <row r="13658" spans="1:4" x14ac:dyDescent="0.3">
      <c r="A13658">
        <v>13657</v>
      </c>
      <c r="B13658">
        <v>866</v>
      </c>
      <c r="C13658">
        <v>168</v>
      </c>
      <c r="D13658" s="1">
        <v>43358</v>
      </c>
    </row>
    <row r="13659" spans="1:4" x14ac:dyDescent="0.3">
      <c r="A13659">
        <v>13658</v>
      </c>
      <c r="B13659">
        <v>699</v>
      </c>
      <c r="C13659">
        <v>24</v>
      </c>
      <c r="D13659" s="1">
        <v>43358</v>
      </c>
    </row>
    <row r="13660" spans="1:4" x14ac:dyDescent="0.3">
      <c r="A13660">
        <v>13659</v>
      </c>
      <c r="B13660">
        <v>761</v>
      </c>
      <c r="C13660">
        <v>33</v>
      </c>
      <c r="D13660" s="1">
        <v>42628</v>
      </c>
    </row>
    <row r="13661" spans="1:4" x14ac:dyDescent="0.3">
      <c r="A13661">
        <v>13660</v>
      </c>
      <c r="B13661">
        <v>677</v>
      </c>
      <c r="C13661">
        <v>27</v>
      </c>
      <c r="D13661" s="1">
        <v>43723</v>
      </c>
    </row>
    <row r="13662" spans="1:4" x14ac:dyDescent="0.3">
      <c r="A13662">
        <v>13661</v>
      </c>
      <c r="B13662">
        <v>987</v>
      </c>
      <c r="C13662">
        <v>162</v>
      </c>
      <c r="D13662" s="1">
        <v>43358</v>
      </c>
    </row>
    <row r="13663" spans="1:4" x14ac:dyDescent="0.3">
      <c r="A13663">
        <v>13662</v>
      </c>
      <c r="B13663">
        <v>521</v>
      </c>
      <c r="C13663">
        <v>89</v>
      </c>
      <c r="D13663" s="1">
        <v>42628</v>
      </c>
    </row>
    <row r="13664" spans="1:4" x14ac:dyDescent="0.3">
      <c r="A13664">
        <v>13663</v>
      </c>
      <c r="B13664">
        <v>840</v>
      </c>
      <c r="C13664">
        <v>190</v>
      </c>
      <c r="D13664" s="1">
        <v>43358</v>
      </c>
    </row>
    <row r="13665" spans="1:4" x14ac:dyDescent="0.3">
      <c r="A13665">
        <v>13664</v>
      </c>
      <c r="B13665">
        <v>265</v>
      </c>
      <c r="C13665">
        <v>43</v>
      </c>
      <c r="D13665" s="1">
        <v>42628</v>
      </c>
    </row>
    <row r="13666" spans="1:4" x14ac:dyDescent="0.3">
      <c r="A13666">
        <v>13665</v>
      </c>
      <c r="B13666">
        <v>423</v>
      </c>
      <c r="C13666">
        <v>73</v>
      </c>
      <c r="D13666" s="1">
        <v>42993</v>
      </c>
    </row>
    <row r="13667" spans="1:4" x14ac:dyDescent="0.3">
      <c r="A13667">
        <v>13666</v>
      </c>
      <c r="B13667">
        <v>834</v>
      </c>
      <c r="C13667">
        <v>172</v>
      </c>
      <c r="D13667" s="1">
        <v>42628</v>
      </c>
    </row>
    <row r="13668" spans="1:4" x14ac:dyDescent="0.3">
      <c r="A13668">
        <v>13667</v>
      </c>
      <c r="B13668">
        <v>656</v>
      </c>
      <c r="C13668">
        <v>108</v>
      </c>
      <c r="D13668" s="1">
        <v>44089</v>
      </c>
    </row>
    <row r="13669" spans="1:4" x14ac:dyDescent="0.3">
      <c r="A13669">
        <v>13668</v>
      </c>
      <c r="B13669">
        <v>332</v>
      </c>
      <c r="C13669">
        <v>80</v>
      </c>
      <c r="D13669" s="1">
        <v>42993</v>
      </c>
    </row>
    <row r="13670" spans="1:4" x14ac:dyDescent="0.3">
      <c r="A13670">
        <v>13669</v>
      </c>
      <c r="B13670">
        <v>637</v>
      </c>
      <c r="C13670">
        <v>98</v>
      </c>
      <c r="D13670" s="1">
        <v>43723</v>
      </c>
    </row>
    <row r="13671" spans="1:4" x14ac:dyDescent="0.3">
      <c r="A13671">
        <v>13670</v>
      </c>
      <c r="B13671">
        <v>654</v>
      </c>
      <c r="C13671">
        <v>118</v>
      </c>
      <c r="D13671" s="1">
        <v>44089</v>
      </c>
    </row>
    <row r="13672" spans="1:4" x14ac:dyDescent="0.3">
      <c r="A13672">
        <v>13671</v>
      </c>
      <c r="B13672">
        <v>406</v>
      </c>
      <c r="C13672">
        <v>18</v>
      </c>
      <c r="D13672" s="1">
        <v>43358</v>
      </c>
    </row>
    <row r="13673" spans="1:4" x14ac:dyDescent="0.3">
      <c r="A13673">
        <v>13672</v>
      </c>
      <c r="B13673">
        <v>928</v>
      </c>
      <c r="C13673">
        <v>51</v>
      </c>
      <c r="D13673" s="1">
        <v>42993</v>
      </c>
    </row>
    <row r="13674" spans="1:4" x14ac:dyDescent="0.3">
      <c r="A13674">
        <v>13673</v>
      </c>
      <c r="B13674">
        <v>435</v>
      </c>
      <c r="C13674">
        <v>103</v>
      </c>
      <c r="D13674" s="1">
        <v>43358</v>
      </c>
    </row>
    <row r="13675" spans="1:4" x14ac:dyDescent="0.3">
      <c r="A13675">
        <v>13674</v>
      </c>
      <c r="B13675">
        <v>362</v>
      </c>
      <c r="C13675">
        <v>112</v>
      </c>
      <c r="D13675" s="1">
        <v>43723</v>
      </c>
    </row>
    <row r="13676" spans="1:4" x14ac:dyDescent="0.3">
      <c r="A13676">
        <v>13675</v>
      </c>
      <c r="B13676">
        <v>447</v>
      </c>
      <c r="C13676">
        <v>186</v>
      </c>
      <c r="D13676" s="1">
        <v>44089</v>
      </c>
    </row>
    <row r="13677" spans="1:4" x14ac:dyDescent="0.3">
      <c r="A13677">
        <v>13676</v>
      </c>
      <c r="B13677">
        <v>834</v>
      </c>
      <c r="C13677">
        <v>196</v>
      </c>
      <c r="D13677" s="1">
        <v>43358</v>
      </c>
    </row>
    <row r="13678" spans="1:4" x14ac:dyDescent="0.3">
      <c r="A13678">
        <v>13677</v>
      </c>
      <c r="B13678">
        <v>365</v>
      </c>
      <c r="C13678">
        <v>75</v>
      </c>
      <c r="D13678" s="1">
        <v>44089</v>
      </c>
    </row>
    <row r="13679" spans="1:4" x14ac:dyDescent="0.3">
      <c r="A13679">
        <v>13678</v>
      </c>
      <c r="B13679">
        <v>580</v>
      </c>
      <c r="C13679">
        <v>174</v>
      </c>
      <c r="D13679" s="1">
        <v>42628</v>
      </c>
    </row>
    <row r="13680" spans="1:4" x14ac:dyDescent="0.3">
      <c r="A13680">
        <v>13679</v>
      </c>
      <c r="B13680">
        <v>629</v>
      </c>
      <c r="C13680">
        <v>86</v>
      </c>
      <c r="D13680" s="1">
        <v>43723</v>
      </c>
    </row>
    <row r="13681" spans="1:4" x14ac:dyDescent="0.3">
      <c r="A13681">
        <v>13680</v>
      </c>
      <c r="B13681">
        <v>706</v>
      </c>
      <c r="C13681">
        <v>154</v>
      </c>
      <c r="D13681" s="1">
        <v>44089</v>
      </c>
    </row>
    <row r="13682" spans="1:4" x14ac:dyDescent="0.3">
      <c r="A13682">
        <v>13681</v>
      </c>
      <c r="B13682">
        <v>986</v>
      </c>
      <c r="C13682">
        <v>195</v>
      </c>
      <c r="D13682" s="1">
        <v>42628</v>
      </c>
    </row>
    <row r="13683" spans="1:4" x14ac:dyDescent="0.3">
      <c r="A13683">
        <v>13682</v>
      </c>
      <c r="B13683">
        <v>224</v>
      </c>
      <c r="C13683">
        <v>111</v>
      </c>
      <c r="D13683" s="1">
        <v>44089</v>
      </c>
    </row>
    <row r="13684" spans="1:4" x14ac:dyDescent="0.3">
      <c r="A13684">
        <v>13683</v>
      </c>
      <c r="B13684">
        <v>140</v>
      </c>
      <c r="C13684">
        <v>83</v>
      </c>
      <c r="D13684" s="1">
        <v>42628</v>
      </c>
    </row>
    <row r="13685" spans="1:4" x14ac:dyDescent="0.3">
      <c r="A13685">
        <v>13684</v>
      </c>
      <c r="B13685">
        <v>942</v>
      </c>
      <c r="C13685">
        <v>101</v>
      </c>
      <c r="D13685" s="1">
        <v>43358</v>
      </c>
    </row>
    <row r="13686" spans="1:4" x14ac:dyDescent="0.3">
      <c r="A13686">
        <v>13685</v>
      </c>
      <c r="B13686">
        <v>532</v>
      </c>
      <c r="C13686">
        <v>117</v>
      </c>
      <c r="D13686" s="1">
        <v>42993</v>
      </c>
    </row>
    <row r="13687" spans="1:4" x14ac:dyDescent="0.3">
      <c r="A13687">
        <v>13686</v>
      </c>
      <c r="B13687">
        <v>226</v>
      </c>
      <c r="C13687">
        <v>199</v>
      </c>
      <c r="D13687" s="1">
        <v>43723</v>
      </c>
    </row>
    <row r="13688" spans="1:4" x14ac:dyDescent="0.3">
      <c r="A13688">
        <v>13687</v>
      </c>
      <c r="B13688">
        <v>968</v>
      </c>
      <c r="C13688">
        <v>90</v>
      </c>
      <c r="D13688" s="1">
        <v>43723</v>
      </c>
    </row>
    <row r="13689" spans="1:4" x14ac:dyDescent="0.3">
      <c r="A13689">
        <v>13688</v>
      </c>
      <c r="B13689">
        <v>979</v>
      </c>
      <c r="C13689">
        <v>192</v>
      </c>
      <c r="D13689" s="1">
        <v>42628</v>
      </c>
    </row>
    <row r="13690" spans="1:4" x14ac:dyDescent="0.3">
      <c r="A13690">
        <v>13689</v>
      </c>
      <c r="B13690">
        <v>880</v>
      </c>
      <c r="C13690">
        <v>66</v>
      </c>
      <c r="D13690" s="1">
        <v>44089</v>
      </c>
    </row>
    <row r="13691" spans="1:4" x14ac:dyDescent="0.3">
      <c r="A13691">
        <v>13690</v>
      </c>
      <c r="B13691">
        <v>15</v>
      </c>
      <c r="C13691">
        <v>109</v>
      </c>
      <c r="D13691" s="1">
        <v>42993</v>
      </c>
    </row>
    <row r="13692" spans="1:4" x14ac:dyDescent="0.3">
      <c r="A13692">
        <v>13691</v>
      </c>
      <c r="B13692">
        <v>701</v>
      </c>
      <c r="C13692">
        <v>147</v>
      </c>
      <c r="D13692" s="1">
        <v>43358</v>
      </c>
    </row>
    <row r="13693" spans="1:4" x14ac:dyDescent="0.3">
      <c r="A13693">
        <v>13692</v>
      </c>
      <c r="B13693">
        <v>306</v>
      </c>
      <c r="C13693">
        <v>53</v>
      </c>
      <c r="D13693" s="1">
        <v>42993</v>
      </c>
    </row>
    <row r="13694" spans="1:4" x14ac:dyDescent="0.3">
      <c r="A13694">
        <v>13693</v>
      </c>
      <c r="B13694">
        <v>188</v>
      </c>
      <c r="C13694">
        <v>29</v>
      </c>
      <c r="D13694" s="1">
        <v>42628</v>
      </c>
    </row>
    <row r="13695" spans="1:4" x14ac:dyDescent="0.3">
      <c r="A13695">
        <v>13694</v>
      </c>
      <c r="B13695">
        <v>525</v>
      </c>
      <c r="C13695">
        <v>152</v>
      </c>
      <c r="D13695" s="1">
        <v>42628</v>
      </c>
    </row>
    <row r="13696" spans="1:4" x14ac:dyDescent="0.3">
      <c r="A13696">
        <v>13695</v>
      </c>
      <c r="B13696">
        <v>442</v>
      </c>
      <c r="C13696">
        <v>175</v>
      </c>
      <c r="D13696" s="1">
        <v>42628</v>
      </c>
    </row>
    <row r="13697" spans="1:4" x14ac:dyDescent="0.3">
      <c r="A13697">
        <v>13696</v>
      </c>
      <c r="B13697">
        <v>106</v>
      </c>
      <c r="C13697">
        <v>45</v>
      </c>
      <c r="D13697" s="1">
        <v>43723</v>
      </c>
    </row>
    <row r="13698" spans="1:4" x14ac:dyDescent="0.3">
      <c r="A13698">
        <v>13697</v>
      </c>
      <c r="B13698">
        <v>37</v>
      </c>
      <c r="C13698">
        <v>6</v>
      </c>
      <c r="D13698" s="1">
        <v>42993</v>
      </c>
    </row>
    <row r="13699" spans="1:4" x14ac:dyDescent="0.3">
      <c r="A13699">
        <v>13698</v>
      </c>
      <c r="B13699">
        <v>901</v>
      </c>
      <c r="C13699">
        <v>129</v>
      </c>
      <c r="D13699" s="1">
        <v>44089</v>
      </c>
    </row>
    <row r="13700" spans="1:4" x14ac:dyDescent="0.3">
      <c r="A13700">
        <v>13699</v>
      </c>
      <c r="B13700">
        <v>802</v>
      </c>
      <c r="C13700">
        <v>140</v>
      </c>
      <c r="D13700" s="1">
        <v>43358</v>
      </c>
    </row>
    <row r="13701" spans="1:4" x14ac:dyDescent="0.3">
      <c r="A13701">
        <v>13700</v>
      </c>
      <c r="B13701">
        <v>572</v>
      </c>
      <c r="C13701">
        <v>96</v>
      </c>
      <c r="D13701" s="1">
        <v>43723</v>
      </c>
    </row>
    <row r="13702" spans="1:4" x14ac:dyDescent="0.3">
      <c r="A13702">
        <v>13701</v>
      </c>
      <c r="B13702">
        <v>487</v>
      </c>
      <c r="C13702">
        <v>56</v>
      </c>
      <c r="D13702" s="1">
        <v>42628</v>
      </c>
    </row>
    <row r="13703" spans="1:4" x14ac:dyDescent="0.3">
      <c r="A13703">
        <v>13702</v>
      </c>
      <c r="B13703">
        <v>481</v>
      </c>
      <c r="C13703">
        <v>148</v>
      </c>
      <c r="D13703" s="1">
        <v>43723</v>
      </c>
    </row>
    <row r="13704" spans="1:4" x14ac:dyDescent="0.3">
      <c r="A13704">
        <v>13703</v>
      </c>
      <c r="B13704">
        <v>383</v>
      </c>
      <c r="C13704">
        <v>22</v>
      </c>
      <c r="D13704" s="1">
        <v>43358</v>
      </c>
    </row>
    <row r="13705" spans="1:4" x14ac:dyDescent="0.3">
      <c r="A13705">
        <v>13704</v>
      </c>
      <c r="B13705">
        <v>21</v>
      </c>
      <c r="C13705">
        <v>162</v>
      </c>
      <c r="D13705" s="1">
        <v>42628</v>
      </c>
    </row>
    <row r="13706" spans="1:4" x14ac:dyDescent="0.3">
      <c r="A13706">
        <v>13705</v>
      </c>
      <c r="B13706">
        <v>606</v>
      </c>
      <c r="C13706">
        <v>104</v>
      </c>
      <c r="D13706" s="1">
        <v>44089</v>
      </c>
    </row>
    <row r="13707" spans="1:4" x14ac:dyDescent="0.3">
      <c r="A13707">
        <v>13706</v>
      </c>
      <c r="B13707">
        <v>919</v>
      </c>
      <c r="C13707">
        <v>31</v>
      </c>
      <c r="D13707" s="1">
        <v>43723</v>
      </c>
    </row>
    <row r="13708" spans="1:4" x14ac:dyDescent="0.3">
      <c r="A13708">
        <v>13707</v>
      </c>
      <c r="B13708">
        <v>518</v>
      </c>
      <c r="C13708">
        <v>103</v>
      </c>
      <c r="D13708" s="1">
        <v>42993</v>
      </c>
    </row>
    <row r="13709" spans="1:4" x14ac:dyDescent="0.3">
      <c r="A13709">
        <v>13708</v>
      </c>
      <c r="B13709">
        <v>779</v>
      </c>
      <c r="C13709">
        <v>6</v>
      </c>
      <c r="D13709" s="1">
        <v>42993</v>
      </c>
    </row>
    <row r="13710" spans="1:4" x14ac:dyDescent="0.3">
      <c r="A13710">
        <v>13709</v>
      </c>
      <c r="B13710">
        <v>214</v>
      </c>
      <c r="C13710">
        <v>58</v>
      </c>
      <c r="D13710" s="1">
        <v>42993</v>
      </c>
    </row>
    <row r="13711" spans="1:4" x14ac:dyDescent="0.3">
      <c r="A13711">
        <v>13710</v>
      </c>
      <c r="B13711">
        <v>174</v>
      </c>
      <c r="C13711">
        <v>127</v>
      </c>
      <c r="D13711" s="1">
        <v>44089</v>
      </c>
    </row>
    <row r="13712" spans="1:4" x14ac:dyDescent="0.3">
      <c r="A13712">
        <v>13711</v>
      </c>
      <c r="B13712">
        <v>505</v>
      </c>
      <c r="C13712">
        <v>180</v>
      </c>
      <c r="D13712" s="1">
        <v>42993</v>
      </c>
    </row>
    <row r="13713" spans="1:4" x14ac:dyDescent="0.3">
      <c r="A13713">
        <v>13712</v>
      </c>
      <c r="B13713">
        <v>138</v>
      </c>
      <c r="C13713">
        <v>50</v>
      </c>
      <c r="D13713" s="1">
        <v>43723</v>
      </c>
    </row>
    <row r="13714" spans="1:4" x14ac:dyDescent="0.3">
      <c r="A13714">
        <v>13713</v>
      </c>
      <c r="B13714">
        <v>567</v>
      </c>
      <c r="C13714">
        <v>183</v>
      </c>
      <c r="D13714" s="1">
        <v>42993</v>
      </c>
    </row>
    <row r="13715" spans="1:4" x14ac:dyDescent="0.3">
      <c r="A13715">
        <v>13714</v>
      </c>
      <c r="B13715">
        <v>965</v>
      </c>
      <c r="C13715">
        <v>184</v>
      </c>
      <c r="D13715" s="1">
        <v>44089</v>
      </c>
    </row>
    <row r="13716" spans="1:4" x14ac:dyDescent="0.3">
      <c r="A13716">
        <v>13715</v>
      </c>
      <c r="B13716">
        <v>487</v>
      </c>
      <c r="C13716">
        <v>147</v>
      </c>
      <c r="D13716" s="1">
        <v>42993</v>
      </c>
    </row>
    <row r="13717" spans="1:4" x14ac:dyDescent="0.3">
      <c r="A13717">
        <v>13716</v>
      </c>
      <c r="B13717">
        <v>745</v>
      </c>
      <c r="C13717">
        <v>164</v>
      </c>
      <c r="D13717" s="1">
        <v>43723</v>
      </c>
    </row>
    <row r="13718" spans="1:4" x14ac:dyDescent="0.3">
      <c r="A13718">
        <v>13717</v>
      </c>
      <c r="B13718">
        <v>322</v>
      </c>
      <c r="C13718">
        <v>5</v>
      </c>
      <c r="D13718" s="1">
        <v>43723</v>
      </c>
    </row>
    <row r="13719" spans="1:4" x14ac:dyDescent="0.3">
      <c r="A13719">
        <v>13718</v>
      </c>
      <c r="B13719">
        <v>558</v>
      </c>
      <c r="C13719">
        <v>190</v>
      </c>
      <c r="D13719" s="1">
        <v>42628</v>
      </c>
    </row>
    <row r="13720" spans="1:4" x14ac:dyDescent="0.3">
      <c r="A13720">
        <v>13719</v>
      </c>
      <c r="B13720">
        <v>452</v>
      </c>
      <c r="C13720">
        <v>114</v>
      </c>
      <c r="D13720" s="1">
        <v>42993</v>
      </c>
    </row>
    <row r="13721" spans="1:4" x14ac:dyDescent="0.3">
      <c r="A13721">
        <v>13720</v>
      </c>
      <c r="B13721">
        <v>709</v>
      </c>
      <c r="C13721">
        <v>56</v>
      </c>
      <c r="D13721" s="1">
        <v>42628</v>
      </c>
    </row>
    <row r="13722" spans="1:4" x14ac:dyDescent="0.3">
      <c r="A13722">
        <v>13721</v>
      </c>
      <c r="B13722">
        <v>354</v>
      </c>
      <c r="C13722">
        <v>176</v>
      </c>
      <c r="D13722" s="1">
        <v>43358</v>
      </c>
    </row>
    <row r="13723" spans="1:4" x14ac:dyDescent="0.3">
      <c r="A13723">
        <v>13722</v>
      </c>
      <c r="B13723">
        <v>773</v>
      </c>
      <c r="C13723">
        <v>16</v>
      </c>
      <c r="D13723" s="1">
        <v>44089</v>
      </c>
    </row>
    <row r="13724" spans="1:4" x14ac:dyDescent="0.3">
      <c r="A13724">
        <v>13723</v>
      </c>
      <c r="B13724">
        <v>339</v>
      </c>
      <c r="C13724">
        <v>131</v>
      </c>
      <c r="D13724" s="1">
        <v>43723</v>
      </c>
    </row>
    <row r="13725" spans="1:4" x14ac:dyDescent="0.3">
      <c r="A13725">
        <v>13724</v>
      </c>
      <c r="B13725">
        <v>68</v>
      </c>
      <c r="C13725">
        <v>164</v>
      </c>
      <c r="D13725" s="1">
        <v>43358</v>
      </c>
    </row>
    <row r="13726" spans="1:4" x14ac:dyDescent="0.3">
      <c r="A13726">
        <v>13725</v>
      </c>
      <c r="B13726">
        <v>254</v>
      </c>
      <c r="C13726">
        <v>19</v>
      </c>
      <c r="D13726" s="1">
        <v>44089</v>
      </c>
    </row>
    <row r="13727" spans="1:4" x14ac:dyDescent="0.3">
      <c r="A13727">
        <v>13726</v>
      </c>
      <c r="B13727">
        <v>887</v>
      </c>
      <c r="C13727">
        <v>57</v>
      </c>
      <c r="D13727" s="1">
        <v>42993</v>
      </c>
    </row>
    <row r="13728" spans="1:4" x14ac:dyDescent="0.3">
      <c r="A13728">
        <v>13727</v>
      </c>
      <c r="B13728">
        <v>457</v>
      </c>
      <c r="C13728">
        <v>27</v>
      </c>
      <c r="D13728" s="1">
        <v>43723</v>
      </c>
    </row>
    <row r="13729" spans="1:4" x14ac:dyDescent="0.3">
      <c r="A13729">
        <v>13728</v>
      </c>
      <c r="B13729">
        <v>548</v>
      </c>
      <c r="C13729">
        <v>1</v>
      </c>
      <c r="D13729" s="1">
        <v>43358</v>
      </c>
    </row>
    <row r="13730" spans="1:4" x14ac:dyDescent="0.3">
      <c r="A13730">
        <v>13729</v>
      </c>
      <c r="B13730">
        <v>814</v>
      </c>
      <c r="C13730">
        <v>19</v>
      </c>
      <c r="D13730" s="1">
        <v>43358</v>
      </c>
    </row>
    <row r="13731" spans="1:4" x14ac:dyDescent="0.3">
      <c r="A13731">
        <v>13730</v>
      </c>
      <c r="B13731">
        <v>744</v>
      </c>
      <c r="C13731">
        <v>2</v>
      </c>
      <c r="D13731" s="1">
        <v>44089</v>
      </c>
    </row>
    <row r="13732" spans="1:4" x14ac:dyDescent="0.3">
      <c r="A13732">
        <v>13731</v>
      </c>
      <c r="B13732">
        <v>48</v>
      </c>
      <c r="C13732">
        <v>42</v>
      </c>
      <c r="D13732" s="1">
        <v>43723</v>
      </c>
    </row>
    <row r="13733" spans="1:4" x14ac:dyDescent="0.3">
      <c r="A13733">
        <v>13732</v>
      </c>
      <c r="B13733">
        <v>373</v>
      </c>
      <c r="C13733">
        <v>168</v>
      </c>
      <c r="D13733" s="1">
        <v>44089</v>
      </c>
    </row>
    <row r="13734" spans="1:4" x14ac:dyDescent="0.3">
      <c r="A13734">
        <v>13733</v>
      </c>
      <c r="B13734">
        <v>464</v>
      </c>
      <c r="C13734">
        <v>81</v>
      </c>
      <c r="D13734" s="1">
        <v>43358</v>
      </c>
    </row>
    <row r="13735" spans="1:4" x14ac:dyDescent="0.3">
      <c r="A13735">
        <v>13734</v>
      </c>
      <c r="B13735">
        <v>214</v>
      </c>
      <c r="C13735">
        <v>64</v>
      </c>
      <c r="D13735" s="1">
        <v>42628</v>
      </c>
    </row>
    <row r="13736" spans="1:4" x14ac:dyDescent="0.3">
      <c r="A13736">
        <v>13735</v>
      </c>
      <c r="B13736">
        <v>1</v>
      </c>
      <c r="C13736">
        <v>94</v>
      </c>
      <c r="D13736" s="1">
        <v>43723</v>
      </c>
    </row>
    <row r="13737" spans="1:4" x14ac:dyDescent="0.3">
      <c r="A13737">
        <v>13736</v>
      </c>
      <c r="B13737">
        <v>277</v>
      </c>
      <c r="C13737">
        <v>171</v>
      </c>
      <c r="D13737" s="1">
        <v>43358</v>
      </c>
    </row>
    <row r="13738" spans="1:4" x14ac:dyDescent="0.3">
      <c r="A13738">
        <v>13737</v>
      </c>
      <c r="B13738">
        <v>259</v>
      </c>
      <c r="C13738">
        <v>159</v>
      </c>
      <c r="D13738" s="1">
        <v>43723</v>
      </c>
    </row>
    <row r="13739" spans="1:4" x14ac:dyDescent="0.3">
      <c r="A13739">
        <v>13738</v>
      </c>
      <c r="B13739">
        <v>434</v>
      </c>
      <c r="C13739">
        <v>192</v>
      </c>
      <c r="D13739" s="1">
        <v>42993</v>
      </c>
    </row>
    <row r="13740" spans="1:4" x14ac:dyDescent="0.3">
      <c r="A13740">
        <v>13739</v>
      </c>
      <c r="B13740">
        <v>172</v>
      </c>
      <c r="C13740">
        <v>126</v>
      </c>
      <c r="D13740" s="1">
        <v>43358</v>
      </c>
    </row>
    <row r="13741" spans="1:4" x14ac:dyDescent="0.3">
      <c r="A13741">
        <v>13740</v>
      </c>
      <c r="B13741">
        <v>640</v>
      </c>
      <c r="C13741">
        <v>22</v>
      </c>
      <c r="D13741" s="1">
        <v>42993</v>
      </c>
    </row>
    <row r="13742" spans="1:4" x14ac:dyDescent="0.3">
      <c r="A13742">
        <v>13741</v>
      </c>
      <c r="B13742">
        <v>176</v>
      </c>
      <c r="C13742">
        <v>131</v>
      </c>
      <c r="D13742" s="1">
        <v>43358</v>
      </c>
    </row>
    <row r="13743" spans="1:4" x14ac:dyDescent="0.3">
      <c r="A13743">
        <v>13742</v>
      </c>
      <c r="B13743">
        <v>358</v>
      </c>
      <c r="C13743">
        <v>30</v>
      </c>
      <c r="D13743" s="1">
        <v>44089</v>
      </c>
    </row>
    <row r="13744" spans="1:4" x14ac:dyDescent="0.3">
      <c r="A13744">
        <v>13743</v>
      </c>
      <c r="B13744">
        <v>769</v>
      </c>
      <c r="C13744">
        <v>164</v>
      </c>
      <c r="D13744" s="1">
        <v>44089</v>
      </c>
    </row>
    <row r="13745" spans="1:4" x14ac:dyDescent="0.3">
      <c r="A13745">
        <v>13744</v>
      </c>
      <c r="B13745">
        <v>859</v>
      </c>
      <c r="C13745">
        <v>174</v>
      </c>
      <c r="D13745" s="1">
        <v>42628</v>
      </c>
    </row>
    <row r="13746" spans="1:4" x14ac:dyDescent="0.3">
      <c r="A13746">
        <v>13745</v>
      </c>
      <c r="B13746">
        <v>379</v>
      </c>
      <c r="C13746">
        <v>200</v>
      </c>
      <c r="D13746" s="1">
        <v>43723</v>
      </c>
    </row>
    <row r="13747" spans="1:4" x14ac:dyDescent="0.3">
      <c r="A13747">
        <v>13746</v>
      </c>
      <c r="B13747">
        <v>685</v>
      </c>
      <c r="C13747">
        <v>17</v>
      </c>
      <c r="D13747" s="1">
        <v>42628</v>
      </c>
    </row>
    <row r="13748" spans="1:4" x14ac:dyDescent="0.3">
      <c r="A13748">
        <v>13747</v>
      </c>
      <c r="B13748">
        <v>749</v>
      </c>
      <c r="C13748">
        <v>169</v>
      </c>
      <c r="D13748" s="1">
        <v>43723</v>
      </c>
    </row>
    <row r="13749" spans="1:4" x14ac:dyDescent="0.3">
      <c r="A13749">
        <v>13748</v>
      </c>
      <c r="B13749">
        <v>801</v>
      </c>
      <c r="C13749">
        <v>135</v>
      </c>
      <c r="D13749" s="1">
        <v>44089</v>
      </c>
    </row>
    <row r="13750" spans="1:4" x14ac:dyDescent="0.3">
      <c r="A13750">
        <v>13749</v>
      </c>
      <c r="B13750">
        <v>414</v>
      </c>
      <c r="C13750">
        <v>19</v>
      </c>
      <c r="D13750" s="1">
        <v>43723</v>
      </c>
    </row>
    <row r="13751" spans="1:4" x14ac:dyDescent="0.3">
      <c r="A13751">
        <v>13750</v>
      </c>
      <c r="B13751">
        <v>518</v>
      </c>
      <c r="C13751">
        <v>91</v>
      </c>
      <c r="D13751" s="1">
        <v>42993</v>
      </c>
    </row>
    <row r="13752" spans="1:4" x14ac:dyDescent="0.3">
      <c r="A13752">
        <v>13751</v>
      </c>
      <c r="B13752">
        <v>46</v>
      </c>
      <c r="C13752">
        <v>139</v>
      </c>
      <c r="D13752" s="1">
        <v>44089</v>
      </c>
    </row>
    <row r="13753" spans="1:4" x14ac:dyDescent="0.3">
      <c r="A13753">
        <v>13752</v>
      </c>
      <c r="B13753">
        <v>496</v>
      </c>
      <c r="C13753">
        <v>84</v>
      </c>
      <c r="D13753" s="1">
        <v>43723</v>
      </c>
    </row>
    <row r="13754" spans="1:4" x14ac:dyDescent="0.3">
      <c r="A13754">
        <v>13753</v>
      </c>
      <c r="B13754">
        <v>104</v>
      </c>
      <c r="C13754">
        <v>4</v>
      </c>
      <c r="D13754" s="1">
        <v>44089</v>
      </c>
    </row>
    <row r="13755" spans="1:4" x14ac:dyDescent="0.3">
      <c r="A13755">
        <v>13754</v>
      </c>
      <c r="B13755">
        <v>636</v>
      </c>
      <c r="C13755">
        <v>172</v>
      </c>
      <c r="D13755" s="1">
        <v>43723</v>
      </c>
    </row>
    <row r="13756" spans="1:4" x14ac:dyDescent="0.3">
      <c r="A13756">
        <v>13755</v>
      </c>
      <c r="B13756">
        <v>182</v>
      </c>
      <c r="C13756">
        <v>162</v>
      </c>
      <c r="D13756" s="1">
        <v>44089</v>
      </c>
    </row>
    <row r="13757" spans="1:4" x14ac:dyDescent="0.3">
      <c r="A13757">
        <v>13756</v>
      </c>
      <c r="B13757">
        <v>828</v>
      </c>
      <c r="C13757">
        <v>178</v>
      </c>
      <c r="D13757" s="1">
        <v>44089</v>
      </c>
    </row>
    <row r="13758" spans="1:4" x14ac:dyDescent="0.3">
      <c r="A13758">
        <v>13757</v>
      </c>
      <c r="B13758">
        <v>520</v>
      </c>
      <c r="C13758">
        <v>39</v>
      </c>
      <c r="D13758" s="1">
        <v>42993</v>
      </c>
    </row>
    <row r="13759" spans="1:4" x14ac:dyDescent="0.3">
      <c r="A13759">
        <v>13758</v>
      </c>
      <c r="B13759">
        <v>332</v>
      </c>
      <c r="C13759">
        <v>22</v>
      </c>
      <c r="D13759" s="1">
        <v>42993</v>
      </c>
    </row>
    <row r="13760" spans="1:4" x14ac:dyDescent="0.3">
      <c r="A13760">
        <v>13759</v>
      </c>
      <c r="B13760">
        <v>334</v>
      </c>
      <c r="C13760">
        <v>52</v>
      </c>
      <c r="D13760" s="1">
        <v>42993</v>
      </c>
    </row>
    <row r="13761" spans="1:4" x14ac:dyDescent="0.3">
      <c r="A13761">
        <v>13760</v>
      </c>
      <c r="B13761">
        <v>884</v>
      </c>
      <c r="C13761">
        <v>75</v>
      </c>
      <c r="D13761" s="1">
        <v>42628</v>
      </c>
    </row>
    <row r="13762" spans="1:4" x14ac:dyDescent="0.3">
      <c r="A13762">
        <v>13761</v>
      </c>
      <c r="B13762">
        <v>749</v>
      </c>
      <c r="C13762">
        <v>124</v>
      </c>
      <c r="D13762" s="1">
        <v>43723</v>
      </c>
    </row>
    <row r="13763" spans="1:4" x14ac:dyDescent="0.3">
      <c r="A13763">
        <v>13762</v>
      </c>
      <c r="B13763">
        <v>20</v>
      </c>
      <c r="C13763">
        <v>122</v>
      </c>
      <c r="D13763" s="1">
        <v>44089</v>
      </c>
    </row>
    <row r="13764" spans="1:4" x14ac:dyDescent="0.3">
      <c r="A13764">
        <v>13763</v>
      </c>
      <c r="B13764">
        <v>189</v>
      </c>
      <c r="C13764">
        <v>146</v>
      </c>
      <c r="D13764" s="1">
        <v>44089</v>
      </c>
    </row>
    <row r="13765" spans="1:4" x14ac:dyDescent="0.3">
      <c r="A13765">
        <v>13764</v>
      </c>
      <c r="B13765">
        <v>617</v>
      </c>
      <c r="C13765">
        <v>32</v>
      </c>
      <c r="D13765" s="1">
        <v>43723</v>
      </c>
    </row>
    <row r="13766" spans="1:4" x14ac:dyDescent="0.3">
      <c r="A13766">
        <v>13765</v>
      </c>
      <c r="B13766">
        <v>782</v>
      </c>
      <c r="C13766">
        <v>170</v>
      </c>
      <c r="D13766" s="1">
        <v>42628</v>
      </c>
    </row>
    <row r="13767" spans="1:4" x14ac:dyDescent="0.3">
      <c r="A13767">
        <v>13766</v>
      </c>
      <c r="B13767">
        <v>479</v>
      </c>
      <c r="C13767">
        <v>140</v>
      </c>
      <c r="D13767" s="1">
        <v>44089</v>
      </c>
    </row>
    <row r="13768" spans="1:4" x14ac:dyDescent="0.3">
      <c r="A13768">
        <v>13767</v>
      </c>
      <c r="B13768">
        <v>483</v>
      </c>
      <c r="C13768">
        <v>8</v>
      </c>
      <c r="D13768" s="1">
        <v>42993</v>
      </c>
    </row>
    <row r="13769" spans="1:4" x14ac:dyDescent="0.3">
      <c r="A13769">
        <v>13768</v>
      </c>
      <c r="B13769">
        <v>130</v>
      </c>
      <c r="C13769">
        <v>36</v>
      </c>
      <c r="D13769" s="1">
        <v>43723</v>
      </c>
    </row>
    <row r="13770" spans="1:4" x14ac:dyDescent="0.3">
      <c r="A13770">
        <v>13769</v>
      </c>
      <c r="B13770">
        <v>862</v>
      </c>
      <c r="C13770">
        <v>85</v>
      </c>
      <c r="D13770" s="1">
        <v>42993</v>
      </c>
    </row>
    <row r="13771" spans="1:4" x14ac:dyDescent="0.3">
      <c r="A13771">
        <v>13770</v>
      </c>
      <c r="B13771">
        <v>710</v>
      </c>
      <c r="C13771">
        <v>50</v>
      </c>
      <c r="D13771" s="1">
        <v>42628</v>
      </c>
    </row>
    <row r="13772" spans="1:4" x14ac:dyDescent="0.3">
      <c r="A13772">
        <v>13771</v>
      </c>
      <c r="B13772">
        <v>269</v>
      </c>
      <c r="C13772">
        <v>28</v>
      </c>
      <c r="D13772" s="1">
        <v>43723</v>
      </c>
    </row>
    <row r="13773" spans="1:4" x14ac:dyDescent="0.3">
      <c r="A13773">
        <v>13772</v>
      </c>
      <c r="B13773">
        <v>168</v>
      </c>
      <c r="C13773">
        <v>188</v>
      </c>
      <c r="D13773" s="1">
        <v>42993</v>
      </c>
    </row>
    <row r="13774" spans="1:4" x14ac:dyDescent="0.3">
      <c r="A13774">
        <v>13773</v>
      </c>
      <c r="B13774">
        <v>126</v>
      </c>
      <c r="C13774">
        <v>194</v>
      </c>
      <c r="D13774" s="1">
        <v>44089</v>
      </c>
    </row>
    <row r="13775" spans="1:4" x14ac:dyDescent="0.3">
      <c r="A13775">
        <v>13774</v>
      </c>
      <c r="B13775">
        <v>111</v>
      </c>
      <c r="C13775">
        <v>105</v>
      </c>
      <c r="D13775" s="1">
        <v>42993</v>
      </c>
    </row>
    <row r="13776" spans="1:4" x14ac:dyDescent="0.3">
      <c r="A13776">
        <v>13775</v>
      </c>
      <c r="B13776">
        <v>514</v>
      </c>
      <c r="C13776">
        <v>189</v>
      </c>
      <c r="D13776" s="1">
        <v>44089</v>
      </c>
    </row>
    <row r="13777" spans="1:4" x14ac:dyDescent="0.3">
      <c r="A13777">
        <v>13776</v>
      </c>
      <c r="B13777">
        <v>664</v>
      </c>
      <c r="C13777">
        <v>134</v>
      </c>
      <c r="D13777" s="1">
        <v>43723</v>
      </c>
    </row>
    <row r="13778" spans="1:4" x14ac:dyDescent="0.3">
      <c r="A13778">
        <v>13777</v>
      </c>
      <c r="B13778">
        <v>620</v>
      </c>
      <c r="C13778">
        <v>63</v>
      </c>
      <c r="D13778" s="1">
        <v>42993</v>
      </c>
    </row>
    <row r="13779" spans="1:4" x14ac:dyDescent="0.3">
      <c r="A13779">
        <v>13778</v>
      </c>
      <c r="B13779">
        <v>873</v>
      </c>
      <c r="C13779">
        <v>123</v>
      </c>
      <c r="D13779" s="1">
        <v>43723</v>
      </c>
    </row>
    <row r="13780" spans="1:4" x14ac:dyDescent="0.3">
      <c r="A13780">
        <v>13779</v>
      </c>
      <c r="B13780">
        <v>931</v>
      </c>
      <c r="C13780">
        <v>164</v>
      </c>
      <c r="D13780" s="1">
        <v>43723</v>
      </c>
    </row>
    <row r="13781" spans="1:4" x14ac:dyDescent="0.3">
      <c r="A13781">
        <v>13780</v>
      </c>
      <c r="B13781">
        <v>613</v>
      </c>
      <c r="C13781">
        <v>140</v>
      </c>
      <c r="D13781" s="1">
        <v>42628</v>
      </c>
    </row>
    <row r="13782" spans="1:4" x14ac:dyDescent="0.3">
      <c r="A13782">
        <v>13781</v>
      </c>
      <c r="B13782">
        <v>610</v>
      </c>
      <c r="C13782">
        <v>4</v>
      </c>
      <c r="D13782" s="1">
        <v>42993</v>
      </c>
    </row>
    <row r="13783" spans="1:4" x14ac:dyDescent="0.3">
      <c r="A13783">
        <v>13782</v>
      </c>
      <c r="B13783">
        <v>793</v>
      </c>
      <c r="C13783">
        <v>126</v>
      </c>
      <c r="D13783" s="1">
        <v>43358</v>
      </c>
    </row>
    <row r="13784" spans="1:4" x14ac:dyDescent="0.3">
      <c r="A13784">
        <v>13783</v>
      </c>
      <c r="B13784">
        <v>768</v>
      </c>
      <c r="C13784">
        <v>85</v>
      </c>
      <c r="D13784" s="1">
        <v>42993</v>
      </c>
    </row>
    <row r="13785" spans="1:4" x14ac:dyDescent="0.3">
      <c r="A13785">
        <v>13784</v>
      </c>
      <c r="B13785">
        <v>140</v>
      </c>
      <c r="C13785">
        <v>12</v>
      </c>
      <c r="D13785" s="1">
        <v>43358</v>
      </c>
    </row>
    <row r="13786" spans="1:4" x14ac:dyDescent="0.3">
      <c r="A13786">
        <v>13785</v>
      </c>
      <c r="B13786">
        <v>516</v>
      </c>
      <c r="C13786">
        <v>4</v>
      </c>
      <c r="D13786" s="1">
        <v>42628</v>
      </c>
    </row>
    <row r="13787" spans="1:4" x14ac:dyDescent="0.3">
      <c r="A13787">
        <v>13786</v>
      </c>
      <c r="B13787">
        <v>664</v>
      </c>
      <c r="C13787">
        <v>86</v>
      </c>
      <c r="D13787" s="1">
        <v>44089</v>
      </c>
    </row>
    <row r="13788" spans="1:4" x14ac:dyDescent="0.3">
      <c r="A13788">
        <v>13787</v>
      </c>
      <c r="B13788">
        <v>671</v>
      </c>
      <c r="C13788">
        <v>126</v>
      </c>
      <c r="D13788" s="1">
        <v>43358</v>
      </c>
    </row>
    <row r="13789" spans="1:4" x14ac:dyDescent="0.3">
      <c r="A13789">
        <v>13788</v>
      </c>
      <c r="B13789">
        <v>562</v>
      </c>
      <c r="C13789">
        <v>155</v>
      </c>
      <c r="D13789" s="1">
        <v>43723</v>
      </c>
    </row>
    <row r="13790" spans="1:4" x14ac:dyDescent="0.3">
      <c r="A13790">
        <v>13789</v>
      </c>
      <c r="B13790">
        <v>712</v>
      </c>
      <c r="C13790">
        <v>198</v>
      </c>
      <c r="D13790" s="1">
        <v>42993</v>
      </c>
    </row>
    <row r="13791" spans="1:4" x14ac:dyDescent="0.3">
      <c r="A13791">
        <v>13790</v>
      </c>
      <c r="B13791">
        <v>853</v>
      </c>
      <c r="C13791">
        <v>191</v>
      </c>
      <c r="D13791" s="1">
        <v>42628</v>
      </c>
    </row>
    <row r="13792" spans="1:4" x14ac:dyDescent="0.3">
      <c r="A13792">
        <v>13791</v>
      </c>
      <c r="B13792">
        <v>596</v>
      </c>
      <c r="C13792">
        <v>87</v>
      </c>
      <c r="D13792" s="1">
        <v>44089</v>
      </c>
    </row>
    <row r="13793" spans="1:4" x14ac:dyDescent="0.3">
      <c r="A13793">
        <v>13792</v>
      </c>
      <c r="B13793">
        <v>980</v>
      </c>
      <c r="C13793">
        <v>127</v>
      </c>
      <c r="D13793" s="1">
        <v>42993</v>
      </c>
    </row>
    <row r="13794" spans="1:4" x14ac:dyDescent="0.3">
      <c r="A13794">
        <v>13793</v>
      </c>
      <c r="B13794">
        <v>122</v>
      </c>
      <c r="C13794">
        <v>77</v>
      </c>
      <c r="D13794" s="1">
        <v>43358</v>
      </c>
    </row>
    <row r="13795" spans="1:4" x14ac:dyDescent="0.3">
      <c r="A13795">
        <v>13794</v>
      </c>
      <c r="B13795">
        <v>120</v>
      </c>
      <c r="C13795">
        <v>120</v>
      </c>
      <c r="D13795" s="1">
        <v>42993</v>
      </c>
    </row>
    <row r="13796" spans="1:4" x14ac:dyDescent="0.3">
      <c r="A13796">
        <v>13795</v>
      </c>
      <c r="B13796">
        <v>618</v>
      </c>
      <c r="C13796">
        <v>165</v>
      </c>
      <c r="D13796" s="1">
        <v>44089</v>
      </c>
    </row>
    <row r="13797" spans="1:4" x14ac:dyDescent="0.3">
      <c r="A13797">
        <v>13796</v>
      </c>
      <c r="B13797">
        <v>283</v>
      </c>
      <c r="C13797">
        <v>156</v>
      </c>
      <c r="D13797" s="1">
        <v>42993</v>
      </c>
    </row>
    <row r="13798" spans="1:4" x14ac:dyDescent="0.3">
      <c r="A13798">
        <v>13797</v>
      </c>
      <c r="B13798">
        <v>135</v>
      </c>
      <c r="C13798">
        <v>59</v>
      </c>
      <c r="D13798" s="1">
        <v>44089</v>
      </c>
    </row>
    <row r="13799" spans="1:4" x14ac:dyDescent="0.3">
      <c r="A13799">
        <v>13798</v>
      </c>
      <c r="B13799">
        <v>460</v>
      </c>
      <c r="C13799">
        <v>127</v>
      </c>
      <c r="D13799" s="1">
        <v>42993</v>
      </c>
    </row>
    <row r="13800" spans="1:4" x14ac:dyDescent="0.3">
      <c r="A13800">
        <v>13799</v>
      </c>
      <c r="B13800">
        <v>884</v>
      </c>
      <c r="C13800">
        <v>72</v>
      </c>
      <c r="D13800" s="1">
        <v>44089</v>
      </c>
    </row>
    <row r="13801" spans="1:4" x14ac:dyDescent="0.3">
      <c r="A13801">
        <v>13800</v>
      </c>
      <c r="B13801">
        <v>871</v>
      </c>
      <c r="C13801">
        <v>106</v>
      </c>
      <c r="D13801" s="1">
        <v>43723</v>
      </c>
    </row>
    <row r="13802" spans="1:4" x14ac:dyDescent="0.3">
      <c r="A13802">
        <v>13801</v>
      </c>
      <c r="B13802">
        <v>20</v>
      </c>
      <c r="C13802">
        <v>66</v>
      </c>
      <c r="D13802" s="1">
        <v>42628</v>
      </c>
    </row>
    <row r="13803" spans="1:4" x14ac:dyDescent="0.3">
      <c r="A13803">
        <v>13802</v>
      </c>
      <c r="B13803">
        <v>435</v>
      </c>
      <c r="C13803">
        <v>177</v>
      </c>
      <c r="D13803" s="1">
        <v>42628</v>
      </c>
    </row>
    <row r="13804" spans="1:4" x14ac:dyDescent="0.3">
      <c r="A13804">
        <v>13803</v>
      </c>
      <c r="B13804">
        <v>677</v>
      </c>
      <c r="C13804">
        <v>91</v>
      </c>
      <c r="D13804" s="1">
        <v>43723</v>
      </c>
    </row>
    <row r="13805" spans="1:4" x14ac:dyDescent="0.3">
      <c r="A13805">
        <v>13804</v>
      </c>
      <c r="B13805">
        <v>95</v>
      </c>
      <c r="C13805">
        <v>7</v>
      </c>
      <c r="D13805" s="1">
        <v>42628</v>
      </c>
    </row>
    <row r="13806" spans="1:4" x14ac:dyDescent="0.3">
      <c r="A13806">
        <v>13805</v>
      </c>
      <c r="B13806">
        <v>996</v>
      </c>
      <c r="C13806">
        <v>13</v>
      </c>
      <c r="D13806" s="1">
        <v>43358</v>
      </c>
    </row>
    <row r="13807" spans="1:4" x14ac:dyDescent="0.3">
      <c r="A13807">
        <v>13806</v>
      </c>
      <c r="B13807">
        <v>609</v>
      </c>
      <c r="C13807">
        <v>59</v>
      </c>
      <c r="D13807" s="1">
        <v>43723</v>
      </c>
    </row>
    <row r="13808" spans="1:4" x14ac:dyDescent="0.3">
      <c r="A13808">
        <v>13807</v>
      </c>
      <c r="B13808">
        <v>620</v>
      </c>
      <c r="C13808">
        <v>48</v>
      </c>
      <c r="D13808" s="1">
        <v>42993</v>
      </c>
    </row>
    <row r="13809" spans="1:4" x14ac:dyDescent="0.3">
      <c r="A13809">
        <v>13808</v>
      </c>
      <c r="B13809">
        <v>943</v>
      </c>
      <c r="C13809">
        <v>161</v>
      </c>
      <c r="D13809" s="1">
        <v>44089</v>
      </c>
    </row>
    <row r="13810" spans="1:4" x14ac:dyDescent="0.3">
      <c r="A13810">
        <v>13809</v>
      </c>
      <c r="B13810">
        <v>457</v>
      </c>
      <c r="C13810">
        <v>185</v>
      </c>
      <c r="D13810" s="1">
        <v>43358</v>
      </c>
    </row>
    <row r="13811" spans="1:4" x14ac:dyDescent="0.3">
      <c r="A13811">
        <v>13810</v>
      </c>
      <c r="B13811">
        <v>281</v>
      </c>
      <c r="C13811">
        <v>145</v>
      </c>
      <c r="D13811" s="1">
        <v>43358</v>
      </c>
    </row>
    <row r="13812" spans="1:4" x14ac:dyDescent="0.3">
      <c r="A13812">
        <v>13811</v>
      </c>
      <c r="B13812">
        <v>22</v>
      </c>
      <c r="C13812">
        <v>99</v>
      </c>
      <c r="D13812" s="1">
        <v>43358</v>
      </c>
    </row>
    <row r="13813" spans="1:4" x14ac:dyDescent="0.3">
      <c r="A13813">
        <v>13812</v>
      </c>
      <c r="B13813">
        <v>42</v>
      </c>
      <c r="C13813">
        <v>58</v>
      </c>
      <c r="D13813" s="1">
        <v>43723</v>
      </c>
    </row>
    <row r="13814" spans="1:4" x14ac:dyDescent="0.3">
      <c r="A13814">
        <v>13813</v>
      </c>
      <c r="B13814">
        <v>520</v>
      </c>
      <c r="C13814">
        <v>122</v>
      </c>
      <c r="D13814" s="1">
        <v>42628</v>
      </c>
    </row>
    <row r="13815" spans="1:4" x14ac:dyDescent="0.3">
      <c r="A13815">
        <v>13814</v>
      </c>
      <c r="B13815">
        <v>403</v>
      </c>
      <c r="C13815">
        <v>160</v>
      </c>
      <c r="D13815" s="1">
        <v>42993</v>
      </c>
    </row>
    <row r="13816" spans="1:4" x14ac:dyDescent="0.3">
      <c r="A13816">
        <v>13815</v>
      </c>
      <c r="B13816">
        <v>337</v>
      </c>
      <c r="C13816">
        <v>6</v>
      </c>
      <c r="D13816" s="1">
        <v>42628</v>
      </c>
    </row>
    <row r="13817" spans="1:4" x14ac:dyDescent="0.3">
      <c r="A13817">
        <v>13816</v>
      </c>
      <c r="B13817">
        <v>748</v>
      </c>
      <c r="C13817">
        <v>196</v>
      </c>
      <c r="D13817" s="1">
        <v>44089</v>
      </c>
    </row>
    <row r="13818" spans="1:4" x14ac:dyDescent="0.3">
      <c r="A13818">
        <v>13817</v>
      </c>
      <c r="B13818">
        <v>388</v>
      </c>
      <c r="C13818">
        <v>49</v>
      </c>
      <c r="D13818" s="1">
        <v>42993</v>
      </c>
    </row>
    <row r="13819" spans="1:4" x14ac:dyDescent="0.3">
      <c r="A13819">
        <v>13818</v>
      </c>
      <c r="B13819">
        <v>666</v>
      </c>
      <c r="C13819">
        <v>156</v>
      </c>
      <c r="D13819" s="1">
        <v>43358</v>
      </c>
    </row>
    <row r="13820" spans="1:4" x14ac:dyDescent="0.3">
      <c r="A13820">
        <v>13819</v>
      </c>
      <c r="B13820">
        <v>530</v>
      </c>
      <c r="C13820">
        <v>142</v>
      </c>
      <c r="D13820" s="1">
        <v>43723</v>
      </c>
    </row>
    <row r="13821" spans="1:4" x14ac:dyDescent="0.3">
      <c r="A13821">
        <v>13820</v>
      </c>
      <c r="B13821">
        <v>157</v>
      </c>
      <c r="C13821">
        <v>123</v>
      </c>
      <c r="D13821" s="1">
        <v>42993</v>
      </c>
    </row>
    <row r="13822" spans="1:4" x14ac:dyDescent="0.3">
      <c r="A13822">
        <v>13821</v>
      </c>
      <c r="B13822">
        <v>207</v>
      </c>
      <c r="C13822">
        <v>77</v>
      </c>
      <c r="D13822" s="1">
        <v>43723</v>
      </c>
    </row>
    <row r="13823" spans="1:4" x14ac:dyDescent="0.3">
      <c r="A13823">
        <v>13822</v>
      </c>
      <c r="B13823">
        <v>380</v>
      </c>
      <c r="C13823">
        <v>35</v>
      </c>
      <c r="D13823" s="1">
        <v>42993</v>
      </c>
    </row>
    <row r="13824" spans="1:4" x14ac:dyDescent="0.3">
      <c r="A13824">
        <v>13823</v>
      </c>
      <c r="B13824">
        <v>452</v>
      </c>
      <c r="C13824">
        <v>142</v>
      </c>
      <c r="D13824" s="1">
        <v>42628</v>
      </c>
    </row>
    <row r="13825" spans="1:4" x14ac:dyDescent="0.3">
      <c r="A13825">
        <v>13824</v>
      </c>
      <c r="B13825">
        <v>367</v>
      </c>
      <c r="C13825">
        <v>1</v>
      </c>
      <c r="D13825" s="1">
        <v>42628</v>
      </c>
    </row>
    <row r="13826" spans="1:4" x14ac:dyDescent="0.3">
      <c r="A13826">
        <v>13825</v>
      </c>
      <c r="B13826">
        <v>814</v>
      </c>
      <c r="C13826">
        <v>82</v>
      </c>
      <c r="D13826" s="1">
        <v>42628</v>
      </c>
    </row>
    <row r="13827" spans="1:4" x14ac:dyDescent="0.3">
      <c r="A13827">
        <v>13826</v>
      </c>
      <c r="B13827">
        <v>159</v>
      </c>
      <c r="C13827">
        <v>23</v>
      </c>
      <c r="D13827" s="1">
        <v>44089</v>
      </c>
    </row>
    <row r="13828" spans="1:4" x14ac:dyDescent="0.3">
      <c r="A13828">
        <v>13827</v>
      </c>
      <c r="B13828">
        <v>20</v>
      </c>
      <c r="C13828">
        <v>168</v>
      </c>
      <c r="D13828" s="1">
        <v>42628</v>
      </c>
    </row>
    <row r="13829" spans="1:4" x14ac:dyDescent="0.3">
      <c r="A13829">
        <v>13828</v>
      </c>
      <c r="B13829">
        <v>52</v>
      </c>
      <c r="C13829">
        <v>138</v>
      </c>
      <c r="D13829" s="1">
        <v>42993</v>
      </c>
    </row>
    <row r="13830" spans="1:4" x14ac:dyDescent="0.3">
      <c r="A13830">
        <v>13829</v>
      </c>
      <c r="B13830">
        <v>404</v>
      </c>
      <c r="C13830">
        <v>68</v>
      </c>
      <c r="D13830" s="1">
        <v>44089</v>
      </c>
    </row>
    <row r="13831" spans="1:4" x14ac:dyDescent="0.3">
      <c r="A13831">
        <v>13830</v>
      </c>
      <c r="B13831">
        <v>147</v>
      </c>
      <c r="C13831">
        <v>104</v>
      </c>
      <c r="D13831" s="1">
        <v>43358</v>
      </c>
    </row>
    <row r="13832" spans="1:4" x14ac:dyDescent="0.3">
      <c r="A13832">
        <v>13831</v>
      </c>
      <c r="B13832">
        <v>115</v>
      </c>
      <c r="C13832">
        <v>97</v>
      </c>
      <c r="D13832" s="1">
        <v>42993</v>
      </c>
    </row>
    <row r="13833" spans="1:4" x14ac:dyDescent="0.3">
      <c r="A13833">
        <v>13832</v>
      </c>
      <c r="B13833">
        <v>202</v>
      </c>
      <c r="C13833">
        <v>142</v>
      </c>
      <c r="D13833" s="1">
        <v>43358</v>
      </c>
    </row>
    <row r="13834" spans="1:4" x14ac:dyDescent="0.3">
      <c r="A13834">
        <v>13833</v>
      </c>
      <c r="B13834">
        <v>760</v>
      </c>
      <c r="C13834">
        <v>199</v>
      </c>
      <c r="D13834" s="1">
        <v>42628</v>
      </c>
    </row>
    <row r="13835" spans="1:4" x14ac:dyDescent="0.3">
      <c r="A13835">
        <v>13834</v>
      </c>
      <c r="B13835">
        <v>677</v>
      </c>
      <c r="C13835">
        <v>176</v>
      </c>
      <c r="D13835" s="1">
        <v>43723</v>
      </c>
    </row>
    <row r="13836" spans="1:4" x14ac:dyDescent="0.3">
      <c r="A13836">
        <v>13835</v>
      </c>
      <c r="B13836">
        <v>508</v>
      </c>
      <c r="C13836">
        <v>48</v>
      </c>
      <c r="D13836" s="1">
        <v>42628</v>
      </c>
    </row>
    <row r="13837" spans="1:4" x14ac:dyDescent="0.3">
      <c r="A13837">
        <v>13836</v>
      </c>
      <c r="B13837">
        <v>54</v>
      </c>
      <c r="C13837">
        <v>117</v>
      </c>
      <c r="D13837" s="1">
        <v>44089</v>
      </c>
    </row>
    <row r="13838" spans="1:4" x14ac:dyDescent="0.3">
      <c r="A13838">
        <v>13837</v>
      </c>
      <c r="B13838">
        <v>586</v>
      </c>
      <c r="C13838">
        <v>76</v>
      </c>
      <c r="D13838" s="1">
        <v>43723</v>
      </c>
    </row>
    <row r="13839" spans="1:4" x14ac:dyDescent="0.3">
      <c r="A13839">
        <v>13838</v>
      </c>
      <c r="B13839">
        <v>784</v>
      </c>
      <c r="C13839">
        <v>54</v>
      </c>
      <c r="D13839" s="1">
        <v>42628</v>
      </c>
    </row>
    <row r="13840" spans="1:4" x14ac:dyDescent="0.3">
      <c r="A13840">
        <v>13839</v>
      </c>
      <c r="B13840">
        <v>239</v>
      </c>
      <c r="C13840">
        <v>150</v>
      </c>
      <c r="D13840" s="1">
        <v>43723</v>
      </c>
    </row>
    <row r="13841" spans="1:4" x14ac:dyDescent="0.3">
      <c r="A13841">
        <v>13840</v>
      </c>
      <c r="B13841">
        <v>645</v>
      </c>
      <c r="C13841">
        <v>31</v>
      </c>
      <c r="D13841" s="1">
        <v>44089</v>
      </c>
    </row>
    <row r="13842" spans="1:4" x14ac:dyDescent="0.3">
      <c r="A13842">
        <v>13841</v>
      </c>
      <c r="B13842">
        <v>779</v>
      </c>
      <c r="C13842">
        <v>57</v>
      </c>
      <c r="D13842" s="1">
        <v>42993</v>
      </c>
    </row>
    <row r="13843" spans="1:4" x14ac:dyDescent="0.3">
      <c r="A13843">
        <v>13842</v>
      </c>
      <c r="B13843">
        <v>447</v>
      </c>
      <c r="C13843">
        <v>178</v>
      </c>
      <c r="D13843" s="1">
        <v>43358</v>
      </c>
    </row>
    <row r="13844" spans="1:4" x14ac:dyDescent="0.3">
      <c r="A13844">
        <v>13843</v>
      </c>
      <c r="B13844">
        <v>630</v>
      </c>
      <c r="C13844">
        <v>176</v>
      </c>
      <c r="D13844" s="1">
        <v>42628</v>
      </c>
    </row>
    <row r="13845" spans="1:4" x14ac:dyDescent="0.3">
      <c r="A13845">
        <v>13844</v>
      </c>
      <c r="B13845">
        <v>193</v>
      </c>
      <c r="C13845">
        <v>169</v>
      </c>
      <c r="D13845" s="1">
        <v>42993</v>
      </c>
    </row>
    <row r="13846" spans="1:4" x14ac:dyDescent="0.3">
      <c r="A13846">
        <v>13845</v>
      </c>
      <c r="B13846">
        <v>448</v>
      </c>
      <c r="C13846">
        <v>125</v>
      </c>
      <c r="D13846" s="1">
        <v>43723</v>
      </c>
    </row>
    <row r="13847" spans="1:4" x14ac:dyDescent="0.3">
      <c r="A13847">
        <v>13846</v>
      </c>
      <c r="B13847">
        <v>412</v>
      </c>
      <c r="C13847">
        <v>128</v>
      </c>
      <c r="D13847" s="1">
        <v>43723</v>
      </c>
    </row>
    <row r="13848" spans="1:4" x14ac:dyDescent="0.3">
      <c r="A13848">
        <v>13847</v>
      </c>
      <c r="B13848">
        <v>632</v>
      </c>
      <c r="C13848">
        <v>72</v>
      </c>
      <c r="D13848" s="1">
        <v>43358</v>
      </c>
    </row>
    <row r="13849" spans="1:4" x14ac:dyDescent="0.3">
      <c r="A13849">
        <v>13848</v>
      </c>
      <c r="B13849">
        <v>401</v>
      </c>
      <c r="C13849">
        <v>132</v>
      </c>
      <c r="D13849" s="1">
        <v>42993</v>
      </c>
    </row>
    <row r="13850" spans="1:4" x14ac:dyDescent="0.3">
      <c r="A13850">
        <v>13849</v>
      </c>
      <c r="B13850">
        <v>981</v>
      </c>
      <c r="C13850">
        <v>146</v>
      </c>
      <c r="D13850" s="1">
        <v>44089</v>
      </c>
    </row>
    <row r="13851" spans="1:4" x14ac:dyDescent="0.3">
      <c r="A13851">
        <v>13850</v>
      </c>
      <c r="B13851">
        <v>279</v>
      </c>
      <c r="C13851">
        <v>162</v>
      </c>
      <c r="D13851" s="1">
        <v>43358</v>
      </c>
    </row>
    <row r="13852" spans="1:4" x14ac:dyDescent="0.3">
      <c r="A13852">
        <v>13851</v>
      </c>
      <c r="B13852">
        <v>958</v>
      </c>
      <c r="C13852">
        <v>32</v>
      </c>
      <c r="D13852" s="1">
        <v>43358</v>
      </c>
    </row>
    <row r="13853" spans="1:4" x14ac:dyDescent="0.3">
      <c r="A13853">
        <v>13852</v>
      </c>
      <c r="B13853">
        <v>730</v>
      </c>
      <c r="C13853">
        <v>139</v>
      </c>
      <c r="D13853" s="1">
        <v>43723</v>
      </c>
    </row>
    <row r="13854" spans="1:4" x14ac:dyDescent="0.3">
      <c r="A13854">
        <v>13853</v>
      </c>
      <c r="B13854">
        <v>687</v>
      </c>
      <c r="C13854">
        <v>136</v>
      </c>
      <c r="D13854" s="1">
        <v>43723</v>
      </c>
    </row>
    <row r="13855" spans="1:4" x14ac:dyDescent="0.3">
      <c r="A13855">
        <v>13854</v>
      </c>
      <c r="B13855">
        <v>960</v>
      </c>
      <c r="C13855">
        <v>147</v>
      </c>
      <c r="D13855" s="1">
        <v>43723</v>
      </c>
    </row>
    <row r="13856" spans="1:4" x14ac:dyDescent="0.3">
      <c r="A13856">
        <v>13855</v>
      </c>
      <c r="B13856">
        <v>390</v>
      </c>
      <c r="C13856">
        <v>108</v>
      </c>
      <c r="D13856" s="1">
        <v>43358</v>
      </c>
    </row>
    <row r="13857" spans="1:4" x14ac:dyDescent="0.3">
      <c r="A13857">
        <v>13856</v>
      </c>
      <c r="B13857">
        <v>605</v>
      </c>
      <c r="C13857">
        <v>50</v>
      </c>
      <c r="D13857" s="1">
        <v>44089</v>
      </c>
    </row>
    <row r="13858" spans="1:4" x14ac:dyDescent="0.3">
      <c r="A13858">
        <v>13857</v>
      </c>
      <c r="B13858">
        <v>773</v>
      </c>
      <c r="C13858">
        <v>123</v>
      </c>
      <c r="D13858" s="1">
        <v>42628</v>
      </c>
    </row>
    <row r="13859" spans="1:4" x14ac:dyDescent="0.3">
      <c r="A13859">
        <v>13858</v>
      </c>
      <c r="B13859">
        <v>518</v>
      </c>
      <c r="C13859">
        <v>115</v>
      </c>
      <c r="D13859" s="1">
        <v>42993</v>
      </c>
    </row>
    <row r="13860" spans="1:4" x14ac:dyDescent="0.3">
      <c r="A13860">
        <v>13859</v>
      </c>
      <c r="B13860">
        <v>914</v>
      </c>
      <c r="C13860">
        <v>51</v>
      </c>
      <c r="D13860" s="1">
        <v>42628</v>
      </c>
    </row>
    <row r="13861" spans="1:4" x14ac:dyDescent="0.3">
      <c r="A13861">
        <v>13860</v>
      </c>
      <c r="B13861">
        <v>217</v>
      </c>
      <c r="C13861">
        <v>127</v>
      </c>
      <c r="D13861" s="1">
        <v>43358</v>
      </c>
    </row>
    <row r="13862" spans="1:4" x14ac:dyDescent="0.3">
      <c r="A13862">
        <v>13861</v>
      </c>
      <c r="B13862">
        <v>808</v>
      </c>
      <c r="C13862">
        <v>59</v>
      </c>
      <c r="D13862" s="1">
        <v>42993</v>
      </c>
    </row>
    <row r="13863" spans="1:4" x14ac:dyDescent="0.3">
      <c r="A13863">
        <v>13862</v>
      </c>
      <c r="B13863">
        <v>601</v>
      </c>
      <c r="C13863">
        <v>25</v>
      </c>
      <c r="D13863" s="1">
        <v>42993</v>
      </c>
    </row>
    <row r="13864" spans="1:4" x14ac:dyDescent="0.3">
      <c r="A13864">
        <v>13863</v>
      </c>
      <c r="B13864">
        <v>209</v>
      </c>
      <c r="C13864">
        <v>118</v>
      </c>
      <c r="D13864" s="1">
        <v>43723</v>
      </c>
    </row>
    <row r="13865" spans="1:4" x14ac:dyDescent="0.3">
      <c r="A13865">
        <v>13864</v>
      </c>
      <c r="B13865">
        <v>942</v>
      </c>
      <c r="C13865">
        <v>146</v>
      </c>
      <c r="D13865" s="1">
        <v>44089</v>
      </c>
    </row>
    <row r="13866" spans="1:4" x14ac:dyDescent="0.3">
      <c r="A13866">
        <v>13865</v>
      </c>
      <c r="B13866">
        <v>945</v>
      </c>
      <c r="C13866">
        <v>2</v>
      </c>
      <c r="D13866" s="1">
        <v>42993</v>
      </c>
    </row>
    <row r="13867" spans="1:4" x14ac:dyDescent="0.3">
      <c r="A13867">
        <v>13866</v>
      </c>
      <c r="B13867">
        <v>349</v>
      </c>
      <c r="C13867">
        <v>105</v>
      </c>
      <c r="D13867" s="1">
        <v>42993</v>
      </c>
    </row>
    <row r="13868" spans="1:4" x14ac:dyDescent="0.3">
      <c r="A13868">
        <v>13867</v>
      </c>
      <c r="B13868">
        <v>962</v>
      </c>
      <c r="C13868">
        <v>83</v>
      </c>
      <c r="D13868" s="1">
        <v>44089</v>
      </c>
    </row>
    <row r="13869" spans="1:4" x14ac:dyDescent="0.3">
      <c r="A13869">
        <v>13868</v>
      </c>
      <c r="B13869">
        <v>832</v>
      </c>
      <c r="C13869">
        <v>8</v>
      </c>
      <c r="D13869" s="1">
        <v>44089</v>
      </c>
    </row>
    <row r="13870" spans="1:4" x14ac:dyDescent="0.3">
      <c r="A13870">
        <v>13869</v>
      </c>
      <c r="B13870">
        <v>818</v>
      </c>
      <c r="C13870">
        <v>77</v>
      </c>
      <c r="D13870" s="1">
        <v>42628</v>
      </c>
    </row>
    <row r="13871" spans="1:4" x14ac:dyDescent="0.3">
      <c r="A13871">
        <v>13870</v>
      </c>
      <c r="B13871">
        <v>822</v>
      </c>
      <c r="C13871">
        <v>149</v>
      </c>
      <c r="D13871" s="1">
        <v>43723</v>
      </c>
    </row>
    <row r="13872" spans="1:4" x14ac:dyDescent="0.3">
      <c r="A13872">
        <v>13871</v>
      </c>
      <c r="B13872">
        <v>806</v>
      </c>
      <c r="C13872">
        <v>151</v>
      </c>
      <c r="D13872" s="1">
        <v>42993</v>
      </c>
    </row>
    <row r="13873" spans="1:4" x14ac:dyDescent="0.3">
      <c r="A13873">
        <v>13872</v>
      </c>
      <c r="B13873">
        <v>259</v>
      </c>
      <c r="C13873">
        <v>126</v>
      </c>
      <c r="D13873" s="1">
        <v>43358</v>
      </c>
    </row>
    <row r="13874" spans="1:4" x14ac:dyDescent="0.3">
      <c r="A13874">
        <v>13873</v>
      </c>
      <c r="B13874">
        <v>236</v>
      </c>
      <c r="C13874">
        <v>15</v>
      </c>
      <c r="D13874" s="1">
        <v>43358</v>
      </c>
    </row>
    <row r="13875" spans="1:4" x14ac:dyDescent="0.3">
      <c r="A13875">
        <v>13874</v>
      </c>
      <c r="B13875">
        <v>435</v>
      </c>
      <c r="C13875">
        <v>174</v>
      </c>
      <c r="D13875" s="1">
        <v>43723</v>
      </c>
    </row>
    <row r="13876" spans="1:4" x14ac:dyDescent="0.3">
      <c r="A13876">
        <v>13875</v>
      </c>
      <c r="B13876">
        <v>458</v>
      </c>
      <c r="C13876">
        <v>49</v>
      </c>
      <c r="D13876" s="1">
        <v>43358</v>
      </c>
    </row>
    <row r="13877" spans="1:4" x14ac:dyDescent="0.3">
      <c r="A13877">
        <v>13876</v>
      </c>
      <c r="B13877">
        <v>911</v>
      </c>
      <c r="C13877">
        <v>88</v>
      </c>
      <c r="D13877" s="1">
        <v>43358</v>
      </c>
    </row>
    <row r="13878" spans="1:4" x14ac:dyDescent="0.3">
      <c r="A13878">
        <v>13877</v>
      </c>
      <c r="B13878">
        <v>985</v>
      </c>
      <c r="C13878">
        <v>55</v>
      </c>
      <c r="D13878" s="1">
        <v>42628</v>
      </c>
    </row>
    <row r="13879" spans="1:4" x14ac:dyDescent="0.3">
      <c r="A13879">
        <v>13878</v>
      </c>
      <c r="B13879">
        <v>777</v>
      </c>
      <c r="C13879">
        <v>12</v>
      </c>
      <c r="D13879" s="1">
        <v>43358</v>
      </c>
    </row>
    <row r="13880" spans="1:4" x14ac:dyDescent="0.3">
      <c r="A13880">
        <v>13879</v>
      </c>
      <c r="B13880">
        <v>600</v>
      </c>
      <c r="C13880">
        <v>150</v>
      </c>
      <c r="D13880" s="1">
        <v>42628</v>
      </c>
    </row>
    <row r="13881" spans="1:4" x14ac:dyDescent="0.3">
      <c r="A13881">
        <v>13880</v>
      </c>
      <c r="B13881">
        <v>150</v>
      </c>
      <c r="C13881">
        <v>62</v>
      </c>
      <c r="D13881" s="1">
        <v>43358</v>
      </c>
    </row>
    <row r="13882" spans="1:4" x14ac:dyDescent="0.3">
      <c r="A13882">
        <v>13881</v>
      </c>
      <c r="B13882">
        <v>869</v>
      </c>
      <c r="C13882">
        <v>112</v>
      </c>
      <c r="D13882" s="1">
        <v>42993</v>
      </c>
    </row>
    <row r="13883" spans="1:4" x14ac:dyDescent="0.3">
      <c r="A13883">
        <v>13882</v>
      </c>
      <c r="B13883">
        <v>782</v>
      </c>
      <c r="C13883">
        <v>39</v>
      </c>
      <c r="D13883" s="1">
        <v>43723</v>
      </c>
    </row>
    <row r="13884" spans="1:4" x14ac:dyDescent="0.3">
      <c r="A13884">
        <v>13883</v>
      </c>
      <c r="B13884">
        <v>776</v>
      </c>
      <c r="C13884">
        <v>189</v>
      </c>
      <c r="D13884" s="1">
        <v>43358</v>
      </c>
    </row>
    <row r="13885" spans="1:4" x14ac:dyDescent="0.3">
      <c r="A13885">
        <v>13884</v>
      </c>
      <c r="B13885">
        <v>101</v>
      </c>
      <c r="C13885">
        <v>119</v>
      </c>
      <c r="D13885" s="1">
        <v>43358</v>
      </c>
    </row>
    <row r="13886" spans="1:4" x14ac:dyDescent="0.3">
      <c r="A13886">
        <v>13885</v>
      </c>
      <c r="B13886">
        <v>664</v>
      </c>
      <c r="C13886">
        <v>197</v>
      </c>
      <c r="D13886" s="1">
        <v>43723</v>
      </c>
    </row>
    <row r="13887" spans="1:4" x14ac:dyDescent="0.3">
      <c r="A13887">
        <v>13886</v>
      </c>
      <c r="B13887">
        <v>392</v>
      </c>
      <c r="C13887">
        <v>23</v>
      </c>
      <c r="D13887" s="1">
        <v>44089</v>
      </c>
    </row>
    <row r="13888" spans="1:4" x14ac:dyDescent="0.3">
      <c r="A13888">
        <v>13887</v>
      </c>
      <c r="B13888">
        <v>744</v>
      </c>
      <c r="C13888">
        <v>135</v>
      </c>
      <c r="D13888" s="1">
        <v>44089</v>
      </c>
    </row>
    <row r="13889" spans="1:4" x14ac:dyDescent="0.3">
      <c r="A13889">
        <v>13888</v>
      </c>
      <c r="B13889">
        <v>811</v>
      </c>
      <c r="C13889">
        <v>21</v>
      </c>
      <c r="D13889" s="1">
        <v>43358</v>
      </c>
    </row>
    <row r="13890" spans="1:4" x14ac:dyDescent="0.3">
      <c r="A13890">
        <v>13889</v>
      </c>
      <c r="B13890">
        <v>293</v>
      </c>
      <c r="C13890">
        <v>55</v>
      </c>
      <c r="D13890" s="1">
        <v>42993</v>
      </c>
    </row>
    <row r="13891" spans="1:4" x14ac:dyDescent="0.3">
      <c r="A13891">
        <v>13890</v>
      </c>
      <c r="B13891">
        <v>844</v>
      </c>
      <c r="C13891">
        <v>32</v>
      </c>
      <c r="D13891" s="1">
        <v>42993</v>
      </c>
    </row>
    <row r="13892" spans="1:4" x14ac:dyDescent="0.3">
      <c r="A13892">
        <v>13891</v>
      </c>
      <c r="B13892">
        <v>217</v>
      </c>
      <c r="C13892">
        <v>17</v>
      </c>
      <c r="D13892" s="1">
        <v>43723</v>
      </c>
    </row>
    <row r="13893" spans="1:4" x14ac:dyDescent="0.3">
      <c r="A13893">
        <v>13892</v>
      </c>
      <c r="B13893">
        <v>970</v>
      </c>
      <c r="C13893">
        <v>194</v>
      </c>
      <c r="D13893" s="1">
        <v>43723</v>
      </c>
    </row>
    <row r="13894" spans="1:4" x14ac:dyDescent="0.3">
      <c r="A13894">
        <v>13893</v>
      </c>
      <c r="B13894">
        <v>917</v>
      </c>
      <c r="C13894">
        <v>177</v>
      </c>
      <c r="D13894" s="1">
        <v>42993</v>
      </c>
    </row>
    <row r="13895" spans="1:4" x14ac:dyDescent="0.3">
      <c r="A13895">
        <v>13894</v>
      </c>
      <c r="B13895">
        <v>207</v>
      </c>
      <c r="C13895">
        <v>195</v>
      </c>
      <c r="D13895" s="1">
        <v>43358</v>
      </c>
    </row>
    <row r="13896" spans="1:4" x14ac:dyDescent="0.3">
      <c r="A13896">
        <v>13895</v>
      </c>
      <c r="B13896">
        <v>678</v>
      </c>
      <c r="C13896">
        <v>6</v>
      </c>
      <c r="D13896" s="1">
        <v>42628</v>
      </c>
    </row>
    <row r="13897" spans="1:4" x14ac:dyDescent="0.3">
      <c r="A13897">
        <v>13896</v>
      </c>
      <c r="B13897">
        <v>141</v>
      </c>
      <c r="C13897">
        <v>175</v>
      </c>
      <c r="D13897" s="1">
        <v>43723</v>
      </c>
    </row>
    <row r="13898" spans="1:4" x14ac:dyDescent="0.3">
      <c r="A13898">
        <v>13897</v>
      </c>
      <c r="B13898">
        <v>814</v>
      </c>
      <c r="C13898">
        <v>171</v>
      </c>
      <c r="D13898" s="1">
        <v>42628</v>
      </c>
    </row>
    <row r="13899" spans="1:4" x14ac:dyDescent="0.3">
      <c r="A13899">
        <v>13898</v>
      </c>
      <c r="B13899">
        <v>943</v>
      </c>
      <c r="C13899">
        <v>38</v>
      </c>
      <c r="D13899" s="1">
        <v>42993</v>
      </c>
    </row>
    <row r="13900" spans="1:4" x14ac:dyDescent="0.3">
      <c r="A13900">
        <v>13899</v>
      </c>
      <c r="B13900">
        <v>478</v>
      </c>
      <c r="C13900">
        <v>179</v>
      </c>
      <c r="D13900" s="1">
        <v>43723</v>
      </c>
    </row>
    <row r="13901" spans="1:4" x14ac:dyDescent="0.3">
      <c r="A13901">
        <v>13900</v>
      </c>
      <c r="B13901">
        <v>194</v>
      </c>
      <c r="C13901">
        <v>91</v>
      </c>
      <c r="D13901" s="1">
        <v>42993</v>
      </c>
    </row>
    <row r="13902" spans="1:4" x14ac:dyDescent="0.3">
      <c r="A13902">
        <v>13901</v>
      </c>
      <c r="B13902">
        <v>313</v>
      </c>
      <c r="C13902">
        <v>167</v>
      </c>
      <c r="D13902" s="1">
        <v>42993</v>
      </c>
    </row>
    <row r="13903" spans="1:4" x14ac:dyDescent="0.3">
      <c r="A13903">
        <v>13902</v>
      </c>
      <c r="B13903">
        <v>905</v>
      </c>
      <c r="C13903">
        <v>51</v>
      </c>
      <c r="D13903" s="1">
        <v>43358</v>
      </c>
    </row>
    <row r="13904" spans="1:4" x14ac:dyDescent="0.3">
      <c r="A13904">
        <v>13903</v>
      </c>
      <c r="B13904">
        <v>903</v>
      </c>
      <c r="C13904">
        <v>156</v>
      </c>
      <c r="D13904" s="1">
        <v>43723</v>
      </c>
    </row>
    <row r="13905" spans="1:4" x14ac:dyDescent="0.3">
      <c r="A13905">
        <v>13904</v>
      </c>
      <c r="B13905">
        <v>251</v>
      </c>
      <c r="C13905">
        <v>100</v>
      </c>
      <c r="D13905" s="1">
        <v>44089</v>
      </c>
    </row>
    <row r="13906" spans="1:4" x14ac:dyDescent="0.3">
      <c r="A13906">
        <v>13905</v>
      </c>
      <c r="B13906">
        <v>784</v>
      </c>
      <c r="C13906">
        <v>105</v>
      </c>
      <c r="D13906" s="1">
        <v>43358</v>
      </c>
    </row>
    <row r="13907" spans="1:4" x14ac:dyDescent="0.3">
      <c r="A13907">
        <v>13906</v>
      </c>
      <c r="B13907">
        <v>639</v>
      </c>
      <c r="C13907">
        <v>130</v>
      </c>
      <c r="D13907" s="1">
        <v>42993</v>
      </c>
    </row>
    <row r="13908" spans="1:4" x14ac:dyDescent="0.3">
      <c r="A13908">
        <v>13907</v>
      </c>
      <c r="B13908">
        <v>389</v>
      </c>
      <c r="C13908">
        <v>103</v>
      </c>
      <c r="D13908" s="1">
        <v>44089</v>
      </c>
    </row>
    <row r="13909" spans="1:4" x14ac:dyDescent="0.3">
      <c r="A13909">
        <v>13908</v>
      </c>
      <c r="B13909">
        <v>644</v>
      </c>
      <c r="C13909">
        <v>39</v>
      </c>
      <c r="D13909" s="1">
        <v>43723</v>
      </c>
    </row>
    <row r="13910" spans="1:4" x14ac:dyDescent="0.3">
      <c r="A13910">
        <v>13909</v>
      </c>
      <c r="B13910">
        <v>20</v>
      </c>
      <c r="C13910">
        <v>7</v>
      </c>
      <c r="D13910" s="1">
        <v>43723</v>
      </c>
    </row>
    <row r="13911" spans="1:4" x14ac:dyDescent="0.3">
      <c r="A13911">
        <v>13910</v>
      </c>
      <c r="B13911">
        <v>129</v>
      </c>
      <c r="C13911">
        <v>133</v>
      </c>
      <c r="D13911" s="1">
        <v>42993</v>
      </c>
    </row>
    <row r="13912" spans="1:4" x14ac:dyDescent="0.3">
      <c r="A13912">
        <v>13911</v>
      </c>
      <c r="B13912">
        <v>77</v>
      </c>
      <c r="C13912">
        <v>104</v>
      </c>
      <c r="D13912" s="1">
        <v>43723</v>
      </c>
    </row>
    <row r="13913" spans="1:4" x14ac:dyDescent="0.3">
      <c r="A13913">
        <v>13912</v>
      </c>
      <c r="B13913">
        <v>803</v>
      </c>
      <c r="C13913">
        <v>37</v>
      </c>
      <c r="D13913" s="1">
        <v>43723</v>
      </c>
    </row>
    <row r="13914" spans="1:4" x14ac:dyDescent="0.3">
      <c r="A13914">
        <v>13913</v>
      </c>
      <c r="B13914">
        <v>331</v>
      </c>
      <c r="C13914">
        <v>104</v>
      </c>
      <c r="D13914" s="1">
        <v>43723</v>
      </c>
    </row>
    <row r="13915" spans="1:4" x14ac:dyDescent="0.3">
      <c r="A13915">
        <v>13914</v>
      </c>
      <c r="B13915">
        <v>250</v>
      </c>
      <c r="C13915">
        <v>27</v>
      </c>
      <c r="D13915" s="1">
        <v>42993</v>
      </c>
    </row>
    <row r="13916" spans="1:4" x14ac:dyDescent="0.3">
      <c r="A13916">
        <v>13915</v>
      </c>
      <c r="B13916">
        <v>696</v>
      </c>
      <c r="C13916">
        <v>102</v>
      </c>
      <c r="D13916" s="1">
        <v>42993</v>
      </c>
    </row>
    <row r="13917" spans="1:4" x14ac:dyDescent="0.3">
      <c r="A13917">
        <v>13916</v>
      </c>
      <c r="B13917">
        <v>942</v>
      </c>
      <c r="C13917">
        <v>174</v>
      </c>
      <c r="D13917" s="1">
        <v>42993</v>
      </c>
    </row>
    <row r="13918" spans="1:4" x14ac:dyDescent="0.3">
      <c r="A13918">
        <v>13917</v>
      </c>
      <c r="B13918">
        <v>962</v>
      </c>
      <c r="C13918">
        <v>178</v>
      </c>
      <c r="D13918" s="1">
        <v>43723</v>
      </c>
    </row>
    <row r="13919" spans="1:4" x14ac:dyDescent="0.3">
      <c r="A13919">
        <v>13918</v>
      </c>
      <c r="B13919">
        <v>181</v>
      </c>
      <c r="C13919">
        <v>101</v>
      </c>
      <c r="D13919" s="1">
        <v>42993</v>
      </c>
    </row>
    <row r="13920" spans="1:4" x14ac:dyDescent="0.3">
      <c r="A13920">
        <v>13919</v>
      </c>
      <c r="B13920">
        <v>287</v>
      </c>
      <c r="C13920">
        <v>114</v>
      </c>
      <c r="D13920" s="1">
        <v>43723</v>
      </c>
    </row>
    <row r="13921" spans="1:4" x14ac:dyDescent="0.3">
      <c r="A13921">
        <v>13920</v>
      </c>
      <c r="B13921">
        <v>70</v>
      </c>
      <c r="C13921">
        <v>64</v>
      </c>
      <c r="D13921" s="1">
        <v>44089</v>
      </c>
    </row>
    <row r="13922" spans="1:4" x14ac:dyDescent="0.3">
      <c r="A13922">
        <v>13921</v>
      </c>
      <c r="B13922">
        <v>979</v>
      </c>
      <c r="C13922">
        <v>112</v>
      </c>
      <c r="D13922" s="1">
        <v>43723</v>
      </c>
    </row>
    <row r="13923" spans="1:4" x14ac:dyDescent="0.3">
      <c r="A13923">
        <v>13922</v>
      </c>
      <c r="B13923">
        <v>397</v>
      </c>
      <c r="C13923">
        <v>155</v>
      </c>
      <c r="D13923" s="1">
        <v>43723</v>
      </c>
    </row>
    <row r="13924" spans="1:4" x14ac:dyDescent="0.3">
      <c r="A13924">
        <v>13923</v>
      </c>
      <c r="B13924">
        <v>253</v>
      </c>
      <c r="C13924">
        <v>90</v>
      </c>
      <c r="D13924" s="1">
        <v>43723</v>
      </c>
    </row>
    <row r="13925" spans="1:4" x14ac:dyDescent="0.3">
      <c r="A13925">
        <v>13924</v>
      </c>
      <c r="B13925">
        <v>951</v>
      </c>
      <c r="C13925">
        <v>53</v>
      </c>
      <c r="D13925" s="1">
        <v>43723</v>
      </c>
    </row>
    <row r="13926" spans="1:4" x14ac:dyDescent="0.3">
      <c r="A13926">
        <v>13925</v>
      </c>
      <c r="B13926">
        <v>135</v>
      </c>
      <c r="C13926">
        <v>70</v>
      </c>
      <c r="D13926" s="1">
        <v>42993</v>
      </c>
    </row>
    <row r="13927" spans="1:4" x14ac:dyDescent="0.3">
      <c r="A13927">
        <v>13926</v>
      </c>
      <c r="B13927">
        <v>639</v>
      </c>
      <c r="C13927">
        <v>122</v>
      </c>
      <c r="D13927" s="1">
        <v>44089</v>
      </c>
    </row>
    <row r="13928" spans="1:4" x14ac:dyDescent="0.3">
      <c r="A13928">
        <v>13927</v>
      </c>
      <c r="B13928">
        <v>226</v>
      </c>
      <c r="C13928">
        <v>30</v>
      </c>
      <c r="D13928" s="1">
        <v>43358</v>
      </c>
    </row>
    <row r="13929" spans="1:4" x14ac:dyDescent="0.3">
      <c r="A13929">
        <v>13928</v>
      </c>
      <c r="B13929">
        <v>468</v>
      </c>
      <c r="C13929">
        <v>53</v>
      </c>
      <c r="D13929" s="1">
        <v>44089</v>
      </c>
    </row>
    <row r="13930" spans="1:4" x14ac:dyDescent="0.3">
      <c r="A13930">
        <v>13929</v>
      </c>
      <c r="B13930">
        <v>58</v>
      </c>
      <c r="C13930">
        <v>99</v>
      </c>
      <c r="D13930" s="1">
        <v>43358</v>
      </c>
    </row>
    <row r="13931" spans="1:4" x14ac:dyDescent="0.3">
      <c r="A13931">
        <v>13930</v>
      </c>
      <c r="B13931">
        <v>366</v>
      </c>
      <c r="C13931">
        <v>77</v>
      </c>
      <c r="D13931" s="1">
        <v>42993</v>
      </c>
    </row>
    <row r="13932" spans="1:4" x14ac:dyDescent="0.3">
      <c r="A13932">
        <v>13931</v>
      </c>
      <c r="B13932">
        <v>690</v>
      </c>
      <c r="C13932">
        <v>134</v>
      </c>
      <c r="D13932" s="1">
        <v>43358</v>
      </c>
    </row>
    <row r="13933" spans="1:4" x14ac:dyDescent="0.3">
      <c r="A13933">
        <v>13932</v>
      </c>
      <c r="B13933">
        <v>649</v>
      </c>
      <c r="C13933">
        <v>198</v>
      </c>
      <c r="D13933" s="1">
        <v>42628</v>
      </c>
    </row>
    <row r="13934" spans="1:4" x14ac:dyDescent="0.3">
      <c r="A13934">
        <v>13933</v>
      </c>
      <c r="B13934">
        <v>435</v>
      </c>
      <c r="C13934">
        <v>186</v>
      </c>
      <c r="D13934" s="1">
        <v>43358</v>
      </c>
    </row>
    <row r="13935" spans="1:4" x14ac:dyDescent="0.3">
      <c r="A13935">
        <v>13934</v>
      </c>
      <c r="B13935">
        <v>416</v>
      </c>
      <c r="C13935">
        <v>17</v>
      </c>
      <c r="D13935" s="1">
        <v>42628</v>
      </c>
    </row>
    <row r="13936" spans="1:4" x14ac:dyDescent="0.3">
      <c r="A13936">
        <v>13935</v>
      </c>
      <c r="B13936">
        <v>633</v>
      </c>
      <c r="C13936">
        <v>156</v>
      </c>
      <c r="D13936" s="1">
        <v>42628</v>
      </c>
    </row>
    <row r="13937" spans="1:4" x14ac:dyDescent="0.3">
      <c r="A13937">
        <v>13936</v>
      </c>
      <c r="B13937">
        <v>529</v>
      </c>
      <c r="C13937">
        <v>41</v>
      </c>
      <c r="D13937" s="1">
        <v>44089</v>
      </c>
    </row>
    <row r="13938" spans="1:4" x14ac:dyDescent="0.3">
      <c r="A13938">
        <v>13937</v>
      </c>
      <c r="B13938">
        <v>548</v>
      </c>
      <c r="C13938">
        <v>16</v>
      </c>
      <c r="D13938" s="1">
        <v>43723</v>
      </c>
    </row>
    <row r="13939" spans="1:4" x14ac:dyDescent="0.3">
      <c r="A13939">
        <v>13938</v>
      </c>
      <c r="B13939">
        <v>292</v>
      </c>
      <c r="C13939">
        <v>96</v>
      </c>
      <c r="D13939" s="1">
        <v>43358</v>
      </c>
    </row>
    <row r="13940" spans="1:4" x14ac:dyDescent="0.3">
      <c r="A13940">
        <v>13939</v>
      </c>
      <c r="B13940">
        <v>54</v>
      </c>
      <c r="C13940">
        <v>33</v>
      </c>
      <c r="D13940" s="1">
        <v>42993</v>
      </c>
    </row>
    <row r="13941" spans="1:4" x14ac:dyDescent="0.3">
      <c r="A13941">
        <v>13940</v>
      </c>
      <c r="B13941">
        <v>418</v>
      </c>
      <c r="C13941">
        <v>136</v>
      </c>
      <c r="D13941" s="1">
        <v>42628</v>
      </c>
    </row>
    <row r="13942" spans="1:4" x14ac:dyDescent="0.3">
      <c r="A13942">
        <v>13941</v>
      </c>
      <c r="B13942">
        <v>498</v>
      </c>
      <c r="C13942">
        <v>194</v>
      </c>
      <c r="D13942" s="1">
        <v>42628</v>
      </c>
    </row>
    <row r="13943" spans="1:4" x14ac:dyDescent="0.3">
      <c r="A13943">
        <v>13942</v>
      </c>
      <c r="B13943">
        <v>364</v>
      </c>
      <c r="C13943">
        <v>58</v>
      </c>
      <c r="D13943" s="1">
        <v>43723</v>
      </c>
    </row>
    <row r="13944" spans="1:4" x14ac:dyDescent="0.3">
      <c r="A13944">
        <v>13943</v>
      </c>
      <c r="B13944">
        <v>495</v>
      </c>
      <c r="C13944">
        <v>166</v>
      </c>
      <c r="D13944" s="1">
        <v>42993</v>
      </c>
    </row>
    <row r="13945" spans="1:4" x14ac:dyDescent="0.3">
      <c r="A13945">
        <v>13944</v>
      </c>
      <c r="B13945">
        <v>908</v>
      </c>
      <c r="C13945">
        <v>74</v>
      </c>
      <c r="D13945" s="1">
        <v>42993</v>
      </c>
    </row>
    <row r="13946" spans="1:4" x14ac:dyDescent="0.3">
      <c r="A13946">
        <v>13945</v>
      </c>
      <c r="B13946">
        <v>380</v>
      </c>
      <c r="C13946">
        <v>119</v>
      </c>
      <c r="D13946" s="1">
        <v>43723</v>
      </c>
    </row>
    <row r="13947" spans="1:4" x14ac:dyDescent="0.3">
      <c r="A13947">
        <v>13946</v>
      </c>
      <c r="B13947">
        <v>191</v>
      </c>
      <c r="C13947">
        <v>101</v>
      </c>
      <c r="D13947" s="1">
        <v>43358</v>
      </c>
    </row>
    <row r="13948" spans="1:4" x14ac:dyDescent="0.3">
      <c r="A13948">
        <v>13947</v>
      </c>
      <c r="B13948">
        <v>274</v>
      </c>
      <c r="C13948">
        <v>49</v>
      </c>
      <c r="D13948" s="1">
        <v>42628</v>
      </c>
    </row>
    <row r="13949" spans="1:4" x14ac:dyDescent="0.3">
      <c r="A13949">
        <v>13948</v>
      </c>
      <c r="B13949">
        <v>761</v>
      </c>
      <c r="C13949">
        <v>128</v>
      </c>
      <c r="D13949" s="1">
        <v>42993</v>
      </c>
    </row>
    <row r="13950" spans="1:4" x14ac:dyDescent="0.3">
      <c r="A13950">
        <v>13949</v>
      </c>
      <c r="B13950">
        <v>279</v>
      </c>
      <c r="C13950">
        <v>186</v>
      </c>
      <c r="D13950" s="1">
        <v>42628</v>
      </c>
    </row>
    <row r="13951" spans="1:4" x14ac:dyDescent="0.3">
      <c r="A13951">
        <v>13950</v>
      </c>
      <c r="B13951">
        <v>636</v>
      </c>
      <c r="C13951">
        <v>150</v>
      </c>
      <c r="D13951" s="1">
        <v>44089</v>
      </c>
    </row>
    <row r="13952" spans="1:4" x14ac:dyDescent="0.3">
      <c r="A13952">
        <v>13951</v>
      </c>
      <c r="B13952">
        <v>979</v>
      </c>
      <c r="C13952">
        <v>89</v>
      </c>
      <c r="D13952" s="1">
        <v>43723</v>
      </c>
    </row>
    <row r="13953" spans="1:4" x14ac:dyDescent="0.3">
      <c r="A13953">
        <v>13952</v>
      </c>
      <c r="B13953">
        <v>62</v>
      </c>
      <c r="C13953">
        <v>108</v>
      </c>
      <c r="D13953" s="1">
        <v>42628</v>
      </c>
    </row>
    <row r="13954" spans="1:4" x14ac:dyDescent="0.3">
      <c r="A13954">
        <v>13953</v>
      </c>
      <c r="B13954">
        <v>293</v>
      </c>
      <c r="C13954">
        <v>181</v>
      </c>
      <c r="D13954" s="1">
        <v>42628</v>
      </c>
    </row>
    <row r="13955" spans="1:4" x14ac:dyDescent="0.3">
      <c r="A13955">
        <v>13954</v>
      </c>
      <c r="B13955">
        <v>135</v>
      </c>
      <c r="C13955">
        <v>87</v>
      </c>
      <c r="D13955" s="1">
        <v>44089</v>
      </c>
    </row>
    <row r="13956" spans="1:4" x14ac:dyDescent="0.3">
      <c r="A13956">
        <v>13955</v>
      </c>
      <c r="B13956">
        <v>377</v>
      </c>
      <c r="C13956">
        <v>190</v>
      </c>
      <c r="D13956" s="1">
        <v>43358</v>
      </c>
    </row>
    <row r="13957" spans="1:4" x14ac:dyDescent="0.3">
      <c r="A13957">
        <v>13956</v>
      </c>
      <c r="B13957">
        <v>442</v>
      </c>
      <c r="C13957">
        <v>103</v>
      </c>
      <c r="D13957" s="1">
        <v>43723</v>
      </c>
    </row>
    <row r="13958" spans="1:4" x14ac:dyDescent="0.3">
      <c r="A13958">
        <v>13957</v>
      </c>
      <c r="B13958">
        <v>402</v>
      </c>
      <c r="C13958">
        <v>9</v>
      </c>
      <c r="D13958" s="1">
        <v>42628</v>
      </c>
    </row>
    <row r="13959" spans="1:4" x14ac:dyDescent="0.3">
      <c r="A13959">
        <v>13958</v>
      </c>
      <c r="B13959">
        <v>815</v>
      </c>
      <c r="C13959">
        <v>34</v>
      </c>
      <c r="D13959" s="1">
        <v>44089</v>
      </c>
    </row>
    <row r="13960" spans="1:4" x14ac:dyDescent="0.3">
      <c r="A13960">
        <v>13959</v>
      </c>
      <c r="B13960">
        <v>968</v>
      </c>
      <c r="C13960">
        <v>166</v>
      </c>
      <c r="D13960" s="1">
        <v>43358</v>
      </c>
    </row>
    <row r="13961" spans="1:4" x14ac:dyDescent="0.3">
      <c r="A13961">
        <v>13960</v>
      </c>
      <c r="B13961">
        <v>751</v>
      </c>
      <c r="C13961">
        <v>60</v>
      </c>
      <c r="D13961" s="1">
        <v>42628</v>
      </c>
    </row>
    <row r="13962" spans="1:4" x14ac:dyDescent="0.3">
      <c r="A13962">
        <v>13961</v>
      </c>
      <c r="B13962">
        <v>404</v>
      </c>
      <c r="C13962">
        <v>48</v>
      </c>
      <c r="D13962" s="1">
        <v>42993</v>
      </c>
    </row>
    <row r="13963" spans="1:4" x14ac:dyDescent="0.3">
      <c r="A13963">
        <v>13962</v>
      </c>
      <c r="B13963">
        <v>930</v>
      </c>
      <c r="C13963">
        <v>122</v>
      </c>
      <c r="D13963" s="1">
        <v>43723</v>
      </c>
    </row>
    <row r="13964" spans="1:4" x14ac:dyDescent="0.3">
      <c r="A13964">
        <v>13963</v>
      </c>
      <c r="B13964">
        <v>642</v>
      </c>
      <c r="C13964">
        <v>142</v>
      </c>
      <c r="D13964" s="1">
        <v>43358</v>
      </c>
    </row>
    <row r="13965" spans="1:4" x14ac:dyDescent="0.3">
      <c r="A13965">
        <v>13964</v>
      </c>
      <c r="B13965">
        <v>660</v>
      </c>
      <c r="C13965">
        <v>27</v>
      </c>
      <c r="D13965" s="1">
        <v>42993</v>
      </c>
    </row>
    <row r="13966" spans="1:4" x14ac:dyDescent="0.3">
      <c r="A13966">
        <v>13965</v>
      </c>
      <c r="B13966">
        <v>880</v>
      </c>
      <c r="C13966">
        <v>161</v>
      </c>
      <c r="D13966" s="1">
        <v>43723</v>
      </c>
    </row>
    <row r="13967" spans="1:4" x14ac:dyDescent="0.3">
      <c r="A13967">
        <v>13966</v>
      </c>
      <c r="B13967">
        <v>425</v>
      </c>
      <c r="C13967">
        <v>144</v>
      </c>
      <c r="D13967" s="1">
        <v>42628</v>
      </c>
    </row>
    <row r="13968" spans="1:4" x14ac:dyDescent="0.3">
      <c r="A13968">
        <v>13967</v>
      </c>
      <c r="B13968">
        <v>590</v>
      </c>
      <c r="C13968">
        <v>34</v>
      </c>
      <c r="D13968" s="1">
        <v>44089</v>
      </c>
    </row>
    <row r="13969" spans="1:4" x14ac:dyDescent="0.3">
      <c r="A13969">
        <v>13968</v>
      </c>
      <c r="B13969">
        <v>55</v>
      </c>
      <c r="C13969">
        <v>114</v>
      </c>
      <c r="D13969" s="1">
        <v>43358</v>
      </c>
    </row>
    <row r="13970" spans="1:4" x14ac:dyDescent="0.3">
      <c r="A13970">
        <v>13969</v>
      </c>
      <c r="B13970">
        <v>169</v>
      </c>
      <c r="C13970">
        <v>152</v>
      </c>
      <c r="D13970" s="1">
        <v>42993</v>
      </c>
    </row>
    <row r="13971" spans="1:4" x14ac:dyDescent="0.3">
      <c r="A13971">
        <v>13970</v>
      </c>
      <c r="B13971">
        <v>190</v>
      </c>
      <c r="C13971">
        <v>145</v>
      </c>
      <c r="D13971" s="1">
        <v>43723</v>
      </c>
    </row>
    <row r="13972" spans="1:4" x14ac:dyDescent="0.3">
      <c r="A13972">
        <v>13971</v>
      </c>
      <c r="B13972">
        <v>168</v>
      </c>
      <c r="C13972">
        <v>14</v>
      </c>
      <c r="D13972" s="1">
        <v>43723</v>
      </c>
    </row>
    <row r="13973" spans="1:4" x14ac:dyDescent="0.3">
      <c r="A13973">
        <v>13972</v>
      </c>
      <c r="B13973">
        <v>658</v>
      </c>
      <c r="C13973">
        <v>6</v>
      </c>
      <c r="D13973" s="1">
        <v>42628</v>
      </c>
    </row>
    <row r="13974" spans="1:4" x14ac:dyDescent="0.3">
      <c r="A13974">
        <v>13973</v>
      </c>
      <c r="B13974">
        <v>21</v>
      </c>
      <c r="C13974">
        <v>28</v>
      </c>
      <c r="D13974" s="1">
        <v>42628</v>
      </c>
    </row>
    <row r="13975" spans="1:4" x14ac:dyDescent="0.3">
      <c r="A13975">
        <v>13974</v>
      </c>
      <c r="B13975">
        <v>430</v>
      </c>
      <c r="C13975">
        <v>118</v>
      </c>
      <c r="D13975" s="1">
        <v>42628</v>
      </c>
    </row>
    <row r="13976" spans="1:4" x14ac:dyDescent="0.3">
      <c r="A13976">
        <v>13975</v>
      </c>
      <c r="B13976">
        <v>132</v>
      </c>
      <c r="C13976">
        <v>147</v>
      </c>
      <c r="D13976" s="1">
        <v>44089</v>
      </c>
    </row>
    <row r="13977" spans="1:4" x14ac:dyDescent="0.3">
      <c r="A13977">
        <v>13976</v>
      </c>
      <c r="B13977">
        <v>3</v>
      </c>
      <c r="C13977">
        <v>68</v>
      </c>
      <c r="D13977" s="1">
        <v>43723</v>
      </c>
    </row>
    <row r="13978" spans="1:4" x14ac:dyDescent="0.3">
      <c r="A13978">
        <v>13977</v>
      </c>
      <c r="B13978">
        <v>727</v>
      </c>
      <c r="C13978">
        <v>134</v>
      </c>
      <c r="D13978" s="1">
        <v>43723</v>
      </c>
    </row>
    <row r="13979" spans="1:4" x14ac:dyDescent="0.3">
      <c r="A13979">
        <v>13978</v>
      </c>
      <c r="B13979">
        <v>673</v>
      </c>
      <c r="C13979">
        <v>155</v>
      </c>
      <c r="D13979" s="1">
        <v>43358</v>
      </c>
    </row>
    <row r="13980" spans="1:4" x14ac:dyDescent="0.3">
      <c r="A13980">
        <v>13979</v>
      </c>
      <c r="B13980">
        <v>939</v>
      </c>
      <c r="C13980">
        <v>142</v>
      </c>
      <c r="D13980" s="1">
        <v>42993</v>
      </c>
    </row>
    <row r="13981" spans="1:4" x14ac:dyDescent="0.3">
      <c r="A13981">
        <v>13980</v>
      </c>
      <c r="B13981">
        <v>799</v>
      </c>
      <c r="C13981">
        <v>98</v>
      </c>
      <c r="D13981" s="1">
        <v>43358</v>
      </c>
    </row>
    <row r="13982" spans="1:4" x14ac:dyDescent="0.3">
      <c r="A13982">
        <v>13981</v>
      </c>
      <c r="B13982">
        <v>675</v>
      </c>
      <c r="C13982">
        <v>117</v>
      </c>
      <c r="D13982" s="1">
        <v>43723</v>
      </c>
    </row>
    <row r="13983" spans="1:4" x14ac:dyDescent="0.3">
      <c r="A13983">
        <v>13982</v>
      </c>
      <c r="B13983">
        <v>665</v>
      </c>
      <c r="C13983">
        <v>63</v>
      </c>
      <c r="D13983" s="1">
        <v>43358</v>
      </c>
    </row>
    <row r="13984" spans="1:4" x14ac:dyDescent="0.3">
      <c r="A13984">
        <v>13983</v>
      </c>
      <c r="B13984">
        <v>867</v>
      </c>
      <c r="C13984">
        <v>21</v>
      </c>
      <c r="D13984" s="1">
        <v>42628</v>
      </c>
    </row>
    <row r="13985" spans="1:4" x14ac:dyDescent="0.3">
      <c r="A13985">
        <v>13984</v>
      </c>
      <c r="B13985">
        <v>337</v>
      </c>
      <c r="C13985">
        <v>75</v>
      </c>
      <c r="D13985" s="1">
        <v>42628</v>
      </c>
    </row>
    <row r="13986" spans="1:4" x14ac:dyDescent="0.3">
      <c r="A13986">
        <v>13985</v>
      </c>
      <c r="B13986">
        <v>200</v>
      </c>
      <c r="C13986">
        <v>192</v>
      </c>
      <c r="D13986" s="1">
        <v>43358</v>
      </c>
    </row>
    <row r="13987" spans="1:4" x14ac:dyDescent="0.3">
      <c r="A13987">
        <v>13986</v>
      </c>
      <c r="B13987">
        <v>950</v>
      </c>
      <c r="C13987">
        <v>24</v>
      </c>
      <c r="D13987" s="1">
        <v>42993</v>
      </c>
    </row>
    <row r="13988" spans="1:4" x14ac:dyDescent="0.3">
      <c r="A13988">
        <v>13987</v>
      </c>
      <c r="B13988">
        <v>467</v>
      </c>
      <c r="C13988">
        <v>120</v>
      </c>
      <c r="D13988" s="1">
        <v>42628</v>
      </c>
    </row>
    <row r="13989" spans="1:4" x14ac:dyDescent="0.3">
      <c r="A13989">
        <v>13988</v>
      </c>
      <c r="B13989">
        <v>652</v>
      </c>
      <c r="C13989">
        <v>140</v>
      </c>
      <c r="D13989" s="1">
        <v>42993</v>
      </c>
    </row>
    <row r="13990" spans="1:4" x14ac:dyDescent="0.3">
      <c r="A13990">
        <v>13989</v>
      </c>
      <c r="B13990">
        <v>664</v>
      </c>
      <c r="C13990">
        <v>8</v>
      </c>
      <c r="D13990" s="1">
        <v>42628</v>
      </c>
    </row>
    <row r="13991" spans="1:4" x14ac:dyDescent="0.3">
      <c r="A13991">
        <v>13990</v>
      </c>
      <c r="B13991">
        <v>428</v>
      </c>
      <c r="C13991">
        <v>50</v>
      </c>
      <c r="D13991" s="1">
        <v>42993</v>
      </c>
    </row>
    <row r="13992" spans="1:4" x14ac:dyDescent="0.3">
      <c r="A13992">
        <v>13991</v>
      </c>
      <c r="B13992">
        <v>209</v>
      </c>
      <c r="C13992">
        <v>28</v>
      </c>
      <c r="D13992" s="1">
        <v>42628</v>
      </c>
    </row>
    <row r="13993" spans="1:4" x14ac:dyDescent="0.3">
      <c r="A13993">
        <v>13992</v>
      </c>
      <c r="B13993">
        <v>149</v>
      </c>
      <c r="C13993">
        <v>168</v>
      </c>
      <c r="D13993" s="1">
        <v>44089</v>
      </c>
    </row>
    <row r="13994" spans="1:4" x14ac:dyDescent="0.3">
      <c r="A13994">
        <v>13993</v>
      </c>
      <c r="B13994">
        <v>398</v>
      </c>
      <c r="C13994">
        <v>52</v>
      </c>
      <c r="D13994" s="1">
        <v>44089</v>
      </c>
    </row>
    <row r="13995" spans="1:4" x14ac:dyDescent="0.3">
      <c r="A13995">
        <v>13994</v>
      </c>
      <c r="B13995">
        <v>96</v>
      </c>
      <c r="C13995">
        <v>68</v>
      </c>
      <c r="D13995" s="1">
        <v>44089</v>
      </c>
    </row>
    <row r="13996" spans="1:4" x14ac:dyDescent="0.3">
      <c r="A13996">
        <v>13995</v>
      </c>
      <c r="B13996">
        <v>998</v>
      </c>
      <c r="C13996">
        <v>107</v>
      </c>
      <c r="D13996" s="1">
        <v>42993</v>
      </c>
    </row>
    <row r="13997" spans="1:4" x14ac:dyDescent="0.3">
      <c r="A13997">
        <v>13996</v>
      </c>
      <c r="B13997">
        <v>959</v>
      </c>
      <c r="C13997">
        <v>178</v>
      </c>
      <c r="D13997" s="1">
        <v>43358</v>
      </c>
    </row>
    <row r="13998" spans="1:4" x14ac:dyDescent="0.3">
      <c r="A13998">
        <v>13997</v>
      </c>
      <c r="B13998">
        <v>191</v>
      </c>
      <c r="C13998">
        <v>175</v>
      </c>
      <c r="D13998" s="1">
        <v>44089</v>
      </c>
    </row>
    <row r="13999" spans="1:4" x14ac:dyDescent="0.3">
      <c r="A13999">
        <v>13998</v>
      </c>
      <c r="B13999">
        <v>945</v>
      </c>
      <c r="C13999">
        <v>77</v>
      </c>
      <c r="D13999" s="1">
        <v>43723</v>
      </c>
    </row>
    <row r="14000" spans="1:4" x14ac:dyDescent="0.3">
      <c r="A14000">
        <v>13999</v>
      </c>
      <c r="B14000">
        <v>656</v>
      </c>
      <c r="C14000">
        <v>181</v>
      </c>
      <c r="D14000" s="1">
        <v>42628</v>
      </c>
    </row>
    <row r="14001" spans="1:4" x14ac:dyDescent="0.3">
      <c r="A14001">
        <v>14000</v>
      </c>
      <c r="B14001">
        <v>74</v>
      </c>
      <c r="C14001">
        <v>14</v>
      </c>
      <c r="D14001" s="1">
        <v>44089</v>
      </c>
    </row>
    <row r="14002" spans="1:4" x14ac:dyDescent="0.3">
      <c r="A14002">
        <v>14001</v>
      </c>
      <c r="B14002">
        <v>576</v>
      </c>
      <c r="C14002">
        <v>182</v>
      </c>
      <c r="D14002" s="1">
        <v>42993</v>
      </c>
    </row>
    <row r="14003" spans="1:4" x14ac:dyDescent="0.3">
      <c r="A14003">
        <v>14002</v>
      </c>
      <c r="B14003">
        <v>422</v>
      </c>
      <c r="C14003">
        <v>75</v>
      </c>
      <c r="D14003" s="1">
        <v>42993</v>
      </c>
    </row>
    <row r="14004" spans="1:4" x14ac:dyDescent="0.3">
      <c r="A14004">
        <v>14003</v>
      </c>
      <c r="B14004">
        <v>53</v>
      </c>
      <c r="C14004">
        <v>183</v>
      </c>
      <c r="D14004" s="1">
        <v>43358</v>
      </c>
    </row>
    <row r="14005" spans="1:4" x14ac:dyDescent="0.3">
      <c r="A14005">
        <v>14004</v>
      </c>
      <c r="B14005">
        <v>399</v>
      </c>
      <c r="C14005">
        <v>114</v>
      </c>
      <c r="D14005" s="1">
        <v>42628</v>
      </c>
    </row>
    <row r="14006" spans="1:4" x14ac:dyDescent="0.3">
      <c r="A14006">
        <v>14005</v>
      </c>
      <c r="B14006">
        <v>983</v>
      </c>
      <c r="C14006">
        <v>143</v>
      </c>
      <c r="D14006" s="1">
        <v>44089</v>
      </c>
    </row>
    <row r="14007" spans="1:4" x14ac:dyDescent="0.3">
      <c r="A14007">
        <v>14006</v>
      </c>
      <c r="B14007">
        <v>320</v>
      </c>
      <c r="C14007">
        <v>98</v>
      </c>
      <c r="D14007" s="1">
        <v>42993</v>
      </c>
    </row>
    <row r="14008" spans="1:4" x14ac:dyDescent="0.3">
      <c r="A14008">
        <v>14007</v>
      </c>
      <c r="B14008">
        <v>568</v>
      </c>
      <c r="C14008">
        <v>100</v>
      </c>
      <c r="D14008" s="1">
        <v>43358</v>
      </c>
    </row>
    <row r="14009" spans="1:4" x14ac:dyDescent="0.3">
      <c r="A14009">
        <v>14008</v>
      </c>
      <c r="B14009">
        <v>501</v>
      </c>
      <c r="C14009">
        <v>57</v>
      </c>
      <c r="D14009" s="1">
        <v>43723</v>
      </c>
    </row>
    <row r="14010" spans="1:4" x14ac:dyDescent="0.3">
      <c r="A14010">
        <v>14009</v>
      </c>
      <c r="B14010">
        <v>7</v>
      </c>
      <c r="C14010">
        <v>6</v>
      </c>
      <c r="D14010" s="1">
        <v>43723</v>
      </c>
    </row>
    <row r="14011" spans="1:4" x14ac:dyDescent="0.3">
      <c r="A14011">
        <v>14010</v>
      </c>
      <c r="B14011">
        <v>999</v>
      </c>
      <c r="C14011">
        <v>89</v>
      </c>
      <c r="D14011" s="1">
        <v>43358</v>
      </c>
    </row>
    <row r="14012" spans="1:4" x14ac:dyDescent="0.3">
      <c r="A14012">
        <v>14011</v>
      </c>
      <c r="B14012">
        <v>901</v>
      </c>
      <c r="C14012">
        <v>43</v>
      </c>
      <c r="D14012" s="1">
        <v>42993</v>
      </c>
    </row>
    <row r="14013" spans="1:4" x14ac:dyDescent="0.3">
      <c r="A14013">
        <v>14012</v>
      </c>
      <c r="B14013">
        <v>421</v>
      </c>
      <c r="C14013">
        <v>64</v>
      </c>
      <c r="D14013" s="1">
        <v>43723</v>
      </c>
    </row>
    <row r="14014" spans="1:4" x14ac:dyDescent="0.3">
      <c r="A14014">
        <v>14013</v>
      </c>
      <c r="B14014">
        <v>166</v>
      </c>
      <c r="C14014">
        <v>152</v>
      </c>
      <c r="D14014" s="1">
        <v>42993</v>
      </c>
    </row>
    <row r="14015" spans="1:4" x14ac:dyDescent="0.3">
      <c r="A14015">
        <v>14014</v>
      </c>
      <c r="B14015">
        <v>801</v>
      </c>
      <c r="C14015">
        <v>69</v>
      </c>
      <c r="D14015" s="1">
        <v>42993</v>
      </c>
    </row>
    <row r="14016" spans="1:4" x14ac:dyDescent="0.3">
      <c r="A14016">
        <v>14015</v>
      </c>
      <c r="B14016">
        <v>436</v>
      </c>
      <c r="C14016">
        <v>85</v>
      </c>
      <c r="D14016" s="1">
        <v>44089</v>
      </c>
    </row>
    <row r="14017" spans="1:4" x14ac:dyDescent="0.3">
      <c r="A14017">
        <v>14016</v>
      </c>
      <c r="B14017">
        <v>827</v>
      </c>
      <c r="C14017">
        <v>42</v>
      </c>
      <c r="D14017" s="1">
        <v>42993</v>
      </c>
    </row>
    <row r="14018" spans="1:4" x14ac:dyDescent="0.3">
      <c r="A14018">
        <v>14017</v>
      </c>
      <c r="B14018">
        <v>29</v>
      </c>
      <c r="C14018">
        <v>140</v>
      </c>
      <c r="D14018" s="1">
        <v>43723</v>
      </c>
    </row>
    <row r="14019" spans="1:4" x14ac:dyDescent="0.3">
      <c r="A14019">
        <v>14018</v>
      </c>
      <c r="B14019">
        <v>839</v>
      </c>
      <c r="C14019">
        <v>118</v>
      </c>
      <c r="D14019" s="1">
        <v>43358</v>
      </c>
    </row>
    <row r="14020" spans="1:4" x14ac:dyDescent="0.3">
      <c r="A14020">
        <v>14019</v>
      </c>
      <c r="B14020">
        <v>504</v>
      </c>
      <c r="C14020">
        <v>45</v>
      </c>
      <c r="D14020" s="1">
        <v>42993</v>
      </c>
    </row>
    <row r="14021" spans="1:4" x14ac:dyDescent="0.3">
      <c r="A14021">
        <v>14020</v>
      </c>
      <c r="B14021">
        <v>217</v>
      </c>
      <c r="C14021">
        <v>150</v>
      </c>
      <c r="D14021" s="1">
        <v>43358</v>
      </c>
    </row>
    <row r="14022" spans="1:4" x14ac:dyDescent="0.3">
      <c r="A14022">
        <v>14021</v>
      </c>
      <c r="B14022">
        <v>35</v>
      </c>
      <c r="C14022">
        <v>46</v>
      </c>
      <c r="D14022" s="1">
        <v>43358</v>
      </c>
    </row>
    <row r="14023" spans="1:4" x14ac:dyDescent="0.3">
      <c r="A14023">
        <v>14022</v>
      </c>
      <c r="B14023">
        <v>930</v>
      </c>
      <c r="C14023">
        <v>23</v>
      </c>
      <c r="D14023" s="1">
        <v>43723</v>
      </c>
    </row>
    <row r="14024" spans="1:4" x14ac:dyDescent="0.3">
      <c r="A14024">
        <v>14023</v>
      </c>
      <c r="B14024">
        <v>593</v>
      </c>
      <c r="C14024">
        <v>18</v>
      </c>
      <c r="D14024" s="1">
        <v>43358</v>
      </c>
    </row>
    <row r="14025" spans="1:4" x14ac:dyDescent="0.3">
      <c r="A14025">
        <v>14024</v>
      </c>
      <c r="B14025">
        <v>971</v>
      </c>
      <c r="C14025">
        <v>66</v>
      </c>
      <c r="D14025" s="1">
        <v>43723</v>
      </c>
    </row>
    <row r="14026" spans="1:4" x14ac:dyDescent="0.3">
      <c r="A14026">
        <v>14025</v>
      </c>
      <c r="B14026">
        <v>25</v>
      </c>
      <c r="C14026">
        <v>120</v>
      </c>
      <c r="D14026" s="1">
        <v>43358</v>
      </c>
    </row>
    <row r="14027" spans="1:4" x14ac:dyDescent="0.3">
      <c r="A14027">
        <v>14026</v>
      </c>
      <c r="B14027">
        <v>417</v>
      </c>
      <c r="C14027">
        <v>71</v>
      </c>
      <c r="D14027" s="1">
        <v>43358</v>
      </c>
    </row>
    <row r="14028" spans="1:4" x14ac:dyDescent="0.3">
      <c r="A14028">
        <v>14027</v>
      </c>
      <c r="B14028">
        <v>846</v>
      </c>
      <c r="C14028">
        <v>200</v>
      </c>
      <c r="D14028" s="1">
        <v>42628</v>
      </c>
    </row>
    <row r="14029" spans="1:4" x14ac:dyDescent="0.3">
      <c r="A14029">
        <v>14028</v>
      </c>
      <c r="B14029">
        <v>948</v>
      </c>
      <c r="C14029">
        <v>116</v>
      </c>
      <c r="D14029" s="1">
        <v>43723</v>
      </c>
    </row>
    <row r="14030" spans="1:4" x14ac:dyDescent="0.3">
      <c r="A14030">
        <v>14029</v>
      </c>
      <c r="B14030">
        <v>908</v>
      </c>
      <c r="C14030">
        <v>96</v>
      </c>
      <c r="D14030" s="1">
        <v>44089</v>
      </c>
    </row>
    <row r="14031" spans="1:4" x14ac:dyDescent="0.3">
      <c r="A14031">
        <v>14030</v>
      </c>
      <c r="B14031">
        <v>358</v>
      </c>
      <c r="C14031">
        <v>2</v>
      </c>
      <c r="D14031" s="1">
        <v>42993</v>
      </c>
    </row>
    <row r="14032" spans="1:4" x14ac:dyDescent="0.3">
      <c r="A14032">
        <v>14031</v>
      </c>
      <c r="B14032">
        <v>18</v>
      </c>
      <c r="C14032">
        <v>59</v>
      </c>
      <c r="D14032" s="1">
        <v>43358</v>
      </c>
    </row>
    <row r="14033" spans="1:4" x14ac:dyDescent="0.3">
      <c r="A14033">
        <v>14032</v>
      </c>
      <c r="B14033">
        <v>412</v>
      </c>
      <c r="C14033">
        <v>29</v>
      </c>
      <c r="D14033" s="1">
        <v>42993</v>
      </c>
    </row>
    <row r="14034" spans="1:4" x14ac:dyDescent="0.3">
      <c r="A14034">
        <v>14033</v>
      </c>
      <c r="B14034">
        <v>287</v>
      </c>
      <c r="C14034">
        <v>36</v>
      </c>
      <c r="D14034" s="1">
        <v>44089</v>
      </c>
    </row>
    <row r="14035" spans="1:4" x14ac:dyDescent="0.3">
      <c r="A14035">
        <v>14034</v>
      </c>
      <c r="B14035">
        <v>214</v>
      </c>
      <c r="C14035">
        <v>199</v>
      </c>
      <c r="D14035" s="1">
        <v>43358</v>
      </c>
    </row>
    <row r="14036" spans="1:4" x14ac:dyDescent="0.3">
      <c r="A14036">
        <v>14035</v>
      </c>
      <c r="B14036">
        <v>568</v>
      </c>
      <c r="C14036">
        <v>186</v>
      </c>
      <c r="D14036" s="1">
        <v>42628</v>
      </c>
    </row>
    <row r="14037" spans="1:4" x14ac:dyDescent="0.3">
      <c r="A14037">
        <v>14036</v>
      </c>
      <c r="B14037">
        <v>362</v>
      </c>
      <c r="C14037">
        <v>132</v>
      </c>
      <c r="D14037" s="1">
        <v>42628</v>
      </c>
    </row>
    <row r="14038" spans="1:4" x14ac:dyDescent="0.3">
      <c r="A14038">
        <v>14037</v>
      </c>
      <c r="B14038">
        <v>140</v>
      </c>
      <c r="C14038">
        <v>184</v>
      </c>
      <c r="D14038" s="1">
        <v>43358</v>
      </c>
    </row>
    <row r="14039" spans="1:4" x14ac:dyDescent="0.3">
      <c r="A14039">
        <v>14038</v>
      </c>
      <c r="B14039">
        <v>139</v>
      </c>
      <c r="C14039">
        <v>175</v>
      </c>
      <c r="D14039" s="1">
        <v>43358</v>
      </c>
    </row>
    <row r="14040" spans="1:4" x14ac:dyDescent="0.3">
      <c r="A14040">
        <v>14039</v>
      </c>
      <c r="B14040">
        <v>247</v>
      </c>
      <c r="C14040">
        <v>117</v>
      </c>
      <c r="D14040" s="1">
        <v>43358</v>
      </c>
    </row>
    <row r="14041" spans="1:4" x14ac:dyDescent="0.3">
      <c r="A14041">
        <v>14040</v>
      </c>
      <c r="B14041">
        <v>423</v>
      </c>
      <c r="C14041">
        <v>95</v>
      </c>
      <c r="D14041" s="1">
        <v>42993</v>
      </c>
    </row>
    <row r="14042" spans="1:4" x14ac:dyDescent="0.3">
      <c r="A14042">
        <v>14041</v>
      </c>
      <c r="B14042">
        <v>887</v>
      </c>
      <c r="C14042">
        <v>85</v>
      </c>
      <c r="D14042" s="1">
        <v>42628</v>
      </c>
    </row>
    <row r="14043" spans="1:4" x14ac:dyDescent="0.3">
      <c r="A14043">
        <v>14042</v>
      </c>
      <c r="B14043">
        <v>486</v>
      </c>
      <c r="C14043">
        <v>65</v>
      </c>
      <c r="D14043" s="1">
        <v>43358</v>
      </c>
    </row>
    <row r="14044" spans="1:4" x14ac:dyDescent="0.3">
      <c r="A14044">
        <v>14043</v>
      </c>
      <c r="B14044">
        <v>865</v>
      </c>
      <c r="C14044">
        <v>86</v>
      </c>
      <c r="D14044" s="1">
        <v>42993</v>
      </c>
    </row>
    <row r="14045" spans="1:4" x14ac:dyDescent="0.3">
      <c r="A14045">
        <v>14044</v>
      </c>
      <c r="B14045">
        <v>838</v>
      </c>
      <c r="C14045">
        <v>156</v>
      </c>
      <c r="D14045" s="1">
        <v>44089</v>
      </c>
    </row>
    <row r="14046" spans="1:4" x14ac:dyDescent="0.3">
      <c r="A14046">
        <v>14045</v>
      </c>
      <c r="B14046">
        <v>85</v>
      </c>
      <c r="C14046">
        <v>88</v>
      </c>
      <c r="D14046" s="1">
        <v>42993</v>
      </c>
    </row>
    <row r="14047" spans="1:4" x14ac:dyDescent="0.3">
      <c r="A14047">
        <v>14046</v>
      </c>
      <c r="B14047">
        <v>788</v>
      </c>
      <c r="C14047">
        <v>186</v>
      </c>
      <c r="D14047" s="1">
        <v>43723</v>
      </c>
    </row>
    <row r="14048" spans="1:4" x14ac:dyDescent="0.3">
      <c r="A14048">
        <v>14047</v>
      </c>
      <c r="B14048">
        <v>310</v>
      </c>
      <c r="C14048">
        <v>30</v>
      </c>
      <c r="D14048" s="1">
        <v>42628</v>
      </c>
    </row>
    <row r="14049" spans="1:4" x14ac:dyDescent="0.3">
      <c r="A14049">
        <v>14048</v>
      </c>
      <c r="B14049">
        <v>533</v>
      </c>
      <c r="C14049">
        <v>115</v>
      </c>
      <c r="D14049" s="1">
        <v>44089</v>
      </c>
    </row>
    <row r="14050" spans="1:4" x14ac:dyDescent="0.3">
      <c r="A14050">
        <v>14049</v>
      </c>
      <c r="B14050">
        <v>168</v>
      </c>
      <c r="C14050">
        <v>84</v>
      </c>
      <c r="D14050" s="1">
        <v>42993</v>
      </c>
    </row>
    <row r="14051" spans="1:4" x14ac:dyDescent="0.3">
      <c r="A14051">
        <v>14050</v>
      </c>
      <c r="B14051">
        <v>64</v>
      </c>
      <c r="C14051">
        <v>160</v>
      </c>
      <c r="D14051" s="1">
        <v>43723</v>
      </c>
    </row>
    <row r="14052" spans="1:4" x14ac:dyDescent="0.3">
      <c r="A14052">
        <v>14051</v>
      </c>
      <c r="B14052">
        <v>314</v>
      </c>
      <c r="C14052">
        <v>131</v>
      </c>
      <c r="D14052" s="1">
        <v>43358</v>
      </c>
    </row>
    <row r="14053" spans="1:4" x14ac:dyDescent="0.3">
      <c r="A14053">
        <v>14052</v>
      </c>
      <c r="B14053">
        <v>391</v>
      </c>
      <c r="C14053">
        <v>85</v>
      </c>
      <c r="D14053" s="1">
        <v>43723</v>
      </c>
    </row>
    <row r="14054" spans="1:4" x14ac:dyDescent="0.3">
      <c r="A14054">
        <v>14053</v>
      </c>
      <c r="B14054">
        <v>150</v>
      </c>
      <c r="C14054">
        <v>27</v>
      </c>
      <c r="D14054" s="1">
        <v>42993</v>
      </c>
    </row>
    <row r="14055" spans="1:4" x14ac:dyDescent="0.3">
      <c r="A14055">
        <v>14054</v>
      </c>
      <c r="B14055">
        <v>183</v>
      </c>
      <c r="C14055">
        <v>194</v>
      </c>
      <c r="D14055" s="1">
        <v>44089</v>
      </c>
    </row>
    <row r="14056" spans="1:4" x14ac:dyDescent="0.3">
      <c r="A14056">
        <v>14055</v>
      </c>
      <c r="B14056">
        <v>238</v>
      </c>
      <c r="C14056">
        <v>11</v>
      </c>
      <c r="D14056" s="1">
        <v>42628</v>
      </c>
    </row>
    <row r="14057" spans="1:4" x14ac:dyDescent="0.3">
      <c r="A14057">
        <v>14056</v>
      </c>
      <c r="B14057">
        <v>141</v>
      </c>
      <c r="C14057">
        <v>129</v>
      </c>
      <c r="D14057" s="1">
        <v>44089</v>
      </c>
    </row>
    <row r="14058" spans="1:4" x14ac:dyDescent="0.3">
      <c r="A14058">
        <v>14057</v>
      </c>
      <c r="B14058">
        <v>820</v>
      </c>
      <c r="C14058">
        <v>55</v>
      </c>
      <c r="D14058" s="1">
        <v>43358</v>
      </c>
    </row>
    <row r="14059" spans="1:4" x14ac:dyDescent="0.3">
      <c r="A14059">
        <v>14058</v>
      </c>
      <c r="B14059">
        <v>950</v>
      </c>
      <c r="C14059">
        <v>167</v>
      </c>
      <c r="D14059" s="1">
        <v>44089</v>
      </c>
    </row>
    <row r="14060" spans="1:4" x14ac:dyDescent="0.3">
      <c r="A14060">
        <v>14059</v>
      </c>
      <c r="B14060">
        <v>504</v>
      </c>
      <c r="C14060">
        <v>167</v>
      </c>
      <c r="D14060" s="1">
        <v>42628</v>
      </c>
    </row>
    <row r="14061" spans="1:4" x14ac:dyDescent="0.3">
      <c r="A14061">
        <v>14060</v>
      </c>
      <c r="B14061">
        <v>826</v>
      </c>
      <c r="C14061">
        <v>187</v>
      </c>
      <c r="D14061" s="1">
        <v>42993</v>
      </c>
    </row>
    <row r="14062" spans="1:4" x14ac:dyDescent="0.3">
      <c r="A14062">
        <v>14061</v>
      </c>
      <c r="B14062">
        <v>923</v>
      </c>
      <c r="C14062">
        <v>173</v>
      </c>
      <c r="D14062" s="1">
        <v>44089</v>
      </c>
    </row>
    <row r="14063" spans="1:4" x14ac:dyDescent="0.3">
      <c r="A14063">
        <v>14062</v>
      </c>
      <c r="B14063">
        <v>960</v>
      </c>
      <c r="C14063">
        <v>105</v>
      </c>
      <c r="D14063" s="1">
        <v>43358</v>
      </c>
    </row>
    <row r="14064" spans="1:4" x14ac:dyDescent="0.3">
      <c r="A14064">
        <v>14063</v>
      </c>
      <c r="B14064">
        <v>446</v>
      </c>
      <c r="C14064">
        <v>127</v>
      </c>
      <c r="D14064" s="1">
        <v>43723</v>
      </c>
    </row>
    <row r="14065" spans="1:4" x14ac:dyDescent="0.3">
      <c r="A14065">
        <v>14064</v>
      </c>
      <c r="B14065">
        <v>88</v>
      </c>
      <c r="C14065">
        <v>191</v>
      </c>
      <c r="D14065" s="1">
        <v>43723</v>
      </c>
    </row>
    <row r="14066" spans="1:4" x14ac:dyDescent="0.3">
      <c r="A14066">
        <v>14065</v>
      </c>
      <c r="B14066">
        <v>956</v>
      </c>
      <c r="C14066">
        <v>76</v>
      </c>
      <c r="D14066" s="1">
        <v>42628</v>
      </c>
    </row>
    <row r="14067" spans="1:4" x14ac:dyDescent="0.3">
      <c r="A14067">
        <v>14066</v>
      </c>
      <c r="B14067">
        <v>682</v>
      </c>
      <c r="C14067">
        <v>59</v>
      </c>
      <c r="D14067" s="1">
        <v>42628</v>
      </c>
    </row>
    <row r="14068" spans="1:4" x14ac:dyDescent="0.3">
      <c r="A14068">
        <v>14067</v>
      </c>
      <c r="B14068">
        <v>93</v>
      </c>
      <c r="C14068">
        <v>137</v>
      </c>
      <c r="D14068" s="1">
        <v>44089</v>
      </c>
    </row>
    <row r="14069" spans="1:4" x14ac:dyDescent="0.3">
      <c r="A14069">
        <v>14068</v>
      </c>
      <c r="B14069">
        <v>812</v>
      </c>
      <c r="C14069">
        <v>157</v>
      </c>
      <c r="D14069" s="1">
        <v>43723</v>
      </c>
    </row>
    <row r="14070" spans="1:4" x14ac:dyDescent="0.3">
      <c r="A14070">
        <v>14069</v>
      </c>
      <c r="B14070">
        <v>93</v>
      </c>
      <c r="C14070">
        <v>45</v>
      </c>
      <c r="D14070" s="1">
        <v>43358</v>
      </c>
    </row>
    <row r="14071" spans="1:4" x14ac:dyDescent="0.3">
      <c r="A14071">
        <v>14070</v>
      </c>
      <c r="B14071">
        <v>131</v>
      </c>
      <c r="C14071">
        <v>86</v>
      </c>
      <c r="D14071" s="1">
        <v>43723</v>
      </c>
    </row>
    <row r="14072" spans="1:4" x14ac:dyDescent="0.3">
      <c r="A14072">
        <v>14071</v>
      </c>
      <c r="B14072">
        <v>971</v>
      </c>
      <c r="C14072">
        <v>188</v>
      </c>
      <c r="D14072" s="1">
        <v>42628</v>
      </c>
    </row>
    <row r="14073" spans="1:4" x14ac:dyDescent="0.3">
      <c r="A14073">
        <v>14072</v>
      </c>
      <c r="B14073">
        <v>347</v>
      </c>
      <c r="C14073">
        <v>196</v>
      </c>
      <c r="D14073" s="1">
        <v>44089</v>
      </c>
    </row>
    <row r="14074" spans="1:4" x14ac:dyDescent="0.3">
      <c r="A14074">
        <v>14073</v>
      </c>
      <c r="B14074">
        <v>66</v>
      </c>
      <c r="C14074">
        <v>74</v>
      </c>
      <c r="D14074" s="1">
        <v>44089</v>
      </c>
    </row>
    <row r="14075" spans="1:4" x14ac:dyDescent="0.3">
      <c r="A14075">
        <v>14074</v>
      </c>
      <c r="B14075">
        <v>320</v>
      </c>
      <c r="C14075">
        <v>45</v>
      </c>
      <c r="D14075" s="1">
        <v>43723</v>
      </c>
    </row>
    <row r="14076" spans="1:4" x14ac:dyDescent="0.3">
      <c r="A14076">
        <v>14075</v>
      </c>
      <c r="B14076">
        <v>210</v>
      </c>
      <c r="C14076">
        <v>139</v>
      </c>
      <c r="D14076" s="1">
        <v>43723</v>
      </c>
    </row>
    <row r="14077" spans="1:4" x14ac:dyDescent="0.3">
      <c r="A14077">
        <v>14076</v>
      </c>
      <c r="B14077">
        <v>952</v>
      </c>
      <c r="C14077">
        <v>79</v>
      </c>
      <c r="D14077" s="1">
        <v>44089</v>
      </c>
    </row>
    <row r="14078" spans="1:4" x14ac:dyDescent="0.3">
      <c r="A14078">
        <v>14077</v>
      </c>
      <c r="B14078">
        <v>71</v>
      </c>
      <c r="C14078">
        <v>196</v>
      </c>
      <c r="D14078" s="1">
        <v>43723</v>
      </c>
    </row>
    <row r="14079" spans="1:4" x14ac:dyDescent="0.3">
      <c r="A14079">
        <v>14078</v>
      </c>
      <c r="B14079">
        <v>256</v>
      </c>
      <c r="C14079">
        <v>149</v>
      </c>
      <c r="D14079" s="1">
        <v>43723</v>
      </c>
    </row>
    <row r="14080" spans="1:4" x14ac:dyDescent="0.3">
      <c r="A14080">
        <v>14079</v>
      </c>
      <c r="B14080">
        <v>765</v>
      </c>
      <c r="C14080">
        <v>58</v>
      </c>
      <c r="D14080" s="1">
        <v>43723</v>
      </c>
    </row>
    <row r="14081" spans="1:4" x14ac:dyDescent="0.3">
      <c r="A14081">
        <v>14080</v>
      </c>
      <c r="B14081">
        <v>72</v>
      </c>
      <c r="C14081">
        <v>58</v>
      </c>
      <c r="D14081" s="1">
        <v>42993</v>
      </c>
    </row>
    <row r="14082" spans="1:4" x14ac:dyDescent="0.3">
      <c r="A14082">
        <v>14081</v>
      </c>
      <c r="B14082">
        <v>483</v>
      </c>
      <c r="C14082">
        <v>124</v>
      </c>
      <c r="D14082" s="1">
        <v>43723</v>
      </c>
    </row>
    <row r="14083" spans="1:4" x14ac:dyDescent="0.3">
      <c r="A14083">
        <v>14082</v>
      </c>
      <c r="B14083">
        <v>858</v>
      </c>
      <c r="C14083">
        <v>32</v>
      </c>
      <c r="D14083" s="1">
        <v>42993</v>
      </c>
    </row>
    <row r="14084" spans="1:4" x14ac:dyDescent="0.3">
      <c r="A14084">
        <v>14083</v>
      </c>
      <c r="B14084">
        <v>988</v>
      </c>
      <c r="C14084">
        <v>26</v>
      </c>
      <c r="D14084" s="1">
        <v>42993</v>
      </c>
    </row>
    <row r="14085" spans="1:4" x14ac:dyDescent="0.3">
      <c r="A14085">
        <v>14084</v>
      </c>
      <c r="B14085">
        <v>240</v>
      </c>
      <c r="C14085">
        <v>50</v>
      </c>
      <c r="D14085" s="1">
        <v>43723</v>
      </c>
    </row>
    <row r="14086" spans="1:4" x14ac:dyDescent="0.3">
      <c r="A14086">
        <v>14085</v>
      </c>
      <c r="B14086">
        <v>695</v>
      </c>
      <c r="C14086">
        <v>8</v>
      </c>
      <c r="D14086" s="1">
        <v>42628</v>
      </c>
    </row>
    <row r="14087" spans="1:4" x14ac:dyDescent="0.3">
      <c r="A14087">
        <v>14086</v>
      </c>
      <c r="B14087">
        <v>823</v>
      </c>
      <c r="C14087">
        <v>21</v>
      </c>
      <c r="D14087" s="1">
        <v>42993</v>
      </c>
    </row>
    <row r="14088" spans="1:4" x14ac:dyDescent="0.3">
      <c r="A14088">
        <v>14087</v>
      </c>
      <c r="B14088">
        <v>367</v>
      </c>
      <c r="C14088">
        <v>164</v>
      </c>
      <c r="D14088" s="1">
        <v>42993</v>
      </c>
    </row>
    <row r="14089" spans="1:4" x14ac:dyDescent="0.3">
      <c r="A14089">
        <v>14088</v>
      </c>
      <c r="B14089">
        <v>227</v>
      </c>
      <c r="C14089">
        <v>129</v>
      </c>
      <c r="D14089" s="1">
        <v>42628</v>
      </c>
    </row>
    <row r="14090" spans="1:4" x14ac:dyDescent="0.3">
      <c r="A14090">
        <v>14089</v>
      </c>
      <c r="B14090">
        <v>783</v>
      </c>
      <c r="C14090">
        <v>90</v>
      </c>
      <c r="D14090" s="1">
        <v>43358</v>
      </c>
    </row>
    <row r="14091" spans="1:4" x14ac:dyDescent="0.3">
      <c r="A14091">
        <v>14090</v>
      </c>
      <c r="B14091">
        <v>896</v>
      </c>
      <c r="C14091">
        <v>158</v>
      </c>
      <c r="D14091" s="1">
        <v>42628</v>
      </c>
    </row>
    <row r="14092" spans="1:4" x14ac:dyDescent="0.3">
      <c r="A14092">
        <v>14091</v>
      </c>
      <c r="B14092">
        <v>402</v>
      </c>
      <c r="C14092">
        <v>44</v>
      </c>
      <c r="D14092" s="1">
        <v>42628</v>
      </c>
    </row>
    <row r="14093" spans="1:4" x14ac:dyDescent="0.3">
      <c r="A14093">
        <v>14092</v>
      </c>
      <c r="B14093">
        <v>903</v>
      </c>
      <c r="C14093">
        <v>70</v>
      </c>
      <c r="D14093" s="1">
        <v>42628</v>
      </c>
    </row>
    <row r="14094" spans="1:4" x14ac:dyDescent="0.3">
      <c r="A14094">
        <v>14093</v>
      </c>
      <c r="B14094">
        <v>704</v>
      </c>
      <c r="C14094">
        <v>130</v>
      </c>
      <c r="D14094" s="1">
        <v>42993</v>
      </c>
    </row>
    <row r="14095" spans="1:4" x14ac:dyDescent="0.3">
      <c r="A14095">
        <v>14094</v>
      </c>
      <c r="B14095">
        <v>755</v>
      </c>
      <c r="C14095">
        <v>122</v>
      </c>
      <c r="D14095" s="1">
        <v>42993</v>
      </c>
    </row>
    <row r="14096" spans="1:4" x14ac:dyDescent="0.3">
      <c r="A14096">
        <v>14095</v>
      </c>
      <c r="B14096">
        <v>388</v>
      </c>
      <c r="C14096">
        <v>180</v>
      </c>
      <c r="D14096" s="1">
        <v>44089</v>
      </c>
    </row>
    <row r="14097" spans="1:4" x14ac:dyDescent="0.3">
      <c r="A14097">
        <v>14096</v>
      </c>
      <c r="B14097">
        <v>657</v>
      </c>
      <c r="C14097">
        <v>28</v>
      </c>
      <c r="D14097" s="1">
        <v>42993</v>
      </c>
    </row>
    <row r="14098" spans="1:4" x14ac:dyDescent="0.3">
      <c r="A14098">
        <v>14097</v>
      </c>
      <c r="B14098">
        <v>655</v>
      </c>
      <c r="C14098">
        <v>188</v>
      </c>
      <c r="D14098" s="1">
        <v>42628</v>
      </c>
    </row>
    <row r="14099" spans="1:4" x14ac:dyDescent="0.3">
      <c r="A14099">
        <v>14098</v>
      </c>
      <c r="B14099">
        <v>719</v>
      </c>
      <c r="C14099">
        <v>106</v>
      </c>
      <c r="D14099" s="1">
        <v>44089</v>
      </c>
    </row>
    <row r="14100" spans="1:4" x14ac:dyDescent="0.3">
      <c r="A14100">
        <v>14099</v>
      </c>
      <c r="B14100">
        <v>572</v>
      </c>
      <c r="C14100">
        <v>45</v>
      </c>
      <c r="D14100" s="1">
        <v>42628</v>
      </c>
    </row>
    <row r="14101" spans="1:4" x14ac:dyDescent="0.3">
      <c r="A14101">
        <v>14100</v>
      </c>
      <c r="B14101">
        <v>127</v>
      </c>
      <c r="C14101">
        <v>186</v>
      </c>
      <c r="D14101" s="1">
        <v>42628</v>
      </c>
    </row>
    <row r="14102" spans="1:4" x14ac:dyDescent="0.3">
      <c r="A14102">
        <v>14101</v>
      </c>
      <c r="B14102">
        <v>749</v>
      </c>
      <c r="C14102">
        <v>119</v>
      </c>
      <c r="D14102" s="1">
        <v>44089</v>
      </c>
    </row>
    <row r="14103" spans="1:4" x14ac:dyDescent="0.3">
      <c r="A14103">
        <v>14102</v>
      </c>
      <c r="B14103">
        <v>365</v>
      </c>
      <c r="C14103">
        <v>181</v>
      </c>
      <c r="D14103" s="1">
        <v>42628</v>
      </c>
    </row>
    <row r="14104" spans="1:4" x14ac:dyDescent="0.3">
      <c r="A14104">
        <v>14103</v>
      </c>
      <c r="B14104">
        <v>106</v>
      </c>
      <c r="C14104">
        <v>68</v>
      </c>
      <c r="D14104" s="1">
        <v>42993</v>
      </c>
    </row>
    <row r="14105" spans="1:4" x14ac:dyDescent="0.3">
      <c r="A14105">
        <v>14104</v>
      </c>
      <c r="B14105">
        <v>349</v>
      </c>
      <c r="C14105">
        <v>150</v>
      </c>
      <c r="D14105" s="1">
        <v>42993</v>
      </c>
    </row>
    <row r="14106" spans="1:4" x14ac:dyDescent="0.3">
      <c r="A14106">
        <v>14105</v>
      </c>
      <c r="B14106">
        <v>901</v>
      </c>
      <c r="C14106">
        <v>131</v>
      </c>
      <c r="D14106" s="1">
        <v>43723</v>
      </c>
    </row>
    <row r="14107" spans="1:4" x14ac:dyDescent="0.3">
      <c r="A14107">
        <v>14106</v>
      </c>
      <c r="B14107">
        <v>992</v>
      </c>
      <c r="C14107">
        <v>152</v>
      </c>
      <c r="D14107" s="1">
        <v>42628</v>
      </c>
    </row>
    <row r="14108" spans="1:4" x14ac:dyDescent="0.3">
      <c r="A14108">
        <v>14107</v>
      </c>
      <c r="B14108">
        <v>988</v>
      </c>
      <c r="C14108">
        <v>190</v>
      </c>
      <c r="D14108" s="1">
        <v>42628</v>
      </c>
    </row>
    <row r="14109" spans="1:4" x14ac:dyDescent="0.3">
      <c r="A14109">
        <v>14108</v>
      </c>
      <c r="B14109">
        <v>868</v>
      </c>
      <c r="C14109">
        <v>130</v>
      </c>
      <c r="D14109" s="1">
        <v>42993</v>
      </c>
    </row>
    <row r="14110" spans="1:4" x14ac:dyDescent="0.3">
      <c r="A14110">
        <v>14109</v>
      </c>
      <c r="B14110">
        <v>767</v>
      </c>
      <c r="C14110">
        <v>48</v>
      </c>
      <c r="D14110" s="1">
        <v>44089</v>
      </c>
    </row>
    <row r="14111" spans="1:4" x14ac:dyDescent="0.3">
      <c r="A14111">
        <v>14110</v>
      </c>
      <c r="B14111">
        <v>739</v>
      </c>
      <c r="C14111">
        <v>176</v>
      </c>
      <c r="D14111" s="1">
        <v>43358</v>
      </c>
    </row>
    <row r="14112" spans="1:4" x14ac:dyDescent="0.3">
      <c r="A14112">
        <v>14111</v>
      </c>
      <c r="B14112">
        <v>763</v>
      </c>
      <c r="C14112">
        <v>125</v>
      </c>
      <c r="D14112" s="1">
        <v>44089</v>
      </c>
    </row>
    <row r="14113" spans="1:4" x14ac:dyDescent="0.3">
      <c r="A14113">
        <v>14112</v>
      </c>
      <c r="B14113">
        <v>237</v>
      </c>
      <c r="C14113">
        <v>153</v>
      </c>
      <c r="D14113" s="1">
        <v>43358</v>
      </c>
    </row>
    <row r="14114" spans="1:4" x14ac:dyDescent="0.3">
      <c r="A14114">
        <v>14113</v>
      </c>
      <c r="B14114">
        <v>147</v>
      </c>
      <c r="C14114">
        <v>168</v>
      </c>
      <c r="D14114" s="1">
        <v>43358</v>
      </c>
    </row>
    <row r="14115" spans="1:4" x14ac:dyDescent="0.3">
      <c r="A14115">
        <v>14114</v>
      </c>
      <c r="B14115">
        <v>953</v>
      </c>
      <c r="C14115">
        <v>99</v>
      </c>
      <c r="D14115" s="1">
        <v>43723</v>
      </c>
    </row>
    <row r="14116" spans="1:4" x14ac:dyDescent="0.3">
      <c r="A14116">
        <v>14115</v>
      </c>
      <c r="B14116">
        <v>248</v>
      </c>
      <c r="C14116">
        <v>151</v>
      </c>
      <c r="D14116" s="1">
        <v>43358</v>
      </c>
    </row>
    <row r="14117" spans="1:4" x14ac:dyDescent="0.3">
      <c r="A14117">
        <v>14116</v>
      </c>
      <c r="B14117">
        <v>80</v>
      </c>
      <c r="C14117">
        <v>61</v>
      </c>
      <c r="D14117" s="1">
        <v>43723</v>
      </c>
    </row>
    <row r="14118" spans="1:4" x14ac:dyDescent="0.3">
      <c r="A14118">
        <v>14117</v>
      </c>
      <c r="B14118">
        <v>633</v>
      </c>
      <c r="C14118">
        <v>34</v>
      </c>
      <c r="D14118" s="1">
        <v>43358</v>
      </c>
    </row>
    <row r="14119" spans="1:4" x14ac:dyDescent="0.3">
      <c r="A14119">
        <v>14118</v>
      </c>
      <c r="B14119">
        <v>933</v>
      </c>
      <c r="C14119">
        <v>182</v>
      </c>
      <c r="D14119" s="1">
        <v>43723</v>
      </c>
    </row>
    <row r="14120" spans="1:4" x14ac:dyDescent="0.3">
      <c r="A14120">
        <v>14119</v>
      </c>
      <c r="B14120">
        <v>730</v>
      </c>
      <c r="C14120">
        <v>180</v>
      </c>
      <c r="D14120" s="1">
        <v>43723</v>
      </c>
    </row>
    <row r="14121" spans="1:4" x14ac:dyDescent="0.3">
      <c r="A14121">
        <v>14120</v>
      </c>
      <c r="B14121">
        <v>231</v>
      </c>
      <c r="C14121">
        <v>134</v>
      </c>
      <c r="D14121" s="1">
        <v>42993</v>
      </c>
    </row>
    <row r="14122" spans="1:4" x14ac:dyDescent="0.3">
      <c r="A14122">
        <v>14121</v>
      </c>
      <c r="B14122">
        <v>821</v>
      </c>
      <c r="C14122">
        <v>137</v>
      </c>
      <c r="D14122" s="1">
        <v>43723</v>
      </c>
    </row>
    <row r="14123" spans="1:4" x14ac:dyDescent="0.3">
      <c r="A14123">
        <v>14122</v>
      </c>
      <c r="B14123">
        <v>466</v>
      </c>
      <c r="C14123">
        <v>76</v>
      </c>
      <c r="D14123" s="1">
        <v>43358</v>
      </c>
    </row>
    <row r="14124" spans="1:4" x14ac:dyDescent="0.3">
      <c r="A14124">
        <v>14123</v>
      </c>
      <c r="B14124">
        <v>959</v>
      </c>
      <c r="C14124">
        <v>29</v>
      </c>
      <c r="D14124" s="1">
        <v>44089</v>
      </c>
    </row>
    <row r="14125" spans="1:4" x14ac:dyDescent="0.3">
      <c r="A14125">
        <v>14124</v>
      </c>
      <c r="B14125">
        <v>45</v>
      </c>
      <c r="C14125">
        <v>115</v>
      </c>
      <c r="D14125" s="1">
        <v>42628</v>
      </c>
    </row>
    <row r="14126" spans="1:4" x14ac:dyDescent="0.3">
      <c r="A14126">
        <v>14125</v>
      </c>
      <c r="B14126">
        <v>85</v>
      </c>
      <c r="C14126">
        <v>193</v>
      </c>
      <c r="D14126" s="1">
        <v>44089</v>
      </c>
    </row>
    <row r="14127" spans="1:4" x14ac:dyDescent="0.3">
      <c r="A14127">
        <v>14126</v>
      </c>
      <c r="B14127">
        <v>125</v>
      </c>
      <c r="C14127">
        <v>114</v>
      </c>
      <c r="D14127" s="1">
        <v>44089</v>
      </c>
    </row>
    <row r="14128" spans="1:4" x14ac:dyDescent="0.3">
      <c r="A14128">
        <v>14127</v>
      </c>
      <c r="B14128">
        <v>360</v>
      </c>
      <c r="C14128">
        <v>41</v>
      </c>
      <c r="D14128" s="1">
        <v>42628</v>
      </c>
    </row>
    <row r="14129" spans="1:4" x14ac:dyDescent="0.3">
      <c r="A14129">
        <v>14128</v>
      </c>
      <c r="B14129">
        <v>708</v>
      </c>
      <c r="C14129">
        <v>182</v>
      </c>
      <c r="D14129" s="1">
        <v>43358</v>
      </c>
    </row>
    <row r="14130" spans="1:4" x14ac:dyDescent="0.3">
      <c r="A14130">
        <v>14129</v>
      </c>
      <c r="B14130">
        <v>896</v>
      </c>
      <c r="C14130">
        <v>4</v>
      </c>
      <c r="D14130" s="1">
        <v>44089</v>
      </c>
    </row>
    <row r="14131" spans="1:4" x14ac:dyDescent="0.3">
      <c r="A14131">
        <v>14130</v>
      </c>
      <c r="B14131">
        <v>462</v>
      </c>
      <c r="C14131">
        <v>173</v>
      </c>
      <c r="D14131" s="1">
        <v>43358</v>
      </c>
    </row>
    <row r="14132" spans="1:4" x14ac:dyDescent="0.3">
      <c r="A14132">
        <v>14131</v>
      </c>
      <c r="B14132">
        <v>597</v>
      </c>
      <c r="C14132">
        <v>198</v>
      </c>
      <c r="D14132" s="1">
        <v>43358</v>
      </c>
    </row>
    <row r="14133" spans="1:4" x14ac:dyDescent="0.3">
      <c r="A14133">
        <v>14132</v>
      </c>
      <c r="B14133">
        <v>530</v>
      </c>
      <c r="C14133">
        <v>9</v>
      </c>
      <c r="D14133" s="1">
        <v>42628</v>
      </c>
    </row>
    <row r="14134" spans="1:4" x14ac:dyDescent="0.3">
      <c r="A14134">
        <v>14133</v>
      </c>
      <c r="B14134">
        <v>519</v>
      </c>
      <c r="C14134">
        <v>152</v>
      </c>
      <c r="D14134" s="1">
        <v>43358</v>
      </c>
    </row>
    <row r="14135" spans="1:4" x14ac:dyDescent="0.3">
      <c r="A14135">
        <v>14134</v>
      </c>
      <c r="B14135">
        <v>741</v>
      </c>
      <c r="C14135">
        <v>50</v>
      </c>
      <c r="D14135" s="1">
        <v>44089</v>
      </c>
    </row>
    <row r="14136" spans="1:4" x14ac:dyDescent="0.3">
      <c r="A14136">
        <v>14135</v>
      </c>
      <c r="B14136">
        <v>178</v>
      </c>
      <c r="C14136">
        <v>148</v>
      </c>
      <c r="D14136" s="1">
        <v>43358</v>
      </c>
    </row>
    <row r="14137" spans="1:4" x14ac:dyDescent="0.3">
      <c r="A14137">
        <v>14136</v>
      </c>
      <c r="B14137">
        <v>967</v>
      </c>
      <c r="C14137">
        <v>155</v>
      </c>
      <c r="D14137" s="1">
        <v>43358</v>
      </c>
    </row>
    <row r="14138" spans="1:4" x14ac:dyDescent="0.3">
      <c r="A14138">
        <v>14137</v>
      </c>
      <c r="B14138">
        <v>80</v>
      </c>
      <c r="C14138">
        <v>50</v>
      </c>
      <c r="D14138" s="1">
        <v>43723</v>
      </c>
    </row>
    <row r="14139" spans="1:4" x14ac:dyDescent="0.3">
      <c r="A14139">
        <v>14138</v>
      </c>
      <c r="B14139">
        <v>712</v>
      </c>
      <c r="C14139">
        <v>108</v>
      </c>
      <c r="D14139" s="1">
        <v>43358</v>
      </c>
    </row>
    <row r="14140" spans="1:4" x14ac:dyDescent="0.3">
      <c r="A14140">
        <v>14139</v>
      </c>
      <c r="B14140">
        <v>66</v>
      </c>
      <c r="C14140">
        <v>168</v>
      </c>
      <c r="D14140" s="1">
        <v>43358</v>
      </c>
    </row>
    <row r="14141" spans="1:4" x14ac:dyDescent="0.3">
      <c r="A14141">
        <v>14140</v>
      </c>
      <c r="B14141">
        <v>538</v>
      </c>
      <c r="C14141">
        <v>161</v>
      </c>
      <c r="D14141" s="1">
        <v>43358</v>
      </c>
    </row>
    <row r="14142" spans="1:4" x14ac:dyDescent="0.3">
      <c r="A14142">
        <v>14141</v>
      </c>
      <c r="B14142">
        <v>184</v>
      </c>
      <c r="C14142">
        <v>21</v>
      </c>
      <c r="D14142" s="1">
        <v>42993</v>
      </c>
    </row>
    <row r="14143" spans="1:4" x14ac:dyDescent="0.3">
      <c r="A14143">
        <v>14142</v>
      </c>
      <c r="B14143">
        <v>380</v>
      </c>
      <c r="C14143">
        <v>6</v>
      </c>
      <c r="D14143" s="1">
        <v>44089</v>
      </c>
    </row>
    <row r="14144" spans="1:4" x14ac:dyDescent="0.3">
      <c r="A14144">
        <v>14143</v>
      </c>
      <c r="B14144">
        <v>945</v>
      </c>
      <c r="C14144">
        <v>131</v>
      </c>
      <c r="D14144" s="1">
        <v>42628</v>
      </c>
    </row>
    <row r="14145" spans="1:4" x14ac:dyDescent="0.3">
      <c r="A14145">
        <v>14144</v>
      </c>
      <c r="B14145">
        <v>303</v>
      </c>
      <c r="C14145">
        <v>137</v>
      </c>
      <c r="D14145" s="1">
        <v>42993</v>
      </c>
    </row>
    <row r="14146" spans="1:4" x14ac:dyDescent="0.3">
      <c r="A14146">
        <v>14145</v>
      </c>
      <c r="B14146">
        <v>322</v>
      </c>
      <c r="C14146">
        <v>148</v>
      </c>
      <c r="D14146" s="1">
        <v>44089</v>
      </c>
    </row>
    <row r="14147" spans="1:4" x14ac:dyDescent="0.3">
      <c r="A14147">
        <v>14146</v>
      </c>
      <c r="B14147">
        <v>1000</v>
      </c>
      <c r="C14147">
        <v>77</v>
      </c>
      <c r="D14147" s="1">
        <v>43358</v>
      </c>
    </row>
    <row r="14148" spans="1:4" x14ac:dyDescent="0.3">
      <c r="A14148">
        <v>14147</v>
      </c>
      <c r="B14148">
        <v>762</v>
      </c>
      <c r="C14148">
        <v>103</v>
      </c>
      <c r="D14148" s="1">
        <v>43723</v>
      </c>
    </row>
    <row r="14149" spans="1:4" x14ac:dyDescent="0.3">
      <c r="A14149">
        <v>14148</v>
      </c>
      <c r="B14149">
        <v>906</v>
      </c>
      <c r="C14149">
        <v>69</v>
      </c>
      <c r="D14149" s="1">
        <v>43723</v>
      </c>
    </row>
    <row r="14150" spans="1:4" x14ac:dyDescent="0.3">
      <c r="A14150">
        <v>14149</v>
      </c>
      <c r="B14150">
        <v>487</v>
      </c>
      <c r="C14150">
        <v>167</v>
      </c>
      <c r="D14150" s="1">
        <v>44089</v>
      </c>
    </row>
    <row r="14151" spans="1:4" x14ac:dyDescent="0.3">
      <c r="A14151">
        <v>14150</v>
      </c>
      <c r="B14151">
        <v>874</v>
      </c>
      <c r="C14151">
        <v>167</v>
      </c>
      <c r="D14151" s="1">
        <v>43358</v>
      </c>
    </row>
    <row r="14152" spans="1:4" x14ac:dyDescent="0.3">
      <c r="A14152">
        <v>14151</v>
      </c>
      <c r="B14152">
        <v>517</v>
      </c>
      <c r="C14152">
        <v>181</v>
      </c>
      <c r="D14152" s="1">
        <v>42628</v>
      </c>
    </row>
    <row r="14153" spans="1:4" x14ac:dyDescent="0.3">
      <c r="A14153">
        <v>14152</v>
      </c>
      <c r="B14153">
        <v>87</v>
      </c>
      <c r="C14153">
        <v>43</v>
      </c>
      <c r="D14153" s="1">
        <v>44089</v>
      </c>
    </row>
    <row r="14154" spans="1:4" x14ac:dyDescent="0.3">
      <c r="A14154">
        <v>14153</v>
      </c>
      <c r="B14154">
        <v>430</v>
      </c>
      <c r="C14154">
        <v>185</v>
      </c>
      <c r="D14154" s="1">
        <v>42628</v>
      </c>
    </row>
    <row r="14155" spans="1:4" x14ac:dyDescent="0.3">
      <c r="A14155">
        <v>14154</v>
      </c>
      <c r="B14155">
        <v>199</v>
      </c>
      <c r="C14155">
        <v>120</v>
      </c>
      <c r="D14155" s="1">
        <v>44089</v>
      </c>
    </row>
    <row r="14156" spans="1:4" x14ac:dyDescent="0.3">
      <c r="A14156">
        <v>14155</v>
      </c>
      <c r="B14156">
        <v>52</v>
      </c>
      <c r="C14156">
        <v>199</v>
      </c>
      <c r="D14156" s="1">
        <v>42993</v>
      </c>
    </row>
    <row r="14157" spans="1:4" x14ac:dyDescent="0.3">
      <c r="A14157">
        <v>14156</v>
      </c>
      <c r="B14157">
        <v>661</v>
      </c>
      <c r="C14157">
        <v>22</v>
      </c>
      <c r="D14157" s="1">
        <v>42993</v>
      </c>
    </row>
    <row r="14158" spans="1:4" x14ac:dyDescent="0.3">
      <c r="A14158">
        <v>14157</v>
      </c>
      <c r="B14158">
        <v>543</v>
      </c>
      <c r="C14158">
        <v>96</v>
      </c>
      <c r="D14158" s="1">
        <v>42993</v>
      </c>
    </row>
    <row r="14159" spans="1:4" x14ac:dyDescent="0.3">
      <c r="A14159">
        <v>14158</v>
      </c>
      <c r="B14159">
        <v>876</v>
      </c>
      <c r="C14159">
        <v>97</v>
      </c>
      <c r="D14159" s="1">
        <v>42628</v>
      </c>
    </row>
    <row r="14160" spans="1:4" x14ac:dyDescent="0.3">
      <c r="A14160">
        <v>14159</v>
      </c>
      <c r="B14160">
        <v>907</v>
      </c>
      <c r="C14160">
        <v>77</v>
      </c>
      <c r="D14160" s="1">
        <v>43723</v>
      </c>
    </row>
    <row r="14161" spans="1:4" x14ac:dyDescent="0.3">
      <c r="A14161">
        <v>14160</v>
      </c>
      <c r="B14161">
        <v>50</v>
      </c>
      <c r="C14161">
        <v>111</v>
      </c>
      <c r="D14161" s="1">
        <v>43358</v>
      </c>
    </row>
    <row r="14162" spans="1:4" x14ac:dyDescent="0.3">
      <c r="A14162">
        <v>14161</v>
      </c>
      <c r="B14162">
        <v>196</v>
      </c>
      <c r="C14162">
        <v>174</v>
      </c>
      <c r="D14162" s="1">
        <v>43358</v>
      </c>
    </row>
    <row r="14163" spans="1:4" x14ac:dyDescent="0.3">
      <c r="A14163">
        <v>14162</v>
      </c>
      <c r="B14163">
        <v>322</v>
      </c>
      <c r="C14163">
        <v>191</v>
      </c>
      <c r="D14163" s="1">
        <v>42628</v>
      </c>
    </row>
    <row r="14164" spans="1:4" x14ac:dyDescent="0.3">
      <c r="A14164">
        <v>14163</v>
      </c>
      <c r="B14164">
        <v>397</v>
      </c>
      <c r="C14164">
        <v>175</v>
      </c>
      <c r="D14164" s="1">
        <v>42628</v>
      </c>
    </row>
    <row r="14165" spans="1:4" x14ac:dyDescent="0.3">
      <c r="A14165">
        <v>14164</v>
      </c>
      <c r="B14165">
        <v>978</v>
      </c>
      <c r="C14165">
        <v>189</v>
      </c>
      <c r="D14165" s="1">
        <v>42628</v>
      </c>
    </row>
    <row r="14166" spans="1:4" x14ac:dyDescent="0.3">
      <c r="A14166">
        <v>14165</v>
      </c>
      <c r="B14166">
        <v>241</v>
      </c>
      <c r="C14166">
        <v>115</v>
      </c>
      <c r="D14166" s="1">
        <v>44089</v>
      </c>
    </row>
    <row r="14167" spans="1:4" x14ac:dyDescent="0.3">
      <c r="A14167">
        <v>14166</v>
      </c>
      <c r="B14167">
        <v>743</v>
      </c>
      <c r="C14167">
        <v>30</v>
      </c>
      <c r="D14167" s="1">
        <v>42628</v>
      </c>
    </row>
    <row r="14168" spans="1:4" x14ac:dyDescent="0.3">
      <c r="A14168">
        <v>14167</v>
      </c>
      <c r="B14168">
        <v>107</v>
      </c>
      <c r="C14168">
        <v>20</v>
      </c>
      <c r="D14168" s="1">
        <v>42993</v>
      </c>
    </row>
    <row r="14169" spans="1:4" x14ac:dyDescent="0.3">
      <c r="A14169">
        <v>14168</v>
      </c>
      <c r="B14169">
        <v>893</v>
      </c>
      <c r="C14169">
        <v>108</v>
      </c>
      <c r="D14169" s="1">
        <v>42628</v>
      </c>
    </row>
    <row r="14170" spans="1:4" x14ac:dyDescent="0.3">
      <c r="A14170">
        <v>14169</v>
      </c>
      <c r="B14170">
        <v>627</v>
      </c>
      <c r="C14170">
        <v>54</v>
      </c>
      <c r="D14170" s="1">
        <v>42993</v>
      </c>
    </row>
    <row r="14171" spans="1:4" x14ac:dyDescent="0.3">
      <c r="A14171">
        <v>14170</v>
      </c>
      <c r="B14171">
        <v>53</v>
      </c>
      <c r="C14171">
        <v>119</v>
      </c>
      <c r="D14171" s="1">
        <v>43358</v>
      </c>
    </row>
    <row r="14172" spans="1:4" x14ac:dyDescent="0.3">
      <c r="A14172">
        <v>14171</v>
      </c>
      <c r="B14172">
        <v>543</v>
      </c>
      <c r="C14172">
        <v>187</v>
      </c>
      <c r="D14172" s="1">
        <v>43723</v>
      </c>
    </row>
    <row r="14173" spans="1:4" x14ac:dyDescent="0.3">
      <c r="A14173">
        <v>14172</v>
      </c>
      <c r="B14173">
        <v>687</v>
      </c>
      <c r="C14173">
        <v>41</v>
      </c>
      <c r="D14173" s="1">
        <v>42993</v>
      </c>
    </row>
    <row r="14174" spans="1:4" x14ac:dyDescent="0.3">
      <c r="A14174">
        <v>14173</v>
      </c>
      <c r="B14174">
        <v>470</v>
      </c>
      <c r="C14174">
        <v>154</v>
      </c>
      <c r="D14174" s="1">
        <v>43723</v>
      </c>
    </row>
    <row r="14175" spans="1:4" x14ac:dyDescent="0.3">
      <c r="A14175">
        <v>14174</v>
      </c>
      <c r="B14175">
        <v>393</v>
      </c>
      <c r="C14175">
        <v>188</v>
      </c>
      <c r="D14175" s="1">
        <v>42993</v>
      </c>
    </row>
    <row r="14176" spans="1:4" x14ac:dyDescent="0.3">
      <c r="A14176">
        <v>14175</v>
      </c>
      <c r="B14176">
        <v>191</v>
      </c>
      <c r="C14176">
        <v>124</v>
      </c>
      <c r="D14176" s="1">
        <v>42993</v>
      </c>
    </row>
    <row r="14177" spans="1:4" x14ac:dyDescent="0.3">
      <c r="A14177">
        <v>14176</v>
      </c>
      <c r="B14177">
        <v>499</v>
      </c>
      <c r="C14177">
        <v>91</v>
      </c>
      <c r="D14177" s="1">
        <v>44089</v>
      </c>
    </row>
    <row r="14178" spans="1:4" x14ac:dyDescent="0.3">
      <c r="A14178">
        <v>14177</v>
      </c>
      <c r="B14178">
        <v>254</v>
      </c>
      <c r="C14178">
        <v>125</v>
      </c>
      <c r="D14178" s="1">
        <v>43358</v>
      </c>
    </row>
    <row r="14179" spans="1:4" x14ac:dyDescent="0.3">
      <c r="A14179">
        <v>14178</v>
      </c>
      <c r="B14179">
        <v>132</v>
      </c>
      <c r="C14179">
        <v>175</v>
      </c>
      <c r="D14179" s="1">
        <v>43723</v>
      </c>
    </row>
    <row r="14180" spans="1:4" x14ac:dyDescent="0.3">
      <c r="A14180">
        <v>14179</v>
      </c>
      <c r="B14180">
        <v>132</v>
      </c>
      <c r="C14180">
        <v>192</v>
      </c>
      <c r="D14180" s="1">
        <v>42628</v>
      </c>
    </row>
    <row r="14181" spans="1:4" x14ac:dyDescent="0.3">
      <c r="A14181">
        <v>14180</v>
      </c>
      <c r="B14181">
        <v>226</v>
      </c>
      <c r="C14181">
        <v>110</v>
      </c>
      <c r="D14181" s="1">
        <v>43723</v>
      </c>
    </row>
    <row r="14182" spans="1:4" x14ac:dyDescent="0.3">
      <c r="A14182">
        <v>14181</v>
      </c>
      <c r="B14182">
        <v>46</v>
      </c>
      <c r="C14182">
        <v>194</v>
      </c>
      <c r="D14182" s="1">
        <v>43723</v>
      </c>
    </row>
    <row r="14183" spans="1:4" x14ac:dyDescent="0.3">
      <c r="A14183">
        <v>14182</v>
      </c>
      <c r="B14183">
        <v>654</v>
      </c>
      <c r="C14183">
        <v>107</v>
      </c>
      <c r="D14183" s="1">
        <v>43358</v>
      </c>
    </row>
    <row r="14184" spans="1:4" x14ac:dyDescent="0.3">
      <c r="A14184">
        <v>14183</v>
      </c>
      <c r="B14184">
        <v>676</v>
      </c>
      <c r="C14184">
        <v>26</v>
      </c>
      <c r="D14184" s="1">
        <v>44089</v>
      </c>
    </row>
    <row r="14185" spans="1:4" x14ac:dyDescent="0.3">
      <c r="A14185">
        <v>14184</v>
      </c>
      <c r="B14185">
        <v>929</v>
      </c>
      <c r="C14185">
        <v>25</v>
      </c>
      <c r="D14185" s="1">
        <v>43723</v>
      </c>
    </row>
    <row r="14186" spans="1:4" x14ac:dyDescent="0.3">
      <c r="A14186">
        <v>14185</v>
      </c>
      <c r="B14186">
        <v>173</v>
      </c>
      <c r="C14186">
        <v>155</v>
      </c>
      <c r="D14186" s="1">
        <v>43358</v>
      </c>
    </row>
    <row r="14187" spans="1:4" x14ac:dyDescent="0.3">
      <c r="A14187">
        <v>14186</v>
      </c>
      <c r="B14187">
        <v>856</v>
      </c>
      <c r="C14187">
        <v>127</v>
      </c>
      <c r="D14187" s="1">
        <v>42628</v>
      </c>
    </row>
    <row r="14188" spans="1:4" x14ac:dyDescent="0.3">
      <c r="A14188">
        <v>14187</v>
      </c>
      <c r="B14188">
        <v>939</v>
      </c>
      <c r="C14188">
        <v>96</v>
      </c>
      <c r="D14188" s="1">
        <v>42993</v>
      </c>
    </row>
    <row r="14189" spans="1:4" x14ac:dyDescent="0.3">
      <c r="A14189">
        <v>14188</v>
      </c>
      <c r="B14189">
        <v>429</v>
      </c>
      <c r="C14189">
        <v>119</v>
      </c>
      <c r="D14189" s="1">
        <v>43723</v>
      </c>
    </row>
    <row r="14190" spans="1:4" x14ac:dyDescent="0.3">
      <c r="A14190">
        <v>14189</v>
      </c>
      <c r="B14190">
        <v>867</v>
      </c>
      <c r="C14190">
        <v>29</v>
      </c>
      <c r="D14190" s="1">
        <v>43358</v>
      </c>
    </row>
    <row r="14191" spans="1:4" x14ac:dyDescent="0.3">
      <c r="A14191">
        <v>14190</v>
      </c>
      <c r="B14191">
        <v>560</v>
      </c>
      <c r="C14191">
        <v>142</v>
      </c>
      <c r="D14191" s="1">
        <v>43358</v>
      </c>
    </row>
    <row r="14192" spans="1:4" x14ac:dyDescent="0.3">
      <c r="A14192">
        <v>14191</v>
      </c>
      <c r="B14192">
        <v>793</v>
      </c>
      <c r="C14192">
        <v>12</v>
      </c>
      <c r="D14192" s="1">
        <v>44089</v>
      </c>
    </row>
    <row r="14193" spans="1:4" x14ac:dyDescent="0.3">
      <c r="A14193">
        <v>14192</v>
      </c>
      <c r="B14193">
        <v>872</v>
      </c>
      <c r="C14193">
        <v>115</v>
      </c>
      <c r="D14193" s="1">
        <v>42993</v>
      </c>
    </row>
    <row r="14194" spans="1:4" x14ac:dyDescent="0.3">
      <c r="A14194">
        <v>14193</v>
      </c>
      <c r="B14194">
        <v>239</v>
      </c>
      <c r="C14194">
        <v>33</v>
      </c>
      <c r="D14194" s="1">
        <v>42628</v>
      </c>
    </row>
    <row r="14195" spans="1:4" x14ac:dyDescent="0.3">
      <c r="A14195">
        <v>14194</v>
      </c>
      <c r="B14195">
        <v>768</v>
      </c>
      <c r="C14195">
        <v>192</v>
      </c>
      <c r="D14195" s="1">
        <v>43358</v>
      </c>
    </row>
    <row r="14196" spans="1:4" x14ac:dyDescent="0.3">
      <c r="A14196">
        <v>14195</v>
      </c>
      <c r="B14196">
        <v>995</v>
      </c>
      <c r="C14196">
        <v>35</v>
      </c>
      <c r="D14196" s="1">
        <v>42993</v>
      </c>
    </row>
    <row r="14197" spans="1:4" x14ac:dyDescent="0.3">
      <c r="A14197">
        <v>14196</v>
      </c>
      <c r="B14197">
        <v>378</v>
      </c>
      <c r="C14197">
        <v>124</v>
      </c>
      <c r="D14197" s="1">
        <v>42628</v>
      </c>
    </row>
    <row r="14198" spans="1:4" x14ac:dyDescent="0.3">
      <c r="A14198">
        <v>14197</v>
      </c>
      <c r="B14198">
        <v>531</v>
      </c>
      <c r="C14198">
        <v>179</v>
      </c>
      <c r="D14198" s="1">
        <v>43723</v>
      </c>
    </row>
    <row r="14199" spans="1:4" x14ac:dyDescent="0.3">
      <c r="A14199">
        <v>14198</v>
      </c>
      <c r="B14199">
        <v>641</v>
      </c>
      <c r="C14199">
        <v>193</v>
      </c>
      <c r="D14199" s="1">
        <v>44089</v>
      </c>
    </row>
    <row r="14200" spans="1:4" x14ac:dyDescent="0.3">
      <c r="A14200">
        <v>14199</v>
      </c>
      <c r="B14200">
        <v>465</v>
      </c>
      <c r="C14200">
        <v>36</v>
      </c>
      <c r="D14200" s="1">
        <v>43723</v>
      </c>
    </row>
    <row r="14201" spans="1:4" x14ac:dyDescent="0.3">
      <c r="A14201">
        <v>14200</v>
      </c>
      <c r="B14201">
        <v>880</v>
      </c>
      <c r="C14201">
        <v>149</v>
      </c>
      <c r="D14201" s="1">
        <v>43723</v>
      </c>
    </row>
    <row r="14202" spans="1:4" x14ac:dyDescent="0.3">
      <c r="A14202">
        <v>14201</v>
      </c>
      <c r="B14202">
        <v>612</v>
      </c>
      <c r="C14202">
        <v>105</v>
      </c>
      <c r="D14202" s="1">
        <v>43358</v>
      </c>
    </row>
    <row r="14203" spans="1:4" x14ac:dyDescent="0.3">
      <c r="A14203">
        <v>14202</v>
      </c>
      <c r="B14203">
        <v>685</v>
      </c>
      <c r="C14203">
        <v>30</v>
      </c>
      <c r="D14203" s="1">
        <v>42993</v>
      </c>
    </row>
    <row r="14204" spans="1:4" x14ac:dyDescent="0.3">
      <c r="A14204">
        <v>14203</v>
      </c>
      <c r="B14204">
        <v>615</v>
      </c>
      <c r="C14204">
        <v>129</v>
      </c>
      <c r="D14204" s="1">
        <v>42993</v>
      </c>
    </row>
    <row r="14205" spans="1:4" x14ac:dyDescent="0.3">
      <c r="A14205">
        <v>14204</v>
      </c>
      <c r="B14205">
        <v>45</v>
      </c>
      <c r="C14205">
        <v>117</v>
      </c>
      <c r="D14205" s="1">
        <v>43358</v>
      </c>
    </row>
    <row r="14206" spans="1:4" x14ac:dyDescent="0.3">
      <c r="A14206">
        <v>14205</v>
      </c>
      <c r="B14206">
        <v>239</v>
      </c>
      <c r="C14206">
        <v>158</v>
      </c>
      <c r="D14206" s="1">
        <v>43723</v>
      </c>
    </row>
    <row r="14207" spans="1:4" x14ac:dyDescent="0.3">
      <c r="A14207">
        <v>14206</v>
      </c>
      <c r="B14207">
        <v>834</v>
      </c>
      <c r="C14207">
        <v>15</v>
      </c>
      <c r="D14207" s="1">
        <v>43358</v>
      </c>
    </row>
    <row r="14208" spans="1:4" x14ac:dyDescent="0.3">
      <c r="A14208">
        <v>14207</v>
      </c>
      <c r="B14208">
        <v>324</v>
      </c>
      <c r="C14208">
        <v>100</v>
      </c>
      <c r="D14208" s="1">
        <v>44089</v>
      </c>
    </row>
    <row r="14209" spans="1:4" x14ac:dyDescent="0.3">
      <c r="A14209">
        <v>14208</v>
      </c>
      <c r="B14209">
        <v>73</v>
      </c>
      <c r="C14209">
        <v>40</v>
      </c>
      <c r="D14209" s="1">
        <v>43358</v>
      </c>
    </row>
    <row r="14210" spans="1:4" x14ac:dyDescent="0.3">
      <c r="A14210">
        <v>14209</v>
      </c>
      <c r="B14210">
        <v>176</v>
      </c>
      <c r="C14210">
        <v>6</v>
      </c>
      <c r="D14210" s="1">
        <v>44089</v>
      </c>
    </row>
    <row r="14211" spans="1:4" x14ac:dyDescent="0.3">
      <c r="A14211">
        <v>14210</v>
      </c>
      <c r="B14211">
        <v>455</v>
      </c>
      <c r="C14211">
        <v>79</v>
      </c>
      <c r="D14211" s="1">
        <v>43723</v>
      </c>
    </row>
    <row r="14212" spans="1:4" x14ac:dyDescent="0.3">
      <c r="A14212">
        <v>14211</v>
      </c>
      <c r="B14212">
        <v>4</v>
      </c>
      <c r="C14212">
        <v>85</v>
      </c>
      <c r="D14212" s="1">
        <v>42628</v>
      </c>
    </row>
    <row r="14213" spans="1:4" x14ac:dyDescent="0.3">
      <c r="A14213">
        <v>14212</v>
      </c>
      <c r="B14213">
        <v>476</v>
      </c>
      <c r="C14213">
        <v>106</v>
      </c>
      <c r="D14213" s="1">
        <v>43723</v>
      </c>
    </row>
    <row r="14214" spans="1:4" x14ac:dyDescent="0.3">
      <c r="A14214">
        <v>14213</v>
      </c>
      <c r="B14214">
        <v>106</v>
      </c>
      <c r="C14214">
        <v>67</v>
      </c>
      <c r="D14214" s="1">
        <v>44089</v>
      </c>
    </row>
    <row r="14215" spans="1:4" x14ac:dyDescent="0.3">
      <c r="A14215">
        <v>14214</v>
      </c>
      <c r="B14215">
        <v>107</v>
      </c>
      <c r="C14215">
        <v>156</v>
      </c>
      <c r="D14215" s="1">
        <v>42628</v>
      </c>
    </row>
    <row r="14216" spans="1:4" x14ac:dyDescent="0.3">
      <c r="A14216">
        <v>14215</v>
      </c>
      <c r="B14216">
        <v>926</v>
      </c>
      <c r="C14216">
        <v>27</v>
      </c>
      <c r="D14216" s="1">
        <v>42628</v>
      </c>
    </row>
    <row r="14217" spans="1:4" x14ac:dyDescent="0.3">
      <c r="A14217">
        <v>14216</v>
      </c>
      <c r="B14217">
        <v>434</v>
      </c>
      <c r="C14217">
        <v>151</v>
      </c>
      <c r="D14217" s="1">
        <v>43723</v>
      </c>
    </row>
    <row r="14218" spans="1:4" x14ac:dyDescent="0.3">
      <c r="A14218">
        <v>14217</v>
      </c>
      <c r="B14218">
        <v>983</v>
      </c>
      <c r="C14218">
        <v>9</v>
      </c>
      <c r="D14218" s="1">
        <v>43358</v>
      </c>
    </row>
    <row r="14219" spans="1:4" x14ac:dyDescent="0.3">
      <c r="A14219">
        <v>14218</v>
      </c>
      <c r="B14219">
        <v>114</v>
      </c>
      <c r="C14219">
        <v>25</v>
      </c>
      <c r="D14219" s="1">
        <v>42993</v>
      </c>
    </row>
    <row r="14220" spans="1:4" x14ac:dyDescent="0.3">
      <c r="A14220">
        <v>14219</v>
      </c>
      <c r="B14220">
        <v>476</v>
      </c>
      <c r="C14220">
        <v>147</v>
      </c>
      <c r="D14220" s="1">
        <v>42993</v>
      </c>
    </row>
    <row r="14221" spans="1:4" x14ac:dyDescent="0.3">
      <c r="A14221">
        <v>14220</v>
      </c>
      <c r="B14221">
        <v>659</v>
      </c>
      <c r="C14221">
        <v>129</v>
      </c>
      <c r="D14221" s="1">
        <v>42993</v>
      </c>
    </row>
    <row r="14222" spans="1:4" x14ac:dyDescent="0.3">
      <c r="A14222">
        <v>14221</v>
      </c>
      <c r="B14222">
        <v>436</v>
      </c>
      <c r="C14222">
        <v>94</v>
      </c>
      <c r="D14222" s="1">
        <v>42628</v>
      </c>
    </row>
    <row r="14223" spans="1:4" x14ac:dyDescent="0.3">
      <c r="A14223">
        <v>14222</v>
      </c>
      <c r="B14223">
        <v>312</v>
      </c>
      <c r="C14223">
        <v>95</v>
      </c>
      <c r="D14223" s="1">
        <v>42628</v>
      </c>
    </row>
    <row r="14224" spans="1:4" x14ac:dyDescent="0.3">
      <c r="A14224">
        <v>14223</v>
      </c>
      <c r="B14224">
        <v>121</v>
      </c>
      <c r="C14224">
        <v>2</v>
      </c>
      <c r="D14224" s="1">
        <v>42993</v>
      </c>
    </row>
    <row r="14225" spans="1:4" x14ac:dyDescent="0.3">
      <c r="A14225">
        <v>14224</v>
      </c>
      <c r="B14225">
        <v>766</v>
      </c>
      <c r="C14225">
        <v>142</v>
      </c>
      <c r="D14225" s="1">
        <v>42993</v>
      </c>
    </row>
    <row r="14226" spans="1:4" x14ac:dyDescent="0.3">
      <c r="A14226">
        <v>14225</v>
      </c>
      <c r="B14226">
        <v>946</v>
      </c>
      <c r="C14226">
        <v>175</v>
      </c>
      <c r="D14226" s="1">
        <v>43723</v>
      </c>
    </row>
    <row r="14227" spans="1:4" x14ac:dyDescent="0.3">
      <c r="A14227">
        <v>14226</v>
      </c>
      <c r="B14227">
        <v>643</v>
      </c>
      <c r="C14227">
        <v>134</v>
      </c>
      <c r="D14227" s="1">
        <v>44089</v>
      </c>
    </row>
    <row r="14228" spans="1:4" x14ac:dyDescent="0.3">
      <c r="A14228">
        <v>14227</v>
      </c>
      <c r="B14228">
        <v>739</v>
      </c>
      <c r="C14228">
        <v>141</v>
      </c>
      <c r="D14228" s="1">
        <v>43723</v>
      </c>
    </row>
    <row r="14229" spans="1:4" x14ac:dyDescent="0.3">
      <c r="A14229">
        <v>14228</v>
      </c>
      <c r="B14229">
        <v>425</v>
      </c>
      <c r="C14229">
        <v>154</v>
      </c>
      <c r="D14229" s="1">
        <v>43723</v>
      </c>
    </row>
    <row r="14230" spans="1:4" x14ac:dyDescent="0.3">
      <c r="A14230">
        <v>14229</v>
      </c>
      <c r="B14230">
        <v>780</v>
      </c>
      <c r="C14230">
        <v>164</v>
      </c>
      <c r="D14230" s="1">
        <v>43723</v>
      </c>
    </row>
    <row r="14231" spans="1:4" x14ac:dyDescent="0.3">
      <c r="A14231">
        <v>14230</v>
      </c>
      <c r="B14231">
        <v>490</v>
      </c>
      <c r="C14231">
        <v>9</v>
      </c>
      <c r="D14231" s="1">
        <v>42628</v>
      </c>
    </row>
    <row r="14232" spans="1:4" x14ac:dyDescent="0.3">
      <c r="A14232">
        <v>14231</v>
      </c>
      <c r="B14232">
        <v>79</v>
      </c>
      <c r="C14232">
        <v>94</v>
      </c>
      <c r="D14232" s="1">
        <v>42993</v>
      </c>
    </row>
    <row r="14233" spans="1:4" x14ac:dyDescent="0.3">
      <c r="A14233">
        <v>14232</v>
      </c>
      <c r="B14233">
        <v>842</v>
      </c>
      <c r="C14233">
        <v>42</v>
      </c>
      <c r="D14233" s="1">
        <v>44089</v>
      </c>
    </row>
    <row r="14234" spans="1:4" x14ac:dyDescent="0.3">
      <c r="A14234">
        <v>14233</v>
      </c>
      <c r="B14234">
        <v>537</v>
      </c>
      <c r="C14234">
        <v>77</v>
      </c>
      <c r="D14234" s="1">
        <v>42628</v>
      </c>
    </row>
    <row r="14235" spans="1:4" x14ac:dyDescent="0.3">
      <c r="A14235">
        <v>14234</v>
      </c>
      <c r="B14235">
        <v>97</v>
      </c>
      <c r="C14235">
        <v>89</v>
      </c>
      <c r="D14235" s="1">
        <v>43358</v>
      </c>
    </row>
    <row r="14236" spans="1:4" x14ac:dyDescent="0.3">
      <c r="A14236">
        <v>14235</v>
      </c>
      <c r="B14236">
        <v>857</v>
      </c>
      <c r="C14236">
        <v>69</v>
      </c>
      <c r="D14236" s="1">
        <v>42628</v>
      </c>
    </row>
    <row r="14237" spans="1:4" x14ac:dyDescent="0.3">
      <c r="A14237">
        <v>14236</v>
      </c>
      <c r="B14237">
        <v>617</v>
      </c>
      <c r="C14237">
        <v>11</v>
      </c>
      <c r="D14237" s="1">
        <v>43358</v>
      </c>
    </row>
    <row r="14238" spans="1:4" x14ac:dyDescent="0.3">
      <c r="A14238">
        <v>14237</v>
      </c>
      <c r="B14238">
        <v>371</v>
      </c>
      <c r="C14238">
        <v>126</v>
      </c>
      <c r="D14238" s="1">
        <v>44089</v>
      </c>
    </row>
    <row r="14239" spans="1:4" x14ac:dyDescent="0.3">
      <c r="A14239">
        <v>14238</v>
      </c>
      <c r="B14239">
        <v>882</v>
      </c>
      <c r="C14239">
        <v>154</v>
      </c>
      <c r="D14239" s="1">
        <v>43358</v>
      </c>
    </row>
    <row r="14240" spans="1:4" x14ac:dyDescent="0.3">
      <c r="A14240">
        <v>14239</v>
      </c>
      <c r="B14240">
        <v>328</v>
      </c>
      <c r="C14240">
        <v>196</v>
      </c>
      <c r="D14240" s="1">
        <v>42628</v>
      </c>
    </row>
    <row r="14241" spans="1:4" x14ac:dyDescent="0.3">
      <c r="A14241">
        <v>14240</v>
      </c>
      <c r="B14241">
        <v>164</v>
      </c>
      <c r="C14241">
        <v>20</v>
      </c>
      <c r="D14241" s="1">
        <v>42628</v>
      </c>
    </row>
    <row r="14242" spans="1:4" x14ac:dyDescent="0.3">
      <c r="A14242">
        <v>14241</v>
      </c>
      <c r="B14242">
        <v>934</v>
      </c>
      <c r="C14242">
        <v>66</v>
      </c>
      <c r="D14242" s="1">
        <v>43358</v>
      </c>
    </row>
    <row r="14243" spans="1:4" x14ac:dyDescent="0.3">
      <c r="A14243">
        <v>14242</v>
      </c>
      <c r="B14243">
        <v>260</v>
      </c>
      <c r="C14243">
        <v>165</v>
      </c>
      <c r="D14243" s="1">
        <v>44089</v>
      </c>
    </row>
    <row r="14244" spans="1:4" x14ac:dyDescent="0.3">
      <c r="A14244">
        <v>14243</v>
      </c>
      <c r="B14244">
        <v>350</v>
      </c>
      <c r="C14244">
        <v>14</v>
      </c>
      <c r="D14244" s="1">
        <v>43358</v>
      </c>
    </row>
    <row r="14245" spans="1:4" x14ac:dyDescent="0.3">
      <c r="A14245">
        <v>14244</v>
      </c>
      <c r="B14245">
        <v>830</v>
      </c>
      <c r="C14245">
        <v>25</v>
      </c>
      <c r="D14245" s="1">
        <v>43358</v>
      </c>
    </row>
    <row r="14246" spans="1:4" x14ac:dyDescent="0.3">
      <c r="A14246">
        <v>14245</v>
      </c>
      <c r="B14246">
        <v>65</v>
      </c>
      <c r="C14246">
        <v>99</v>
      </c>
      <c r="D14246" s="1">
        <v>42628</v>
      </c>
    </row>
    <row r="14247" spans="1:4" x14ac:dyDescent="0.3">
      <c r="A14247">
        <v>14246</v>
      </c>
      <c r="B14247">
        <v>341</v>
      </c>
      <c r="C14247">
        <v>22</v>
      </c>
      <c r="D14247" s="1">
        <v>42628</v>
      </c>
    </row>
    <row r="14248" spans="1:4" x14ac:dyDescent="0.3">
      <c r="A14248">
        <v>14247</v>
      </c>
      <c r="B14248">
        <v>273</v>
      </c>
      <c r="C14248">
        <v>165</v>
      </c>
      <c r="D14248" s="1">
        <v>44089</v>
      </c>
    </row>
    <row r="14249" spans="1:4" x14ac:dyDescent="0.3">
      <c r="A14249">
        <v>14248</v>
      </c>
      <c r="B14249">
        <v>761</v>
      </c>
      <c r="C14249">
        <v>200</v>
      </c>
      <c r="D14249" s="1">
        <v>42993</v>
      </c>
    </row>
    <row r="14250" spans="1:4" x14ac:dyDescent="0.3">
      <c r="A14250">
        <v>14249</v>
      </c>
      <c r="B14250">
        <v>17</v>
      </c>
      <c r="C14250">
        <v>67</v>
      </c>
      <c r="D14250" s="1">
        <v>42993</v>
      </c>
    </row>
    <row r="14251" spans="1:4" x14ac:dyDescent="0.3">
      <c r="A14251">
        <v>14250</v>
      </c>
      <c r="B14251">
        <v>708</v>
      </c>
      <c r="C14251">
        <v>79</v>
      </c>
      <c r="D14251" s="1">
        <v>42628</v>
      </c>
    </row>
    <row r="14252" spans="1:4" x14ac:dyDescent="0.3">
      <c r="A14252">
        <v>14251</v>
      </c>
      <c r="B14252">
        <v>893</v>
      </c>
      <c r="C14252">
        <v>47</v>
      </c>
      <c r="D14252" s="1">
        <v>42993</v>
      </c>
    </row>
    <row r="14253" spans="1:4" x14ac:dyDescent="0.3">
      <c r="A14253">
        <v>14252</v>
      </c>
      <c r="B14253">
        <v>674</v>
      </c>
      <c r="C14253">
        <v>68</v>
      </c>
      <c r="D14253" s="1">
        <v>44089</v>
      </c>
    </row>
    <row r="14254" spans="1:4" x14ac:dyDescent="0.3">
      <c r="A14254">
        <v>14253</v>
      </c>
      <c r="B14254">
        <v>865</v>
      </c>
      <c r="C14254">
        <v>26</v>
      </c>
      <c r="D14254" s="1">
        <v>42993</v>
      </c>
    </row>
    <row r="14255" spans="1:4" x14ac:dyDescent="0.3">
      <c r="A14255">
        <v>14254</v>
      </c>
      <c r="B14255">
        <v>423</v>
      </c>
      <c r="C14255">
        <v>3</v>
      </c>
      <c r="D14255" s="1">
        <v>42628</v>
      </c>
    </row>
    <row r="14256" spans="1:4" x14ac:dyDescent="0.3">
      <c r="A14256">
        <v>14255</v>
      </c>
      <c r="B14256">
        <v>932</v>
      </c>
      <c r="C14256">
        <v>19</v>
      </c>
      <c r="D14256" s="1">
        <v>42628</v>
      </c>
    </row>
    <row r="14257" spans="1:4" x14ac:dyDescent="0.3">
      <c r="A14257">
        <v>14256</v>
      </c>
      <c r="B14257">
        <v>653</v>
      </c>
      <c r="C14257">
        <v>159</v>
      </c>
      <c r="D14257" s="1">
        <v>43358</v>
      </c>
    </row>
    <row r="14258" spans="1:4" x14ac:dyDescent="0.3">
      <c r="A14258">
        <v>14257</v>
      </c>
      <c r="B14258">
        <v>202</v>
      </c>
      <c r="C14258">
        <v>181</v>
      </c>
      <c r="D14258" s="1">
        <v>44089</v>
      </c>
    </row>
    <row r="14259" spans="1:4" x14ac:dyDescent="0.3">
      <c r="A14259">
        <v>14258</v>
      </c>
      <c r="B14259">
        <v>887</v>
      </c>
      <c r="C14259">
        <v>111</v>
      </c>
      <c r="D14259" s="1">
        <v>42628</v>
      </c>
    </row>
    <row r="14260" spans="1:4" x14ac:dyDescent="0.3">
      <c r="A14260">
        <v>14259</v>
      </c>
      <c r="B14260">
        <v>89</v>
      </c>
      <c r="C14260">
        <v>65</v>
      </c>
      <c r="D14260" s="1">
        <v>42628</v>
      </c>
    </row>
    <row r="14261" spans="1:4" x14ac:dyDescent="0.3">
      <c r="A14261">
        <v>14260</v>
      </c>
      <c r="B14261">
        <v>690</v>
      </c>
      <c r="C14261">
        <v>126</v>
      </c>
      <c r="D14261" s="1">
        <v>44089</v>
      </c>
    </row>
    <row r="14262" spans="1:4" x14ac:dyDescent="0.3">
      <c r="A14262">
        <v>14261</v>
      </c>
      <c r="B14262">
        <v>163</v>
      </c>
      <c r="C14262">
        <v>83</v>
      </c>
      <c r="D14262" s="1">
        <v>43723</v>
      </c>
    </row>
    <row r="14263" spans="1:4" x14ac:dyDescent="0.3">
      <c r="A14263">
        <v>14262</v>
      </c>
      <c r="B14263">
        <v>637</v>
      </c>
      <c r="C14263">
        <v>137</v>
      </c>
      <c r="D14263" s="1">
        <v>43358</v>
      </c>
    </row>
    <row r="14264" spans="1:4" x14ac:dyDescent="0.3">
      <c r="A14264">
        <v>14263</v>
      </c>
      <c r="B14264">
        <v>62</v>
      </c>
      <c r="C14264">
        <v>41</v>
      </c>
      <c r="D14264" s="1">
        <v>42628</v>
      </c>
    </row>
    <row r="14265" spans="1:4" x14ac:dyDescent="0.3">
      <c r="A14265">
        <v>14264</v>
      </c>
      <c r="B14265">
        <v>496</v>
      </c>
      <c r="C14265">
        <v>171</v>
      </c>
      <c r="D14265" s="1">
        <v>42993</v>
      </c>
    </row>
    <row r="14266" spans="1:4" x14ac:dyDescent="0.3">
      <c r="A14266">
        <v>14265</v>
      </c>
      <c r="B14266">
        <v>377</v>
      </c>
      <c r="C14266">
        <v>23</v>
      </c>
      <c r="D14266" s="1">
        <v>44089</v>
      </c>
    </row>
    <row r="14267" spans="1:4" x14ac:dyDescent="0.3">
      <c r="A14267">
        <v>14266</v>
      </c>
      <c r="B14267">
        <v>849</v>
      </c>
      <c r="C14267">
        <v>24</v>
      </c>
      <c r="D14267" s="1">
        <v>43723</v>
      </c>
    </row>
    <row r="14268" spans="1:4" x14ac:dyDescent="0.3">
      <c r="A14268">
        <v>14267</v>
      </c>
      <c r="B14268">
        <v>82</v>
      </c>
      <c r="C14268">
        <v>141</v>
      </c>
      <c r="D14268" s="1">
        <v>43358</v>
      </c>
    </row>
    <row r="14269" spans="1:4" x14ac:dyDescent="0.3">
      <c r="A14269">
        <v>14268</v>
      </c>
      <c r="B14269">
        <v>372</v>
      </c>
      <c r="C14269">
        <v>98</v>
      </c>
      <c r="D14269" s="1">
        <v>43723</v>
      </c>
    </row>
    <row r="14270" spans="1:4" x14ac:dyDescent="0.3">
      <c r="A14270">
        <v>14269</v>
      </c>
      <c r="B14270">
        <v>368</v>
      </c>
      <c r="C14270">
        <v>2</v>
      </c>
      <c r="D14270" s="1">
        <v>44089</v>
      </c>
    </row>
    <row r="14271" spans="1:4" x14ac:dyDescent="0.3">
      <c r="A14271">
        <v>14270</v>
      </c>
      <c r="B14271">
        <v>46</v>
      </c>
      <c r="C14271">
        <v>181</v>
      </c>
      <c r="D14271" s="1">
        <v>42993</v>
      </c>
    </row>
    <row r="14272" spans="1:4" x14ac:dyDescent="0.3">
      <c r="A14272">
        <v>14271</v>
      </c>
      <c r="B14272">
        <v>122</v>
      </c>
      <c r="C14272">
        <v>29</v>
      </c>
      <c r="D14272" s="1">
        <v>43358</v>
      </c>
    </row>
    <row r="14273" spans="1:4" x14ac:dyDescent="0.3">
      <c r="A14273">
        <v>14272</v>
      </c>
      <c r="B14273">
        <v>718</v>
      </c>
      <c r="C14273">
        <v>198</v>
      </c>
      <c r="D14273" s="1">
        <v>43358</v>
      </c>
    </row>
    <row r="14274" spans="1:4" x14ac:dyDescent="0.3">
      <c r="A14274">
        <v>14273</v>
      </c>
      <c r="B14274">
        <v>85</v>
      </c>
      <c r="C14274">
        <v>155</v>
      </c>
      <c r="D14274" s="1">
        <v>43723</v>
      </c>
    </row>
    <row r="14275" spans="1:4" x14ac:dyDescent="0.3">
      <c r="A14275">
        <v>14274</v>
      </c>
      <c r="B14275">
        <v>901</v>
      </c>
      <c r="C14275">
        <v>149</v>
      </c>
      <c r="D14275" s="1">
        <v>42993</v>
      </c>
    </row>
    <row r="14276" spans="1:4" x14ac:dyDescent="0.3">
      <c r="A14276">
        <v>14275</v>
      </c>
      <c r="B14276">
        <v>364</v>
      </c>
      <c r="C14276">
        <v>113</v>
      </c>
      <c r="D14276" s="1">
        <v>42993</v>
      </c>
    </row>
    <row r="14277" spans="1:4" x14ac:dyDescent="0.3">
      <c r="A14277">
        <v>14276</v>
      </c>
      <c r="B14277">
        <v>994</v>
      </c>
      <c r="C14277">
        <v>154</v>
      </c>
      <c r="D14277" s="1">
        <v>42993</v>
      </c>
    </row>
    <row r="14278" spans="1:4" x14ac:dyDescent="0.3">
      <c r="A14278">
        <v>14277</v>
      </c>
      <c r="B14278">
        <v>193</v>
      </c>
      <c r="C14278">
        <v>100</v>
      </c>
      <c r="D14278" s="1">
        <v>44089</v>
      </c>
    </row>
    <row r="14279" spans="1:4" x14ac:dyDescent="0.3">
      <c r="A14279">
        <v>14278</v>
      </c>
      <c r="B14279">
        <v>102</v>
      </c>
      <c r="C14279">
        <v>32</v>
      </c>
      <c r="D14279" s="1">
        <v>43358</v>
      </c>
    </row>
    <row r="14280" spans="1:4" x14ac:dyDescent="0.3">
      <c r="A14280">
        <v>14279</v>
      </c>
      <c r="B14280">
        <v>3</v>
      </c>
      <c r="C14280">
        <v>191</v>
      </c>
      <c r="D14280" s="1">
        <v>43358</v>
      </c>
    </row>
    <row r="14281" spans="1:4" x14ac:dyDescent="0.3">
      <c r="A14281">
        <v>14280</v>
      </c>
      <c r="B14281">
        <v>607</v>
      </c>
      <c r="C14281">
        <v>33</v>
      </c>
      <c r="D14281" s="1">
        <v>43723</v>
      </c>
    </row>
    <row r="14282" spans="1:4" x14ac:dyDescent="0.3">
      <c r="A14282">
        <v>14281</v>
      </c>
      <c r="B14282">
        <v>448</v>
      </c>
      <c r="C14282">
        <v>91</v>
      </c>
      <c r="D14282" s="1">
        <v>42993</v>
      </c>
    </row>
    <row r="14283" spans="1:4" x14ac:dyDescent="0.3">
      <c r="A14283">
        <v>14282</v>
      </c>
      <c r="B14283">
        <v>517</v>
      </c>
      <c r="C14283">
        <v>115</v>
      </c>
      <c r="D14283" s="1">
        <v>42628</v>
      </c>
    </row>
    <row r="14284" spans="1:4" x14ac:dyDescent="0.3">
      <c r="A14284">
        <v>14283</v>
      </c>
      <c r="B14284">
        <v>636</v>
      </c>
      <c r="C14284">
        <v>41</v>
      </c>
      <c r="D14284" s="1">
        <v>43723</v>
      </c>
    </row>
    <row r="14285" spans="1:4" x14ac:dyDescent="0.3">
      <c r="A14285">
        <v>14284</v>
      </c>
      <c r="B14285">
        <v>601</v>
      </c>
      <c r="C14285">
        <v>149</v>
      </c>
      <c r="D14285" s="1">
        <v>43723</v>
      </c>
    </row>
    <row r="14286" spans="1:4" x14ac:dyDescent="0.3">
      <c r="A14286">
        <v>14285</v>
      </c>
      <c r="B14286">
        <v>821</v>
      </c>
      <c r="C14286">
        <v>189</v>
      </c>
      <c r="D14286" s="1">
        <v>44089</v>
      </c>
    </row>
    <row r="14287" spans="1:4" x14ac:dyDescent="0.3">
      <c r="A14287">
        <v>14286</v>
      </c>
      <c r="B14287">
        <v>970</v>
      </c>
      <c r="C14287">
        <v>145</v>
      </c>
      <c r="D14287" s="1">
        <v>43358</v>
      </c>
    </row>
    <row r="14288" spans="1:4" x14ac:dyDescent="0.3">
      <c r="A14288">
        <v>14287</v>
      </c>
      <c r="B14288">
        <v>610</v>
      </c>
      <c r="C14288">
        <v>134</v>
      </c>
      <c r="D14288" s="1">
        <v>44089</v>
      </c>
    </row>
    <row r="14289" spans="1:4" x14ac:dyDescent="0.3">
      <c r="A14289">
        <v>14288</v>
      </c>
      <c r="B14289">
        <v>957</v>
      </c>
      <c r="C14289">
        <v>169</v>
      </c>
      <c r="D14289" s="1">
        <v>42993</v>
      </c>
    </row>
    <row r="14290" spans="1:4" x14ac:dyDescent="0.3">
      <c r="A14290">
        <v>14289</v>
      </c>
      <c r="B14290">
        <v>767</v>
      </c>
      <c r="C14290">
        <v>35</v>
      </c>
      <c r="D14290" s="1">
        <v>44089</v>
      </c>
    </row>
    <row r="14291" spans="1:4" x14ac:dyDescent="0.3">
      <c r="A14291">
        <v>14290</v>
      </c>
      <c r="B14291">
        <v>815</v>
      </c>
      <c r="C14291">
        <v>100</v>
      </c>
      <c r="D14291" s="1">
        <v>43723</v>
      </c>
    </row>
    <row r="14292" spans="1:4" x14ac:dyDescent="0.3">
      <c r="A14292">
        <v>14291</v>
      </c>
      <c r="B14292">
        <v>860</v>
      </c>
      <c r="C14292">
        <v>70</v>
      </c>
      <c r="D14292" s="1">
        <v>42628</v>
      </c>
    </row>
    <row r="14293" spans="1:4" x14ac:dyDescent="0.3">
      <c r="A14293">
        <v>14292</v>
      </c>
      <c r="B14293">
        <v>634</v>
      </c>
      <c r="C14293">
        <v>32</v>
      </c>
      <c r="D14293" s="1">
        <v>43358</v>
      </c>
    </row>
    <row r="14294" spans="1:4" x14ac:dyDescent="0.3">
      <c r="A14294">
        <v>14293</v>
      </c>
      <c r="B14294">
        <v>261</v>
      </c>
      <c r="C14294">
        <v>144</v>
      </c>
      <c r="D14294" s="1">
        <v>42993</v>
      </c>
    </row>
    <row r="14295" spans="1:4" x14ac:dyDescent="0.3">
      <c r="A14295">
        <v>14294</v>
      </c>
      <c r="B14295">
        <v>225</v>
      </c>
      <c r="C14295">
        <v>178</v>
      </c>
      <c r="D14295" s="1">
        <v>43358</v>
      </c>
    </row>
    <row r="14296" spans="1:4" x14ac:dyDescent="0.3">
      <c r="A14296">
        <v>14295</v>
      </c>
      <c r="B14296">
        <v>983</v>
      </c>
      <c r="C14296">
        <v>127</v>
      </c>
      <c r="D14296" s="1">
        <v>43723</v>
      </c>
    </row>
    <row r="14297" spans="1:4" x14ac:dyDescent="0.3">
      <c r="A14297">
        <v>14296</v>
      </c>
      <c r="B14297">
        <v>302</v>
      </c>
      <c r="C14297">
        <v>53</v>
      </c>
      <c r="D14297" s="1">
        <v>43723</v>
      </c>
    </row>
    <row r="14298" spans="1:4" x14ac:dyDescent="0.3">
      <c r="A14298">
        <v>14297</v>
      </c>
      <c r="B14298">
        <v>345</v>
      </c>
      <c r="C14298">
        <v>108</v>
      </c>
      <c r="D14298" s="1">
        <v>44089</v>
      </c>
    </row>
    <row r="14299" spans="1:4" x14ac:dyDescent="0.3">
      <c r="A14299">
        <v>14298</v>
      </c>
      <c r="B14299">
        <v>319</v>
      </c>
      <c r="C14299">
        <v>173</v>
      </c>
      <c r="D14299" s="1">
        <v>43358</v>
      </c>
    </row>
    <row r="14300" spans="1:4" x14ac:dyDescent="0.3">
      <c r="A14300">
        <v>14299</v>
      </c>
      <c r="B14300">
        <v>69</v>
      </c>
      <c r="C14300">
        <v>112</v>
      </c>
      <c r="D14300" s="1">
        <v>43358</v>
      </c>
    </row>
    <row r="14301" spans="1:4" x14ac:dyDescent="0.3">
      <c r="A14301">
        <v>14300</v>
      </c>
      <c r="B14301">
        <v>446</v>
      </c>
      <c r="C14301">
        <v>131</v>
      </c>
      <c r="D14301" s="1">
        <v>44089</v>
      </c>
    </row>
    <row r="14302" spans="1:4" x14ac:dyDescent="0.3">
      <c r="A14302">
        <v>14301</v>
      </c>
      <c r="B14302">
        <v>985</v>
      </c>
      <c r="C14302">
        <v>148</v>
      </c>
      <c r="D14302" s="1">
        <v>44089</v>
      </c>
    </row>
    <row r="14303" spans="1:4" x14ac:dyDescent="0.3">
      <c r="A14303">
        <v>14302</v>
      </c>
      <c r="B14303">
        <v>770</v>
      </c>
      <c r="C14303">
        <v>27</v>
      </c>
      <c r="D14303" s="1">
        <v>43723</v>
      </c>
    </row>
    <row r="14304" spans="1:4" x14ac:dyDescent="0.3">
      <c r="A14304">
        <v>14303</v>
      </c>
      <c r="B14304">
        <v>384</v>
      </c>
      <c r="C14304">
        <v>170</v>
      </c>
      <c r="D14304" s="1">
        <v>44089</v>
      </c>
    </row>
    <row r="14305" spans="1:4" x14ac:dyDescent="0.3">
      <c r="A14305">
        <v>14304</v>
      </c>
      <c r="B14305">
        <v>565</v>
      </c>
      <c r="C14305">
        <v>142</v>
      </c>
      <c r="D14305" s="1">
        <v>43723</v>
      </c>
    </row>
    <row r="14306" spans="1:4" x14ac:dyDescent="0.3">
      <c r="A14306">
        <v>14305</v>
      </c>
      <c r="B14306">
        <v>145</v>
      </c>
      <c r="C14306">
        <v>185</v>
      </c>
      <c r="D14306" s="1">
        <v>43358</v>
      </c>
    </row>
    <row r="14307" spans="1:4" x14ac:dyDescent="0.3">
      <c r="A14307">
        <v>14306</v>
      </c>
      <c r="B14307">
        <v>29</v>
      </c>
      <c r="C14307">
        <v>3</v>
      </c>
      <c r="D14307" s="1">
        <v>43723</v>
      </c>
    </row>
    <row r="14308" spans="1:4" x14ac:dyDescent="0.3">
      <c r="A14308">
        <v>14307</v>
      </c>
      <c r="B14308">
        <v>381</v>
      </c>
      <c r="C14308">
        <v>45</v>
      </c>
      <c r="D14308" s="1">
        <v>42993</v>
      </c>
    </row>
    <row r="14309" spans="1:4" x14ac:dyDescent="0.3">
      <c r="A14309">
        <v>14308</v>
      </c>
      <c r="B14309">
        <v>19</v>
      </c>
      <c r="C14309">
        <v>38</v>
      </c>
      <c r="D14309" s="1">
        <v>42993</v>
      </c>
    </row>
    <row r="14310" spans="1:4" x14ac:dyDescent="0.3">
      <c r="A14310">
        <v>14309</v>
      </c>
      <c r="B14310">
        <v>503</v>
      </c>
      <c r="C14310">
        <v>9</v>
      </c>
      <c r="D14310" s="1">
        <v>43358</v>
      </c>
    </row>
    <row r="14311" spans="1:4" x14ac:dyDescent="0.3">
      <c r="A14311">
        <v>14310</v>
      </c>
      <c r="B14311">
        <v>136</v>
      </c>
      <c r="C14311">
        <v>148</v>
      </c>
      <c r="D14311" s="1">
        <v>42628</v>
      </c>
    </row>
    <row r="14312" spans="1:4" x14ac:dyDescent="0.3">
      <c r="A14312">
        <v>14311</v>
      </c>
      <c r="B14312">
        <v>910</v>
      </c>
      <c r="C14312">
        <v>115</v>
      </c>
      <c r="D14312" s="1">
        <v>42628</v>
      </c>
    </row>
    <row r="14313" spans="1:4" x14ac:dyDescent="0.3">
      <c r="A14313">
        <v>14312</v>
      </c>
      <c r="B14313">
        <v>597</v>
      </c>
      <c r="C14313">
        <v>191</v>
      </c>
      <c r="D14313" s="1">
        <v>43358</v>
      </c>
    </row>
    <row r="14314" spans="1:4" x14ac:dyDescent="0.3">
      <c r="A14314">
        <v>14313</v>
      </c>
      <c r="B14314">
        <v>884</v>
      </c>
      <c r="C14314">
        <v>16</v>
      </c>
      <c r="D14314" s="1">
        <v>42993</v>
      </c>
    </row>
    <row r="14315" spans="1:4" x14ac:dyDescent="0.3">
      <c r="A14315">
        <v>14314</v>
      </c>
      <c r="B14315">
        <v>689</v>
      </c>
      <c r="C14315">
        <v>111</v>
      </c>
      <c r="D14315" s="1">
        <v>42628</v>
      </c>
    </row>
    <row r="14316" spans="1:4" x14ac:dyDescent="0.3">
      <c r="A14316">
        <v>14315</v>
      </c>
      <c r="B14316">
        <v>862</v>
      </c>
      <c r="C14316">
        <v>163</v>
      </c>
      <c r="D14316" s="1">
        <v>43358</v>
      </c>
    </row>
    <row r="14317" spans="1:4" x14ac:dyDescent="0.3">
      <c r="A14317">
        <v>14316</v>
      </c>
      <c r="B14317">
        <v>979</v>
      </c>
      <c r="C14317">
        <v>60</v>
      </c>
      <c r="D14317" s="1">
        <v>42993</v>
      </c>
    </row>
    <row r="14318" spans="1:4" x14ac:dyDescent="0.3">
      <c r="A14318">
        <v>14317</v>
      </c>
      <c r="B14318">
        <v>113</v>
      </c>
      <c r="C14318">
        <v>158</v>
      </c>
      <c r="D14318" s="1">
        <v>42993</v>
      </c>
    </row>
    <row r="14319" spans="1:4" x14ac:dyDescent="0.3">
      <c r="A14319">
        <v>14318</v>
      </c>
      <c r="B14319">
        <v>76</v>
      </c>
      <c r="C14319">
        <v>17</v>
      </c>
      <c r="D14319" s="1">
        <v>42628</v>
      </c>
    </row>
    <row r="14320" spans="1:4" x14ac:dyDescent="0.3">
      <c r="A14320">
        <v>14319</v>
      </c>
      <c r="B14320">
        <v>818</v>
      </c>
      <c r="C14320">
        <v>93</v>
      </c>
      <c r="D14320" s="1">
        <v>42993</v>
      </c>
    </row>
    <row r="14321" spans="1:4" x14ac:dyDescent="0.3">
      <c r="A14321">
        <v>14320</v>
      </c>
      <c r="B14321">
        <v>351</v>
      </c>
      <c r="C14321">
        <v>98</v>
      </c>
      <c r="D14321" s="1">
        <v>43723</v>
      </c>
    </row>
    <row r="14322" spans="1:4" x14ac:dyDescent="0.3">
      <c r="A14322">
        <v>14321</v>
      </c>
      <c r="B14322">
        <v>533</v>
      </c>
      <c r="C14322">
        <v>138</v>
      </c>
      <c r="D14322" s="1">
        <v>42628</v>
      </c>
    </row>
    <row r="14323" spans="1:4" x14ac:dyDescent="0.3">
      <c r="A14323">
        <v>14322</v>
      </c>
      <c r="B14323">
        <v>254</v>
      </c>
      <c r="C14323">
        <v>194</v>
      </c>
      <c r="D14323" s="1">
        <v>43358</v>
      </c>
    </row>
    <row r="14324" spans="1:4" x14ac:dyDescent="0.3">
      <c r="A14324">
        <v>14323</v>
      </c>
      <c r="B14324">
        <v>748</v>
      </c>
      <c r="C14324">
        <v>63</v>
      </c>
      <c r="D14324" s="1">
        <v>44089</v>
      </c>
    </row>
    <row r="14325" spans="1:4" x14ac:dyDescent="0.3">
      <c r="A14325">
        <v>14324</v>
      </c>
      <c r="B14325">
        <v>111</v>
      </c>
      <c r="C14325">
        <v>137</v>
      </c>
      <c r="D14325" s="1">
        <v>43358</v>
      </c>
    </row>
    <row r="14326" spans="1:4" x14ac:dyDescent="0.3">
      <c r="A14326">
        <v>14325</v>
      </c>
      <c r="B14326">
        <v>284</v>
      </c>
      <c r="C14326">
        <v>68</v>
      </c>
      <c r="D14326" s="1">
        <v>44089</v>
      </c>
    </row>
    <row r="14327" spans="1:4" x14ac:dyDescent="0.3">
      <c r="A14327">
        <v>14326</v>
      </c>
      <c r="B14327">
        <v>742</v>
      </c>
      <c r="C14327">
        <v>109</v>
      </c>
      <c r="D14327" s="1">
        <v>42993</v>
      </c>
    </row>
    <row r="14328" spans="1:4" x14ac:dyDescent="0.3">
      <c r="A14328">
        <v>14327</v>
      </c>
      <c r="B14328">
        <v>28</v>
      </c>
      <c r="C14328">
        <v>118</v>
      </c>
      <c r="D14328" s="1">
        <v>42993</v>
      </c>
    </row>
    <row r="14329" spans="1:4" x14ac:dyDescent="0.3">
      <c r="A14329">
        <v>14328</v>
      </c>
      <c r="B14329">
        <v>525</v>
      </c>
      <c r="C14329">
        <v>115</v>
      </c>
      <c r="D14329" s="1">
        <v>42628</v>
      </c>
    </row>
    <row r="14330" spans="1:4" x14ac:dyDescent="0.3">
      <c r="A14330">
        <v>14329</v>
      </c>
      <c r="B14330">
        <v>65</v>
      </c>
      <c r="C14330">
        <v>146</v>
      </c>
      <c r="D14330" s="1">
        <v>43723</v>
      </c>
    </row>
    <row r="14331" spans="1:4" x14ac:dyDescent="0.3">
      <c r="A14331">
        <v>14330</v>
      </c>
      <c r="B14331">
        <v>369</v>
      </c>
      <c r="C14331">
        <v>74</v>
      </c>
      <c r="D14331" s="1">
        <v>42993</v>
      </c>
    </row>
    <row r="14332" spans="1:4" x14ac:dyDescent="0.3">
      <c r="A14332">
        <v>14331</v>
      </c>
      <c r="B14332">
        <v>757</v>
      </c>
      <c r="C14332">
        <v>70</v>
      </c>
      <c r="D14332" s="1">
        <v>42993</v>
      </c>
    </row>
    <row r="14333" spans="1:4" x14ac:dyDescent="0.3">
      <c r="A14333">
        <v>14332</v>
      </c>
      <c r="B14333">
        <v>681</v>
      </c>
      <c r="C14333">
        <v>44</v>
      </c>
      <c r="D14333" s="1">
        <v>43723</v>
      </c>
    </row>
    <row r="14334" spans="1:4" x14ac:dyDescent="0.3">
      <c r="A14334">
        <v>14333</v>
      </c>
      <c r="B14334">
        <v>413</v>
      </c>
      <c r="C14334">
        <v>115</v>
      </c>
      <c r="D14334" s="1">
        <v>42993</v>
      </c>
    </row>
    <row r="14335" spans="1:4" x14ac:dyDescent="0.3">
      <c r="A14335">
        <v>14334</v>
      </c>
      <c r="B14335">
        <v>418</v>
      </c>
      <c r="C14335">
        <v>139</v>
      </c>
      <c r="D14335" s="1">
        <v>43723</v>
      </c>
    </row>
    <row r="14336" spans="1:4" x14ac:dyDescent="0.3">
      <c r="A14336">
        <v>14335</v>
      </c>
      <c r="B14336">
        <v>225</v>
      </c>
      <c r="C14336">
        <v>165</v>
      </c>
      <c r="D14336" s="1">
        <v>42628</v>
      </c>
    </row>
    <row r="14337" spans="1:4" x14ac:dyDescent="0.3">
      <c r="A14337">
        <v>14336</v>
      </c>
      <c r="B14337">
        <v>391</v>
      </c>
      <c r="C14337">
        <v>133</v>
      </c>
      <c r="D14337" s="1">
        <v>44089</v>
      </c>
    </row>
    <row r="14338" spans="1:4" x14ac:dyDescent="0.3">
      <c r="A14338">
        <v>14337</v>
      </c>
      <c r="B14338">
        <v>760</v>
      </c>
      <c r="C14338">
        <v>112</v>
      </c>
      <c r="D14338" s="1">
        <v>43358</v>
      </c>
    </row>
    <row r="14339" spans="1:4" x14ac:dyDescent="0.3">
      <c r="A14339">
        <v>14338</v>
      </c>
      <c r="B14339">
        <v>149</v>
      </c>
      <c r="C14339">
        <v>12</v>
      </c>
      <c r="D14339" s="1">
        <v>43358</v>
      </c>
    </row>
    <row r="14340" spans="1:4" x14ac:dyDescent="0.3">
      <c r="A14340">
        <v>14339</v>
      </c>
      <c r="B14340">
        <v>528</v>
      </c>
      <c r="C14340">
        <v>124</v>
      </c>
      <c r="D14340" s="1">
        <v>42993</v>
      </c>
    </row>
    <row r="14341" spans="1:4" x14ac:dyDescent="0.3">
      <c r="A14341">
        <v>14340</v>
      </c>
      <c r="B14341">
        <v>349</v>
      </c>
      <c r="C14341">
        <v>85</v>
      </c>
      <c r="D14341" s="1">
        <v>42628</v>
      </c>
    </row>
    <row r="14342" spans="1:4" x14ac:dyDescent="0.3">
      <c r="A14342">
        <v>14341</v>
      </c>
      <c r="B14342">
        <v>541</v>
      </c>
      <c r="C14342">
        <v>126</v>
      </c>
      <c r="D14342" s="1">
        <v>43723</v>
      </c>
    </row>
    <row r="14343" spans="1:4" x14ac:dyDescent="0.3">
      <c r="A14343">
        <v>14342</v>
      </c>
      <c r="B14343">
        <v>260</v>
      </c>
      <c r="C14343">
        <v>47</v>
      </c>
      <c r="D14343" s="1">
        <v>44089</v>
      </c>
    </row>
    <row r="14344" spans="1:4" x14ac:dyDescent="0.3">
      <c r="A14344">
        <v>14343</v>
      </c>
      <c r="B14344">
        <v>130</v>
      </c>
      <c r="C14344">
        <v>147</v>
      </c>
      <c r="D14344" s="1">
        <v>42993</v>
      </c>
    </row>
    <row r="14345" spans="1:4" x14ac:dyDescent="0.3">
      <c r="A14345">
        <v>14344</v>
      </c>
      <c r="B14345">
        <v>666</v>
      </c>
      <c r="C14345">
        <v>190</v>
      </c>
      <c r="D14345" s="1">
        <v>44089</v>
      </c>
    </row>
    <row r="14346" spans="1:4" x14ac:dyDescent="0.3">
      <c r="A14346">
        <v>14345</v>
      </c>
      <c r="B14346">
        <v>998</v>
      </c>
      <c r="C14346">
        <v>35</v>
      </c>
      <c r="D14346" s="1">
        <v>43723</v>
      </c>
    </row>
    <row r="14347" spans="1:4" x14ac:dyDescent="0.3">
      <c r="A14347">
        <v>14346</v>
      </c>
      <c r="B14347">
        <v>371</v>
      </c>
      <c r="C14347">
        <v>179</v>
      </c>
      <c r="D14347" s="1">
        <v>44089</v>
      </c>
    </row>
    <row r="14348" spans="1:4" x14ac:dyDescent="0.3">
      <c r="A14348">
        <v>14347</v>
      </c>
      <c r="B14348">
        <v>829</v>
      </c>
      <c r="C14348">
        <v>106</v>
      </c>
      <c r="D14348" s="1">
        <v>44089</v>
      </c>
    </row>
    <row r="14349" spans="1:4" x14ac:dyDescent="0.3">
      <c r="A14349">
        <v>14348</v>
      </c>
      <c r="B14349">
        <v>367</v>
      </c>
      <c r="C14349">
        <v>53</v>
      </c>
      <c r="D14349" s="1">
        <v>43723</v>
      </c>
    </row>
    <row r="14350" spans="1:4" x14ac:dyDescent="0.3">
      <c r="A14350">
        <v>14349</v>
      </c>
      <c r="B14350">
        <v>88</v>
      </c>
      <c r="C14350">
        <v>127</v>
      </c>
      <c r="D14350" s="1">
        <v>42628</v>
      </c>
    </row>
    <row r="14351" spans="1:4" x14ac:dyDescent="0.3">
      <c r="A14351">
        <v>14350</v>
      </c>
      <c r="B14351">
        <v>640</v>
      </c>
      <c r="C14351">
        <v>146</v>
      </c>
      <c r="D14351" s="1">
        <v>42993</v>
      </c>
    </row>
    <row r="14352" spans="1:4" x14ac:dyDescent="0.3">
      <c r="A14352">
        <v>14351</v>
      </c>
      <c r="B14352">
        <v>507</v>
      </c>
      <c r="C14352">
        <v>190</v>
      </c>
      <c r="D14352" s="1">
        <v>42993</v>
      </c>
    </row>
    <row r="14353" spans="1:4" x14ac:dyDescent="0.3">
      <c r="A14353">
        <v>14352</v>
      </c>
      <c r="B14353">
        <v>92</v>
      </c>
      <c r="C14353">
        <v>48</v>
      </c>
      <c r="D14353" s="1">
        <v>43358</v>
      </c>
    </row>
    <row r="14354" spans="1:4" x14ac:dyDescent="0.3">
      <c r="A14354">
        <v>14353</v>
      </c>
      <c r="B14354">
        <v>345</v>
      </c>
      <c r="C14354">
        <v>163</v>
      </c>
      <c r="D14354" s="1">
        <v>43358</v>
      </c>
    </row>
    <row r="14355" spans="1:4" x14ac:dyDescent="0.3">
      <c r="A14355">
        <v>14354</v>
      </c>
      <c r="B14355">
        <v>345</v>
      </c>
      <c r="C14355">
        <v>33</v>
      </c>
      <c r="D14355" s="1">
        <v>42993</v>
      </c>
    </row>
    <row r="14356" spans="1:4" x14ac:dyDescent="0.3">
      <c r="A14356">
        <v>14355</v>
      </c>
      <c r="B14356">
        <v>852</v>
      </c>
      <c r="C14356">
        <v>21</v>
      </c>
      <c r="D14356" s="1">
        <v>43358</v>
      </c>
    </row>
    <row r="14357" spans="1:4" x14ac:dyDescent="0.3">
      <c r="A14357">
        <v>14356</v>
      </c>
      <c r="B14357">
        <v>691</v>
      </c>
      <c r="C14357">
        <v>80</v>
      </c>
      <c r="D14357" s="1">
        <v>42628</v>
      </c>
    </row>
    <row r="14358" spans="1:4" x14ac:dyDescent="0.3">
      <c r="A14358">
        <v>14357</v>
      </c>
      <c r="B14358">
        <v>663</v>
      </c>
      <c r="C14358">
        <v>20</v>
      </c>
      <c r="D14358" s="1">
        <v>43723</v>
      </c>
    </row>
    <row r="14359" spans="1:4" x14ac:dyDescent="0.3">
      <c r="A14359">
        <v>14358</v>
      </c>
      <c r="B14359">
        <v>25</v>
      </c>
      <c r="C14359">
        <v>166</v>
      </c>
      <c r="D14359" s="1">
        <v>42628</v>
      </c>
    </row>
    <row r="14360" spans="1:4" x14ac:dyDescent="0.3">
      <c r="A14360">
        <v>14359</v>
      </c>
      <c r="B14360">
        <v>417</v>
      </c>
      <c r="C14360">
        <v>19</v>
      </c>
      <c r="D14360" s="1">
        <v>42993</v>
      </c>
    </row>
    <row r="14361" spans="1:4" x14ac:dyDescent="0.3">
      <c r="A14361">
        <v>14360</v>
      </c>
      <c r="B14361">
        <v>298</v>
      </c>
      <c r="C14361">
        <v>139</v>
      </c>
      <c r="D14361" s="1">
        <v>44089</v>
      </c>
    </row>
    <row r="14362" spans="1:4" x14ac:dyDescent="0.3">
      <c r="A14362">
        <v>14361</v>
      </c>
      <c r="B14362">
        <v>174</v>
      </c>
      <c r="C14362">
        <v>37</v>
      </c>
      <c r="D14362" s="1">
        <v>43723</v>
      </c>
    </row>
    <row r="14363" spans="1:4" x14ac:dyDescent="0.3">
      <c r="A14363">
        <v>14362</v>
      </c>
      <c r="B14363">
        <v>857</v>
      </c>
      <c r="C14363">
        <v>138</v>
      </c>
      <c r="D14363" s="1">
        <v>43723</v>
      </c>
    </row>
    <row r="14364" spans="1:4" x14ac:dyDescent="0.3">
      <c r="A14364">
        <v>14363</v>
      </c>
      <c r="B14364">
        <v>782</v>
      </c>
      <c r="C14364">
        <v>108</v>
      </c>
      <c r="D14364" s="1">
        <v>43358</v>
      </c>
    </row>
    <row r="14365" spans="1:4" x14ac:dyDescent="0.3">
      <c r="A14365">
        <v>14364</v>
      </c>
      <c r="B14365">
        <v>68</v>
      </c>
      <c r="C14365">
        <v>41</v>
      </c>
      <c r="D14365" s="1">
        <v>44089</v>
      </c>
    </row>
    <row r="14366" spans="1:4" x14ac:dyDescent="0.3">
      <c r="A14366">
        <v>14365</v>
      </c>
      <c r="B14366">
        <v>722</v>
      </c>
      <c r="C14366">
        <v>111</v>
      </c>
      <c r="D14366" s="1">
        <v>43358</v>
      </c>
    </row>
    <row r="14367" spans="1:4" x14ac:dyDescent="0.3">
      <c r="A14367">
        <v>14366</v>
      </c>
      <c r="B14367">
        <v>750</v>
      </c>
      <c r="C14367">
        <v>176</v>
      </c>
      <c r="D14367" s="1">
        <v>42993</v>
      </c>
    </row>
    <row r="14368" spans="1:4" x14ac:dyDescent="0.3">
      <c r="A14368">
        <v>14367</v>
      </c>
      <c r="B14368">
        <v>688</v>
      </c>
      <c r="C14368">
        <v>194</v>
      </c>
      <c r="D14368" s="1">
        <v>44089</v>
      </c>
    </row>
    <row r="14369" spans="1:4" x14ac:dyDescent="0.3">
      <c r="A14369">
        <v>14368</v>
      </c>
      <c r="B14369">
        <v>310</v>
      </c>
      <c r="C14369">
        <v>8</v>
      </c>
      <c r="D14369" s="1">
        <v>42993</v>
      </c>
    </row>
    <row r="14370" spans="1:4" x14ac:dyDescent="0.3">
      <c r="A14370">
        <v>14369</v>
      </c>
      <c r="B14370">
        <v>130</v>
      </c>
      <c r="C14370">
        <v>153</v>
      </c>
      <c r="D14370" s="1">
        <v>42628</v>
      </c>
    </row>
    <row r="14371" spans="1:4" x14ac:dyDescent="0.3">
      <c r="A14371">
        <v>14370</v>
      </c>
      <c r="B14371">
        <v>540</v>
      </c>
      <c r="C14371">
        <v>158</v>
      </c>
      <c r="D14371" s="1">
        <v>44089</v>
      </c>
    </row>
    <row r="14372" spans="1:4" x14ac:dyDescent="0.3">
      <c r="A14372">
        <v>14371</v>
      </c>
      <c r="B14372">
        <v>864</v>
      </c>
      <c r="C14372">
        <v>41</v>
      </c>
      <c r="D14372" s="1">
        <v>42993</v>
      </c>
    </row>
    <row r="14373" spans="1:4" x14ac:dyDescent="0.3">
      <c r="A14373">
        <v>14372</v>
      </c>
      <c r="B14373">
        <v>90</v>
      </c>
      <c r="C14373">
        <v>9</v>
      </c>
      <c r="D14373" s="1">
        <v>42993</v>
      </c>
    </row>
    <row r="14374" spans="1:4" x14ac:dyDescent="0.3">
      <c r="A14374">
        <v>14373</v>
      </c>
      <c r="B14374">
        <v>526</v>
      </c>
      <c r="C14374">
        <v>141</v>
      </c>
      <c r="D14374" s="1">
        <v>44089</v>
      </c>
    </row>
    <row r="14375" spans="1:4" x14ac:dyDescent="0.3">
      <c r="A14375">
        <v>14374</v>
      </c>
      <c r="B14375">
        <v>375</v>
      </c>
      <c r="C14375">
        <v>119</v>
      </c>
      <c r="D14375" s="1">
        <v>44089</v>
      </c>
    </row>
    <row r="14376" spans="1:4" x14ac:dyDescent="0.3">
      <c r="A14376">
        <v>14375</v>
      </c>
      <c r="B14376">
        <v>994</v>
      </c>
      <c r="C14376">
        <v>131</v>
      </c>
      <c r="D14376" s="1">
        <v>42628</v>
      </c>
    </row>
    <row r="14377" spans="1:4" x14ac:dyDescent="0.3">
      <c r="A14377">
        <v>14376</v>
      </c>
      <c r="B14377">
        <v>107</v>
      </c>
      <c r="C14377">
        <v>109</v>
      </c>
      <c r="D14377" s="1">
        <v>42993</v>
      </c>
    </row>
    <row r="14378" spans="1:4" x14ac:dyDescent="0.3">
      <c r="A14378">
        <v>14377</v>
      </c>
      <c r="B14378">
        <v>484</v>
      </c>
      <c r="C14378">
        <v>64</v>
      </c>
      <c r="D14378" s="1">
        <v>43358</v>
      </c>
    </row>
    <row r="14379" spans="1:4" x14ac:dyDescent="0.3">
      <c r="A14379">
        <v>14378</v>
      </c>
      <c r="B14379">
        <v>612</v>
      </c>
      <c r="C14379">
        <v>120</v>
      </c>
      <c r="D14379" s="1">
        <v>42628</v>
      </c>
    </row>
    <row r="14380" spans="1:4" x14ac:dyDescent="0.3">
      <c r="A14380">
        <v>14379</v>
      </c>
      <c r="B14380">
        <v>987</v>
      </c>
      <c r="C14380">
        <v>36</v>
      </c>
      <c r="D14380" s="1">
        <v>43723</v>
      </c>
    </row>
    <row r="14381" spans="1:4" x14ac:dyDescent="0.3">
      <c r="A14381">
        <v>14380</v>
      </c>
      <c r="B14381">
        <v>35</v>
      </c>
      <c r="C14381">
        <v>171</v>
      </c>
      <c r="D14381" s="1">
        <v>44089</v>
      </c>
    </row>
    <row r="14382" spans="1:4" x14ac:dyDescent="0.3">
      <c r="A14382">
        <v>14381</v>
      </c>
      <c r="B14382">
        <v>202</v>
      </c>
      <c r="C14382">
        <v>29</v>
      </c>
      <c r="D14382" s="1">
        <v>43723</v>
      </c>
    </row>
    <row r="14383" spans="1:4" x14ac:dyDescent="0.3">
      <c r="A14383">
        <v>14382</v>
      </c>
      <c r="B14383">
        <v>737</v>
      </c>
      <c r="C14383">
        <v>137</v>
      </c>
      <c r="D14383" s="1">
        <v>42628</v>
      </c>
    </row>
    <row r="14384" spans="1:4" x14ac:dyDescent="0.3">
      <c r="A14384">
        <v>14383</v>
      </c>
      <c r="B14384">
        <v>597</v>
      </c>
      <c r="C14384">
        <v>130</v>
      </c>
      <c r="D14384" s="1">
        <v>43358</v>
      </c>
    </row>
    <row r="14385" spans="1:4" x14ac:dyDescent="0.3">
      <c r="A14385">
        <v>14384</v>
      </c>
      <c r="B14385">
        <v>19</v>
      </c>
      <c r="C14385">
        <v>62</v>
      </c>
      <c r="D14385" s="1">
        <v>43358</v>
      </c>
    </row>
    <row r="14386" spans="1:4" x14ac:dyDescent="0.3">
      <c r="A14386">
        <v>14385</v>
      </c>
      <c r="B14386">
        <v>878</v>
      </c>
      <c r="C14386">
        <v>72</v>
      </c>
      <c r="D14386" s="1">
        <v>43723</v>
      </c>
    </row>
    <row r="14387" spans="1:4" x14ac:dyDescent="0.3">
      <c r="A14387">
        <v>14386</v>
      </c>
      <c r="B14387">
        <v>733</v>
      </c>
      <c r="C14387">
        <v>154</v>
      </c>
      <c r="D14387" s="1">
        <v>43358</v>
      </c>
    </row>
    <row r="14388" spans="1:4" x14ac:dyDescent="0.3">
      <c r="A14388">
        <v>14387</v>
      </c>
      <c r="B14388">
        <v>385</v>
      </c>
      <c r="C14388">
        <v>4</v>
      </c>
      <c r="D14388" s="1">
        <v>44089</v>
      </c>
    </row>
    <row r="14389" spans="1:4" x14ac:dyDescent="0.3">
      <c r="A14389">
        <v>14388</v>
      </c>
      <c r="B14389">
        <v>390</v>
      </c>
      <c r="C14389">
        <v>67</v>
      </c>
      <c r="D14389" s="1">
        <v>42993</v>
      </c>
    </row>
    <row r="14390" spans="1:4" x14ac:dyDescent="0.3">
      <c r="A14390">
        <v>14389</v>
      </c>
      <c r="B14390">
        <v>637</v>
      </c>
      <c r="C14390">
        <v>9</v>
      </c>
      <c r="D14390" s="1">
        <v>43358</v>
      </c>
    </row>
    <row r="14391" spans="1:4" x14ac:dyDescent="0.3">
      <c r="A14391">
        <v>14390</v>
      </c>
      <c r="B14391">
        <v>669</v>
      </c>
      <c r="C14391">
        <v>103</v>
      </c>
      <c r="D14391" s="1">
        <v>43723</v>
      </c>
    </row>
    <row r="14392" spans="1:4" x14ac:dyDescent="0.3">
      <c r="A14392">
        <v>14391</v>
      </c>
      <c r="B14392">
        <v>100</v>
      </c>
      <c r="C14392">
        <v>19</v>
      </c>
      <c r="D14392" s="1">
        <v>44089</v>
      </c>
    </row>
    <row r="14393" spans="1:4" x14ac:dyDescent="0.3">
      <c r="A14393">
        <v>14392</v>
      </c>
      <c r="B14393">
        <v>571</v>
      </c>
      <c r="C14393">
        <v>7</v>
      </c>
      <c r="D14393" s="1">
        <v>42993</v>
      </c>
    </row>
    <row r="14394" spans="1:4" x14ac:dyDescent="0.3">
      <c r="A14394">
        <v>14393</v>
      </c>
      <c r="B14394">
        <v>788</v>
      </c>
      <c r="C14394">
        <v>164</v>
      </c>
      <c r="D14394" s="1">
        <v>42993</v>
      </c>
    </row>
    <row r="14395" spans="1:4" x14ac:dyDescent="0.3">
      <c r="A14395">
        <v>14394</v>
      </c>
      <c r="B14395">
        <v>674</v>
      </c>
      <c r="C14395">
        <v>190</v>
      </c>
      <c r="D14395" s="1">
        <v>43723</v>
      </c>
    </row>
    <row r="14396" spans="1:4" x14ac:dyDescent="0.3">
      <c r="A14396">
        <v>14395</v>
      </c>
      <c r="B14396">
        <v>40</v>
      </c>
      <c r="C14396">
        <v>16</v>
      </c>
      <c r="D14396" s="1">
        <v>44089</v>
      </c>
    </row>
    <row r="14397" spans="1:4" x14ac:dyDescent="0.3">
      <c r="A14397">
        <v>14396</v>
      </c>
      <c r="B14397">
        <v>875</v>
      </c>
      <c r="C14397">
        <v>72</v>
      </c>
      <c r="D14397" s="1">
        <v>42993</v>
      </c>
    </row>
    <row r="14398" spans="1:4" x14ac:dyDescent="0.3">
      <c r="A14398">
        <v>14397</v>
      </c>
      <c r="B14398">
        <v>798</v>
      </c>
      <c r="C14398">
        <v>167</v>
      </c>
      <c r="D14398" s="1">
        <v>42628</v>
      </c>
    </row>
    <row r="14399" spans="1:4" x14ac:dyDescent="0.3">
      <c r="A14399">
        <v>14398</v>
      </c>
      <c r="B14399">
        <v>32</v>
      </c>
      <c r="C14399">
        <v>45</v>
      </c>
      <c r="D14399" s="1">
        <v>43358</v>
      </c>
    </row>
    <row r="14400" spans="1:4" x14ac:dyDescent="0.3">
      <c r="A14400">
        <v>14399</v>
      </c>
      <c r="B14400">
        <v>144</v>
      </c>
      <c r="C14400">
        <v>26</v>
      </c>
      <c r="D14400" s="1">
        <v>42993</v>
      </c>
    </row>
    <row r="14401" spans="1:4" x14ac:dyDescent="0.3">
      <c r="A14401">
        <v>14400</v>
      </c>
      <c r="B14401">
        <v>125</v>
      </c>
      <c r="C14401">
        <v>27</v>
      </c>
      <c r="D14401" s="1">
        <v>43723</v>
      </c>
    </row>
    <row r="14402" spans="1:4" x14ac:dyDescent="0.3">
      <c r="A14402">
        <v>14401</v>
      </c>
      <c r="B14402">
        <v>110</v>
      </c>
      <c r="C14402">
        <v>24</v>
      </c>
      <c r="D14402" s="1">
        <v>43358</v>
      </c>
    </row>
    <row r="14403" spans="1:4" x14ac:dyDescent="0.3">
      <c r="A14403">
        <v>14402</v>
      </c>
      <c r="B14403">
        <v>249</v>
      </c>
      <c r="C14403">
        <v>156</v>
      </c>
      <c r="D14403" s="1">
        <v>42993</v>
      </c>
    </row>
    <row r="14404" spans="1:4" x14ac:dyDescent="0.3">
      <c r="A14404">
        <v>14403</v>
      </c>
      <c r="B14404">
        <v>913</v>
      </c>
      <c r="C14404">
        <v>54</v>
      </c>
      <c r="D14404" s="1">
        <v>43358</v>
      </c>
    </row>
    <row r="14405" spans="1:4" x14ac:dyDescent="0.3">
      <c r="A14405">
        <v>14404</v>
      </c>
      <c r="B14405">
        <v>262</v>
      </c>
      <c r="C14405">
        <v>81</v>
      </c>
      <c r="D14405" s="1">
        <v>42993</v>
      </c>
    </row>
    <row r="14406" spans="1:4" x14ac:dyDescent="0.3">
      <c r="A14406">
        <v>14405</v>
      </c>
      <c r="B14406">
        <v>894</v>
      </c>
      <c r="C14406">
        <v>180</v>
      </c>
      <c r="D14406" s="1">
        <v>43358</v>
      </c>
    </row>
    <row r="14407" spans="1:4" x14ac:dyDescent="0.3">
      <c r="A14407">
        <v>14406</v>
      </c>
      <c r="B14407">
        <v>550</v>
      </c>
      <c r="C14407">
        <v>126</v>
      </c>
      <c r="D14407" s="1">
        <v>43358</v>
      </c>
    </row>
    <row r="14408" spans="1:4" x14ac:dyDescent="0.3">
      <c r="A14408">
        <v>14407</v>
      </c>
      <c r="B14408">
        <v>921</v>
      </c>
      <c r="C14408">
        <v>164</v>
      </c>
      <c r="D14408" s="1">
        <v>43723</v>
      </c>
    </row>
    <row r="14409" spans="1:4" x14ac:dyDescent="0.3">
      <c r="A14409">
        <v>14408</v>
      </c>
      <c r="B14409">
        <v>629</v>
      </c>
      <c r="C14409">
        <v>24</v>
      </c>
      <c r="D14409" s="1">
        <v>42628</v>
      </c>
    </row>
    <row r="14410" spans="1:4" x14ac:dyDescent="0.3">
      <c r="A14410">
        <v>14409</v>
      </c>
      <c r="B14410">
        <v>516</v>
      </c>
      <c r="C14410">
        <v>172</v>
      </c>
      <c r="D14410" s="1">
        <v>43723</v>
      </c>
    </row>
    <row r="14411" spans="1:4" x14ac:dyDescent="0.3">
      <c r="A14411">
        <v>14410</v>
      </c>
      <c r="B14411">
        <v>307</v>
      </c>
      <c r="C14411">
        <v>22</v>
      </c>
      <c r="D14411" s="1">
        <v>43358</v>
      </c>
    </row>
    <row r="14412" spans="1:4" x14ac:dyDescent="0.3">
      <c r="A14412">
        <v>14411</v>
      </c>
      <c r="B14412">
        <v>452</v>
      </c>
      <c r="C14412">
        <v>48</v>
      </c>
      <c r="D14412" s="1">
        <v>44089</v>
      </c>
    </row>
    <row r="14413" spans="1:4" x14ac:dyDescent="0.3">
      <c r="A14413">
        <v>14412</v>
      </c>
      <c r="B14413">
        <v>359</v>
      </c>
      <c r="C14413">
        <v>18</v>
      </c>
      <c r="D14413" s="1">
        <v>44089</v>
      </c>
    </row>
    <row r="14414" spans="1:4" x14ac:dyDescent="0.3">
      <c r="A14414">
        <v>14413</v>
      </c>
      <c r="B14414">
        <v>157</v>
      </c>
      <c r="C14414">
        <v>165</v>
      </c>
      <c r="D14414" s="1">
        <v>44089</v>
      </c>
    </row>
    <row r="14415" spans="1:4" x14ac:dyDescent="0.3">
      <c r="A14415">
        <v>14414</v>
      </c>
      <c r="B14415">
        <v>940</v>
      </c>
      <c r="C14415">
        <v>33</v>
      </c>
      <c r="D14415" s="1">
        <v>43358</v>
      </c>
    </row>
    <row r="14416" spans="1:4" x14ac:dyDescent="0.3">
      <c r="A14416">
        <v>14415</v>
      </c>
      <c r="B14416">
        <v>803</v>
      </c>
      <c r="C14416">
        <v>159</v>
      </c>
      <c r="D14416" s="1">
        <v>43723</v>
      </c>
    </row>
    <row r="14417" spans="1:4" x14ac:dyDescent="0.3">
      <c r="A14417">
        <v>14416</v>
      </c>
      <c r="B14417">
        <v>741</v>
      </c>
      <c r="C14417">
        <v>13</v>
      </c>
      <c r="D14417" s="1">
        <v>43358</v>
      </c>
    </row>
    <row r="14418" spans="1:4" x14ac:dyDescent="0.3">
      <c r="A14418">
        <v>14417</v>
      </c>
      <c r="B14418">
        <v>860</v>
      </c>
      <c r="C14418">
        <v>97</v>
      </c>
      <c r="D14418" s="1">
        <v>43358</v>
      </c>
    </row>
    <row r="14419" spans="1:4" x14ac:dyDescent="0.3">
      <c r="A14419">
        <v>14418</v>
      </c>
      <c r="B14419">
        <v>758</v>
      </c>
      <c r="C14419">
        <v>196</v>
      </c>
      <c r="D14419" s="1">
        <v>43358</v>
      </c>
    </row>
    <row r="14420" spans="1:4" x14ac:dyDescent="0.3">
      <c r="A14420">
        <v>14419</v>
      </c>
      <c r="B14420">
        <v>965</v>
      </c>
      <c r="C14420">
        <v>136</v>
      </c>
      <c r="D14420" s="1">
        <v>42993</v>
      </c>
    </row>
    <row r="14421" spans="1:4" x14ac:dyDescent="0.3">
      <c r="A14421">
        <v>14420</v>
      </c>
      <c r="B14421">
        <v>599</v>
      </c>
      <c r="C14421">
        <v>71</v>
      </c>
      <c r="D14421" s="1">
        <v>42993</v>
      </c>
    </row>
    <row r="14422" spans="1:4" x14ac:dyDescent="0.3">
      <c r="A14422">
        <v>14421</v>
      </c>
      <c r="B14422">
        <v>390</v>
      </c>
      <c r="C14422">
        <v>138</v>
      </c>
      <c r="D14422" s="1">
        <v>44089</v>
      </c>
    </row>
    <row r="14423" spans="1:4" x14ac:dyDescent="0.3">
      <c r="A14423">
        <v>14422</v>
      </c>
      <c r="B14423">
        <v>37</v>
      </c>
      <c r="C14423">
        <v>137</v>
      </c>
      <c r="D14423" s="1">
        <v>42628</v>
      </c>
    </row>
    <row r="14424" spans="1:4" x14ac:dyDescent="0.3">
      <c r="A14424">
        <v>14423</v>
      </c>
      <c r="B14424">
        <v>985</v>
      </c>
      <c r="C14424">
        <v>160</v>
      </c>
      <c r="D14424" s="1">
        <v>42628</v>
      </c>
    </row>
    <row r="14425" spans="1:4" x14ac:dyDescent="0.3">
      <c r="A14425">
        <v>14424</v>
      </c>
      <c r="B14425">
        <v>635</v>
      </c>
      <c r="C14425">
        <v>162</v>
      </c>
      <c r="D14425" s="1">
        <v>42993</v>
      </c>
    </row>
    <row r="14426" spans="1:4" x14ac:dyDescent="0.3">
      <c r="A14426">
        <v>14425</v>
      </c>
      <c r="B14426">
        <v>731</v>
      </c>
      <c r="C14426">
        <v>167</v>
      </c>
      <c r="D14426" s="1">
        <v>42628</v>
      </c>
    </row>
    <row r="14427" spans="1:4" x14ac:dyDescent="0.3">
      <c r="A14427">
        <v>14426</v>
      </c>
      <c r="B14427">
        <v>434</v>
      </c>
      <c r="C14427">
        <v>71</v>
      </c>
      <c r="D14427" s="1">
        <v>43358</v>
      </c>
    </row>
    <row r="14428" spans="1:4" x14ac:dyDescent="0.3">
      <c r="A14428">
        <v>14427</v>
      </c>
      <c r="B14428">
        <v>973</v>
      </c>
      <c r="C14428">
        <v>85</v>
      </c>
      <c r="D14428" s="1">
        <v>42993</v>
      </c>
    </row>
    <row r="14429" spans="1:4" x14ac:dyDescent="0.3">
      <c r="A14429">
        <v>14428</v>
      </c>
      <c r="B14429">
        <v>478</v>
      </c>
      <c r="C14429">
        <v>179</v>
      </c>
      <c r="D14429" s="1">
        <v>44089</v>
      </c>
    </row>
    <row r="14430" spans="1:4" x14ac:dyDescent="0.3">
      <c r="A14430">
        <v>14429</v>
      </c>
      <c r="B14430">
        <v>223</v>
      </c>
      <c r="C14430">
        <v>55</v>
      </c>
      <c r="D14430" s="1">
        <v>42993</v>
      </c>
    </row>
    <row r="14431" spans="1:4" x14ac:dyDescent="0.3">
      <c r="A14431">
        <v>14430</v>
      </c>
      <c r="B14431">
        <v>26</v>
      </c>
      <c r="C14431">
        <v>62</v>
      </c>
      <c r="D14431" s="1">
        <v>42628</v>
      </c>
    </row>
    <row r="14432" spans="1:4" x14ac:dyDescent="0.3">
      <c r="A14432">
        <v>14431</v>
      </c>
      <c r="B14432">
        <v>53</v>
      </c>
      <c r="C14432">
        <v>67</v>
      </c>
      <c r="D14432" s="1">
        <v>44089</v>
      </c>
    </row>
    <row r="14433" spans="1:4" x14ac:dyDescent="0.3">
      <c r="A14433">
        <v>14432</v>
      </c>
      <c r="B14433">
        <v>997</v>
      </c>
      <c r="C14433">
        <v>97</v>
      </c>
      <c r="D14433" s="1">
        <v>44089</v>
      </c>
    </row>
    <row r="14434" spans="1:4" x14ac:dyDescent="0.3">
      <c r="A14434">
        <v>14433</v>
      </c>
      <c r="B14434">
        <v>436</v>
      </c>
      <c r="C14434">
        <v>42</v>
      </c>
      <c r="D14434" s="1">
        <v>43358</v>
      </c>
    </row>
    <row r="14435" spans="1:4" x14ac:dyDescent="0.3">
      <c r="A14435">
        <v>14434</v>
      </c>
      <c r="B14435">
        <v>363</v>
      </c>
      <c r="C14435">
        <v>92</v>
      </c>
      <c r="D14435" s="1">
        <v>43358</v>
      </c>
    </row>
    <row r="14436" spans="1:4" x14ac:dyDescent="0.3">
      <c r="A14436">
        <v>14435</v>
      </c>
      <c r="B14436">
        <v>139</v>
      </c>
      <c r="C14436">
        <v>72</v>
      </c>
      <c r="D14436" s="1">
        <v>43723</v>
      </c>
    </row>
    <row r="14437" spans="1:4" x14ac:dyDescent="0.3">
      <c r="A14437">
        <v>14436</v>
      </c>
      <c r="B14437">
        <v>482</v>
      </c>
      <c r="C14437">
        <v>198</v>
      </c>
      <c r="D14437" s="1">
        <v>43723</v>
      </c>
    </row>
    <row r="14438" spans="1:4" x14ac:dyDescent="0.3">
      <c r="A14438">
        <v>14437</v>
      </c>
      <c r="B14438">
        <v>456</v>
      </c>
      <c r="C14438">
        <v>161</v>
      </c>
      <c r="D14438" s="1">
        <v>43358</v>
      </c>
    </row>
    <row r="14439" spans="1:4" x14ac:dyDescent="0.3">
      <c r="A14439">
        <v>14438</v>
      </c>
      <c r="B14439">
        <v>966</v>
      </c>
      <c r="C14439">
        <v>150</v>
      </c>
      <c r="D14439" s="1">
        <v>43358</v>
      </c>
    </row>
    <row r="14440" spans="1:4" x14ac:dyDescent="0.3">
      <c r="A14440">
        <v>14439</v>
      </c>
      <c r="B14440">
        <v>187</v>
      </c>
      <c r="C14440">
        <v>152</v>
      </c>
      <c r="D14440" s="1">
        <v>44089</v>
      </c>
    </row>
    <row r="14441" spans="1:4" x14ac:dyDescent="0.3">
      <c r="A14441">
        <v>14440</v>
      </c>
      <c r="B14441">
        <v>605</v>
      </c>
      <c r="C14441">
        <v>51</v>
      </c>
      <c r="D14441" s="1">
        <v>43358</v>
      </c>
    </row>
    <row r="14442" spans="1:4" x14ac:dyDescent="0.3">
      <c r="A14442">
        <v>14441</v>
      </c>
      <c r="B14442">
        <v>43</v>
      </c>
      <c r="C14442">
        <v>164</v>
      </c>
      <c r="D14442" s="1">
        <v>44089</v>
      </c>
    </row>
    <row r="14443" spans="1:4" x14ac:dyDescent="0.3">
      <c r="A14443">
        <v>14442</v>
      </c>
      <c r="B14443">
        <v>651</v>
      </c>
      <c r="C14443">
        <v>77</v>
      </c>
      <c r="D14443" s="1">
        <v>42628</v>
      </c>
    </row>
    <row r="14444" spans="1:4" x14ac:dyDescent="0.3">
      <c r="A14444">
        <v>14443</v>
      </c>
      <c r="B14444">
        <v>656</v>
      </c>
      <c r="C14444">
        <v>131</v>
      </c>
      <c r="D14444" s="1">
        <v>42993</v>
      </c>
    </row>
    <row r="14445" spans="1:4" x14ac:dyDescent="0.3">
      <c r="A14445">
        <v>14444</v>
      </c>
      <c r="B14445">
        <v>805</v>
      </c>
      <c r="C14445">
        <v>129</v>
      </c>
      <c r="D14445" s="1">
        <v>42993</v>
      </c>
    </row>
    <row r="14446" spans="1:4" x14ac:dyDescent="0.3">
      <c r="A14446">
        <v>14445</v>
      </c>
      <c r="B14446">
        <v>792</v>
      </c>
      <c r="C14446">
        <v>107</v>
      </c>
      <c r="D14446" s="1">
        <v>42628</v>
      </c>
    </row>
    <row r="14447" spans="1:4" x14ac:dyDescent="0.3">
      <c r="A14447">
        <v>14446</v>
      </c>
      <c r="B14447">
        <v>523</v>
      </c>
      <c r="C14447">
        <v>15</v>
      </c>
      <c r="D14447" s="1">
        <v>42628</v>
      </c>
    </row>
    <row r="14448" spans="1:4" x14ac:dyDescent="0.3">
      <c r="A14448">
        <v>14447</v>
      </c>
      <c r="B14448">
        <v>637</v>
      </c>
      <c r="C14448">
        <v>140</v>
      </c>
      <c r="D14448" s="1">
        <v>44089</v>
      </c>
    </row>
    <row r="14449" spans="1:4" x14ac:dyDescent="0.3">
      <c r="A14449">
        <v>14448</v>
      </c>
      <c r="B14449">
        <v>621</v>
      </c>
      <c r="C14449">
        <v>56</v>
      </c>
      <c r="D14449" s="1">
        <v>43723</v>
      </c>
    </row>
    <row r="14450" spans="1:4" x14ac:dyDescent="0.3">
      <c r="A14450">
        <v>14449</v>
      </c>
      <c r="B14450">
        <v>668</v>
      </c>
      <c r="C14450">
        <v>94</v>
      </c>
      <c r="D14450" s="1">
        <v>42993</v>
      </c>
    </row>
    <row r="14451" spans="1:4" x14ac:dyDescent="0.3">
      <c r="A14451">
        <v>14450</v>
      </c>
      <c r="B14451">
        <v>247</v>
      </c>
      <c r="C14451">
        <v>2</v>
      </c>
      <c r="D14451" s="1">
        <v>43358</v>
      </c>
    </row>
    <row r="14452" spans="1:4" x14ac:dyDescent="0.3">
      <c r="A14452">
        <v>14451</v>
      </c>
      <c r="B14452">
        <v>428</v>
      </c>
      <c r="C14452">
        <v>85</v>
      </c>
      <c r="D14452" s="1">
        <v>42993</v>
      </c>
    </row>
    <row r="14453" spans="1:4" x14ac:dyDescent="0.3">
      <c r="A14453">
        <v>14452</v>
      </c>
      <c r="B14453">
        <v>376</v>
      </c>
      <c r="C14453">
        <v>7</v>
      </c>
      <c r="D14453" s="1">
        <v>42993</v>
      </c>
    </row>
    <row r="14454" spans="1:4" x14ac:dyDescent="0.3">
      <c r="A14454">
        <v>14453</v>
      </c>
      <c r="B14454">
        <v>417</v>
      </c>
      <c r="C14454">
        <v>182</v>
      </c>
      <c r="D14454" s="1">
        <v>43723</v>
      </c>
    </row>
    <row r="14455" spans="1:4" x14ac:dyDescent="0.3">
      <c r="A14455">
        <v>14454</v>
      </c>
      <c r="B14455">
        <v>580</v>
      </c>
      <c r="C14455">
        <v>91</v>
      </c>
      <c r="D14455" s="1">
        <v>42628</v>
      </c>
    </row>
    <row r="14456" spans="1:4" x14ac:dyDescent="0.3">
      <c r="A14456">
        <v>14455</v>
      </c>
      <c r="B14456">
        <v>25</v>
      </c>
      <c r="C14456">
        <v>163</v>
      </c>
      <c r="D14456" s="1">
        <v>43723</v>
      </c>
    </row>
    <row r="14457" spans="1:4" x14ac:dyDescent="0.3">
      <c r="A14457">
        <v>14456</v>
      </c>
      <c r="B14457">
        <v>961</v>
      </c>
      <c r="C14457">
        <v>198</v>
      </c>
      <c r="D14457" s="1">
        <v>42628</v>
      </c>
    </row>
    <row r="14458" spans="1:4" x14ac:dyDescent="0.3">
      <c r="A14458">
        <v>14457</v>
      </c>
      <c r="B14458">
        <v>62</v>
      </c>
      <c r="C14458">
        <v>154</v>
      </c>
      <c r="D14458" s="1">
        <v>43358</v>
      </c>
    </row>
    <row r="14459" spans="1:4" x14ac:dyDescent="0.3">
      <c r="A14459">
        <v>14458</v>
      </c>
      <c r="B14459">
        <v>157</v>
      </c>
      <c r="C14459">
        <v>92</v>
      </c>
      <c r="D14459" s="1">
        <v>42628</v>
      </c>
    </row>
    <row r="14460" spans="1:4" x14ac:dyDescent="0.3">
      <c r="A14460">
        <v>14459</v>
      </c>
      <c r="B14460">
        <v>815</v>
      </c>
      <c r="C14460">
        <v>64</v>
      </c>
      <c r="D14460" s="1">
        <v>44089</v>
      </c>
    </row>
    <row r="14461" spans="1:4" x14ac:dyDescent="0.3">
      <c r="A14461">
        <v>14460</v>
      </c>
      <c r="B14461">
        <v>776</v>
      </c>
      <c r="C14461">
        <v>122</v>
      </c>
      <c r="D14461" s="1">
        <v>42628</v>
      </c>
    </row>
    <row r="14462" spans="1:4" x14ac:dyDescent="0.3">
      <c r="A14462">
        <v>14461</v>
      </c>
      <c r="B14462">
        <v>451</v>
      </c>
      <c r="C14462">
        <v>8</v>
      </c>
      <c r="D14462" s="1">
        <v>43358</v>
      </c>
    </row>
    <row r="14463" spans="1:4" x14ac:dyDescent="0.3">
      <c r="A14463">
        <v>14462</v>
      </c>
      <c r="B14463">
        <v>652</v>
      </c>
      <c r="C14463">
        <v>178</v>
      </c>
      <c r="D14463" s="1">
        <v>43358</v>
      </c>
    </row>
    <row r="14464" spans="1:4" x14ac:dyDescent="0.3">
      <c r="A14464">
        <v>14463</v>
      </c>
      <c r="B14464">
        <v>70</v>
      </c>
      <c r="C14464">
        <v>162</v>
      </c>
      <c r="D14464" s="1">
        <v>42993</v>
      </c>
    </row>
    <row r="14465" spans="1:4" x14ac:dyDescent="0.3">
      <c r="A14465">
        <v>14464</v>
      </c>
      <c r="B14465">
        <v>271</v>
      </c>
      <c r="C14465">
        <v>20</v>
      </c>
      <c r="D14465" s="1">
        <v>42993</v>
      </c>
    </row>
    <row r="14466" spans="1:4" x14ac:dyDescent="0.3">
      <c r="A14466">
        <v>14465</v>
      </c>
      <c r="B14466">
        <v>621</v>
      </c>
      <c r="C14466">
        <v>3</v>
      </c>
      <c r="D14466" s="1">
        <v>43358</v>
      </c>
    </row>
    <row r="14467" spans="1:4" x14ac:dyDescent="0.3">
      <c r="A14467">
        <v>14466</v>
      </c>
      <c r="B14467">
        <v>379</v>
      </c>
      <c r="C14467">
        <v>43</v>
      </c>
      <c r="D14467" s="1">
        <v>43358</v>
      </c>
    </row>
    <row r="14468" spans="1:4" x14ac:dyDescent="0.3">
      <c r="A14468">
        <v>14467</v>
      </c>
      <c r="B14468">
        <v>680</v>
      </c>
      <c r="C14468">
        <v>16</v>
      </c>
      <c r="D14468" s="1">
        <v>43723</v>
      </c>
    </row>
    <row r="14469" spans="1:4" x14ac:dyDescent="0.3">
      <c r="A14469">
        <v>14468</v>
      </c>
      <c r="B14469">
        <v>879</v>
      </c>
      <c r="C14469">
        <v>104</v>
      </c>
      <c r="D14469" s="1">
        <v>42993</v>
      </c>
    </row>
    <row r="14470" spans="1:4" x14ac:dyDescent="0.3">
      <c r="A14470">
        <v>14469</v>
      </c>
      <c r="B14470">
        <v>600</v>
      </c>
      <c r="C14470">
        <v>142</v>
      </c>
      <c r="D14470" s="1">
        <v>43358</v>
      </c>
    </row>
    <row r="14471" spans="1:4" x14ac:dyDescent="0.3">
      <c r="A14471">
        <v>14470</v>
      </c>
      <c r="B14471">
        <v>855</v>
      </c>
      <c r="C14471">
        <v>192</v>
      </c>
      <c r="D14471" s="1">
        <v>44089</v>
      </c>
    </row>
    <row r="14472" spans="1:4" x14ac:dyDescent="0.3">
      <c r="A14472">
        <v>14471</v>
      </c>
      <c r="B14472">
        <v>480</v>
      </c>
      <c r="C14472">
        <v>6</v>
      </c>
      <c r="D14472" s="1">
        <v>43358</v>
      </c>
    </row>
    <row r="14473" spans="1:4" x14ac:dyDescent="0.3">
      <c r="A14473">
        <v>14472</v>
      </c>
      <c r="B14473">
        <v>109</v>
      </c>
      <c r="C14473">
        <v>36</v>
      </c>
      <c r="D14473" s="1">
        <v>44089</v>
      </c>
    </row>
    <row r="14474" spans="1:4" x14ac:dyDescent="0.3">
      <c r="A14474">
        <v>14473</v>
      </c>
      <c r="B14474">
        <v>931</v>
      </c>
      <c r="C14474">
        <v>54</v>
      </c>
      <c r="D14474" s="1">
        <v>42993</v>
      </c>
    </row>
    <row r="14475" spans="1:4" x14ac:dyDescent="0.3">
      <c r="A14475">
        <v>14474</v>
      </c>
      <c r="B14475">
        <v>755</v>
      </c>
      <c r="C14475">
        <v>15</v>
      </c>
      <c r="D14475" s="1">
        <v>42628</v>
      </c>
    </row>
    <row r="14476" spans="1:4" x14ac:dyDescent="0.3">
      <c r="A14476">
        <v>14475</v>
      </c>
      <c r="B14476">
        <v>240</v>
      </c>
      <c r="C14476">
        <v>100</v>
      </c>
      <c r="D14476" s="1">
        <v>42628</v>
      </c>
    </row>
    <row r="14477" spans="1:4" x14ac:dyDescent="0.3">
      <c r="A14477">
        <v>14476</v>
      </c>
      <c r="B14477">
        <v>821</v>
      </c>
      <c r="C14477">
        <v>21</v>
      </c>
      <c r="D14477" s="1">
        <v>42628</v>
      </c>
    </row>
    <row r="14478" spans="1:4" x14ac:dyDescent="0.3">
      <c r="A14478">
        <v>14477</v>
      </c>
      <c r="B14478">
        <v>241</v>
      </c>
      <c r="C14478">
        <v>12</v>
      </c>
      <c r="D14478" s="1">
        <v>44089</v>
      </c>
    </row>
    <row r="14479" spans="1:4" x14ac:dyDescent="0.3">
      <c r="A14479">
        <v>14478</v>
      </c>
      <c r="B14479">
        <v>104</v>
      </c>
      <c r="C14479">
        <v>116</v>
      </c>
      <c r="D14479" s="1">
        <v>42628</v>
      </c>
    </row>
    <row r="14480" spans="1:4" x14ac:dyDescent="0.3">
      <c r="A14480">
        <v>14479</v>
      </c>
      <c r="B14480">
        <v>822</v>
      </c>
      <c r="C14480">
        <v>96</v>
      </c>
      <c r="D14480" s="1">
        <v>43723</v>
      </c>
    </row>
    <row r="14481" spans="1:4" x14ac:dyDescent="0.3">
      <c r="A14481">
        <v>14480</v>
      </c>
      <c r="B14481">
        <v>411</v>
      </c>
      <c r="C14481">
        <v>184</v>
      </c>
      <c r="D14481" s="1">
        <v>43723</v>
      </c>
    </row>
    <row r="14482" spans="1:4" x14ac:dyDescent="0.3">
      <c r="A14482">
        <v>14481</v>
      </c>
      <c r="B14482">
        <v>606</v>
      </c>
      <c r="C14482">
        <v>2</v>
      </c>
      <c r="D14482" s="1">
        <v>43723</v>
      </c>
    </row>
    <row r="14483" spans="1:4" x14ac:dyDescent="0.3">
      <c r="A14483">
        <v>14482</v>
      </c>
      <c r="B14483">
        <v>283</v>
      </c>
      <c r="C14483">
        <v>18</v>
      </c>
      <c r="D14483" s="1">
        <v>43723</v>
      </c>
    </row>
    <row r="14484" spans="1:4" x14ac:dyDescent="0.3">
      <c r="A14484">
        <v>14483</v>
      </c>
      <c r="B14484">
        <v>418</v>
      </c>
      <c r="C14484">
        <v>35</v>
      </c>
      <c r="D14484" s="1">
        <v>43358</v>
      </c>
    </row>
    <row r="14485" spans="1:4" x14ac:dyDescent="0.3">
      <c r="A14485">
        <v>14484</v>
      </c>
      <c r="B14485">
        <v>128</v>
      </c>
      <c r="C14485">
        <v>110</v>
      </c>
      <c r="D14485" s="1">
        <v>42993</v>
      </c>
    </row>
    <row r="14486" spans="1:4" x14ac:dyDescent="0.3">
      <c r="A14486">
        <v>14485</v>
      </c>
      <c r="B14486">
        <v>43</v>
      </c>
      <c r="C14486">
        <v>55</v>
      </c>
      <c r="D14486" s="1">
        <v>42993</v>
      </c>
    </row>
    <row r="14487" spans="1:4" x14ac:dyDescent="0.3">
      <c r="A14487">
        <v>14486</v>
      </c>
      <c r="B14487">
        <v>533</v>
      </c>
      <c r="C14487">
        <v>100</v>
      </c>
      <c r="D14487" s="1">
        <v>42628</v>
      </c>
    </row>
    <row r="14488" spans="1:4" x14ac:dyDescent="0.3">
      <c r="A14488">
        <v>14487</v>
      </c>
      <c r="B14488">
        <v>991</v>
      </c>
      <c r="C14488">
        <v>119</v>
      </c>
      <c r="D14488" s="1">
        <v>42993</v>
      </c>
    </row>
    <row r="14489" spans="1:4" x14ac:dyDescent="0.3">
      <c r="A14489">
        <v>14488</v>
      </c>
      <c r="B14489">
        <v>845</v>
      </c>
      <c r="C14489">
        <v>17</v>
      </c>
      <c r="D14489" s="1">
        <v>43358</v>
      </c>
    </row>
    <row r="14490" spans="1:4" x14ac:dyDescent="0.3">
      <c r="A14490">
        <v>14489</v>
      </c>
      <c r="B14490">
        <v>371</v>
      </c>
      <c r="C14490">
        <v>39</v>
      </c>
      <c r="D14490" s="1">
        <v>44089</v>
      </c>
    </row>
    <row r="14491" spans="1:4" x14ac:dyDescent="0.3">
      <c r="A14491">
        <v>14490</v>
      </c>
      <c r="B14491">
        <v>512</v>
      </c>
      <c r="C14491">
        <v>33</v>
      </c>
      <c r="D14491" s="1">
        <v>43358</v>
      </c>
    </row>
    <row r="14492" spans="1:4" x14ac:dyDescent="0.3">
      <c r="A14492">
        <v>14491</v>
      </c>
      <c r="B14492">
        <v>452</v>
      </c>
      <c r="C14492">
        <v>79</v>
      </c>
      <c r="D14492" s="1">
        <v>44089</v>
      </c>
    </row>
    <row r="14493" spans="1:4" x14ac:dyDescent="0.3">
      <c r="A14493">
        <v>14492</v>
      </c>
      <c r="B14493">
        <v>325</v>
      </c>
      <c r="C14493">
        <v>159</v>
      </c>
      <c r="D14493" s="1">
        <v>43358</v>
      </c>
    </row>
    <row r="14494" spans="1:4" x14ac:dyDescent="0.3">
      <c r="A14494">
        <v>14493</v>
      </c>
      <c r="B14494">
        <v>532</v>
      </c>
      <c r="C14494">
        <v>13</v>
      </c>
      <c r="D14494" s="1">
        <v>44089</v>
      </c>
    </row>
    <row r="14495" spans="1:4" x14ac:dyDescent="0.3">
      <c r="A14495">
        <v>14494</v>
      </c>
      <c r="B14495">
        <v>35</v>
      </c>
      <c r="C14495">
        <v>164</v>
      </c>
      <c r="D14495" s="1">
        <v>43358</v>
      </c>
    </row>
    <row r="14496" spans="1:4" x14ac:dyDescent="0.3">
      <c r="A14496">
        <v>14495</v>
      </c>
      <c r="B14496">
        <v>386</v>
      </c>
      <c r="C14496">
        <v>94</v>
      </c>
      <c r="D14496" s="1">
        <v>42628</v>
      </c>
    </row>
    <row r="14497" spans="1:4" x14ac:dyDescent="0.3">
      <c r="A14497">
        <v>14496</v>
      </c>
      <c r="B14497">
        <v>985</v>
      </c>
      <c r="C14497">
        <v>192</v>
      </c>
      <c r="D14497" s="1">
        <v>44089</v>
      </c>
    </row>
    <row r="14498" spans="1:4" x14ac:dyDescent="0.3">
      <c r="A14498">
        <v>14497</v>
      </c>
      <c r="B14498">
        <v>531</v>
      </c>
      <c r="C14498">
        <v>168</v>
      </c>
      <c r="D14498" s="1">
        <v>43723</v>
      </c>
    </row>
    <row r="14499" spans="1:4" x14ac:dyDescent="0.3">
      <c r="A14499">
        <v>14498</v>
      </c>
      <c r="B14499">
        <v>253</v>
      </c>
      <c r="C14499">
        <v>21</v>
      </c>
      <c r="D14499" s="1">
        <v>42628</v>
      </c>
    </row>
    <row r="14500" spans="1:4" x14ac:dyDescent="0.3">
      <c r="A14500">
        <v>14499</v>
      </c>
      <c r="B14500">
        <v>663</v>
      </c>
      <c r="C14500">
        <v>152</v>
      </c>
      <c r="D14500" s="1">
        <v>44089</v>
      </c>
    </row>
    <row r="14501" spans="1:4" x14ac:dyDescent="0.3">
      <c r="A14501">
        <v>14500</v>
      </c>
      <c r="B14501">
        <v>831</v>
      </c>
      <c r="C14501">
        <v>63</v>
      </c>
      <c r="D14501" s="1">
        <v>43358</v>
      </c>
    </row>
    <row r="14502" spans="1:4" x14ac:dyDescent="0.3">
      <c r="A14502">
        <v>14501</v>
      </c>
      <c r="B14502">
        <v>429</v>
      </c>
      <c r="C14502">
        <v>87</v>
      </c>
      <c r="D14502" s="1">
        <v>43358</v>
      </c>
    </row>
    <row r="14503" spans="1:4" x14ac:dyDescent="0.3">
      <c r="A14503">
        <v>14502</v>
      </c>
      <c r="B14503">
        <v>520</v>
      </c>
      <c r="C14503">
        <v>200</v>
      </c>
      <c r="D14503" s="1">
        <v>42993</v>
      </c>
    </row>
    <row r="14504" spans="1:4" x14ac:dyDescent="0.3">
      <c r="A14504">
        <v>14503</v>
      </c>
      <c r="B14504">
        <v>722</v>
      </c>
      <c r="C14504">
        <v>36</v>
      </c>
      <c r="D14504" s="1">
        <v>43723</v>
      </c>
    </row>
    <row r="14505" spans="1:4" x14ac:dyDescent="0.3">
      <c r="A14505">
        <v>14504</v>
      </c>
      <c r="B14505">
        <v>481</v>
      </c>
      <c r="C14505">
        <v>11</v>
      </c>
      <c r="D14505" s="1">
        <v>42628</v>
      </c>
    </row>
    <row r="14506" spans="1:4" x14ac:dyDescent="0.3">
      <c r="A14506">
        <v>14505</v>
      </c>
      <c r="B14506">
        <v>578</v>
      </c>
      <c r="C14506">
        <v>108</v>
      </c>
      <c r="D14506" s="1">
        <v>42993</v>
      </c>
    </row>
    <row r="14507" spans="1:4" x14ac:dyDescent="0.3">
      <c r="A14507">
        <v>14506</v>
      </c>
      <c r="B14507">
        <v>158</v>
      </c>
      <c r="C14507">
        <v>17</v>
      </c>
      <c r="D14507" s="1">
        <v>42993</v>
      </c>
    </row>
    <row r="14508" spans="1:4" x14ac:dyDescent="0.3">
      <c r="A14508">
        <v>14507</v>
      </c>
      <c r="B14508">
        <v>100</v>
      </c>
      <c r="C14508">
        <v>134</v>
      </c>
      <c r="D14508" s="1">
        <v>44089</v>
      </c>
    </row>
    <row r="14509" spans="1:4" x14ac:dyDescent="0.3">
      <c r="A14509">
        <v>14508</v>
      </c>
      <c r="B14509">
        <v>327</v>
      </c>
      <c r="C14509">
        <v>71</v>
      </c>
      <c r="D14509" s="1">
        <v>43723</v>
      </c>
    </row>
    <row r="14510" spans="1:4" x14ac:dyDescent="0.3">
      <c r="A14510">
        <v>14509</v>
      </c>
      <c r="B14510">
        <v>67</v>
      </c>
      <c r="C14510">
        <v>149</v>
      </c>
      <c r="D14510" s="1">
        <v>43723</v>
      </c>
    </row>
    <row r="14511" spans="1:4" x14ac:dyDescent="0.3">
      <c r="A14511">
        <v>14510</v>
      </c>
      <c r="B14511">
        <v>900</v>
      </c>
      <c r="C14511">
        <v>150</v>
      </c>
      <c r="D14511" s="1">
        <v>44089</v>
      </c>
    </row>
    <row r="14512" spans="1:4" x14ac:dyDescent="0.3">
      <c r="A14512">
        <v>14511</v>
      </c>
      <c r="B14512">
        <v>610</v>
      </c>
      <c r="C14512">
        <v>139</v>
      </c>
      <c r="D14512" s="1">
        <v>42628</v>
      </c>
    </row>
    <row r="14513" spans="1:4" x14ac:dyDescent="0.3">
      <c r="A14513">
        <v>14512</v>
      </c>
      <c r="B14513">
        <v>232</v>
      </c>
      <c r="C14513">
        <v>128</v>
      </c>
      <c r="D14513" s="1">
        <v>42628</v>
      </c>
    </row>
    <row r="14514" spans="1:4" x14ac:dyDescent="0.3">
      <c r="A14514">
        <v>14513</v>
      </c>
      <c r="B14514">
        <v>835</v>
      </c>
      <c r="C14514">
        <v>133</v>
      </c>
      <c r="D14514" s="1">
        <v>42993</v>
      </c>
    </row>
    <row r="14515" spans="1:4" x14ac:dyDescent="0.3">
      <c r="A14515">
        <v>14514</v>
      </c>
      <c r="B14515">
        <v>145</v>
      </c>
      <c r="C14515">
        <v>107</v>
      </c>
      <c r="D14515" s="1">
        <v>43723</v>
      </c>
    </row>
    <row r="14516" spans="1:4" x14ac:dyDescent="0.3">
      <c r="A14516">
        <v>14515</v>
      </c>
      <c r="B14516">
        <v>495</v>
      </c>
      <c r="C14516">
        <v>92</v>
      </c>
      <c r="D14516" s="1">
        <v>42628</v>
      </c>
    </row>
    <row r="14517" spans="1:4" x14ac:dyDescent="0.3">
      <c r="A14517">
        <v>14516</v>
      </c>
      <c r="B14517">
        <v>596</v>
      </c>
      <c r="C14517">
        <v>9</v>
      </c>
      <c r="D14517" s="1">
        <v>42993</v>
      </c>
    </row>
    <row r="14518" spans="1:4" x14ac:dyDescent="0.3">
      <c r="A14518">
        <v>14517</v>
      </c>
      <c r="B14518">
        <v>139</v>
      </c>
      <c r="C14518">
        <v>102</v>
      </c>
      <c r="D14518" s="1">
        <v>42993</v>
      </c>
    </row>
    <row r="14519" spans="1:4" x14ac:dyDescent="0.3">
      <c r="A14519">
        <v>14518</v>
      </c>
      <c r="B14519">
        <v>605</v>
      </c>
      <c r="C14519">
        <v>157</v>
      </c>
      <c r="D14519" s="1">
        <v>43358</v>
      </c>
    </row>
    <row r="14520" spans="1:4" x14ac:dyDescent="0.3">
      <c r="A14520">
        <v>14519</v>
      </c>
      <c r="B14520">
        <v>358</v>
      </c>
      <c r="C14520">
        <v>99</v>
      </c>
      <c r="D14520" s="1">
        <v>44089</v>
      </c>
    </row>
    <row r="14521" spans="1:4" x14ac:dyDescent="0.3">
      <c r="A14521">
        <v>14520</v>
      </c>
      <c r="B14521">
        <v>913</v>
      </c>
      <c r="C14521">
        <v>19</v>
      </c>
      <c r="D14521" s="1">
        <v>43723</v>
      </c>
    </row>
    <row r="14522" spans="1:4" x14ac:dyDescent="0.3">
      <c r="A14522">
        <v>14521</v>
      </c>
      <c r="B14522">
        <v>104</v>
      </c>
      <c r="C14522">
        <v>9</v>
      </c>
      <c r="D14522" s="1">
        <v>43358</v>
      </c>
    </row>
    <row r="14523" spans="1:4" x14ac:dyDescent="0.3">
      <c r="A14523">
        <v>14522</v>
      </c>
      <c r="B14523">
        <v>88</v>
      </c>
      <c r="C14523">
        <v>84</v>
      </c>
      <c r="D14523" s="1">
        <v>43358</v>
      </c>
    </row>
    <row r="14524" spans="1:4" x14ac:dyDescent="0.3">
      <c r="A14524">
        <v>14523</v>
      </c>
      <c r="B14524">
        <v>202</v>
      </c>
      <c r="C14524">
        <v>90</v>
      </c>
      <c r="D14524" s="1">
        <v>42993</v>
      </c>
    </row>
    <row r="14525" spans="1:4" x14ac:dyDescent="0.3">
      <c r="A14525">
        <v>14524</v>
      </c>
      <c r="B14525">
        <v>63</v>
      </c>
      <c r="C14525">
        <v>154</v>
      </c>
      <c r="D14525" s="1">
        <v>44089</v>
      </c>
    </row>
    <row r="14526" spans="1:4" x14ac:dyDescent="0.3">
      <c r="A14526">
        <v>14525</v>
      </c>
      <c r="B14526">
        <v>102</v>
      </c>
      <c r="C14526">
        <v>157</v>
      </c>
      <c r="D14526" s="1">
        <v>43723</v>
      </c>
    </row>
    <row r="14527" spans="1:4" x14ac:dyDescent="0.3">
      <c r="A14527">
        <v>14526</v>
      </c>
      <c r="B14527">
        <v>762</v>
      </c>
      <c r="C14527">
        <v>179</v>
      </c>
      <c r="D14527" s="1">
        <v>44089</v>
      </c>
    </row>
    <row r="14528" spans="1:4" x14ac:dyDescent="0.3">
      <c r="A14528">
        <v>14527</v>
      </c>
      <c r="B14528">
        <v>1000</v>
      </c>
      <c r="C14528">
        <v>12</v>
      </c>
      <c r="D14528" s="1">
        <v>42628</v>
      </c>
    </row>
    <row r="14529" spans="1:4" x14ac:dyDescent="0.3">
      <c r="A14529">
        <v>14528</v>
      </c>
      <c r="B14529">
        <v>108</v>
      </c>
      <c r="C14529">
        <v>72</v>
      </c>
      <c r="D14529" s="1">
        <v>43723</v>
      </c>
    </row>
    <row r="14530" spans="1:4" x14ac:dyDescent="0.3">
      <c r="A14530">
        <v>14529</v>
      </c>
      <c r="B14530">
        <v>872</v>
      </c>
      <c r="C14530">
        <v>13</v>
      </c>
      <c r="D14530" s="1">
        <v>43358</v>
      </c>
    </row>
    <row r="14531" spans="1:4" x14ac:dyDescent="0.3">
      <c r="A14531">
        <v>14530</v>
      </c>
      <c r="B14531">
        <v>493</v>
      </c>
      <c r="C14531">
        <v>46</v>
      </c>
      <c r="D14531" s="1">
        <v>42628</v>
      </c>
    </row>
    <row r="14532" spans="1:4" x14ac:dyDescent="0.3">
      <c r="A14532">
        <v>14531</v>
      </c>
      <c r="B14532">
        <v>36</v>
      </c>
      <c r="C14532">
        <v>101</v>
      </c>
      <c r="D14532" s="1">
        <v>42628</v>
      </c>
    </row>
    <row r="14533" spans="1:4" x14ac:dyDescent="0.3">
      <c r="A14533">
        <v>14532</v>
      </c>
      <c r="B14533">
        <v>294</v>
      </c>
      <c r="C14533">
        <v>178</v>
      </c>
      <c r="D14533" s="1">
        <v>42628</v>
      </c>
    </row>
    <row r="14534" spans="1:4" x14ac:dyDescent="0.3">
      <c r="A14534">
        <v>14533</v>
      </c>
      <c r="B14534">
        <v>9</v>
      </c>
      <c r="C14534">
        <v>91</v>
      </c>
      <c r="D14534" s="1">
        <v>43358</v>
      </c>
    </row>
    <row r="14535" spans="1:4" x14ac:dyDescent="0.3">
      <c r="A14535">
        <v>14534</v>
      </c>
      <c r="B14535">
        <v>130</v>
      </c>
      <c r="C14535">
        <v>130</v>
      </c>
      <c r="D14535" s="1">
        <v>43723</v>
      </c>
    </row>
    <row r="14536" spans="1:4" x14ac:dyDescent="0.3">
      <c r="A14536">
        <v>14535</v>
      </c>
      <c r="B14536">
        <v>314</v>
      </c>
      <c r="C14536">
        <v>73</v>
      </c>
      <c r="D14536" s="1">
        <v>43358</v>
      </c>
    </row>
    <row r="14537" spans="1:4" x14ac:dyDescent="0.3">
      <c r="A14537">
        <v>14536</v>
      </c>
      <c r="B14537">
        <v>396</v>
      </c>
      <c r="C14537">
        <v>103</v>
      </c>
      <c r="D14537" s="1">
        <v>42628</v>
      </c>
    </row>
    <row r="14538" spans="1:4" x14ac:dyDescent="0.3">
      <c r="A14538">
        <v>14537</v>
      </c>
      <c r="B14538">
        <v>670</v>
      </c>
      <c r="C14538">
        <v>10</v>
      </c>
      <c r="D14538" s="1">
        <v>42993</v>
      </c>
    </row>
    <row r="14539" spans="1:4" x14ac:dyDescent="0.3">
      <c r="A14539">
        <v>14538</v>
      </c>
      <c r="B14539">
        <v>772</v>
      </c>
      <c r="C14539">
        <v>4</v>
      </c>
      <c r="D14539" s="1">
        <v>43358</v>
      </c>
    </row>
    <row r="14540" spans="1:4" x14ac:dyDescent="0.3">
      <c r="A14540">
        <v>14539</v>
      </c>
      <c r="B14540">
        <v>521</v>
      </c>
      <c r="C14540">
        <v>16</v>
      </c>
      <c r="D14540" s="1">
        <v>43358</v>
      </c>
    </row>
    <row r="14541" spans="1:4" x14ac:dyDescent="0.3">
      <c r="A14541">
        <v>14540</v>
      </c>
      <c r="B14541">
        <v>447</v>
      </c>
      <c r="C14541">
        <v>35</v>
      </c>
      <c r="D14541" s="1">
        <v>42628</v>
      </c>
    </row>
    <row r="14542" spans="1:4" x14ac:dyDescent="0.3">
      <c r="A14542">
        <v>14541</v>
      </c>
      <c r="B14542">
        <v>632</v>
      </c>
      <c r="C14542">
        <v>118</v>
      </c>
      <c r="D14542" s="1">
        <v>42993</v>
      </c>
    </row>
    <row r="14543" spans="1:4" x14ac:dyDescent="0.3">
      <c r="A14543">
        <v>14542</v>
      </c>
      <c r="B14543">
        <v>78</v>
      </c>
      <c r="C14543">
        <v>197</v>
      </c>
      <c r="D14543" s="1">
        <v>44089</v>
      </c>
    </row>
    <row r="14544" spans="1:4" x14ac:dyDescent="0.3">
      <c r="A14544">
        <v>14543</v>
      </c>
      <c r="B14544">
        <v>440</v>
      </c>
      <c r="C14544">
        <v>173</v>
      </c>
      <c r="D14544" s="1">
        <v>42993</v>
      </c>
    </row>
    <row r="14545" spans="1:4" x14ac:dyDescent="0.3">
      <c r="A14545">
        <v>14544</v>
      </c>
      <c r="B14545">
        <v>471</v>
      </c>
      <c r="C14545">
        <v>4</v>
      </c>
      <c r="D14545" s="1">
        <v>43358</v>
      </c>
    </row>
    <row r="14546" spans="1:4" x14ac:dyDescent="0.3">
      <c r="A14546">
        <v>14545</v>
      </c>
      <c r="B14546">
        <v>185</v>
      </c>
      <c r="C14546">
        <v>51</v>
      </c>
      <c r="D14546" s="1">
        <v>44089</v>
      </c>
    </row>
    <row r="14547" spans="1:4" x14ac:dyDescent="0.3">
      <c r="A14547">
        <v>14546</v>
      </c>
      <c r="B14547">
        <v>217</v>
      </c>
      <c r="C14547">
        <v>200</v>
      </c>
      <c r="D14547" s="1">
        <v>42993</v>
      </c>
    </row>
    <row r="14548" spans="1:4" x14ac:dyDescent="0.3">
      <c r="A14548">
        <v>14547</v>
      </c>
      <c r="B14548">
        <v>866</v>
      </c>
      <c r="C14548">
        <v>35</v>
      </c>
      <c r="D14548" s="1">
        <v>42628</v>
      </c>
    </row>
    <row r="14549" spans="1:4" x14ac:dyDescent="0.3">
      <c r="A14549">
        <v>14548</v>
      </c>
      <c r="B14549">
        <v>223</v>
      </c>
      <c r="C14549">
        <v>2</v>
      </c>
      <c r="D14549" s="1">
        <v>42628</v>
      </c>
    </row>
    <row r="14550" spans="1:4" x14ac:dyDescent="0.3">
      <c r="A14550">
        <v>14549</v>
      </c>
      <c r="B14550">
        <v>704</v>
      </c>
      <c r="C14550">
        <v>9</v>
      </c>
      <c r="D14550" s="1">
        <v>42628</v>
      </c>
    </row>
    <row r="14551" spans="1:4" x14ac:dyDescent="0.3">
      <c r="A14551">
        <v>14550</v>
      </c>
      <c r="B14551">
        <v>722</v>
      </c>
      <c r="C14551">
        <v>4</v>
      </c>
      <c r="D14551" s="1">
        <v>43358</v>
      </c>
    </row>
    <row r="14552" spans="1:4" x14ac:dyDescent="0.3">
      <c r="A14552">
        <v>14551</v>
      </c>
      <c r="B14552">
        <v>650</v>
      </c>
      <c r="C14552">
        <v>142</v>
      </c>
      <c r="D14552" s="1">
        <v>44089</v>
      </c>
    </row>
    <row r="14553" spans="1:4" x14ac:dyDescent="0.3">
      <c r="A14553">
        <v>14552</v>
      </c>
      <c r="B14553">
        <v>151</v>
      </c>
      <c r="C14553">
        <v>139</v>
      </c>
      <c r="D14553" s="1">
        <v>43358</v>
      </c>
    </row>
    <row r="14554" spans="1:4" x14ac:dyDescent="0.3">
      <c r="A14554">
        <v>14553</v>
      </c>
      <c r="B14554">
        <v>146</v>
      </c>
      <c r="C14554">
        <v>25</v>
      </c>
      <c r="D14554" s="1">
        <v>44089</v>
      </c>
    </row>
    <row r="14555" spans="1:4" x14ac:dyDescent="0.3">
      <c r="A14555">
        <v>14554</v>
      </c>
      <c r="B14555">
        <v>491</v>
      </c>
      <c r="C14555">
        <v>159</v>
      </c>
      <c r="D14555" s="1">
        <v>42628</v>
      </c>
    </row>
    <row r="14556" spans="1:4" x14ac:dyDescent="0.3">
      <c r="A14556">
        <v>14555</v>
      </c>
      <c r="B14556">
        <v>880</v>
      </c>
      <c r="C14556">
        <v>150</v>
      </c>
      <c r="D14556" s="1">
        <v>43723</v>
      </c>
    </row>
    <row r="14557" spans="1:4" x14ac:dyDescent="0.3">
      <c r="A14557">
        <v>14556</v>
      </c>
      <c r="B14557">
        <v>299</v>
      </c>
      <c r="C14557">
        <v>6</v>
      </c>
      <c r="D14557" s="1">
        <v>44089</v>
      </c>
    </row>
    <row r="14558" spans="1:4" x14ac:dyDescent="0.3">
      <c r="A14558">
        <v>14557</v>
      </c>
      <c r="B14558">
        <v>451</v>
      </c>
      <c r="C14558">
        <v>95</v>
      </c>
      <c r="D14558" s="1">
        <v>43358</v>
      </c>
    </row>
    <row r="14559" spans="1:4" x14ac:dyDescent="0.3">
      <c r="A14559">
        <v>14558</v>
      </c>
      <c r="B14559">
        <v>257</v>
      </c>
      <c r="C14559">
        <v>102</v>
      </c>
      <c r="D14559" s="1">
        <v>44089</v>
      </c>
    </row>
    <row r="14560" spans="1:4" x14ac:dyDescent="0.3">
      <c r="A14560">
        <v>14559</v>
      </c>
      <c r="B14560">
        <v>993</v>
      </c>
      <c r="C14560">
        <v>8</v>
      </c>
      <c r="D14560" s="1">
        <v>44089</v>
      </c>
    </row>
    <row r="14561" spans="1:4" x14ac:dyDescent="0.3">
      <c r="A14561">
        <v>14560</v>
      </c>
      <c r="B14561">
        <v>401</v>
      </c>
      <c r="C14561">
        <v>66</v>
      </c>
      <c r="D14561" s="1">
        <v>42628</v>
      </c>
    </row>
    <row r="14562" spans="1:4" x14ac:dyDescent="0.3">
      <c r="A14562">
        <v>14561</v>
      </c>
      <c r="B14562">
        <v>506</v>
      </c>
      <c r="C14562">
        <v>190</v>
      </c>
      <c r="D14562" s="1">
        <v>42993</v>
      </c>
    </row>
    <row r="14563" spans="1:4" x14ac:dyDescent="0.3">
      <c r="A14563">
        <v>14562</v>
      </c>
      <c r="B14563">
        <v>917</v>
      </c>
      <c r="C14563">
        <v>66</v>
      </c>
      <c r="D14563" s="1">
        <v>43358</v>
      </c>
    </row>
    <row r="14564" spans="1:4" x14ac:dyDescent="0.3">
      <c r="A14564">
        <v>14563</v>
      </c>
      <c r="B14564">
        <v>486</v>
      </c>
      <c r="C14564">
        <v>83</v>
      </c>
      <c r="D14564" s="1">
        <v>42628</v>
      </c>
    </row>
    <row r="14565" spans="1:4" x14ac:dyDescent="0.3">
      <c r="A14565">
        <v>14564</v>
      </c>
      <c r="B14565">
        <v>371</v>
      </c>
      <c r="C14565">
        <v>150</v>
      </c>
      <c r="D14565" s="1">
        <v>42628</v>
      </c>
    </row>
    <row r="14566" spans="1:4" x14ac:dyDescent="0.3">
      <c r="A14566">
        <v>14565</v>
      </c>
      <c r="B14566">
        <v>274</v>
      </c>
      <c r="C14566">
        <v>15</v>
      </c>
      <c r="D14566" s="1">
        <v>44089</v>
      </c>
    </row>
    <row r="14567" spans="1:4" x14ac:dyDescent="0.3">
      <c r="A14567">
        <v>14566</v>
      </c>
      <c r="B14567">
        <v>600</v>
      </c>
      <c r="C14567">
        <v>51</v>
      </c>
      <c r="D14567" s="1">
        <v>42993</v>
      </c>
    </row>
    <row r="14568" spans="1:4" x14ac:dyDescent="0.3">
      <c r="A14568">
        <v>14567</v>
      </c>
      <c r="B14568">
        <v>165</v>
      </c>
      <c r="C14568">
        <v>20</v>
      </c>
      <c r="D14568" s="1">
        <v>43358</v>
      </c>
    </row>
    <row r="14569" spans="1:4" x14ac:dyDescent="0.3">
      <c r="A14569">
        <v>14568</v>
      </c>
      <c r="B14569">
        <v>328</v>
      </c>
      <c r="C14569">
        <v>130</v>
      </c>
      <c r="D14569" s="1">
        <v>43358</v>
      </c>
    </row>
    <row r="14570" spans="1:4" x14ac:dyDescent="0.3">
      <c r="A14570">
        <v>14569</v>
      </c>
      <c r="B14570">
        <v>988</v>
      </c>
      <c r="C14570">
        <v>156</v>
      </c>
      <c r="D14570" s="1">
        <v>42628</v>
      </c>
    </row>
    <row r="14571" spans="1:4" x14ac:dyDescent="0.3">
      <c r="A14571">
        <v>14570</v>
      </c>
      <c r="B14571">
        <v>232</v>
      </c>
      <c r="C14571">
        <v>53</v>
      </c>
      <c r="D14571" s="1">
        <v>43723</v>
      </c>
    </row>
    <row r="14572" spans="1:4" x14ac:dyDescent="0.3">
      <c r="A14572">
        <v>14571</v>
      </c>
      <c r="B14572">
        <v>751</v>
      </c>
      <c r="C14572">
        <v>80</v>
      </c>
      <c r="D14572" s="1">
        <v>42993</v>
      </c>
    </row>
    <row r="14573" spans="1:4" x14ac:dyDescent="0.3">
      <c r="A14573">
        <v>14572</v>
      </c>
      <c r="B14573">
        <v>392</v>
      </c>
      <c r="C14573">
        <v>175</v>
      </c>
      <c r="D14573" s="1">
        <v>42993</v>
      </c>
    </row>
    <row r="14574" spans="1:4" x14ac:dyDescent="0.3">
      <c r="A14574">
        <v>14573</v>
      </c>
      <c r="B14574">
        <v>689</v>
      </c>
      <c r="C14574">
        <v>92</v>
      </c>
      <c r="D14574" s="1">
        <v>43723</v>
      </c>
    </row>
    <row r="14575" spans="1:4" x14ac:dyDescent="0.3">
      <c r="A14575">
        <v>14574</v>
      </c>
      <c r="B14575">
        <v>584</v>
      </c>
      <c r="C14575">
        <v>88</v>
      </c>
      <c r="D14575" s="1">
        <v>43358</v>
      </c>
    </row>
    <row r="14576" spans="1:4" x14ac:dyDescent="0.3">
      <c r="A14576">
        <v>14575</v>
      </c>
      <c r="B14576">
        <v>202</v>
      </c>
      <c r="C14576">
        <v>48</v>
      </c>
      <c r="D14576" s="1">
        <v>43358</v>
      </c>
    </row>
    <row r="14577" spans="1:4" x14ac:dyDescent="0.3">
      <c r="A14577">
        <v>14576</v>
      </c>
      <c r="B14577">
        <v>107</v>
      </c>
      <c r="C14577">
        <v>187</v>
      </c>
      <c r="D14577" s="1">
        <v>43358</v>
      </c>
    </row>
    <row r="14578" spans="1:4" x14ac:dyDescent="0.3">
      <c r="A14578">
        <v>14577</v>
      </c>
      <c r="B14578">
        <v>840</v>
      </c>
      <c r="C14578">
        <v>192</v>
      </c>
      <c r="D14578" s="1">
        <v>43723</v>
      </c>
    </row>
    <row r="14579" spans="1:4" x14ac:dyDescent="0.3">
      <c r="A14579">
        <v>14578</v>
      </c>
      <c r="B14579">
        <v>623</v>
      </c>
      <c r="C14579">
        <v>128</v>
      </c>
      <c r="D14579" s="1">
        <v>44089</v>
      </c>
    </row>
    <row r="14580" spans="1:4" x14ac:dyDescent="0.3">
      <c r="A14580">
        <v>14579</v>
      </c>
      <c r="B14580">
        <v>657</v>
      </c>
      <c r="C14580">
        <v>199</v>
      </c>
      <c r="D14580" s="1">
        <v>44089</v>
      </c>
    </row>
    <row r="14581" spans="1:4" x14ac:dyDescent="0.3">
      <c r="A14581">
        <v>14580</v>
      </c>
      <c r="B14581">
        <v>372</v>
      </c>
      <c r="C14581">
        <v>175</v>
      </c>
      <c r="D14581" s="1">
        <v>42628</v>
      </c>
    </row>
    <row r="14582" spans="1:4" x14ac:dyDescent="0.3">
      <c r="A14582">
        <v>14581</v>
      </c>
      <c r="B14582">
        <v>375</v>
      </c>
      <c r="C14582">
        <v>36</v>
      </c>
      <c r="D14582" s="1">
        <v>42993</v>
      </c>
    </row>
    <row r="14583" spans="1:4" x14ac:dyDescent="0.3">
      <c r="A14583">
        <v>14582</v>
      </c>
      <c r="B14583">
        <v>388</v>
      </c>
      <c r="C14583">
        <v>67</v>
      </c>
      <c r="D14583" s="1">
        <v>43358</v>
      </c>
    </row>
    <row r="14584" spans="1:4" x14ac:dyDescent="0.3">
      <c r="A14584">
        <v>14583</v>
      </c>
      <c r="B14584">
        <v>430</v>
      </c>
      <c r="C14584">
        <v>122</v>
      </c>
      <c r="D14584" s="1">
        <v>42993</v>
      </c>
    </row>
    <row r="14585" spans="1:4" x14ac:dyDescent="0.3">
      <c r="A14585">
        <v>14584</v>
      </c>
      <c r="B14585">
        <v>719</v>
      </c>
      <c r="C14585">
        <v>39</v>
      </c>
      <c r="D14585" s="1">
        <v>42993</v>
      </c>
    </row>
    <row r="14586" spans="1:4" x14ac:dyDescent="0.3">
      <c r="A14586">
        <v>14585</v>
      </c>
      <c r="B14586">
        <v>414</v>
      </c>
      <c r="C14586">
        <v>84</v>
      </c>
      <c r="D14586" s="1">
        <v>43358</v>
      </c>
    </row>
    <row r="14587" spans="1:4" x14ac:dyDescent="0.3">
      <c r="A14587">
        <v>14586</v>
      </c>
      <c r="B14587">
        <v>555</v>
      </c>
      <c r="C14587">
        <v>86</v>
      </c>
      <c r="D14587" s="1">
        <v>43723</v>
      </c>
    </row>
    <row r="14588" spans="1:4" x14ac:dyDescent="0.3">
      <c r="A14588">
        <v>14587</v>
      </c>
      <c r="B14588">
        <v>244</v>
      </c>
      <c r="C14588">
        <v>199</v>
      </c>
      <c r="D14588" s="1">
        <v>43723</v>
      </c>
    </row>
    <row r="14589" spans="1:4" x14ac:dyDescent="0.3">
      <c r="A14589">
        <v>14588</v>
      </c>
      <c r="B14589">
        <v>63</v>
      </c>
      <c r="C14589">
        <v>139</v>
      </c>
      <c r="D14589" s="1">
        <v>43723</v>
      </c>
    </row>
    <row r="14590" spans="1:4" x14ac:dyDescent="0.3">
      <c r="A14590">
        <v>14589</v>
      </c>
      <c r="B14590">
        <v>304</v>
      </c>
      <c r="C14590">
        <v>95</v>
      </c>
      <c r="D14590" s="1">
        <v>43358</v>
      </c>
    </row>
    <row r="14591" spans="1:4" x14ac:dyDescent="0.3">
      <c r="A14591">
        <v>14590</v>
      </c>
      <c r="B14591">
        <v>94</v>
      </c>
      <c r="C14591">
        <v>166</v>
      </c>
      <c r="D14591" s="1">
        <v>44089</v>
      </c>
    </row>
    <row r="14592" spans="1:4" x14ac:dyDescent="0.3">
      <c r="A14592">
        <v>14591</v>
      </c>
      <c r="B14592">
        <v>895</v>
      </c>
      <c r="C14592">
        <v>93</v>
      </c>
      <c r="D14592" s="1">
        <v>43358</v>
      </c>
    </row>
    <row r="14593" spans="1:4" x14ac:dyDescent="0.3">
      <c r="A14593">
        <v>14592</v>
      </c>
      <c r="B14593">
        <v>318</v>
      </c>
      <c r="C14593">
        <v>137</v>
      </c>
      <c r="D14593" s="1">
        <v>43723</v>
      </c>
    </row>
    <row r="14594" spans="1:4" x14ac:dyDescent="0.3">
      <c r="A14594">
        <v>14593</v>
      </c>
      <c r="B14594">
        <v>623</v>
      </c>
      <c r="C14594">
        <v>26</v>
      </c>
      <c r="D14594" s="1">
        <v>42628</v>
      </c>
    </row>
    <row r="14595" spans="1:4" x14ac:dyDescent="0.3">
      <c r="A14595">
        <v>14594</v>
      </c>
      <c r="B14595">
        <v>212</v>
      </c>
      <c r="C14595">
        <v>46</v>
      </c>
      <c r="D14595" s="1">
        <v>42628</v>
      </c>
    </row>
    <row r="14596" spans="1:4" x14ac:dyDescent="0.3">
      <c r="A14596">
        <v>14595</v>
      </c>
      <c r="B14596">
        <v>221</v>
      </c>
      <c r="C14596">
        <v>109</v>
      </c>
      <c r="D14596" s="1">
        <v>42993</v>
      </c>
    </row>
    <row r="14597" spans="1:4" x14ac:dyDescent="0.3">
      <c r="A14597">
        <v>14596</v>
      </c>
      <c r="B14597">
        <v>43</v>
      </c>
      <c r="C14597">
        <v>153</v>
      </c>
      <c r="D14597" s="1">
        <v>44089</v>
      </c>
    </row>
    <row r="14598" spans="1:4" x14ac:dyDescent="0.3">
      <c r="A14598">
        <v>14597</v>
      </c>
      <c r="B14598">
        <v>961</v>
      </c>
      <c r="C14598">
        <v>136</v>
      </c>
      <c r="D14598" s="1">
        <v>43723</v>
      </c>
    </row>
    <row r="14599" spans="1:4" x14ac:dyDescent="0.3">
      <c r="A14599">
        <v>14598</v>
      </c>
      <c r="B14599">
        <v>824</v>
      </c>
      <c r="C14599">
        <v>45</v>
      </c>
      <c r="D14599" s="1">
        <v>44089</v>
      </c>
    </row>
    <row r="14600" spans="1:4" x14ac:dyDescent="0.3">
      <c r="A14600">
        <v>14599</v>
      </c>
      <c r="B14600">
        <v>364</v>
      </c>
      <c r="C14600">
        <v>44</v>
      </c>
      <c r="D14600" s="1">
        <v>42628</v>
      </c>
    </row>
    <row r="14601" spans="1:4" x14ac:dyDescent="0.3">
      <c r="A14601">
        <v>14600</v>
      </c>
      <c r="B14601">
        <v>180</v>
      </c>
      <c r="C14601">
        <v>69</v>
      </c>
      <c r="D14601" s="1">
        <v>42993</v>
      </c>
    </row>
    <row r="14602" spans="1:4" x14ac:dyDescent="0.3">
      <c r="A14602">
        <v>14601</v>
      </c>
      <c r="B14602">
        <v>124</v>
      </c>
      <c r="C14602">
        <v>36</v>
      </c>
      <c r="D14602" s="1">
        <v>43723</v>
      </c>
    </row>
    <row r="14603" spans="1:4" x14ac:dyDescent="0.3">
      <c r="A14603">
        <v>14602</v>
      </c>
      <c r="B14603">
        <v>976</v>
      </c>
      <c r="C14603">
        <v>57</v>
      </c>
      <c r="D14603" s="1">
        <v>42993</v>
      </c>
    </row>
    <row r="14604" spans="1:4" x14ac:dyDescent="0.3">
      <c r="A14604">
        <v>14603</v>
      </c>
      <c r="B14604">
        <v>883</v>
      </c>
      <c r="C14604">
        <v>119</v>
      </c>
      <c r="D14604" s="1">
        <v>43723</v>
      </c>
    </row>
    <row r="14605" spans="1:4" x14ac:dyDescent="0.3">
      <c r="A14605">
        <v>14604</v>
      </c>
      <c r="B14605">
        <v>378</v>
      </c>
      <c r="C14605">
        <v>158</v>
      </c>
      <c r="D14605" s="1">
        <v>43358</v>
      </c>
    </row>
    <row r="14606" spans="1:4" x14ac:dyDescent="0.3">
      <c r="A14606">
        <v>14605</v>
      </c>
      <c r="B14606">
        <v>372</v>
      </c>
      <c r="C14606">
        <v>144</v>
      </c>
      <c r="D14606" s="1">
        <v>42628</v>
      </c>
    </row>
    <row r="14607" spans="1:4" x14ac:dyDescent="0.3">
      <c r="A14607">
        <v>14606</v>
      </c>
      <c r="B14607">
        <v>984</v>
      </c>
      <c r="C14607">
        <v>173</v>
      </c>
      <c r="D14607" s="1">
        <v>42993</v>
      </c>
    </row>
    <row r="14608" spans="1:4" x14ac:dyDescent="0.3">
      <c r="A14608">
        <v>14607</v>
      </c>
      <c r="B14608">
        <v>934</v>
      </c>
      <c r="C14608">
        <v>186</v>
      </c>
      <c r="D14608" s="1">
        <v>42628</v>
      </c>
    </row>
    <row r="14609" spans="1:4" x14ac:dyDescent="0.3">
      <c r="A14609">
        <v>14608</v>
      </c>
      <c r="B14609">
        <v>687</v>
      </c>
      <c r="C14609">
        <v>109</v>
      </c>
      <c r="D14609" s="1">
        <v>42628</v>
      </c>
    </row>
    <row r="14610" spans="1:4" x14ac:dyDescent="0.3">
      <c r="A14610">
        <v>14609</v>
      </c>
      <c r="B14610">
        <v>153</v>
      </c>
      <c r="C14610">
        <v>4</v>
      </c>
      <c r="D14610" s="1">
        <v>42628</v>
      </c>
    </row>
    <row r="14611" spans="1:4" x14ac:dyDescent="0.3">
      <c r="A14611">
        <v>14610</v>
      </c>
      <c r="B14611">
        <v>989</v>
      </c>
      <c r="C14611">
        <v>119</v>
      </c>
      <c r="D14611" s="1">
        <v>42993</v>
      </c>
    </row>
    <row r="14612" spans="1:4" x14ac:dyDescent="0.3">
      <c r="A14612">
        <v>14611</v>
      </c>
      <c r="B14612">
        <v>172</v>
      </c>
      <c r="C14612">
        <v>196</v>
      </c>
      <c r="D14612" s="1">
        <v>43723</v>
      </c>
    </row>
    <row r="14613" spans="1:4" x14ac:dyDescent="0.3">
      <c r="A14613">
        <v>14612</v>
      </c>
      <c r="B14613">
        <v>351</v>
      </c>
      <c r="C14613">
        <v>69</v>
      </c>
      <c r="D14613" s="1">
        <v>42628</v>
      </c>
    </row>
    <row r="14614" spans="1:4" x14ac:dyDescent="0.3">
      <c r="A14614">
        <v>14613</v>
      </c>
      <c r="B14614">
        <v>804</v>
      </c>
      <c r="C14614">
        <v>189</v>
      </c>
      <c r="D14614" s="1">
        <v>43723</v>
      </c>
    </row>
    <row r="14615" spans="1:4" x14ac:dyDescent="0.3">
      <c r="A14615">
        <v>14614</v>
      </c>
      <c r="B14615">
        <v>249</v>
      </c>
      <c r="C14615">
        <v>131</v>
      </c>
      <c r="D14615" s="1">
        <v>44089</v>
      </c>
    </row>
    <row r="14616" spans="1:4" x14ac:dyDescent="0.3">
      <c r="A14616">
        <v>14615</v>
      </c>
      <c r="B14616">
        <v>84</v>
      </c>
      <c r="C14616">
        <v>121</v>
      </c>
      <c r="D14616" s="1">
        <v>42993</v>
      </c>
    </row>
    <row r="14617" spans="1:4" x14ac:dyDescent="0.3">
      <c r="A14617">
        <v>14616</v>
      </c>
      <c r="B14617">
        <v>390</v>
      </c>
      <c r="C14617">
        <v>63</v>
      </c>
      <c r="D14617" s="1">
        <v>42628</v>
      </c>
    </row>
    <row r="14618" spans="1:4" x14ac:dyDescent="0.3">
      <c r="A14618">
        <v>14617</v>
      </c>
      <c r="B14618">
        <v>906</v>
      </c>
      <c r="C14618">
        <v>25</v>
      </c>
      <c r="D14618" s="1">
        <v>44089</v>
      </c>
    </row>
    <row r="14619" spans="1:4" x14ac:dyDescent="0.3">
      <c r="A14619">
        <v>14618</v>
      </c>
      <c r="B14619">
        <v>955</v>
      </c>
      <c r="C14619">
        <v>145</v>
      </c>
      <c r="D14619" s="1">
        <v>44089</v>
      </c>
    </row>
    <row r="14620" spans="1:4" x14ac:dyDescent="0.3">
      <c r="A14620">
        <v>14619</v>
      </c>
      <c r="B14620">
        <v>16</v>
      </c>
      <c r="C14620">
        <v>150</v>
      </c>
      <c r="D14620" s="1">
        <v>43358</v>
      </c>
    </row>
    <row r="14621" spans="1:4" x14ac:dyDescent="0.3">
      <c r="A14621">
        <v>14620</v>
      </c>
      <c r="B14621">
        <v>743</v>
      </c>
      <c r="C14621">
        <v>125</v>
      </c>
      <c r="D14621" s="1">
        <v>44089</v>
      </c>
    </row>
    <row r="14622" spans="1:4" x14ac:dyDescent="0.3">
      <c r="A14622">
        <v>14621</v>
      </c>
      <c r="B14622">
        <v>978</v>
      </c>
      <c r="C14622">
        <v>38</v>
      </c>
      <c r="D14622" s="1">
        <v>42993</v>
      </c>
    </row>
    <row r="14623" spans="1:4" x14ac:dyDescent="0.3">
      <c r="A14623">
        <v>14622</v>
      </c>
      <c r="B14623">
        <v>79</v>
      </c>
      <c r="C14623">
        <v>124</v>
      </c>
      <c r="D14623" s="1">
        <v>44089</v>
      </c>
    </row>
    <row r="14624" spans="1:4" x14ac:dyDescent="0.3">
      <c r="A14624">
        <v>14623</v>
      </c>
      <c r="B14624">
        <v>517</v>
      </c>
      <c r="C14624">
        <v>96</v>
      </c>
      <c r="D14624" s="1">
        <v>42628</v>
      </c>
    </row>
    <row r="14625" spans="1:4" x14ac:dyDescent="0.3">
      <c r="A14625">
        <v>14624</v>
      </c>
      <c r="B14625">
        <v>469</v>
      </c>
      <c r="C14625">
        <v>159</v>
      </c>
      <c r="D14625" s="1">
        <v>42628</v>
      </c>
    </row>
    <row r="14626" spans="1:4" x14ac:dyDescent="0.3">
      <c r="A14626">
        <v>14625</v>
      </c>
      <c r="B14626">
        <v>505</v>
      </c>
      <c r="C14626">
        <v>48</v>
      </c>
      <c r="D14626" s="1">
        <v>43723</v>
      </c>
    </row>
    <row r="14627" spans="1:4" x14ac:dyDescent="0.3">
      <c r="A14627">
        <v>14626</v>
      </c>
      <c r="B14627">
        <v>417</v>
      </c>
      <c r="C14627">
        <v>142</v>
      </c>
      <c r="D14627" s="1">
        <v>43358</v>
      </c>
    </row>
    <row r="14628" spans="1:4" x14ac:dyDescent="0.3">
      <c r="A14628">
        <v>14627</v>
      </c>
      <c r="B14628">
        <v>331</v>
      </c>
      <c r="C14628">
        <v>79</v>
      </c>
      <c r="D14628" s="1">
        <v>43723</v>
      </c>
    </row>
    <row r="14629" spans="1:4" x14ac:dyDescent="0.3">
      <c r="A14629">
        <v>14628</v>
      </c>
      <c r="B14629">
        <v>723</v>
      </c>
      <c r="C14629">
        <v>57</v>
      </c>
      <c r="D14629" s="1">
        <v>43723</v>
      </c>
    </row>
    <row r="14630" spans="1:4" x14ac:dyDescent="0.3">
      <c r="A14630">
        <v>14629</v>
      </c>
      <c r="B14630">
        <v>713</v>
      </c>
      <c r="C14630">
        <v>72</v>
      </c>
      <c r="D14630" s="1">
        <v>43358</v>
      </c>
    </row>
    <row r="14631" spans="1:4" x14ac:dyDescent="0.3">
      <c r="A14631">
        <v>14630</v>
      </c>
      <c r="B14631">
        <v>633</v>
      </c>
      <c r="C14631">
        <v>25</v>
      </c>
      <c r="D14631" s="1">
        <v>42993</v>
      </c>
    </row>
    <row r="14632" spans="1:4" x14ac:dyDescent="0.3">
      <c r="A14632">
        <v>14631</v>
      </c>
      <c r="B14632">
        <v>300</v>
      </c>
      <c r="C14632">
        <v>87</v>
      </c>
      <c r="D14632" s="1">
        <v>43358</v>
      </c>
    </row>
    <row r="14633" spans="1:4" x14ac:dyDescent="0.3">
      <c r="A14633">
        <v>14632</v>
      </c>
      <c r="B14633">
        <v>510</v>
      </c>
      <c r="C14633">
        <v>45</v>
      </c>
      <c r="D14633" s="1">
        <v>42628</v>
      </c>
    </row>
    <row r="14634" spans="1:4" x14ac:dyDescent="0.3">
      <c r="A14634">
        <v>14633</v>
      </c>
      <c r="B14634">
        <v>509</v>
      </c>
      <c r="C14634">
        <v>101</v>
      </c>
      <c r="D14634" s="1">
        <v>42993</v>
      </c>
    </row>
    <row r="14635" spans="1:4" x14ac:dyDescent="0.3">
      <c r="A14635">
        <v>14634</v>
      </c>
      <c r="B14635">
        <v>789</v>
      </c>
      <c r="C14635">
        <v>156</v>
      </c>
      <c r="D14635" s="1">
        <v>44089</v>
      </c>
    </row>
    <row r="14636" spans="1:4" x14ac:dyDescent="0.3">
      <c r="A14636">
        <v>14635</v>
      </c>
      <c r="B14636">
        <v>432</v>
      </c>
      <c r="C14636">
        <v>70</v>
      </c>
      <c r="D14636" s="1">
        <v>42628</v>
      </c>
    </row>
    <row r="14637" spans="1:4" x14ac:dyDescent="0.3">
      <c r="A14637">
        <v>14636</v>
      </c>
      <c r="B14637">
        <v>382</v>
      </c>
      <c r="C14637">
        <v>38</v>
      </c>
      <c r="D14637" s="1">
        <v>44089</v>
      </c>
    </row>
    <row r="14638" spans="1:4" x14ac:dyDescent="0.3">
      <c r="A14638">
        <v>14637</v>
      </c>
      <c r="B14638">
        <v>964</v>
      </c>
      <c r="C14638">
        <v>121</v>
      </c>
      <c r="D14638" s="1">
        <v>44089</v>
      </c>
    </row>
    <row r="14639" spans="1:4" x14ac:dyDescent="0.3">
      <c r="A14639">
        <v>14638</v>
      </c>
      <c r="B14639">
        <v>493</v>
      </c>
      <c r="C14639">
        <v>119</v>
      </c>
      <c r="D14639" s="1">
        <v>42993</v>
      </c>
    </row>
    <row r="14640" spans="1:4" x14ac:dyDescent="0.3">
      <c r="A14640">
        <v>14639</v>
      </c>
      <c r="B14640">
        <v>465</v>
      </c>
      <c r="C14640">
        <v>13</v>
      </c>
      <c r="D14640" s="1">
        <v>42993</v>
      </c>
    </row>
    <row r="14641" spans="1:4" x14ac:dyDescent="0.3">
      <c r="A14641">
        <v>14640</v>
      </c>
      <c r="B14641">
        <v>442</v>
      </c>
      <c r="C14641">
        <v>4</v>
      </c>
      <c r="D14641" s="1">
        <v>43358</v>
      </c>
    </row>
    <row r="14642" spans="1:4" x14ac:dyDescent="0.3">
      <c r="A14642">
        <v>14641</v>
      </c>
      <c r="B14642">
        <v>546</v>
      </c>
      <c r="C14642">
        <v>104</v>
      </c>
      <c r="D14642" s="1">
        <v>43723</v>
      </c>
    </row>
    <row r="14643" spans="1:4" x14ac:dyDescent="0.3">
      <c r="A14643">
        <v>14642</v>
      </c>
      <c r="B14643">
        <v>199</v>
      </c>
      <c r="C14643">
        <v>82</v>
      </c>
      <c r="D14643" s="1">
        <v>42993</v>
      </c>
    </row>
    <row r="14644" spans="1:4" x14ac:dyDescent="0.3">
      <c r="A14644">
        <v>14643</v>
      </c>
      <c r="B14644">
        <v>269</v>
      </c>
      <c r="C14644">
        <v>131</v>
      </c>
      <c r="D14644" s="1">
        <v>44089</v>
      </c>
    </row>
    <row r="14645" spans="1:4" x14ac:dyDescent="0.3">
      <c r="A14645">
        <v>14644</v>
      </c>
      <c r="B14645">
        <v>83</v>
      </c>
      <c r="C14645">
        <v>70</v>
      </c>
      <c r="D14645" s="1">
        <v>44089</v>
      </c>
    </row>
    <row r="14646" spans="1:4" x14ac:dyDescent="0.3">
      <c r="A14646">
        <v>14645</v>
      </c>
      <c r="B14646">
        <v>212</v>
      </c>
      <c r="C14646">
        <v>168</v>
      </c>
      <c r="D14646" s="1">
        <v>44089</v>
      </c>
    </row>
    <row r="14647" spans="1:4" x14ac:dyDescent="0.3">
      <c r="A14647">
        <v>14646</v>
      </c>
      <c r="B14647">
        <v>946</v>
      </c>
      <c r="C14647">
        <v>72</v>
      </c>
      <c r="D14647" s="1">
        <v>43723</v>
      </c>
    </row>
    <row r="14648" spans="1:4" x14ac:dyDescent="0.3">
      <c r="A14648">
        <v>14647</v>
      </c>
      <c r="B14648">
        <v>717</v>
      </c>
      <c r="C14648">
        <v>22</v>
      </c>
      <c r="D14648" s="1">
        <v>43358</v>
      </c>
    </row>
    <row r="14649" spans="1:4" x14ac:dyDescent="0.3">
      <c r="A14649">
        <v>14648</v>
      </c>
      <c r="B14649">
        <v>293</v>
      </c>
      <c r="C14649">
        <v>70</v>
      </c>
      <c r="D14649" s="1">
        <v>43723</v>
      </c>
    </row>
    <row r="14650" spans="1:4" x14ac:dyDescent="0.3">
      <c r="A14650">
        <v>14649</v>
      </c>
      <c r="B14650">
        <v>390</v>
      </c>
      <c r="C14650">
        <v>171</v>
      </c>
      <c r="D14650" s="1">
        <v>43358</v>
      </c>
    </row>
    <row r="14651" spans="1:4" x14ac:dyDescent="0.3">
      <c r="A14651">
        <v>14650</v>
      </c>
      <c r="B14651">
        <v>941</v>
      </c>
      <c r="C14651">
        <v>108</v>
      </c>
      <c r="D14651" s="1">
        <v>43358</v>
      </c>
    </row>
    <row r="14652" spans="1:4" x14ac:dyDescent="0.3">
      <c r="A14652">
        <v>14651</v>
      </c>
      <c r="B14652">
        <v>44</v>
      </c>
      <c r="C14652">
        <v>63</v>
      </c>
      <c r="D14652" s="1">
        <v>43723</v>
      </c>
    </row>
    <row r="14653" spans="1:4" x14ac:dyDescent="0.3">
      <c r="A14653">
        <v>14652</v>
      </c>
      <c r="B14653">
        <v>837</v>
      </c>
      <c r="C14653">
        <v>124</v>
      </c>
      <c r="D14653" s="1">
        <v>44089</v>
      </c>
    </row>
    <row r="14654" spans="1:4" x14ac:dyDescent="0.3">
      <c r="A14654">
        <v>14653</v>
      </c>
      <c r="B14654">
        <v>596</v>
      </c>
      <c r="C14654">
        <v>68</v>
      </c>
      <c r="D14654" s="1">
        <v>44089</v>
      </c>
    </row>
    <row r="14655" spans="1:4" x14ac:dyDescent="0.3">
      <c r="A14655">
        <v>14654</v>
      </c>
      <c r="B14655">
        <v>466</v>
      </c>
      <c r="C14655">
        <v>118</v>
      </c>
      <c r="D14655" s="1">
        <v>43358</v>
      </c>
    </row>
    <row r="14656" spans="1:4" x14ac:dyDescent="0.3">
      <c r="A14656">
        <v>14655</v>
      </c>
      <c r="B14656">
        <v>126</v>
      </c>
      <c r="C14656">
        <v>160</v>
      </c>
      <c r="D14656" s="1">
        <v>42628</v>
      </c>
    </row>
    <row r="14657" spans="1:4" x14ac:dyDescent="0.3">
      <c r="A14657">
        <v>14656</v>
      </c>
      <c r="B14657">
        <v>862</v>
      </c>
      <c r="C14657">
        <v>94</v>
      </c>
      <c r="D14657" s="1">
        <v>42628</v>
      </c>
    </row>
    <row r="14658" spans="1:4" x14ac:dyDescent="0.3">
      <c r="A14658">
        <v>14657</v>
      </c>
      <c r="B14658">
        <v>976</v>
      </c>
      <c r="C14658">
        <v>29</v>
      </c>
      <c r="D14658" s="1">
        <v>43358</v>
      </c>
    </row>
    <row r="14659" spans="1:4" x14ac:dyDescent="0.3">
      <c r="A14659">
        <v>14658</v>
      </c>
      <c r="B14659">
        <v>624</v>
      </c>
      <c r="C14659">
        <v>2</v>
      </c>
      <c r="D14659" s="1">
        <v>43358</v>
      </c>
    </row>
    <row r="14660" spans="1:4" x14ac:dyDescent="0.3">
      <c r="A14660">
        <v>14659</v>
      </c>
      <c r="B14660">
        <v>289</v>
      </c>
      <c r="C14660">
        <v>41</v>
      </c>
      <c r="D14660" s="1">
        <v>42628</v>
      </c>
    </row>
    <row r="14661" spans="1:4" x14ac:dyDescent="0.3">
      <c r="A14661">
        <v>14660</v>
      </c>
      <c r="B14661">
        <v>371</v>
      </c>
      <c r="C14661">
        <v>65</v>
      </c>
      <c r="D14661" s="1">
        <v>43723</v>
      </c>
    </row>
    <row r="14662" spans="1:4" x14ac:dyDescent="0.3">
      <c r="A14662">
        <v>14661</v>
      </c>
      <c r="B14662">
        <v>883</v>
      </c>
      <c r="C14662">
        <v>82</v>
      </c>
      <c r="D14662" s="1">
        <v>42628</v>
      </c>
    </row>
    <row r="14663" spans="1:4" x14ac:dyDescent="0.3">
      <c r="A14663">
        <v>14662</v>
      </c>
      <c r="B14663">
        <v>732</v>
      </c>
      <c r="C14663">
        <v>159</v>
      </c>
      <c r="D14663" s="1">
        <v>43723</v>
      </c>
    </row>
    <row r="14664" spans="1:4" x14ac:dyDescent="0.3">
      <c r="A14664">
        <v>14663</v>
      </c>
      <c r="B14664">
        <v>814</v>
      </c>
      <c r="C14664">
        <v>129</v>
      </c>
      <c r="D14664" s="1">
        <v>42628</v>
      </c>
    </row>
    <row r="14665" spans="1:4" x14ac:dyDescent="0.3">
      <c r="A14665">
        <v>14664</v>
      </c>
      <c r="B14665">
        <v>861</v>
      </c>
      <c r="C14665">
        <v>90</v>
      </c>
      <c r="D14665" s="1">
        <v>43358</v>
      </c>
    </row>
    <row r="14666" spans="1:4" x14ac:dyDescent="0.3">
      <c r="A14666">
        <v>14665</v>
      </c>
      <c r="B14666">
        <v>667</v>
      </c>
      <c r="C14666">
        <v>84</v>
      </c>
      <c r="D14666" s="1">
        <v>42993</v>
      </c>
    </row>
    <row r="14667" spans="1:4" x14ac:dyDescent="0.3">
      <c r="A14667">
        <v>14666</v>
      </c>
      <c r="B14667">
        <v>782</v>
      </c>
      <c r="C14667">
        <v>144</v>
      </c>
      <c r="D14667" s="1">
        <v>43723</v>
      </c>
    </row>
    <row r="14668" spans="1:4" x14ac:dyDescent="0.3">
      <c r="A14668">
        <v>14667</v>
      </c>
      <c r="B14668">
        <v>842</v>
      </c>
      <c r="C14668">
        <v>99</v>
      </c>
      <c r="D14668" s="1">
        <v>42993</v>
      </c>
    </row>
    <row r="14669" spans="1:4" x14ac:dyDescent="0.3">
      <c r="A14669">
        <v>14668</v>
      </c>
      <c r="B14669">
        <v>805</v>
      </c>
      <c r="C14669">
        <v>73</v>
      </c>
      <c r="D14669" s="1">
        <v>42993</v>
      </c>
    </row>
    <row r="14670" spans="1:4" x14ac:dyDescent="0.3">
      <c r="A14670">
        <v>14669</v>
      </c>
      <c r="B14670">
        <v>292</v>
      </c>
      <c r="C14670">
        <v>28</v>
      </c>
      <c r="D14670" s="1">
        <v>43723</v>
      </c>
    </row>
    <row r="14671" spans="1:4" x14ac:dyDescent="0.3">
      <c r="A14671">
        <v>14670</v>
      </c>
      <c r="B14671">
        <v>585</v>
      </c>
      <c r="C14671">
        <v>3</v>
      </c>
      <c r="D14671" s="1">
        <v>42993</v>
      </c>
    </row>
    <row r="14672" spans="1:4" x14ac:dyDescent="0.3">
      <c r="A14672">
        <v>14671</v>
      </c>
      <c r="B14672">
        <v>983</v>
      </c>
      <c r="C14672">
        <v>49</v>
      </c>
      <c r="D14672" s="1">
        <v>43723</v>
      </c>
    </row>
    <row r="14673" spans="1:4" x14ac:dyDescent="0.3">
      <c r="A14673">
        <v>14672</v>
      </c>
      <c r="B14673">
        <v>936</v>
      </c>
      <c r="C14673">
        <v>172</v>
      </c>
      <c r="D14673" s="1">
        <v>42993</v>
      </c>
    </row>
    <row r="14674" spans="1:4" x14ac:dyDescent="0.3">
      <c r="A14674">
        <v>14673</v>
      </c>
      <c r="B14674">
        <v>65</v>
      </c>
      <c r="C14674">
        <v>5</v>
      </c>
      <c r="D14674" s="1">
        <v>42628</v>
      </c>
    </row>
    <row r="14675" spans="1:4" x14ac:dyDescent="0.3">
      <c r="A14675">
        <v>14674</v>
      </c>
      <c r="B14675">
        <v>401</v>
      </c>
      <c r="C14675">
        <v>2</v>
      </c>
      <c r="D14675" s="1">
        <v>42628</v>
      </c>
    </row>
    <row r="14676" spans="1:4" x14ac:dyDescent="0.3">
      <c r="A14676">
        <v>14675</v>
      </c>
      <c r="B14676">
        <v>349</v>
      </c>
      <c r="C14676">
        <v>30</v>
      </c>
      <c r="D14676" s="1">
        <v>42628</v>
      </c>
    </row>
    <row r="14677" spans="1:4" x14ac:dyDescent="0.3">
      <c r="A14677">
        <v>14676</v>
      </c>
      <c r="B14677">
        <v>580</v>
      </c>
      <c r="C14677">
        <v>65</v>
      </c>
      <c r="D14677" s="1">
        <v>42993</v>
      </c>
    </row>
    <row r="14678" spans="1:4" x14ac:dyDescent="0.3">
      <c r="A14678">
        <v>14677</v>
      </c>
      <c r="B14678">
        <v>603</v>
      </c>
      <c r="C14678">
        <v>98</v>
      </c>
      <c r="D14678" s="1">
        <v>42993</v>
      </c>
    </row>
    <row r="14679" spans="1:4" x14ac:dyDescent="0.3">
      <c r="A14679">
        <v>14678</v>
      </c>
      <c r="B14679">
        <v>825</v>
      </c>
      <c r="C14679">
        <v>1</v>
      </c>
      <c r="D14679" s="1">
        <v>44089</v>
      </c>
    </row>
    <row r="14680" spans="1:4" x14ac:dyDescent="0.3">
      <c r="A14680">
        <v>14679</v>
      </c>
      <c r="B14680">
        <v>656</v>
      </c>
      <c r="C14680">
        <v>42</v>
      </c>
      <c r="D14680" s="1">
        <v>42993</v>
      </c>
    </row>
    <row r="14681" spans="1:4" x14ac:dyDescent="0.3">
      <c r="A14681">
        <v>14680</v>
      </c>
      <c r="B14681">
        <v>470</v>
      </c>
      <c r="C14681">
        <v>54</v>
      </c>
      <c r="D14681" s="1">
        <v>44089</v>
      </c>
    </row>
    <row r="14682" spans="1:4" x14ac:dyDescent="0.3">
      <c r="A14682">
        <v>14681</v>
      </c>
      <c r="B14682">
        <v>707</v>
      </c>
      <c r="C14682">
        <v>34</v>
      </c>
      <c r="D14682" s="1">
        <v>43358</v>
      </c>
    </row>
    <row r="14683" spans="1:4" x14ac:dyDescent="0.3">
      <c r="A14683">
        <v>14682</v>
      </c>
      <c r="B14683">
        <v>417</v>
      </c>
      <c r="C14683">
        <v>46</v>
      </c>
      <c r="D14683" s="1">
        <v>42628</v>
      </c>
    </row>
    <row r="14684" spans="1:4" x14ac:dyDescent="0.3">
      <c r="A14684">
        <v>14683</v>
      </c>
      <c r="B14684">
        <v>491</v>
      </c>
      <c r="C14684">
        <v>14</v>
      </c>
      <c r="D14684" s="1">
        <v>42628</v>
      </c>
    </row>
    <row r="14685" spans="1:4" x14ac:dyDescent="0.3">
      <c r="A14685">
        <v>14684</v>
      </c>
      <c r="B14685">
        <v>195</v>
      </c>
      <c r="C14685">
        <v>160</v>
      </c>
      <c r="D14685" s="1">
        <v>42993</v>
      </c>
    </row>
    <row r="14686" spans="1:4" x14ac:dyDescent="0.3">
      <c r="A14686">
        <v>14685</v>
      </c>
      <c r="B14686">
        <v>153</v>
      </c>
      <c r="C14686">
        <v>63</v>
      </c>
      <c r="D14686" s="1">
        <v>42993</v>
      </c>
    </row>
    <row r="14687" spans="1:4" x14ac:dyDescent="0.3">
      <c r="A14687">
        <v>14686</v>
      </c>
      <c r="B14687">
        <v>60</v>
      </c>
      <c r="C14687">
        <v>86</v>
      </c>
      <c r="D14687" s="1">
        <v>43723</v>
      </c>
    </row>
    <row r="14688" spans="1:4" x14ac:dyDescent="0.3">
      <c r="A14688">
        <v>14687</v>
      </c>
      <c r="B14688">
        <v>649</v>
      </c>
      <c r="C14688">
        <v>32</v>
      </c>
      <c r="D14688" s="1">
        <v>42993</v>
      </c>
    </row>
    <row r="14689" spans="1:4" x14ac:dyDescent="0.3">
      <c r="A14689">
        <v>14688</v>
      </c>
      <c r="B14689">
        <v>235</v>
      </c>
      <c r="C14689">
        <v>20</v>
      </c>
      <c r="D14689" s="1">
        <v>44089</v>
      </c>
    </row>
    <row r="14690" spans="1:4" x14ac:dyDescent="0.3">
      <c r="A14690">
        <v>14689</v>
      </c>
      <c r="B14690">
        <v>345</v>
      </c>
      <c r="C14690">
        <v>70</v>
      </c>
      <c r="D14690" s="1">
        <v>43723</v>
      </c>
    </row>
    <row r="14691" spans="1:4" x14ac:dyDescent="0.3">
      <c r="A14691">
        <v>14690</v>
      </c>
      <c r="B14691">
        <v>407</v>
      </c>
      <c r="C14691">
        <v>133</v>
      </c>
      <c r="D14691" s="1">
        <v>44089</v>
      </c>
    </row>
    <row r="14692" spans="1:4" x14ac:dyDescent="0.3">
      <c r="A14692">
        <v>14691</v>
      </c>
      <c r="B14692">
        <v>328</v>
      </c>
      <c r="C14692">
        <v>53</v>
      </c>
      <c r="D14692" s="1">
        <v>44089</v>
      </c>
    </row>
    <row r="14693" spans="1:4" x14ac:dyDescent="0.3">
      <c r="A14693">
        <v>14692</v>
      </c>
      <c r="B14693">
        <v>152</v>
      </c>
      <c r="C14693">
        <v>120</v>
      </c>
      <c r="D14693" s="1">
        <v>42628</v>
      </c>
    </row>
    <row r="14694" spans="1:4" x14ac:dyDescent="0.3">
      <c r="A14694">
        <v>14693</v>
      </c>
      <c r="B14694">
        <v>330</v>
      </c>
      <c r="C14694">
        <v>9</v>
      </c>
      <c r="D14694" s="1">
        <v>43358</v>
      </c>
    </row>
    <row r="14695" spans="1:4" x14ac:dyDescent="0.3">
      <c r="A14695">
        <v>14694</v>
      </c>
      <c r="B14695">
        <v>635</v>
      </c>
      <c r="C14695">
        <v>56</v>
      </c>
      <c r="D14695" s="1">
        <v>42993</v>
      </c>
    </row>
    <row r="14696" spans="1:4" x14ac:dyDescent="0.3">
      <c r="A14696">
        <v>14695</v>
      </c>
      <c r="B14696">
        <v>508</v>
      </c>
      <c r="C14696">
        <v>23</v>
      </c>
      <c r="D14696" s="1">
        <v>43723</v>
      </c>
    </row>
    <row r="14697" spans="1:4" x14ac:dyDescent="0.3">
      <c r="A14697">
        <v>14696</v>
      </c>
      <c r="B14697">
        <v>284</v>
      </c>
      <c r="C14697">
        <v>31</v>
      </c>
      <c r="D14697" s="1">
        <v>42993</v>
      </c>
    </row>
    <row r="14698" spans="1:4" x14ac:dyDescent="0.3">
      <c r="A14698">
        <v>14697</v>
      </c>
      <c r="B14698">
        <v>932</v>
      </c>
      <c r="C14698">
        <v>171</v>
      </c>
      <c r="D14698" s="1">
        <v>43358</v>
      </c>
    </row>
    <row r="14699" spans="1:4" x14ac:dyDescent="0.3">
      <c r="A14699">
        <v>14698</v>
      </c>
      <c r="B14699">
        <v>288</v>
      </c>
      <c r="C14699">
        <v>15</v>
      </c>
      <c r="D14699" s="1">
        <v>43723</v>
      </c>
    </row>
    <row r="14700" spans="1:4" x14ac:dyDescent="0.3">
      <c r="A14700">
        <v>14699</v>
      </c>
      <c r="B14700">
        <v>421</v>
      </c>
      <c r="C14700">
        <v>159</v>
      </c>
      <c r="D14700" s="1">
        <v>42993</v>
      </c>
    </row>
    <row r="14701" spans="1:4" x14ac:dyDescent="0.3">
      <c r="A14701">
        <v>14700</v>
      </c>
      <c r="B14701">
        <v>95</v>
      </c>
      <c r="C14701">
        <v>186</v>
      </c>
      <c r="D14701" s="1">
        <v>44089</v>
      </c>
    </row>
    <row r="14702" spans="1:4" x14ac:dyDescent="0.3">
      <c r="A14702">
        <v>14701</v>
      </c>
      <c r="B14702">
        <v>960</v>
      </c>
      <c r="C14702">
        <v>195</v>
      </c>
      <c r="D14702" s="1">
        <v>43723</v>
      </c>
    </row>
    <row r="14703" spans="1:4" x14ac:dyDescent="0.3">
      <c r="A14703">
        <v>14702</v>
      </c>
      <c r="B14703">
        <v>822</v>
      </c>
      <c r="C14703">
        <v>102</v>
      </c>
      <c r="D14703" s="1">
        <v>44089</v>
      </c>
    </row>
    <row r="14704" spans="1:4" x14ac:dyDescent="0.3">
      <c r="A14704">
        <v>14703</v>
      </c>
      <c r="B14704">
        <v>766</v>
      </c>
      <c r="C14704">
        <v>179</v>
      </c>
      <c r="D14704" s="1">
        <v>43723</v>
      </c>
    </row>
    <row r="14705" spans="1:4" x14ac:dyDescent="0.3">
      <c r="A14705">
        <v>14704</v>
      </c>
      <c r="B14705">
        <v>442</v>
      </c>
      <c r="C14705">
        <v>186</v>
      </c>
      <c r="D14705" s="1">
        <v>44089</v>
      </c>
    </row>
    <row r="14706" spans="1:4" x14ac:dyDescent="0.3">
      <c r="A14706">
        <v>14705</v>
      </c>
      <c r="B14706">
        <v>469</v>
      </c>
      <c r="C14706">
        <v>67</v>
      </c>
      <c r="D14706" s="1">
        <v>44089</v>
      </c>
    </row>
    <row r="14707" spans="1:4" x14ac:dyDescent="0.3">
      <c r="A14707">
        <v>14706</v>
      </c>
      <c r="B14707">
        <v>88</v>
      </c>
      <c r="C14707">
        <v>43</v>
      </c>
      <c r="D14707" s="1">
        <v>44089</v>
      </c>
    </row>
    <row r="14708" spans="1:4" x14ac:dyDescent="0.3">
      <c r="A14708">
        <v>14707</v>
      </c>
      <c r="B14708">
        <v>355</v>
      </c>
      <c r="C14708">
        <v>182</v>
      </c>
      <c r="D14708" s="1">
        <v>44089</v>
      </c>
    </row>
    <row r="14709" spans="1:4" x14ac:dyDescent="0.3">
      <c r="A14709">
        <v>14708</v>
      </c>
      <c r="B14709">
        <v>703</v>
      </c>
      <c r="C14709">
        <v>194</v>
      </c>
      <c r="D14709" s="1">
        <v>44089</v>
      </c>
    </row>
    <row r="14710" spans="1:4" x14ac:dyDescent="0.3">
      <c r="A14710">
        <v>14709</v>
      </c>
      <c r="B14710">
        <v>982</v>
      </c>
      <c r="C14710">
        <v>158</v>
      </c>
      <c r="D14710" s="1">
        <v>42993</v>
      </c>
    </row>
    <row r="14711" spans="1:4" x14ac:dyDescent="0.3">
      <c r="A14711">
        <v>14710</v>
      </c>
      <c r="B14711">
        <v>94</v>
      </c>
      <c r="C14711">
        <v>89</v>
      </c>
      <c r="D14711" s="1">
        <v>43723</v>
      </c>
    </row>
    <row r="14712" spans="1:4" x14ac:dyDescent="0.3">
      <c r="A14712">
        <v>14711</v>
      </c>
      <c r="B14712">
        <v>110</v>
      </c>
      <c r="C14712">
        <v>59</v>
      </c>
      <c r="D14712" s="1">
        <v>44089</v>
      </c>
    </row>
    <row r="14713" spans="1:4" x14ac:dyDescent="0.3">
      <c r="A14713">
        <v>14712</v>
      </c>
      <c r="B14713">
        <v>679</v>
      </c>
      <c r="C14713">
        <v>13</v>
      </c>
      <c r="D14713" s="1">
        <v>42993</v>
      </c>
    </row>
    <row r="14714" spans="1:4" x14ac:dyDescent="0.3">
      <c r="A14714">
        <v>14713</v>
      </c>
      <c r="B14714">
        <v>770</v>
      </c>
      <c r="C14714">
        <v>59</v>
      </c>
      <c r="D14714" s="1">
        <v>44089</v>
      </c>
    </row>
    <row r="14715" spans="1:4" x14ac:dyDescent="0.3">
      <c r="A14715">
        <v>14714</v>
      </c>
      <c r="B14715">
        <v>203</v>
      </c>
      <c r="C14715">
        <v>13</v>
      </c>
      <c r="D14715" s="1">
        <v>42993</v>
      </c>
    </row>
    <row r="14716" spans="1:4" x14ac:dyDescent="0.3">
      <c r="A14716">
        <v>14715</v>
      </c>
      <c r="B14716">
        <v>733</v>
      </c>
      <c r="C14716">
        <v>170</v>
      </c>
      <c r="D14716" s="1">
        <v>43723</v>
      </c>
    </row>
    <row r="14717" spans="1:4" x14ac:dyDescent="0.3">
      <c r="A14717">
        <v>14716</v>
      </c>
      <c r="B14717">
        <v>891</v>
      </c>
      <c r="C14717">
        <v>144</v>
      </c>
      <c r="D14717" s="1">
        <v>42628</v>
      </c>
    </row>
    <row r="14718" spans="1:4" x14ac:dyDescent="0.3">
      <c r="A14718">
        <v>14717</v>
      </c>
      <c r="B14718">
        <v>373</v>
      </c>
      <c r="C14718">
        <v>135</v>
      </c>
      <c r="D14718" s="1">
        <v>42993</v>
      </c>
    </row>
    <row r="14719" spans="1:4" x14ac:dyDescent="0.3">
      <c r="A14719">
        <v>14718</v>
      </c>
      <c r="B14719">
        <v>594</v>
      </c>
      <c r="C14719">
        <v>32</v>
      </c>
      <c r="D14719" s="1">
        <v>44089</v>
      </c>
    </row>
    <row r="14720" spans="1:4" x14ac:dyDescent="0.3">
      <c r="A14720">
        <v>14719</v>
      </c>
      <c r="B14720">
        <v>269</v>
      </c>
      <c r="C14720">
        <v>194</v>
      </c>
      <c r="D14720" s="1">
        <v>43358</v>
      </c>
    </row>
    <row r="14721" spans="1:4" x14ac:dyDescent="0.3">
      <c r="A14721">
        <v>14720</v>
      </c>
      <c r="B14721">
        <v>275</v>
      </c>
      <c r="C14721">
        <v>60</v>
      </c>
      <c r="D14721" s="1">
        <v>43358</v>
      </c>
    </row>
    <row r="14722" spans="1:4" x14ac:dyDescent="0.3">
      <c r="A14722">
        <v>14721</v>
      </c>
      <c r="B14722">
        <v>903</v>
      </c>
      <c r="C14722">
        <v>96</v>
      </c>
      <c r="D14722" s="1">
        <v>44089</v>
      </c>
    </row>
    <row r="14723" spans="1:4" x14ac:dyDescent="0.3">
      <c r="A14723">
        <v>14722</v>
      </c>
      <c r="B14723">
        <v>282</v>
      </c>
      <c r="C14723">
        <v>22</v>
      </c>
      <c r="D14723" s="1">
        <v>43358</v>
      </c>
    </row>
    <row r="14724" spans="1:4" x14ac:dyDescent="0.3">
      <c r="A14724">
        <v>14723</v>
      </c>
      <c r="B14724">
        <v>222</v>
      </c>
      <c r="C14724">
        <v>116</v>
      </c>
      <c r="D14724" s="1">
        <v>42993</v>
      </c>
    </row>
    <row r="14725" spans="1:4" x14ac:dyDescent="0.3">
      <c r="A14725">
        <v>14724</v>
      </c>
      <c r="B14725">
        <v>973</v>
      </c>
      <c r="C14725">
        <v>73</v>
      </c>
      <c r="D14725" s="1">
        <v>44089</v>
      </c>
    </row>
    <row r="14726" spans="1:4" x14ac:dyDescent="0.3">
      <c r="A14726">
        <v>14725</v>
      </c>
      <c r="B14726">
        <v>193</v>
      </c>
      <c r="C14726">
        <v>52</v>
      </c>
      <c r="D14726" s="1">
        <v>44089</v>
      </c>
    </row>
    <row r="14727" spans="1:4" x14ac:dyDescent="0.3">
      <c r="A14727">
        <v>14726</v>
      </c>
      <c r="B14727">
        <v>383</v>
      </c>
      <c r="C14727">
        <v>46</v>
      </c>
      <c r="D14727" s="1">
        <v>42628</v>
      </c>
    </row>
    <row r="14728" spans="1:4" x14ac:dyDescent="0.3">
      <c r="A14728">
        <v>14727</v>
      </c>
      <c r="B14728">
        <v>366</v>
      </c>
      <c r="C14728">
        <v>25</v>
      </c>
      <c r="D14728" s="1">
        <v>43358</v>
      </c>
    </row>
    <row r="14729" spans="1:4" x14ac:dyDescent="0.3">
      <c r="A14729">
        <v>14728</v>
      </c>
      <c r="B14729">
        <v>738</v>
      </c>
      <c r="C14729">
        <v>160</v>
      </c>
      <c r="D14729" s="1">
        <v>42628</v>
      </c>
    </row>
    <row r="14730" spans="1:4" x14ac:dyDescent="0.3">
      <c r="A14730">
        <v>14729</v>
      </c>
      <c r="B14730">
        <v>703</v>
      </c>
      <c r="C14730">
        <v>94</v>
      </c>
      <c r="D14730" s="1">
        <v>43723</v>
      </c>
    </row>
    <row r="14731" spans="1:4" x14ac:dyDescent="0.3">
      <c r="A14731">
        <v>14730</v>
      </c>
      <c r="B14731">
        <v>27</v>
      </c>
      <c r="C14731">
        <v>50</v>
      </c>
      <c r="D14731" s="1">
        <v>44089</v>
      </c>
    </row>
    <row r="14732" spans="1:4" x14ac:dyDescent="0.3">
      <c r="A14732">
        <v>14731</v>
      </c>
      <c r="B14732">
        <v>546</v>
      </c>
      <c r="C14732">
        <v>118</v>
      </c>
      <c r="D14732" s="1">
        <v>43358</v>
      </c>
    </row>
    <row r="14733" spans="1:4" x14ac:dyDescent="0.3">
      <c r="A14733">
        <v>14732</v>
      </c>
      <c r="B14733">
        <v>891</v>
      </c>
      <c r="C14733">
        <v>120</v>
      </c>
      <c r="D14733" s="1">
        <v>42628</v>
      </c>
    </row>
    <row r="14734" spans="1:4" x14ac:dyDescent="0.3">
      <c r="A14734">
        <v>14733</v>
      </c>
      <c r="B14734">
        <v>983</v>
      </c>
      <c r="C14734">
        <v>132</v>
      </c>
      <c r="D14734" s="1">
        <v>44089</v>
      </c>
    </row>
    <row r="14735" spans="1:4" x14ac:dyDescent="0.3">
      <c r="A14735">
        <v>14734</v>
      </c>
      <c r="B14735">
        <v>749</v>
      </c>
      <c r="C14735">
        <v>102</v>
      </c>
      <c r="D14735" s="1">
        <v>42628</v>
      </c>
    </row>
    <row r="14736" spans="1:4" x14ac:dyDescent="0.3">
      <c r="A14736">
        <v>14735</v>
      </c>
      <c r="B14736">
        <v>875</v>
      </c>
      <c r="C14736">
        <v>182</v>
      </c>
      <c r="D14736" s="1">
        <v>43723</v>
      </c>
    </row>
    <row r="14737" spans="1:4" x14ac:dyDescent="0.3">
      <c r="A14737">
        <v>14736</v>
      </c>
      <c r="B14737">
        <v>568</v>
      </c>
      <c r="C14737">
        <v>185</v>
      </c>
      <c r="D14737" s="1">
        <v>42628</v>
      </c>
    </row>
    <row r="14738" spans="1:4" x14ac:dyDescent="0.3">
      <c r="A14738">
        <v>14737</v>
      </c>
      <c r="B14738">
        <v>306</v>
      </c>
      <c r="C14738">
        <v>5</v>
      </c>
      <c r="D14738" s="1">
        <v>44089</v>
      </c>
    </row>
    <row r="14739" spans="1:4" x14ac:dyDescent="0.3">
      <c r="A14739">
        <v>14738</v>
      </c>
      <c r="B14739">
        <v>460</v>
      </c>
      <c r="C14739">
        <v>187</v>
      </c>
      <c r="D14739" s="1">
        <v>42993</v>
      </c>
    </row>
    <row r="14740" spans="1:4" x14ac:dyDescent="0.3">
      <c r="A14740">
        <v>14739</v>
      </c>
      <c r="B14740">
        <v>911</v>
      </c>
      <c r="C14740">
        <v>175</v>
      </c>
      <c r="D14740" s="1">
        <v>44089</v>
      </c>
    </row>
    <row r="14741" spans="1:4" x14ac:dyDescent="0.3">
      <c r="A14741">
        <v>14740</v>
      </c>
      <c r="B14741">
        <v>345</v>
      </c>
      <c r="C14741">
        <v>127</v>
      </c>
      <c r="D14741" s="1">
        <v>42993</v>
      </c>
    </row>
    <row r="14742" spans="1:4" x14ac:dyDescent="0.3">
      <c r="A14742">
        <v>14741</v>
      </c>
      <c r="B14742">
        <v>795</v>
      </c>
      <c r="C14742">
        <v>87</v>
      </c>
      <c r="D14742" s="1">
        <v>44089</v>
      </c>
    </row>
    <row r="14743" spans="1:4" x14ac:dyDescent="0.3">
      <c r="A14743">
        <v>14742</v>
      </c>
      <c r="B14743">
        <v>784</v>
      </c>
      <c r="C14743">
        <v>6</v>
      </c>
      <c r="D14743" s="1">
        <v>44089</v>
      </c>
    </row>
    <row r="14744" spans="1:4" x14ac:dyDescent="0.3">
      <c r="A14744">
        <v>14743</v>
      </c>
      <c r="B14744">
        <v>134</v>
      </c>
      <c r="C14744">
        <v>12</v>
      </c>
      <c r="D14744" s="1">
        <v>43358</v>
      </c>
    </row>
    <row r="14745" spans="1:4" x14ac:dyDescent="0.3">
      <c r="A14745">
        <v>14744</v>
      </c>
      <c r="B14745">
        <v>92</v>
      </c>
      <c r="C14745">
        <v>4</v>
      </c>
      <c r="D14745" s="1">
        <v>44089</v>
      </c>
    </row>
    <row r="14746" spans="1:4" x14ac:dyDescent="0.3">
      <c r="A14746">
        <v>14745</v>
      </c>
      <c r="B14746">
        <v>709</v>
      </c>
      <c r="C14746">
        <v>143</v>
      </c>
      <c r="D14746" s="1">
        <v>44089</v>
      </c>
    </row>
    <row r="14747" spans="1:4" x14ac:dyDescent="0.3">
      <c r="A14747">
        <v>14746</v>
      </c>
      <c r="B14747">
        <v>961</v>
      </c>
      <c r="C14747">
        <v>38</v>
      </c>
      <c r="D14747" s="1">
        <v>43723</v>
      </c>
    </row>
    <row r="14748" spans="1:4" x14ac:dyDescent="0.3">
      <c r="A14748">
        <v>14747</v>
      </c>
      <c r="B14748">
        <v>137</v>
      </c>
      <c r="C14748">
        <v>50</v>
      </c>
      <c r="D14748" s="1">
        <v>42993</v>
      </c>
    </row>
    <row r="14749" spans="1:4" x14ac:dyDescent="0.3">
      <c r="A14749">
        <v>14748</v>
      </c>
      <c r="B14749">
        <v>145</v>
      </c>
      <c r="C14749">
        <v>164</v>
      </c>
      <c r="D14749" s="1">
        <v>42628</v>
      </c>
    </row>
    <row r="14750" spans="1:4" x14ac:dyDescent="0.3">
      <c r="A14750">
        <v>14749</v>
      </c>
      <c r="B14750">
        <v>773</v>
      </c>
      <c r="C14750">
        <v>152</v>
      </c>
      <c r="D14750" s="1">
        <v>43358</v>
      </c>
    </row>
    <row r="14751" spans="1:4" x14ac:dyDescent="0.3">
      <c r="A14751">
        <v>14750</v>
      </c>
      <c r="B14751">
        <v>944</v>
      </c>
      <c r="C14751">
        <v>55</v>
      </c>
      <c r="D14751" s="1">
        <v>43723</v>
      </c>
    </row>
    <row r="14752" spans="1:4" x14ac:dyDescent="0.3">
      <c r="A14752">
        <v>14751</v>
      </c>
      <c r="B14752">
        <v>41</v>
      </c>
      <c r="C14752">
        <v>55</v>
      </c>
      <c r="D14752" s="1">
        <v>44089</v>
      </c>
    </row>
    <row r="14753" spans="1:4" x14ac:dyDescent="0.3">
      <c r="A14753">
        <v>14752</v>
      </c>
      <c r="B14753">
        <v>949</v>
      </c>
      <c r="C14753">
        <v>50</v>
      </c>
      <c r="D14753" s="1">
        <v>42628</v>
      </c>
    </row>
    <row r="14754" spans="1:4" x14ac:dyDescent="0.3">
      <c r="A14754">
        <v>14753</v>
      </c>
      <c r="B14754">
        <v>354</v>
      </c>
      <c r="C14754">
        <v>81</v>
      </c>
      <c r="D14754" s="1">
        <v>43723</v>
      </c>
    </row>
    <row r="14755" spans="1:4" x14ac:dyDescent="0.3">
      <c r="A14755">
        <v>14754</v>
      </c>
      <c r="B14755">
        <v>183</v>
      </c>
      <c r="C14755">
        <v>127</v>
      </c>
      <c r="D14755" s="1">
        <v>44089</v>
      </c>
    </row>
    <row r="14756" spans="1:4" x14ac:dyDescent="0.3">
      <c r="A14756">
        <v>14755</v>
      </c>
      <c r="B14756">
        <v>755</v>
      </c>
      <c r="C14756">
        <v>120</v>
      </c>
      <c r="D14756" s="1">
        <v>42628</v>
      </c>
    </row>
    <row r="14757" spans="1:4" x14ac:dyDescent="0.3">
      <c r="A14757">
        <v>14756</v>
      </c>
      <c r="B14757">
        <v>415</v>
      </c>
      <c r="C14757">
        <v>160</v>
      </c>
      <c r="D14757" s="1">
        <v>42628</v>
      </c>
    </row>
    <row r="14758" spans="1:4" x14ac:dyDescent="0.3">
      <c r="A14758">
        <v>14757</v>
      </c>
      <c r="B14758">
        <v>388</v>
      </c>
      <c r="C14758">
        <v>182</v>
      </c>
      <c r="D14758" s="1">
        <v>42993</v>
      </c>
    </row>
    <row r="14759" spans="1:4" x14ac:dyDescent="0.3">
      <c r="A14759">
        <v>14758</v>
      </c>
      <c r="B14759">
        <v>314</v>
      </c>
      <c r="C14759">
        <v>77</v>
      </c>
      <c r="D14759" s="1">
        <v>43358</v>
      </c>
    </row>
    <row r="14760" spans="1:4" x14ac:dyDescent="0.3">
      <c r="A14760">
        <v>14759</v>
      </c>
      <c r="B14760">
        <v>75</v>
      </c>
      <c r="C14760">
        <v>160</v>
      </c>
      <c r="D14760" s="1">
        <v>42628</v>
      </c>
    </row>
    <row r="14761" spans="1:4" x14ac:dyDescent="0.3">
      <c r="A14761">
        <v>14760</v>
      </c>
      <c r="B14761">
        <v>365</v>
      </c>
      <c r="C14761">
        <v>120</v>
      </c>
      <c r="D14761" s="1">
        <v>43358</v>
      </c>
    </row>
    <row r="14762" spans="1:4" x14ac:dyDescent="0.3">
      <c r="A14762">
        <v>14761</v>
      </c>
      <c r="B14762">
        <v>696</v>
      </c>
      <c r="C14762">
        <v>180</v>
      </c>
      <c r="D14762" s="1">
        <v>42993</v>
      </c>
    </row>
    <row r="14763" spans="1:4" x14ac:dyDescent="0.3">
      <c r="A14763">
        <v>14762</v>
      </c>
      <c r="B14763">
        <v>691</v>
      </c>
      <c r="C14763">
        <v>132</v>
      </c>
      <c r="D14763" s="1">
        <v>43358</v>
      </c>
    </row>
    <row r="14764" spans="1:4" x14ac:dyDescent="0.3">
      <c r="A14764">
        <v>14763</v>
      </c>
      <c r="B14764">
        <v>725</v>
      </c>
      <c r="C14764">
        <v>196</v>
      </c>
      <c r="D14764" s="1">
        <v>42628</v>
      </c>
    </row>
    <row r="14765" spans="1:4" x14ac:dyDescent="0.3">
      <c r="A14765">
        <v>14764</v>
      </c>
      <c r="B14765">
        <v>234</v>
      </c>
      <c r="C14765">
        <v>25</v>
      </c>
      <c r="D14765" s="1">
        <v>42628</v>
      </c>
    </row>
    <row r="14766" spans="1:4" x14ac:dyDescent="0.3">
      <c r="A14766">
        <v>14765</v>
      </c>
      <c r="B14766">
        <v>820</v>
      </c>
      <c r="C14766">
        <v>186</v>
      </c>
      <c r="D14766" s="1">
        <v>42993</v>
      </c>
    </row>
    <row r="14767" spans="1:4" x14ac:dyDescent="0.3">
      <c r="A14767">
        <v>14766</v>
      </c>
      <c r="B14767">
        <v>405</v>
      </c>
      <c r="C14767">
        <v>113</v>
      </c>
      <c r="D14767" s="1">
        <v>43723</v>
      </c>
    </row>
    <row r="14768" spans="1:4" x14ac:dyDescent="0.3">
      <c r="A14768">
        <v>14767</v>
      </c>
      <c r="B14768">
        <v>591</v>
      </c>
      <c r="C14768">
        <v>113</v>
      </c>
      <c r="D14768" s="1">
        <v>44089</v>
      </c>
    </row>
    <row r="14769" spans="1:4" x14ac:dyDescent="0.3">
      <c r="A14769">
        <v>14768</v>
      </c>
      <c r="B14769">
        <v>963</v>
      </c>
      <c r="C14769">
        <v>8</v>
      </c>
      <c r="D14769" s="1">
        <v>43723</v>
      </c>
    </row>
    <row r="14770" spans="1:4" x14ac:dyDescent="0.3">
      <c r="A14770">
        <v>14769</v>
      </c>
      <c r="B14770">
        <v>141</v>
      </c>
      <c r="C14770">
        <v>21</v>
      </c>
      <c r="D14770" s="1">
        <v>43723</v>
      </c>
    </row>
    <row r="14771" spans="1:4" x14ac:dyDescent="0.3">
      <c r="A14771">
        <v>14770</v>
      </c>
      <c r="B14771">
        <v>322</v>
      </c>
      <c r="C14771">
        <v>129</v>
      </c>
      <c r="D14771" s="1">
        <v>43723</v>
      </c>
    </row>
    <row r="14772" spans="1:4" x14ac:dyDescent="0.3">
      <c r="A14772">
        <v>14771</v>
      </c>
      <c r="B14772">
        <v>519</v>
      </c>
      <c r="C14772">
        <v>146</v>
      </c>
      <c r="D14772" s="1">
        <v>43358</v>
      </c>
    </row>
    <row r="14773" spans="1:4" x14ac:dyDescent="0.3">
      <c r="A14773">
        <v>14772</v>
      </c>
      <c r="B14773">
        <v>33</v>
      </c>
      <c r="C14773">
        <v>160</v>
      </c>
      <c r="D14773" s="1">
        <v>42628</v>
      </c>
    </row>
    <row r="14774" spans="1:4" x14ac:dyDescent="0.3">
      <c r="A14774">
        <v>14773</v>
      </c>
      <c r="B14774">
        <v>308</v>
      </c>
      <c r="C14774">
        <v>25</v>
      </c>
      <c r="D14774" s="1">
        <v>43358</v>
      </c>
    </row>
    <row r="14775" spans="1:4" x14ac:dyDescent="0.3">
      <c r="A14775">
        <v>14774</v>
      </c>
      <c r="B14775">
        <v>141</v>
      </c>
      <c r="C14775">
        <v>152</v>
      </c>
      <c r="D14775" s="1">
        <v>43358</v>
      </c>
    </row>
    <row r="14776" spans="1:4" x14ac:dyDescent="0.3">
      <c r="A14776">
        <v>14775</v>
      </c>
      <c r="B14776">
        <v>327</v>
      </c>
      <c r="C14776">
        <v>31</v>
      </c>
      <c r="D14776" s="1">
        <v>43723</v>
      </c>
    </row>
    <row r="14777" spans="1:4" x14ac:dyDescent="0.3">
      <c r="A14777">
        <v>14776</v>
      </c>
      <c r="B14777">
        <v>960</v>
      </c>
      <c r="C14777">
        <v>52</v>
      </c>
      <c r="D14777" s="1">
        <v>43723</v>
      </c>
    </row>
    <row r="14778" spans="1:4" x14ac:dyDescent="0.3">
      <c r="A14778">
        <v>14777</v>
      </c>
      <c r="B14778">
        <v>414</v>
      </c>
      <c r="C14778">
        <v>169</v>
      </c>
      <c r="D14778" s="1">
        <v>42993</v>
      </c>
    </row>
    <row r="14779" spans="1:4" x14ac:dyDescent="0.3">
      <c r="A14779">
        <v>14778</v>
      </c>
      <c r="B14779">
        <v>524</v>
      </c>
      <c r="C14779">
        <v>115</v>
      </c>
      <c r="D14779" s="1">
        <v>42993</v>
      </c>
    </row>
    <row r="14780" spans="1:4" x14ac:dyDescent="0.3">
      <c r="A14780">
        <v>14779</v>
      </c>
      <c r="B14780">
        <v>786</v>
      </c>
      <c r="C14780">
        <v>12</v>
      </c>
      <c r="D14780" s="1">
        <v>43358</v>
      </c>
    </row>
    <row r="14781" spans="1:4" x14ac:dyDescent="0.3">
      <c r="A14781">
        <v>14780</v>
      </c>
      <c r="B14781">
        <v>791</v>
      </c>
      <c r="C14781">
        <v>32</v>
      </c>
      <c r="D14781" s="1">
        <v>43358</v>
      </c>
    </row>
    <row r="14782" spans="1:4" x14ac:dyDescent="0.3">
      <c r="A14782">
        <v>14781</v>
      </c>
      <c r="B14782">
        <v>456</v>
      </c>
      <c r="C14782">
        <v>179</v>
      </c>
      <c r="D14782" s="1">
        <v>42628</v>
      </c>
    </row>
    <row r="14783" spans="1:4" x14ac:dyDescent="0.3">
      <c r="A14783">
        <v>14782</v>
      </c>
      <c r="B14783">
        <v>989</v>
      </c>
      <c r="C14783">
        <v>129</v>
      </c>
      <c r="D14783" s="1">
        <v>42993</v>
      </c>
    </row>
    <row r="14784" spans="1:4" x14ac:dyDescent="0.3">
      <c r="A14784">
        <v>14783</v>
      </c>
      <c r="B14784">
        <v>890</v>
      </c>
      <c r="C14784">
        <v>26</v>
      </c>
      <c r="D14784" s="1">
        <v>43723</v>
      </c>
    </row>
    <row r="14785" spans="1:4" x14ac:dyDescent="0.3">
      <c r="A14785">
        <v>14784</v>
      </c>
      <c r="B14785">
        <v>487</v>
      </c>
      <c r="C14785">
        <v>41</v>
      </c>
      <c r="D14785" s="1">
        <v>42993</v>
      </c>
    </row>
    <row r="14786" spans="1:4" x14ac:dyDescent="0.3">
      <c r="A14786">
        <v>14785</v>
      </c>
      <c r="B14786">
        <v>287</v>
      </c>
      <c r="C14786">
        <v>134</v>
      </c>
      <c r="D14786" s="1">
        <v>43723</v>
      </c>
    </row>
    <row r="14787" spans="1:4" x14ac:dyDescent="0.3">
      <c r="A14787">
        <v>14786</v>
      </c>
      <c r="B14787">
        <v>445</v>
      </c>
      <c r="C14787">
        <v>59</v>
      </c>
      <c r="D14787" s="1">
        <v>44089</v>
      </c>
    </row>
    <row r="14788" spans="1:4" x14ac:dyDescent="0.3">
      <c r="A14788">
        <v>14787</v>
      </c>
      <c r="B14788">
        <v>950</v>
      </c>
      <c r="C14788">
        <v>155</v>
      </c>
      <c r="D14788" s="1">
        <v>42993</v>
      </c>
    </row>
    <row r="14789" spans="1:4" x14ac:dyDescent="0.3">
      <c r="A14789">
        <v>14788</v>
      </c>
      <c r="B14789">
        <v>79</v>
      </c>
      <c r="C14789">
        <v>93</v>
      </c>
      <c r="D14789" s="1">
        <v>43358</v>
      </c>
    </row>
    <row r="14790" spans="1:4" x14ac:dyDescent="0.3">
      <c r="A14790">
        <v>14789</v>
      </c>
      <c r="B14790">
        <v>179</v>
      </c>
      <c r="C14790">
        <v>113</v>
      </c>
      <c r="D14790" s="1">
        <v>44089</v>
      </c>
    </row>
    <row r="14791" spans="1:4" x14ac:dyDescent="0.3">
      <c r="A14791">
        <v>14790</v>
      </c>
      <c r="B14791">
        <v>642</v>
      </c>
      <c r="C14791">
        <v>185</v>
      </c>
      <c r="D14791" s="1">
        <v>43358</v>
      </c>
    </row>
    <row r="14792" spans="1:4" x14ac:dyDescent="0.3">
      <c r="A14792">
        <v>14791</v>
      </c>
      <c r="B14792">
        <v>120</v>
      </c>
      <c r="C14792">
        <v>151</v>
      </c>
      <c r="D14792" s="1">
        <v>43358</v>
      </c>
    </row>
    <row r="14793" spans="1:4" x14ac:dyDescent="0.3">
      <c r="A14793">
        <v>14792</v>
      </c>
      <c r="B14793">
        <v>320</v>
      </c>
      <c r="C14793">
        <v>96</v>
      </c>
      <c r="D14793" s="1">
        <v>44089</v>
      </c>
    </row>
    <row r="14794" spans="1:4" x14ac:dyDescent="0.3">
      <c r="A14794">
        <v>14793</v>
      </c>
      <c r="B14794">
        <v>546</v>
      </c>
      <c r="C14794">
        <v>102</v>
      </c>
      <c r="D14794" s="1">
        <v>42993</v>
      </c>
    </row>
    <row r="14795" spans="1:4" x14ac:dyDescent="0.3">
      <c r="A14795">
        <v>14794</v>
      </c>
      <c r="B14795">
        <v>333</v>
      </c>
      <c r="C14795">
        <v>100</v>
      </c>
      <c r="D14795" s="1">
        <v>42628</v>
      </c>
    </row>
    <row r="14796" spans="1:4" x14ac:dyDescent="0.3">
      <c r="A14796">
        <v>14795</v>
      </c>
      <c r="B14796">
        <v>127</v>
      </c>
      <c r="C14796">
        <v>109</v>
      </c>
      <c r="D14796" s="1">
        <v>43358</v>
      </c>
    </row>
    <row r="14797" spans="1:4" x14ac:dyDescent="0.3">
      <c r="A14797">
        <v>14796</v>
      </c>
      <c r="B14797">
        <v>59</v>
      </c>
      <c r="C14797">
        <v>95</v>
      </c>
      <c r="D14797" s="1">
        <v>44089</v>
      </c>
    </row>
    <row r="14798" spans="1:4" x14ac:dyDescent="0.3">
      <c r="A14798">
        <v>14797</v>
      </c>
      <c r="B14798">
        <v>938</v>
      </c>
      <c r="C14798">
        <v>30</v>
      </c>
      <c r="D14798" s="1">
        <v>42628</v>
      </c>
    </row>
    <row r="14799" spans="1:4" x14ac:dyDescent="0.3">
      <c r="A14799">
        <v>14798</v>
      </c>
      <c r="B14799">
        <v>817</v>
      </c>
      <c r="C14799">
        <v>146</v>
      </c>
      <c r="D14799" s="1">
        <v>43723</v>
      </c>
    </row>
    <row r="14800" spans="1:4" x14ac:dyDescent="0.3">
      <c r="A14800">
        <v>14799</v>
      </c>
      <c r="B14800">
        <v>316</v>
      </c>
      <c r="C14800">
        <v>22</v>
      </c>
      <c r="D14800" s="1">
        <v>43723</v>
      </c>
    </row>
    <row r="14801" spans="1:4" x14ac:dyDescent="0.3">
      <c r="A14801">
        <v>14800</v>
      </c>
      <c r="B14801">
        <v>841</v>
      </c>
      <c r="C14801">
        <v>98</v>
      </c>
      <c r="D14801" s="1">
        <v>43358</v>
      </c>
    </row>
    <row r="14802" spans="1:4" x14ac:dyDescent="0.3">
      <c r="A14802">
        <v>14801</v>
      </c>
      <c r="B14802">
        <v>343</v>
      </c>
      <c r="C14802">
        <v>196</v>
      </c>
      <c r="D14802" s="1">
        <v>42993</v>
      </c>
    </row>
    <row r="14803" spans="1:4" x14ac:dyDescent="0.3">
      <c r="A14803">
        <v>14802</v>
      </c>
      <c r="B14803">
        <v>11</v>
      </c>
      <c r="C14803">
        <v>27</v>
      </c>
      <c r="D14803" s="1">
        <v>42628</v>
      </c>
    </row>
    <row r="14804" spans="1:4" x14ac:dyDescent="0.3">
      <c r="A14804">
        <v>14803</v>
      </c>
      <c r="B14804">
        <v>737</v>
      </c>
      <c r="C14804">
        <v>19</v>
      </c>
      <c r="D14804" s="1">
        <v>43723</v>
      </c>
    </row>
    <row r="14805" spans="1:4" x14ac:dyDescent="0.3">
      <c r="A14805">
        <v>14804</v>
      </c>
      <c r="B14805">
        <v>83</v>
      </c>
      <c r="C14805">
        <v>157</v>
      </c>
      <c r="D14805" s="1">
        <v>43723</v>
      </c>
    </row>
    <row r="14806" spans="1:4" x14ac:dyDescent="0.3">
      <c r="A14806">
        <v>14805</v>
      </c>
      <c r="B14806">
        <v>426</v>
      </c>
      <c r="C14806">
        <v>54</v>
      </c>
      <c r="D14806" s="1">
        <v>43723</v>
      </c>
    </row>
    <row r="14807" spans="1:4" x14ac:dyDescent="0.3">
      <c r="A14807">
        <v>14806</v>
      </c>
      <c r="B14807">
        <v>48</v>
      </c>
      <c r="C14807">
        <v>15</v>
      </c>
      <c r="D14807" s="1">
        <v>42993</v>
      </c>
    </row>
    <row r="14808" spans="1:4" x14ac:dyDescent="0.3">
      <c r="A14808">
        <v>14807</v>
      </c>
      <c r="B14808">
        <v>97</v>
      </c>
      <c r="C14808">
        <v>145</v>
      </c>
      <c r="D14808" s="1">
        <v>43723</v>
      </c>
    </row>
    <row r="14809" spans="1:4" x14ac:dyDescent="0.3">
      <c r="A14809">
        <v>14808</v>
      </c>
      <c r="B14809">
        <v>620</v>
      </c>
      <c r="C14809">
        <v>69</v>
      </c>
      <c r="D14809" s="1">
        <v>42993</v>
      </c>
    </row>
    <row r="14810" spans="1:4" x14ac:dyDescent="0.3">
      <c r="A14810">
        <v>14809</v>
      </c>
      <c r="B14810">
        <v>337</v>
      </c>
      <c r="C14810">
        <v>49</v>
      </c>
      <c r="D14810" s="1">
        <v>43723</v>
      </c>
    </row>
    <row r="14811" spans="1:4" x14ac:dyDescent="0.3">
      <c r="A14811">
        <v>14810</v>
      </c>
      <c r="B14811">
        <v>936</v>
      </c>
      <c r="C14811">
        <v>67</v>
      </c>
      <c r="D14811" s="1">
        <v>44089</v>
      </c>
    </row>
    <row r="14812" spans="1:4" x14ac:dyDescent="0.3">
      <c r="A14812">
        <v>14811</v>
      </c>
      <c r="B14812">
        <v>143</v>
      </c>
      <c r="C14812">
        <v>17</v>
      </c>
      <c r="D14812" s="1">
        <v>42628</v>
      </c>
    </row>
    <row r="14813" spans="1:4" x14ac:dyDescent="0.3">
      <c r="A14813">
        <v>14812</v>
      </c>
      <c r="B14813">
        <v>926</v>
      </c>
      <c r="C14813">
        <v>176</v>
      </c>
      <c r="D14813" s="1">
        <v>42993</v>
      </c>
    </row>
    <row r="14814" spans="1:4" x14ac:dyDescent="0.3">
      <c r="A14814">
        <v>14813</v>
      </c>
      <c r="B14814">
        <v>676</v>
      </c>
      <c r="C14814">
        <v>7</v>
      </c>
      <c r="D14814" s="1">
        <v>43358</v>
      </c>
    </row>
    <row r="14815" spans="1:4" x14ac:dyDescent="0.3">
      <c r="A14815">
        <v>14814</v>
      </c>
      <c r="B14815">
        <v>203</v>
      </c>
      <c r="C14815">
        <v>19</v>
      </c>
      <c r="D14815" s="1">
        <v>43723</v>
      </c>
    </row>
    <row r="14816" spans="1:4" x14ac:dyDescent="0.3">
      <c r="A14816">
        <v>14815</v>
      </c>
      <c r="B14816">
        <v>700</v>
      </c>
      <c r="C14816">
        <v>132</v>
      </c>
      <c r="D14816" s="1">
        <v>42628</v>
      </c>
    </row>
    <row r="14817" spans="1:4" x14ac:dyDescent="0.3">
      <c r="A14817">
        <v>14816</v>
      </c>
      <c r="B14817">
        <v>937</v>
      </c>
      <c r="C14817">
        <v>118</v>
      </c>
      <c r="D14817" s="1">
        <v>43723</v>
      </c>
    </row>
    <row r="14818" spans="1:4" x14ac:dyDescent="0.3">
      <c r="A14818">
        <v>14817</v>
      </c>
      <c r="B14818">
        <v>705</v>
      </c>
      <c r="C14818">
        <v>92</v>
      </c>
      <c r="D14818" s="1">
        <v>44089</v>
      </c>
    </row>
    <row r="14819" spans="1:4" x14ac:dyDescent="0.3">
      <c r="A14819">
        <v>14818</v>
      </c>
      <c r="B14819">
        <v>913</v>
      </c>
      <c r="C14819">
        <v>136</v>
      </c>
      <c r="D14819" s="1">
        <v>42628</v>
      </c>
    </row>
    <row r="14820" spans="1:4" x14ac:dyDescent="0.3">
      <c r="A14820">
        <v>14819</v>
      </c>
      <c r="B14820">
        <v>6</v>
      </c>
      <c r="C14820">
        <v>22</v>
      </c>
      <c r="D14820" s="1">
        <v>42993</v>
      </c>
    </row>
    <row r="14821" spans="1:4" x14ac:dyDescent="0.3">
      <c r="A14821">
        <v>14820</v>
      </c>
      <c r="B14821">
        <v>113</v>
      </c>
      <c r="C14821">
        <v>162</v>
      </c>
      <c r="D14821" s="1">
        <v>42993</v>
      </c>
    </row>
    <row r="14822" spans="1:4" x14ac:dyDescent="0.3">
      <c r="A14822">
        <v>14821</v>
      </c>
      <c r="B14822">
        <v>389</v>
      </c>
      <c r="C14822">
        <v>98</v>
      </c>
      <c r="D14822" s="1">
        <v>43358</v>
      </c>
    </row>
    <row r="14823" spans="1:4" x14ac:dyDescent="0.3">
      <c r="A14823">
        <v>14822</v>
      </c>
      <c r="B14823">
        <v>647</v>
      </c>
      <c r="C14823">
        <v>60</v>
      </c>
      <c r="D14823" s="1">
        <v>42628</v>
      </c>
    </row>
    <row r="14824" spans="1:4" x14ac:dyDescent="0.3">
      <c r="A14824">
        <v>14823</v>
      </c>
      <c r="B14824">
        <v>85</v>
      </c>
      <c r="C14824">
        <v>67</v>
      </c>
      <c r="D14824" s="1">
        <v>43723</v>
      </c>
    </row>
    <row r="14825" spans="1:4" x14ac:dyDescent="0.3">
      <c r="A14825">
        <v>14824</v>
      </c>
      <c r="B14825">
        <v>467</v>
      </c>
      <c r="C14825">
        <v>81</v>
      </c>
      <c r="D14825" s="1">
        <v>42993</v>
      </c>
    </row>
    <row r="14826" spans="1:4" x14ac:dyDescent="0.3">
      <c r="A14826">
        <v>14825</v>
      </c>
      <c r="B14826">
        <v>194</v>
      </c>
      <c r="C14826">
        <v>126</v>
      </c>
      <c r="D14826" s="1">
        <v>42628</v>
      </c>
    </row>
    <row r="14827" spans="1:4" x14ac:dyDescent="0.3">
      <c r="A14827">
        <v>14826</v>
      </c>
      <c r="B14827">
        <v>117</v>
      </c>
      <c r="C14827">
        <v>73</v>
      </c>
      <c r="D14827" s="1">
        <v>44089</v>
      </c>
    </row>
    <row r="14828" spans="1:4" x14ac:dyDescent="0.3">
      <c r="A14828">
        <v>14827</v>
      </c>
      <c r="B14828">
        <v>5</v>
      </c>
      <c r="C14828">
        <v>152</v>
      </c>
      <c r="D14828" s="1">
        <v>43358</v>
      </c>
    </row>
    <row r="14829" spans="1:4" x14ac:dyDescent="0.3">
      <c r="A14829">
        <v>14828</v>
      </c>
      <c r="B14829">
        <v>372</v>
      </c>
      <c r="C14829">
        <v>6</v>
      </c>
      <c r="D14829" s="1">
        <v>42993</v>
      </c>
    </row>
    <row r="14830" spans="1:4" x14ac:dyDescent="0.3">
      <c r="A14830">
        <v>14829</v>
      </c>
      <c r="B14830">
        <v>894</v>
      </c>
      <c r="C14830">
        <v>107</v>
      </c>
      <c r="D14830" s="1">
        <v>43723</v>
      </c>
    </row>
    <row r="14831" spans="1:4" x14ac:dyDescent="0.3">
      <c r="A14831">
        <v>14830</v>
      </c>
      <c r="B14831">
        <v>882</v>
      </c>
      <c r="C14831">
        <v>40</v>
      </c>
      <c r="D14831" s="1">
        <v>42993</v>
      </c>
    </row>
    <row r="14832" spans="1:4" x14ac:dyDescent="0.3">
      <c r="A14832">
        <v>14831</v>
      </c>
      <c r="B14832">
        <v>473</v>
      </c>
      <c r="C14832">
        <v>15</v>
      </c>
      <c r="D14832" s="1">
        <v>44089</v>
      </c>
    </row>
    <row r="14833" spans="1:4" x14ac:dyDescent="0.3">
      <c r="A14833">
        <v>14832</v>
      </c>
      <c r="B14833">
        <v>909</v>
      </c>
      <c r="C14833">
        <v>200</v>
      </c>
      <c r="D14833" s="1">
        <v>44089</v>
      </c>
    </row>
    <row r="14834" spans="1:4" x14ac:dyDescent="0.3">
      <c r="A14834">
        <v>14833</v>
      </c>
      <c r="B14834">
        <v>483</v>
      </c>
      <c r="C14834">
        <v>85</v>
      </c>
      <c r="D14834" s="1">
        <v>44089</v>
      </c>
    </row>
    <row r="14835" spans="1:4" x14ac:dyDescent="0.3">
      <c r="A14835">
        <v>14834</v>
      </c>
      <c r="B14835">
        <v>422</v>
      </c>
      <c r="C14835">
        <v>74</v>
      </c>
      <c r="D14835" s="1">
        <v>44089</v>
      </c>
    </row>
    <row r="14836" spans="1:4" x14ac:dyDescent="0.3">
      <c r="A14836">
        <v>14835</v>
      </c>
      <c r="B14836">
        <v>717</v>
      </c>
      <c r="C14836">
        <v>140</v>
      </c>
      <c r="D14836" s="1">
        <v>42993</v>
      </c>
    </row>
    <row r="14837" spans="1:4" x14ac:dyDescent="0.3">
      <c r="A14837">
        <v>14836</v>
      </c>
      <c r="B14837">
        <v>538</v>
      </c>
      <c r="C14837">
        <v>136</v>
      </c>
      <c r="D14837" s="1">
        <v>43358</v>
      </c>
    </row>
    <row r="14838" spans="1:4" x14ac:dyDescent="0.3">
      <c r="A14838">
        <v>14837</v>
      </c>
      <c r="B14838">
        <v>727</v>
      </c>
      <c r="C14838">
        <v>70</v>
      </c>
      <c r="D14838" s="1">
        <v>42993</v>
      </c>
    </row>
    <row r="14839" spans="1:4" x14ac:dyDescent="0.3">
      <c r="A14839">
        <v>14838</v>
      </c>
      <c r="B14839">
        <v>209</v>
      </c>
      <c r="C14839">
        <v>184</v>
      </c>
      <c r="D14839" s="1">
        <v>43723</v>
      </c>
    </row>
    <row r="14840" spans="1:4" x14ac:dyDescent="0.3">
      <c r="A14840">
        <v>14839</v>
      </c>
      <c r="B14840">
        <v>927</v>
      </c>
      <c r="C14840">
        <v>87</v>
      </c>
      <c r="D14840" s="1">
        <v>42628</v>
      </c>
    </row>
    <row r="14841" spans="1:4" x14ac:dyDescent="0.3">
      <c r="A14841">
        <v>14840</v>
      </c>
      <c r="B14841">
        <v>416</v>
      </c>
      <c r="C14841">
        <v>17</v>
      </c>
      <c r="D14841" s="1">
        <v>44089</v>
      </c>
    </row>
    <row r="14842" spans="1:4" x14ac:dyDescent="0.3">
      <c r="A14842">
        <v>14841</v>
      </c>
      <c r="B14842">
        <v>609</v>
      </c>
      <c r="C14842">
        <v>148</v>
      </c>
      <c r="D14842" s="1">
        <v>43723</v>
      </c>
    </row>
    <row r="14843" spans="1:4" x14ac:dyDescent="0.3">
      <c r="A14843">
        <v>14842</v>
      </c>
      <c r="B14843">
        <v>13</v>
      </c>
      <c r="C14843">
        <v>171</v>
      </c>
      <c r="D14843" s="1">
        <v>42628</v>
      </c>
    </row>
    <row r="14844" spans="1:4" x14ac:dyDescent="0.3">
      <c r="A14844">
        <v>14843</v>
      </c>
      <c r="B14844">
        <v>963</v>
      </c>
      <c r="C14844">
        <v>134</v>
      </c>
      <c r="D14844" s="1">
        <v>43358</v>
      </c>
    </row>
    <row r="14845" spans="1:4" x14ac:dyDescent="0.3">
      <c r="A14845">
        <v>14844</v>
      </c>
      <c r="B14845">
        <v>481</v>
      </c>
      <c r="C14845">
        <v>42</v>
      </c>
      <c r="D14845" s="1">
        <v>42993</v>
      </c>
    </row>
    <row r="14846" spans="1:4" x14ac:dyDescent="0.3">
      <c r="A14846">
        <v>14845</v>
      </c>
      <c r="B14846">
        <v>813</v>
      </c>
      <c r="C14846">
        <v>130</v>
      </c>
      <c r="D14846" s="1">
        <v>44089</v>
      </c>
    </row>
    <row r="14847" spans="1:4" x14ac:dyDescent="0.3">
      <c r="A14847">
        <v>14846</v>
      </c>
      <c r="B14847">
        <v>813</v>
      </c>
      <c r="C14847">
        <v>19</v>
      </c>
      <c r="D14847" s="1">
        <v>43358</v>
      </c>
    </row>
    <row r="14848" spans="1:4" x14ac:dyDescent="0.3">
      <c r="A14848">
        <v>14847</v>
      </c>
      <c r="B14848">
        <v>713</v>
      </c>
      <c r="C14848">
        <v>200</v>
      </c>
      <c r="D14848" s="1">
        <v>43358</v>
      </c>
    </row>
    <row r="14849" spans="1:4" x14ac:dyDescent="0.3">
      <c r="A14849">
        <v>14848</v>
      </c>
      <c r="B14849">
        <v>844</v>
      </c>
      <c r="C14849">
        <v>111</v>
      </c>
      <c r="D14849" s="1">
        <v>42628</v>
      </c>
    </row>
    <row r="14850" spans="1:4" x14ac:dyDescent="0.3">
      <c r="A14850">
        <v>14849</v>
      </c>
      <c r="B14850">
        <v>124</v>
      </c>
      <c r="C14850">
        <v>151</v>
      </c>
      <c r="D14850" s="1">
        <v>44089</v>
      </c>
    </row>
    <row r="14851" spans="1:4" x14ac:dyDescent="0.3">
      <c r="A14851">
        <v>14850</v>
      </c>
      <c r="B14851">
        <v>113</v>
      </c>
      <c r="C14851">
        <v>66</v>
      </c>
      <c r="D14851" s="1">
        <v>44089</v>
      </c>
    </row>
    <row r="14852" spans="1:4" x14ac:dyDescent="0.3">
      <c r="A14852">
        <v>14851</v>
      </c>
      <c r="B14852">
        <v>251</v>
      </c>
      <c r="C14852">
        <v>26</v>
      </c>
      <c r="D14852" s="1">
        <v>44089</v>
      </c>
    </row>
    <row r="14853" spans="1:4" x14ac:dyDescent="0.3">
      <c r="A14853">
        <v>14852</v>
      </c>
      <c r="B14853">
        <v>417</v>
      </c>
      <c r="C14853">
        <v>181</v>
      </c>
      <c r="D14853" s="1">
        <v>44089</v>
      </c>
    </row>
    <row r="14854" spans="1:4" x14ac:dyDescent="0.3">
      <c r="A14854">
        <v>14853</v>
      </c>
      <c r="B14854">
        <v>640</v>
      </c>
      <c r="C14854">
        <v>179</v>
      </c>
      <c r="D14854" s="1">
        <v>42993</v>
      </c>
    </row>
    <row r="14855" spans="1:4" x14ac:dyDescent="0.3">
      <c r="A14855">
        <v>14854</v>
      </c>
      <c r="B14855">
        <v>834</v>
      </c>
      <c r="C14855">
        <v>181</v>
      </c>
      <c r="D14855" s="1">
        <v>43358</v>
      </c>
    </row>
    <row r="14856" spans="1:4" x14ac:dyDescent="0.3">
      <c r="A14856">
        <v>14855</v>
      </c>
      <c r="B14856">
        <v>172</v>
      </c>
      <c r="C14856">
        <v>155</v>
      </c>
      <c r="D14856" s="1">
        <v>42993</v>
      </c>
    </row>
    <row r="14857" spans="1:4" x14ac:dyDescent="0.3">
      <c r="A14857">
        <v>14856</v>
      </c>
      <c r="B14857">
        <v>714</v>
      </c>
      <c r="C14857">
        <v>94</v>
      </c>
      <c r="D14857" s="1">
        <v>44089</v>
      </c>
    </row>
    <row r="14858" spans="1:4" x14ac:dyDescent="0.3">
      <c r="A14858">
        <v>14857</v>
      </c>
      <c r="B14858">
        <v>398</v>
      </c>
      <c r="C14858">
        <v>15</v>
      </c>
      <c r="D14858" s="1">
        <v>42993</v>
      </c>
    </row>
    <row r="14859" spans="1:4" x14ac:dyDescent="0.3">
      <c r="A14859">
        <v>14858</v>
      </c>
      <c r="B14859">
        <v>472</v>
      </c>
      <c r="C14859">
        <v>60</v>
      </c>
      <c r="D14859" s="1">
        <v>43358</v>
      </c>
    </row>
    <row r="14860" spans="1:4" x14ac:dyDescent="0.3">
      <c r="A14860">
        <v>14859</v>
      </c>
      <c r="B14860">
        <v>811</v>
      </c>
      <c r="C14860">
        <v>12</v>
      </c>
      <c r="D14860" s="1">
        <v>43358</v>
      </c>
    </row>
    <row r="14861" spans="1:4" x14ac:dyDescent="0.3">
      <c r="A14861">
        <v>14860</v>
      </c>
      <c r="B14861">
        <v>309</v>
      </c>
      <c r="C14861">
        <v>165</v>
      </c>
      <c r="D14861" s="1">
        <v>43723</v>
      </c>
    </row>
    <row r="14862" spans="1:4" x14ac:dyDescent="0.3">
      <c r="A14862">
        <v>14861</v>
      </c>
      <c r="B14862">
        <v>865</v>
      </c>
      <c r="C14862">
        <v>79</v>
      </c>
      <c r="D14862" s="1">
        <v>43723</v>
      </c>
    </row>
    <row r="14863" spans="1:4" x14ac:dyDescent="0.3">
      <c r="A14863">
        <v>14862</v>
      </c>
      <c r="B14863">
        <v>929</v>
      </c>
      <c r="C14863">
        <v>142</v>
      </c>
      <c r="D14863" s="1">
        <v>44089</v>
      </c>
    </row>
    <row r="14864" spans="1:4" x14ac:dyDescent="0.3">
      <c r="A14864">
        <v>14863</v>
      </c>
      <c r="B14864">
        <v>513</v>
      </c>
      <c r="C14864">
        <v>119</v>
      </c>
      <c r="D14864" s="1">
        <v>44089</v>
      </c>
    </row>
    <row r="14865" spans="1:4" x14ac:dyDescent="0.3">
      <c r="A14865">
        <v>14864</v>
      </c>
      <c r="B14865">
        <v>807</v>
      </c>
      <c r="C14865">
        <v>61</v>
      </c>
      <c r="D14865" s="1">
        <v>42993</v>
      </c>
    </row>
    <row r="14866" spans="1:4" x14ac:dyDescent="0.3">
      <c r="A14866">
        <v>14865</v>
      </c>
      <c r="B14866">
        <v>293</v>
      </c>
      <c r="C14866">
        <v>71</v>
      </c>
      <c r="D14866" s="1">
        <v>43358</v>
      </c>
    </row>
    <row r="14867" spans="1:4" x14ac:dyDescent="0.3">
      <c r="A14867">
        <v>14866</v>
      </c>
      <c r="B14867">
        <v>885</v>
      </c>
      <c r="C14867">
        <v>34</v>
      </c>
      <c r="D14867" s="1">
        <v>42993</v>
      </c>
    </row>
    <row r="14868" spans="1:4" x14ac:dyDescent="0.3">
      <c r="A14868">
        <v>14867</v>
      </c>
      <c r="B14868">
        <v>918</v>
      </c>
      <c r="C14868">
        <v>24</v>
      </c>
      <c r="D14868" s="1">
        <v>42628</v>
      </c>
    </row>
    <row r="14869" spans="1:4" x14ac:dyDescent="0.3">
      <c r="A14869">
        <v>14868</v>
      </c>
      <c r="B14869">
        <v>232</v>
      </c>
      <c r="C14869">
        <v>56</v>
      </c>
      <c r="D14869" s="1">
        <v>43723</v>
      </c>
    </row>
    <row r="14870" spans="1:4" x14ac:dyDescent="0.3">
      <c r="A14870">
        <v>14869</v>
      </c>
      <c r="B14870">
        <v>135</v>
      </c>
      <c r="C14870">
        <v>68</v>
      </c>
      <c r="D14870" s="1">
        <v>42993</v>
      </c>
    </row>
    <row r="14871" spans="1:4" x14ac:dyDescent="0.3">
      <c r="A14871">
        <v>14870</v>
      </c>
      <c r="B14871">
        <v>166</v>
      </c>
      <c r="C14871">
        <v>186</v>
      </c>
      <c r="D14871" s="1">
        <v>44089</v>
      </c>
    </row>
    <row r="14872" spans="1:4" x14ac:dyDescent="0.3">
      <c r="A14872">
        <v>14871</v>
      </c>
      <c r="B14872">
        <v>180</v>
      </c>
      <c r="C14872">
        <v>18</v>
      </c>
      <c r="D14872" s="1">
        <v>42628</v>
      </c>
    </row>
    <row r="14873" spans="1:4" x14ac:dyDescent="0.3">
      <c r="A14873">
        <v>14872</v>
      </c>
      <c r="B14873">
        <v>605</v>
      </c>
      <c r="C14873">
        <v>46</v>
      </c>
      <c r="D14873" s="1">
        <v>42993</v>
      </c>
    </row>
    <row r="14874" spans="1:4" x14ac:dyDescent="0.3">
      <c r="A14874">
        <v>14873</v>
      </c>
      <c r="B14874">
        <v>547</v>
      </c>
      <c r="C14874">
        <v>142</v>
      </c>
      <c r="D14874" s="1">
        <v>44089</v>
      </c>
    </row>
    <row r="14875" spans="1:4" x14ac:dyDescent="0.3">
      <c r="A14875">
        <v>14874</v>
      </c>
      <c r="B14875">
        <v>611</v>
      </c>
      <c r="C14875">
        <v>27</v>
      </c>
      <c r="D14875" s="1">
        <v>44089</v>
      </c>
    </row>
    <row r="14876" spans="1:4" x14ac:dyDescent="0.3">
      <c r="A14876">
        <v>14875</v>
      </c>
      <c r="B14876">
        <v>139</v>
      </c>
      <c r="C14876">
        <v>76</v>
      </c>
      <c r="D14876" s="1">
        <v>42993</v>
      </c>
    </row>
    <row r="14877" spans="1:4" x14ac:dyDescent="0.3">
      <c r="A14877">
        <v>14876</v>
      </c>
      <c r="B14877">
        <v>756</v>
      </c>
      <c r="C14877">
        <v>16</v>
      </c>
      <c r="D14877" s="1">
        <v>43723</v>
      </c>
    </row>
    <row r="14878" spans="1:4" x14ac:dyDescent="0.3">
      <c r="A14878">
        <v>14877</v>
      </c>
      <c r="B14878">
        <v>440</v>
      </c>
      <c r="C14878">
        <v>164</v>
      </c>
      <c r="D14878" s="1">
        <v>43723</v>
      </c>
    </row>
    <row r="14879" spans="1:4" x14ac:dyDescent="0.3">
      <c r="A14879">
        <v>14878</v>
      </c>
      <c r="B14879">
        <v>348</v>
      </c>
      <c r="C14879">
        <v>69</v>
      </c>
      <c r="D14879" s="1">
        <v>44089</v>
      </c>
    </row>
    <row r="14880" spans="1:4" x14ac:dyDescent="0.3">
      <c r="A14880">
        <v>14879</v>
      </c>
      <c r="B14880">
        <v>11</v>
      </c>
      <c r="C14880">
        <v>41</v>
      </c>
      <c r="D14880" s="1">
        <v>42628</v>
      </c>
    </row>
    <row r="14881" spans="1:4" x14ac:dyDescent="0.3">
      <c r="A14881">
        <v>14880</v>
      </c>
      <c r="B14881">
        <v>643</v>
      </c>
      <c r="C14881">
        <v>136</v>
      </c>
      <c r="D14881" s="1">
        <v>42993</v>
      </c>
    </row>
    <row r="14882" spans="1:4" x14ac:dyDescent="0.3">
      <c r="A14882">
        <v>14881</v>
      </c>
      <c r="B14882">
        <v>665</v>
      </c>
      <c r="C14882">
        <v>6</v>
      </c>
      <c r="D14882" s="1">
        <v>42993</v>
      </c>
    </row>
    <row r="14883" spans="1:4" x14ac:dyDescent="0.3">
      <c r="A14883">
        <v>14882</v>
      </c>
      <c r="B14883">
        <v>40</v>
      </c>
      <c r="C14883">
        <v>153</v>
      </c>
      <c r="D14883" s="1">
        <v>44089</v>
      </c>
    </row>
    <row r="14884" spans="1:4" x14ac:dyDescent="0.3">
      <c r="A14884">
        <v>14883</v>
      </c>
      <c r="B14884">
        <v>843</v>
      </c>
      <c r="C14884">
        <v>197</v>
      </c>
      <c r="D14884" s="1">
        <v>43723</v>
      </c>
    </row>
    <row r="14885" spans="1:4" x14ac:dyDescent="0.3">
      <c r="A14885">
        <v>14884</v>
      </c>
      <c r="B14885">
        <v>652</v>
      </c>
      <c r="C14885">
        <v>198</v>
      </c>
      <c r="D14885" s="1">
        <v>43723</v>
      </c>
    </row>
    <row r="14886" spans="1:4" x14ac:dyDescent="0.3">
      <c r="A14886">
        <v>14885</v>
      </c>
      <c r="B14886">
        <v>596</v>
      </c>
      <c r="C14886">
        <v>159</v>
      </c>
      <c r="D14886" s="1">
        <v>43358</v>
      </c>
    </row>
    <row r="14887" spans="1:4" x14ac:dyDescent="0.3">
      <c r="A14887">
        <v>14886</v>
      </c>
      <c r="B14887">
        <v>954</v>
      </c>
      <c r="C14887">
        <v>188</v>
      </c>
      <c r="D14887" s="1">
        <v>43358</v>
      </c>
    </row>
    <row r="14888" spans="1:4" x14ac:dyDescent="0.3">
      <c r="A14888">
        <v>14887</v>
      </c>
      <c r="B14888">
        <v>853</v>
      </c>
      <c r="C14888">
        <v>19</v>
      </c>
      <c r="D14888" s="1">
        <v>43723</v>
      </c>
    </row>
    <row r="14889" spans="1:4" x14ac:dyDescent="0.3">
      <c r="A14889">
        <v>14888</v>
      </c>
      <c r="B14889">
        <v>718</v>
      </c>
      <c r="C14889">
        <v>16</v>
      </c>
      <c r="D14889" s="1">
        <v>42628</v>
      </c>
    </row>
    <row r="14890" spans="1:4" x14ac:dyDescent="0.3">
      <c r="A14890">
        <v>14889</v>
      </c>
      <c r="B14890">
        <v>163</v>
      </c>
      <c r="C14890">
        <v>160</v>
      </c>
      <c r="D14890" s="1">
        <v>42993</v>
      </c>
    </row>
    <row r="14891" spans="1:4" x14ac:dyDescent="0.3">
      <c r="A14891">
        <v>14890</v>
      </c>
      <c r="B14891">
        <v>582</v>
      </c>
      <c r="C14891">
        <v>135</v>
      </c>
      <c r="D14891" s="1">
        <v>43723</v>
      </c>
    </row>
    <row r="14892" spans="1:4" x14ac:dyDescent="0.3">
      <c r="A14892">
        <v>14891</v>
      </c>
      <c r="B14892">
        <v>455</v>
      </c>
      <c r="C14892">
        <v>1</v>
      </c>
      <c r="D14892" s="1">
        <v>43358</v>
      </c>
    </row>
    <row r="14893" spans="1:4" x14ac:dyDescent="0.3">
      <c r="A14893">
        <v>14892</v>
      </c>
      <c r="B14893">
        <v>7</v>
      </c>
      <c r="C14893">
        <v>200</v>
      </c>
      <c r="D14893" s="1">
        <v>42628</v>
      </c>
    </row>
    <row r="14894" spans="1:4" x14ac:dyDescent="0.3">
      <c r="A14894">
        <v>14893</v>
      </c>
      <c r="B14894">
        <v>155</v>
      </c>
      <c r="C14894">
        <v>29</v>
      </c>
      <c r="D14894" s="1">
        <v>43723</v>
      </c>
    </row>
    <row r="14895" spans="1:4" x14ac:dyDescent="0.3">
      <c r="A14895">
        <v>14894</v>
      </c>
      <c r="B14895">
        <v>769</v>
      </c>
      <c r="C14895">
        <v>58</v>
      </c>
      <c r="D14895" s="1">
        <v>42628</v>
      </c>
    </row>
    <row r="14896" spans="1:4" x14ac:dyDescent="0.3">
      <c r="A14896">
        <v>14895</v>
      </c>
      <c r="B14896">
        <v>65</v>
      </c>
      <c r="C14896">
        <v>127</v>
      </c>
      <c r="D14896" s="1">
        <v>42628</v>
      </c>
    </row>
    <row r="14897" spans="1:4" x14ac:dyDescent="0.3">
      <c r="A14897">
        <v>14896</v>
      </c>
      <c r="B14897">
        <v>183</v>
      </c>
      <c r="C14897">
        <v>142</v>
      </c>
      <c r="D14897" s="1">
        <v>43358</v>
      </c>
    </row>
    <row r="14898" spans="1:4" x14ac:dyDescent="0.3">
      <c r="A14898">
        <v>14897</v>
      </c>
      <c r="B14898">
        <v>694</v>
      </c>
      <c r="C14898">
        <v>179</v>
      </c>
      <c r="D14898" s="1">
        <v>43358</v>
      </c>
    </row>
    <row r="14899" spans="1:4" x14ac:dyDescent="0.3">
      <c r="A14899">
        <v>14898</v>
      </c>
      <c r="B14899">
        <v>662</v>
      </c>
      <c r="C14899">
        <v>42</v>
      </c>
      <c r="D14899" s="1">
        <v>43358</v>
      </c>
    </row>
    <row r="14900" spans="1:4" x14ac:dyDescent="0.3">
      <c r="A14900">
        <v>14899</v>
      </c>
      <c r="B14900">
        <v>251</v>
      </c>
      <c r="C14900">
        <v>138</v>
      </c>
      <c r="D14900" s="1">
        <v>43723</v>
      </c>
    </row>
    <row r="14901" spans="1:4" x14ac:dyDescent="0.3">
      <c r="A14901">
        <v>14900</v>
      </c>
      <c r="B14901">
        <v>482</v>
      </c>
      <c r="C14901">
        <v>50</v>
      </c>
      <c r="D14901" s="1">
        <v>44089</v>
      </c>
    </row>
    <row r="14902" spans="1:4" x14ac:dyDescent="0.3">
      <c r="A14902">
        <v>14901</v>
      </c>
      <c r="B14902">
        <v>988</v>
      </c>
      <c r="C14902">
        <v>10</v>
      </c>
      <c r="D14902" s="1">
        <v>42993</v>
      </c>
    </row>
    <row r="14903" spans="1:4" x14ac:dyDescent="0.3">
      <c r="A14903">
        <v>14902</v>
      </c>
      <c r="B14903">
        <v>177</v>
      </c>
      <c r="C14903">
        <v>11</v>
      </c>
      <c r="D14903" s="1">
        <v>42993</v>
      </c>
    </row>
    <row r="14904" spans="1:4" x14ac:dyDescent="0.3">
      <c r="A14904">
        <v>14903</v>
      </c>
      <c r="B14904">
        <v>940</v>
      </c>
      <c r="C14904">
        <v>112</v>
      </c>
      <c r="D14904" s="1">
        <v>44089</v>
      </c>
    </row>
    <row r="14905" spans="1:4" x14ac:dyDescent="0.3">
      <c r="A14905">
        <v>14904</v>
      </c>
      <c r="B14905">
        <v>26</v>
      </c>
      <c r="C14905">
        <v>194</v>
      </c>
      <c r="D14905" s="1">
        <v>43723</v>
      </c>
    </row>
    <row r="14906" spans="1:4" x14ac:dyDescent="0.3">
      <c r="A14906">
        <v>14905</v>
      </c>
      <c r="B14906">
        <v>36</v>
      </c>
      <c r="C14906">
        <v>28</v>
      </c>
      <c r="D14906" s="1">
        <v>42628</v>
      </c>
    </row>
    <row r="14907" spans="1:4" x14ac:dyDescent="0.3">
      <c r="A14907">
        <v>14906</v>
      </c>
      <c r="B14907">
        <v>946</v>
      </c>
      <c r="C14907">
        <v>129</v>
      </c>
      <c r="D14907" s="1">
        <v>44089</v>
      </c>
    </row>
    <row r="14908" spans="1:4" x14ac:dyDescent="0.3">
      <c r="A14908">
        <v>14907</v>
      </c>
      <c r="B14908">
        <v>233</v>
      </c>
      <c r="C14908">
        <v>168</v>
      </c>
      <c r="D14908" s="1">
        <v>42628</v>
      </c>
    </row>
    <row r="14909" spans="1:4" x14ac:dyDescent="0.3">
      <c r="A14909">
        <v>14908</v>
      </c>
      <c r="B14909">
        <v>49</v>
      </c>
      <c r="C14909">
        <v>47</v>
      </c>
      <c r="D14909" s="1">
        <v>42628</v>
      </c>
    </row>
    <row r="14910" spans="1:4" x14ac:dyDescent="0.3">
      <c r="A14910">
        <v>14909</v>
      </c>
      <c r="B14910">
        <v>648</v>
      </c>
      <c r="C14910">
        <v>9</v>
      </c>
      <c r="D14910" s="1">
        <v>43723</v>
      </c>
    </row>
    <row r="14911" spans="1:4" x14ac:dyDescent="0.3">
      <c r="A14911">
        <v>14910</v>
      </c>
      <c r="B14911">
        <v>441</v>
      </c>
      <c r="C14911">
        <v>160</v>
      </c>
      <c r="D14911" s="1">
        <v>42993</v>
      </c>
    </row>
    <row r="14912" spans="1:4" x14ac:dyDescent="0.3">
      <c r="A14912">
        <v>14911</v>
      </c>
      <c r="B14912">
        <v>840</v>
      </c>
      <c r="C14912">
        <v>198</v>
      </c>
      <c r="D14912" s="1">
        <v>42628</v>
      </c>
    </row>
    <row r="14913" spans="1:4" x14ac:dyDescent="0.3">
      <c r="A14913">
        <v>14912</v>
      </c>
      <c r="B14913">
        <v>974</v>
      </c>
      <c r="C14913">
        <v>106</v>
      </c>
      <c r="D14913" s="1">
        <v>43723</v>
      </c>
    </row>
    <row r="14914" spans="1:4" x14ac:dyDescent="0.3">
      <c r="A14914">
        <v>14913</v>
      </c>
      <c r="B14914">
        <v>89</v>
      </c>
      <c r="C14914">
        <v>172</v>
      </c>
      <c r="D14914" s="1">
        <v>43723</v>
      </c>
    </row>
    <row r="14915" spans="1:4" x14ac:dyDescent="0.3">
      <c r="A14915">
        <v>14914</v>
      </c>
      <c r="B14915">
        <v>470</v>
      </c>
      <c r="C14915">
        <v>151</v>
      </c>
      <c r="D14915" s="1">
        <v>43723</v>
      </c>
    </row>
    <row r="14916" spans="1:4" x14ac:dyDescent="0.3">
      <c r="A14916">
        <v>14915</v>
      </c>
      <c r="B14916">
        <v>298</v>
      </c>
      <c r="C14916">
        <v>94</v>
      </c>
      <c r="D14916" s="1">
        <v>43723</v>
      </c>
    </row>
    <row r="14917" spans="1:4" x14ac:dyDescent="0.3">
      <c r="A14917">
        <v>14916</v>
      </c>
      <c r="B14917">
        <v>657</v>
      </c>
      <c r="C14917">
        <v>30</v>
      </c>
      <c r="D14917" s="1">
        <v>44089</v>
      </c>
    </row>
    <row r="14918" spans="1:4" x14ac:dyDescent="0.3">
      <c r="A14918">
        <v>14917</v>
      </c>
      <c r="B14918">
        <v>94</v>
      </c>
      <c r="C14918">
        <v>73</v>
      </c>
      <c r="D14918" s="1">
        <v>44089</v>
      </c>
    </row>
    <row r="14919" spans="1:4" x14ac:dyDescent="0.3">
      <c r="A14919">
        <v>14918</v>
      </c>
      <c r="B14919">
        <v>467</v>
      </c>
      <c r="C14919">
        <v>162</v>
      </c>
      <c r="D14919" s="1">
        <v>42993</v>
      </c>
    </row>
    <row r="14920" spans="1:4" x14ac:dyDescent="0.3">
      <c r="A14920">
        <v>14919</v>
      </c>
      <c r="B14920">
        <v>603</v>
      </c>
      <c r="C14920">
        <v>192</v>
      </c>
      <c r="D14920" s="1">
        <v>42628</v>
      </c>
    </row>
    <row r="14921" spans="1:4" x14ac:dyDescent="0.3">
      <c r="A14921">
        <v>14920</v>
      </c>
      <c r="B14921">
        <v>40</v>
      </c>
      <c r="C14921">
        <v>148</v>
      </c>
      <c r="D14921" s="1">
        <v>43358</v>
      </c>
    </row>
    <row r="14922" spans="1:4" x14ac:dyDescent="0.3">
      <c r="A14922">
        <v>14921</v>
      </c>
      <c r="B14922">
        <v>6</v>
      </c>
      <c r="C14922">
        <v>35</v>
      </c>
      <c r="D14922" s="1">
        <v>44089</v>
      </c>
    </row>
    <row r="14923" spans="1:4" x14ac:dyDescent="0.3">
      <c r="A14923">
        <v>14922</v>
      </c>
      <c r="B14923">
        <v>714</v>
      </c>
      <c r="C14923">
        <v>70</v>
      </c>
      <c r="D14923" s="1">
        <v>42628</v>
      </c>
    </row>
    <row r="14924" spans="1:4" x14ac:dyDescent="0.3">
      <c r="A14924">
        <v>14923</v>
      </c>
      <c r="B14924">
        <v>751</v>
      </c>
      <c r="C14924">
        <v>108</v>
      </c>
      <c r="D14924" s="1">
        <v>43358</v>
      </c>
    </row>
    <row r="14925" spans="1:4" x14ac:dyDescent="0.3">
      <c r="A14925">
        <v>14924</v>
      </c>
      <c r="B14925">
        <v>25</v>
      </c>
      <c r="C14925">
        <v>155</v>
      </c>
      <c r="D14925" s="1">
        <v>44089</v>
      </c>
    </row>
    <row r="14926" spans="1:4" x14ac:dyDescent="0.3">
      <c r="A14926">
        <v>14925</v>
      </c>
      <c r="B14926">
        <v>800</v>
      </c>
      <c r="C14926">
        <v>70</v>
      </c>
      <c r="D14926" s="1">
        <v>42993</v>
      </c>
    </row>
    <row r="14927" spans="1:4" x14ac:dyDescent="0.3">
      <c r="A14927">
        <v>14926</v>
      </c>
      <c r="B14927">
        <v>857</v>
      </c>
      <c r="C14927">
        <v>15</v>
      </c>
      <c r="D14927" s="1">
        <v>44089</v>
      </c>
    </row>
    <row r="14928" spans="1:4" x14ac:dyDescent="0.3">
      <c r="A14928">
        <v>14927</v>
      </c>
      <c r="B14928">
        <v>666</v>
      </c>
      <c r="C14928">
        <v>156</v>
      </c>
      <c r="D14928" s="1">
        <v>44089</v>
      </c>
    </row>
    <row r="14929" spans="1:4" x14ac:dyDescent="0.3">
      <c r="A14929">
        <v>14928</v>
      </c>
      <c r="B14929">
        <v>214</v>
      </c>
      <c r="C14929">
        <v>9</v>
      </c>
      <c r="D14929" s="1">
        <v>43358</v>
      </c>
    </row>
    <row r="14930" spans="1:4" x14ac:dyDescent="0.3">
      <c r="A14930">
        <v>14929</v>
      </c>
      <c r="B14930">
        <v>851</v>
      </c>
      <c r="C14930">
        <v>106</v>
      </c>
      <c r="D14930" s="1">
        <v>44089</v>
      </c>
    </row>
    <row r="14931" spans="1:4" x14ac:dyDescent="0.3">
      <c r="A14931">
        <v>14930</v>
      </c>
      <c r="B14931">
        <v>655</v>
      </c>
      <c r="C14931">
        <v>118</v>
      </c>
      <c r="D14931" s="1">
        <v>43723</v>
      </c>
    </row>
    <row r="14932" spans="1:4" x14ac:dyDescent="0.3">
      <c r="A14932">
        <v>14931</v>
      </c>
      <c r="B14932">
        <v>999</v>
      </c>
      <c r="C14932">
        <v>159</v>
      </c>
      <c r="D14932" s="1">
        <v>42628</v>
      </c>
    </row>
    <row r="14933" spans="1:4" x14ac:dyDescent="0.3">
      <c r="A14933">
        <v>14932</v>
      </c>
      <c r="B14933">
        <v>999</v>
      </c>
      <c r="C14933">
        <v>95</v>
      </c>
      <c r="D14933" s="1">
        <v>42628</v>
      </c>
    </row>
    <row r="14934" spans="1:4" x14ac:dyDescent="0.3">
      <c r="A14934">
        <v>14933</v>
      </c>
      <c r="B14934">
        <v>398</v>
      </c>
      <c r="C14934">
        <v>39</v>
      </c>
      <c r="D14934" s="1">
        <v>43723</v>
      </c>
    </row>
    <row r="14935" spans="1:4" x14ac:dyDescent="0.3">
      <c r="A14935">
        <v>14934</v>
      </c>
      <c r="B14935">
        <v>900</v>
      </c>
      <c r="C14935">
        <v>21</v>
      </c>
      <c r="D14935" s="1">
        <v>42628</v>
      </c>
    </row>
    <row r="14936" spans="1:4" x14ac:dyDescent="0.3">
      <c r="A14936">
        <v>14935</v>
      </c>
      <c r="B14936">
        <v>719</v>
      </c>
      <c r="C14936">
        <v>150</v>
      </c>
      <c r="D14936" s="1">
        <v>43358</v>
      </c>
    </row>
    <row r="14937" spans="1:4" x14ac:dyDescent="0.3">
      <c r="A14937">
        <v>14936</v>
      </c>
      <c r="B14937">
        <v>772</v>
      </c>
      <c r="C14937">
        <v>97</v>
      </c>
      <c r="D14937" s="1">
        <v>44089</v>
      </c>
    </row>
    <row r="14938" spans="1:4" x14ac:dyDescent="0.3">
      <c r="A14938">
        <v>14937</v>
      </c>
      <c r="B14938">
        <v>998</v>
      </c>
      <c r="C14938">
        <v>51</v>
      </c>
      <c r="D14938" s="1">
        <v>42993</v>
      </c>
    </row>
    <row r="14939" spans="1:4" x14ac:dyDescent="0.3">
      <c r="A14939">
        <v>14938</v>
      </c>
      <c r="B14939">
        <v>318</v>
      </c>
      <c r="C14939">
        <v>36</v>
      </c>
      <c r="D14939" s="1">
        <v>42628</v>
      </c>
    </row>
    <row r="14940" spans="1:4" x14ac:dyDescent="0.3">
      <c r="A14940">
        <v>14939</v>
      </c>
      <c r="B14940">
        <v>892</v>
      </c>
      <c r="C14940">
        <v>134</v>
      </c>
      <c r="D14940" s="1">
        <v>42993</v>
      </c>
    </row>
    <row r="14941" spans="1:4" x14ac:dyDescent="0.3">
      <c r="A14941">
        <v>14940</v>
      </c>
      <c r="B14941">
        <v>844</v>
      </c>
      <c r="C14941">
        <v>183</v>
      </c>
      <c r="D14941" s="1">
        <v>43358</v>
      </c>
    </row>
    <row r="14942" spans="1:4" x14ac:dyDescent="0.3">
      <c r="A14942">
        <v>14941</v>
      </c>
      <c r="B14942">
        <v>842</v>
      </c>
      <c r="C14942">
        <v>59</v>
      </c>
      <c r="D14942" s="1">
        <v>44089</v>
      </c>
    </row>
    <row r="14943" spans="1:4" x14ac:dyDescent="0.3">
      <c r="A14943">
        <v>14942</v>
      </c>
      <c r="B14943">
        <v>729</v>
      </c>
      <c r="C14943">
        <v>146</v>
      </c>
      <c r="D14943" s="1">
        <v>42993</v>
      </c>
    </row>
    <row r="14944" spans="1:4" x14ac:dyDescent="0.3">
      <c r="A14944">
        <v>14943</v>
      </c>
      <c r="B14944">
        <v>904</v>
      </c>
      <c r="C14944">
        <v>59</v>
      </c>
      <c r="D14944" s="1">
        <v>42628</v>
      </c>
    </row>
    <row r="14945" spans="1:4" x14ac:dyDescent="0.3">
      <c r="A14945">
        <v>14944</v>
      </c>
      <c r="B14945">
        <v>302</v>
      </c>
      <c r="C14945">
        <v>90</v>
      </c>
      <c r="D14945" s="1">
        <v>43723</v>
      </c>
    </row>
    <row r="14946" spans="1:4" x14ac:dyDescent="0.3">
      <c r="A14946">
        <v>14945</v>
      </c>
      <c r="B14946">
        <v>217</v>
      </c>
      <c r="C14946">
        <v>95</v>
      </c>
      <c r="D14946" s="1">
        <v>43358</v>
      </c>
    </row>
    <row r="14947" spans="1:4" x14ac:dyDescent="0.3">
      <c r="A14947">
        <v>14946</v>
      </c>
      <c r="B14947">
        <v>111</v>
      </c>
      <c r="C14947">
        <v>79</v>
      </c>
      <c r="D14947" s="1">
        <v>43358</v>
      </c>
    </row>
    <row r="14948" spans="1:4" x14ac:dyDescent="0.3">
      <c r="A14948">
        <v>14947</v>
      </c>
      <c r="B14948">
        <v>515</v>
      </c>
      <c r="C14948">
        <v>195</v>
      </c>
      <c r="D14948" s="1">
        <v>42628</v>
      </c>
    </row>
    <row r="14949" spans="1:4" x14ac:dyDescent="0.3">
      <c r="A14949">
        <v>14948</v>
      </c>
      <c r="B14949">
        <v>121</v>
      </c>
      <c r="C14949">
        <v>98</v>
      </c>
      <c r="D14949" s="1">
        <v>42628</v>
      </c>
    </row>
    <row r="14950" spans="1:4" x14ac:dyDescent="0.3">
      <c r="A14950">
        <v>14949</v>
      </c>
      <c r="B14950">
        <v>434</v>
      </c>
      <c r="C14950">
        <v>189</v>
      </c>
      <c r="D14950" s="1">
        <v>43723</v>
      </c>
    </row>
    <row r="14951" spans="1:4" x14ac:dyDescent="0.3">
      <c r="A14951">
        <v>14950</v>
      </c>
      <c r="B14951">
        <v>341</v>
      </c>
      <c r="C14951">
        <v>172</v>
      </c>
      <c r="D14951" s="1">
        <v>42993</v>
      </c>
    </row>
    <row r="14952" spans="1:4" x14ac:dyDescent="0.3">
      <c r="A14952">
        <v>14951</v>
      </c>
      <c r="B14952">
        <v>703</v>
      </c>
      <c r="C14952">
        <v>59</v>
      </c>
      <c r="D14952" s="1">
        <v>43358</v>
      </c>
    </row>
    <row r="14953" spans="1:4" x14ac:dyDescent="0.3">
      <c r="A14953">
        <v>14952</v>
      </c>
      <c r="B14953">
        <v>116</v>
      </c>
      <c r="C14953">
        <v>195</v>
      </c>
      <c r="D14953" s="1">
        <v>42628</v>
      </c>
    </row>
    <row r="14954" spans="1:4" x14ac:dyDescent="0.3">
      <c r="A14954">
        <v>14953</v>
      </c>
      <c r="B14954">
        <v>563</v>
      </c>
      <c r="C14954">
        <v>180</v>
      </c>
      <c r="D14954" s="1">
        <v>43723</v>
      </c>
    </row>
    <row r="14955" spans="1:4" x14ac:dyDescent="0.3">
      <c r="A14955">
        <v>14954</v>
      </c>
      <c r="B14955">
        <v>744</v>
      </c>
      <c r="C14955">
        <v>23</v>
      </c>
      <c r="D14955" s="1">
        <v>42628</v>
      </c>
    </row>
    <row r="14956" spans="1:4" x14ac:dyDescent="0.3">
      <c r="A14956">
        <v>14955</v>
      </c>
      <c r="B14956">
        <v>491</v>
      </c>
      <c r="C14956">
        <v>54</v>
      </c>
      <c r="D14956" s="1">
        <v>44089</v>
      </c>
    </row>
    <row r="14957" spans="1:4" x14ac:dyDescent="0.3">
      <c r="A14957">
        <v>14956</v>
      </c>
      <c r="B14957">
        <v>685</v>
      </c>
      <c r="C14957">
        <v>154</v>
      </c>
      <c r="D14957" s="1">
        <v>42993</v>
      </c>
    </row>
    <row r="14958" spans="1:4" x14ac:dyDescent="0.3">
      <c r="A14958">
        <v>14957</v>
      </c>
      <c r="B14958">
        <v>449</v>
      </c>
      <c r="C14958">
        <v>199</v>
      </c>
      <c r="D14958" s="1">
        <v>42993</v>
      </c>
    </row>
    <row r="14959" spans="1:4" x14ac:dyDescent="0.3">
      <c r="A14959">
        <v>14958</v>
      </c>
      <c r="B14959">
        <v>907</v>
      </c>
      <c r="C14959">
        <v>6</v>
      </c>
      <c r="D14959" s="1">
        <v>43723</v>
      </c>
    </row>
    <row r="14960" spans="1:4" x14ac:dyDescent="0.3">
      <c r="A14960">
        <v>14959</v>
      </c>
      <c r="B14960">
        <v>763</v>
      </c>
      <c r="C14960">
        <v>184</v>
      </c>
      <c r="D14960" s="1">
        <v>43358</v>
      </c>
    </row>
    <row r="14961" spans="1:4" x14ac:dyDescent="0.3">
      <c r="A14961">
        <v>14960</v>
      </c>
      <c r="B14961">
        <v>544</v>
      </c>
      <c r="C14961">
        <v>141</v>
      </c>
      <c r="D14961" s="1">
        <v>44089</v>
      </c>
    </row>
    <row r="14962" spans="1:4" x14ac:dyDescent="0.3">
      <c r="A14962">
        <v>14961</v>
      </c>
      <c r="B14962">
        <v>445</v>
      </c>
      <c r="C14962">
        <v>139</v>
      </c>
      <c r="D14962" s="1">
        <v>44089</v>
      </c>
    </row>
    <row r="14963" spans="1:4" x14ac:dyDescent="0.3">
      <c r="A14963">
        <v>14962</v>
      </c>
      <c r="B14963">
        <v>330</v>
      </c>
      <c r="C14963">
        <v>61</v>
      </c>
      <c r="D14963" s="1">
        <v>42993</v>
      </c>
    </row>
    <row r="14964" spans="1:4" x14ac:dyDescent="0.3">
      <c r="A14964">
        <v>14963</v>
      </c>
      <c r="B14964">
        <v>604</v>
      </c>
      <c r="C14964">
        <v>30</v>
      </c>
      <c r="D14964" s="1">
        <v>42993</v>
      </c>
    </row>
    <row r="14965" spans="1:4" x14ac:dyDescent="0.3">
      <c r="A14965">
        <v>14964</v>
      </c>
      <c r="B14965">
        <v>874</v>
      </c>
      <c r="C14965">
        <v>57</v>
      </c>
      <c r="D14965" s="1">
        <v>43723</v>
      </c>
    </row>
    <row r="14966" spans="1:4" x14ac:dyDescent="0.3">
      <c r="A14966">
        <v>14965</v>
      </c>
      <c r="B14966">
        <v>11</v>
      </c>
      <c r="C14966">
        <v>63</v>
      </c>
      <c r="D14966" s="1">
        <v>42628</v>
      </c>
    </row>
    <row r="14967" spans="1:4" x14ac:dyDescent="0.3">
      <c r="A14967">
        <v>14966</v>
      </c>
      <c r="B14967">
        <v>14</v>
      </c>
      <c r="C14967">
        <v>53</v>
      </c>
      <c r="D14967" s="1">
        <v>42993</v>
      </c>
    </row>
    <row r="14968" spans="1:4" x14ac:dyDescent="0.3">
      <c r="A14968">
        <v>14967</v>
      </c>
      <c r="B14968">
        <v>317</v>
      </c>
      <c r="C14968">
        <v>95</v>
      </c>
      <c r="D14968" s="1">
        <v>44089</v>
      </c>
    </row>
    <row r="14969" spans="1:4" x14ac:dyDescent="0.3">
      <c r="A14969">
        <v>14968</v>
      </c>
      <c r="B14969">
        <v>840</v>
      </c>
      <c r="C14969">
        <v>23</v>
      </c>
      <c r="D14969" s="1">
        <v>43723</v>
      </c>
    </row>
    <row r="14970" spans="1:4" x14ac:dyDescent="0.3">
      <c r="A14970">
        <v>14969</v>
      </c>
      <c r="B14970">
        <v>972</v>
      </c>
      <c r="C14970">
        <v>41</v>
      </c>
      <c r="D14970" s="1">
        <v>43358</v>
      </c>
    </row>
    <row r="14971" spans="1:4" x14ac:dyDescent="0.3">
      <c r="A14971">
        <v>14970</v>
      </c>
      <c r="B14971">
        <v>837</v>
      </c>
      <c r="C14971">
        <v>83</v>
      </c>
      <c r="D14971" s="1">
        <v>44089</v>
      </c>
    </row>
    <row r="14972" spans="1:4" x14ac:dyDescent="0.3">
      <c r="A14972">
        <v>14971</v>
      </c>
      <c r="B14972">
        <v>773</v>
      </c>
      <c r="C14972">
        <v>99</v>
      </c>
      <c r="D14972" s="1">
        <v>42993</v>
      </c>
    </row>
    <row r="14973" spans="1:4" x14ac:dyDescent="0.3">
      <c r="A14973">
        <v>14972</v>
      </c>
      <c r="B14973">
        <v>339</v>
      </c>
      <c r="C14973">
        <v>8</v>
      </c>
      <c r="D14973" s="1">
        <v>42628</v>
      </c>
    </row>
    <row r="14974" spans="1:4" x14ac:dyDescent="0.3">
      <c r="A14974">
        <v>14973</v>
      </c>
      <c r="B14974">
        <v>782</v>
      </c>
      <c r="C14974">
        <v>144</v>
      </c>
      <c r="D14974" s="1">
        <v>43723</v>
      </c>
    </row>
    <row r="14975" spans="1:4" x14ac:dyDescent="0.3">
      <c r="A14975">
        <v>14974</v>
      </c>
      <c r="B14975">
        <v>657</v>
      </c>
      <c r="C14975">
        <v>130</v>
      </c>
      <c r="D14975" s="1">
        <v>44089</v>
      </c>
    </row>
    <row r="14976" spans="1:4" x14ac:dyDescent="0.3">
      <c r="A14976">
        <v>14975</v>
      </c>
      <c r="B14976">
        <v>19</v>
      </c>
      <c r="C14976">
        <v>128</v>
      </c>
      <c r="D14976" s="1">
        <v>42628</v>
      </c>
    </row>
    <row r="14977" spans="1:4" x14ac:dyDescent="0.3">
      <c r="A14977">
        <v>14976</v>
      </c>
      <c r="B14977">
        <v>376</v>
      </c>
      <c r="C14977">
        <v>86</v>
      </c>
      <c r="D14977" s="1">
        <v>42628</v>
      </c>
    </row>
    <row r="14978" spans="1:4" x14ac:dyDescent="0.3">
      <c r="A14978">
        <v>14977</v>
      </c>
      <c r="B14978">
        <v>619</v>
      </c>
      <c r="C14978">
        <v>190</v>
      </c>
      <c r="D14978" s="1">
        <v>42993</v>
      </c>
    </row>
    <row r="14979" spans="1:4" x14ac:dyDescent="0.3">
      <c r="A14979">
        <v>14978</v>
      </c>
      <c r="B14979">
        <v>203</v>
      </c>
      <c r="C14979">
        <v>87</v>
      </c>
      <c r="D14979" s="1">
        <v>44089</v>
      </c>
    </row>
    <row r="14980" spans="1:4" x14ac:dyDescent="0.3">
      <c r="A14980">
        <v>14979</v>
      </c>
      <c r="B14980">
        <v>504</v>
      </c>
      <c r="C14980">
        <v>71</v>
      </c>
      <c r="D14980" s="1">
        <v>44089</v>
      </c>
    </row>
    <row r="14981" spans="1:4" x14ac:dyDescent="0.3">
      <c r="A14981">
        <v>14980</v>
      </c>
      <c r="B14981">
        <v>515</v>
      </c>
      <c r="C14981">
        <v>119</v>
      </c>
      <c r="D14981" s="1">
        <v>44089</v>
      </c>
    </row>
    <row r="14982" spans="1:4" x14ac:dyDescent="0.3">
      <c r="A14982">
        <v>14981</v>
      </c>
      <c r="B14982">
        <v>157</v>
      </c>
      <c r="C14982">
        <v>135</v>
      </c>
      <c r="D14982" s="1">
        <v>42628</v>
      </c>
    </row>
    <row r="14983" spans="1:4" x14ac:dyDescent="0.3">
      <c r="A14983">
        <v>14982</v>
      </c>
      <c r="B14983">
        <v>698</v>
      </c>
      <c r="C14983">
        <v>191</v>
      </c>
      <c r="D14983" s="1">
        <v>43723</v>
      </c>
    </row>
    <row r="14984" spans="1:4" x14ac:dyDescent="0.3">
      <c r="A14984">
        <v>14983</v>
      </c>
      <c r="B14984">
        <v>689</v>
      </c>
      <c r="C14984">
        <v>109</v>
      </c>
      <c r="D14984" s="1">
        <v>43723</v>
      </c>
    </row>
    <row r="14985" spans="1:4" x14ac:dyDescent="0.3">
      <c r="A14985">
        <v>14984</v>
      </c>
      <c r="B14985">
        <v>740</v>
      </c>
      <c r="C14985">
        <v>36</v>
      </c>
      <c r="D14985" s="1">
        <v>42628</v>
      </c>
    </row>
    <row r="14986" spans="1:4" x14ac:dyDescent="0.3">
      <c r="A14986">
        <v>14985</v>
      </c>
      <c r="B14986">
        <v>919</v>
      </c>
      <c r="C14986">
        <v>49</v>
      </c>
      <c r="D14986" s="1">
        <v>42993</v>
      </c>
    </row>
    <row r="14987" spans="1:4" x14ac:dyDescent="0.3">
      <c r="A14987">
        <v>14986</v>
      </c>
      <c r="B14987">
        <v>365</v>
      </c>
      <c r="C14987">
        <v>157</v>
      </c>
      <c r="D14987" s="1">
        <v>42993</v>
      </c>
    </row>
    <row r="14988" spans="1:4" x14ac:dyDescent="0.3">
      <c r="A14988">
        <v>14987</v>
      </c>
      <c r="B14988">
        <v>977</v>
      </c>
      <c r="C14988">
        <v>94</v>
      </c>
      <c r="D14988" s="1">
        <v>42993</v>
      </c>
    </row>
    <row r="14989" spans="1:4" x14ac:dyDescent="0.3">
      <c r="A14989">
        <v>14988</v>
      </c>
      <c r="B14989">
        <v>185</v>
      </c>
      <c r="C14989">
        <v>102</v>
      </c>
      <c r="D14989" s="1">
        <v>43723</v>
      </c>
    </row>
    <row r="14990" spans="1:4" x14ac:dyDescent="0.3">
      <c r="A14990">
        <v>14989</v>
      </c>
      <c r="B14990">
        <v>659</v>
      </c>
      <c r="C14990">
        <v>109</v>
      </c>
      <c r="D14990" s="1">
        <v>44089</v>
      </c>
    </row>
    <row r="14991" spans="1:4" x14ac:dyDescent="0.3">
      <c r="A14991">
        <v>14990</v>
      </c>
      <c r="B14991">
        <v>435</v>
      </c>
      <c r="C14991">
        <v>83</v>
      </c>
      <c r="D14991" s="1">
        <v>43358</v>
      </c>
    </row>
    <row r="14992" spans="1:4" x14ac:dyDescent="0.3">
      <c r="A14992">
        <v>14991</v>
      </c>
      <c r="B14992">
        <v>222</v>
      </c>
      <c r="C14992">
        <v>31</v>
      </c>
      <c r="D14992" s="1">
        <v>43358</v>
      </c>
    </row>
    <row r="14993" spans="1:4" x14ac:dyDescent="0.3">
      <c r="A14993">
        <v>14992</v>
      </c>
      <c r="B14993">
        <v>491</v>
      </c>
      <c r="C14993">
        <v>45</v>
      </c>
      <c r="D14993" s="1">
        <v>44089</v>
      </c>
    </row>
    <row r="14994" spans="1:4" x14ac:dyDescent="0.3">
      <c r="A14994">
        <v>14993</v>
      </c>
      <c r="B14994">
        <v>362</v>
      </c>
      <c r="C14994">
        <v>45</v>
      </c>
      <c r="D14994" s="1">
        <v>44089</v>
      </c>
    </row>
    <row r="14995" spans="1:4" x14ac:dyDescent="0.3">
      <c r="A14995">
        <v>14994</v>
      </c>
      <c r="B14995">
        <v>332</v>
      </c>
      <c r="C14995">
        <v>199</v>
      </c>
      <c r="D14995" s="1">
        <v>44089</v>
      </c>
    </row>
    <row r="14996" spans="1:4" x14ac:dyDescent="0.3">
      <c r="A14996">
        <v>14995</v>
      </c>
      <c r="B14996">
        <v>357</v>
      </c>
      <c r="C14996">
        <v>39</v>
      </c>
      <c r="D14996" s="1">
        <v>43723</v>
      </c>
    </row>
    <row r="14997" spans="1:4" x14ac:dyDescent="0.3">
      <c r="A14997">
        <v>14996</v>
      </c>
      <c r="B14997">
        <v>456</v>
      </c>
      <c r="C14997">
        <v>123</v>
      </c>
      <c r="D14997" s="1">
        <v>42628</v>
      </c>
    </row>
    <row r="14998" spans="1:4" x14ac:dyDescent="0.3">
      <c r="A14998">
        <v>14997</v>
      </c>
      <c r="B14998">
        <v>898</v>
      </c>
      <c r="C14998">
        <v>16</v>
      </c>
      <c r="D14998" s="1">
        <v>43358</v>
      </c>
    </row>
    <row r="14999" spans="1:4" x14ac:dyDescent="0.3">
      <c r="A14999">
        <v>14998</v>
      </c>
      <c r="B14999">
        <v>190</v>
      </c>
      <c r="C14999">
        <v>8</v>
      </c>
      <c r="D14999" s="1">
        <v>42993</v>
      </c>
    </row>
    <row r="15000" spans="1:4" x14ac:dyDescent="0.3">
      <c r="A15000">
        <v>14999</v>
      </c>
      <c r="B15000">
        <v>577</v>
      </c>
      <c r="C15000">
        <v>25</v>
      </c>
      <c r="D15000" s="1">
        <v>44089</v>
      </c>
    </row>
    <row r="15001" spans="1:4" x14ac:dyDescent="0.3">
      <c r="A15001">
        <v>15000</v>
      </c>
      <c r="B15001">
        <v>441</v>
      </c>
      <c r="C15001">
        <v>154</v>
      </c>
      <c r="D15001" s="1">
        <v>42628</v>
      </c>
    </row>
    <row r="15002" spans="1:4" x14ac:dyDescent="0.3">
      <c r="A15002">
        <v>15001</v>
      </c>
      <c r="B15002">
        <v>95</v>
      </c>
      <c r="C15002">
        <v>59</v>
      </c>
      <c r="D15002" s="1">
        <v>42628</v>
      </c>
    </row>
    <row r="15003" spans="1:4" x14ac:dyDescent="0.3">
      <c r="A15003">
        <v>15002</v>
      </c>
      <c r="B15003">
        <v>658</v>
      </c>
      <c r="C15003">
        <v>147</v>
      </c>
      <c r="D15003" s="1">
        <v>43358</v>
      </c>
    </row>
    <row r="15004" spans="1:4" x14ac:dyDescent="0.3">
      <c r="A15004">
        <v>15003</v>
      </c>
      <c r="B15004">
        <v>398</v>
      </c>
      <c r="C15004">
        <v>81</v>
      </c>
      <c r="D15004" s="1">
        <v>42628</v>
      </c>
    </row>
    <row r="15005" spans="1:4" x14ac:dyDescent="0.3">
      <c r="A15005">
        <v>15004</v>
      </c>
      <c r="B15005">
        <v>9</v>
      </c>
      <c r="C15005">
        <v>87</v>
      </c>
      <c r="D15005" s="1">
        <v>43358</v>
      </c>
    </row>
    <row r="15006" spans="1:4" x14ac:dyDescent="0.3">
      <c r="A15006">
        <v>15005</v>
      </c>
      <c r="B15006">
        <v>436</v>
      </c>
      <c r="C15006">
        <v>66</v>
      </c>
      <c r="D15006" s="1">
        <v>43723</v>
      </c>
    </row>
    <row r="15007" spans="1:4" x14ac:dyDescent="0.3">
      <c r="A15007">
        <v>15006</v>
      </c>
      <c r="B15007">
        <v>775</v>
      </c>
      <c r="C15007">
        <v>52</v>
      </c>
      <c r="D15007" s="1">
        <v>43723</v>
      </c>
    </row>
    <row r="15008" spans="1:4" x14ac:dyDescent="0.3">
      <c r="A15008">
        <v>15007</v>
      </c>
      <c r="B15008">
        <v>783</v>
      </c>
      <c r="C15008">
        <v>65</v>
      </c>
      <c r="D15008" s="1">
        <v>44089</v>
      </c>
    </row>
    <row r="15009" spans="1:4" x14ac:dyDescent="0.3">
      <c r="A15009">
        <v>15008</v>
      </c>
      <c r="B15009">
        <v>934</v>
      </c>
      <c r="C15009">
        <v>125</v>
      </c>
      <c r="D15009" s="1">
        <v>42628</v>
      </c>
    </row>
    <row r="15010" spans="1:4" x14ac:dyDescent="0.3">
      <c r="A15010">
        <v>15009</v>
      </c>
      <c r="B15010">
        <v>747</v>
      </c>
      <c r="C15010">
        <v>192</v>
      </c>
      <c r="D15010" s="1">
        <v>42993</v>
      </c>
    </row>
    <row r="15011" spans="1:4" x14ac:dyDescent="0.3">
      <c r="A15011">
        <v>15010</v>
      </c>
      <c r="B15011">
        <v>660</v>
      </c>
      <c r="C15011">
        <v>195</v>
      </c>
      <c r="D15011" s="1">
        <v>43358</v>
      </c>
    </row>
    <row r="15012" spans="1:4" x14ac:dyDescent="0.3">
      <c r="A15012">
        <v>15011</v>
      </c>
      <c r="B15012">
        <v>653</v>
      </c>
      <c r="C15012">
        <v>138</v>
      </c>
      <c r="D15012" s="1">
        <v>42628</v>
      </c>
    </row>
    <row r="15013" spans="1:4" x14ac:dyDescent="0.3">
      <c r="A15013">
        <v>15012</v>
      </c>
      <c r="B15013">
        <v>785</v>
      </c>
      <c r="C15013">
        <v>60</v>
      </c>
      <c r="D15013" s="1">
        <v>44089</v>
      </c>
    </row>
    <row r="15014" spans="1:4" x14ac:dyDescent="0.3">
      <c r="A15014">
        <v>15013</v>
      </c>
      <c r="B15014">
        <v>433</v>
      </c>
      <c r="C15014">
        <v>40</v>
      </c>
      <c r="D15014" s="1">
        <v>42628</v>
      </c>
    </row>
    <row r="15015" spans="1:4" x14ac:dyDescent="0.3">
      <c r="A15015">
        <v>15014</v>
      </c>
      <c r="B15015">
        <v>675</v>
      </c>
      <c r="C15015">
        <v>170</v>
      </c>
      <c r="D15015" s="1">
        <v>44089</v>
      </c>
    </row>
    <row r="15016" spans="1:4" x14ac:dyDescent="0.3">
      <c r="A15016">
        <v>15015</v>
      </c>
      <c r="B15016">
        <v>625</v>
      </c>
      <c r="C15016">
        <v>50</v>
      </c>
      <c r="D15016" s="1">
        <v>44089</v>
      </c>
    </row>
    <row r="15017" spans="1:4" x14ac:dyDescent="0.3">
      <c r="A15017">
        <v>15016</v>
      </c>
      <c r="B15017">
        <v>329</v>
      </c>
      <c r="C15017">
        <v>185</v>
      </c>
      <c r="D15017" s="1">
        <v>44089</v>
      </c>
    </row>
    <row r="15018" spans="1:4" x14ac:dyDescent="0.3">
      <c r="A15018">
        <v>15017</v>
      </c>
      <c r="B15018">
        <v>613</v>
      </c>
      <c r="C15018">
        <v>24</v>
      </c>
      <c r="D15018" s="1">
        <v>44089</v>
      </c>
    </row>
    <row r="15019" spans="1:4" x14ac:dyDescent="0.3">
      <c r="A15019">
        <v>15018</v>
      </c>
      <c r="B15019">
        <v>800</v>
      </c>
      <c r="C15019">
        <v>69</v>
      </c>
      <c r="D15019" s="1">
        <v>43358</v>
      </c>
    </row>
    <row r="15020" spans="1:4" x14ac:dyDescent="0.3">
      <c r="A15020">
        <v>15019</v>
      </c>
      <c r="B15020">
        <v>612</v>
      </c>
      <c r="C15020">
        <v>123</v>
      </c>
      <c r="D15020" s="1">
        <v>42628</v>
      </c>
    </row>
    <row r="15021" spans="1:4" x14ac:dyDescent="0.3">
      <c r="A15021">
        <v>15020</v>
      </c>
      <c r="B15021">
        <v>721</v>
      </c>
      <c r="C15021">
        <v>187</v>
      </c>
      <c r="D15021" s="1">
        <v>42993</v>
      </c>
    </row>
    <row r="15022" spans="1:4" x14ac:dyDescent="0.3">
      <c r="A15022">
        <v>15021</v>
      </c>
      <c r="B15022">
        <v>36</v>
      </c>
      <c r="C15022">
        <v>27</v>
      </c>
      <c r="D15022" s="1">
        <v>42993</v>
      </c>
    </row>
    <row r="15023" spans="1:4" x14ac:dyDescent="0.3">
      <c r="A15023">
        <v>15022</v>
      </c>
      <c r="B15023">
        <v>143</v>
      </c>
      <c r="C15023">
        <v>180</v>
      </c>
      <c r="D15023" s="1">
        <v>44089</v>
      </c>
    </row>
    <row r="15024" spans="1:4" x14ac:dyDescent="0.3">
      <c r="A15024">
        <v>15023</v>
      </c>
      <c r="B15024">
        <v>827</v>
      </c>
      <c r="C15024">
        <v>152</v>
      </c>
      <c r="D15024" s="1">
        <v>42993</v>
      </c>
    </row>
    <row r="15025" spans="1:4" x14ac:dyDescent="0.3">
      <c r="A15025">
        <v>15024</v>
      </c>
      <c r="B15025">
        <v>453</v>
      </c>
      <c r="C15025">
        <v>101</v>
      </c>
      <c r="D15025" s="1">
        <v>42628</v>
      </c>
    </row>
    <row r="15026" spans="1:4" x14ac:dyDescent="0.3">
      <c r="A15026">
        <v>15025</v>
      </c>
      <c r="B15026">
        <v>597</v>
      </c>
      <c r="C15026">
        <v>118</v>
      </c>
      <c r="D15026" s="1">
        <v>42993</v>
      </c>
    </row>
    <row r="15027" spans="1:4" x14ac:dyDescent="0.3">
      <c r="A15027">
        <v>15026</v>
      </c>
      <c r="B15027">
        <v>606</v>
      </c>
      <c r="C15027">
        <v>153</v>
      </c>
      <c r="D15027" s="1">
        <v>43723</v>
      </c>
    </row>
    <row r="15028" spans="1:4" x14ac:dyDescent="0.3">
      <c r="A15028">
        <v>15027</v>
      </c>
      <c r="B15028">
        <v>704</v>
      </c>
      <c r="C15028">
        <v>70</v>
      </c>
      <c r="D15028" s="1">
        <v>43723</v>
      </c>
    </row>
    <row r="15029" spans="1:4" x14ac:dyDescent="0.3">
      <c r="A15029">
        <v>15028</v>
      </c>
      <c r="B15029">
        <v>973</v>
      </c>
      <c r="C15029">
        <v>17</v>
      </c>
      <c r="D15029" s="1">
        <v>44089</v>
      </c>
    </row>
    <row r="15030" spans="1:4" x14ac:dyDescent="0.3">
      <c r="A15030">
        <v>15029</v>
      </c>
      <c r="B15030">
        <v>145</v>
      </c>
      <c r="C15030">
        <v>182</v>
      </c>
      <c r="D15030" s="1">
        <v>42628</v>
      </c>
    </row>
    <row r="15031" spans="1:4" x14ac:dyDescent="0.3">
      <c r="A15031">
        <v>15030</v>
      </c>
      <c r="B15031">
        <v>893</v>
      </c>
      <c r="C15031">
        <v>48</v>
      </c>
      <c r="D15031" s="1">
        <v>44089</v>
      </c>
    </row>
    <row r="15032" spans="1:4" x14ac:dyDescent="0.3">
      <c r="A15032">
        <v>15031</v>
      </c>
      <c r="B15032">
        <v>848</v>
      </c>
      <c r="C15032">
        <v>5</v>
      </c>
      <c r="D15032" s="1">
        <v>43723</v>
      </c>
    </row>
    <row r="15033" spans="1:4" x14ac:dyDescent="0.3">
      <c r="A15033">
        <v>15032</v>
      </c>
      <c r="B15033">
        <v>160</v>
      </c>
      <c r="C15033">
        <v>121</v>
      </c>
      <c r="D15033" s="1">
        <v>43358</v>
      </c>
    </row>
    <row r="15034" spans="1:4" x14ac:dyDescent="0.3">
      <c r="A15034">
        <v>15033</v>
      </c>
      <c r="B15034">
        <v>367</v>
      </c>
      <c r="C15034">
        <v>91</v>
      </c>
      <c r="D15034" s="1">
        <v>43723</v>
      </c>
    </row>
    <row r="15035" spans="1:4" x14ac:dyDescent="0.3">
      <c r="A15035">
        <v>15034</v>
      </c>
      <c r="B15035">
        <v>965</v>
      </c>
      <c r="C15035">
        <v>133</v>
      </c>
      <c r="D15035" s="1">
        <v>44089</v>
      </c>
    </row>
    <row r="15036" spans="1:4" x14ac:dyDescent="0.3">
      <c r="A15036">
        <v>15035</v>
      </c>
      <c r="B15036">
        <v>992</v>
      </c>
      <c r="C15036">
        <v>82</v>
      </c>
      <c r="D15036" s="1">
        <v>42993</v>
      </c>
    </row>
    <row r="15037" spans="1:4" x14ac:dyDescent="0.3">
      <c r="A15037">
        <v>15036</v>
      </c>
      <c r="B15037">
        <v>914</v>
      </c>
      <c r="C15037">
        <v>164</v>
      </c>
      <c r="D15037" s="1">
        <v>44089</v>
      </c>
    </row>
    <row r="15038" spans="1:4" x14ac:dyDescent="0.3">
      <c r="A15038">
        <v>15037</v>
      </c>
      <c r="B15038">
        <v>585</v>
      </c>
      <c r="C15038">
        <v>98</v>
      </c>
      <c r="D15038" s="1">
        <v>42993</v>
      </c>
    </row>
    <row r="15039" spans="1:4" x14ac:dyDescent="0.3">
      <c r="A15039">
        <v>15038</v>
      </c>
      <c r="B15039">
        <v>371</v>
      </c>
      <c r="C15039">
        <v>15</v>
      </c>
      <c r="D15039" s="1">
        <v>44089</v>
      </c>
    </row>
    <row r="15040" spans="1:4" x14ac:dyDescent="0.3">
      <c r="A15040">
        <v>15039</v>
      </c>
      <c r="B15040">
        <v>785</v>
      </c>
      <c r="C15040">
        <v>94</v>
      </c>
      <c r="D15040" s="1">
        <v>42993</v>
      </c>
    </row>
    <row r="15041" spans="1:4" x14ac:dyDescent="0.3">
      <c r="A15041">
        <v>15040</v>
      </c>
      <c r="B15041">
        <v>607</v>
      </c>
      <c r="C15041">
        <v>96</v>
      </c>
      <c r="D15041" s="1">
        <v>43723</v>
      </c>
    </row>
    <row r="15042" spans="1:4" x14ac:dyDescent="0.3">
      <c r="A15042">
        <v>15041</v>
      </c>
      <c r="B15042">
        <v>248</v>
      </c>
      <c r="C15042">
        <v>165</v>
      </c>
      <c r="D15042" s="1">
        <v>42993</v>
      </c>
    </row>
    <row r="15043" spans="1:4" x14ac:dyDescent="0.3">
      <c r="A15043">
        <v>15042</v>
      </c>
      <c r="B15043">
        <v>575</v>
      </c>
      <c r="C15043">
        <v>128</v>
      </c>
      <c r="D15043" s="1">
        <v>42628</v>
      </c>
    </row>
    <row r="15044" spans="1:4" x14ac:dyDescent="0.3">
      <c r="A15044">
        <v>15043</v>
      </c>
      <c r="B15044">
        <v>155</v>
      </c>
      <c r="C15044">
        <v>191</v>
      </c>
      <c r="D15044" s="1">
        <v>42993</v>
      </c>
    </row>
    <row r="15045" spans="1:4" x14ac:dyDescent="0.3">
      <c r="A15045">
        <v>15044</v>
      </c>
      <c r="B15045">
        <v>912</v>
      </c>
      <c r="C15045">
        <v>79</v>
      </c>
      <c r="D15045" s="1">
        <v>42993</v>
      </c>
    </row>
    <row r="15046" spans="1:4" x14ac:dyDescent="0.3">
      <c r="A15046">
        <v>15045</v>
      </c>
      <c r="B15046">
        <v>728</v>
      </c>
      <c r="C15046">
        <v>36</v>
      </c>
      <c r="D15046" s="1">
        <v>42993</v>
      </c>
    </row>
    <row r="15047" spans="1:4" x14ac:dyDescent="0.3">
      <c r="A15047">
        <v>15046</v>
      </c>
      <c r="B15047">
        <v>323</v>
      </c>
      <c r="C15047">
        <v>55</v>
      </c>
      <c r="D15047" s="1">
        <v>43723</v>
      </c>
    </row>
    <row r="15048" spans="1:4" x14ac:dyDescent="0.3">
      <c r="A15048">
        <v>15047</v>
      </c>
      <c r="B15048">
        <v>702</v>
      </c>
      <c r="C15048">
        <v>110</v>
      </c>
      <c r="D15048" s="1">
        <v>43358</v>
      </c>
    </row>
    <row r="15049" spans="1:4" x14ac:dyDescent="0.3">
      <c r="A15049">
        <v>15048</v>
      </c>
      <c r="B15049">
        <v>433</v>
      </c>
      <c r="C15049">
        <v>187</v>
      </c>
      <c r="D15049" s="1">
        <v>42628</v>
      </c>
    </row>
    <row r="15050" spans="1:4" x14ac:dyDescent="0.3">
      <c r="A15050">
        <v>15049</v>
      </c>
      <c r="B15050">
        <v>208</v>
      </c>
      <c r="C15050">
        <v>180</v>
      </c>
      <c r="D15050" s="1">
        <v>43723</v>
      </c>
    </row>
    <row r="15051" spans="1:4" x14ac:dyDescent="0.3">
      <c r="A15051">
        <v>15050</v>
      </c>
      <c r="B15051">
        <v>649</v>
      </c>
      <c r="C15051">
        <v>117</v>
      </c>
      <c r="D15051" s="1">
        <v>42993</v>
      </c>
    </row>
    <row r="15052" spans="1:4" x14ac:dyDescent="0.3">
      <c r="A15052">
        <v>15051</v>
      </c>
      <c r="B15052">
        <v>504</v>
      </c>
      <c r="C15052">
        <v>107</v>
      </c>
      <c r="D15052" s="1">
        <v>44089</v>
      </c>
    </row>
    <row r="15053" spans="1:4" x14ac:dyDescent="0.3">
      <c r="A15053">
        <v>15052</v>
      </c>
      <c r="B15053">
        <v>841</v>
      </c>
      <c r="C15053">
        <v>109</v>
      </c>
      <c r="D15053" s="1">
        <v>42628</v>
      </c>
    </row>
    <row r="15054" spans="1:4" x14ac:dyDescent="0.3">
      <c r="A15054">
        <v>15053</v>
      </c>
      <c r="B15054">
        <v>825</v>
      </c>
      <c r="C15054">
        <v>21</v>
      </c>
      <c r="D15054" s="1">
        <v>43358</v>
      </c>
    </row>
    <row r="15055" spans="1:4" x14ac:dyDescent="0.3">
      <c r="A15055">
        <v>15054</v>
      </c>
      <c r="B15055">
        <v>896</v>
      </c>
      <c r="C15055">
        <v>58</v>
      </c>
      <c r="D15055" s="1">
        <v>42993</v>
      </c>
    </row>
    <row r="15056" spans="1:4" x14ac:dyDescent="0.3">
      <c r="A15056">
        <v>15055</v>
      </c>
      <c r="B15056">
        <v>122</v>
      </c>
      <c r="C15056">
        <v>115</v>
      </c>
      <c r="D15056" s="1">
        <v>43358</v>
      </c>
    </row>
    <row r="15057" spans="1:4" x14ac:dyDescent="0.3">
      <c r="A15057">
        <v>15056</v>
      </c>
      <c r="B15057">
        <v>411</v>
      </c>
      <c r="C15057">
        <v>162</v>
      </c>
      <c r="D15057" s="1">
        <v>43723</v>
      </c>
    </row>
    <row r="15058" spans="1:4" x14ac:dyDescent="0.3">
      <c r="A15058">
        <v>15057</v>
      </c>
      <c r="B15058">
        <v>55</v>
      </c>
      <c r="C15058">
        <v>19</v>
      </c>
      <c r="D15058" s="1">
        <v>43358</v>
      </c>
    </row>
    <row r="15059" spans="1:4" x14ac:dyDescent="0.3">
      <c r="A15059">
        <v>15058</v>
      </c>
      <c r="B15059">
        <v>876</v>
      </c>
      <c r="C15059">
        <v>58</v>
      </c>
      <c r="D15059" s="1">
        <v>44089</v>
      </c>
    </row>
    <row r="15060" spans="1:4" x14ac:dyDescent="0.3">
      <c r="A15060">
        <v>15059</v>
      </c>
      <c r="B15060">
        <v>613</v>
      </c>
      <c r="C15060">
        <v>128</v>
      </c>
      <c r="D15060" s="1">
        <v>42993</v>
      </c>
    </row>
    <row r="15061" spans="1:4" x14ac:dyDescent="0.3">
      <c r="A15061">
        <v>15060</v>
      </c>
      <c r="B15061">
        <v>962</v>
      </c>
      <c r="C15061">
        <v>110</v>
      </c>
      <c r="D15061" s="1">
        <v>44089</v>
      </c>
    </row>
    <row r="15062" spans="1:4" x14ac:dyDescent="0.3">
      <c r="A15062">
        <v>15061</v>
      </c>
      <c r="B15062">
        <v>88</v>
      </c>
      <c r="C15062">
        <v>77</v>
      </c>
      <c r="D15062" s="1">
        <v>43723</v>
      </c>
    </row>
    <row r="15063" spans="1:4" x14ac:dyDescent="0.3">
      <c r="A15063">
        <v>15062</v>
      </c>
      <c r="B15063">
        <v>738</v>
      </c>
      <c r="C15063">
        <v>195</v>
      </c>
      <c r="D15063" s="1">
        <v>44089</v>
      </c>
    </row>
    <row r="15064" spans="1:4" x14ac:dyDescent="0.3">
      <c r="A15064">
        <v>15063</v>
      </c>
      <c r="B15064">
        <v>777</v>
      </c>
      <c r="C15064">
        <v>51</v>
      </c>
      <c r="D15064" s="1">
        <v>42993</v>
      </c>
    </row>
    <row r="15065" spans="1:4" x14ac:dyDescent="0.3">
      <c r="A15065">
        <v>15064</v>
      </c>
      <c r="B15065">
        <v>109</v>
      </c>
      <c r="C15065">
        <v>15</v>
      </c>
      <c r="D15065" s="1">
        <v>44089</v>
      </c>
    </row>
    <row r="15066" spans="1:4" x14ac:dyDescent="0.3">
      <c r="A15066">
        <v>15065</v>
      </c>
      <c r="B15066">
        <v>268</v>
      </c>
      <c r="C15066">
        <v>136</v>
      </c>
      <c r="D15066" s="1">
        <v>42628</v>
      </c>
    </row>
    <row r="15067" spans="1:4" x14ac:dyDescent="0.3">
      <c r="A15067">
        <v>15066</v>
      </c>
      <c r="B15067">
        <v>938</v>
      </c>
      <c r="C15067">
        <v>145</v>
      </c>
      <c r="D15067" s="1">
        <v>43358</v>
      </c>
    </row>
    <row r="15068" spans="1:4" x14ac:dyDescent="0.3">
      <c r="A15068">
        <v>15067</v>
      </c>
      <c r="B15068">
        <v>770</v>
      </c>
      <c r="C15068">
        <v>124</v>
      </c>
      <c r="D15068" s="1">
        <v>42993</v>
      </c>
    </row>
    <row r="15069" spans="1:4" x14ac:dyDescent="0.3">
      <c r="A15069">
        <v>15068</v>
      </c>
      <c r="B15069">
        <v>727</v>
      </c>
      <c r="C15069">
        <v>143</v>
      </c>
      <c r="D15069" s="1">
        <v>42993</v>
      </c>
    </row>
    <row r="15070" spans="1:4" x14ac:dyDescent="0.3">
      <c r="A15070">
        <v>15069</v>
      </c>
      <c r="B15070">
        <v>146</v>
      </c>
      <c r="C15070">
        <v>95</v>
      </c>
      <c r="D15070" s="1">
        <v>44089</v>
      </c>
    </row>
    <row r="15071" spans="1:4" x14ac:dyDescent="0.3">
      <c r="A15071">
        <v>15070</v>
      </c>
      <c r="B15071">
        <v>681</v>
      </c>
      <c r="C15071">
        <v>103</v>
      </c>
      <c r="D15071" s="1">
        <v>42628</v>
      </c>
    </row>
    <row r="15072" spans="1:4" x14ac:dyDescent="0.3">
      <c r="A15072">
        <v>15071</v>
      </c>
      <c r="B15072">
        <v>966</v>
      </c>
      <c r="C15072">
        <v>17</v>
      </c>
      <c r="D15072" s="1">
        <v>44089</v>
      </c>
    </row>
    <row r="15073" spans="1:4" x14ac:dyDescent="0.3">
      <c r="A15073">
        <v>15072</v>
      </c>
      <c r="B15073">
        <v>369</v>
      </c>
      <c r="C15073">
        <v>74</v>
      </c>
      <c r="D15073" s="1">
        <v>44089</v>
      </c>
    </row>
    <row r="15074" spans="1:4" x14ac:dyDescent="0.3">
      <c r="A15074">
        <v>15073</v>
      </c>
      <c r="B15074">
        <v>266</v>
      </c>
      <c r="C15074">
        <v>12</v>
      </c>
      <c r="D15074" s="1">
        <v>43358</v>
      </c>
    </row>
    <row r="15075" spans="1:4" x14ac:dyDescent="0.3">
      <c r="A15075">
        <v>15074</v>
      </c>
      <c r="B15075">
        <v>248</v>
      </c>
      <c r="C15075">
        <v>131</v>
      </c>
      <c r="D15075" s="1">
        <v>43358</v>
      </c>
    </row>
    <row r="15076" spans="1:4" x14ac:dyDescent="0.3">
      <c r="A15076">
        <v>15075</v>
      </c>
      <c r="B15076">
        <v>172</v>
      </c>
      <c r="C15076">
        <v>49</v>
      </c>
      <c r="D15076" s="1">
        <v>43723</v>
      </c>
    </row>
    <row r="15077" spans="1:4" x14ac:dyDescent="0.3">
      <c r="A15077">
        <v>15076</v>
      </c>
      <c r="B15077">
        <v>870</v>
      </c>
      <c r="C15077">
        <v>58</v>
      </c>
      <c r="D15077" s="1">
        <v>43358</v>
      </c>
    </row>
    <row r="15078" spans="1:4" x14ac:dyDescent="0.3">
      <c r="A15078">
        <v>15077</v>
      </c>
      <c r="B15078">
        <v>570</v>
      </c>
      <c r="C15078">
        <v>27</v>
      </c>
      <c r="D15078" s="1">
        <v>42993</v>
      </c>
    </row>
    <row r="15079" spans="1:4" x14ac:dyDescent="0.3">
      <c r="A15079">
        <v>15078</v>
      </c>
      <c r="B15079">
        <v>941</v>
      </c>
      <c r="C15079">
        <v>28</v>
      </c>
      <c r="D15079" s="1">
        <v>42628</v>
      </c>
    </row>
    <row r="15080" spans="1:4" x14ac:dyDescent="0.3">
      <c r="A15080">
        <v>15079</v>
      </c>
      <c r="B15080">
        <v>688</v>
      </c>
      <c r="C15080">
        <v>80</v>
      </c>
      <c r="D15080" s="1">
        <v>44089</v>
      </c>
    </row>
    <row r="15081" spans="1:4" x14ac:dyDescent="0.3">
      <c r="A15081">
        <v>15080</v>
      </c>
      <c r="B15081">
        <v>524</v>
      </c>
      <c r="C15081">
        <v>123</v>
      </c>
      <c r="D15081" s="1">
        <v>43723</v>
      </c>
    </row>
    <row r="15082" spans="1:4" x14ac:dyDescent="0.3">
      <c r="A15082">
        <v>15081</v>
      </c>
      <c r="B15082">
        <v>68</v>
      </c>
      <c r="C15082">
        <v>85</v>
      </c>
      <c r="D15082" s="1">
        <v>42993</v>
      </c>
    </row>
    <row r="15083" spans="1:4" x14ac:dyDescent="0.3">
      <c r="A15083">
        <v>15082</v>
      </c>
      <c r="B15083">
        <v>513</v>
      </c>
      <c r="C15083">
        <v>174</v>
      </c>
      <c r="D15083" s="1">
        <v>42628</v>
      </c>
    </row>
    <row r="15084" spans="1:4" x14ac:dyDescent="0.3">
      <c r="A15084">
        <v>15083</v>
      </c>
      <c r="B15084">
        <v>600</v>
      </c>
      <c r="C15084">
        <v>154</v>
      </c>
      <c r="D15084" s="1">
        <v>43723</v>
      </c>
    </row>
    <row r="15085" spans="1:4" x14ac:dyDescent="0.3">
      <c r="A15085">
        <v>15084</v>
      </c>
      <c r="B15085">
        <v>87</v>
      </c>
      <c r="C15085">
        <v>135</v>
      </c>
      <c r="D15085" s="1">
        <v>44089</v>
      </c>
    </row>
    <row r="15086" spans="1:4" x14ac:dyDescent="0.3">
      <c r="A15086">
        <v>15085</v>
      </c>
      <c r="B15086">
        <v>759</v>
      </c>
      <c r="C15086">
        <v>121</v>
      </c>
      <c r="D15086" s="1">
        <v>43358</v>
      </c>
    </row>
    <row r="15087" spans="1:4" x14ac:dyDescent="0.3">
      <c r="A15087">
        <v>15086</v>
      </c>
      <c r="B15087">
        <v>841</v>
      </c>
      <c r="C15087">
        <v>87</v>
      </c>
      <c r="D15087" s="1">
        <v>42993</v>
      </c>
    </row>
    <row r="15088" spans="1:4" x14ac:dyDescent="0.3">
      <c r="A15088">
        <v>15087</v>
      </c>
      <c r="B15088">
        <v>702</v>
      </c>
      <c r="C15088">
        <v>23</v>
      </c>
      <c r="D15088" s="1">
        <v>43723</v>
      </c>
    </row>
    <row r="15089" spans="1:4" x14ac:dyDescent="0.3">
      <c r="A15089">
        <v>15088</v>
      </c>
      <c r="B15089">
        <v>296</v>
      </c>
      <c r="C15089">
        <v>10</v>
      </c>
      <c r="D15089" s="1">
        <v>43723</v>
      </c>
    </row>
    <row r="15090" spans="1:4" x14ac:dyDescent="0.3">
      <c r="A15090">
        <v>15089</v>
      </c>
      <c r="B15090">
        <v>681</v>
      </c>
      <c r="C15090">
        <v>13</v>
      </c>
      <c r="D15090" s="1">
        <v>43723</v>
      </c>
    </row>
    <row r="15091" spans="1:4" x14ac:dyDescent="0.3">
      <c r="A15091">
        <v>15090</v>
      </c>
      <c r="B15091">
        <v>236</v>
      </c>
      <c r="C15091">
        <v>167</v>
      </c>
      <c r="D15091" s="1">
        <v>42993</v>
      </c>
    </row>
    <row r="15092" spans="1:4" x14ac:dyDescent="0.3">
      <c r="A15092">
        <v>15091</v>
      </c>
      <c r="B15092">
        <v>660</v>
      </c>
      <c r="C15092">
        <v>145</v>
      </c>
      <c r="D15092" s="1">
        <v>44089</v>
      </c>
    </row>
    <row r="15093" spans="1:4" x14ac:dyDescent="0.3">
      <c r="A15093">
        <v>15092</v>
      </c>
      <c r="B15093">
        <v>857</v>
      </c>
      <c r="C15093">
        <v>155</v>
      </c>
      <c r="D15093" s="1">
        <v>43358</v>
      </c>
    </row>
    <row r="15094" spans="1:4" x14ac:dyDescent="0.3">
      <c r="A15094">
        <v>15093</v>
      </c>
      <c r="B15094">
        <v>32</v>
      </c>
      <c r="C15094">
        <v>75</v>
      </c>
      <c r="D15094" s="1">
        <v>44089</v>
      </c>
    </row>
    <row r="15095" spans="1:4" x14ac:dyDescent="0.3">
      <c r="A15095">
        <v>15094</v>
      </c>
      <c r="B15095">
        <v>589</v>
      </c>
      <c r="C15095">
        <v>2</v>
      </c>
      <c r="D15095" s="1">
        <v>42628</v>
      </c>
    </row>
    <row r="15096" spans="1:4" x14ac:dyDescent="0.3">
      <c r="A15096">
        <v>15095</v>
      </c>
      <c r="B15096">
        <v>511</v>
      </c>
      <c r="C15096">
        <v>109</v>
      </c>
      <c r="D15096" s="1">
        <v>42993</v>
      </c>
    </row>
    <row r="15097" spans="1:4" x14ac:dyDescent="0.3">
      <c r="A15097">
        <v>15096</v>
      </c>
      <c r="B15097">
        <v>986</v>
      </c>
      <c r="C15097">
        <v>109</v>
      </c>
      <c r="D15097" s="1">
        <v>42628</v>
      </c>
    </row>
    <row r="15098" spans="1:4" x14ac:dyDescent="0.3">
      <c r="A15098">
        <v>15097</v>
      </c>
      <c r="B15098">
        <v>271</v>
      </c>
      <c r="C15098">
        <v>118</v>
      </c>
      <c r="D15098" s="1">
        <v>43358</v>
      </c>
    </row>
    <row r="15099" spans="1:4" x14ac:dyDescent="0.3">
      <c r="A15099">
        <v>15098</v>
      </c>
      <c r="B15099">
        <v>563</v>
      </c>
      <c r="C15099">
        <v>196</v>
      </c>
      <c r="D15099" s="1">
        <v>43723</v>
      </c>
    </row>
    <row r="15100" spans="1:4" x14ac:dyDescent="0.3">
      <c r="A15100">
        <v>15099</v>
      </c>
      <c r="B15100">
        <v>761</v>
      </c>
      <c r="C15100">
        <v>63</v>
      </c>
      <c r="D15100" s="1">
        <v>42993</v>
      </c>
    </row>
    <row r="15101" spans="1:4" x14ac:dyDescent="0.3">
      <c r="A15101">
        <v>15100</v>
      </c>
      <c r="B15101">
        <v>655</v>
      </c>
      <c r="C15101">
        <v>48</v>
      </c>
      <c r="D15101" s="1">
        <v>43358</v>
      </c>
    </row>
    <row r="15102" spans="1:4" x14ac:dyDescent="0.3">
      <c r="A15102">
        <v>15101</v>
      </c>
      <c r="B15102">
        <v>553</v>
      </c>
      <c r="C15102">
        <v>184</v>
      </c>
      <c r="D15102" s="1">
        <v>43358</v>
      </c>
    </row>
    <row r="15103" spans="1:4" x14ac:dyDescent="0.3">
      <c r="A15103">
        <v>15102</v>
      </c>
      <c r="B15103">
        <v>15</v>
      </c>
      <c r="C15103">
        <v>38</v>
      </c>
      <c r="D15103" s="1">
        <v>42628</v>
      </c>
    </row>
    <row r="15104" spans="1:4" x14ac:dyDescent="0.3">
      <c r="A15104">
        <v>15103</v>
      </c>
      <c r="B15104">
        <v>51</v>
      </c>
      <c r="C15104">
        <v>37</v>
      </c>
      <c r="D15104" s="1">
        <v>43358</v>
      </c>
    </row>
    <row r="15105" spans="1:4" x14ac:dyDescent="0.3">
      <c r="A15105">
        <v>15104</v>
      </c>
      <c r="B15105">
        <v>36</v>
      </c>
      <c r="C15105">
        <v>135</v>
      </c>
      <c r="D15105" s="1">
        <v>43358</v>
      </c>
    </row>
    <row r="15106" spans="1:4" x14ac:dyDescent="0.3">
      <c r="A15106">
        <v>15105</v>
      </c>
      <c r="B15106">
        <v>472</v>
      </c>
      <c r="C15106">
        <v>145</v>
      </c>
      <c r="D15106" s="1">
        <v>43723</v>
      </c>
    </row>
    <row r="15107" spans="1:4" x14ac:dyDescent="0.3">
      <c r="A15107">
        <v>15106</v>
      </c>
      <c r="B15107">
        <v>975</v>
      </c>
      <c r="C15107">
        <v>7</v>
      </c>
      <c r="D15107" s="1">
        <v>44089</v>
      </c>
    </row>
    <row r="15108" spans="1:4" x14ac:dyDescent="0.3">
      <c r="A15108">
        <v>15107</v>
      </c>
      <c r="B15108">
        <v>813</v>
      </c>
      <c r="C15108">
        <v>128</v>
      </c>
      <c r="D15108" s="1">
        <v>42993</v>
      </c>
    </row>
    <row r="15109" spans="1:4" x14ac:dyDescent="0.3">
      <c r="A15109">
        <v>15108</v>
      </c>
      <c r="B15109">
        <v>928</v>
      </c>
      <c r="C15109">
        <v>193</v>
      </c>
      <c r="D15109" s="1">
        <v>42993</v>
      </c>
    </row>
    <row r="15110" spans="1:4" x14ac:dyDescent="0.3">
      <c r="A15110">
        <v>15109</v>
      </c>
      <c r="B15110">
        <v>460</v>
      </c>
      <c r="C15110">
        <v>13</v>
      </c>
      <c r="D15110" s="1">
        <v>42993</v>
      </c>
    </row>
    <row r="15111" spans="1:4" x14ac:dyDescent="0.3">
      <c r="A15111">
        <v>15110</v>
      </c>
      <c r="B15111">
        <v>918</v>
      </c>
      <c r="C15111">
        <v>177</v>
      </c>
      <c r="D15111" s="1">
        <v>43723</v>
      </c>
    </row>
    <row r="15112" spans="1:4" x14ac:dyDescent="0.3">
      <c r="A15112">
        <v>15111</v>
      </c>
      <c r="B15112">
        <v>907</v>
      </c>
      <c r="C15112">
        <v>2</v>
      </c>
      <c r="D15112" s="1">
        <v>42993</v>
      </c>
    </row>
    <row r="15113" spans="1:4" x14ac:dyDescent="0.3">
      <c r="A15113">
        <v>15112</v>
      </c>
      <c r="B15113">
        <v>133</v>
      </c>
      <c r="C15113">
        <v>182</v>
      </c>
      <c r="D15113" s="1">
        <v>44089</v>
      </c>
    </row>
    <row r="15114" spans="1:4" x14ac:dyDescent="0.3">
      <c r="A15114">
        <v>15113</v>
      </c>
      <c r="B15114">
        <v>805</v>
      </c>
      <c r="C15114">
        <v>107</v>
      </c>
      <c r="D15114" s="1">
        <v>44089</v>
      </c>
    </row>
    <row r="15115" spans="1:4" x14ac:dyDescent="0.3">
      <c r="A15115">
        <v>15114</v>
      </c>
      <c r="B15115">
        <v>429</v>
      </c>
      <c r="C15115">
        <v>60</v>
      </c>
      <c r="D15115" s="1">
        <v>42628</v>
      </c>
    </row>
    <row r="15116" spans="1:4" x14ac:dyDescent="0.3">
      <c r="A15116">
        <v>15115</v>
      </c>
      <c r="B15116">
        <v>982</v>
      </c>
      <c r="C15116">
        <v>116</v>
      </c>
      <c r="D15116" s="1">
        <v>43358</v>
      </c>
    </row>
    <row r="15117" spans="1:4" x14ac:dyDescent="0.3">
      <c r="A15117">
        <v>15116</v>
      </c>
      <c r="B15117">
        <v>54</v>
      </c>
      <c r="C15117">
        <v>114</v>
      </c>
      <c r="D15117" s="1">
        <v>43358</v>
      </c>
    </row>
    <row r="15118" spans="1:4" x14ac:dyDescent="0.3">
      <c r="A15118">
        <v>15117</v>
      </c>
      <c r="B15118">
        <v>302</v>
      </c>
      <c r="C15118">
        <v>94</v>
      </c>
      <c r="D15118" s="1">
        <v>42628</v>
      </c>
    </row>
    <row r="15119" spans="1:4" x14ac:dyDescent="0.3">
      <c r="A15119">
        <v>15118</v>
      </c>
      <c r="B15119">
        <v>779</v>
      </c>
      <c r="C15119">
        <v>182</v>
      </c>
      <c r="D15119" s="1">
        <v>43723</v>
      </c>
    </row>
    <row r="15120" spans="1:4" x14ac:dyDescent="0.3">
      <c r="A15120">
        <v>15119</v>
      </c>
      <c r="B15120">
        <v>756</v>
      </c>
      <c r="C15120">
        <v>84</v>
      </c>
      <c r="D15120" s="1">
        <v>42993</v>
      </c>
    </row>
    <row r="15121" spans="1:4" x14ac:dyDescent="0.3">
      <c r="A15121">
        <v>15120</v>
      </c>
      <c r="B15121">
        <v>972</v>
      </c>
      <c r="C15121">
        <v>19</v>
      </c>
      <c r="D15121" s="1">
        <v>42628</v>
      </c>
    </row>
    <row r="15122" spans="1:4" x14ac:dyDescent="0.3">
      <c r="A15122">
        <v>15121</v>
      </c>
      <c r="B15122">
        <v>752</v>
      </c>
      <c r="C15122">
        <v>70</v>
      </c>
      <c r="D15122" s="1">
        <v>42993</v>
      </c>
    </row>
    <row r="15123" spans="1:4" x14ac:dyDescent="0.3">
      <c r="A15123">
        <v>15122</v>
      </c>
      <c r="B15123">
        <v>512</v>
      </c>
      <c r="C15123">
        <v>118</v>
      </c>
      <c r="D15123" s="1">
        <v>42628</v>
      </c>
    </row>
    <row r="15124" spans="1:4" x14ac:dyDescent="0.3">
      <c r="A15124">
        <v>15123</v>
      </c>
      <c r="B15124">
        <v>211</v>
      </c>
      <c r="C15124">
        <v>127</v>
      </c>
      <c r="D15124" s="1">
        <v>43358</v>
      </c>
    </row>
    <row r="15125" spans="1:4" x14ac:dyDescent="0.3">
      <c r="A15125">
        <v>15124</v>
      </c>
      <c r="B15125">
        <v>651</v>
      </c>
      <c r="C15125">
        <v>33</v>
      </c>
      <c r="D15125" s="1">
        <v>43723</v>
      </c>
    </row>
    <row r="15126" spans="1:4" x14ac:dyDescent="0.3">
      <c r="A15126">
        <v>15125</v>
      </c>
      <c r="B15126">
        <v>798</v>
      </c>
      <c r="C15126">
        <v>195</v>
      </c>
      <c r="D15126" s="1">
        <v>42628</v>
      </c>
    </row>
    <row r="15127" spans="1:4" x14ac:dyDescent="0.3">
      <c r="A15127">
        <v>15126</v>
      </c>
      <c r="B15127">
        <v>943</v>
      </c>
      <c r="C15127">
        <v>11</v>
      </c>
      <c r="D15127" s="1">
        <v>42993</v>
      </c>
    </row>
    <row r="15128" spans="1:4" x14ac:dyDescent="0.3">
      <c r="A15128">
        <v>15127</v>
      </c>
      <c r="B15128">
        <v>109</v>
      </c>
      <c r="C15128">
        <v>37</v>
      </c>
      <c r="D15128" s="1">
        <v>42628</v>
      </c>
    </row>
    <row r="15129" spans="1:4" x14ac:dyDescent="0.3">
      <c r="A15129">
        <v>15128</v>
      </c>
      <c r="B15129">
        <v>318</v>
      </c>
      <c r="C15129">
        <v>188</v>
      </c>
      <c r="D15129" s="1">
        <v>42993</v>
      </c>
    </row>
    <row r="15130" spans="1:4" x14ac:dyDescent="0.3">
      <c r="A15130">
        <v>15129</v>
      </c>
      <c r="B15130">
        <v>134</v>
      </c>
      <c r="C15130">
        <v>22</v>
      </c>
      <c r="D15130" s="1">
        <v>43358</v>
      </c>
    </row>
    <row r="15131" spans="1:4" x14ac:dyDescent="0.3">
      <c r="A15131">
        <v>15130</v>
      </c>
      <c r="B15131">
        <v>966</v>
      </c>
      <c r="C15131">
        <v>145</v>
      </c>
      <c r="D15131" s="1">
        <v>43358</v>
      </c>
    </row>
    <row r="15132" spans="1:4" x14ac:dyDescent="0.3">
      <c r="A15132">
        <v>15131</v>
      </c>
      <c r="B15132">
        <v>233</v>
      </c>
      <c r="C15132">
        <v>53</v>
      </c>
      <c r="D15132" s="1">
        <v>42628</v>
      </c>
    </row>
    <row r="15133" spans="1:4" x14ac:dyDescent="0.3">
      <c r="A15133">
        <v>15132</v>
      </c>
      <c r="B15133">
        <v>980</v>
      </c>
      <c r="C15133">
        <v>146</v>
      </c>
      <c r="D15133" s="1">
        <v>42993</v>
      </c>
    </row>
    <row r="15134" spans="1:4" x14ac:dyDescent="0.3">
      <c r="A15134">
        <v>15133</v>
      </c>
      <c r="B15134">
        <v>867</v>
      </c>
      <c r="C15134">
        <v>45</v>
      </c>
      <c r="D15134" s="1">
        <v>42993</v>
      </c>
    </row>
    <row r="15135" spans="1:4" x14ac:dyDescent="0.3">
      <c r="A15135">
        <v>15134</v>
      </c>
      <c r="B15135">
        <v>918</v>
      </c>
      <c r="C15135">
        <v>24</v>
      </c>
      <c r="D15135" s="1">
        <v>42993</v>
      </c>
    </row>
    <row r="15136" spans="1:4" x14ac:dyDescent="0.3">
      <c r="A15136">
        <v>15135</v>
      </c>
      <c r="B15136">
        <v>67</v>
      </c>
      <c r="C15136">
        <v>53</v>
      </c>
      <c r="D15136" s="1">
        <v>42628</v>
      </c>
    </row>
    <row r="15137" spans="1:4" x14ac:dyDescent="0.3">
      <c r="A15137">
        <v>15136</v>
      </c>
      <c r="B15137">
        <v>488</v>
      </c>
      <c r="C15137">
        <v>184</v>
      </c>
      <c r="D15137" s="1">
        <v>43723</v>
      </c>
    </row>
    <row r="15138" spans="1:4" x14ac:dyDescent="0.3">
      <c r="A15138">
        <v>15137</v>
      </c>
      <c r="B15138">
        <v>824</v>
      </c>
      <c r="C15138">
        <v>107</v>
      </c>
      <c r="D15138" s="1">
        <v>43723</v>
      </c>
    </row>
    <row r="15139" spans="1:4" x14ac:dyDescent="0.3">
      <c r="A15139">
        <v>15138</v>
      </c>
      <c r="B15139">
        <v>687</v>
      </c>
      <c r="C15139">
        <v>13</v>
      </c>
      <c r="D15139" s="1">
        <v>43358</v>
      </c>
    </row>
    <row r="15140" spans="1:4" x14ac:dyDescent="0.3">
      <c r="A15140">
        <v>15139</v>
      </c>
      <c r="B15140">
        <v>801</v>
      </c>
      <c r="C15140">
        <v>170</v>
      </c>
      <c r="D15140" s="1">
        <v>44089</v>
      </c>
    </row>
    <row r="15141" spans="1:4" x14ac:dyDescent="0.3">
      <c r="A15141">
        <v>15140</v>
      </c>
      <c r="B15141">
        <v>289</v>
      </c>
      <c r="C15141">
        <v>10</v>
      </c>
      <c r="D15141" s="1">
        <v>42628</v>
      </c>
    </row>
    <row r="15142" spans="1:4" x14ac:dyDescent="0.3">
      <c r="A15142">
        <v>15141</v>
      </c>
      <c r="B15142">
        <v>401</v>
      </c>
      <c r="C15142">
        <v>114</v>
      </c>
      <c r="D15142" s="1">
        <v>42628</v>
      </c>
    </row>
    <row r="15143" spans="1:4" x14ac:dyDescent="0.3">
      <c r="A15143">
        <v>15142</v>
      </c>
      <c r="B15143">
        <v>994</v>
      </c>
      <c r="C15143">
        <v>81</v>
      </c>
      <c r="D15143" s="1">
        <v>43358</v>
      </c>
    </row>
    <row r="15144" spans="1:4" x14ac:dyDescent="0.3">
      <c r="A15144">
        <v>15143</v>
      </c>
      <c r="B15144">
        <v>288</v>
      </c>
      <c r="C15144">
        <v>192</v>
      </c>
      <c r="D15144" s="1">
        <v>42628</v>
      </c>
    </row>
    <row r="15145" spans="1:4" x14ac:dyDescent="0.3">
      <c r="A15145">
        <v>15144</v>
      </c>
      <c r="B15145">
        <v>110</v>
      </c>
      <c r="C15145">
        <v>61</v>
      </c>
      <c r="D15145" s="1">
        <v>43723</v>
      </c>
    </row>
    <row r="15146" spans="1:4" x14ac:dyDescent="0.3">
      <c r="A15146">
        <v>15145</v>
      </c>
      <c r="B15146">
        <v>344</v>
      </c>
      <c r="C15146">
        <v>32</v>
      </c>
      <c r="D15146" s="1">
        <v>43723</v>
      </c>
    </row>
    <row r="15147" spans="1:4" x14ac:dyDescent="0.3">
      <c r="A15147">
        <v>15146</v>
      </c>
      <c r="B15147">
        <v>706</v>
      </c>
      <c r="C15147">
        <v>98</v>
      </c>
      <c r="D15147" s="1">
        <v>44089</v>
      </c>
    </row>
    <row r="15148" spans="1:4" x14ac:dyDescent="0.3">
      <c r="A15148">
        <v>15147</v>
      </c>
      <c r="B15148">
        <v>890</v>
      </c>
      <c r="C15148">
        <v>143</v>
      </c>
      <c r="D15148" s="1">
        <v>43723</v>
      </c>
    </row>
    <row r="15149" spans="1:4" x14ac:dyDescent="0.3">
      <c r="A15149">
        <v>15148</v>
      </c>
      <c r="B15149">
        <v>718</v>
      </c>
      <c r="C15149">
        <v>171</v>
      </c>
      <c r="D15149" s="1">
        <v>43358</v>
      </c>
    </row>
    <row r="15150" spans="1:4" x14ac:dyDescent="0.3">
      <c r="A15150">
        <v>15149</v>
      </c>
      <c r="B15150">
        <v>587</v>
      </c>
      <c r="C15150">
        <v>52</v>
      </c>
      <c r="D15150" s="1">
        <v>43358</v>
      </c>
    </row>
    <row r="15151" spans="1:4" x14ac:dyDescent="0.3">
      <c r="A15151">
        <v>15150</v>
      </c>
      <c r="B15151">
        <v>491</v>
      </c>
      <c r="C15151">
        <v>132</v>
      </c>
      <c r="D15151" s="1">
        <v>42628</v>
      </c>
    </row>
    <row r="15152" spans="1:4" x14ac:dyDescent="0.3">
      <c r="A15152">
        <v>15151</v>
      </c>
      <c r="B15152">
        <v>877</v>
      </c>
      <c r="C15152">
        <v>37</v>
      </c>
      <c r="D15152" s="1">
        <v>44089</v>
      </c>
    </row>
    <row r="15153" spans="1:4" x14ac:dyDescent="0.3">
      <c r="A15153">
        <v>15152</v>
      </c>
      <c r="B15153">
        <v>702</v>
      </c>
      <c r="C15153">
        <v>12</v>
      </c>
      <c r="D15153" s="1">
        <v>42993</v>
      </c>
    </row>
    <row r="15154" spans="1:4" x14ac:dyDescent="0.3">
      <c r="A15154">
        <v>15153</v>
      </c>
      <c r="B15154">
        <v>175</v>
      </c>
      <c r="C15154">
        <v>89</v>
      </c>
      <c r="D15154" s="1">
        <v>42993</v>
      </c>
    </row>
    <row r="15155" spans="1:4" x14ac:dyDescent="0.3">
      <c r="A15155">
        <v>15154</v>
      </c>
      <c r="B15155">
        <v>1000</v>
      </c>
      <c r="C15155">
        <v>1</v>
      </c>
      <c r="D15155" s="1">
        <v>43723</v>
      </c>
    </row>
    <row r="15156" spans="1:4" x14ac:dyDescent="0.3">
      <c r="A15156">
        <v>15155</v>
      </c>
      <c r="B15156">
        <v>492</v>
      </c>
      <c r="C15156">
        <v>93</v>
      </c>
      <c r="D15156" s="1">
        <v>44089</v>
      </c>
    </row>
    <row r="15157" spans="1:4" x14ac:dyDescent="0.3">
      <c r="A15157">
        <v>15156</v>
      </c>
      <c r="B15157">
        <v>554</v>
      </c>
      <c r="C15157">
        <v>111</v>
      </c>
      <c r="D15157" s="1">
        <v>43723</v>
      </c>
    </row>
    <row r="15158" spans="1:4" x14ac:dyDescent="0.3">
      <c r="A15158">
        <v>15157</v>
      </c>
      <c r="B15158">
        <v>56</v>
      </c>
      <c r="C15158">
        <v>6</v>
      </c>
      <c r="D15158" s="1">
        <v>43358</v>
      </c>
    </row>
    <row r="15159" spans="1:4" x14ac:dyDescent="0.3">
      <c r="A15159">
        <v>15158</v>
      </c>
      <c r="B15159">
        <v>494</v>
      </c>
      <c r="C15159">
        <v>116</v>
      </c>
      <c r="D15159" s="1">
        <v>43358</v>
      </c>
    </row>
    <row r="15160" spans="1:4" x14ac:dyDescent="0.3">
      <c r="A15160">
        <v>15159</v>
      </c>
      <c r="B15160">
        <v>849</v>
      </c>
      <c r="C15160">
        <v>159</v>
      </c>
      <c r="D15160" s="1">
        <v>44089</v>
      </c>
    </row>
    <row r="15161" spans="1:4" x14ac:dyDescent="0.3">
      <c r="A15161">
        <v>15160</v>
      </c>
      <c r="B15161">
        <v>635</v>
      </c>
      <c r="C15161">
        <v>160</v>
      </c>
      <c r="D15161" s="1">
        <v>42628</v>
      </c>
    </row>
    <row r="15162" spans="1:4" x14ac:dyDescent="0.3">
      <c r="A15162">
        <v>15161</v>
      </c>
      <c r="B15162">
        <v>786</v>
      </c>
      <c r="C15162">
        <v>104</v>
      </c>
      <c r="D15162" s="1">
        <v>42993</v>
      </c>
    </row>
    <row r="15163" spans="1:4" x14ac:dyDescent="0.3">
      <c r="A15163">
        <v>15162</v>
      </c>
      <c r="B15163">
        <v>389</v>
      </c>
      <c r="C15163">
        <v>188</v>
      </c>
      <c r="D15163" s="1">
        <v>43358</v>
      </c>
    </row>
    <row r="15164" spans="1:4" x14ac:dyDescent="0.3">
      <c r="A15164">
        <v>15163</v>
      </c>
      <c r="B15164">
        <v>244</v>
      </c>
      <c r="C15164">
        <v>78</v>
      </c>
      <c r="D15164" s="1">
        <v>43358</v>
      </c>
    </row>
    <row r="15165" spans="1:4" x14ac:dyDescent="0.3">
      <c r="A15165">
        <v>15164</v>
      </c>
      <c r="B15165">
        <v>630</v>
      </c>
      <c r="C15165">
        <v>172</v>
      </c>
      <c r="D15165" s="1">
        <v>43358</v>
      </c>
    </row>
    <row r="15166" spans="1:4" x14ac:dyDescent="0.3">
      <c r="A15166">
        <v>15165</v>
      </c>
      <c r="B15166">
        <v>399</v>
      </c>
      <c r="C15166">
        <v>138</v>
      </c>
      <c r="D15166" s="1">
        <v>42628</v>
      </c>
    </row>
    <row r="15167" spans="1:4" x14ac:dyDescent="0.3">
      <c r="A15167">
        <v>15166</v>
      </c>
      <c r="B15167">
        <v>623</v>
      </c>
      <c r="C15167">
        <v>146</v>
      </c>
      <c r="D15167" s="1">
        <v>43723</v>
      </c>
    </row>
    <row r="15168" spans="1:4" x14ac:dyDescent="0.3">
      <c r="A15168">
        <v>15167</v>
      </c>
      <c r="B15168">
        <v>258</v>
      </c>
      <c r="C15168">
        <v>163</v>
      </c>
      <c r="D15168" s="1">
        <v>42993</v>
      </c>
    </row>
    <row r="15169" spans="1:4" x14ac:dyDescent="0.3">
      <c r="A15169">
        <v>15168</v>
      </c>
      <c r="B15169">
        <v>372</v>
      </c>
      <c r="C15169">
        <v>18</v>
      </c>
      <c r="D15169" s="1">
        <v>43358</v>
      </c>
    </row>
    <row r="15170" spans="1:4" x14ac:dyDescent="0.3">
      <c r="A15170">
        <v>15169</v>
      </c>
      <c r="B15170">
        <v>989</v>
      </c>
      <c r="C15170">
        <v>134</v>
      </c>
      <c r="D15170" s="1">
        <v>42628</v>
      </c>
    </row>
    <row r="15171" spans="1:4" x14ac:dyDescent="0.3">
      <c r="A15171">
        <v>15170</v>
      </c>
      <c r="B15171">
        <v>471</v>
      </c>
      <c r="C15171">
        <v>152</v>
      </c>
      <c r="D15171" s="1">
        <v>44089</v>
      </c>
    </row>
    <row r="15172" spans="1:4" x14ac:dyDescent="0.3">
      <c r="A15172">
        <v>15171</v>
      </c>
      <c r="B15172">
        <v>435</v>
      </c>
      <c r="C15172">
        <v>20</v>
      </c>
      <c r="D15172" s="1">
        <v>44089</v>
      </c>
    </row>
    <row r="15173" spans="1:4" x14ac:dyDescent="0.3">
      <c r="A15173">
        <v>15172</v>
      </c>
      <c r="B15173">
        <v>831</v>
      </c>
      <c r="C15173">
        <v>90</v>
      </c>
      <c r="D15173" s="1">
        <v>44089</v>
      </c>
    </row>
    <row r="15174" spans="1:4" x14ac:dyDescent="0.3">
      <c r="A15174">
        <v>15173</v>
      </c>
      <c r="B15174">
        <v>144</v>
      </c>
      <c r="C15174">
        <v>109</v>
      </c>
      <c r="D15174" s="1">
        <v>43358</v>
      </c>
    </row>
    <row r="15175" spans="1:4" x14ac:dyDescent="0.3">
      <c r="A15175">
        <v>15174</v>
      </c>
      <c r="B15175">
        <v>382</v>
      </c>
      <c r="C15175">
        <v>47</v>
      </c>
      <c r="D15175" s="1">
        <v>43723</v>
      </c>
    </row>
    <row r="15176" spans="1:4" x14ac:dyDescent="0.3">
      <c r="A15176">
        <v>15175</v>
      </c>
      <c r="B15176">
        <v>757</v>
      </c>
      <c r="C15176">
        <v>63</v>
      </c>
      <c r="D15176" s="1">
        <v>43358</v>
      </c>
    </row>
    <row r="15177" spans="1:4" x14ac:dyDescent="0.3">
      <c r="A15177">
        <v>15176</v>
      </c>
      <c r="B15177">
        <v>580</v>
      </c>
      <c r="C15177">
        <v>101</v>
      </c>
      <c r="D15177" s="1">
        <v>42628</v>
      </c>
    </row>
    <row r="15178" spans="1:4" x14ac:dyDescent="0.3">
      <c r="A15178">
        <v>15177</v>
      </c>
      <c r="B15178">
        <v>451</v>
      </c>
      <c r="C15178">
        <v>109</v>
      </c>
      <c r="D15178" s="1">
        <v>42993</v>
      </c>
    </row>
    <row r="15179" spans="1:4" x14ac:dyDescent="0.3">
      <c r="A15179">
        <v>15178</v>
      </c>
      <c r="B15179">
        <v>77</v>
      </c>
      <c r="C15179">
        <v>49</v>
      </c>
      <c r="D15179" s="1">
        <v>42993</v>
      </c>
    </row>
    <row r="15180" spans="1:4" x14ac:dyDescent="0.3">
      <c r="A15180">
        <v>15179</v>
      </c>
      <c r="B15180">
        <v>500</v>
      </c>
      <c r="C15180">
        <v>20</v>
      </c>
      <c r="D15180" s="1">
        <v>42993</v>
      </c>
    </row>
    <row r="15181" spans="1:4" x14ac:dyDescent="0.3">
      <c r="A15181">
        <v>15180</v>
      </c>
      <c r="B15181">
        <v>952</v>
      </c>
      <c r="C15181">
        <v>167</v>
      </c>
      <c r="D15181" s="1">
        <v>44089</v>
      </c>
    </row>
    <row r="15182" spans="1:4" x14ac:dyDescent="0.3">
      <c r="A15182">
        <v>15181</v>
      </c>
      <c r="B15182">
        <v>599</v>
      </c>
      <c r="C15182">
        <v>115</v>
      </c>
      <c r="D15182" s="1">
        <v>43358</v>
      </c>
    </row>
    <row r="15183" spans="1:4" x14ac:dyDescent="0.3">
      <c r="A15183">
        <v>15182</v>
      </c>
      <c r="B15183">
        <v>526</v>
      </c>
      <c r="C15183">
        <v>130</v>
      </c>
      <c r="D15183" s="1">
        <v>43358</v>
      </c>
    </row>
    <row r="15184" spans="1:4" x14ac:dyDescent="0.3">
      <c r="A15184">
        <v>15183</v>
      </c>
      <c r="B15184">
        <v>693</v>
      </c>
      <c r="C15184">
        <v>195</v>
      </c>
      <c r="D15184" s="1">
        <v>42993</v>
      </c>
    </row>
    <row r="15185" spans="1:4" x14ac:dyDescent="0.3">
      <c r="A15185">
        <v>15184</v>
      </c>
      <c r="B15185">
        <v>508</v>
      </c>
      <c r="C15185">
        <v>68</v>
      </c>
      <c r="D15185" s="1">
        <v>43723</v>
      </c>
    </row>
    <row r="15186" spans="1:4" x14ac:dyDescent="0.3">
      <c r="A15186">
        <v>15185</v>
      </c>
      <c r="B15186">
        <v>903</v>
      </c>
      <c r="C15186">
        <v>153</v>
      </c>
      <c r="D15186" s="1">
        <v>44089</v>
      </c>
    </row>
    <row r="15187" spans="1:4" x14ac:dyDescent="0.3">
      <c r="A15187">
        <v>15186</v>
      </c>
      <c r="B15187">
        <v>54</v>
      </c>
      <c r="C15187">
        <v>44</v>
      </c>
      <c r="D15187" s="1">
        <v>43723</v>
      </c>
    </row>
    <row r="15188" spans="1:4" x14ac:dyDescent="0.3">
      <c r="A15188">
        <v>15187</v>
      </c>
      <c r="B15188">
        <v>940</v>
      </c>
      <c r="C15188">
        <v>28</v>
      </c>
      <c r="D15188" s="1">
        <v>42628</v>
      </c>
    </row>
    <row r="15189" spans="1:4" x14ac:dyDescent="0.3">
      <c r="A15189">
        <v>15188</v>
      </c>
      <c r="B15189">
        <v>82</v>
      </c>
      <c r="C15189">
        <v>76</v>
      </c>
      <c r="D15189" s="1">
        <v>44089</v>
      </c>
    </row>
    <row r="15190" spans="1:4" x14ac:dyDescent="0.3">
      <c r="A15190">
        <v>15189</v>
      </c>
      <c r="B15190">
        <v>6</v>
      </c>
      <c r="C15190">
        <v>181</v>
      </c>
      <c r="D15190" s="1">
        <v>44089</v>
      </c>
    </row>
    <row r="15191" spans="1:4" x14ac:dyDescent="0.3">
      <c r="A15191">
        <v>15190</v>
      </c>
      <c r="B15191">
        <v>285</v>
      </c>
      <c r="C15191">
        <v>126</v>
      </c>
      <c r="D15191" s="1">
        <v>42628</v>
      </c>
    </row>
    <row r="15192" spans="1:4" x14ac:dyDescent="0.3">
      <c r="A15192">
        <v>15191</v>
      </c>
      <c r="B15192">
        <v>998</v>
      </c>
      <c r="C15192">
        <v>152</v>
      </c>
      <c r="D15192" s="1">
        <v>42628</v>
      </c>
    </row>
    <row r="15193" spans="1:4" x14ac:dyDescent="0.3">
      <c r="A15193">
        <v>15192</v>
      </c>
      <c r="B15193">
        <v>493</v>
      </c>
      <c r="C15193">
        <v>166</v>
      </c>
      <c r="D15193" s="1">
        <v>43723</v>
      </c>
    </row>
    <row r="15194" spans="1:4" x14ac:dyDescent="0.3">
      <c r="A15194">
        <v>15193</v>
      </c>
      <c r="B15194">
        <v>699</v>
      </c>
      <c r="C15194">
        <v>156</v>
      </c>
      <c r="D15194" s="1">
        <v>43723</v>
      </c>
    </row>
    <row r="15195" spans="1:4" x14ac:dyDescent="0.3">
      <c r="A15195">
        <v>15194</v>
      </c>
      <c r="B15195">
        <v>689</v>
      </c>
      <c r="C15195">
        <v>75</v>
      </c>
      <c r="D15195" s="1">
        <v>42628</v>
      </c>
    </row>
    <row r="15196" spans="1:4" x14ac:dyDescent="0.3">
      <c r="A15196">
        <v>15195</v>
      </c>
      <c r="B15196">
        <v>225</v>
      </c>
      <c r="C15196">
        <v>81</v>
      </c>
      <c r="D15196" s="1">
        <v>43723</v>
      </c>
    </row>
    <row r="15197" spans="1:4" x14ac:dyDescent="0.3">
      <c r="A15197">
        <v>15196</v>
      </c>
      <c r="B15197">
        <v>433</v>
      </c>
      <c r="C15197">
        <v>130</v>
      </c>
      <c r="D15197" s="1">
        <v>43358</v>
      </c>
    </row>
    <row r="15198" spans="1:4" x14ac:dyDescent="0.3">
      <c r="A15198">
        <v>15197</v>
      </c>
      <c r="B15198">
        <v>89</v>
      </c>
      <c r="C15198">
        <v>29</v>
      </c>
      <c r="D15198" s="1">
        <v>43723</v>
      </c>
    </row>
    <row r="15199" spans="1:4" x14ac:dyDescent="0.3">
      <c r="A15199">
        <v>15198</v>
      </c>
      <c r="B15199">
        <v>162</v>
      </c>
      <c r="C15199">
        <v>191</v>
      </c>
      <c r="D15199" s="1">
        <v>42628</v>
      </c>
    </row>
    <row r="15200" spans="1:4" x14ac:dyDescent="0.3">
      <c r="A15200">
        <v>15199</v>
      </c>
      <c r="B15200">
        <v>520</v>
      </c>
      <c r="C15200">
        <v>27</v>
      </c>
      <c r="D15200" s="1">
        <v>44089</v>
      </c>
    </row>
    <row r="15201" spans="1:4" x14ac:dyDescent="0.3">
      <c r="A15201">
        <v>15200</v>
      </c>
      <c r="B15201">
        <v>754</v>
      </c>
      <c r="C15201">
        <v>182</v>
      </c>
      <c r="D15201" s="1">
        <v>42993</v>
      </c>
    </row>
    <row r="15202" spans="1:4" x14ac:dyDescent="0.3">
      <c r="A15202">
        <v>15201</v>
      </c>
      <c r="B15202">
        <v>756</v>
      </c>
      <c r="C15202">
        <v>41</v>
      </c>
      <c r="D15202" s="1">
        <v>43358</v>
      </c>
    </row>
    <row r="15203" spans="1:4" x14ac:dyDescent="0.3">
      <c r="A15203">
        <v>15202</v>
      </c>
      <c r="B15203">
        <v>207</v>
      </c>
      <c r="C15203">
        <v>48</v>
      </c>
      <c r="D15203" s="1">
        <v>42993</v>
      </c>
    </row>
    <row r="15204" spans="1:4" x14ac:dyDescent="0.3">
      <c r="A15204">
        <v>15203</v>
      </c>
      <c r="B15204">
        <v>849</v>
      </c>
      <c r="C15204">
        <v>46</v>
      </c>
      <c r="D15204" s="1">
        <v>43723</v>
      </c>
    </row>
    <row r="15205" spans="1:4" x14ac:dyDescent="0.3">
      <c r="A15205">
        <v>15204</v>
      </c>
      <c r="B15205">
        <v>896</v>
      </c>
      <c r="C15205">
        <v>87</v>
      </c>
      <c r="D15205" s="1">
        <v>44089</v>
      </c>
    </row>
    <row r="15206" spans="1:4" x14ac:dyDescent="0.3">
      <c r="A15206">
        <v>15205</v>
      </c>
      <c r="B15206">
        <v>693</v>
      </c>
      <c r="C15206">
        <v>61</v>
      </c>
      <c r="D15206" s="1">
        <v>43358</v>
      </c>
    </row>
    <row r="15207" spans="1:4" x14ac:dyDescent="0.3">
      <c r="A15207">
        <v>15206</v>
      </c>
      <c r="B15207">
        <v>16</v>
      </c>
      <c r="C15207">
        <v>144</v>
      </c>
      <c r="D15207" s="1">
        <v>43358</v>
      </c>
    </row>
    <row r="15208" spans="1:4" x14ac:dyDescent="0.3">
      <c r="A15208">
        <v>15207</v>
      </c>
      <c r="B15208">
        <v>201</v>
      </c>
      <c r="C15208">
        <v>80</v>
      </c>
      <c r="D15208" s="1">
        <v>43358</v>
      </c>
    </row>
    <row r="15209" spans="1:4" x14ac:dyDescent="0.3">
      <c r="A15209">
        <v>15208</v>
      </c>
      <c r="B15209">
        <v>3</v>
      </c>
      <c r="C15209">
        <v>154</v>
      </c>
      <c r="D15209" s="1">
        <v>43358</v>
      </c>
    </row>
    <row r="15210" spans="1:4" x14ac:dyDescent="0.3">
      <c r="A15210">
        <v>15209</v>
      </c>
      <c r="B15210">
        <v>884</v>
      </c>
      <c r="C15210">
        <v>127</v>
      </c>
      <c r="D15210" s="1">
        <v>42993</v>
      </c>
    </row>
    <row r="15211" spans="1:4" x14ac:dyDescent="0.3">
      <c r="A15211">
        <v>15210</v>
      </c>
      <c r="B15211">
        <v>353</v>
      </c>
      <c r="C15211">
        <v>52</v>
      </c>
      <c r="D15211" s="1">
        <v>42628</v>
      </c>
    </row>
    <row r="15212" spans="1:4" x14ac:dyDescent="0.3">
      <c r="A15212">
        <v>15211</v>
      </c>
      <c r="B15212">
        <v>95</v>
      </c>
      <c r="C15212">
        <v>124</v>
      </c>
      <c r="D15212" s="1">
        <v>44089</v>
      </c>
    </row>
    <row r="15213" spans="1:4" x14ac:dyDescent="0.3">
      <c r="A15213">
        <v>15212</v>
      </c>
      <c r="B15213">
        <v>715</v>
      </c>
      <c r="C15213">
        <v>60</v>
      </c>
      <c r="D15213" s="1">
        <v>43358</v>
      </c>
    </row>
    <row r="15214" spans="1:4" x14ac:dyDescent="0.3">
      <c r="A15214">
        <v>15213</v>
      </c>
      <c r="B15214">
        <v>460</v>
      </c>
      <c r="C15214">
        <v>17</v>
      </c>
      <c r="D15214" s="1">
        <v>44089</v>
      </c>
    </row>
    <row r="15215" spans="1:4" x14ac:dyDescent="0.3">
      <c r="A15215">
        <v>15214</v>
      </c>
      <c r="B15215">
        <v>935</v>
      </c>
      <c r="C15215">
        <v>110</v>
      </c>
      <c r="D15215" s="1">
        <v>43358</v>
      </c>
    </row>
    <row r="15216" spans="1:4" x14ac:dyDescent="0.3">
      <c r="A15216">
        <v>15215</v>
      </c>
      <c r="B15216">
        <v>231</v>
      </c>
      <c r="C15216">
        <v>91</v>
      </c>
      <c r="D15216" s="1">
        <v>44089</v>
      </c>
    </row>
    <row r="15217" spans="1:4" x14ac:dyDescent="0.3">
      <c r="A15217">
        <v>15216</v>
      </c>
      <c r="B15217">
        <v>97</v>
      </c>
      <c r="C15217">
        <v>96</v>
      </c>
      <c r="D15217" s="1">
        <v>44089</v>
      </c>
    </row>
    <row r="15218" spans="1:4" x14ac:dyDescent="0.3">
      <c r="A15218">
        <v>15217</v>
      </c>
      <c r="B15218">
        <v>689</v>
      </c>
      <c r="C15218">
        <v>147</v>
      </c>
      <c r="D15218" s="1">
        <v>42993</v>
      </c>
    </row>
    <row r="15219" spans="1:4" x14ac:dyDescent="0.3">
      <c r="A15219">
        <v>15218</v>
      </c>
      <c r="B15219">
        <v>218</v>
      </c>
      <c r="C15219">
        <v>112</v>
      </c>
      <c r="D15219" s="1">
        <v>42993</v>
      </c>
    </row>
    <row r="15220" spans="1:4" x14ac:dyDescent="0.3">
      <c r="A15220">
        <v>15219</v>
      </c>
      <c r="B15220">
        <v>381</v>
      </c>
      <c r="C15220">
        <v>121</v>
      </c>
      <c r="D15220" s="1">
        <v>43358</v>
      </c>
    </row>
    <row r="15221" spans="1:4" x14ac:dyDescent="0.3">
      <c r="A15221">
        <v>15220</v>
      </c>
      <c r="B15221">
        <v>64</v>
      </c>
      <c r="C15221">
        <v>106</v>
      </c>
      <c r="D15221" s="1">
        <v>44089</v>
      </c>
    </row>
    <row r="15222" spans="1:4" x14ac:dyDescent="0.3">
      <c r="A15222">
        <v>15221</v>
      </c>
      <c r="B15222">
        <v>781</v>
      </c>
      <c r="C15222">
        <v>66</v>
      </c>
      <c r="D15222" s="1">
        <v>43723</v>
      </c>
    </row>
    <row r="15223" spans="1:4" x14ac:dyDescent="0.3">
      <c r="A15223">
        <v>15222</v>
      </c>
      <c r="B15223">
        <v>181</v>
      </c>
      <c r="C15223">
        <v>139</v>
      </c>
      <c r="D15223" s="1">
        <v>42993</v>
      </c>
    </row>
    <row r="15224" spans="1:4" x14ac:dyDescent="0.3">
      <c r="A15224">
        <v>15223</v>
      </c>
      <c r="B15224">
        <v>318</v>
      </c>
      <c r="C15224">
        <v>166</v>
      </c>
      <c r="D15224" s="1">
        <v>44089</v>
      </c>
    </row>
    <row r="15225" spans="1:4" x14ac:dyDescent="0.3">
      <c r="A15225">
        <v>15224</v>
      </c>
      <c r="B15225">
        <v>299</v>
      </c>
      <c r="C15225">
        <v>36</v>
      </c>
      <c r="D15225" s="1">
        <v>43358</v>
      </c>
    </row>
    <row r="15226" spans="1:4" x14ac:dyDescent="0.3">
      <c r="A15226">
        <v>15225</v>
      </c>
      <c r="B15226">
        <v>727</v>
      </c>
      <c r="C15226">
        <v>48</v>
      </c>
      <c r="D15226" s="1">
        <v>42628</v>
      </c>
    </row>
    <row r="15227" spans="1:4" x14ac:dyDescent="0.3">
      <c r="A15227">
        <v>15226</v>
      </c>
      <c r="B15227">
        <v>365</v>
      </c>
      <c r="C15227">
        <v>108</v>
      </c>
      <c r="D15227" s="1">
        <v>44089</v>
      </c>
    </row>
    <row r="15228" spans="1:4" x14ac:dyDescent="0.3">
      <c r="A15228">
        <v>15227</v>
      </c>
      <c r="B15228">
        <v>274</v>
      </c>
      <c r="C15228">
        <v>44</v>
      </c>
      <c r="D15228" s="1">
        <v>42993</v>
      </c>
    </row>
    <row r="15229" spans="1:4" x14ac:dyDescent="0.3">
      <c r="A15229">
        <v>15228</v>
      </c>
      <c r="B15229">
        <v>784</v>
      </c>
      <c r="C15229">
        <v>85</v>
      </c>
      <c r="D15229" s="1">
        <v>42993</v>
      </c>
    </row>
    <row r="15230" spans="1:4" x14ac:dyDescent="0.3">
      <c r="A15230">
        <v>15229</v>
      </c>
      <c r="B15230">
        <v>179</v>
      </c>
      <c r="C15230">
        <v>14</v>
      </c>
      <c r="D15230" s="1">
        <v>43723</v>
      </c>
    </row>
    <row r="15231" spans="1:4" x14ac:dyDescent="0.3">
      <c r="A15231">
        <v>15230</v>
      </c>
      <c r="B15231">
        <v>873</v>
      </c>
      <c r="C15231">
        <v>164</v>
      </c>
      <c r="D15231" s="1">
        <v>43358</v>
      </c>
    </row>
    <row r="15232" spans="1:4" x14ac:dyDescent="0.3">
      <c r="A15232">
        <v>15231</v>
      </c>
      <c r="B15232">
        <v>485</v>
      </c>
      <c r="C15232">
        <v>15</v>
      </c>
      <c r="D15232" s="1">
        <v>42993</v>
      </c>
    </row>
    <row r="15233" spans="1:4" x14ac:dyDescent="0.3">
      <c r="A15233">
        <v>15232</v>
      </c>
      <c r="B15233">
        <v>687</v>
      </c>
      <c r="C15233">
        <v>139</v>
      </c>
      <c r="D15233" s="1">
        <v>43358</v>
      </c>
    </row>
    <row r="15234" spans="1:4" x14ac:dyDescent="0.3">
      <c r="A15234">
        <v>15233</v>
      </c>
      <c r="B15234">
        <v>567</v>
      </c>
      <c r="C15234">
        <v>63</v>
      </c>
      <c r="D15234" s="1">
        <v>44089</v>
      </c>
    </row>
    <row r="15235" spans="1:4" x14ac:dyDescent="0.3">
      <c r="A15235">
        <v>15234</v>
      </c>
      <c r="B15235">
        <v>203</v>
      </c>
      <c r="C15235">
        <v>23</v>
      </c>
      <c r="D15235" s="1">
        <v>43358</v>
      </c>
    </row>
    <row r="15236" spans="1:4" x14ac:dyDescent="0.3">
      <c r="A15236">
        <v>15235</v>
      </c>
      <c r="B15236">
        <v>511</v>
      </c>
      <c r="C15236">
        <v>57</v>
      </c>
      <c r="D15236" s="1">
        <v>43723</v>
      </c>
    </row>
    <row r="15237" spans="1:4" x14ac:dyDescent="0.3">
      <c r="A15237">
        <v>15236</v>
      </c>
      <c r="B15237">
        <v>872</v>
      </c>
      <c r="C15237">
        <v>184</v>
      </c>
      <c r="D15237" s="1">
        <v>42993</v>
      </c>
    </row>
    <row r="15238" spans="1:4" x14ac:dyDescent="0.3">
      <c r="A15238">
        <v>15237</v>
      </c>
      <c r="B15238">
        <v>553</v>
      </c>
      <c r="C15238">
        <v>55</v>
      </c>
      <c r="D15238" s="1">
        <v>43358</v>
      </c>
    </row>
    <row r="15239" spans="1:4" x14ac:dyDescent="0.3">
      <c r="A15239">
        <v>15238</v>
      </c>
      <c r="B15239">
        <v>811</v>
      </c>
      <c r="C15239">
        <v>162</v>
      </c>
      <c r="D15239" s="1">
        <v>43358</v>
      </c>
    </row>
    <row r="15240" spans="1:4" x14ac:dyDescent="0.3">
      <c r="A15240">
        <v>15239</v>
      </c>
      <c r="B15240">
        <v>364</v>
      </c>
      <c r="C15240">
        <v>158</v>
      </c>
      <c r="D15240" s="1">
        <v>44089</v>
      </c>
    </row>
    <row r="15241" spans="1:4" x14ac:dyDescent="0.3">
      <c r="A15241">
        <v>15240</v>
      </c>
      <c r="B15241">
        <v>297</v>
      </c>
      <c r="C15241">
        <v>20</v>
      </c>
      <c r="D15241" s="1">
        <v>42628</v>
      </c>
    </row>
    <row r="15242" spans="1:4" x14ac:dyDescent="0.3">
      <c r="A15242">
        <v>15241</v>
      </c>
      <c r="B15242">
        <v>948</v>
      </c>
      <c r="C15242">
        <v>98</v>
      </c>
      <c r="D15242" s="1">
        <v>44089</v>
      </c>
    </row>
    <row r="15243" spans="1:4" x14ac:dyDescent="0.3">
      <c r="A15243">
        <v>15242</v>
      </c>
      <c r="B15243">
        <v>596</v>
      </c>
      <c r="C15243">
        <v>99</v>
      </c>
      <c r="D15243" s="1">
        <v>43358</v>
      </c>
    </row>
    <row r="15244" spans="1:4" x14ac:dyDescent="0.3">
      <c r="A15244">
        <v>15243</v>
      </c>
      <c r="B15244">
        <v>552</v>
      </c>
      <c r="C15244">
        <v>105</v>
      </c>
      <c r="D15244" s="1">
        <v>42628</v>
      </c>
    </row>
    <row r="15245" spans="1:4" x14ac:dyDescent="0.3">
      <c r="A15245">
        <v>15244</v>
      </c>
      <c r="B15245">
        <v>436</v>
      </c>
      <c r="C15245">
        <v>93</v>
      </c>
      <c r="D15245" s="1">
        <v>43358</v>
      </c>
    </row>
    <row r="15246" spans="1:4" x14ac:dyDescent="0.3">
      <c r="A15246">
        <v>15245</v>
      </c>
      <c r="B15246">
        <v>353</v>
      </c>
      <c r="C15246">
        <v>58</v>
      </c>
      <c r="D15246" s="1">
        <v>43358</v>
      </c>
    </row>
    <row r="15247" spans="1:4" x14ac:dyDescent="0.3">
      <c r="A15247">
        <v>15246</v>
      </c>
      <c r="B15247">
        <v>821</v>
      </c>
      <c r="C15247">
        <v>189</v>
      </c>
      <c r="D15247" s="1">
        <v>43358</v>
      </c>
    </row>
    <row r="15248" spans="1:4" x14ac:dyDescent="0.3">
      <c r="A15248">
        <v>15247</v>
      </c>
      <c r="B15248">
        <v>140</v>
      </c>
      <c r="C15248">
        <v>44</v>
      </c>
      <c r="D15248" s="1">
        <v>43358</v>
      </c>
    </row>
    <row r="15249" spans="1:4" x14ac:dyDescent="0.3">
      <c r="A15249">
        <v>15248</v>
      </c>
      <c r="B15249">
        <v>19</v>
      </c>
      <c r="C15249">
        <v>33</v>
      </c>
      <c r="D15249" s="1">
        <v>43358</v>
      </c>
    </row>
    <row r="15250" spans="1:4" x14ac:dyDescent="0.3">
      <c r="A15250">
        <v>15249</v>
      </c>
      <c r="B15250">
        <v>807</v>
      </c>
      <c r="C15250">
        <v>67</v>
      </c>
      <c r="D15250" s="1">
        <v>44089</v>
      </c>
    </row>
    <row r="15251" spans="1:4" x14ac:dyDescent="0.3">
      <c r="A15251">
        <v>15250</v>
      </c>
      <c r="B15251">
        <v>872</v>
      </c>
      <c r="C15251">
        <v>93</v>
      </c>
      <c r="D15251" s="1">
        <v>43358</v>
      </c>
    </row>
    <row r="15252" spans="1:4" x14ac:dyDescent="0.3">
      <c r="A15252">
        <v>15251</v>
      </c>
      <c r="B15252">
        <v>267</v>
      </c>
      <c r="C15252">
        <v>131</v>
      </c>
      <c r="D15252" s="1">
        <v>42628</v>
      </c>
    </row>
    <row r="15253" spans="1:4" x14ac:dyDescent="0.3">
      <c r="A15253">
        <v>15252</v>
      </c>
      <c r="B15253">
        <v>583</v>
      </c>
      <c r="C15253">
        <v>44</v>
      </c>
      <c r="D15253" s="1">
        <v>44089</v>
      </c>
    </row>
    <row r="15254" spans="1:4" x14ac:dyDescent="0.3">
      <c r="A15254">
        <v>15253</v>
      </c>
      <c r="B15254">
        <v>592</v>
      </c>
      <c r="C15254">
        <v>71</v>
      </c>
      <c r="D15254" s="1">
        <v>43358</v>
      </c>
    </row>
    <row r="15255" spans="1:4" x14ac:dyDescent="0.3">
      <c r="A15255">
        <v>15254</v>
      </c>
      <c r="B15255">
        <v>431</v>
      </c>
      <c r="C15255">
        <v>185</v>
      </c>
      <c r="D15255" s="1">
        <v>43358</v>
      </c>
    </row>
    <row r="15256" spans="1:4" x14ac:dyDescent="0.3">
      <c r="A15256">
        <v>15255</v>
      </c>
      <c r="B15256">
        <v>749</v>
      </c>
      <c r="C15256">
        <v>149</v>
      </c>
      <c r="D15256" s="1">
        <v>43358</v>
      </c>
    </row>
    <row r="15257" spans="1:4" x14ac:dyDescent="0.3">
      <c r="A15257">
        <v>15256</v>
      </c>
      <c r="B15257">
        <v>375</v>
      </c>
      <c r="C15257">
        <v>158</v>
      </c>
      <c r="D15257" s="1">
        <v>44089</v>
      </c>
    </row>
    <row r="15258" spans="1:4" x14ac:dyDescent="0.3">
      <c r="A15258">
        <v>15257</v>
      </c>
      <c r="B15258">
        <v>908</v>
      </c>
      <c r="C15258">
        <v>125</v>
      </c>
      <c r="D15258" s="1">
        <v>43358</v>
      </c>
    </row>
    <row r="15259" spans="1:4" x14ac:dyDescent="0.3">
      <c r="A15259">
        <v>15258</v>
      </c>
      <c r="B15259">
        <v>836</v>
      </c>
      <c r="C15259">
        <v>21</v>
      </c>
      <c r="D15259" s="1">
        <v>42993</v>
      </c>
    </row>
    <row r="15260" spans="1:4" x14ac:dyDescent="0.3">
      <c r="A15260">
        <v>15259</v>
      </c>
      <c r="B15260">
        <v>997</v>
      </c>
      <c r="C15260">
        <v>29</v>
      </c>
      <c r="D15260" s="1">
        <v>43723</v>
      </c>
    </row>
    <row r="15261" spans="1:4" x14ac:dyDescent="0.3">
      <c r="A15261">
        <v>15260</v>
      </c>
      <c r="B15261">
        <v>462</v>
      </c>
      <c r="C15261">
        <v>71</v>
      </c>
      <c r="D15261" s="1">
        <v>44089</v>
      </c>
    </row>
    <row r="15262" spans="1:4" x14ac:dyDescent="0.3">
      <c r="A15262">
        <v>15261</v>
      </c>
      <c r="B15262">
        <v>637</v>
      </c>
      <c r="C15262">
        <v>126</v>
      </c>
      <c r="D15262" s="1">
        <v>43723</v>
      </c>
    </row>
    <row r="15263" spans="1:4" x14ac:dyDescent="0.3">
      <c r="A15263">
        <v>15262</v>
      </c>
      <c r="B15263">
        <v>96</v>
      </c>
      <c r="C15263">
        <v>200</v>
      </c>
      <c r="D15263" s="1">
        <v>42993</v>
      </c>
    </row>
    <row r="15264" spans="1:4" x14ac:dyDescent="0.3">
      <c r="A15264">
        <v>15263</v>
      </c>
      <c r="B15264">
        <v>962</v>
      </c>
      <c r="C15264">
        <v>133</v>
      </c>
      <c r="D15264" s="1">
        <v>44089</v>
      </c>
    </row>
    <row r="15265" spans="1:4" x14ac:dyDescent="0.3">
      <c r="A15265">
        <v>15264</v>
      </c>
      <c r="B15265">
        <v>48</v>
      </c>
      <c r="C15265">
        <v>189</v>
      </c>
      <c r="D15265" s="1">
        <v>43723</v>
      </c>
    </row>
    <row r="15266" spans="1:4" x14ac:dyDescent="0.3">
      <c r="A15266">
        <v>15265</v>
      </c>
      <c r="B15266">
        <v>202</v>
      </c>
      <c r="C15266">
        <v>97</v>
      </c>
      <c r="D15266" s="1">
        <v>43723</v>
      </c>
    </row>
    <row r="15267" spans="1:4" x14ac:dyDescent="0.3">
      <c r="A15267">
        <v>15266</v>
      </c>
      <c r="B15267">
        <v>959</v>
      </c>
      <c r="C15267">
        <v>103</v>
      </c>
      <c r="D15267" s="1">
        <v>43723</v>
      </c>
    </row>
    <row r="15268" spans="1:4" x14ac:dyDescent="0.3">
      <c r="A15268">
        <v>15267</v>
      </c>
      <c r="B15268">
        <v>345</v>
      </c>
      <c r="C15268">
        <v>14</v>
      </c>
      <c r="D15268" s="1">
        <v>43358</v>
      </c>
    </row>
    <row r="15269" spans="1:4" x14ac:dyDescent="0.3">
      <c r="A15269">
        <v>15268</v>
      </c>
      <c r="B15269">
        <v>243</v>
      </c>
      <c r="C15269">
        <v>148</v>
      </c>
      <c r="D15269" s="1">
        <v>43358</v>
      </c>
    </row>
    <row r="15270" spans="1:4" x14ac:dyDescent="0.3">
      <c r="A15270">
        <v>15269</v>
      </c>
      <c r="B15270">
        <v>597</v>
      </c>
      <c r="C15270">
        <v>70</v>
      </c>
      <c r="D15270" s="1">
        <v>42993</v>
      </c>
    </row>
    <row r="15271" spans="1:4" x14ac:dyDescent="0.3">
      <c r="A15271">
        <v>15270</v>
      </c>
      <c r="B15271">
        <v>694</v>
      </c>
      <c r="C15271">
        <v>63</v>
      </c>
      <c r="D15271" s="1">
        <v>42628</v>
      </c>
    </row>
    <row r="15272" spans="1:4" x14ac:dyDescent="0.3">
      <c r="A15272">
        <v>15271</v>
      </c>
      <c r="B15272">
        <v>453</v>
      </c>
      <c r="C15272">
        <v>73</v>
      </c>
      <c r="D15272" s="1">
        <v>43723</v>
      </c>
    </row>
    <row r="15273" spans="1:4" x14ac:dyDescent="0.3">
      <c r="A15273">
        <v>15272</v>
      </c>
      <c r="B15273">
        <v>704</v>
      </c>
      <c r="C15273">
        <v>22</v>
      </c>
      <c r="D15273" s="1">
        <v>44089</v>
      </c>
    </row>
    <row r="15274" spans="1:4" x14ac:dyDescent="0.3">
      <c r="A15274">
        <v>15273</v>
      </c>
      <c r="B15274">
        <v>747</v>
      </c>
      <c r="C15274">
        <v>73</v>
      </c>
      <c r="D15274" s="1">
        <v>42628</v>
      </c>
    </row>
    <row r="15275" spans="1:4" x14ac:dyDescent="0.3">
      <c r="A15275">
        <v>15274</v>
      </c>
      <c r="B15275">
        <v>281</v>
      </c>
      <c r="C15275">
        <v>41</v>
      </c>
      <c r="D15275" s="1">
        <v>43723</v>
      </c>
    </row>
    <row r="15276" spans="1:4" x14ac:dyDescent="0.3">
      <c r="A15276">
        <v>15275</v>
      </c>
      <c r="B15276">
        <v>533</v>
      </c>
      <c r="C15276">
        <v>89</v>
      </c>
      <c r="D15276" s="1">
        <v>42628</v>
      </c>
    </row>
    <row r="15277" spans="1:4" x14ac:dyDescent="0.3">
      <c r="A15277">
        <v>15276</v>
      </c>
      <c r="B15277">
        <v>500</v>
      </c>
      <c r="C15277">
        <v>106</v>
      </c>
      <c r="D15277" s="1">
        <v>43723</v>
      </c>
    </row>
    <row r="15278" spans="1:4" x14ac:dyDescent="0.3">
      <c r="A15278">
        <v>15277</v>
      </c>
      <c r="B15278">
        <v>487</v>
      </c>
      <c r="C15278">
        <v>104</v>
      </c>
      <c r="D15278" s="1">
        <v>43723</v>
      </c>
    </row>
    <row r="15279" spans="1:4" x14ac:dyDescent="0.3">
      <c r="A15279">
        <v>15278</v>
      </c>
      <c r="B15279">
        <v>35</v>
      </c>
      <c r="C15279">
        <v>121</v>
      </c>
      <c r="D15279" s="1">
        <v>44089</v>
      </c>
    </row>
    <row r="15280" spans="1:4" x14ac:dyDescent="0.3">
      <c r="A15280">
        <v>15279</v>
      </c>
      <c r="B15280">
        <v>101</v>
      </c>
      <c r="C15280">
        <v>140</v>
      </c>
      <c r="D15280" s="1">
        <v>42628</v>
      </c>
    </row>
    <row r="15281" spans="1:4" x14ac:dyDescent="0.3">
      <c r="A15281">
        <v>15280</v>
      </c>
      <c r="B15281">
        <v>332</v>
      </c>
      <c r="C15281">
        <v>199</v>
      </c>
      <c r="D15281" s="1">
        <v>42628</v>
      </c>
    </row>
    <row r="15282" spans="1:4" x14ac:dyDescent="0.3">
      <c r="A15282">
        <v>15281</v>
      </c>
      <c r="B15282">
        <v>887</v>
      </c>
      <c r="C15282">
        <v>190</v>
      </c>
      <c r="D15282" s="1">
        <v>42628</v>
      </c>
    </row>
    <row r="15283" spans="1:4" x14ac:dyDescent="0.3">
      <c r="A15283">
        <v>15282</v>
      </c>
      <c r="B15283">
        <v>872</v>
      </c>
      <c r="C15283">
        <v>8</v>
      </c>
      <c r="D15283" s="1">
        <v>42628</v>
      </c>
    </row>
    <row r="15284" spans="1:4" x14ac:dyDescent="0.3">
      <c r="A15284">
        <v>15283</v>
      </c>
      <c r="B15284">
        <v>422</v>
      </c>
      <c r="C15284">
        <v>79</v>
      </c>
      <c r="D15284" s="1">
        <v>42628</v>
      </c>
    </row>
    <row r="15285" spans="1:4" x14ac:dyDescent="0.3">
      <c r="A15285">
        <v>15284</v>
      </c>
      <c r="B15285">
        <v>283</v>
      </c>
      <c r="C15285">
        <v>76</v>
      </c>
      <c r="D15285" s="1">
        <v>44089</v>
      </c>
    </row>
    <row r="15286" spans="1:4" x14ac:dyDescent="0.3">
      <c r="A15286">
        <v>15285</v>
      </c>
      <c r="B15286">
        <v>635</v>
      </c>
      <c r="C15286">
        <v>84</v>
      </c>
      <c r="D15286" s="1">
        <v>43358</v>
      </c>
    </row>
    <row r="15287" spans="1:4" x14ac:dyDescent="0.3">
      <c r="A15287">
        <v>15286</v>
      </c>
      <c r="B15287">
        <v>735</v>
      </c>
      <c r="C15287">
        <v>52</v>
      </c>
      <c r="D15287" s="1">
        <v>42993</v>
      </c>
    </row>
    <row r="15288" spans="1:4" x14ac:dyDescent="0.3">
      <c r="A15288">
        <v>15287</v>
      </c>
      <c r="B15288">
        <v>692</v>
      </c>
      <c r="C15288">
        <v>68</v>
      </c>
      <c r="D15288" s="1">
        <v>43358</v>
      </c>
    </row>
    <row r="15289" spans="1:4" x14ac:dyDescent="0.3">
      <c r="A15289">
        <v>15288</v>
      </c>
      <c r="B15289">
        <v>14</v>
      </c>
      <c r="C15289">
        <v>126</v>
      </c>
      <c r="D15289" s="1">
        <v>42993</v>
      </c>
    </row>
    <row r="15290" spans="1:4" x14ac:dyDescent="0.3">
      <c r="A15290">
        <v>15289</v>
      </c>
      <c r="B15290">
        <v>214</v>
      </c>
      <c r="C15290">
        <v>62</v>
      </c>
      <c r="D15290" s="1">
        <v>43723</v>
      </c>
    </row>
    <row r="15291" spans="1:4" x14ac:dyDescent="0.3">
      <c r="A15291">
        <v>15290</v>
      </c>
      <c r="B15291">
        <v>979</v>
      </c>
      <c r="C15291">
        <v>146</v>
      </c>
      <c r="D15291" s="1">
        <v>43723</v>
      </c>
    </row>
    <row r="15292" spans="1:4" x14ac:dyDescent="0.3">
      <c r="A15292">
        <v>15291</v>
      </c>
      <c r="B15292">
        <v>262</v>
      </c>
      <c r="C15292">
        <v>81</v>
      </c>
      <c r="D15292" s="1">
        <v>43358</v>
      </c>
    </row>
    <row r="15293" spans="1:4" x14ac:dyDescent="0.3">
      <c r="A15293">
        <v>15292</v>
      </c>
      <c r="B15293">
        <v>387</v>
      </c>
      <c r="C15293">
        <v>175</v>
      </c>
      <c r="D15293" s="1">
        <v>43723</v>
      </c>
    </row>
    <row r="15294" spans="1:4" x14ac:dyDescent="0.3">
      <c r="A15294">
        <v>15293</v>
      </c>
      <c r="B15294">
        <v>866</v>
      </c>
      <c r="C15294">
        <v>189</v>
      </c>
      <c r="D15294" s="1">
        <v>42628</v>
      </c>
    </row>
    <row r="15295" spans="1:4" x14ac:dyDescent="0.3">
      <c r="A15295">
        <v>15294</v>
      </c>
      <c r="B15295">
        <v>964</v>
      </c>
      <c r="C15295">
        <v>95</v>
      </c>
      <c r="D15295" s="1">
        <v>44089</v>
      </c>
    </row>
    <row r="15296" spans="1:4" x14ac:dyDescent="0.3">
      <c r="A15296">
        <v>15295</v>
      </c>
      <c r="B15296">
        <v>782</v>
      </c>
      <c r="C15296">
        <v>167</v>
      </c>
      <c r="D15296" s="1">
        <v>43723</v>
      </c>
    </row>
    <row r="15297" spans="1:4" x14ac:dyDescent="0.3">
      <c r="A15297">
        <v>15296</v>
      </c>
      <c r="B15297">
        <v>866</v>
      </c>
      <c r="C15297">
        <v>138</v>
      </c>
      <c r="D15297" s="1">
        <v>43358</v>
      </c>
    </row>
    <row r="15298" spans="1:4" x14ac:dyDescent="0.3">
      <c r="A15298">
        <v>15297</v>
      </c>
      <c r="B15298">
        <v>990</v>
      </c>
      <c r="C15298">
        <v>141</v>
      </c>
      <c r="D15298" s="1">
        <v>44089</v>
      </c>
    </row>
    <row r="15299" spans="1:4" x14ac:dyDescent="0.3">
      <c r="A15299">
        <v>15298</v>
      </c>
      <c r="B15299">
        <v>732</v>
      </c>
      <c r="C15299">
        <v>126</v>
      </c>
      <c r="D15299" s="1">
        <v>42993</v>
      </c>
    </row>
    <row r="15300" spans="1:4" x14ac:dyDescent="0.3">
      <c r="A15300">
        <v>15299</v>
      </c>
      <c r="B15300">
        <v>18</v>
      </c>
      <c r="C15300">
        <v>170</v>
      </c>
      <c r="D15300" s="1">
        <v>43723</v>
      </c>
    </row>
    <row r="15301" spans="1:4" x14ac:dyDescent="0.3">
      <c r="A15301">
        <v>15300</v>
      </c>
      <c r="B15301">
        <v>386</v>
      </c>
      <c r="C15301">
        <v>150</v>
      </c>
      <c r="D15301" s="1">
        <v>43723</v>
      </c>
    </row>
    <row r="15302" spans="1:4" x14ac:dyDescent="0.3">
      <c r="A15302">
        <v>15301</v>
      </c>
      <c r="B15302">
        <v>332</v>
      </c>
      <c r="C15302">
        <v>53</v>
      </c>
      <c r="D15302" s="1">
        <v>42628</v>
      </c>
    </row>
    <row r="15303" spans="1:4" x14ac:dyDescent="0.3">
      <c r="A15303">
        <v>15302</v>
      </c>
      <c r="B15303">
        <v>358</v>
      </c>
      <c r="C15303">
        <v>196</v>
      </c>
      <c r="D15303" s="1">
        <v>43723</v>
      </c>
    </row>
    <row r="15304" spans="1:4" x14ac:dyDescent="0.3">
      <c r="A15304">
        <v>15303</v>
      </c>
      <c r="B15304">
        <v>819</v>
      </c>
      <c r="C15304">
        <v>22</v>
      </c>
      <c r="D15304" s="1">
        <v>42993</v>
      </c>
    </row>
    <row r="15305" spans="1:4" x14ac:dyDescent="0.3">
      <c r="A15305">
        <v>15304</v>
      </c>
      <c r="B15305">
        <v>721</v>
      </c>
      <c r="C15305">
        <v>154</v>
      </c>
      <c r="D15305" s="1">
        <v>42628</v>
      </c>
    </row>
    <row r="15306" spans="1:4" x14ac:dyDescent="0.3">
      <c r="A15306">
        <v>15305</v>
      </c>
      <c r="B15306">
        <v>157</v>
      </c>
      <c r="C15306">
        <v>12</v>
      </c>
      <c r="D15306" s="1">
        <v>43358</v>
      </c>
    </row>
    <row r="15307" spans="1:4" x14ac:dyDescent="0.3">
      <c r="A15307">
        <v>15306</v>
      </c>
      <c r="B15307">
        <v>7</v>
      </c>
      <c r="C15307">
        <v>170</v>
      </c>
      <c r="D15307" s="1">
        <v>44089</v>
      </c>
    </row>
    <row r="15308" spans="1:4" x14ac:dyDescent="0.3">
      <c r="A15308">
        <v>15307</v>
      </c>
      <c r="B15308">
        <v>568</v>
      </c>
      <c r="C15308">
        <v>30</v>
      </c>
      <c r="D15308" s="1">
        <v>43723</v>
      </c>
    </row>
    <row r="15309" spans="1:4" x14ac:dyDescent="0.3">
      <c r="A15309">
        <v>15308</v>
      </c>
      <c r="B15309">
        <v>328</v>
      </c>
      <c r="C15309">
        <v>82</v>
      </c>
      <c r="D15309" s="1">
        <v>43358</v>
      </c>
    </row>
    <row r="15310" spans="1:4" x14ac:dyDescent="0.3">
      <c r="A15310">
        <v>15309</v>
      </c>
      <c r="B15310">
        <v>996</v>
      </c>
      <c r="C15310">
        <v>83</v>
      </c>
      <c r="D15310" s="1">
        <v>43723</v>
      </c>
    </row>
    <row r="15311" spans="1:4" x14ac:dyDescent="0.3">
      <c r="A15311">
        <v>15310</v>
      </c>
      <c r="B15311">
        <v>491</v>
      </c>
      <c r="C15311">
        <v>3</v>
      </c>
      <c r="D15311" s="1">
        <v>44089</v>
      </c>
    </row>
    <row r="15312" spans="1:4" x14ac:dyDescent="0.3">
      <c r="A15312">
        <v>15311</v>
      </c>
      <c r="B15312">
        <v>149</v>
      </c>
      <c r="C15312">
        <v>200</v>
      </c>
      <c r="D15312" s="1">
        <v>44089</v>
      </c>
    </row>
    <row r="15313" spans="1:4" x14ac:dyDescent="0.3">
      <c r="A15313">
        <v>15312</v>
      </c>
      <c r="B15313">
        <v>394</v>
      </c>
      <c r="C15313">
        <v>184</v>
      </c>
      <c r="D15313" s="1">
        <v>42993</v>
      </c>
    </row>
    <row r="15314" spans="1:4" x14ac:dyDescent="0.3">
      <c r="A15314">
        <v>15313</v>
      </c>
      <c r="B15314">
        <v>887</v>
      </c>
      <c r="C15314">
        <v>27</v>
      </c>
      <c r="D15314" s="1">
        <v>42628</v>
      </c>
    </row>
    <row r="15315" spans="1:4" x14ac:dyDescent="0.3">
      <c r="A15315">
        <v>15314</v>
      </c>
      <c r="B15315">
        <v>599</v>
      </c>
      <c r="C15315">
        <v>181</v>
      </c>
      <c r="D15315" s="1">
        <v>43358</v>
      </c>
    </row>
    <row r="15316" spans="1:4" x14ac:dyDescent="0.3">
      <c r="A15316">
        <v>15315</v>
      </c>
      <c r="B15316">
        <v>505</v>
      </c>
      <c r="C15316">
        <v>67</v>
      </c>
      <c r="D15316" s="1">
        <v>42993</v>
      </c>
    </row>
    <row r="15317" spans="1:4" x14ac:dyDescent="0.3">
      <c r="A15317">
        <v>15316</v>
      </c>
      <c r="B15317">
        <v>360</v>
      </c>
      <c r="C15317">
        <v>24</v>
      </c>
      <c r="D15317" s="1">
        <v>44089</v>
      </c>
    </row>
    <row r="15318" spans="1:4" x14ac:dyDescent="0.3">
      <c r="A15318">
        <v>15317</v>
      </c>
      <c r="B15318">
        <v>510</v>
      </c>
      <c r="C15318">
        <v>143</v>
      </c>
      <c r="D15318" s="1">
        <v>42993</v>
      </c>
    </row>
    <row r="15319" spans="1:4" x14ac:dyDescent="0.3">
      <c r="A15319">
        <v>15318</v>
      </c>
      <c r="B15319">
        <v>586</v>
      </c>
      <c r="C15319">
        <v>51</v>
      </c>
      <c r="D15319" s="1">
        <v>43358</v>
      </c>
    </row>
    <row r="15320" spans="1:4" x14ac:dyDescent="0.3">
      <c r="A15320">
        <v>15319</v>
      </c>
      <c r="B15320">
        <v>131</v>
      </c>
      <c r="C15320">
        <v>135</v>
      </c>
      <c r="D15320" s="1">
        <v>43358</v>
      </c>
    </row>
    <row r="15321" spans="1:4" x14ac:dyDescent="0.3">
      <c r="A15321">
        <v>15320</v>
      </c>
      <c r="B15321">
        <v>551</v>
      </c>
      <c r="C15321">
        <v>160</v>
      </c>
      <c r="D15321" s="1">
        <v>42628</v>
      </c>
    </row>
    <row r="15322" spans="1:4" x14ac:dyDescent="0.3">
      <c r="A15322">
        <v>15321</v>
      </c>
      <c r="B15322">
        <v>300</v>
      </c>
      <c r="C15322">
        <v>172</v>
      </c>
      <c r="D15322" s="1">
        <v>43358</v>
      </c>
    </row>
    <row r="15323" spans="1:4" x14ac:dyDescent="0.3">
      <c r="A15323">
        <v>15322</v>
      </c>
      <c r="B15323">
        <v>369</v>
      </c>
      <c r="C15323">
        <v>15</v>
      </c>
      <c r="D15323" s="1">
        <v>42993</v>
      </c>
    </row>
    <row r="15324" spans="1:4" x14ac:dyDescent="0.3">
      <c r="A15324">
        <v>15323</v>
      </c>
      <c r="B15324">
        <v>124</v>
      </c>
      <c r="C15324">
        <v>8</v>
      </c>
      <c r="D15324" s="1">
        <v>43358</v>
      </c>
    </row>
    <row r="15325" spans="1:4" x14ac:dyDescent="0.3">
      <c r="A15325">
        <v>15324</v>
      </c>
      <c r="B15325">
        <v>180</v>
      </c>
      <c r="C15325">
        <v>133</v>
      </c>
      <c r="D15325" s="1">
        <v>42993</v>
      </c>
    </row>
    <row r="15326" spans="1:4" x14ac:dyDescent="0.3">
      <c r="A15326">
        <v>15325</v>
      </c>
      <c r="B15326">
        <v>128</v>
      </c>
      <c r="C15326">
        <v>195</v>
      </c>
      <c r="D15326" s="1">
        <v>42993</v>
      </c>
    </row>
    <row r="15327" spans="1:4" x14ac:dyDescent="0.3">
      <c r="A15327">
        <v>15326</v>
      </c>
      <c r="B15327">
        <v>263</v>
      </c>
      <c r="C15327">
        <v>11</v>
      </c>
      <c r="D15327" s="1">
        <v>43358</v>
      </c>
    </row>
    <row r="15328" spans="1:4" x14ac:dyDescent="0.3">
      <c r="A15328">
        <v>15327</v>
      </c>
      <c r="B15328">
        <v>751</v>
      </c>
      <c r="C15328">
        <v>6</v>
      </c>
      <c r="D15328" s="1">
        <v>42993</v>
      </c>
    </row>
    <row r="15329" spans="1:4" x14ac:dyDescent="0.3">
      <c r="A15329">
        <v>15328</v>
      </c>
      <c r="B15329">
        <v>384</v>
      </c>
      <c r="C15329">
        <v>35</v>
      </c>
      <c r="D15329" s="1">
        <v>42993</v>
      </c>
    </row>
    <row r="15330" spans="1:4" x14ac:dyDescent="0.3">
      <c r="A15330">
        <v>15329</v>
      </c>
      <c r="B15330">
        <v>689</v>
      </c>
      <c r="C15330">
        <v>137</v>
      </c>
      <c r="D15330" s="1">
        <v>43723</v>
      </c>
    </row>
    <row r="15331" spans="1:4" x14ac:dyDescent="0.3">
      <c r="A15331">
        <v>15330</v>
      </c>
      <c r="B15331">
        <v>53</v>
      </c>
      <c r="C15331">
        <v>128</v>
      </c>
      <c r="D15331" s="1">
        <v>44089</v>
      </c>
    </row>
    <row r="15332" spans="1:4" x14ac:dyDescent="0.3">
      <c r="A15332">
        <v>15331</v>
      </c>
      <c r="B15332">
        <v>188</v>
      </c>
      <c r="C15332">
        <v>56</v>
      </c>
      <c r="D15332" s="1">
        <v>44089</v>
      </c>
    </row>
    <row r="15333" spans="1:4" x14ac:dyDescent="0.3">
      <c r="A15333">
        <v>15332</v>
      </c>
      <c r="B15333">
        <v>982</v>
      </c>
      <c r="C15333">
        <v>104</v>
      </c>
      <c r="D15333" s="1">
        <v>43723</v>
      </c>
    </row>
    <row r="15334" spans="1:4" x14ac:dyDescent="0.3">
      <c r="A15334">
        <v>15333</v>
      </c>
      <c r="B15334">
        <v>108</v>
      </c>
      <c r="C15334">
        <v>131</v>
      </c>
      <c r="D15334" s="1">
        <v>44089</v>
      </c>
    </row>
    <row r="15335" spans="1:4" x14ac:dyDescent="0.3">
      <c r="A15335">
        <v>15334</v>
      </c>
      <c r="B15335">
        <v>238</v>
      </c>
      <c r="C15335">
        <v>29</v>
      </c>
      <c r="D15335" s="1">
        <v>43358</v>
      </c>
    </row>
    <row r="15336" spans="1:4" x14ac:dyDescent="0.3">
      <c r="A15336">
        <v>15335</v>
      </c>
      <c r="B15336">
        <v>610</v>
      </c>
      <c r="C15336">
        <v>116</v>
      </c>
      <c r="D15336" s="1">
        <v>43358</v>
      </c>
    </row>
    <row r="15337" spans="1:4" x14ac:dyDescent="0.3">
      <c r="A15337">
        <v>15336</v>
      </c>
      <c r="B15337">
        <v>397</v>
      </c>
      <c r="C15337">
        <v>177</v>
      </c>
      <c r="D15337" s="1">
        <v>42628</v>
      </c>
    </row>
    <row r="15338" spans="1:4" x14ac:dyDescent="0.3">
      <c r="A15338">
        <v>15337</v>
      </c>
      <c r="B15338">
        <v>515</v>
      </c>
      <c r="C15338">
        <v>74</v>
      </c>
      <c r="D15338" s="1">
        <v>43723</v>
      </c>
    </row>
    <row r="15339" spans="1:4" x14ac:dyDescent="0.3">
      <c r="A15339">
        <v>15338</v>
      </c>
      <c r="B15339">
        <v>259</v>
      </c>
      <c r="C15339">
        <v>46</v>
      </c>
      <c r="D15339" s="1">
        <v>43723</v>
      </c>
    </row>
    <row r="15340" spans="1:4" x14ac:dyDescent="0.3">
      <c r="A15340">
        <v>15339</v>
      </c>
      <c r="B15340">
        <v>510</v>
      </c>
      <c r="C15340">
        <v>131</v>
      </c>
      <c r="D15340" s="1">
        <v>42628</v>
      </c>
    </row>
    <row r="15341" spans="1:4" x14ac:dyDescent="0.3">
      <c r="A15341">
        <v>15340</v>
      </c>
      <c r="B15341">
        <v>714</v>
      </c>
      <c r="C15341">
        <v>124</v>
      </c>
      <c r="D15341" s="1">
        <v>42993</v>
      </c>
    </row>
    <row r="15342" spans="1:4" x14ac:dyDescent="0.3">
      <c r="A15342">
        <v>15341</v>
      </c>
      <c r="B15342">
        <v>80</v>
      </c>
      <c r="C15342">
        <v>171</v>
      </c>
      <c r="D15342" s="1">
        <v>42993</v>
      </c>
    </row>
    <row r="15343" spans="1:4" x14ac:dyDescent="0.3">
      <c r="A15343">
        <v>15342</v>
      </c>
      <c r="B15343">
        <v>703</v>
      </c>
      <c r="C15343">
        <v>198</v>
      </c>
      <c r="D15343" s="1">
        <v>43723</v>
      </c>
    </row>
    <row r="15344" spans="1:4" x14ac:dyDescent="0.3">
      <c r="A15344">
        <v>15343</v>
      </c>
      <c r="B15344">
        <v>365</v>
      </c>
      <c r="C15344">
        <v>32</v>
      </c>
      <c r="D15344" s="1">
        <v>43723</v>
      </c>
    </row>
    <row r="15345" spans="1:4" x14ac:dyDescent="0.3">
      <c r="A15345">
        <v>15344</v>
      </c>
      <c r="B15345">
        <v>478</v>
      </c>
      <c r="C15345">
        <v>83</v>
      </c>
      <c r="D15345" s="1">
        <v>43358</v>
      </c>
    </row>
    <row r="15346" spans="1:4" x14ac:dyDescent="0.3">
      <c r="A15346">
        <v>15345</v>
      </c>
      <c r="B15346">
        <v>147</v>
      </c>
      <c r="C15346">
        <v>187</v>
      </c>
      <c r="D15346" s="1">
        <v>42993</v>
      </c>
    </row>
    <row r="15347" spans="1:4" x14ac:dyDescent="0.3">
      <c r="A15347">
        <v>15346</v>
      </c>
      <c r="B15347">
        <v>829</v>
      </c>
      <c r="C15347">
        <v>8</v>
      </c>
      <c r="D15347" s="1">
        <v>43358</v>
      </c>
    </row>
    <row r="15348" spans="1:4" x14ac:dyDescent="0.3">
      <c r="A15348">
        <v>15347</v>
      </c>
      <c r="B15348">
        <v>931</v>
      </c>
      <c r="C15348">
        <v>39</v>
      </c>
      <c r="D15348" s="1">
        <v>43358</v>
      </c>
    </row>
    <row r="15349" spans="1:4" x14ac:dyDescent="0.3">
      <c r="A15349">
        <v>15348</v>
      </c>
      <c r="B15349">
        <v>977</v>
      </c>
      <c r="C15349">
        <v>186</v>
      </c>
      <c r="D15349" s="1">
        <v>43723</v>
      </c>
    </row>
    <row r="15350" spans="1:4" x14ac:dyDescent="0.3">
      <c r="A15350">
        <v>15349</v>
      </c>
      <c r="B15350">
        <v>93</v>
      </c>
      <c r="C15350">
        <v>68</v>
      </c>
      <c r="D15350" s="1">
        <v>44089</v>
      </c>
    </row>
    <row r="15351" spans="1:4" x14ac:dyDescent="0.3">
      <c r="A15351">
        <v>15350</v>
      </c>
      <c r="B15351">
        <v>389</v>
      </c>
      <c r="C15351">
        <v>118</v>
      </c>
      <c r="D15351" s="1">
        <v>43358</v>
      </c>
    </row>
    <row r="15352" spans="1:4" x14ac:dyDescent="0.3">
      <c r="A15352">
        <v>15351</v>
      </c>
      <c r="B15352">
        <v>124</v>
      </c>
      <c r="C15352">
        <v>200</v>
      </c>
      <c r="D15352" s="1">
        <v>42628</v>
      </c>
    </row>
    <row r="15353" spans="1:4" x14ac:dyDescent="0.3">
      <c r="A15353">
        <v>15352</v>
      </c>
      <c r="B15353">
        <v>88</v>
      </c>
      <c r="C15353">
        <v>154</v>
      </c>
      <c r="D15353" s="1">
        <v>43358</v>
      </c>
    </row>
    <row r="15354" spans="1:4" x14ac:dyDescent="0.3">
      <c r="A15354">
        <v>15353</v>
      </c>
      <c r="B15354">
        <v>573</v>
      </c>
      <c r="C15354">
        <v>169</v>
      </c>
      <c r="D15354" s="1">
        <v>42993</v>
      </c>
    </row>
    <row r="15355" spans="1:4" x14ac:dyDescent="0.3">
      <c r="A15355">
        <v>15354</v>
      </c>
      <c r="B15355">
        <v>263</v>
      </c>
      <c r="C15355">
        <v>76</v>
      </c>
      <c r="D15355" s="1">
        <v>43723</v>
      </c>
    </row>
    <row r="15356" spans="1:4" x14ac:dyDescent="0.3">
      <c r="A15356">
        <v>15355</v>
      </c>
      <c r="B15356">
        <v>30</v>
      </c>
      <c r="C15356">
        <v>150</v>
      </c>
      <c r="D15356" s="1">
        <v>44089</v>
      </c>
    </row>
    <row r="15357" spans="1:4" x14ac:dyDescent="0.3">
      <c r="A15357">
        <v>15356</v>
      </c>
      <c r="B15357">
        <v>692</v>
      </c>
      <c r="C15357">
        <v>23</v>
      </c>
      <c r="D15357" s="1">
        <v>43723</v>
      </c>
    </row>
    <row r="15358" spans="1:4" x14ac:dyDescent="0.3">
      <c r="A15358">
        <v>15357</v>
      </c>
      <c r="B15358">
        <v>637</v>
      </c>
      <c r="C15358">
        <v>95</v>
      </c>
      <c r="D15358" s="1">
        <v>43723</v>
      </c>
    </row>
    <row r="15359" spans="1:4" x14ac:dyDescent="0.3">
      <c r="A15359">
        <v>15358</v>
      </c>
      <c r="B15359">
        <v>127</v>
      </c>
      <c r="C15359">
        <v>66</v>
      </c>
      <c r="D15359" s="1">
        <v>43358</v>
      </c>
    </row>
    <row r="15360" spans="1:4" x14ac:dyDescent="0.3">
      <c r="A15360">
        <v>15359</v>
      </c>
      <c r="B15360">
        <v>817</v>
      </c>
      <c r="C15360">
        <v>56</v>
      </c>
      <c r="D15360" s="1">
        <v>43358</v>
      </c>
    </row>
    <row r="15361" spans="1:4" x14ac:dyDescent="0.3">
      <c r="A15361">
        <v>15360</v>
      </c>
      <c r="B15361">
        <v>458</v>
      </c>
      <c r="C15361">
        <v>147</v>
      </c>
      <c r="D15361" s="1">
        <v>42628</v>
      </c>
    </row>
    <row r="15362" spans="1:4" x14ac:dyDescent="0.3">
      <c r="A15362">
        <v>15361</v>
      </c>
      <c r="B15362">
        <v>249</v>
      </c>
      <c r="C15362">
        <v>195</v>
      </c>
      <c r="D15362" s="1">
        <v>42993</v>
      </c>
    </row>
    <row r="15363" spans="1:4" x14ac:dyDescent="0.3">
      <c r="A15363">
        <v>15362</v>
      </c>
      <c r="B15363">
        <v>188</v>
      </c>
      <c r="C15363">
        <v>105</v>
      </c>
      <c r="D15363" s="1">
        <v>44089</v>
      </c>
    </row>
    <row r="15364" spans="1:4" x14ac:dyDescent="0.3">
      <c r="A15364">
        <v>15363</v>
      </c>
      <c r="B15364">
        <v>56</v>
      </c>
      <c r="C15364">
        <v>60</v>
      </c>
      <c r="D15364" s="1">
        <v>42993</v>
      </c>
    </row>
    <row r="15365" spans="1:4" x14ac:dyDescent="0.3">
      <c r="A15365">
        <v>15364</v>
      </c>
      <c r="B15365">
        <v>468</v>
      </c>
      <c r="C15365">
        <v>120</v>
      </c>
      <c r="D15365" s="1">
        <v>42628</v>
      </c>
    </row>
    <row r="15366" spans="1:4" x14ac:dyDescent="0.3">
      <c r="A15366">
        <v>15365</v>
      </c>
      <c r="B15366">
        <v>229</v>
      </c>
      <c r="C15366">
        <v>87</v>
      </c>
      <c r="D15366" s="1">
        <v>42993</v>
      </c>
    </row>
    <row r="15367" spans="1:4" x14ac:dyDescent="0.3">
      <c r="A15367">
        <v>15366</v>
      </c>
      <c r="B15367">
        <v>404</v>
      </c>
      <c r="C15367">
        <v>108</v>
      </c>
      <c r="D15367" s="1">
        <v>42628</v>
      </c>
    </row>
    <row r="15368" spans="1:4" x14ac:dyDescent="0.3">
      <c r="A15368">
        <v>15367</v>
      </c>
      <c r="B15368">
        <v>819</v>
      </c>
      <c r="C15368">
        <v>124</v>
      </c>
      <c r="D15368" s="1">
        <v>43723</v>
      </c>
    </row>
    <row r="15369" spans="1:4" x14ac:dyDescent="0.3">
      <c r="A15369">
        <v>15368</v>
      </c>
      <c r="B15369">
        <v>467</v>
      </c>
      <c r="C15369">
        <v>175</v>
      </c>
      <c r="D15369" s="1">
        <v>42993</v>
      </c>
    </row>
    <row r="15370" spans="1:4" x14ac:dyDescent="0.3">
      <c r="A15370">
        <v>15369</v>
      </c>
      <c r="B15370">
        <v>554</v>
      </c>
      <c r="C15370">
        <v>96</v>
      </c>
      <c r="D15370" s="1">
        <v>44089</v>
      </c>
    </row>
    <row r="15371" spans="1:4" x14ac:dyDescent="0.3">
      <c r="A15371">
        <v>15370</v>
      </c>
      <c r="B15371">
        <v>144</v>
      </c>
      <c r="C15371">
        <v>82</v>
      </c>
      <c r="D15371" s="1">
        <v>44089</v>
      </c>
    </row>
    <row r="15372" spans="1:4" x14ac:dyDescent="0.3">
      <c r="A15372">
        <v>15371</v>
      </c>
      <c r="B15372">
        <v>394</v>
      </c>
      <c r="C15372">
        <v>87</v>
      </c>
      <c r="D15372" s="1">
        <v>42993</v>
      </c>
    </row>
    <row r="15373" spans="1:4" x14ac:dyDescent="0.3">
      <c r="A15373">
        <v>15372</v>
      </c>
      <c r="B15373">
        <v>575</v>
      </c>
      <c r="C15373">
        <v>162</v>
      </c>
      <c r="D15373" s="1">
        <v>42628</v>
      </c>
    </row>
    <row r="15374" spans="1:4" x14ac:dyDescent="0.3">
      <c r="A15374">
        <v>15373</v>
      </c>
      <c r="B15374">
        <v>299</v>
      </c>
      <c r="C15374">
        <v>139</v>
      </c>
      <c r="D15374" s="1">
        <v>44089</v>
      </c>
    </row>
    <row r="15375" spans="1:4" x14ac:dyDescent="0.3">
      <c r="A15375">
        <v>15374</v>
      </c>
      <c r="B15375">
        <v>404</v>
      </c>
      <c r="C15375">
        <v>196</v>
      </c>
      <c r="D15375" s="1">
        <v>42628</v>
      </c>
    </row>
    <row r="15376" spans="1:4" x14ac:dyDescent="0.3">
      <c r="A15376">
        <v>15375</v>
      </c>
      <c r="B15376">
        <v>544</v>
      </c>
      <c r="C15376">
        <v>71</v>
      </c>
      <c r="D15376" s="1">
        <v>42628</v>
      </c>
    </row>
    <row r="15377" spans="1:4" x14ac:dyDescent="0.3">
      <c r="A15377">
        <v>15376</v>
      </c>
      <c r="B15377">
        <v>734</v>
      </c>
      <c r="C15377">
        <v>109</v>
      </c>
      <c r="D15377" s="1">
        <v>42628</v>
      </c>
    </row>
    <row r="15378" spans="1:4" x14ac:dyDescent="0.3">
      <c r="A15378">
        <v>15377</v>
      </c>
      <c r="B15378">
        <v>704</v>
      </c>
      <c r="C15378">
        <v>133</v>
      </c>
      <c r="D15378" s="1">
        <v>43723</v>
      </c>
    </row>
    <row r="15379" spans="1:4" x14ac:dyDescent="0.3">
      <c r="A15379">
        <v>15378</v>
      </c>
      <c r="B15379">
        <v>19</v>
      </c>
      <c r="C15379">
        <v>33</v>
      </c>
      <c r="D15379" s="1">
        <v>42628</v>
      </c>
    </row>
    <row r="15380" spans="1:4" x14ac:dyDescent="0.3">
      <c r="A15380">
        <v>15379</v>
      </c>
      <c r="B15380">
        <v>855</v>
      </c>
      <c r="C15380">
        <v>192</v>
      </c>
      <c r="D15380" s="1">
        <v>43723</v>
      </c>
    </row>
    <row r="15381" spans="1:4" x14ac:dyDescent="0.3">
      <c r="A15381">
        <v>15380</v>
      </c>
      <c r="B15381">
        <v>380</v>
      </c>
      <c r="C15381">
        <v>46</v>
      </c>
      <c r="D15381" s="1">
        <v>43358</v>
      </c>
    </row>
    <row r="15382" spans="1:4" x14ac:dyDescent="0.3">
      <c r="A15382">
        <v>15381</v>
      </c>
      <c r="B15382">
        <v>746</v>
      </c>
      <c r="C15382">
        <v>39</v>
      </c>
      <c r="D15382" s="1">
        <v>43358</v>
      </c>
    </row>
    <row r="15383" spans="1:4" x14ac:dyDescent="0.3">
      <c r="A15383">
        <v>15382</v>
      </c>
      <c r="B15383">
        <v>751</v>
      </c>
      <c r="C15383">
        <v>62</v>
      </c>
      <c r="D15383" s="1">
        <v>43723</v>
      </c>
    </row>
    <row r="15384" spans="1:4" x14ac:dyDescent="0.3">
      <c r="A15384">
        <v>15383</v>
      </c>
      <c r="B15384">
        <v>518</v>
      </c>
      <c r="C15384">
        <v>4</v>
      </c>
      <c r="D15384" s="1">
        <v>44089</v>
      </c>
    </row>
    <row r="15385" spans="1:4" x14ac:dyDescent="0.3">
      <c r="A15385">
        <v>15384</v>
      </c>
      <c r="B15385">
        <v>562</v>
      </c>
      <c r="C15385">
        <v>130</v>
      </c>
      <c r="D15385" s="1">
        <v>42628</v>
      </c>
    </row>
    <row r="15386" spans="1:4" x14ac:dyDescent="0.3">
      <c r="A15386">
        <v>15385</v>
      </c>
      <c r="B15386">
        <v>966</v>
      </c>
      <c r="C15386">
        <v>13</v>
      </c>
      <c r="D15386" s="1">
        <v>43723</v>
      </c>
    </row>
    <row r="15387" spans="1:4" x14ac:dyDescent="0.3">
      <c r="A15387">
        <v>15386</v>
      </c>
      <c r="B15387">
        <v>390</v>
      </c>
      <c r="C15387">
        <v>145</v>
      </c>
      <c r="D15387" s="1">
        <v>43723</v>
      </c>
    </row>
    <row r="15388" spans="1:4" x14ac:dyDescent="0.3">
      <c r="A15388">
        <v>15387</v>
      </c>
      <c r="B15388">
        <v>202</v>
      </c>
      <c r="C15388">
        <v>23</v>
      </c>
      <c r="D15388" s="1">
        <v>44089</v>
      </c>
    </row>
    <row r="15389" spans="1:4" x14ac:dyDescent="0.3">
      <c r="A15389">
        <v>15388</v>
      </c>
      <c r="B15389">
        <v>434</v>
      </c>
      <c r="C15389">
        <v>79</v>
      </c>
      <c r="D15389" s="1">
        <v>42993</v>
      </c>
    </row>
    <row r="15390" spans="1:4" x14ac:dyDescent="0.3">
      <c r="A15390">
        <v>15389</v>
      </c>
      <c r="B15390">
        <v>693</v>
      </c>
      <c r="C15390">
        <v>27</v>
      </c>
      <c r="D15390" s="1">
        <v>44089</v>
      </c>
    </row>
    <row r="15391" spans="1:4" x14ac:dyDescent="0.3">
      <c r="A15391">
        <v>15390</v>
      </c>
      <c r="B15391">
        <v>364</v>
      </c>
      <c r="C15391">
        <v>109</v>
      </c>
      <c r="D15391" s="1">
        <v>42993</v>
      </c>
    </row>
    <row r="15392" spans="1:4" x14ac:dyDescent="0.3">
      <c r="A15392">
        <v>15391</v>
      </c>
      <c r="B15392">
        <v>124</v>
      </c>
      <c r="C15392">
        <v>80</v>
      </c>
      <c r="D15392" s="1">
        <v>44089</v>
      </c>
    </row>
    <row r="15393" spans="1:4" x14ac:dyDescent="0.3">
      <c r="A15393">
        <v>15392</v>
      </c>
      <c r="B15393">
        <v>715</v>
      </c>
      <c r="C15393">
        <v>110</v>
      </c>
      <c r="D15393" s="1">
        <v>43358</v>
      </c>
    </row>
    <row r="15394" spans="1:4" x14ac:dyDescent="0.3">
      <c r="A15394">
        <v>15393</v>
      </c>
      <c r="B15394">
        <v>463</v>
      </c>
      <c r="C15394">
        <v>174</v>
      </c>
      <c r="D15394" s="1">
        <v>44089</v>
      </c>
    </row>
    <row r="15395" spans="1:4" x14ac:dyDescent="0.3">
      <c r="A15395">
        <v>15394</v>
      </c>
      <c r="B15395">
        <v>726</v>
      </c>
      <c r="C15395">
        <v>95</v>
      </c>
      <c r="D15395" s="1">
        <v>42993</v>
      </c>
    </row>
    <row r="15396" spans="1:4" x14ac:dyDescent="0.3">
      <c r="A15396">
        <v>15395</v>
      </c>
      <c r="B15396">
        <v>812</v>
      </c>
      <c r="C15396">
        <v>85</v>
      </c>
      <c r="D15396" s="1">
        <v>43723</v>
      </c>
    </row>
    <row r="15397" spans="1:4" x14ac:dyDescent="0.3">
      <c r="A15397">
        <v>15396</v>
      </c>
      <c r="B15397">
        <v>917</v>
      </c>
      <c r="C15397">
        <v>98</v>
      </c>
      <c r="D15397" s="1">
        <v>42993</v>
      </c>
    </row>
    <row r="15398" spans="1:4" x14ac:dyDescent="0.3">
      <c r="A15398">
        <v>15397</v>
      </c>
      <c r="B15398">
        <v>811</v>
      </c>
      <c r="C15398">
        <v>8</v>
      </c>
      <c r="D15398" s="1">
        <v>44089</v>
      </c>
    </row>
    <row r="15399" spans="1:4" x14ac:dyDescent="0.3">
      <c r="A15399">
        <v>15398</v>
      </c>
      <c r="B15399">
        <v>57</v>
      </c>
      <c r="C15399">
        <v>16</v>
      </c>
      <c r="D15399" s="1">
        <v>42993</v>
      </c>
    </row>
    <row r="15400" spans="1:4" x14ac:dyDescent="0.3">
      <c r="A15400">
        <v>15399</v>
      </c>
      <c r="B15400">
        <v>173</v>
      </c>
      <c r="C15400">
        <v>164</v>
      </c>
      <c r="D15400" s="1">
        <v>43723</v>
      </c>
    </row>
    <row r="15401" spans="1:4" x14ac:dyDescent="0.3">
      <c r="A15401">
        <v>15400</v>
      </c>
      <c r="B15401">
        <v>147</v>
      </c>
      <c r="C15401">
        <v>93</v>
      </c>
      <c r="D15401" s="1">
        <v>43723</v>
      </c>
    </row>
    <row r="15402" spans="1:4" x14ac:dyDescent="0.3">
      <c r="A15402">
        <v>15401</v>
      </c>
      <c r="B15402">
        <v>975</v>
      </c>
      <c r="C15402">
        <v>172</v>
      </c>
      <c r="D15402" s="1">
        <v>43723</v>
      </c>
    </row>
    <row r="15403" spans="1:4" x14ac:dyDescent="0.3">
      <c r="A15403">
        <v>15402</v>
      </c>
      <c r="B15403">
        <v>574</v>
      </c>
      <c r="C15403">
        <v>38</v>
      </c>
      <c r="D15403" s="1">
        <v>42993</v>
      </c>
    </row>
    <row r="15404" spans="1:4" x14ac:dyDescent="0.3">
      <c r="A15404">
        <v>15403</v>
      </c>
      <c r="B15404">
        <v>997</v>
      </c>
      <c r="C15404">
        <v>66</v>
      </c>
      <c r="D15404" s="1">
        <v>43723</v>
      </c>
    </row>
    <row r="15405" spans="1:4" x14ac:dyDescent="0.3">
      <c r="A15405">
        <v>15404</v>
      </c>
      <c r="B15405">
        <v>90</v>
      </c>
      <c r="C15405">
        <v>70</v>
      </c>
      <c r="D15405" s="1">
        <v>43358</v>
      </c>
    </row>
    <row r="15406" spans="1:4" x14ac:dyDescent="0.3">
      <c r="A15406">
        <v>15405</v>
      </c>
      <c r="B15406">
        <v>29</v>
      </c>
      <c r="C15406">
        <v>134</v>
      </c>
      <c r="D15406" s="1">
        <v>44089</v>
      </c>
    </row>
    <row r="15407" spans="1:4" x14ac:dyDescent="0.3">
      <c r="A15407">
        <v>15406</v>
      </c>
      <c r="B15407">
        <v>786</v>
      </c>
      <c r="C15407">
        <v>197</v>
      </c>
      <c r="D15407" s="1">
        <v>42993</v>
      </c>
    </row>
    <row r="15408" spans="1:4" x14ac:dyDescent="0.3">
      <c r="A15408">
        <v>15407</v>
      </c>
      <c r="B15408">
        <v>587</v>
      </c>
      <c r="C15408">
        <v>160</v>
      </c>
      <c r="D15408" s="1">
        <v>43358</v>
      </c>
    </row>
    <row r="15409" spans="1:4" x14ac:dyDescent="0.3">
      <c r="A15409">
        <v>15408</v>
      </c>
      <c r="B15409">
        <v>989</v>
      </c>
      <c r="C15409">
        <v>129</v>
      </c>
      <c r="D15409" s="1">
        <v>42993</v>
      </c>
    </row>
    <row r="15410" spans="1:4" x14ac:dyDescent="0.3">
      <c r="A15410">
        <v>15409</v>
      </c>
      <c r="B15410">
        <v>858</v>
      </c>
      <c r="C15410">
        <v>32</v>
      </c>
      <c r="D15410" s="1">
        <v>42628</v>
      </c>
    </row>
    <row r="15411" spans="1:4" x14ac:dyDescent="0.3">
      <c r="A15411">
        <v>15410</v>
      </c>
      <c r="B15411">
        <v>527</v>
      </c>
      <c r="C15411">
        <v>152</v>
      </c>
      <c r="D15411" s="1">
        <v>43723</v>
      </c>
    </row>
    <row r="15412" spans="1:4" x14ac:dyDescent="0.3">
      <c r="A15412">
        <v>15411</v>
      </c>
      <c r="B15412">
        <v>599</v>
      </c>
      <c r="C15412">
        <v>164</v>
      </c>
      <c r="D15412" s="1">
        <v>43723</v>
      </c>
    </row>
    <row r="15413" spans="1:4" x14ac:dyDescent="0.3">
      <c r="A15413">
        <v>15412</v>
      </c>
      <c r="B15413">
        <v>313</v>
      </c>
      <c r="C15413">
        <v>115</v>
      </c>
      <c r="D15413" s="1">
        <v>42628</v>
      </c>
    </row>
    <row r="15414" spans="1:4" x14ac:dyDescent="0.3">
      <c r="A15414">
        <v>15413</v>
      </c>
      <c r="B15414">
        <v>861</v>
      </c>
      <c r="C15414">
        <v>71</v>
      </c>
      <c r="D15414" s="1">
        <v>42993</v>
      </c>
    </row>
    <row r="15415" spans="1:4" x14ac:dyDescent="0.3">
      <c r="A15415">
        <v>15414</v>
      </c>
      <c r="B15415">
        <v>592</v>
      </c>
      <c r="C15415">
        <v>124</v>
      </c>
      <c r="D15415" s="1">
        <v>43723</v>
      </c>
    </row>
    <row r="15416" spans="1:4" x14ac:dyDescent="0.3">
      <c r="A15416">
        <v>15415</v>
      </c>
      <c r="B15416">
        <v>247</v>
      </c>
      <c r="C15416">
        <v>22</v>
      </c>
      <c r="D15416" s="1">
        <v>43723</v>
      </c>
    </row>
    <row r="15417" spans="1:4" x14ac:dyDescent="0.3">
      <c r="A15417">
        <v>15416</v>
      </c>
      <c r="B15417">
        <v>54</v>
      </c>
      <c r="C15417">
        <v>74</v>
      </c>
      <c r="D15417" s="1">
        <v>44089</v>
      </c>
    </row>
    <row r="15418" spans="1:4" x14ac:dyDescent="0.3">
      <c r="A15418">
        <v>15417</v>
      </c>
      <c r="B15418">
        <v>709</v>
      </c>
      <c r="C15418">
        <v>137</v>
      </c>
      <c r="D15418" s="1">
        <v>44089</v>
      </c>
    </row>
    <row r="15419" spans="1:4" x14ac:dyDescent="0.3">
      <c r="A15419">
        <v>15418</v>
      </c>
      <c r="B15419">
        <v>208</v>
      </c>
      <c r="C15419">
        <v>168</v>
      </c>
      <c r="D15419" s="1">
        <v>42628</v>
      </c>
    </row>
    <row r="15420" spans="1:4" x14ac:dyDescent="0.3">
      <c r="A15420">
        <v>15419</v>
      </c>
      <c r="B15420">
        <v>562</v>
      </c>
      <c r="C15420">
        <v>162</v>
      </c>
      <c r="D15420" s="1">
        <v>42628</v>
      </c>
    </row>
    <row r="15421" spans="1:4" x14ac:dyDescent="0.3">
      <c r="A15421">
        <v>15420</v>
      </c>
      <c r="B15421">
        <v>782</v>
      </c>
      <c r="C15421">
        <v>107</v>
      </c>
      <c r="D15421" s="1">
        <v>42628</v>
      </c>
    </row>
    <row r="15422" spans="1:4" x14ac:dyDescent="0.3">
      <c r="A15422">
        <v>15421</v>
      </c>
      <c r="B15422">
        <v>571</v>
      </c>
      <c r="C15422">
        <v>9</v>
      </c>
      <c r="D15422" s="1">
        <v>43723</v>
      </c>
    </row>
    <row r="15423" spans="1:4" x14ac:dyDescent="0.3">
      <c r="A15423">
        <v>15422</v>
      </c>
      <c r="B15423">
        <v>213</v>
      </c>
      <c r="C15423">
        <v>96</v>
      </c>
      <c r="D15423" s="1">
        <v>43358</v>
      </c>
    </row>
    <row r="15424" spans="1:4" x14ac:dyDescent="0.3">
      <c r="A15424">
        <v>15423</v>
      </c>
      <c r="B15424">
        <v>449</v>
      </c>
      <c r="C15424">
        <v>14</v>
      </c>
      <c r="D15424" s="1">
        <v>43358</v>
      </c>
    </row>
    <row r="15425" spans="1:4" x14ac:dyDescent="0.3">
      <c r="A15425">
        <v>15424</v>
      </c>
      <c r="B15425">
        <v>17</v>
      </c>
      <c r="C15425">
        <v>184</v>
      </c>
      <c r="D15425" s="1">
        <v>44089</v>
      </c>
    </row>
    <row r="15426" spans="1:4" x14ac:dyDescent="0.3">
      <c r="A15426">
        <v>15425</v>
      </c>
      <c r="B15426">
        <v>230</v>
      </c>
      <c r="C15426">
        <v>49</v>
      </c>
      <c r="D15426" s="1">
        <v>43358</v>
      </c>
    </row>
    <row r="15427" spans="1:4" x14ac:dyDescent="0.3">
      <c r="A15427">
        <v>15426</v>
      </c>
      <c r="B15427">
        <v>490</v>
      </c>
      <c r="C15427">
        <v>110</v>
      </c>
      <c r="D15427" s="1">
        <v>43358</v>
      </c>
    </row>
    <row r="15428" spans="1:4" x14ac:dyDescent="0.3">
      <c r="A15428">
        <v>15427</v>
      </c>
      <c r="B15428">
        <v>797</v>
      </c>
      <c r="C15428">
        <v>58</v>
      </c>
      <c r="D15428" s="1">
        <v>42628</v>
      </c>
    </row>
    <row r="15429" spans="1:4" x14ac:dyDescent="0.3">
      <c r="A15429">
        <v>15428</v>
      </c>
      <c r="B15429">
        <v>958</v>
      </c>
      <c r="C15429">
        <v>73</v>
      </c>
      <c r="D15429" s="1">
        <v>42628</v>
      </c>
    </row>
    <row r="15430" spans="1:4" x14ac:dyDescent="0.3">
      <c r="A15430">
        <v>15429</v>
      </c>
      <c r="B15430">
        <v>827</v>
      </c>
      <c r="C15430">
        <v>168</v>
      </c>
      <c r="D15430" s="1">
        <v>44089</v>
      </c>
    </row>
    <row r="15431" spans="1:4" x14ac:dyDescent="0.3">
      <c r="A15431">
        <v>15430</v>
      </c>
      <c r="B15431">
        <v>711</v>
      </c>
      <c r="C15431">
        <v>171</v>
      </c>
      <c r="D15431" s="1">
        <v>43358</v>
      </c>
    </row>
    <row r="15432" spans="1:4" x14ac:dyDescent="0.3">
      <c r="A15432">
        <v>15431</v>
      </c>
      <c r="B15432">
        <v>406</v>
      </c>
      <c r="C15432">
        <v>69</v>
      </c>
      <c r="D15432" s="1">
        <v>42993</v>
      </c>
    </row>
    <row r="15433" spans="1:4" x14ac:dyDescent="0.3">
      <c r="A15433">
        <v>15432</v>
      </c>
      <c r="B15433">
        <v>426</v>
      </c>
      <c r="C15433">
        <v>83</v>
      </c>
      <c r="D15433" s="1">
        <v>42993</v>
      </c>
    </row>
    <row r="15434" spans="1:4" x14ac:dyDescent="0.3">
      <c r="A15434">
        <v>15433</v>
      </c>
      <c r="B15434">
        <v>947</v>
      </c>
      <c r="C15434">
        <v>154</v>
      </c>
      <c r="D15434" s="1">
        <v>43358</v>
      </c>
    </row>
    <row r="15435" spans="1:4" x14ac:dyDescent="0.3">
      <c r="A15435">
        <v>15434</v>
      </c>
      <c r="B15435">
        <v>629</v>
      </c>
      <c r="C15435">
        <v>24</v>
      </c>
      <c r="D15435" s="1">
        <v>43723</v>
      </c>
    </row>
    <row r="15436" spans="1:4" x14ac:dyDescent="0.3">
      <c r="A15436">
        <v>15435</v>
      </c>
      <c r="B15436">
        <v>889</v>
      </c>
      <c r="C15436">
        <v>43</v>
      </c>
      <c r="D15436" s="1">
        <v>44089</v>
      </c>
    </row>
    <row r="15437" spans="1:4" x14ac:dyDescent="0.3">
      <c r="A15437">
        <v>15436</v>
      </c>
      <c r="B15437">
        <v>63</v>
      </c>
      <c r="C15437">
        <v>102</v>
      </c>
      <c r="D15437" s="1">
        <v>43723</v>
      </c>
    </row>
    <row r="15438" spans="1:4" x14ac:dyDescent="0.3">
      <c r="A15438">
        <v>15437</v>
      </c>
      <c r="B15438">
        <v>92</v>
      </c>
      <c r="C15438">
        <v>39</v>
      </c>
      <c r="D15438" s="1">
        <v>43723</v>
      </c>
    </row>
    <row r="15439" spans="1:4" x14ac:dyDescent="0.3">
      <c r="A15439">
        <v>15438</v>
      </c>
      <c r="B15439">
        <v>20</v>
      </c>
      <c r="C15439">
        <v>29</v>
      </c>
      <c r="D15439" s="1">
        <v>44089</v>
      </c>
    </row>
    <row r="15440" spans="1:4" x14ac:dyDescent="0.3">
      <c r="A15440">
        <v>15439</v>
      </c>
      <c r="B15440">
        <v>302</v>
      </c>
      <c r="C15440">
        <v>2</v>
      </c>
      <c r="D15440" s="1">
        <v>44089</v>
      </c>
    </row>
    <row r="15441" spans="1:4" x14ac:dyDescent="0.3">
      <c r="A15441">
        <v>15440</v>
      </c>
      <c r="B15441">
        <v>315</v>
      </c>
      <c r="C15441">
        <v>116</v>
      </c>
      <c r="D15441" s="1">
        <v>44089</v>
      </c>
    </row>
    <row r="15442" spans="1:4" x14ac:dyDescent="0.3">
      <c r="A15442">
        <v>15441</v>
      </c>
      <c r="B15442">
        <v>188</v>
      </c>
      <c r="C15442">
        <v>159</v>
      </c>
      <c r="D15442" s="1">
        <v>43723</v>
      </c>
    </row>
    <row r="15443" spans="1:4" x14ac:dyDescent="0.3">
      <c r="A15443">
        <v>15442</v>
      </c>
      <c r="B15443">
        <v>946</v>
      </c>
      <c r="C15443">
        <v>178</v>
      </c>
      <c r="D15443" s="1">
        <v>43723</v>
      </c>
    </row>
    <row r="15444" spans="1:4" x14ac:dyDescent="0.3">
      <c r="A15444">
        <v>15443</v>
      </c>
      <c r="B15444">
        <v>420</v>
      </c>
      <c r="C15444">
        <v>105</v>
      </c>
      <c r="D15444" s="1">
        <v>42993</v>
      </c>
    </row>
    <row r="15445" spans="1:4" x14ac:dyDescent="0.3">
      <c r="A15445">
        <v>15444</v>
      </c>
      <c r="B15445">
        <v>783</v>
      </c>
      <c r="C15445">
        <v>87</v>
      </c>
      <c r="D15445" s="1">
        <v>42628</v>
      </c>
    </row>
    <row r="15446" spans="1:4" x14ac:dyDescent="0.3">
      <c r="A15446">
        <v>15445</v>
      </c>
      <c r="B15446">
        <v>495</v>
      </c>
      <c r="C15446">
        <v>126</v>
      </c>
      <c r="D15446" s="1">
        <v>43723</v>
      </c>
    </row>
    <row r="15447" spans="1:4" x14ac:dyDescent="0.3">
      <c r="A15447">
        <v>15446</v>
      </c>
      <c r="B15447">
        <v>742</v>
      </c>
      <c r="C15447">
        <v>7</v>
      </c>
      <c r="D15447" s="1">
        <v>43358</v>
      </c>
    </row>
    <row r="15448" spans="1:4" x14ac:dyDescent="0.3">
      <c r="A15448">
        <v>15447</v>
      </c>
      <c r="B15448">
        <v>523</v>
      </c>
      <c r="C15448">
        <v>26</v>
      </c>
      <c r="D15448" s="1">
        <v>42628</v>
      </c>
    </row>
    <row r="15449" spans="1:4" x14ac:dyDescent="0.3">
      <c r="A15449">
        <v>15448</v>
      </c>
      <c r="B15449">
        <v>847</v>
      </c>
      <c r="C15449">
        <v>93</v>
      </c>
      <c r="D15449" s="1">
        <v>42993</v>
      </c>
    </row>
    <row r="15450" spans="1:4" x14ac:dyDescent="0.3">
      <c r="A15450">
        <v>15449</v>
      </c>
      <c r="B15450">
        <v>289</v>
      </c>
      <c r="C15450">
        <v>148</v>
      </c>
      <c r="D15450" s="1">
        <v>42628</v>
      </c>
    </row>
    <row r="15451" spans="1:4" x14ac:dyDescent="0.3">
      <c r="A15451">
        <v>15450</v>
      </c>
      <c r="B15451">
        <v>295</v>
      </c>
      <c r="C15451">
        <v>115</v>
      </c>
      <c r="D15451" s="1">
        <v>43358</v>
      </c>
    </row>
    <row r="15452" spans="1:4" x14ac:dyDescent="0.3">
      <c r="A15452">
        <v>15451</v>
      </c>
      <c r="B15452">
        <v>367</v>
      </c>
      <c r="C15452">
        <v>108</v>
      </c>
      <c r="D15452" s="1">
        <v>42993</v>
      </c>
    </row>
    <row r="15453" spans="1:4" x14ac:dyDescent="0.3">
      <c r="A15453">
        <v>15452</v>
      </c>
      <c r="B15453">
        <v>199</v>
      </c>
      <c r="C15453">
        <v>95</v>
      </c>
      <c r="D15453" s="1">
        <v>42993</v>
      </c>
    </row>
    <row r="15454" spans="1:4" x14ac:dyDescent="0.3">
      <c r="A15454">
        <v>15453</v>
      </c>
      <c r="B15454">
        <v>344</v>
      </c>
      <c r="C15454">
        <v>112</v>
      </c>
      <c r="D15454" s="1">
        <v>43723</v>
      </c>
    </row>
    <row r="15455" spans="1:4" x14ac:dyDescent="0.3">
      <c r="A15455">
        <v>15454</v>
      </c>
      <c r="B15455">
        <v>575</v>
      </c>
      <c r="C15455">
        <v>193</v>
      </c>
      <c r="D15455" s="1">
        <v>43358</v>
      </c>
    </row>
    <row r="15456" spans="1:4" x14ac:dyDescent="0.3">
      <c r="A15456">
        <v>15455</v>
      </c>
      <c r="B15456">
        <v>981</v>
      </c>
      <c r="C15456">
        <v>80</v>
      </c>
      <c r="D15456" s="1">
        <v>43723</v>
      </c>
    </row>
    <row r="15457" spans="1:4" x14ac:dyDescent="0.3">
      <c r="A15457">
        <v>15456</v>
      </c>
      <c r="B15457">
        <v>586</v>
      </c>
      <c r="C15457">
        <v>163</v>
      </c>
      <c r="D15457" s="1">
        <v>43723</v>
      </c>
    </row>
    <row r="15458" spans="1:4" x14ac:dyDescent="0.3">
      <c r="A15458">
        <v>15457</v>
      </c>
      <c r="B15458">
        <v>266</v>
      </c>
      <c r="C15458">
        <v>141</v>
      </c>
      <c r="D15458" s="1">
        <v>42993</v>
      </c>
    </row>
    <row r="15459" spans="1:4" x14ac:dyDescent="0.3">
      <c r="A15459">
        <v>15458</v>
      </c>
      <c r="B15459">
        <v>14</v>
      </c>
      <c r="C15459">
        <v>181</v>
      </c>
      <c r="D15459" s="1">
        <v>43358</v>
      </c>
    </row>
    <row r="15460" spans="1:4" x14ac:dyDescent="0.3">
      <c r="A15460">
        <v>15459</v>
      </c>
      <c r="B15460">
        <v>412</v>
      </c>
      <c r="C15460">
        <v>97</v>
      </c>
      <c r="D15460" s="1">
        <v>43723</v>
      </c>
    </row>
    <row r="15461" spans="1:4" x14ac:dyDescent="0.3">
      <c r="A15461">
        <v>15460</v>
      </c>
      <c r="B15461">
        <v>579</v>
      </c>
      <c r="C15461">
        <v>59</v>
      </c>
      <c r="D15461" s="1">
        <v>44089</v>
      </c>
    </row>
    <row r="15462" spans="1:4" x14ac:dyDescent="0.3">
      <c r="A15462">
        <v>15461</v>
      </c>
      <c r="B15462">
        <v>534</v>
      </c>
      <c r="C15462">
        <v>93</v>
      </c>
      <c r="D15462" s="1">
        <v>42993</v>
      </c>
    </row>
    <row r="15463" spans="1:4" x14ac:dyDescent="0.3">
      <c r="A15463">
        <v>15462</v>
      </c>
      <c r="B15463">
        <v>454</v>
      </c>
      <c r="C15463">
        <v>29</v>
      </c>
      <c r="D15463" s="1">
        <v>42993</v>
      </c>
    </row>
    <row r="15464" spans="1:4" x14ac:dyDescent="0.3">
      <c r="A15464">
        <v>15463</v>
      </c>
      <c r="B15464">
        <v>885</v>
      </c>
      <c r="C15464">
        <v>25</v>
      </c>
      <c r="D15464" s="1">
        <v>42993</v>
      </c>
    </row>
    <row r="15465" spans="1:4" x14ac:dyDescent="0.3">
      <c r="A15465">
        <v>15464</v>
      </c>
      <c r="B15465">
        <v>920</v>
      </c>
      <c r="C15465">
        <v>173</v>
      </c>
      <c r="D15465" s="1">
        <v>42628</v>
      </c>
    </row>
    <row r="15466" spans="1:4" x14ac:dyDescent="0.3">
      <c r="A15466">
        <v>15465</v>
      </c>
      <c r="B15466">
        <v>230</v>
      </c>
      <c r="C15466">
        <v>147</v>
      </c>
      <c r="D15466" s="1">
        <v>42628</v>
      </c>
    </row>
    <row r="15467" spans="1:4" x14ac:dyDescent="0.3">
      <c r="A15467">
        <v>15466</v>
      </c>
      <c r="B15467">
        <v>950</v>
      </c>
      <c r="C15467">
        <v>167</v>
      </c>
      <c r="D15467" s="1">
        <v>42993</v>
      </c>
    </row>
    <row r="15468" spans="1:4" x14ac:dyDescent="0.3">
      <c r="A15468">
        <v>15467</v>
      </c>
      <c r="B15468">
        <v>832</v>
      </c>
      <c r="C15468">
        <v>13</v>
      </c>
      <c r="D15468" s="1">
        <v>42628</v>
      </c>
    </row>
    <row r="15469" spans="1:4" x14ac:dyDescent="0.3">
      <c r="A15469">
        <v>15468</v>
      </c>
      <c r="B15469">
        <v>634</v>
      </c>
      <c r="C15469">
        <v>29</v>
      </c>
      <c r="D15469" s="1">
        <v>42993</v>
      </c>
    </row>
    <row r="15470" spans="1:4" x14ac:dyDescent="0.3">
      <c r="A15470">
        <v>15469</v>
      </c>
      <c r="B15470">
        <v>428</v>
      </c>
      <c r="C15470">
        <v>147</v>
      </c>
      <c r="D15470" s="1">
        <v>44089</v>
      </c>
    </row>
    <row r="15471" spans="1:4" x14ac:dyDescent="0.3">
      <c r="A15471">
        <v>15470</v>
      </c>
      <c r="B15471">
        <v>980</v>
      </c>
      <c r="C15471">
        <v>99</v>
      </c>
      <c r="D15471" s="1">
        <v>43358</v>
      </c>
    </row>
    <row r="15472" spans="1:4" x14ac:dyDescent="0.3">
      <c r="A15472">
        <v>15471</v>
      </c>
      <c r="B15472">
        <v>418</v>
      </c>
      <c r="C15472">
        <v>164</v>
      </c>
      <c r="D15472" s="1">
        <v>42993</v>
      </c>
    </row>
    <row r="15473" spans="1:4" x14ac:dyDescent="0.3">
      <c r="A15473">
        <v>15472</v>
      </c>
      <c r="B15473">
        <v>644</v>
      </c>
      <c r="C15473">
        <v>103</v>
      </c>
      <c r="D15473" s="1">
        <v>42628</v>
      </c>
    </row>
    <row r="15474" spans="1:4" x14ac:dyDescent="0.3">
      <c r="A15474">
        <v>15473</v>
      </c>
      <c r="B15474">
        <v>252</v>
      </c>
      <c r="C15474">
        <v>176</v>
      </c>
      <c r="D15474" s="1">
        <v>43358</v>
      </c>
    </row>
    <row r="15475" spans="1:4" x14ac:dyDescent="0.3">
      <c r="A15475">
        <v>15474</v>
      </c>
      <c r="B15475">
        <v>771</v>
      </c>
      <c r="C15475">
        <v>116</v>
      </c>
      <c r="D15475" s="1">
        <v>42993</v>
      </c>
    </row>
    <row r="15476" spans="1:4" x14ac:dyDescent="0.3">
      <c r="A15476">
        <v>15475</v>
      </c>
      <c r="B15476">
        <v>157</v>
      </c>
      <c r="C15476">
        <v>68</v>
      </c>
      <c r="D15476" s="1">
        <v>42993</v>
      </c>
    </row>
    <row r="15477" spans="1:4" x14ac:dyDescent="0.3">
      <c r="A15477">
        <v>15476</v>
      </c>
      <c r="B15477">
        <v>940</v>
      </c>
      <c r="C15477">
        <v>197</v>
      </c>
      <c r="D15477" s="1">
        <v>42628</v>
      </c>
    </row>
    <row r="15478" spans="1:4" x14ac:dyDescent="0.3">
      <c r="A15478">
        <v>15477</v>
      </c>
      <c r="B15478">
        <v>289</v>
      </c>
      <c r="C15478">
        <v>113</v>
      </c>
      <c r="D15478" s="1">
        <v>42993</v>
      </c>
    </row>
    <row r="15479" spans="1:4" x14ac:dyDescent="0.3">
      <c r="A15479">
        <v>15478</v>
      </c>
      <c r="B15479">
        <v>301</v>
      </c>
      <c r="C15479">
        <v>130</v>
      </c>
      <c r="D15479" s="1">
        <v>42628</v>
      </c>
    </row>
    <row r="15480" spans="1:4" x14ac:dyDescent="0.3">
      <c r="A15480">
        <v>15479</v>
      </c>
      <c r="B15480">
        <v>680</v>
      </c>
      <c r="C15480">
        <v>144</v>
      </c>
      <c r="D15480" s="1">
        <v>44089</v>
      </c>
    </row>
    <row r="15481" spans="1:4" x14ac:dyDescent="0.3">
      <c r="A15481">
        <v>15480</v>
      </c>
      <c r="B15481">
        <v>884</v>
      </c>
      <c r="C15481">
        <v>117</v>
      </c>
      <c r="D15481" s="1">
        <v>42628</v>
      </c>
    </row>
    <row r="15482" spans="1:4" x14ac:dyDescent="0.3">
      <c r="A15482">
        <v>15481</v>
      </c>
      <c r="B15482">
        <v>60</v>
      </c>
      <c r="C15482">
        <v>64</v>
      </c>
      <c r="D15482" s="1">
        <v>43723</v>
      </c>
    </row>
    <row r="15483" spans="1:4" x14ac:dyDescent="0.3">
      <c r="A15483">
        <v>15482</v>
      </c>
      <c r="B15483">
        <v>649</v>
      </c>
      <c r="C15483">
        <v>138</v>
      </c>
      <c r="D15483" s="1">
        <v>43723</v>
      </c>
    </row>
    <row r="15484" spans="1:4" x14ac:dyDescent="0.3">
      <c r="A15484">
        <v>15483</v>
      </c>
      <c r="B15484">
        <v>849</v>
      </c>
      <c r="C15484">
        <v>146</v>
      </c>
      <c r="D15484" s="1">
        <v>42993</v>
      </c>
    </row>
    <row r="15485" spans="1:4" x14ac:dyDescent="0.3">
      <c r="A15485">
        <v>15484</v>
      </c>
      <c r="B15485">
        <v>799</v>
      </c>
      <c r="C15485">
        <v>65</v>
      </c>
      <c r="D15485" s="1">
        <v>43358</v>
      </c>
    </row>
    <row r="15486" spans="1:4" x14ac:dyDescent="0.3">
      <c r="A15486">
        <v>15485</v>
      </c>
      <c r="B15486">
        <v>72</v>
      </c>
      <c r="C15486">
        <v>43</v>
      </c>
      <c r="D15486" s="1">
        <v>43358</v>
      </c>
    </row>
    <row r="15487" spans="1:4" x14ac:dyDescent="0.3">
      <c r="A15487">
        <v>15486</v>
      </c>
      <c r="B15487">
        <v>219</v>
      </c>
      <c r="C15487">
        <v>176</v>
      </c>
      <c r="D15487" s="1">
        <v>42993</v>
      </c>
    </row>
    <row r="15488" spans="1:4" x14ac:dyDescent="0.3">
      <c r="A15488">
        <v>15487</v>
      </c>
      <c r="B15488">
        <v>147</v>
      </c>
      <c r="C15488">
        <v>23</v>
      </c>
      <c r="D15488" s="1">
        <v>43358</v>
      </c>
    </row>
    <row r="15489" spans="1:4" x14ac:dyDescent="0.3">
      <c r="A15489">
        <v>15488</v>
      </c>
      <c r="B15489">
        <v>892</v>
      </c>
      <c r="C15489">
        <v>185</v>
      </c>
      <c r="D15489" s="1">
        <v>43723</v>
      </c>
    </row>
    <row r="15490" spans="1:4" x14ac:dyDescent="0.3">
      <c r="A15490">
        <v>15489</v>
      </c>
      <c r="B15490">
        <v>459</v>
      </c>
      <c r="C15490">
        <v>160</v>
      </c>
      <c r="D15490" s="1">
        <v>43723</v>
      </c>
    </row>
    <row r="15491" spans="1:4" x14ac:dyDescent="0.3">
      <c r="A15491">
        <v>15490</v>
      </c>
      <c r="B15491">
        <v>507</v>
      </c>
      <c r="C15491">
        <v>153</v>
      </c>
      <c r="D15491" s="1">
        <v>44089</v>
      </c>
    </row>
    <row r="15492" spans="1:4" x14ac:dyDescent="0.3">
      <c r="A15492">
        <v>15491</v>
      </c>
      <c r="B15492">
        <v>920</v>
      </c>
      <c r="C15492">
        <v>61</v>
      </c>
      <c r="D15492" s="1">
        <v>42628</v>
      </c>
    </row>
    <row r="15493" spans="1:4" x14ac:dyDescent="0.3">
      <c r="A15493">
        <v>15492</v>
      </c>
      <c r="B15493">
        <v>786</v>
      </c>
      <c r="C15493">
        <v>61</v>
      </c>
      <c r="D15493" s="1">
        <v>42628</v>
      </c>
    </row>
    <row r="15494" spans="1:4" x14ac:dyDescent="0.3">
      <c r="A15494">
        <v>15493</v>
      </c>
      <c r="B15494">
        <v>67</v>
      </c>
      <c r="C15494">
        <v>40</v>
      </c>
      <c r="D15494" s="1">
        <v>43358</v>
      </c>
    </row>
    <row r="15495" spans="1:4" x14ac:dyDescent="0.3">
      <c r="A15495">
        <v>15494</v>
      </c>
      <c r="B15495">
        <v>518</v>
      </c>
      <c r="C15495">
        <v>44</v>
      </c>
      <c r="D15495" s="1">
        <v>43723</v>
      </c>
    </row>
    <row r="15496" spans="1:4" x14ac:dyDescent="0.3">
      <c r="A15496">
        <v>15495</v>
      </c>
      <c r="B15496">
        <v>419</v>
      </c>
      <c r="C15496">
        <v>119</v>
      </c>
      <c r="D15496" s="1">
        <v>43723</v>
      </c>
    </row>
    <row r="15497" spans="1:4" x14ac:dyDescent="0.3">
      <c r="A15497">
        <v>15496</v>
      </c>
      <c r="B15497">
        <v>992</v>
      </c>
      <c r="C15497">
        <v>63</v>
      </c>
      <c r="D15497" s="1">
        <v>42993</v>
      </c>
    </row>
    <row r="15498" spans="1:4" x14ac:dyDescent="0.3">
      <c r="A15498">
        <v>15497</v>
      </c>
      <c r="B15498">
        <v>663</v>
      </c>
      <c r="C15498">
        <v>127</v>
      </c>
      <c r="D15498" s="1">
        <v>44089</v>
      </c>
    </row>
    <row r="15499" spans="1:4" x14ac:dyDescent="0.3">
      <c r="A15499">
        <v>15498</v>
      </c>
      <c r="B15499">
        <v>35</v>
      </c>
      <c r="C15499">
        <v>119</v>
      </c>
      <c r="D15499" s="1">
        <v>43723</v>
      </c>
    </row>
    <row r="15500" spans="1:4" x14ac:dyDescent="0.3">
      <c r="A15500">
        <v>15499</v>
      </c>
      <c r="B15500">
        <v>679</v>
      </c>
      <c r="C15500">
        <v>167</v>
      </c>
      <c r="D15500" s="1">
        <v>42993</v>
      </c>
    </row>
    <row r="15501" spans="1:4" x14ac:dyDescent="0.3">
      <c r="A15501">
        <v>15500</v>
      </c>
      <c r="B15501">
        <v>645</v>
      </c>
      <c r="C15501">
        <v>81</v>
      </c>
      <c r="D15501" s="1">
        <v>42993</v>
      </c>
    </row>
    <row r="15502" spans="1:4" x14ac:dyDescent="0.3">
      <c r="A15502">
        <v>15501</v>
      </c>
      <c r="B15502">
        <v>48</v>
      </c>
      <c r="C15502">
        <v>102</v>
      </c>
      <c r="D15502" s="1">
        <v>43358</v>
      </c>
    </row>
    <row r="15503" spans="1:4" x14ac:dyDescent="0.3">
      <c r="A15503">
        <v>15502</v>
      </c>
      <c r="B15503">
        <v>780</v>
      </c>
      <c r="C15503">
        <v>153</v>
      </c>
      <c r="D15503" s="1">
        <v>42628</v>
      </c>
    </row>
    <row r="15504" spans="1:4" x14ac:dyDescent="0.3">
      <c r="A15504">
        <v>15503</v>
      </c>
      <c r="B15504">
        <v>977</v>
      </c>
      <c r="C15504">
        <v>25</v>
      </c>
      <c r="D15504" s="1">
        <v>43723</v>
      </c>
    </row>
    <row r="15505" spans="1:4" x14ac:dyDescent="0.3">
      <c r="A15505">
        <v>15504</v>
      </c>
      <c r="B15505">
        <v>232</v>
      </c>
      <c r="C15505">
        <v>124</v>
      </c>
      <c r="D15505" s="1">
        <v>42993</v>
      </c>
    </row>
    <row r="15506" spans="1:4" x14ac:dyDescent="0.3">
      <c r="A15506">
        <v>15505</v>
      </c>
      <c r="B15506">
        <v>718</v>
      </c>
      <c r="C15506">
        <v>107</v>
      </c>
      <c r="D15506" s="1">
        <v>44089</v>
      </c>
    </row>
    <row r="15507" spans="1:4" x14ac:dyDescent="0.3">
      <c r="A15507">
        <v>15506</v>
      </c>
      <c r="B15507">
        <v>484</v>
      </c>
      <c r="C15507">
        <v>24</v>
      </c>
      <c r="D15507" s="1">
        <v>43358</v>
      </c>
    </row>
    <row r="15508" spans="1:4" x14ac:dyDescent="0.3">
      <c r="A15508">
        <v>15507</v>
      </c>
      <c r="B15508">
        <v>816</v>
      </c>
      <c r="C15508">
        <v>49</v>
      </c>
      <c r="D15508" s="1">
        <v>43723</v>
      </c>
    </row>
    <row r="15509" spans="1:4" x14ac:dyDescent="0.3">
      <c r="A15509">
        <v>15508</v>
      </c>
      <c r="B15509">
        <v>20</v>
      </c>
      <c r="C15509">
        <v>20</v>
      </c>
      <c r="D15509" s="1">
        <v>42993</v>
      </c>
    </row>
    <row r="15510" spans="1:4" x14ac:dyDescent="0.3">
      <c r="A15510">
        <v>15509</v>
      </c>
      <c r="B15510">
        <v>80</v>
      </c>
      <c r="C15510">
        <v>81</v>
      </c>
      <c r="D15510" s="1">
        <v>44089</v>
      </c>
    </row>
    <row r="15511" spans="1:4" x14ac:dyDescent="0.3">
      <c r="A15511">
        <v>15510</v>
      </c>
      <c r="B15511">
        <v>22</v>
      </c>
      <c r="C15511">
        <v>34</v>
      </c>
      <c r="D15511" s="1">
        <v>42628</v>
      </c>
    </row>
    <row r="15512" spans="1:4" x14ac:dyDescent="0.3">
      <c r="A15512">
        <v>15511</v>
      </c>
      <c r="B15512">
        <v>119</v>
      </c>
      <c r="C15512">
        <v>186</v>
      </c>
      <c r="D15512" s="1">
        <v>42628</v>
      </c>
    </row>
    <row r="15513" spans="1:4" x14ac:dyDescent="0.3">
      <c r="A15513">
        <v>15512</v>
      </c>
      <c r="B15513">
        <v>710</v>
      </c>
      <c r="C15513">
        <v>96</v>
      </c>
      <c r="D15513" s="1">
        <v>43723</v>
      </c>
    </row>
    <row r="15514" spans="1:4" x14ac:dyDescent="0.3">
      <c r="A15514">
        <v>15513</v>
      </c>
      <c r="B15514">
        <v>756</v>
      </c>
      <c r="C15514">
        <v>38</v>
      </c>
      <c r="D15514" s="1">
        <v>43358</v>
      </c>
    </row>
    <row r="15515" spans="1:4" x14ac:dyDescent="0.3">
      <c r="A15515">
        <v>15514</v>
      </c>
      <c r="B15515">
        <v>633</v>
      </c>
      <c r="C15515">
        <v>127</v>
      </c>
      <c r="D15515" s="1">
        <v>42993</v>
      </c>
    </row>
    <row r="15516" spans="1:4" x14ac:dyDescent="0.3">
      <c r="A15516">
        <v>15515</v>
      </c>
      <c r="B15516">
        <v>304</v>
      </c>
      <c r="C15516">
        <v>139</v>
      </c>
      <c r="D15516" s="1">
        <v>43358</v>
      </c>
    </row>
    <row r="15517" spans="1:4" x14ac:dyDescent="0.3">
      <c r="A15517">
        <v>15516</v>
      </c>
      <c r="B15517">
        <v>109</v>
      </c>
      <c r="C15517">
        <v>64</v>
      </c>
      <c r="D15517" s="1">
        <v>43358</v>
      </c>
    </row>
    <row r="15518" spans="1:4" x14ac:dyDescent="0.3">
      <c r="A15518">
        <v>15517</v>
      </c>
      <c r="B15518">
        <v>552</v>
      </c>
      <c r="C15518">
        <v>158</v>
      </c>
      <c r="D15518" s="1">
        <v>44089</v>
      </c>
    </row>
    <row r="15519" spans="1:4" x14ac:dyDescent="0.3">
      <c r="A15519">
        <v>15518</v>
      </c>
      <c r="B15519">
        <v>646</v>
      </c>
      <c r="C15519">
        <v>172</v>
      </c>
      <c r="D15519" s="1">
        <v>43358</v>
      </c>
    </row>
    <row r="15520" spans="1:4" x14ac:dyDescent="0.3">
      <c r="A15520">
        <v>15519</v>
      </c>
      <c r="B15520">
        <v>43</v>
      </c>
      <c r="C15520">
        <v>45</v>
      </c>
      <c r="D15520" s="1">
        <v>42628</v>
      </c>
    </row>
    <row r="15521" spans="1:4" x14ac:dyDescent="0.3">
      <c r="A15521">
        <v>15520</v>
      </c>
      <c r="B15521">
        <v>793</v>
      </c>
      <c r="C15521">
        <v>3</v>
      </c>
      <c r="D15521" s="1">
        <v>43723</v>
      </c>
    </row>
    <row r="15522" spans="1:4" x14ac:dyDescent="0.3">
      <c r="A15522">
        <v>15521</v>
      </c>
      <c r="B15522">
        <v>81</v>
      </c>
      <c r="C15522">
        <v>133</v>
      </c>
      <c r="D15522" s="1">
        <v>43358</v>
      </c>
    </row>
    <row r="15523" spans="1:4" x14ac:dyDescent="0.3">
      <c r="A15523">
        <v>15522</v>
      </c>
      <c r="B15523">
        <v>264</v>
      </c>
      <c r="C15523">
        <v>74</v>
      </c>
      <c r="D15523" s="1">
        <v>43723</v>
      </c>
    </row>
    <row r="15524" spans="1:4" x14ac:dyDescent="0.3">
      <c r="A15524">
        <v>15523</v>
      </c>
      <c r="B15524">
        <v>868</v>
      </c>
      <c r="C15524">
        <v>80</v>
      </c>
      <c r="D15524" s="1">
        <v>44089</v>
      </c>
    </row>
    <row r="15525" spans="1:4" x14ac:dyDescent="0.3">
      <c r="A15525">
        <v>15524</v>
      </c>
      <c r="B15525">
        <v>9</v>
      </c>
      <c r="C15525">
        <v>187</v>
      </c>
      <c r="D15525" s="1">
        <v>43358</v>
      </c>
    </row>
    <row r="15526" spans="1:4" x14ac:dyDescent="0.3">
      <c r="A15526">
        <v>15525</v>
      </c>
      <c r="B15526">
        <v>193</v>
      </c>
      <c r="C15526">
        <v>118</v>
      </c>
      <c r="D15526" s="1">
        <v>43723</v>
      </c>
    </row>
    <row r="15527" spans="1:4" x14ac:dyDescent="0.3">
      <c r="A15527">
        <v>15526</v>
      </c>
      <c r="B15527">
        <v>757</v>
      </c>
      <c r="C15527">
        <v>146</v>
      </c>
      <c r="D15527" s="1">
        <v>44089</v>
      </c>
    </row>
    <row r="15528" spans="1:4" x14ac:dyDescent="0.3">
      <c r="A15528">
        <v>15527</v>
      </c>
      <c r="B15528">
        <v>210</v>
      </c>
      <c r="C15528">
        <v>56</v>
      </c>
      <c r="D15528" s="1">
        <v>43358</v>
      </c>
    </row>
    <row r="15529" spans="1:4" x14ac:dyDescent="0.3">
      <c r="A15529">
        <v>15528</v>
      </c>
      <c r="B15529">
        <v>340</v>
      </c>
      <c r="C15529">
        <v>19</v>
      </c>
      <c r="D15529" s="1">
        <v>42628</v>
      </c>
    </row>
    <row r="15530" spans="1:4" x14ac:dyDescent="0.3">
      <c r="A15530">
        <v>15529</v>
      </c>
      <c r="B15530">
        <v>762</v>
      </c>
      <c r="C15530">
        <v>30</v>
      </c>
      <c r="D15530" s="1">
        <v>43358</v>
      </c>
    </row>
    <row r="15531" spans="1:4" x14ac:dyDescent="0.3">
      <c r="A15531">
        <v>15530</v>
      </c>
      <c r="B15531">
        <v>999</v>
      </c>
      <c r="C15531">
        <v>115</v>
      </c>
      <c r="D15531" s="1">
        <v>42628</v>
      </c>
    </row>
    <row r="15532" spans="1:4" x14ac:dyDescent="0.3">
      <c r="A15532">
        <v>15531</v>
      </c>
      <c r="B15532">
        <v>620</v>
      </c>
      <c r="C15532">
        <v>146</v>
      </c>
      <c r="D15532" s="1">
        <v>42628</v>
      </c>
    </row>
    <row r="15533" spans="1:4" x14ac:dyDescent="0.3">
      <c r="A15533">
        <v>15532</v>
      </c>
      <c r="B15533">
        <v>616</v>
      </c>
      <c r="C15533">
        <v>88</v>
      </c>
      <c r="D15533" s="1">
        <v>43723</v>
      </c>
    </row>
    <row r="15534" spans="1:4" x14ac:dyDescent="0.3">
      <c r="A15534">
        <v>15533</v>
      </c>
      <c r="B15534">
        <v>286</v>
      </c>
      <c r="C15534">
        <v>149</v>
      </c>
      <c r="D15534" s="1">
        <v>43358</v>
      </c>
    </row>
    <row r="15535" spans="1:4" x14ac:dyDescent="0.3">
      <c r="A15535">
        <v>15534</v>
      </c>
      <c r="B15535">
        <v>483</v>
      </c>
      <c r="C15535">
        <v>66</v>
      </c>
      <c r="D15535" s="1">
        <v>42993</v>
      </c>
    </row>
    <row r="15536" spans="1:4" x14ac:dyDescent="0.3">
      <c r="A15536">
        <v>15535</v>
      </c>
      <c r="B15536">
        <v>500</v>
      </c>
      <c r="C15536">
        <v>26</v>
      </c>
      <c r="D15536" s="1">
        <v>42993</v>
      </c>
    </row>
    <row r="15537" spans="1:4" x14ac:dyDescent="0.3">
      <c r="A15537">
        <v>15536</v>
      </c>
      <c r="B15537">
        <v>259</v>
      </c>
      <c r="C15537">
        <v>44</v>
      </c>
      <c r="D15537" s="1">
        <v>44089</v>
      </c>
    </row>
    <row r="15538" spans="1:4" x14ac:dyDescent="0.3">
      <c r="A15538">
        <v>15537</v>
      </c>
      <c r="B15538">
        <v>620</v>
      </c>
      <c r="C15538">
        <v>35</v>
      </c>
      <c r="D15538" s="1">
        <v>42628</v>
      </c>
    </row>
    <row r="15539" spans="1:4" x14ac:dyDescent="0.3">
      <c r="A15539">
        <v>15538</v>
      </c>
      <c r="B15539">
        <v>12</v>
      </c>
      <c r="C15539">
        <v>16</v>
      </c>
      <c r="D15539" s="1">
        <v>43358</v>
      </c>
    </row>
    <row r="15540" spans="1:4" x14ac:dyDescent="0.3">
      <c r="A15540">
        <v>15539</v>
      </c>
      <c r="B15540">
        <v>456</v>
      </c>
      <c r="C15540">
        <v>26</v>
      </c>
      <c r="D15540" s="1">
        <v>44089</v>
      </c>
    </row>
    <row r="15541" spans="1:4" x14ac:dyDescent="0.3">
      <c r="A15541">
        <v>15540</v>
      </c>
      <c r="B15541">
        <v>622</v>
      </c>
      <c r="C15541">
        <v>37</v>
      </c>
      <c r="D15541" s="1">
        <v>42628</v>
      </c>
    </row>
    <row r="15542" spans="1:4" x14ac:dyDescent="0.3">
      <c r="A15542">
        <v>15541</v>
      </c>
      <c r="B15542">
        <v>724</v>
      </c>
      <c r="C15542">
        <v>186</v>
      </c>
      <c r="D15542" s="1">
        <v>44089</v>
      </c>
    </row>
    <row r="15543" spans="1:4" x14ac:dyDescent="0.3">
      <c r="A15543">
        <v>15542</v>
      </c>
      <c r="B15543">
        <v>930</v>
      </c>
      <c r="C15543">
        <v>156</v>
      </c>
      <c r="D15543" s="1">
        <v>43358</v>
      </c>
    </row>
    <row r="15544" spans="1:4" x14ac:dyDescent="0.3">
      <c r="A15544">
        <v>15543</v>
      </c>
      <c r="B15544">
        <v>604</v>
      </c>
      <c r="C15544">
        <v>13</v>
      </c>
      <c r="D15544" s="1">
        <v>43358</v>
      </c>
    </row>
    <row r="15545" spans="1:4" x14ac:dyDescent="0.3">
      <c r="A15545">
        <v>15544</v>
      </c>
      <c r="B15545">
        <v>412</v>
      </c>
      <c r="C15545">
        <v>57</v>
      </c>
      <c r="D15545" s="1">
        <v>44089</v>
      </c>
    </row>
    <row r="15546" spans="1:4" x14ac:dyDescent="0.3">
      <c r="A15546">
        <v>15545</v>
      </c>
      <c r="B15546">
        <v>224</v>
      </c>
      <c r="C15546">
        <v>58</v>
      </c>
      <c r="D15546" s="1">
        <v>43358</v>
      </c>
    </row>
    <row r="15547" spans="1:4" x14ac:dyDescent="0.3">
      <c r="A15547">
        <v>15546</v>
      </c>
      <c r="B15547">
        <v>74</v>
      </c>
      <c r="C15547">
        <v>84</v>
      </c>
      <c r="D15547" s="1">
        <v>42993</v>
      </c>
    </row>
    <row r="15548" spans="1:4" x14ac:dyDescent="0.3">
      <c r="A15548">
        <v>15547</v>
      </c>
      <c r="B15548">
        <v>928</v>
      </c>
      <c r="C15548">
        <v>56</v>
      </c>
      <c r="D15548" s="1">
        <v>42993</v>
      </c>
    </row>
    <row r="15549" spans="1:4" x14ac:dyDescent="0.3">
      <c r="A15549">
        <v>15548</v>
      </c>
      <c r="B15549">
        <v>79</v>
      </c>
      <c r="C15549">
        <v>103</v>
      </c>
      <c r="D15549" s="1">
        <v>44089</v>
      </c>
    </row>
    <row r="15550" spans="1:4" x14ac:dyDescent="0.3">
      <c r="A15550">
        <v>15549</v>
      </c>
      <c r="B15550">
        <v>648</v>
      </c>
      <c r="C15550">
        <v>161</v>
      </c>
      <c r="D15550" s="1">
        <v>44089</v>
      </c>
    </row>
    <row r="15551" spans="1:4" x14ac:dyDescent="0.3">
      <c r="A15551">
        <v>15550</v>
      </c>
      <c r="B15551">
        <v>390</v>
      </c>
      <c r="C15551">
        <v>64</v>
      </c>
      <c r="D15551" s="1">
        <v>42628</v>
      </c>
    </row>
    <row r="15552" spans="1:4" x14ac:dyDescent="0.3">
      <c r="A15552">
        <v>15551</v>
      </c>
      <c r="B15552">
        <v>527</v>
      </c>
      <c r="C15552">
        <v>89</v>
      </c>
      <c r="D15552" s="1">
        <v>43723</v>
      </c>
    </row>
    <row r="15553" spans="1:4" x14ac:dyDescent="0.3">
      <c r="A15553">
        <v>15552</v>
      </c>
      <c r="B15553">
        <v>174</v>
      </c>
      <c r="C15553">
        <v>138</v>
      </c>
      <c r="D15553" s="1">
        <v>42993</v>
      </c>
    </row>
    <row r="15554" spans="1:4" x14ac:dyDescent="0.3">
      <c r="A15554">
        <v>15553</v>
      </c>
      <c r="B15554">
        <v>704</v>
      </c>
      <c r="C15554">
        <v>68</v>
      </c>
      <c r="D15554" s="1">
        <v>43358</v>
      </c>
    </row>
    <row r="15555" spans="1:4" x14ac:dyDescent="0.3">
      <c r="A15555">
        <v>15554</v>
      </c>
      <c r="B15555">
        <v>593</v>
      </c>
      <c r="C15555">
        <v>195</v>
      </c>
      <c r="D15555" s="1">
        <v>42993</v>
      </c>
    </row>
    <row r="15556" spans="1:4" x14ac:dyDescent="0.3">
      <c r="A15556">
        <v>15555</v>
      </c>
      <c r="B15556">
        <v>360</v>
      </c>
      <c r="C15556">
        <v>97</v>
      </c>
      <c r="D15556" s="1">
        <v>42993</v>
      </c>
    </row>
    <row r="15557" spans="1:4" x14ac:dyDescent="0.3">
      <c r="A15557">
        <v>15556</v>
      </c>
      <c r="B15557">
        <v>871</v>
      </c>
      <c r="C15557">
        <v>14</v>
      </c>
      <c r="D15557" s="1">
        <v>42628</v>
      </c>
    </row>
    <row r="15558" spans="1:4" x14ac:dyDescent="0.3">
      <c r="A15558">
        <v>15557</v>
      </c>
      <c r="B15558">
        <v>989</v>
      </c>
      <c r="C15558">
        <v>100</v>
      </c>
      <c r="D15558" s="1">
        <v>43358</v>
      </c>
    </row>
    <row r="15559" spans="1:4" x14ac:dyDescent="0.3">
      <c r="A15559">
        <v>15558</v>
      </c>
      <c r="B15559">
        <v>463</v>
      </c>
      <c r="C15559">
        <v>14</v>
      </c>
      <c r="D15559" s="1">
        <v>42993</v>
      </c>
    </row>
    <row r="15560" spans="1:4" x14ac:dyDescent="0.3">
      <c r="A15560">
        <v>15559</v>
      </c>
      <c r="B15560">
        <v>949</v>
      </c>
      <c r="C15560">
        <v>141</v>
      </c>
      <c r="D15560" s="1">
        <v>42993</v>
      </c>
    </row>
    <row r="15561" spans="1:4" x14ac:dyDescent="0.3">
      <c r="A15561">
        <v>15560</v>
      </c>
      <c r="B15561">
        <v>260</v>
      </c>
      <c r="C15561">
        <v>159</v>
      </c>
      <c r="D15561" s="1">
        <v>43723</v>
      </c>
    </row>
    <row r="15562" spans="1:4" x14ac:dyDescent="0.3">
      <c r="A15562">
        <v>15561</v>
      </c>
      <c r="B15562">
        <v>441</v>
      </c>
      <c r="C15562">
        <v>149</v>
      </c>
      <c r="D15562" s="1">
        <v>43358</v>
      </c>
    </row>
    <row r="15563" spans="1:4" x14ac:dyDescent="0.3">
      <c r="A15563">
        <v>15562</v>
      </c>
      <c r="B15563">
        <v>532</v>
      </c>
      <c r="C15563">
        <v>138</v>
      </c>
      <c r="D15563" s="1">
        <v>44089</v>
      </c>
    </row>
    <row r="15564" spans="1:4" x14ac:dyDescent="0.3">
      <c r="A15564">
        <v>15563</v>
      </c>
      <c r="B15564">
        <v>749</v>
      </c>
      <c r="C15564">
        <v>179</v>
      </c>
      <c r="D15564" s="1">
        <v>42628</v>
      </c>
    </row>
    <row r="15565" spans="1:4" x14ac:dyDescent="0.3">
      <c r="A15565">
        <v>15564</v>
      </c>
      <c r="B15565">
        <v>836</v>
      </c>
      <c r="C15565">
        <v>140</v>
      </c>
      <c r="D15565" s="1">
        <v>43723</v>
      </c>
    </row>
    <row r="15566" spans="1:4" x14ac:dyDescent="0.3">
      <c r="A15566">
        <v>15565</v>
      </c>
      <c r="B15566">
        <v>898</v>
      </c>
      <c r="C15566">
        <v>167</v>
      </c>
      <c r="D15566" s="1">
        <v>42628</v>
      </c>
    </row>
    <row r="15567" spans="1:4" x14ac:dyDescent="0.3">
      <c r="A15567">
        <v>15566</v>
      </c>
      <c r="B15567">
        <v>15</v>
      </c>
      <c r="C15567">
        <v>156</v>
      </c>
      <c r="D15567" s="1">
        <v>43358</v>
      </c>
    </row>
    <row r="15568" spans="1:4" x14ac:dyDescent="0.3">
      <c r="A15568">
        <v>15567</v>
      </c>
      <c r="B15568">
        <v>531</v>
      </c>
      <c r="C15568">
        <v>184</v>
      </c>
      <c r="D15568" s="1">
        <v>43723</v>
      </c>
    </row>
    <row r="15569" spans="1:4" x14ac:dyDescent="0.3">
      <c r="A15569">
        <v>15568</v>
      </c>
      <c r="B15569">
        <v>498</v>
      </c>
      <c r="C15569">
        <v>49</v>
      </c>
      <c r="D15569" s="1">
        <v>43723</v>
      </c>
    </row>
    <row r="15570" spans="1:4" x14ac:dyDescent="0.3">
      <c r="A15570">
        <v>15569</v>
      </c>
      <c r="B15570">
        <v>804</v>
      </c>
      <c r="C15570">
        <v>141</v>
      </c>
      <c r="D15570" s="1">
        <v>42993</v>
      </c>
    </row>
    <row r="15571" spans="1:4" x14ac:dyDescent="0.3">
      <c r="A15571">
        <v>15570</v>
      </c>
      <c r="B15571">
        <v>550</v>
      </c>
      <c r="C15571">
        <v>120</v>
      </c>
      <c r="D15571" s="1">
        <v>44089</v>
      </c>
    </row>
    <row r="15572" spans="1:4" x14ac:dyDescent="0.3">
      <c r="A15572">
        <v>15571</v>
      </c>
      <c r="B15572">
        <v>199</v>
      </c>
      <c r="C15572">
        <v>20</v>
      </c>
      <c r="D15572" s="1">
        <v>43358</v>
      </c>
    </row>
    <row r="15573" spans="1:4" x14ac:dyDescent="0.3">
      <c r="A15573">
        <v>15572</v>
      </c>
      <c r="B15573">
        <v>859</v>
      </c>
      <c r="C15573">
        <v>67</v>
      </c>
      <c r="D15573" s="1">
        <v>44089</v>
      </c>
    </row>
    <row r="15574" spans="1:4" x14ac:dyDescent="0.3">
      <c r="A15574">
        <v>15573</v>
      </c>
      <c r="B15574">
        <v>861</v>
      </c>
      <c r="C15574">
        <v>167</v>
      </c>
      <c r="D15574" s="1">
        <v>42628</v>
      </c>
    </row>
    <row r="15575" spans="1:4" x14ac:dyDescent="0.3">
      <c r="A15575">
        <v>15574</v>
      </c>
      <c r="B15575">
        <v>259</v>
      </c>
      <c r="C15575">
        <v>5</v>
      </c>
      <c r="D15575" s="1">
        <v>43723</v>
      </c>
    </row>
    <row r="15576" spans="1:4" x14ac:dyDescent="0.3">
      <c r="A15576">
        <v>15575</v>
      </c>
      <c r="B15576">
        <v>220</v>
      </c>
      <c r="C15576">
        <v>173</v>
      </c>
      <c r="D15576" s="1">
        <v>42993</v>
      </c>
    </row>
    <row r="15577" spans="1:4" x14ac:dyDescent="0.3">
      <c r="A15577">
        <v>15576</v>
      </c>
      <c r="B15577">
        <v>441</v>
      </c>
      <c r="C15577">
        <v>26</v>
      </c>
      <c r="D15577" s="1">
        <v>43723</v>
      </c>
    </row>
    <row r="15578" spans="1:4" x14ac:dyDescent="0.3">
      <c r="A15578">
        <v>15577</v>
      </c>
      <c r="B15578">
        <v>805</v>
      </c>
      <c r="C15578">
        <v>164</v>
      </c>
      <c r="D15578" s="1">
        <v>43358</v>
      </c>
    </row>
    <row r="15579" spans="1:4" x14ac:dyDescent="0.3">
      <c r="A15579">
        <v>15578</v>
      </c>
      <c r="B15579">
        <v>966</v>
      </c>
      <c r="C15579">
        <v>99</v>
      </c>
      <c r="D15579" s="1">
        <v>43723</v>
      </c>
    </row>
    <row r="15580" spans="1:4" x14ac:dyDescent="0.3">
      <c r="A15580">
        <v>15579</v>
      </c>
      <c r="B15580">
        <v>498</v>
      </c>
      <c r="C15580">
        <v>40</v>
      </c>
      <c r="D15580" s="1">
        <v>44089</v>
      </c>
    </row>
    <row r="15581" spans="1:4" x14ac:dyDescent="0.3">
      <c r="A15581">
        <v>15580</v>
      </c>
      <c r="B15581">
        <v>647</v>
      </c>
      <c r="C15581">
        <v>169</v>
      </c>
      <c r="D15581" s="1">
        <v>42628</v>
      </c>
    </row>
    <row r="15582" spans="1:4" x14ac:dyDescent="0.3">
      <c r="A15582">
        <v>15581</v>
      </c>
      <c r="B15582">
        <v>612</v>
      </c>
      <c r="C15582">
        <v>111</v>
      </c>
      <c r="D15582" s="1">
        <v>43358</v>
      </c>
    </row>
    <row r="15583" spans="1:4" x14ac:dyDescent="0.3">
      <c r="A15583">
        <v>15582</v>
      </c>
      <c r="B15583">
        <v>867</v>
      </c>
      <c r="C15583">
        <v>114</v>
      </c>
      <c r="D15583" s="1">
        <v>44089</v>
      </c>
    </row>
    <row r="15584" spans="1:4" x14ac:dyDescent="0.3">
      <c r="A15584">
        <v>15583</v>
      </c>
      <c r="B15584">
        <v>237</v>
      </c>
      <c r="C15584">
        <v>157</v>
      </c>
      <c r="D15584" s="1">
        <v>42993</v>
      </c>
    </row>
    <row r="15585" spans="1:4" x14ac:dyDescent="0.3">
      <c r="A15585">
        <v>15584</v>
      </c>
      <c r="B15585">
        <v>722</v>
      </c>
      <c r="C15585">
        <v>182</v>
      </c>
      <c r="D15585" s="1">
        <v>42993</v>
      </c>
    </row>
    <row r="15586" spans="1:4" x14ac:dyDescent="0.3">
      <c r="A15586">
        <v>15585</v>
      </c>
      <c r="B15586">
        <v>358</v>
      </c>
      <c r="C15586">
        <v>93</v>
      </c>
      <c r="D15586" s="1">
        <v>43723</v>
      </c>
    </row>
    <row r="15587" spans="1:4" x14ac:dyDescent="0.3">
      <c r="A15587">
        <v>15586</v>
      </c>
      <c r="B15587">
        <v>549</v>
      </c>
      <c r="C15587">
        <v>31</v>
      </c>
      <c r="D15587" s="1">
        <v>42628</v>
      </c>
    </row>
    <row r="15588" spans="1:4" x14ac:dyDescent="0.3">
      <c r="A15588">
        <v>15587</v>
      </c>
      <c r="B15588">
        <v>420</v>
      </c>
      <c r="C15588">
        <v>64</v>
      </c>
      <c r="D15588" s="1">
        <v>42628</v>
      </c>
    </row>
    <row r="15589" spans="1:4" x14ac:dyDescent="0.3">
      <c r="A15589">
        <v>15588</v>
      </c>
      <c r="B15589">
        <v>778</v>
      </c>
      <c r="C15589">
        <v>156</v>
      </c>
      <c r="D15589" s="1">
        <v>43723</v>
      </c>
    </row>
    <row r="15590" spans="1:4" x14ac:dyDescent="0.3">
      <c r="A15590">
        <v>15589</v>
      </c>
      <c r="B15590">
        <v>747</v>
      </c>
      <c r="C15590">
        <v>198</v>
      </c>
      <c r="D15590" s="1">
        <v>42628</v>
      </c>
    </row>
    <row r="15591" spans="1:4" x14ac:dyDescent="0.3">
      <c r="A15591">
        <v>15590</v>
      </c>
      <c r="B15591">
        <v>595</v>
      </c>
      <c r="C15591">
        <v>76</v>
      </c>
      <c r="D15591" s="1">
        <v>43723</v>
      </c>
    </row>
    <row r="15592" spans="1:4" x14ac:dyDescent="0.3">
      <c r="A15592">
        <v>15591</v>
      </c>
      <c r="B15592">
        <v>818</v>
      </c>
      <c r="C15592">
        <v>128</v>
      </c>
      <c r="D15592" s="1">
        <v>42993</v>
      </c>
    </row>
    <row r="15593" spans="1:4" x14ac:dyDescent="0.3">
      <c r="A15593">
        <v>15592</v>
      </c>
      <c r="B15593">
        <v>945</v>
      </c>
      <c r="C15593">
        <v>116</v>
      </c>
      <c r="D15593" s="1">
        <v>42628</v>
      </c>
    </row>
    <row r="15594" spans="1:4" x14ac:dyDescent="0.3">
      <c r="A15594">
        <v>15593</v>
      </c>
      <c r="B15594">
        <v>588</v>
      </c>
      <c r="C15594">
        <v>105</v>
      </c>
      <c r="D15594" s="1">
        <v>43358</v>
      </c>
    </row>
    <row r="15595" spans="1:4" x14ac:dyDescent="0.3">
      <c r="A15595">
        <v>15594</v>
      </c>
      <c r="B15595">
        <v>101</v>
      </c>
      <c r="C15595">
        <v>113</v>
      </c>
      <c r="D15595" s="1">
        <v>43358</v>
      </c>
    </row>
    <row r="15596" spans="1:4" x14ac:dyDescent="0.3">
      <c r="A15596">
        <v>15595</v>
      </c>
      <c r="B15596">
        <v>61</v>
      </c>
      <c r="C15596">
        <v>76</v>
      </c>
      <c r="D15596" s="1">
        <v>43723</v>
      </c>
    </row>
    <row r="15597" spans="1:4" x14ac:dyDescent="0.3">
      <c r="A15597">
        <v>15596</v>
      </c>
      <c r="B15597">
        <v>978</v>
      </c>
      <c r="C15597">
        <v>11</v>
      </c>
      <c r="D15597" s="1">
        <v>43723</v>
      </c>
    </row>
    <row r="15598" spans="1:4" x14ac:dyDescent="0.3">
      <c r="A15598">
        <v>15597</v>
      </c>
      <c r="B15598">
        <v>694</v>
      </c>
      <c r="C15598">
        <v>51</v>
      </c>
      <c r="D15598" s="1">
        <v>42628</v>
      </c>
    </row>
    <row r="15599" spans="1:4" x14ac:dyDescent="0.3">
      <c r="A15599">
        <v>15598</v>
      </c>
      <c r="B15599">
        <v>253</v>
      </c>
      <c r="C15599">
        <v>34</v>
      </c>
      <c r="D15599" s="1">
        <v>43358</v>
      </c>
    </row>
    <row r="15600" spans="1:4" x14ac:dyDescent="0.3">
      <c r="A15600">
        <v>15599</v>
      </c>
      <c r="B15600">
        <v>69</v>
      </c>
      <c r="C15600">
        <v>166</v>
      </c>
      <c r="D15600" s="1">
        <v>44089</v>
      </c>
    </row>
    <row r="15601" spans="1:4" x14ac:dyDescent="0.3">
      <c r="A15601">
        <v>15600</v>
      </c>
      <c r="B15601">
        <v>347</v>
      </c>
      <c r="C15601">
        <v>68</v>
      </c>
      <c r="D15601" s="1">
        <v>43723</v>
      </c>
    </row>
    <row r="15602" spans="1:4" x14ac:dyDescent="0.3">
      <c r="A15602">
        <v>15601</v>
      </c>
      <c r="B15602">
        <v>12</v>
      </c>
      <c r="C15602">
        <v>104</v>
      </c>
      <c r="D15602" s="1">
        <v>43723</v>
      </c>
    </row>
    <row r="15603" spans="1:4" x14ac:dyDescent="0.3">
      <c r="A15603">
        <v>15602</v>
      </c>
      <c r="B15603">
        <v>677</v>
      </c>
      <c r="C15603">
        <v>146</v>
      </c>
      <c r="D15603" s="1">
        <v>44089</v>
      </c>
    </row>
    <row r="15604" spans="1:4" x14ac:dyDescent="0.3">
      <c r="A15604">
        <v>15603</v>
      </c>
      <c r="B15604">
        <v>342</v>
      </c>
      <c r="C15604">
        <v>58</v>
      </c>
      <c r="D15604" s="1">
        <v>42628</v>
      </c>
    </row>
    <row r="15605" spans="1:4" x14ac:dyDescent="0.3">
      <c r="A15605">
        <v>15604</v>
      </c>
      <c r="B15605">
        <v>710</v>
      </c>
      <c r="C15605">
        <v>100</v>
      </c>
      <c r="D15605" s="1">
        <v>44089</v>
      </c>
    </row>
    <row r="15606" spans="1:4" x14ac:dyDescent="0.3">
      <c r="A15606">
        <v>15605</v>
      </c>
      <c r="B15606">
        <v>376</v>
      </c>
      <c r="C15606">
        <v>178</v>
      </c>
      <c r="D15606" s="1">
        <v>42993</v>
      </c>
    </row>
    <row r="15607" spans="1:4" x14ac:dyDescent="0.3">
      <c r="A15607">
        <v>15606</v>
      </c>
      <c r="B15607">
        <v>637</v>
      </c>
      <c r="C15607">
        <v>33</v>
      </c>
      <c r="D15607" s="1">
        <v>43723</v>
      </c>
    </row>
    <row r="15608" spans="1:4" x14ac:dyDescent="0.3">
      <c r="A15608">
        <v>15607</v>
      </c>
      <c r="B15608">
        <v>282</v>
      </c>
      <c r="C15608">
        <v>168</v>
      </c>
      <c r="D15608" s="1">
        <v>42628</v>
      </c>
    </row>
    <row r="15609" spans="1:4" x14ac:dyDescent="0.3">
      <c r="A15609">
        <v>15608</v>
      </c>
      <c r="B15609">
        <v>682</v>
      </c>
      <c r="C15609">
        <v>180</v>
      </c>
      <c r="D15609" s="1">
        <v>43723</v>
      </c>
    </row>
    <row r="15610" spans="1:4" x14ac:dyDescent="0.3">
      <c r="A15610">
        <v>15609</v>
      </c>
      <c r="B15610">
        <v>138</v>
      </c>
      <c r="C15610">
        <v>73</v>
      </c>
      <c r="D15610" s="1">
        <v>42993</v>
      </c>
    </row>
    <row r="15611" spans="1:4" x14ac:dyDescent="0.3">
      <c r="A15611">
        <v>15610</v>
      </c>
      <c r="B15611">
        <v>436</v>
      </c>
      <c r="C15611">
        <v>131</v>
      </c>
      <c r="D15611" s="1">
        <v>42993</v>
      </c>
    </row>
    <row r="15612" spans="1:4" x14ac:dyDescent="0.3">
      <c r="A15612">
        <v>15611</v>
      </c>
      <c r="B15612">
        <v>614</v>
      </c>
      <c r="C15612">
        <v>53</v>
      </c>
      <c r="D15612" s="1">
        <v>43723</v>
      </c>
    </row>
    <row r="15613" spans="1:4" x14ac:dyDescent="0.3">
      <c r="A15613">
        <v>15612</v>
      </c>
      <c r="B15613">
        <v>842</v>
      </c>
      <c r="C15613">
        <v>147</v>
      </c>
      <c r="D15613" s="1">
        <v>43358</v>
      </c>
    </row>
    <row r="15614" spans="1:4" x14ac:dyDescent="0.3">
      <c r="A15614">
        <v>15613</v>
      </c>
      <c r="B15614">
        <v>635</v>
      </c>
      <c r="C15614">
        <v>114</v>
      </c>
      <c r="D15614" s="1">
        <v>42993</v>
      </c>
    </row>
    <row r="15615" spans="1:4" x14ac:dyDescent="0.3">
      <c r="A15615">
        <v>15614</v>
      </c>
      <c r="B15615">
        <v>80</v>
      </c>
      <c r="C15615">
        <v>168</v>
      </c>
      <c r="D15615" s="1">
        <v>42993</v>
      </c>
    </row>
    <row r="15616" spans="1:4" x14ac:dyDescent="0.3">
      <c r="A15616">
        <v>15615</v>
      </c>
      <c r="B15616">
        <v>626</v>
      </c>
      <c r="C15616">
        <v>121</v>
      </c>
      <c r="D15616" s="1">
        <v>42993</v>
      </c>
    </row>
    <row r="15617" spans="1:4" x14ac:dyDescent="0.3">
      <c r="A15617">
        <v>15616</v>
      </c>
      <c r="B15617">
        <v>437</v>
      </c>
      <c r="C15617">
        <v>191</v>
      </c>
      <c r="D15617" s="1">
        <v>44089</v>
      </c>
    </row>
    <row r="15618" spans="1:4" x14ac:dyDescent="0.3">
      <c r="A15618">
        <v>15617</v>
      </c>
      <c r="B15618">
        <v>687</v>
      </c>
      <c r="C15618">
        <v>172</v>
      </c>
      <c r="D15618" s="1">
        <v>44089</v>
      </c>
    </row>
    <row r="15619" spans="1:4" x14ac:dyDescent="0.3">
      <c r="A15619">
        <v>15618</v>
      </c>
      <c r="B15619">
        <v>471</v>
      </c>
      <c r="C15619">
        <v>40</v>
      </c>
      <c r="D15619" s="1">
        <v>44089</v>
      </c>
    </row>
    <row r="15620" spans="1:4" x14ac:dyDescent="0.3">
      <c r="A15620">
        <v>15619</v>
      </c>
      <c r="B15620">
        <v>757</v>
      </c>
      <c r="C15620">
        <v>200</v>
      </c>
      <c r="D15620" s="1">
        <v>43358</v>
      </c>
    </row>
    <row r="15621" spans="1:4" x14ac:dyDescent="0.3">
      <c r="A15621">
        <v>15620</v>
      </c>
      <c r="B15621">
        <v>155</v>
      </c>
      <c r="C15621">
        <v>71</v>
      </c>
      <c r="D15621" s="1">
        <v>43723</v>
      </c>
    </row>
    <row r="15622" spans="1:4" x14ac:dyDescent="0.3">
      <c r="A15622">
        <v>15621</v>
      </c>
      <c r="B15622">
        <v>146</v>
      </c>
      <c r="C15622">
        <v>108</v>
      </c>
      <c r="D15622" s="1">
        <v>43358</v>
      </c>
    </row>
    <row r="15623" spans="1:4" x14ac:dyDescent="0.3">
      <c r="A15623">
        <v>15622</v>
      </c>
      <c r="B15623">
        <v>860</v>
      </c>
      <c r="C15623">
        <v>58</v>
      </c>
      <c r="D15623" s="1">
        <v>43723</v>
      </c>
    </row>
    <row r="15624" spans="1:4" x14ac:dyDescent="0.3">
      <c r="A15624">
        <v>15623</v>
      </c>
      <c r="B15624">
        <v>120</v>
      </c>
      <c r="C15624">
        <v>10</v>
      </c>
      <c r="D15624" s="1">
        <v>43358</v>
      </c>
    </row>
    <row r="15625" spans="1:4" x14ac:dyDescent="0.3">
      <c r="A15625">
        <v>15624</v>
      </c>
      <c r="B15625">
        <v>65</v>
      </c>
      <c r="C15625">
        <v>117</v>
      </c>
      <c r="D15625" s="1">
        <v>43358</v>
      </c>
    </row>
    <row r="15626" spans="1:4" x14ac:dyDescent="0.3">
      <c r="A15626">
        <v>15625</v>
      </c>
      <c r="B15626">
        <v>689</v>
      </c>
      <c r="C15626">
        <v>51</v>
      </c>
      <c r="D15626" s="1">
        <v>43358</v>
      </c>
    </row>
    <row r="15627" spans="1:4" x14ac:dyDescent="0.3">
      <c r="A15627">
        <v>15626</v>
      </c>
      <c r="B15627">
        <v>656</v>
      </c>
      <c r="C15627">
        <v>98</v>
      </c>
      <c r="D15627" s="1">
        <v>43723</v>
      </c>
    </row>
    <row r="15628" spans="1:4" x14ac:dyDescent="0.3">
      <c r="A15628">
        <v>15627</v>
      </c>
      <c r="B15628">
        <v>339</v>
      </c>
      <c r="C15628">
        <v>95</v>
      </c>
      <c r="D15628" s="1">
        <v>44089</v>
      </c>
    </row>
    <row r="15629" spans="1:4" x14ac:dyDescent="0.3">
      <c r="A15629">
        <v>15628</v>
      </c>
      <c r="B15629">
        <v>309</v>
      </c>
      <c r="C15629">
        <v>126</v>
      </c>
      <c r="D15629" s="1">
        <v>43723</v>
      </c>
    </row>
    <row r="15630" spans="1:4" x14ac:dyDescent="0.3">
      <c r="A15630">
        <v>15629</v>
      </c>
      <c r="B15630">
        <v>782</v>
      </c>
      <c r="C15630">
        <v>121</v>
      </c>
      <c r="D15630" s="1">
        <v>43358</v>
      </c>
    </row>
    <row r="15631" spans="1:4" x14ac:dyDescent="0.3">
      <c r="A15631">
        <v>15630</v>
      </c>
      <c r="B15631">
        <v>424</v>
      </c>
      <c r="C15631">
        <v>90</v>
      </c>
      <c r="D15631" s="1">
        <v>43358</v>
      </c>
    </row>
    <row r="15632" spans="1:4" x14ac:dyDescent="0.3">
      <c r="A15632">
        <v>15631</v>
      </c>
      <c r="B15632">
        <v>619</v>
      </c>
      <c r="C15632">
        <v>64</v>
      </c>
      <c r="D15632" s="1">
        <v>42993</v>
      </c>
    </row>
    <row r="15633" spans="1:4" x14ac:dyDescent="0.3">
      <c r="A15633">
        <v>15632</v>
      </c>
      <c r="B15633">
        <v>186</v>
      </c>
      <c r="C15633">
        <v>54</v>
      </c>
      <c r="D15633" s="1">
        <v>42993</v>
      </c>
    </row>
    <row r="15634" spans="1:4" x14ac:dyDescent="0.3">
      <c r="A15634">
        <v>15633</v>
      </c>
      <c r="B15634">
        <v>412</v>
      </c>
      <c r="C15634">
        <v>131</v>
      </c>
      <c r="D15634" s="1">
        <v>42628</v>
      </c>
    </row>
    <row r="15635" spans="1:4" x14ac:dyDescent="0.3">
      <c r="A15635">
        <v>15634</v>
      </c>
      <c r="B15635">
        <v>490</v>
      </c>
      <c r="C15635">
        <v>190</v>
      </c>
      <c r="D15635" s="1">
        <v>43358</v>
      </c>
    </row>
    <row r="15636" spans="1:4" x14ac:dyDescent="0.3">
      <c r="A15636">
        <v>15635</v>
      </c>
      <c r="B15636">
        <v>69</v>
      </c>
      <c r="C15636">
        <v>129</v>
      </c>
      <c r="D15636" s="1">
        <v>43358</v>
      </c>
    </row>
    <row r="15637" spans="1:4" x14ac:dyDescent="0.3">
      <c r="A15637">
        <v>15636</v>
      </c>
      <c r="B15637">
        <v>52</v>
      </c>
      <c r="C15637">
        <v>83</v>
      </c>
      <c r="D15637" s="1">
        <v>43358</v>
      </c>
    </row>
    <row r="15638" spans="1:4" x14ac:dyDescent="0.3">
      <c r="A15638">
        <v>15637</v>
      </c>
      <c r="B15638">
        <v>856</v>
      </c>
      <c r="C15638">
        <v>98</v>
      </c>
      <c r="D15638" s="1">
        <v>43723</v>
      </c>
    </row>
    <row r="15639" spans="1:4" x14ac:dyDescent="0.3">
      <c r="A15639">
        <v>15638</v>
      </c>
      <c r="B15639">
        <v>743</v>
      </c>
      <c r="C15639">
        <v>149</v>
      </c>
      <c r="D15639" s="1">
        <v>44089</v>
      </c>
    </row>
    <row r="15640" spans="1:4" x14ac:dyDescent="0.3">
      <c r="A15640">
        <v>15639</v>
      </c>
      <c r="B15640">
        <v>100</v>
      </c>
      <c r="C15640">
        <v>40</v>
      </c>
      <c r="D15640" s="1">
        <v>42628</v>
      </c>
    </row>
    <row r="15641" spans="1:4" x14ac:dyDescent="0.3">
      <c r="A15641">
        <v>15640</v>
      </c>
      <c r="B15641">
        <v>992</v>
      </c>
      <c r="C15641">
        <v>102</v>
      </c>
      <c r="D15641" s="1">
        <v>42628</v>
      </c>
    </row>
    <row r="15642" spans="1:4" x14ac:dyDescent="0.3">
      <c r="A15642">
        <v>15641</v>
      </c>
      <c r="B15642">
        <v>355</v>
      </c>
      <c r="C15642">
        <v>12</v>
      </c>
      <c r="D15642" s="1">
        <v>42993</v>
      </c>
    </row>
    <row r="15643" spans="1:4" x14ac:dyDescent="0.3">
      <c r="A15643">
        <v>15642</v>
      </c>
      <c r="B15643">
        <v>441</v>
      </c>
      <c r="C15643">
        <v>93</v>
      </c>
      <c r="D15643" s="1">
        <v>43723</v>
      </c>
    </row>
    <row r="15644" spans="1:4" x14ac:dyDescent="0.3">
      <c r="A15644">
        <v>15643</v>
      </c>
      <c r="B15644">
        <v>924</v>
      </c>
      <c r="C15644">
        <v>163</v>
      </c>
      <c r="D15644" s="1">
        <v>43723</v>
      </c>
    </row>
    <row r="15645" spans="1:4" x14ac:dyDescent="0.3">
      <c r="A15645">
        <v>15644</v>
      </c>
      <c r="B15645">
        <v>799</v>
      </c>
      <c r="C15645">
        <v>76</v>
      </c>
      <c r="D15645" s="1">
        <v>43358</v>
      </c>
    </row>
    <row r="15646" spans="1:4" x14ac:dyDescent="0.3">
      <c r="A15646">
        <v>15645</v>
      </c>
      <c r="B15646">
        <v>46</v>
      </c>
      <c r="C15646">
        <v>185</v>
      </c>
      <c r="D15646" s="1">
        <v>42993</v>
      </c>
    </row>
    <row r="15647" spans="1:4" x14ac:dyDescent="0.3">
      <c r="A15647">
        <v>15646</v>
      </c>
      <c r="B15647">
        <v>110</v>
      </c>
      <c r="C15647">
        <v>39</v>
      </c>
      <c r="D15647" s="1">
        <v>43358</v>
      </c>
    </row>
    <row r="15648" spans="1:4" x14ac:dyDescent="0.3">
      <c r="A15648">
        <v>15647</v>
      </c>
      <c r="B15648">
        <v>798</v>
      </c>
      <c r="C15648">
        <v>85</v>
      </c>
      <c r="D15648" s="1">
        <v>43358</v>
      </c>
    </row>
    <row r="15649" spans="1:4" x14ac:dyDescent="0.3">
      <c r="A15649">
        <v>15648</v>
      </c>
      <c r="B15649">
        <v>235</v>
      </c>
      <c r="C15649">
        <v>114</v>
      </c>
      <c r="D15649" s="1">
        <v>42628</v>
      </c>
    </row>
    <row r="15650" spans="1:4" x14ac:dyDescent="0.3">
      <c r="A15650">
        <v>15649</v>
      </c>
      <c r="B15650">
        <v>206</v>
      </c>
      <c r="C15650">
        <v>81</v>
      </c>
      <c r="D15650" s="1">
        <v>42628</v>
      </c>
    </row>
    <row r="15651" spans="1:4" x14ac:dyDescent="0.3">
      <c r="A15651">
        <v>15650</v>
      </c>
      <c r="B15651">
        <v>428</v>
      </c>
      <c r="C15651">
        <v>58</v>
      </c>
      <c r="D15651" s="1">
        <v>43358</v>
      </c>
    </row>
    <row r="15652" spans="1:4" x14ac:dyDescent="0.3">
      <c r="A15652">
        <v>15651</v>
      </c>
      <c r="B15652">
        <v>927</v>
      </c>
      <c r="C15652">
        <v>44</v>
      </c>
      <c r="D15652" s="1">
        <v>43358</v>
      </c>
    </row>
    <row r="15653" spans="1:4" x14ac:dyDescent="0.3">
      <c r="A15653">
        <v>15652</v>
      </c>
      <c r="B15653">
        <v>67</v>
      </c>
      <c r="C15653">
        <v>181</v>
      </c>
      <c r="D15653" s="1">
        <v>42993</v>
      </c>
    </row>
    <row r="15654" spans="1:4" x14ac:dyDescent="0.3">
      <c r="A15654">
        <v>15653</v>
      </c>
      <c r="B15654">
        <v>256</v>
      </c>
      <c r="C15654">
        <v>121</v>
      </c>
      <c r="D15654" s="1">
        <v>44089</v>
      </c>
    </row>
    <row r="15655" spans="1:4" x14ac:dyDescent="0.3">
      <c r="A15655">
        <v>15654</v>
      </c>
      <c r="B15655">
        <v>243</v>
      </c>
      <c r="C15655">
        <v>18</v>
      </c>
      <c r="D15655" s="1">
        <v>43358</v>
      </c>
    </row>
    <row r="15656" spans="1:4" x14ac:dyDescent="0.3">
      <c r="A15656">
        <v>15655</v>
      </c>
      <c r="B15656">
        <v>106</v>
      </c>
      <c r="C15656">
        <v>25</v>
      </c>
      <c r="D15656" s="1">
        <v>43358</v>
      </c>
    </row>
    <row r="15657" spans="1:4" x14ac:dyDescent="0.3">
      <c r="A15657">
        <v>15656</v>
      </c>
      <c r="B15657">
        <v>40</v>
      </c>
      <c r="C15657">
        <v>148</v>
      </c>
      <c r="D15657" s="1">
        <v>42628</v>
      </c>
    </row>
    <row r="15658" spans="1:4" x14ac:dyDescent="0.3">
      <c r="A15658">
        <v>15657</v>
      </c>
      <c r="B15658">
        <v>428</v>
      </c>
      <c r="C15658">
        <v>112</v>
      </c>
      <c r="D15658" s="1">
        <v>42628</v>
      </c>
    </row>
    <row r="15659" spans="1:4" x14ac:dyDescent="0.3">
      <c r="A15659">
        <v>15658</v>
      </c>
      <c r="B15659">
        <v>31</v>
      </c>
      <c r="C15659">
        <v>70</v>
      </c>
      <c r="D15659" s="1">
        <v>42993</v>
      </c>
    </row>
    <row r="15660" spans="1:4" x14ac:dyDescent="0.3">
      <c r="A15660">
        <v>15659</v>
      </c>
      <c r="B15660">
        <v>740</v>
      </c>
      <c r="C15660">
        <v>161</v>
      </c>
      <c r="D15660" s="1">
        <v>43358</v>
      </c>
    </row>
    <row r="15661" spans="1:4" x14ac:dyDescent="0.3">
      <c r="A15661">
        <v>15660</v>
      </c>
      <c r="B15661">
        <v>617</v>
      </c>
      <c r="C15661">
        <v>102</v>
      </c>
      <c r="D15661" s="1">
        <v>44089</v>
      </c>
    </row>
    <row r="15662" spans="1:4" x14ac:dyDescent="0.3">
      <c r="A15662">
        <v>15661</v>
      </c>
      <c r="B15662">
        <v>320</v>
      </c>
      <c r="C15662">
        <v>149</v>
      </c>
      <c r="D15662" s="1">
        <v>43723</v>
      </c>
    </row>
    <row r="15663" spans="1:4" x14ac:dyDescent="0.3">
      <c r="A15663">
        <v>15662</v>
      </c>
      <c r="B15663">
        <v>633</v>
      </c>
      <c r="C15663">
        <v>10</v>
      </c>
      <c r="D15663" s="1">
        <v>42628</v>
      </c>
    </row>
    <row r="15664" spans="1:4" x14ac:dyDescent="0.3">
      <c r="A15664">
        <v>15663</v>
      </c>
      <c r="B15664">
        <v>189</v>
      </c>
      <c r="C15664">
        <v>74</v>
      </c>
      <c r="D15664" s="1">
        <v>43358</v>
      </c>
    </row>
    <row r="15665" spans="1:4" x14ac:dyDescent="0.3">
      <c r="A15665">
        <v>15664</v>
      </c>
      <c r="B15665">
        <v>442</v>
      </c>
      <c r="C15665">
        <v>111</v>
      </c>
      <c r="D15665" s="1">
        <v>42628</v>
      </c>
    </row>
    <row r="15666" spans="1:4" x14ac:dyDescent="0.3">
      <c r="A15666">
        <v>15665</v>
      </c>
      <c r="B15666">
        <v>400</v>
      </c>
      <c r="C15666">
        <v>19</v>
      </c>
      <c r="D15666" s="1">
        <v>44089</v>
      </c>
    </row>
    <row r="15667" spans="1:4" x14ac:dyDescent="0.3">
      <c r="A15667">
        <v>15666</v>
      </c>
      <c r="B15667">
        <v>390</v>
      </c>
      <c r="C15667">
        <v>157</v>
      </c>
      <c r="D15667" s="1">
        <v>43723</v>
      </c>
    </row>
    <row r="15668" spans="1:4" x14ac:dyDescent="0.3">
      <c r="A15668">
        <v>15667</v>
      </c>
      <c r="B15668">
        <v>851</v>
      </c>
      <c r="C15668">
        <v>42</v>
      </c>
      <c r="D15668" s="1">
        <v>44089</v>
      </c>
    </row>
    <row r="15669" spans="1:4" x14ac:dyDescent="0.3">
      <c r="A15669">
        <v>15668</v>
      </c>
      <c r="B15669">
        <v>98</v>
      </c>
      <c r="C15669">
        <v>28</v>
      </c>
      <c r="D15669" s="1">
        <v>42628</v>
      </c>
    </row>
    <row r="15670" spans="1:4" x14ac:dyDescent="0.3">
      <c r="A15670">
        <v>15669</v>
      </c>
      <c r="B15670">
        <v>863</v>
      </c>
      <c r="C15670">
        <v>193</v>
      </c>
      <c r="D15670" s="1">
        <v>43358</v>
      </c>
    </row>
    <row r="15671" spans="1:4" x14ac:dyDescent="0.3">
      <c r="A15671">
        <v>15670</v>
      </c>
      <c r="B15671">
        <v>165</v>
      </c>
      <c r="C15671">
        <v>144</v>
      </c>
      <c r="D15671" s="1">
        <v>44089</v>
      </c>
    </row>
    <row r="15672" spans="1:4" x14ac:dyDescent="0.3">
      <c r="A15672">
        <v>15671</v>
      </c>
      <c r="B15672">
        <v>658</v>
      </c>
      <c r="C15672">
        <v>173</v>
      </c>
      <c r="D15672" s="1">
        <v>42993</v>
      </c>
    </row>
    <row r="15673" spans="1:4" x14ac:dyDescent="0.3">
      <c r="A15673">
        <v>15672</v>
      </c>
      <c r="B15673">
        <v>796</v>
      </c>
      <c r="C15673">
        <v>60</v>
      </c>
      <c r="D15673" s="1">
        <v>42993</v>
      </c>
    </row>
    <row r="15674" spans="1:4" x14ac:dyDescent="0.3">
      <c r="A15674">
        <v>15673</v>
      </c>
      <c r="B15674">
        <v>559</v>
      </c>
      <c r="C15674">
        <v>187</v>
      </c>
      <c r="D15674" s="1">
        <v>43723</v>
      </c>
    </row>
    <row r="15675" spans="1:4" x14ac:dyDescent="0.3">
      <c r="A15675">
        <v>15674</v>
      </c>
      <c r="B15675">
        <v>810</v>
      </c>
      <c r="C15675">
        <v>200</v>
      </c>
      <c r="D15675" s="1">
        <v>42993</v>
      </c>
    </row>
    <row r="15676" spans="1:4" x14ac:dyDescent="0.3">
      <c r="A15676">
        <v>15675</v>
      </c>
      <c r="B15676">
        <v>496</v>
      </c>
      <c r="C15676">
        <v>78</v>
      </c>
      <c r="D15676" s="1">
        <v>42993</v>
      </c>
    </row>
    <row r="15677" spans="1:4" x14ac:dyDescent="0.3">
      <c r="A15677">
        <v>15676</v>
      </c>
      <c r="B15677">
        <v>498</v>
      </c>
      <c r="C15677">
        <v>89</v>
      </c>
      <c r="D15677" s="1">
        <v>42993</v>
      </c>
    </row>
    <row r="15678" spans="1:4" x14ac:dyDescent="0.3">
      <c r="A15678">
        <v>15677</v>
      </c>
      <c r="B15678">
        <v>754</v>
      </c>
      <c r="C15678">
        <v>79</v>
      </c>
      <c r="D15678" s="1">
        <v>44089</v>
      </c>
    </row>
    <row r="15679" spans="1:4" x14ac:dyDescent="0.3">
      <c r="A15679">
        <v>15678</v>
      </c>
      <c r="B15679">
        <v>632</v>
      </c>
      <c r="C15679">
        <v>57</v>
      </c>
      <c r="D15679" s="1">
        <v>44089</v>
      </c>
    </row>
    <row r="15680" spans="1:4" x14ac:dyDescent="0.3">
      <c r="A15680">
        <v>15679</v>
      </c>
      <c r="B15680">
        <v>139</v>
      </c>
      <c r="C15680">
        <v>137</v>
      </c>
      <c r="D15680" s="1">
        <v>44089</v>
      </c>
    </row>
    <row r="15681" spans="1:4" x14ac:dyDescent="0.3">
      <c r="A15681">
        <v>15680</v>
      </c>
      <c r="B15681">
        <v>394</v>
      </c>
      <c r="C15681">
        <v>29</v>
      </c>
      <c r="D15681" s="1">
        <v>43723</v>
      </c>
    </row>
    <row r="15682" spans="1:4" x14ac:dyDescent="0.3">
      <c r="A15682">
        <v>15681</v>
      </c>
      <c r="B15682">
        <v>710</v>
      </c>
      <c r="C15682">
        <v>44</v>
      </c>
      <c r="D15682" s="1">
        <v>42993</v>
      </c>
    </row>
    <row r="15683" spans="1:4" x14ac:dyDescent="0.3">
      <c r="A15683">
        <v>15682</v>
      </c>
      <c r="B15683">
        <v>180</v>
      </c>
      <c r="C15683">
        <v>194</v>
      </c>
      <c r="D15683" s="1">
        <v>44089</v>
      </c>
    </row>
    <row r="15684" spans="1:4" x14ac:dyDescent="0.3">
      <c r="A15684">
        <v>15683</v>
      </c>
      <c r="B15684">
        <v>421</v>
      </c>
      <c r="C15684">
        <v>32</v>
      </c>
      <c r="D15684" s="1">
        <v>44089</v>
      </c>
    </row>
    <row r="15685" spans="1:4" x14ac:dyDescent="0.3">
      <c r="A15685">
        <v>15684</v>
      </c>
      <c r="B15685">
        <v>831</v>
      </c>
      <c r="C15685">
        <v>85</v>
      </c>
      <c r="D15685" s="1">
        <v>42628</v>
      </c>
    </row>
    <row r="15686" spans="1:4" x14ac:dyDescent="0.3">
      <c r="A15686">
        <v>15685</v>
      </c>
      <c r="B15686">
        <v>883</v>
      </c>
      <c r="C15686">
        <v>125</v>
      </c>
      <c r="D15686" s="1">
        <v>42628</v>
      </c>
    </row>
    <row r="15687" spans="1:4" x14ac:dyDescent="0.3">
      <c r="A15687">
        <v>15686</v>
      </c>
      <c r="B15687">
        <v>900</v>
      </c>
      <c r="C15687">
        <v>58</v>
      </c>
      <c r="D15687" s="1">
        <v>42993</v>
      </c>
    </row>
    <row r="15688" spans="1:4" x14ac:dyDescent="0.3">
      <c r="A15688">
        <v>15687</v>
      </c>
      <c r="B15688">
        <v>779</v>
      </c>
      <c r="C15688">
        <v>63</v>
      </c>
      <c r="D15688" s="1">
        <v>42993</v>
      </c>
    </row>
    <row r="15689" spans="1:4" x14ac:dyDescent="0.3">
      <c r="A15689">
        <v>15688</v>
      </c>
      <c r="B15689">
        <v>271</v>
      </c>
      <c r="C15689">
        <v>90</v>
      </c>
      <c r="D15689" s="1">
        <v>42993</v>
      </c>
    </row>
    <row r="15690" spans="1:4" x14ac:dyDescent="0.3">
      <c r="A15690">
        <v>15689</v>
      </c>
      <c r="B15690">
        <v>976</v>
      </c>
      <c r="C15690">
        <v>28</v>
      </c>
      <c r="D15690" s="1">
        <v>44089</v>
      </c>
    </row>
    <row r="15691" spans="1:4" x14ac:dyDescent="0.3">
      <c r="A15691">
        <v>15690</v>
      </c>
      <c r="B15691">
        <v>598</v>
      </c>
      <c r="C15691">
        <v>56</v>
      </c>
      <c r="D15691" s="1">
        <v>44089</v>
      </c>
    </row>
    <row r="15692" spans="1:4" x14ac:dyDescent="0.3">
      <c r="A15692">
        <v>15691</v>
      </c>
      <c r="B15692">
        <v>427</v>
      </c>
      <c r="C15692">
        <v>99</v>
      </c>
      <c r="D15692" s="1">
        <v>42993</v>
      </c>
    </row>
    <row r="15693" spans="1:4" x14ac:dyDescent="0.3">
      <c r="A15693">
        <v>15692</v>
      </c>
      <c r="B15693">
        <v>546</v>
      </c>
      <c r="C15693">
        <v>78</v>
      </c>
      <c r="D15693" s="1">
        <v>42628</v>
      </c>
    </row>
    <row r="15694" spans="1:4" x14ac:dyDescent="0.3">
      <c r="A15694">
        <v>15693</v>
      </c>
      <c r="B15694">
        <v>956</v>
      </c>
      <c r="C15694">
        <v>4</v>
      </c>
      <c r="D15694" s="1">
        <v>42993</v>
      </c>
    </row>
    <row r="15695" spans="1:4" x14ac:dyDescent="0.3">
      <c r="A15695">
        <v>15694</v>
      </c>
      <c r="B15695">
        <v>563</v>
      </c>
      <c r="C15695">
        <v>26</v>
      </c>
      <c r="D15695" s="1">
        <v>43723</v>
      </c>
    </row>
    <row r="15696" spans="1:4" x14ac:dyDescent="0.3">
      <c r="A15696">
        <v>15695</v>
      </c>
      <c r="B15696">
        <v>694</v>
      </c>
      <c r="C15696">
        <v>181</v>
      </c>
      <c r="D15696" s="1">
        <v>42628</v>
      </c>
    </row>
    <row r="15697" spans="1:4" x14ac:dyDescent="0.3">
      <c r="A15697">
        <v>15696</v>
      </c>
      <c r="B15697">
        <v>720</v>
      </c>
      <c r="C15697">
        <v>57</v>
      </c>
      <c r="D15697" s="1">
        <v>42993</v>
      </c>
    </row>
    <row r="15698" spans="1:4" x14ac:dyDescent="0.3">
      <c r="A15698">
        <v>15697</v>
      </c>
      <c r="B15698">
        <v>590</v>
      </c>
      <c r="C15698">
        <v>53</v>
      </c>
      <c r="D15698" s="1">
        <v>42628</v>
      </c>
    </row>
    <row r="15699" spans="1:4" x14ac:dyDescent="0.3">
      <c r="A15699">
        <v>15698</v>
      </c>
      <c r="B15699">
        <v>944</v>
      </c>
      <c r="C15699">
        <v>13</v>
      </c>
      <c r="D15699" s="1">
        <v>42628</v>
      </c>
    </row>
    <row r="15700" spans="1:4" x14ac:dyDescent="0.3">
      <c r="A15700">
        <v>15699</v>
      </c>
      <c r="B15700">
        <v>927</v>
      </c>
      <c r="C15700">
        <v>130</v>
      </c>
      <c r="D15700" s="1">
        <v>43723</v>
      </c>
    </row>
    <row r="15701" spans="1:4" x14ac:dyDescent="0.3">
      <c r="A15701">
        <v>15700</v>
      </c>
      <c r="B15701">
        <v>718</v>
      </c>
      <c r="C15701">
        <v>130</v>
      </c>
      <c r="D15701" s="1">
        <v>42628</v>
      </c>
    </row>
    <row r="15702" spans="1:4" x14ac:dyDescent="0.3">
      <c r="A15702">
        <v>15701</v>
      </c>
      <c r="B15702">
        <v>891</v>
      </c>
      <c r="C15702">
        <v>200</v>
      </c>
      <c r="D15702" s="1">
        <v>42993</v>
      </c>
    </row>
    <row r="15703" spans="1:4" x14ac:dyDescent="0.3">
      <c r="A15703">
        <v>15702</v>
      </c>
      <c r="B15703">
        <v>258</v>
      </c>
      <c r="C15703">
        <v>57</v>
      </c>
      <c r="D15703" s="1">
        <v>42628</v>
      </c>
    </row>
    <row r="15704" spans="1:4" x14ac:dyDescent="0.3">
      <c r="A15704">
        <v>15703</v>
      </c>
      <c r="B15704">
        <v>928</v>
      </c>
      <c r="C15704">
        <v>77</v>
      </c>
      <c r="D15704" s="1">
        <v>43723</v>
      </c>
    </row>
    <row r="15705" spans="1:4" x14ac:dyDescent="0.3">
      <c r="A15705">
        <v>15704</v>
      </c>
      <c r="B15705">
        <v>892</v>
      </c>
      <c r="C15705">
        <v>37</v>
      </c>
      <c r="D15705" s="1">
        <v>44089</v>
      </c>
    </row>
    <row r="15706" spans="1:4" x14ac:dyDescent="0.3">
      <c r="A15706">
        <v>15705</v>
      </c>
      <c r="B15706">
        <v>589</v>
      </c>
      <c r="C15706">
        <v>57</v>
      </c>
      <c r="D15706" s="1">
        <v>42628</v>
      </c>
    </row>
    <row r="15707" spans="1:4" x14ac:dyDescent="0.3">
      <c r="A15707">
        <v>15706</v>
      </c>
      <c r="B15707">
        <v>814</v>
      </c>
      <c r="C15707">
        <v>102</v>
      </c>
      <c r="D15707" s="1">
        <v>43358</v>
      </c>
    </row>
    <row r="15708" spans="1:4" x14ac:dyDescent="0.3">
      <c r="A15708">
        <v>15707</v>
      </c>
      <c r="B15708">
        <v>172</v>
      </c>
      <c r="C15708">
        <v>174</v>
      </c>
      <c r="D15708" s="1">
        <v>44089</v>
      </c>
    </row>
    <row r="15709" spans="1:4" x14ac:dyDescent="0.3">
      <c r="A15709">
        <v>15708</v>
      </c>
      <c r="B15709">
        <v>627</v>
      </c>
      <c r="C15709">
        <v>163</v>
      </c>
      <c r="D15709" s="1">
        <v>42993</v>
      </c>
    </row>
    <row r="15710" spans="1:4" x14ac:dyDescent="0.3">
      <c r="A15710">
        <v>15709</v>
      </c>
      <c r="B15710">
        <v>522</v>
      </c>
      <c r="C15710">
        <v>193</v>
      </c>
      <c r="D15710" s="1">
        <v>44089</v>
      </c>
    </row>
    <row r="15711" spans="1:4" x14ac:dyDescent="0.3">
      <c r="A15711">
        <v>15710</v>
      </c>
      <c r="B15711">
        <v>263</v>
      </c>
      <c r="C15711">
        <v>112</v>
      </c>
      <c r="D15711" s="1">
        <v>44089</v>
      </c>
    </row>
    <row r="15712" spans="1:4" x14ac:dyDescent="0.3">
      <c r="A15712">
        <v>15711</v>
      </c>
      <c r="B15712">
        <v>748</v>
      </c>
      <c r="C15712">
        <v>32</v>
      </c>
      <c r="D15712" s="1">
        <v>43358</v>
      </c>
    </row>
    <row r="15713" spans="1:4" x14ac:dyDescent="0.3">
      <c r="A15713">
        <v>15712</v>
      </c>
      <c r="B15713">
        <v>318</v>
      </c>
      <c r="C15713">
        <v>25</v>
      </c>
      <c r="D15713" s="1">
        <v>43358</v>
      </c>
    </row>
    <row r="15714" spans="1:4" x14ac:dyDescent="0.3">
      <c r="A15714">
        <v>15713</v>
      </c>
      <c r="B15714">
        <v>800</v>
      </c>
      <c r="C15714">
        <v>140</v>
      </c>
      <c r="D15714" s="1">
        <v>44089</v>
      </c>
    </row>
    <row r="15715" spans="1:4" x14ac:dyDescent="0.3">
      <c r="A15715">
        <v>15714</v>
      </c>
      <c r="B15715">
        <v>519</v>
      </c>
      <c r="C15715">
        <v>171</v>
      </c>
      <c r="D15715" s="1">
        <v>42628</v>
      </c>
    </row>
    <row r="15716" spans="1:4" x14ac:dyDescent="0.3">
      <c r="A15716">
        <v>15715</v>
      </c>
      <c r="B15716">
        <v>737</v>
      </c>
      <c r="C15716">
        <v>65</v>
      </c>
      <c r="D15716" s="1">
        <v>43358</v>
      </c>
    </row>
    <row r="15717" spans="1:4" x14ac:dyDescent="0.3">
      <c r="A15717">
        <v>15716</v>
      </c>
      <c r="B15717">
        <v>827</v>
      </c>
      <c r="C15717">
        <v>198</v>
      </c>
      <c r="D15717" s="1">
        <v>43723</v>
      </c>
    </row>
    <row r="15718" spans="1:4" x14ac:dyDescent="0.3">
      <c r="A15718">
        <v>15717</v>
      </c>
      <c r="B15718">
        <v>899</v>
      </c>
      <c r="C15718">
        <v>82</v>
      </c>
      <c r="D15718" s="1">
        <v>43723</v>
      </c>
    </row>
    <row r="15719" spans="1:4" x14ac:dyDescent="0.3">
      <c r="A15719">
        <v>15718</v>
      </c>
      <c r="B15719">
        <v>728</v>
      </c>
      <c r="C15719">
        <v>176</v>
      </c>
      <c r="D15719" s="1">
        <v>43358</v>
      </c>
    </row>
    <row r="15720" spans="1:4" x14ac:dyDescent="0.3">
      <c r="A15720">
        <v>15719</v>
      </c>
      <c r="B15720">
        <v>34</v>
      </c>
      <c r="C15720">
        <v>117</v>
      </c>
      <c r="D15720" s="1">
        <v>42628</v>
      </c>
    </row>
    <row r="15721" spans="1:4" x14ac:dyDescent="0.3">
      <c r="A15721">
        <v>15720</v>
      </c>
      <c r="B15721">
        <v>655</v>
      </c>
      <c r="C15721">
        <v>91</v>
      </c>
      <c r="D15721" s="1">
        <v>42628</v>
      </c>
    </row>
    <row r="15722" spans="1:4" x14ac:dyDescent="0.3">
      <c r="A15722">
        <v>15721</v>
      </c>
      <c r="B15722">
        <v>215</v>
      </c>
      <c r="C15722">
        <v>161</v>
      </c>
      <c r="D15722" s="1">
        <v>43723</v>
      </c>
    </row>
    <row r="15723" spans="1:4" x14ac:dyDescent="0.3">
      <c r="A15723">
        <v>15722</v>
      </c>
      <c r="B15723">
        <v>189</v>
      </c>
      <c r="C15723">
        <v>77</v>
      </c>
      <c r="D15723" s="1">
        <v>43358</v>
      </c>
    </row>
    <row r="15724" spans="1:4" x14ac:dyDescent="0.3">
      <c r="A15724">
        <v>15723</v>
      </c>
      <c r="B15724">
        <v>280</v>
      </c>
      <c r="C15724">
        <v>120</v>
      </c>
      <c r="D15724" s="1">
        <v>42628</v>
      </c>
    </row>
    <row r="15725" spans="1:4" x14ac:dyDescent="0.3">
      <c r="A15725">
        <v>15724</v>
      </c>
      <c r="B15725">
        <v>208</v>
      </c>
      <c r="C15725">
        <v>162</v>
      </c>
      <c r="D15725" s="1">
        <v>44089</v>
      </c>
    </row>
    <row r="15726" spans="1:4" x14ac:dyDescent="0.3">
      <c r="A15726">
        <v>15725</v>
      </c>
      <c r="B15726">
        <v>706</v>
      </c>
      <c r="C15726">
        <v>13</v>
      </c>
      <c r="D15726" s="1">
        <v>42628</v>
      </c>
    </row>
    <row r="15727" spans="1:4" x14ac:dyDescent="0.3">
      <c r="A15727">
        <v>15726</v>
      </c>
      <c r="B15727">
        <v>433</v>
      </c>
      <c r="C15727">
        <v>13</v>
      </c>
      <c r="D15727" s="1">
        <v>43723</v>
      </c>
    </row>
    <row r="15728" spans="1:4" x14ac:dyDescent="0.3">
      <c r="A15728">
        <v>15727</v>
      </c>
      <c r="B15728">
        <v>336</v>
      </c>
      <c r="C15728">
        <v>4</v>
      </c>
      <c r="D15728" s="1">
        <v>43723</v>
      </c>
    </row>
    <row r="15729" spans="1:4" x14ac:dyDescent="0.3">
      <c r="A15729">
        <v>15728</v>
      </c>
      <c r="B15729">
        <v>563</v>
      </c>
      <c r="C15729">
        <v>15</v>
      </c>
      <c r="D15729" s="1">
        <v>42993</v>
      </c>
    </row>
    <row r="15730" spans="1:4" x14ac:dyDescent="0.3">
      <c r="A15730">
        <v>15729</v>
      </c>
      <c r="B15730">
        <v>470</v>
      </c>
      <c r="C15730">
        <v>163</v>
      </c>
      <c r="D15730" s="1">
        <v>44089</v>
      </c>
    </row>
    <row r="15731" spans="1:4" x14ac:dyDescent="0.3">
      <c r="A15731">
        <v>15730</v>
      </c>
      <c r="B15731">
        <v>432</v>
      </c>
      <c r="C15731">
        <v>19</v>
      </c>
      <c r="D15731" s="1">
        <v>44089</v>
      </c>
    </row>
    <row r="15732" spans="1:4" x14ac:dyDescent="0.3">
      <c r="A15732">
        <v>15731</v>
      </c>
      <c r="B15732">
        <v>705</v>
      </c>
      <c r="C15732">
        <v>125</v>
      </c>
      <c r="D15732" s="1">
        <v>42628</v>
      </c>
    </row>
    <row r="15733" spans="1:4" x14ac:dyDescent="0.3">
      <c r="A15733">
        <v>15732</v>
      </c>
      <c r="B15733">
        <v>77</v>
      </c>
      <c r="C15733">
        <v>1</v>
      </c>
      <c r="D15733" s="1">
        <v>42628</v>
      </c>
    </row>
    <row r="15734" spans="1:4" x14ac:dyDescent="0.3">
      <c r="A15734">
        <v>15733</v>
      </c>
      <c r="B15734">
        <v>236</v>
      </c>
      <c r="C15734">
        <v>169</v>
      </c>
      <c r="D15734" s="1">
        <v>42993</v>
      </c>
    </row>
    <row r="15735" spans="1:4" x14ac:dyDescent="0.3">
      <c r="A15735">
        <v>15734</v>
      </c>
      <c r="B15735">
        <v>271</v>
      </c>
      <c r="C15735">
        <v>14</v>
      </c>
      <c r="D15735" s="1">
        <v>44089</v>
      </c>
    </row>
    <row r="15736" spans="1:4" x14ac:dyDescent="0.3">
      <c r="A15736">
        <v>15735</v>
      </c>
      <c r="B15736">
        <v>127</v>
      </c>
      <c r="C15736">
        <v>141</v>
      </c>
      <c r="D15736" s="1">
        <v>42628</v>
      </c>
    </row>
    <row r="15737" spans="1:4" x14ac:dyDescent="0.3">
      <c r="A15737">
        <v>15736</v>
      </c>
      <c r="B15737">
        <v>107</v>
      </c>
      <c r="C15737">
        <v>50</v>
      </c>
      <c r="D15737" s="1">
        <v>42993</v>
      </c>
    </row>
    <row r="15738" spans="1:4" x14ac:dyDescent="0.3">
      <c r="A15738">
        <v>15737</v>
      </c>
      <c r="B15738">
        <v>406</v>
      </c>
      <c r="C15738">
        <v>53</v>
      </c>
      <c r="D15738" s="1">
        <v>44089</v>
      </c>
    </row>
    <row r="15739" spans="1:4" x14ac:dyDescent="0.3">
      <c r="A15739">
        <v>15738</v>
      </c>
      <c r="B15739">
        <v>626</v>
      </c>
      <c r="C15739">
        <v>197</v>
      </c>
      <c r="D15739" s="1">
        <v>44089</v>
      </c>
    </row>
    <row r="15740" spans="1:4" x14ac:dyDescent="0.3">
      <c r="A15740">
        <v>15739</v>
      </c>
      <c r="B15740">
        <v>745</v>
      </c>
      <c r="C15740">
        <v>120</v>
      </c>
      <c r="D15740" s="1">
        <v>42628</v>
      </c>
    </row>
    <row r="15741" spans="1:4" x14ac:dyDescent="0.3">
      <c r="A15741">
        <v>15740</v>
      </c>
      <c r="B15741">
        <v>560</v>
      </c>
      <c r="C15741">
        <v>19</v>
      </c>
      <c r="D15741" s="1">
        <v>43358</v>
      </c>
    </row>
    <row r="15742" spans="1:4" x14ac:dyDescent="0.3">
      <c r="A15742">
        <v>15741</v>
      </c>
      <c r="B15742">
        <v>726</v>
      </c>
      <c r="C15742">
        <v>86</v>
      </c>
      <c r="D15742" s="1">
        <v>43723</v>
      </c>
    </row>
    <row r="15743" spans="1:4" x14ac:dyDescent="0.3">
      <c r="A15743">
        <v>15742</v>
      </c>
      <c r="B15743">
        <v>876</v>
      </c>
      <c r="C15743">
        <v>59</v>
      </c>
      <c r="D15743" s="1">
        <v>42628</v>
      </c>
    </row>
    <row r="15744" spans="1:4" x14ac:dyDescent="0.3">
      <c r="A15744">
        <v>15743</v>
      </c>
      <c r="B15744">
        <v>861</v>
      </c>
      <c r="C15744">
        <v>1</v>
      </c>
      <c r="D15744" s="1">
        <v>42628</v>
      </c>
    </row>
    <row r="15745" spans="1:4" x14ac:dyDescent="0.3">
      <c r="A15745">
        <v>15744</v>
      </c>
      <c r="B15745">
        <v>585</v>
      </c>
      <c r="C15745">
        <v>35</v>
      </c>
      <c r="D15745" s="1">
        <v>44089</v>
      </c>
    </row>
    <row r="15746" spans="1:4" x14ac:dyDescent="0.3">
      <c r="A15746">
        <v>15745</v>
      </c>
      <c r="B15746">
        <v>91</v>
      </c>
      <c r="C15746">
        <v>85</v>
      </c>
      <c r="D15746" s="1">
        <v>43358</v>
      </c>
    </row>
    <row r="15747" spans="1:4" x14ac:dyDescent="0.3">
      <c r="A15747">
        <v>15746</v>
      </c>
      <c r="B15747">
        <v>920</v>
      </c>
      <c r="C15747">
        <v>183</v>
      </c>
      <c r="D15747" s="1">
        <v>42993</v>
      </c>
    </row>
    <row r="15748" spans="1:4" x14ac:dyDescent="0.3">
      <c r="A15748">
        <v>15747</v>
      </c>
      <c r="B15748">
        <v>638</v>
      </c>
      <c r="C15748">
        <v>182</v>
      </c>
      <c r="D15748" s="1">
        <v>43723</v>
      </c>
    </row>
    <row r="15749" spans="1:4" x14ac:dyDescent="0.3">
      <c r="A15749">
        <v>15748</v>
      </c>
      <c r="B15749">
        <v>313</v>
      </c>
      <c r="C15749">
        <v>27</v>
      </c>
      <c r="D15749" s="1">
        <v>44089</v>
      </c>
    </row>
    <row r="15750" spans="1:4" x14ac:dyDescent="0.3">
      <c r="A15750">
        <v>15749</v>
      </c>
      <c r="B15750">
        <v>138</v>
      </c>
      <c r="C15750">
        <v>167</v>
      </c>
      <c r="D15750" s="1">
        <v>42628</v>
      </c>
    </row>
    <row r="15751" spans="1:4" x14ac:dyDescent="0.3">
      <c r="A15751">
        <v>15750</v>
      </c>
      <c r="B15751">
        <v>317</v>
      </c>
      <c r="C15751">
        <v>65</v>
      </c>
      <c r="D15751" s="1">
        <v>42993</v>
      </c>
    </row>
    <row r="15752" spans="1:4" x14ac:dyDescent="0.3">
      <c r="A15752">
        <v>15751</v>
      </c>
      <c r="B15752">
        <v>614</v>
      </c>
      <c r="C15752">
        <v>193</v>
      </c>
      <c r="D15752" s="1">
        <v>43358</v>
      </c>
    </row>
    <row r="15753" spans="1:4" x14ac:dyDescent="0.3">
      <c r="A15753">
        <v>15752</v>
      </c>
      <c r="B15753">
        <v>460</v>
      </c>
      <c r="C15753">
        <v>150</v>
      </c>
      <c r="D15753" s="1">
        <v>43358</v>
      </c>
    </row>
    <row r="15754" spans="1:4" x14ac:dyDescent="0.3">
      <c r="A15754">
        <v>15753</v>
      </c>
      <c r="B15754">
        <v>754</v>
      </c>
      <c r="C15754">
        <v>73</v>
      </c>
      <c r="D15754" s="1">
        <v>44089</v>
      </c>
    </row>
    <row r="15755" spans="1:4" x14ac:dyDescent="0.3">
      <c r="A15755">
        <v>15754</v>
      </c>
      <c r="B15755">
        <v>899</v>
      </c>
      <c r="C15755">
        <v>173</v>
      </c>
      <c r="D15755" s="1">
        <v>43358</v>
      </c>
    </row>
    <row r="15756" spans="1:4" x14ac:dyDescent="0.3">
      <c r="A15756">
        <v>15755</v>
      </c>
      <c r="B15756">
        <v>739</v>
      </c>
      <c r="C15756">
        <v>134</v>
      </c>
      <c r="D15756" s="1">
        <v>43358</v>
      </c>
    </row>
    <row r="15757" spans="1:4" x14ac:dyDescent="0.3">
      <c r="A15757">
        <v>15756</v>
      </c>
      <c r="B15757">
        <v>611</v>
      </c>
      <c r="C15757">
        <v>28</v>
      </c>
      <c r="D15757" s="1">
        <v>42628</v>
      </c>
    </row>
    <row r="15758" spans="1:4" x14ac:dyDescent="0.3">
      <c r="A15758">
        <v>15757</v>
      </c>
      <c r="B15758">
        <v>622</v>
      </c>
      <c r="C15758">
        <v>92</v>
      </c>
      <c r="D15758" s="1">
        <v>43723</v>
      </c>
    </row>
    <row r="15759" spans="1:4" x14ac:dyDescent="0.3">
      <c r="A15759">
        <v>15758</v>
      </c>
      <c r="B15759">
        <v>501</v>
      </c>
      <c r="C15759">
        <v>77</v>
      </c>
      <c r="D15759" s="1">
        <v>42628</v>
      </c>
    </row>
    <row r="15760" spans="1:4" x14ac:dyDescent="0.3">
      <c r="A15760">
        <v>15759</v>
      </c>
      <c r="B15760">
        <v>699</v>
      </c>
      <c r="C15760">
        <v>33</v>
      </c>
      <c r="D15760" s="1">
        <v>42993</v>
      </c>
    </row>
    <row r="15761" spans="1:4" x14ac:dyDescent="0.3">
      <c r="A15761">
        <v>15760</v>
      </c>
      <c r="B15761">
        <v>880</v>
      </c>
      <c r="C15761">
        <v>159</v>
      </c>
      <c r="D15761" s="1">
        <v>43358</v>
      </c>
    </row>
    <row r="15762" spans="1:4" x14ac:dyDescent="0.3">
      <c r="A15762">
        <v>15761</v>
      </c>
      <c r="B15762">
        <v>369</v>
      </c>
      <c r="C15762">
        <v>65</v>
      </c>
      <c r="D15762" s="1">
        <v>42993</v>
      </c>
    </row>
    <row r="15763" spans="1:4" x14ac:dyDescent="0.3">
      <c r="A15763">
        <v>15762</v>
      </c>
      <c r="B15763">
        <v>741</v>
      </c>
      <c r="C15763">
        <v>144</v>
      </c>
      <c r="D15763" s="1">
        <v>43723</v>
      </c>
    </row>
    <row r="15764" spans="1:4" x14ac:dyDescent="0.3">
      <c r="A15764">
        <v>15763</v>
      </c>
      <c r="B15764">
        <v>143</v>
      </c>
      <c r="C15764">
        <v>10</v>
      </c>
      <c r="D15764" s="1">
        <v>44089</v>
      </c>
    </row>
    <row r="15765" spans="1:4" x14ac:dyDescent="0.3">
      <c r="A15765">
        <v>15764</v>
      </c>
      <c r="B15765">
        <v>433</v>
      </c>
      <c r="C15765">
        <v>73</v>
      </c>
      <c r="D15765" s="1">
        <v>43723</v>
      </c>
    </row>
    <row r="15766" spans="1:4" x14ac:dyDescent="0.3">
      <c r="A15766">
        <v>15765</v>
      </c>
      <c r="B15766">
        <v>832</v>
      </c>
      <c r="C15766">
        <v>16</v>
      </c>
      <c r="D15766" s="1">
        <v>44089</v>
      </c>
    </row>
    <row r="15767" spans="1:4" x14ac:dyDescent="0.3">
      <c r="A15767">
        <v>15766</v>
      </c>
      <c r="B15767">
        <v>412</v>
      </c>
      <c r="C15767">
        <v>191</v>
      </c>
      <c r="D15767" s="1">
        <v>42628</v>
      </c>
    </row>
    <row r="15768" spans="1:4" x14ac:dyDescent="0.3">
      <c r="A15768">
        <v>15767</v>
      </c>
      <c r="B15768">
        <v>689</v>
      </c>
      <c r="C15768">
        <v>100</v>
      </c>
      <c r="D15768" s="1">
        <v>42993</v>
      </c>
    </row>
    <row r="15769" spans="1:4" x14ac:dyDescent="0.3">
      <c r="A15769">
        <v>15768</v>
      </c>
      <c r="B15769">
        <v>912</v>
      </c>
      <c r="C15769">
        <v>83</v>
      </c>
      <c r="D15769" s="1">
        <v>42628</v>
      </c>
    </row>
    <row r="15770" spans="1:4" x14ac:dyDescent="0.3">
      <c r="A15770">
        <v>15769</v>
      </c>
      <c r="B15770">
        <v>216</v>
      </c>
      <c r="C15770">
        <v>168</v>
      </c>
      <c r="D15770" s="1">
        <v>43358</v>
      </c>
    </row>
    <row r="15771" spans="1:4" x14ac:dyDescent="0.3">
      <c r="A15771">
        <v>15770</v>
      </c>
      <c r="B15771">
        <v>716</v>
      </c>
      <c r="C15771">
        <v>29</v>
      </c>
      <c r="D15771" s="1">
        <v>43723</v>
      </c>
    </row>
    <row r="15772" spans="1:4" x14ac:dyDescent="0.3">
      <c r="A15772">
        <v>15771</v>
      </c>
      <c r="B15772">
        <v>702</v>
      </c>
      <c r="C15772">
        <v>57</v>
      </c>
      <c r="D15772" s="1">
        <v>43723</v>
      </c>
    </row>
    <row r="15773" spans="1:4" x14ac:dyDescent="0.3">
      <c r="A15773">
        <v>15772</v>
      </c>
      <c r="B15773">
        <v>956</v>
      </c>
      <c r="C15773">
        <v>99</v>
      </c>
      <c r="D15773" s="1">
        <v>44089</v>
      </c>
    </row>
    <row r="15774" spans="1:4" x14ac:dyDescent="0.3">
      <c r="A15774">
        <v>15773</v>
      </c>
      <c r="B15774">
        <v>878</v>
      </c>
      <c r="C15774">
        <v>112</v>
      </c>
      <c r="D15774" s="1">
        <v>43358</v>
      </c>
    </row>
    <row r="15775" spans="1:4" x14ac:dyDescent="0.3">
      <c r="A15775">
        <v>15774</v>
      </c>
      <c r="B15775">
        <v>85</v>
      </c>
      <c r="C15775">
        <v>104</v>
      </c>
      <c r="D15775" s="1">
        <v>42993</v>
      </c>
    </row>
    <row r="15776" spans="1:4" x14ac:dyDescent="0.3">
      <c r="A15776">
        <v>15775</v>
      </c>
      <c r="B15776">
        <v>347</v>
      </c>
      <c r="C15776">
        <v>176</v>
      </c>
      <c r="D15776" s="1">
        <v>44089</v>
      </c>
    </row>
    <row r="15777" spans="1:4" x14ac:dyDescent="0.3">
      <c r="A15777">
        <v>15776</v>
      </c>
      <c r="B15777">
        <v>512</v>
      </c>
      <c r="C15777">
        <v>47</v>
      </c>
      <c r="D15777" s="1">
        <v>42993</v>
      </c>
    </row>
    <row r="15778" spans="1:4" x14ac:dyDescent="0.3">
      <c r="A15778">
        <v>15777</v>
      </c>
      <c r="B15778">
        <v>656</v>
      </c>
      <c r="C15778">
        <v>47</v>
      </c>
      <c r="D15778" s="1">
        <v>42993</v>
      </c>
    </row>
    <row r="15779" spans="1:4" x14ac:dyDescent="0.3">
      <c r="A15779">
        <v>15778</v>
      </c>
      <c r="B15779">
        <v>544</v>
      </c>
      <c r="C15779">
        <v>77</v>
      </c>
      <c r="D15779" s="1">
        <v>43723</v>
      </c>
    </row>
    <row r="15780" spans="1:4" x14ac:dyDescent="0.3">
      <c r="A15780">
        <v>15779</v>
      </c>
      <c r="B15780">
        <v>458</v>
      </c>
      <c r="C15780">
        <v>130</v>
      </c>
      <c r="D15780" s="1">
        <v>44089</v>
      </c>
    </row>
    <row r="15781" spans="1:4" x14ac:dyDescent="0.3">
      <c r="A15781">
        <v>15780</v>
      </c>
      <c r="B15781">
        <v>899</v>
      </c>
      <c r="C15781">
        <v>124</v>
      </c>
      <c r="D15781" s="1">
        <v>44089</v>
      </c>
    </row>
    <row r="15782" spans="1:4" x14ac:dyDescent="0.3">
      <c r="A15782">
        <v>15781</v>
      </c>
      <c r="B15782">
        <v>14</v>
      </c>
      <c r="C15782">
        <v>197</v>
      </c>
      <c r="D15782" s="1">
        <v>43723</v>
      </c>
    </row>
    <row r="15783" spans="1:4" x14ac:dyDescent="0.3">
      <c r="A15783">
        <v>15782</v>
      </c>
      <c r="B15783">
        <v>7</v>
      </c>
      <c r="C15783">
        <v>85</v>
      </c>
      <c r="D15783" s="1">
        <v>43723</v>
      </c>
    </row>
    <row r="15784" spans="1:4" x14ac:dyDescent="0.3">
      <c r="A15784">
        <v>15783</v>
      </c>
      <c r="B15784">
        <v>455</v>
      </c>
      <c r="C15784">
        <v>200</v>
      </c>
      <c r="D15784" s="1">
        <v>44089</v>
      </c>
    </row>
    <row r="15785" spans="1:4" x14ac:dyDescent="0.3">
      <c r="A15785">
        <v>15784</v>
      </c>
      <c r="B15785">
        <v>304</v>
      </c>
      <c r="C15785">
        <v>45</v>
      </c>
      <c r="D15785" s="1">
        <v>42993</v>
      </c>
    </row>
    <row r="15786" spans="1:4" x14ac:dyDescent="0.3">
      <c r="A15786">
        <v>15785</v>
      </c>
      <c r="B15786">
        <v>561</v>
      </c>
      <c r="C15786">
        <v>162</v>
      </c>
      <c r="D15786" s="1">
        <v>42993</v>
      </c>
    </row>
    <row r="15787" spans="1:4" x14ac:dyDescent="0.3">
      <c r="A15787">
        <v>15786</v>
      </c>
      <c r="B15787">
        <v>492</v>
      </c>
      <c r="C15787">
        <v>161</v>
      </c>
      <c r="D15787" s="1">
        <v>43358</v>
      </c>
    </row>
    <row r="15788" spans="1:4" x14ac:dyDescent="0.3">
      <c r="A15788">
        <v>15787</v>
      </c>
      <c r="B15788">
        <v>455</v>
      </c>
      <c r="C15788">
        <v>114</v>
      </c>
      <c r="D15788" s="1">
        <v>43723</v>
      </c>
    </row>
    <row r="15789" spans="1:4" x14ac:dyDescent="0.3">
      <c r="A15789">
        <v>15788</v>
      </c>
      <c r="B15789">
        <v>215</v>
      </c>
      <c r="C15789">
        <v>82</v>
      </c>
      <c r="D15789" s="1">
        <v>42993</v>
      </c>
    </row>
    <row r="15790" spans="1:4" x14ac:dyDescent="0.3">
      <c r="A15790">
        <v>15789</v>
      </c>
      <c r="B15790">
        <v>999</v>
      </c>
      <c r="C15790">
        <v>200</v>
      </c>
      <c r="D15790" s="1">
        <v>43723</v>
      </c>
    </row>
    <row r="15791" spans="1:4" x14ac:dyDescent="0.3">
      <c r="A15791">
        <v>15790</v>
      </c>
      <c r="B15791">
        <v>471</v>
      </c>
      <c r="C15791">
        <v>81</v>
      </c>
      <c r="D15791" s="1">
        <v>43358</v>
      </c>
    </row>
    <row r="15792" spans="1:4" x14ac:dyDescent="0.3">
      <c r="A15792">
        <v>15791</v>
      </c>
      <c r="B15792">
        <v>58</v>
      </c>
      <c r="C15792">
        <v>147</v>
      </c>
      <c r="D15792" s="1">
        <v>42628</v>
      </c>
    </row>
    <row r="15793" spans="1:4" x14ac:dyDescent="0.3">
      <c r="A15793">
        <v>15792</v>
      </c>
      <c r="B15793">
        <v>613</v>
      </c>
      <c r="C15793">
        <v>191</v>
      </c>
      <c r="D15793" s="1">
        <v>43358</v>
      </c>
    </row>
    <row r="15794" spans="1:4" x14ac:dyDescent="0.3">
      <c r="A15794">
        <v>15793</v>
      </c>
      <c r="B15794">
        <v>736</v>
      </c>
      <c r="C15794">
        <v>98</v>
      </c>
      <c r="D15794" s="1">
        <v>42993</v>
      </c>
    </row>
    <row r="15795" spans="1:4" x14ac:dyDescent="0.3">
      <c r="A15795">
        <v>15794</v>
      </c>
      <c r="B15795">
        <v>18</v>
      </c>
      <c r="C15795">
        <v>115</v>
      </c>
      <c r="D15795" s="1">
        <v>44089</v>
      </c>
    </row>
    <row r="15796" spans="1:4" x14ac:dyDescent="0.3">
      <c r="A15796">
        <v>15795</v>
      </c>
      <c r="B15796">
        <v>338</v>
      </c>
      <c r="C15796">
        <v>102</v>
      </c>
      <c r="D15796" s="1">
        <v>44089</v>
      </c>
    </row>
    <row r="15797" spans="1:4" x14ac:dyDescent="0.3">
      <c r="A15797">
        <v>15796</v>
      </c>
      <c r="B15797">
        <v>462</v>
      </c>
      <c r="C15797">
        <v>165</v>
      </c>
      <c r="D15797" s="1">
        <v>42993</v>
      </c>
    </row>
    <row r="15798" spans="1:4" x14ac:dyDescent="0.3">
      <c r="A15798">
        <v>15797</v>
      </c>
      <c r="B15798">
        <v>162</v>
      </c>
      <c r="C15798">
        <v>9</v>
      </c>
      <c r="D15798" s="1">
        <v>42993</v>
      </c>
    </row>
    <row r="15799" spans="1:4" x14ac:dyDescent="0.3">
      <c r="A15799">
        <v>15798</v>
      </c>
      <c r="B15799">
        <v>875</v>
      </c>
      <c r="C15799">
        <v>88</v>
      </c>
      <c r="D15799" s="1">
        <v>44089</v>
      </c>
    </row>
    <row r="15800" spans="1:4" x14ac:dyDescent="0.3">
      <c r="A15800">
        <v>15799</v>
      </c>
      <c r="B15800">
        <v>96</v>
      </c>
      <c r="C15800">
        <v>177</v>
      </c>
      <c r="D15800" s="1">
        <v>44089</v>
      </c>
    </row>
    <row r="15801" spans="1:4" x14ac:dyDescent="0.3">
      <c r="A15801">
        <v>15800</v>
      </c>
      <c r="B15801">
        <v>179</v>
      </c>
      <c r="C15801">
        <v>80</v>
      </c>
      <c r="D15801" s="1">
        <v>42993</v>
      </c>
    </row>
    <row r="15802" spans="1:4" x14ac:dyDescent="0.3">
      <c r="A15802">
        <v>15801</v>
      </c>
      <c r="B15802">
        <v>939</v>
      </c>
      <c r="C15802">
        <v>172</v>
      </c>
      <c r="D15802" s="1">
        <v>42628</v>
      </c>
    </row>
    <row r="15803" spans="1:4" x14ac:dyDescent="0.3">
      <c r="A15803">
        <v>15802</v>
      </c>
      <c r="B15803">
        <v>524</v>
      </c>
      <c r="C15803">
        <v>103</v>
      </c>
      <c r="D15803" s="1">
        <v>42628</v>
      </c>
    </row>
    <row r="15804" spans="1:4" x14ac:dyDescent="0.3">
      <c r="A15804">
        <v>15803</v>
      </c>
      <c r="B15804">
        <v>591</v>
      </c>
      <c r="C15804">
        <v>80</v>
      </c>
      <c r="D15804" s="1">
        <v>42628</v>
      </c>
    </row>
    <row r="15805" spans="1:4" x14ac:dyDescent="0.3">
      <c r="A15805">
        <v>15804</v>
      </c>
      <c r="B15805">
        <v>207</v>
      </c>
      <c r="C15805">
        <v>27</v>
      </c>
      <c r="D15805" s="1">
        <v>42993</v>
      </c>
    </row>
    <row r="15806" spans="1:4" x14ac:dyDescent="0.3">
      <c r="A15806">
        <v>15805</v>
      </c>
      <c r="B15806">
        <v>465</v>
      </c>
      <c r="C15806">
        <v>86</v>
      </c>
      <c r="D15806" s="1">
        <v>42628</v>
      </c>
    </row>
    <row r="15807" spans="1:4" x14ac:dyDescent="0.3">
      <c r="A15807">
        <v>15806</v>
      </c>
      <c r="B15807">
        <v>997</v>
      </c>
      <c r="C15807">
        <v>97</v>
      </c>
      <c r="D15807" s="1">
        <v>42993</v>
      </c>
    </row>
    <row r="15808" spans="1:4" x14ac:dyDescent="0.3">
      <c r="A15808">
        <v>15807</v>
      </c>
      <c r="B15808">
        <v>176</v>
      </c>
      <c r="C15808">
        <v>117</v>
      </c>
      <c r="D15808" s="1">
        <v>43723</v>
      </c>
    </row>
    <row r="15809" spans="1:4" x14ac:dyDescent="0.3">
      <c r="A15809">
        <v>15808</v>
      </c>
      <c r="B15809">
        <v>370</v>
      </c>
      <c r="C15809">
        <v>99</v>
      </c>
      <c r="D15809" s="1">
        <v>42628</v>
      </c>
    </row>
    <row r="15810" spans="1:4" x14ac:dyDescent="0.3">
      <c r="A15810">
        <v>15809</v>
      </c>
      <c r="B15810">
        <v>297</v>
      </c>
      <c r="C15810">
        <v>122</v>
      </c>
      <c r="D15810" s="1">
        <v>42628</v>
      </c>
    </row>
    <row r="15811" spans="1:4" x14ac:dyDescent="0.3">
      <c r="A15811">
        <v>15810</v>
      </c>
      <c r="B15811">
        <v>976</v>
      </c>
      <c r="C15811">
        <v>155</v>
      </c>
      <c r="D15811" s="1">
        <v>43358</v>
      </c>
    </row>
    <row r="15812" spans="1:4" x14ac:dyDescent="0.3">
      <c r="A15812">
        <v>15811</v>
      </c>
      <c r="B15812">
        <v>902</v>
      </c>
      <c r="C15812">
        <v>139</v>
      </c>
      <c r="D15812" s="1">
        <v>43723</v>
      </c>
    </row>
    <row r="15813" spans="1:4" x14ac:dyDescent="0.3">
      <c r="A15813">
        <v>15812</v>
      </c>
      <c r="B15813">
        <v>265</v>
      </c>
      <c r="C15813">
        <v>12</v>
      </c>
      <c r="D15813" s="1">
        <v>44089</v>
      </c>
    </row>
    <row r="15814" spans="1:4" x14ac:dyDescent="0.3">
      <c r="A15814">
        <v>15813</v>
      </c>
      <c r="B15814">
        <v>648</v>
      </c>
      <c r="C15814">
        <v>35</v>
      </c>
      <c r="D15814" s="1">
        <v>43358</v>
      </c>
    </row>
    <row r="15815" spans="1:4" x14ac:dyDescent="0.3">
      <c r="A15815">
        <v>15814</v>
      </c>
      <c r="B15815">
        <v>188</v>
      </c>
      <c r="C15815">
        <v>147</v>
      </c>
      <c r="D15815" s="1">
        <v>44089</v>
      </c>
    </row>
    <row r="15816" spans="1:4" x14ac:dyDescent="0.3">
      <c r="A15816">
        <v>15815</v>
      </c>
      <c r="B15816">
        <v>931</v>
      </c>
      <c r="C15816">
        <v>159</v>
      </c>
      <c r="D15816" s="1">
        <v>42993</v>
      </c>
    </row>
    <row r="15817" spans="1:4" x14ac:dyDescent="0.3">
      <c r="A15817">
        <v>15816</v>
      </c>
      <c r="B15817">
        <v>466</v>
      </c>
      <c r="C15817">
        <v>137</v>
      </c>
      <c r="D15817" s="1">
        <v>42628</v>
      </c>
    </row>
    <row r="15818" spans="1:4" x14ac:dyDescent="0.3">
      <c r="A15818">
        <v>15817</v>
      </c>
      <c r="B15818">
        <v>304</v>
      </c>
      <c r="C15818">
        <v>55</v>
      </c>
      <c r="D15818" s="1">
        <v>42628</v>
      </c>
    </row>
    <row r="15819" spans="1:4" x14ac:dyDescent="0.3">
      <c r="A15819">
        <v>15818</v>
      </c>
      <c r="B15819">
        <v>517</v>
      </c>
      <c r="C15819">
        <v>118</v>
      </c>
      <c r="D15819" s="1">
        <v>44089</v>
      </c>
    </row>
    <row r="15820" spans="1:4" x14ac:dyDescent="0.3">
      <c r="A15820">
        <v>15819</v>
      </c>
      <c r="B15820">
        <v>283</v>
      </c>
      <c r="C15820">
        <v>186</v>
      </c>
      <c r="D15820" s="1">
        <v>42628</v>
      </c>
    </row>
    <row r="15821" spans="1:4" x14ac:dyDescent="0.3">
      <c r="A15821">
        <v>15820</v>
      </c>
      <c r="B15821">
        <v>972</v>
      </c>
      <c r="C15821">
        <v>193</v>
      </c>
      <c r="D15821" s="1">
        <v>43358</v>
      </c>
    </row>
    <row r="15822" spans="1:4" x14ac:dyDescent="0.3">
      <c r="A15822">
        <v>15821</v>
      </c>
      <c r="B15822">
        <v>937</v>
      </c>
      <c r="C15822">
        <v>43</v>
      </c>
      <c r="D15822" s="1">
        <v>44089</v>
      </c>
    </row>
    <row r="15823" spans="1:4" x14ac:dyDescent="0.3">
      <c r="A15823">
        <v>15822</v>
      </c>
      <c r="B15823">
        <v>65</v>
      </c>
      <c r="C15823">
        <v>16</v>
      </c>
      <c r="D15823" s="1">
        <v>43723</v>
      </c>
    </row>
    <row r="15824" spans="1:4" x14ac:dyDescent="0.3">
      <c r="A15824">
        <v>15823</v>
      </c>
      <c r="B15824">
        <v>405</v>
      </c>
      <c r="C15824">
        <v>176</v>
      </c>
      <c r="D15824" s="1">
        <v>43723</v>
      </c>
    </row>
    <row r="15825" spans="1:4" x14ac:dyDescent="0.3">
      <c r="A15825">
        <v>15824</v>
      </c>
      <c r="B15825">
        <v>132</v>
      </c>
      <c r="C15825">
        <v>93</v>
      </c>
      <c r="D15825" s="1">
        <v>43358</v>
      </c>
    </row>
    <row r="15826" spans="1:4" x14ac:dyDescent="0.3">
      <c r="A15826">
        <v>15825</v>
      </c>
      <c r="B15826">
        <v>589</v>
      </c>
      <c r="C15826">
        <v>160</v>
      </c>
      <c r="D15826" s="1">
        <v>43358</v>
      </c>
    </row>
    <row r="15827" spans="1:4" x14ac:dyDescent="0.3">
      <c r="A15827">
        <v>15826</v>
      </c>
      <c r="B15827">
        <v>507</v>
      </c>
      <c r="C15827">
        <v>166</v>
      </c>
      <c r="D15827" s="1">
        <v>44089</v>
      </c>
    </row>
    <row r="15828" spans="1:4" x14ac:dyDescent="0.3">
      <c r="A15828">
        <v>15827</v>
      </c>
      <c r="B15828">
        <v>649</v>
      </c>
      <c r="C15828">
        <v>51</v>
      </c>
      <c r="D15828" s="1">
        <v>43358</v>
      </c>
    </row>
    <row r="15829" spans="1:4" x14ac:dyDescent="0.3">
      <c r="A15829">
        <v>15828</v>
      </c>
      <c r="B15829">
        <v>89</v>
      </c>
      <c r="C15829">
        <v>78</v>
      </c>
      <c r="D15829" s="1">
        <v>42628</v>
      </c>
    </row>
    <row r="15830" spans="1:4" x14ac:dyDescent="0.3">
      <c r="A15830">
        <v>15829</v>
      </c>
      <c r="B15830">
        <v>116</v>
      </c>
      <c r="C15830">
        <v>68</v>
      </c>
      <c r="D15830" s="1">
        <v>43358</v>
      </c>
    </row>
    <row r="15831" spans="1:4" x14ac:dyDescent="0.3">
      <c r="A15831">
        <v>15830</v>
      </c>
      <c r="B15831">
        <v>874</v>
      </c>
      <c r="C15831">
        <v>17</v>
      </c>
      <c r="D15831" s="1">
        <v>43723</v>
      </c>
    </row>
    <row r="15832" spans="1:4" x14ac:dyDescent="0.3">
      <c r="A15832">
        <v>15831</v>
      </c>
      <c r="B15832">
        <v>868</v>
      </c>
      <c r="C15832">
        <v>123</v>
      </c>
      <c r="D15832" s="1">
        <v>43723</v>
      </c>
    </row>
    <row r="15833" spans="1:4" x14ac:dyDescent="0.3">
      <c r="A15833">
        <v>15832</v>
      </c>
      <c r="B15833">
        <v>319</v>
      </c>
      <c r="C15833">
        <v>65</v>
      </c>
      <c r="D15833" s="1">
        <v>43723</v>
      </c>
    </row>
    <row r="15834" spans="1:4" x14ac:dyDescent="0.3">
      <c r="A15834">
        <v>15833</v>
      </c>
      <c r="B15834">
        <v>524</v>
      </c>
      <c r="C15834">
        <v>29</v>
      </c>
      <c r="D15834" s="1">
        <v>42628</v>
      </c>
    </row>
    <row r="15835" spans="1:4" x14ac:dyDescent="0.3">
      <c r="A15835">
        <v>15834</v>
      </c>
      <c r="B15835">
        <v>740</v>
      </c>
      <c r="C15835">
        <v>178</v>
      </c>
      <c r="D15835" s="1">
        <v>43358</v>
      </c>
    </row>
    <row r="15836" spans="1:4" x14ac:dyDescent="0.3">
      <c r="A15836">
        <v>15835</v>
      </c>
      <c r="B15836">
        <v>537</v>
      </c>
      <c r="C15836">
        <v>48</v>
      </c>
      <c r="D15836" s="1">
        <v>44089</v>
      </c>
    </row>
    <row r="15837" spans="1:4" x14ac:dyDescent="0.3">
      <c r="A15837">
        <v>15836</v>
      </c>
      <c r="B15837">
        <v>131</v>
      </c>
      <c r="C15837">
        <v>23</v>
      </c>
      <c r="D15837" s="1">
        <v>42993</v>
      </c>
    </row>
    <row r="15838" spans="1:4" x14ac:dyDescent="0.3">
      <c r="A15838">
        <v>15837</v>
      </c>
      <c r="B15838">
        <v>405</v>
      </c>
      <c r="C15838">
        <v>163</v>
      </c>
      <c r="D15838" s="1">
        <v>44089</v>
      </c>
    </row>
    <row r="15839" spans="1:4" x14ac:dyDescent="0.3">
      <c r="A15839">
        <v>15838</v>
      </c>
      <c r="B15839">
        <v>746</v>
      </c>
      <c r="C15839">
        <v>14</v>
      </c>
      <c r="D15839" s="1">
        <v>42993</v>
      </c>
    </row>
    <row r="15840" spans="1:4" x14ac:dyDescent="0.3">
      <c r="A15840">
        <v>15839</v>
      </c>
      <c r="B15840">
        <v>699</v>
      </c>
      <c r="C15840">
        <v>28</v>
      </c>
      <c r="D15840" s="1">
        <v>43723</v>
      </c>
    </row>
    <row r="15841" spans="1:4" x14ac:dyDescent="0.3">
      <c r="A15841">
        <v>15840</v>
      </c>
      <c r="B15841">
        <v>915</v>
      </c>
      <c r="C15841">
        <v>161</v>
      </c>
      <c r="D15841" s="1">
        <v>43358</v>
      </c>
    </row>
    <row r="15842" spans="1:4" x14ac:dyDescent="0.3">
      <c r="A15842">
        <v>15841</v>
      </c>
      <c r="B15842">
        <v>290</v>
      </c>
      <c r="C15842">
        <v>182</v>
      </c>
      <c r="D15842" s="1">
        <v>44089</v>
      </c>
    </row>
    <row r="15843" spans="1:4" x14ac:dyDescent="0.3">
      <c r="A15843">
        <v>15842</v>
      </c>
      <c r="B15843">
        <v>595</v>
      </c>
      <c r="C15843">
        <v>76</v>
      </c>
      <c r="D15843" s="1">
        <v>43723</v>
      </c>
    </row>
    <row r="15844" spans="1:4" x14ac:dyDescent="0.3">
      <c r="A15844">
        <v>15843</v>
      </c>
      <c r="B15844">
        <v>813</v>
      </c>
      <c r="C15844">
        <v>57</v>
      </c>
      <c r="D15844" s="1">
        <v>44089</v>
      </c>
    </row>
    <row r="15845" spans="1:4" x14ac:dyDescent="0.3">
      <c r="A15845">
        <v>15844</v>
      </c>
      <c r="B15845">
        <v>995</v>
      </c>
      <c r="C15845">
        <v>56</v>
      </c>
      <c r="D15845" s="1">
        <v>44089</v>
      </c>
    </row>
    <row r="15846" spans="1:4" x14ac:dyDescent="0.3">
      <c r="A15846">
        <v>15845</v>
      </c>
      <c r="B15846">
        <v>863</v>
      </c>
      <c r="C15846">
        <v>141</v>
      </c>
      <c r="D15846" s="1">
        <v>43358</v>
      </c>
    </row>
    <row r="15847" spans="1:4" x14ac:dyDescent="0.3">
      <c r="A15847">
        <v>15846</v>
      </c>
      <c r="B15847">
        <v>258</v>
      </c>
      <c r="C15847">
        <v>101</v>
      </c>
      <c r="D15847" s="1">
        <v>42993</v>
      </c>
    </row>
    <row r="15848" spans="1:4" x14ac:dyDescent="0.3">
      <c r="A15848">
        <v>15847</v>
      </c>
      <c r="B15848">
        <v>680</v>
      </c>
      <c r="C15848">
        <v>27</v>
      </c>
      <c r="D15848" s="1">
        <v>44089</v>
      </c>
    </row>
    <row r="15849" spans="1:4" x14ac:dyDescent="0.3">
      <c r="A15849">
        <v>15848</v>
      </c>
      <c r="B15849">
        <v>538</v>
      </c>
      <c r="C15849">
        <v>188</v>
      </c>
      <c r="D15849" s="1">
        <v>43358</v>
      </c>
    </row>
    <row r="15850" spans="1:4" x14ac:dyDescent="0.3">
      <c r="A15850">
        <v>15849</v>
      </c>
      <c r="B15850">
        <v>55</v>
      </c>
      <c r="C15850">
        <v>145</v>
      </c>
      <c r="D15850" s="1">
        <v>44089</v>
      </c>
    </row>
    <row r="15851" spans="1:4" x14ac:dyDescent="0.3">
      <c r="A15851">
        <v>15850</v>
      </c>
      <c r="B15851">
        <v>333</v>
      </c>
      <c r="C15851">
        <v>32</v>
      </c>
      <c r="D15851" s="1">
        <v>42993</v>
      </c>
    </row>
    <row r="15852" spans="1:4" x14ac:dyDescent="0.3">
      <c r="A15852">
        <v>15851</v>
      </c>
      <c r="B15852">
        <v>361</v>
      </c>
      <c r="C15852">
        <v>158</v>
      </c>
      <c r="D15852" s="1">
        <v>44089</v>
      </c>
    </row>
    <row r="15853" spans="1:4" x14ac:dyDescent="0.3">
      <c r="A15853">
        <v>15852</v>
      </c>
      <c r="B15853">
        <v>494</v>
      </c>
      <c r="C15853">
        <v>135</v>
      </c>
      <c r="D15853" s="1">
        <v>43723</v>
      </c>
    </row>
    <row r="15854" spans="1:4" x14ac:dyDescent="0.3">
      <c r="A15854">
        <v>15853</v>
      </c>
      <c r="B15854">
        <v>991</v>
      </c>
      <c r="C15854">
        <v>124</v>
      </c>
      <c r="D15854" s="1">
        <v>42628</v>
      </c>
    </row>
    <row r="15855" spans="1:4" x14ac:dyDescent="0.3">
      <c r="A15855">
        <v>15854</v>
      </c>
      <c r="B15855">
        <v>953</v>
      </c>
      <c r="C15855">
        <v>128</v>
      </c>
      <c r="D15855" s="1">
        <v>42993</v>
      </c>
    </row>
    <row r="15856" spans="1:4" x14ac:dyDescent="0.3">
      <c r="A15856">
        <v>15855</v>
      </c>
      <c r="B15856">
        <v>998</v>
      </c>
      <c r="C15856">
        <v>94</v>
      </c>
      <c r="D15856" s="1">
        <v>42628</v>
      </c>
    </row>
    <row r="15857" spans="1:4" x14ac:dyDescent="0.3">
      <c r="A15857">
        <v>15856</v>
      </c>
      <c r="B15857">
        <v>200</v>
      </c>
      <c r="C15857">
        <v>85</v>
      </c>
      <c r="D15857" s="1">
        <v>44089</v>
      </c>
    </row>
    <row r="15858" spans="1:4" x14ac:dyDescent="0.3">
      <c r="A15858">
        <v>15857</v>
      </c>
      <c r="B15858">
        <v>196</v>
      </c>
      <c r="C15858">
        <v>103</v>
      </c>
      <c r="D15858" s="1">
        <v>42628</v>
      </c>
    </row>
    <row r="15859" spans="1:4" x14ac:dyDescent="0.3">
      <c r="A15859">
        <v>15858</v>
      </c>
      <c r="B15859">
        <v>199</v>
      </c>
      <c r="C15859">
        <v>159</v>
      </c>
      <c r="D15859" s="1">
        <v>43723</v>
      </c>
    </row>
    <row r="15860" spans="1:4" x14ac:dyDescent="0.3">
      <c r="A15860">
        <v>15859</v>
      </c>
      <c r="B15860">
        <v>427</v>
      </c>
      <c r="C15860">
        <v>36</v>
      </c>
      <c r="D15860" s="1">
        <v>44089</v>
      </c>
    </row>
    <row r="15861" spans="1:4" x14ac:dyDescent="0.3">
      <c r="A15861">
        <v>15860</v>
      </c>
      <c r="B15861">
        <v>586</v>
      </c>
      <c r="C15861">
        <v>120</v>
      </c>
      <c r="D15861" s="1">
        <v>44089</v>
      </c>
    </row>
    <row r="15862" spans="1:4" x14ac:dyDescent="0.3">
      <c r="A15862">
        <v>15861</v>
      </c>
      <c r="B15862">
        <v>885</v>
      </c>
      <c r="C15862">
        <v>8</v>
      </c>
      <c r="D15862" s="1">
        <v>42628</v>
      </c>
    </row>
    <row r="15863" spans="1:4" x14ac:dyDescent="0.3">
      <c r="A15863">
        <v>15862</v>
      </c>
      <c r="B15863">
        <v>106</v>
      </c>
      <c r="C15863">
        <v>66</v>
      </c>
      <c r="D15863" s="1">
        <v>43358</v>
      </c>
    </row>
    <row r="15864" spans="1:4" x14ac:dyDescent="0.3">
      <c r="A15864">
        <v>15863</v>
      </c>
      <c r="B15864">
        <v>433</v>
      </c>
      <c r="C15864">
        <v>138</v>
      </c>
      <c r="D15864" s="1">
        <v>44089</v>
      </c>
    </row>
    <row r="15865" spans="1:4" x14ac:dyDescent="0.3">
      <c r="A15865">
        <v>15864</v>
      </c>
      <c r="B15865">
        <v>214</v>
      </c>
      <c r="C15865">
        <v>90</v>
      </c>
      <c r="D15865" s="1">
        <v>42993</v>
      </c>
    </row>
    <row r="15866" spans="1:4" x14ac:dyDescent="0.3">
      <c r="A15866">
        <v>15865</v>
      </c>
      <c r="B15866">
        <v>505</v>
      </c>
      <c r="C15866">
        <v>110</v>
      </c>
      <c r="D15866" s="1">
        <v>42993</v>
      </c>
    </row>
    <row r="15867" spans="1:4" x14ac:dyDescent="0.3">
      <c r="A15867">
        <v>15866</v>
      </c>
      <c r="B15867">
        <v>342</v>
      </c>
      <c r="C15867">
        <v>90</v>
      </c>
      <c r="D15867" s="1">
        <v>43723</v>
      </c>
    </row>
    <row r="15868" spans="1:4" x14ac:dyDescent="0.3">
      <c r="A15868">
        <v>15867</v>
      </c>
      <c r="B15868">
        <v>25</v>
      </c>
      <c r="C15868">
        <v>125</v>
      </c>
      <c r="D15868" s="1">
        <v>43723</v>
      </c>
    </row>
    <row r="15869" spans="1:4" x14ac:dyDescent="0.3">
      <c r="A15869">
        <v>15868</v>
      </c>
      <c r="B15869">
        <v>914</v>
      </c>
      <c r="C15869">
        <v>141</v>
      </c>
      <c r="D15869" s="1">
        <v>43358</v>
      </c>
    </row>
    <row r="15870" spans="1:4" x14ac:dyDescent="0.3">
      <c r="A15870">
        <v>15869</v>
      </c>
      <c r="B15870">
        <v>867</v>
      </c>
      <c r="C15870">
        <v>93</v>
      </c>
      <c r="D15870" s="1">
        <v>44089</v>
      </c>
    </row>
    <row r="15871" spans="1:4" x14ac:dyDescent="0.3">
      <c r="A15871">
        <v>15870</v>
      </c>
      <c r="B15871">
        <v>94</v>
      </c>
      <c r="C15871">
        <v>26</v>
      </c>
      <c r="D15871" s="1">
        <v>44089</v>
      </c>
    </row>
    <row r="15872" spans="1:4" x14ac:dyDescent="0.3">
      <c r="A15872">
        <v>15871</v>
      </c>
      <c r="B15872">
        <v>437</v>
      </c>
      <c r="C15872">
        <v>145</v>
      </c>
      <c r="D15872" s="1">
        <v>44089</v>
      </c>
    </row>
    <row r="15873" spans="1:4" x14ac:dyDescent="0.3">
      <c r="A15873">
        <v>15872</v>
      </c>
      <c r="B15873">
        <v>12</v>
      </c>
      <c r="C15873">
        <v>154</v>
      </c>
      <c r="D15873" s="1">
        <v>43723</v>
      </c>
    </row>
    <row r="15874" spans="1:4" x14ac:dyDescent="0.3">
      <c r="A15874">
        <v>15873</v>
      </c>
      <c r="B15874">
        <v>556</v>
      </c>
      <c r="C15874">
        <v>134</v>
      </c>
      <c r="D15874" s="1">
        <v>43358</v>
      </c>
    </row>
    <row r="15875" spans="1:4" x14ac:dyDescent="0.3">
      <c r="A15875">
        <v>15874</v>
      </c>
      <c r="B15875">
        <v>319</v>
      </c>
      <c r="C15875">
        <v>178</v>
      </c>
      <c r="D15875" s="1">
        <v>42993</v>
      </c>
    </row>
    <row r="15876" spans="1:4" x14ac:dyDescent="0.3">
      <c r="A15876">
        <v>15875</v>
      </c>
      <c r="B15876">
        <v>493</v>
      </c>
      <c r="C15876">
        <v>63</v>
      </c>
      <c r="D15876" s="1">
        <v>42628</v>
      </c>
    </row>
    <row r="15877" spans="1:4" x14ac:dyDescent="0.3">
      <c r="A15877">
        <v>15876</v>
      </c>
      <c r="B15877">
        <v>314</v>
      </c>
      <c r="C15877">
        <v>188</v>
      </c>
      <c r="D15877" s="1">
        <v>42628</v>
      </c>
    </row>
    <row r="15878" spans="1:4" x14ac:dyDescent="0.3">
      <c r="A15878">
        <v>15877</v>
      </c>
      <c r="B15878">
        <v>133</v>
      </c>
      <c r="C15878">
        <v>19</v>
      </c>
      <c r="D15878" s="1">
        <v>42628</v>
      </c>
    </row>
    <row r="15879" spans="1:4" x14ac:dyDescent="0.3">
      <c r="A15879">
        <v>15878</v>
      </c>
      <c r="B15879">
        <v>508</v>
      </c>
      <c r="C15879">
        <v>22</v>
      </c>
      <c r="D15879" s="1">
        <v>44089</v>
      </c>
    </row>
    <row r="15880" spans="1:4" x14ac:dyDescent="0.3">
      <c r="A15880">
        <v>15879</v>
      </c>
      <c r="B15880">
        <v>7</v>
      </c>
      <c r="C15880">
        <v>15</v>
      </c>
      <c r="D15880" s="1">
        <v>44089</v>
      </c>
    </row>
    <row r="15881" spans="1:4" x14ac:dyDescent="0.3">
      <c r="A15881">
        <v>15880</v>
      </c>
      <c r="B15881">
        <v>639</v>
      </c>
      <c r="C15881">
        <v>164</v>
      </c>
      <c r="D15881" s="1">
        <v>43723</v>
      </c>
    </row>
    <row r="15882" spans="1:4" x14ac:dyDescent="0.3">
      <c r="A15882">
        <v>15881</v>
      </c>
      <c r="B15882">
        <v>337</v>
      </c>
      <c r="C15882">
        <v>70</v>
      </c>
      <c r="D15882" s="1">
        <v>44089</v>
      </c>
    </row>
    <row r="15883" spans="1:4" x14ac:dyDescent="0.3">
      <c r="A15883">
        <v>15882</v>
      </c>
      <c r="B15883">
        <v>778</v>
      </c>
      <c r="C15883">
        <v>136</v>
      </c>
      <c r="D15883" s="1">
        <v>42628</v>
      </c>
    </row>
    <row r="15884" spans="1:4" x14ac:dyDescent="0.3">
      <c r="A15884">
        <v>15883</v>
      </c>
      <c r="B15884">
        <v>590</v>
      </c>
      <c r="C15884">
        <v>123</v>
      </c>
      <c r="D15884" s="1">
        <v>44089</v>
      </c>
    </row>
    <row r="15885" spans="1:4" x14ac:dyDescent="0.3">
      <c r="A15885">
        <v>15884</v>
      </c>
      <c r="B15885">
        <v>390</v>
      </c>
      <c r="C15885">
        <v>40</v>
      </c>
      <c r="D15885" s="1">
        <v>44089</v>
      </c>
    </row>
    <row r="15886" spans="1:4" x14ac:dyDescent="0.3">
      <c r="A15886">
        <v>15885</v>
      </c>
      <c r="B15886">
        <v>71</v>
      </c>
      <c r="C15886">
        <v>184</v>
      </c>
      <c r="D15886" s="1">
        <v>44089</v>
      </c>
    </row>
    <row r="15887" spans="1:4" x14ac:dyDescent="0.3">
      <c r="A15887">
        <v>15886</v>
      </c>
      <c r="B15887">
        <v>695</v>
      </c>
      <c r="C15887">
        <v>137</v>
      </c>
      <c r="D15887" s="1">
        <v>42628</v>
      </c>
    </row>
    <row r="15888" spans="1:4" x14ac:dyDescent="0.3">
      <c r="A15888">
        <v>15887</v>
      </c>
      <c r="B15888">
        <v>365</v>
      </c>
      <c r="C15888">
        <v>65</v>
      </c>
      <c r="D15888" s="1">
        <v>43723</v>
      </c>
    </row>
    <row r="15889" spans="1:4" x14ac:dyDescent="0.3">
      <c r="A15889">
        <v>15888</v>
      </c>
      <c r="B15889">
        <v>810</v>
      </c>
      <c r="C15889">
        <v>171</v>
      </c>
      <c r="D15889" s="1">
        <v>44089</v>
      </c>
    </row>
    <row r="15890" spans="1:4" x14ac:dyDescent="0.3">
      <c r="A15890">
        <v>15889</v>
      </c>
      <c r="B15890">
        <v>175</v>
      </c>
      <c r="C15890">
        <v>12</v>
      </c>
      <c r="D15890" s="1">
        <v>42628</v>
      </c>
    </row>
    <row r="15891" spans="1:4" x14ac:dyDescent="0.3">
      <c r="A15891">
        <v>15890</v>
      </c>
      <c r="B15891">
        <v>535</v>
      </c>
      <c r="C15891">
        <v>187</v>
      </c>
      <c r="D15891" s="1">
        <v>42993</v>
      </c>
    </row>
    <row r="15892" spans="1:4" x14ac:dyDescent="0.3">
      <c r="A15892">
        <v>15891</v>
      </c>
      <c r="B15892">
        <v>75</v>
      </c>
      <c r="C15892">
        <v>172</v>
      </c>
      <c r="D15892" s="1">
        <v>43358</v>
      </c>
    </row>
    <row r="15893" spans="1:4" x14ac:dyDescent="0.3">
      <c r="A15893">
        <v>15892</v>
      </c>
      <c r="B15893">
        <v>657</v>
      </c>
      <c r="C15893">
        <v>197</v>
      </c>
      <c r="D15893" s="1">
        <v>43723</v>
      </c>
    </row>
    <row r="15894" spans="1:4" x14ac:dyDescent="0.3">
      <c r="A15894">
        <v>15893</v>
      </c>
      <c r="B15894">
        <v>574</v>
      </c>
      <c r="C15894">
        <v>123</v>
      </c>
      <c r="D15894" s="1">
        <v>42993</v>
      </c>
    </row>
    <row r="15895" spans="1:4" x14ac:dyDescent="0.3">
      <c r="A15895">
        <v>15894</v>
      </c>
      <c r="B15895">
        <v>210</v>
      </c>
      <c r="C15895">
        <v>73</v>
      </c>
      <c r="D15895" s="1">
        <v>43723</v>
      </c>
    </row>
    <row r="15896" spans="1:4" x14ac:dyDescent="0.3">
      <c r="A15896">
        <v>15895</v>
      </c>
      <c r="B15896">
        <v>140</v>
      </c>
      <c r="C15896">
        <v>6</v>
      </c>
      <c r="D15896" s="1">
        <v>43358</v>
      </c>
    </row>
    <row r="15897" spans="1:4" x14ac:dyDescent="0.3">
      <c r="A15897">
        <v>15896</v>
      </c>
      <c r="B15897">
        <v>417</v>
      </c>
      <c r="C15897">
        <v>53</v>
      </c>
      <c r="D15897" s="1">
        <v>42628</v>
      </c>
    </row>
    <row r="15898" spans="1:4" x14ac:dyDescent="0.3">
      <c r="A15898">
        <v>15897</v>
      </c>
      <c r="B15898">
        <v>588</v>
      </c>
      <c r="C15898">
        <v>194</v>
      </c>
      <c r="D15898" s="1">
        <v>44089</v>
      </c>
    </row>
    <row r="15899" spans="1:4" x14ac:dyDescent="0.3">
      <c r="A15899">
        <v>15898</v>
      </c>
      <c r="B15899">
        <v>638</v>
      </c>
      <c r="C15899">
        <v>104</v>
      </c>
      <c r="D15899" s="1">
        <v>42628</v>
      </c>
    </row>
    <row r="15900" spans="1:4" x14ac:dyDescent="0.3">
      <c r="A15900">
        <v>15899</v>
      </c>
      <c r="B15900">
        <v>137</v>
      </c>
      <c r="C15900">
        <v>119</v>
      </c>
      <c r="D15900" s="1">
        <v>42993</v>
      </c>
    </row>
    <row r="15901" spans="1:4" x14ac:dyDescent="0.3">
      <c r="A15901">
        <v>15900</v>
      </c>
      <c r="B15901">
        <v>360</v>
      </c>
      <c r="C15901">
        <v>63</v>
      </c>
      <c r="D15901" s="1">
        <v>42993</v>
      </c>
    </row>
    <row r="15902" spans="1:4" x14ac:dyDescent="0.3">
      <c r="A15902">
        <v>15901</v>
      </c>
      <c r="B15902">
        <v>768</v>
      </c>
      <c r="C15902">
        <v>161</v>
      </c>
      <c r="D15902" s="1">
        <v>44089</v>
      </c>
    </row>
    <row r="15903" spans="1:4" x14ac:dyDescent="0.3">
      <c r="A15903">
        <v>15902</v>
      </c>
      <c r="B15903">
        <v>842</v>
      </c>
      <c r="C15903">
        <v>3</v>
      </c>
      <c r="D15903" s="1">
        <v>42628</v>
      </c>
    </row>
    <row r="15904" spans="1:4" x14ac:dyDescent="0.3">
      <c r="A15904">
        <v>15903</v>
      </c>
      <c r="B15904">
        <v>673</v>
      </c>
      <c r="C15904">
        <v>79</v>
      </c>
      <c r="D15904" s="1">
        <v>43723</v>
      </c>
    </row>
    <row r="15905" spans="1:4" x14ac:dyDescent="0.3">
      <c r="A15905">
        <v>15904</v>
      </c>
      <c r="B15905">
        <v>493</v>
      </c>
      <c r="C15905">
        <v>126</v>
      </c>
      <c r="D15905" s="1">
        <v>44089</v>
      </c>
    </row>
    <row r="15906" spans="1:4" x14ac:dyDescent="0.3">
      <c r="A15906">
        <v>15905</v>
      </c>
      <c r="B15906">
        <v>406</v>
      </c>
      <c r="C15906">
        <v>196</v>
      </c>
      <c r="D15906" s="1">
        <v>43358</v>
      </c>
    </row>
    <row r="15907" spans="1:4" x14ac:dyDescent="0.3">
      <c r="A15907">
        <v>15906</v>
      </c>
      <c r="B15907">
        <v>246</v>
      </c>
      <c r="C15907">
        <v>100</v>
      </c>
      <c r="D15907" s="1">
        <v>42628</v>
      </c>
    </row>
    <row r="15908" spans="1:4" x14ac:dyDescent="0.3">
      <c r="A15908">
        <v>15907</v>
      </c>
      <c r="B15908">
        <v>446</v>
      </c>
      <c r="C15908">
        <v>161</v>
      </c>
      <c r="D15908" s="1">
        <v>43358</v>
      </c>
    </row>
    <row r="15909" spans="1:4" x14ac:dyDescent="0.3">
      <c r="A15909">
        <v>15908</v>
      </c>
      <c r="B15909">
        <v>168</v>
      </c>
      <c r="C15909">
        <v>199</v>
      </c>
      <c r="D15909" s="1">
        <v>44089</v>
      </c>
    </row>
    <row r="15910" spans="1:4" x14ac:dyDescent="0.3">
      <c r="A15910">
        <v>15909</v>
      </c>
      <c r="B15910">
        <v>40</v>
      </c>
      <c r="C15910">
        <v>193</v>
      </c>
      <c r="D15910" s="1">
        <v>42628</v>
      </c>
    </row>
    <row r="15911" spans="1:4" x14ac:dyDescent="0.3">
      <c r="A15911">
        <v>15910</v>
      </c>
      <c r="B15911">
        <v>876</v>
      </c>
      <c r="C15911">
        <v>8</v>
      </c>
      <c r="D15911" s="1">
        <v>42628</v>
      </c>
    </row>
    <row r="15912" spans="1:4" x14ac:dyDescent="0.3">
      <c r="A15912">
        <v>15911</v>
      </c>
      <c r="B15912">
        <v>738</v>
      </c>
      <c r="C15912">
        <v>29</v>
      </c>
      <c r="D15912" s="1">
        <v>42993</v>
      </c>
    </row>
    <row r="15913" spans="1:4" x14ac:dyDescent="0.3">
      <c r="A15913">
        <v>15912</v>
      </c>
      <c r="B15913">
        <v>988</v>
      </c>
      <c r="C15913">
        <v>20</v>
      </c>
      <c r="D15913" s="1">
        <v>42993</v>
      </c>
    </row>
    <row r="15914" spans="1:4" x14ac:dyDescent="0.3">
      <c r="A15914">
        <v>15913</v>
      </c>
      <c r="B15914">
        <v>387</v>
      </c>
      <c r="C15914">
        <v>21</v>
      </c>
      <c r="D15914" s="1">
        <v>42993</v>
      </c>
    </row>
    <row r="15915" spans="1:4" x14ac:dyDescent="0.3">
      <c r="A15915">
        <v>15914</v>
      </c>
      <c r="B15915">
        <v>410</v>
      </c>
      <c r="C15915">
        <v>37</v>
      </c>
      <c r="D15915" s="1">
        <v>42993</v>
      </c>
    </row>
    <row r="15916" spans="1:4" x14ac:dyDescent="0.3">
      <c r="A15916">
        <v>15915</v>
      </c>
      <c r="B15916">
        <v>517</v>
      </c>
      <c r="C15916">
        <v>15</v>
      </c>
      <c r="D15916" s="1">
        <v>42993</v>
      </c>
    </row>
    <row r="15917" spans="1:4" x14ac:dyDescent="0.3">
      <c r="A15917">
        <v>15916</v>
      </c>
      <c r="B15917">
        <v>23</v>
      </c>
      <c r="C15917">
        <v>17</v>
      </c>
      <c r="D15917" s="1">
        <v>43358</v>
      </c>
    </row>
    <row r="15918" spans="1:4" x14ac:dyDescent="0.3">
      <c r="A15918">
        <v>15917</v>
      </c>
      <c r="B15918">
        <v>680</v>
      </c>
      <c r="C15918">
        <v>193</v>
      </c>
      <c r="D15918" s="1">
        <v>44089</v>
      </c>
    </row>
    <row r="15919" spans="1:4" x14ac:dyDescent="0.3">
      <c r="A15919">
        <v>15918</v>
      </c>
      <c r="B15919">
        <v>742</v>
      </c>
      <c r="C15919">
        <v>145</v>
      </c>
      <c r="D15919" s="1">
        <v>43358</v>
      </c>
    </row>
    <row r="15920" spans="1:4" x14ac:dyDescent="0.3">
      <c r="A15920">
        <v>15919</v>
      </c>
      <c r="B15920">
        <v>667</v>
      </c>
      <c r="C15920">
        <v>86</v>
      </c>
      <c r="D15920" s="1">
        <v>42993</v>
      </c>
    </row>
    <row r="15921" spans="1:4" x14ac:dyDescent="0.3">
      <c r="A15921">
        <v>15920</v>
      </c>
      <c r="B15921">
        <v>257</v>
      </c>
      <c r="C15921">
        <v>29</v>
      </c>
      <c r="D15921" s="1">
        <v>44089</v>
      </c>
    </row>
    <row r="15922" spans="1:4" x14ac:dyDescent="0.3">
      <c r="A15922">
        <v>15921</v>
      </c>
      <c r="B15922">
        <v>673</v>
      </c>
      <c r="C15922">
        <v>102</v>
      </c>
      <c r="D15922" s="1">
        <v>43723</v>
      </c>
    </row>
    <row r="15923" spans="1:4" x14ac:dyDescent="0.3">
      <c r="A15923">
        <v>15922</v>
      </c>
      <c r="B15923">
        <v>607</v>
      </c>
      <c r="C15923">
        <v>30</v>
      </c>
      <c r="D15923" s="1">
        <v>43358</v>
      </c>
    </row>
    <row r="15924" spans="1:4" x14ac:dyDescent="0.3">
      <c r="A15924">
        <v>15923</v>
      </c>
      <c r="B15924">
        <v>816</v>
      </c>
      <c r="C15924">
        <v>194</v>
      </c>
      <c r="D15924" s="1">
        <v>44089</v>
      </c>
    </row>
    <row r="15925" spans="1:4" x14ac:dyDescent="0.3">
      <c r="A15925">
        <v>15924</v>
      </c>
      <c r="B15925">
        <v>2</v>
      </c>
      <c r="C15925">
        <v>147</v>
      </c>
      <c r="D15925" s="1">
        <v>43358</v>
      </c>
    </row>
    <row r="15926" spans="1:4" x14ac:dyDescent="0.3">
      <c r="A15926">
        <v>15925</v>
      </c>
      <c r="B15926">
        <v>814</v>
      </c>
      <c r="C15926">
        <v>53</v>
      </c>
      <c r="D15926" s="1">
        <v>43358</v>
      </c>
    </row>
    <row r="15927" spans="1:4" x14ac:dyDescent="0.3">
      <c r="A15927">
        <v>15926</v>
      </c>
      <c r="B15927">
        <v>246</v>
      </c>
      <c r="C15927">
        <v>116</v>
      </c>
      <c r="D15927" s="1">
        <v>43723</v>
      </c>
    </row>
    <row r="15928" spans="1:4" x14ac:dyDescent="0.3">
      <c r="A15928">
        <v>15927</v>
      </c>
      <c r="B15928">
        <v>454</v>
      </c>
      <c r="C15928">
        <v>184</v>
      </c>
      <c r="D15928" s="1">
        <v>42993</v>
      </c>
    </row>
    <row r="15929" spans="1:4" x14ac:dyDescent="0.3">
      <c r="A15929">
        <v>15928</v>
      </c>
      <c r="B15929">
        <v>452</v>
      </c>
      <c r="C15929">
        <v>178</v>
      </c>
      <c r="D15929" s="1">
        <v>43358</v>
      </c>
    </row>
    <row r="15930" spans="1:4" x14ac:dyDescent="0.3">
      <c r="A15930">
        <v>15929</v>
      </c>
      <c r="B15930">
        <v>221</v>
      </c>
      <c r="C15930">
        <v>186</v>
      </c>
      <c r="D15930" s="1">
        <v>44089</v>
      </c>
    </row>
    <row r="15931" spans="1:4" x14ac:dyDescent="0.3">
      <c r="A15931">
        <v>15930</v>
      </c>
      <c r="B15931">
        <v>59</v>
      </c>
      <c r="C15931">
        <v>19</v>
      </c>
      <c r="D15931" s="1">
        <v>43358</v>
      </c>
    </row>
    <row r="15932" spans="1:4" x14ac:dyDescent="0.3">
      <c r="A15932">
        <v>15931</v>
      </c>
      <c r="B15932">
        <v>647</v>
      </c>
      <c r="C15932">
        <v>9</v>
      </c>
      <c r="D15932" s="1">
        <v>43723</v>
      </c>
    </row>
    <row r="15933" spans="1:4" x14ac:dyDescent="0.3">
      <c r="A15933">
        <v>15932</v>
      </c>
      <c r="B15933">
        <v>423</v>
      </c>
      <c r="C15933">
        <v>127</v>
      </c>
      <c r="D15933" s="1">
        <v>44089</v>
      </c>
    </row>
    <row r="15934" spans="1:4" x14ac:dyDescent="0.3">
      <c r="A15934">
        <v>15933</v>
      </c>
      <c r="B15934">
        <v>499</v>
      </c>
      <c r="C15934">
        <v>160</v>
      </c>
      <c r="D15934" s="1">
        <v>42993</v>
      </c>
    </row>
    <row r="15935" spans="1:4" x14ac:dyDescent="0.3">
      <c r="A15935">
        <v>15934</v>
      </c>
      <c r="B15935">
        <v>179</v>
      </c>
      <c r="C15935">
        <v>138</v>
      </c>
      <c r="D15935" s="1">
        <v>43358</v>
      </c>
    </row>
    <row r="15936" spans="1:4" x14ac:dyDescent="0.3">
      <c r="A15936">
        <v>15935</v>
      </c>
      <c r="B15936">
        <v>491</v>
      </c>
      <c r="C15936">
        <v>138</v>
      </c>
      <c r="D15936" s="1">
        <v>42628</v>
      </c>
    </row>
    <row r="15937" spans="1:4" x14ac:dyDescent="0.3">
      <c r="A15937">
        <v>15936</v>
      </c>
      <c r="B15937">
        <v>925</v>
      </c>
      <c r="C15937">
        <v>183</v>
      </c>
      <c r="D15937" s="1">
        <v>43358</v>
      </c>
    </row>
    <row r="15938" spans="1:4" x14ac:dyDescent="0.3">
      <c r="A15938">
        <v>15937</v>
      </c>
      <c r="B15938">
        <v>508</v>
      </c>
      <c r="C15938">
        <v>157</v>
      </c>
      <c r="D15938" s="1">
        <v>43358</v>
      </c>
    </row>
    <row r="15939" spans="1:4" x14ac:dyDescent="0.3">
      <c r="A15939">
        <v>15938</v>
      </c>
      <c r="B15939">
        <v>716</v>
      </c>
      <c r="C15939">
        <v>56</v>
      </c>
      <c r="D15939" s="1">
        <v>43723</v>
      </c>
    </row>
    <row r="15940" spans="1:4" x14ac:dyDescent="0.3">
      <c r="A15940">
        <v>15939</v>
      </c>
      <c r="B15940">
        <v>703</v>
      </c>
      <c r="C15940">
        <v>40</v>
      </c>
      <c r="D15940" s="1">
        <v>43723</v>
      </c>
    </row>
    <row r="15941" spans="1:4" x14ac:dyDescent="0.3">
      <c r="A15941">
        <v>15940</v>
      </c>
      <c r="B15941">
        <v>681</v>
      </c>
      <c r="C15941">
        <v>153</v>
      </c>
      <c r="D15941" s="1">
        <v>42993</v>
      </c>
    </row>
    <row r="15942" spans="1:4" x14ac:dyDescent="0.3">
      <c r="A15942">
        <v>15941</v>
      </c>
      <c r="B15942">
        <v>866</v>
      </c>
      <c r="C15942">
        <v>111</v>
      </c>
      <c r="D15942" s="1">
        <v>44089</v>
      </c>
    </row>
    <row r="15943" spans="1:4" x14ac:dyDescent="0.3">
      <c r="A15943">
        <v>15942</v>
      </c>
      <c r="B15943">
        <v>582</v>
      </c>
      <c r="C15943">
        <v>86</v>
      </c>
      <c r="D15943" s="1">
        <v>43358</v>
      </c>
    </row>
    <row r="15944" spans="1:4" x14ac:dyDescent="0.3">
      <c r="A15944">
        <v>15943</v>
      </c>
      <c r="B15944">
        <v>707</v>
      </c>
      <c r="C15944">
        <v>37</v>
      </c>
      <c r="D15944" s="1">
        <v>42993</v>
      </c>
    </row>
    <row r="15945" spans="1:4" x14ac:dyDescent="0.3">
      <c r="A15945">
        <v>15944</v>
      </c>
      <c r="B15945">
        <v>687</v>
      </c>
      <c r="C15945">
        <v>64</v>
      </c>
      <c r="D15945" s="1">
        <v>43358</v>
      </c>
    </row>
    <row r="15946" spans="1:4" x14ac:dyDescent="0.3">
      <c r="A15946">
        <v>15945</v>
      </c>
      <c r="B15946">
        <v>47</v>
      </c>
      <c r="C15946">
        <v>53</v>
      </c>
      <c r="D15946" s="1">
        <v>43358</v>
      </c>
    </row>
    <row r="15947" spans="1:4" x14ac:dyDescent="0.3">
      <c r="A15947">
        <v>15946</v>
      </c>
      <c r="B15947">
        <v>739</v>
      </c>
      <c r="C15947">
        <v>87</v>
      </c>
      <c r="D15947" s="1">
        <v>42993</v>
      </c>
    </row>
    <row r="15948" spans="1:4" x14ac:dyDescent="0.3">
      <c r="A15948">
        <v>15947</v>
      </c>
      <c r="B15948">
        <v>266</v>
      </c>
      <c r="C15948">
        <v>191</v>
      </c>
      <c r="D15948" s="1">
        <v>43358</v>
      </c>
    </row>
    <row r="15949" spans="1:4" x14ac:dyDescent="0.3">
      <c r="A15949">
        <v>15948</v>
      </c>
      <c r="B15949">
        <v>215</v>
      </c>
      <c r="C15949">
        <v>14</v>
      </c>
      <c r="D15949" s="1">
        <v>43358</v>
      </c>
    </row>
    <row r="15950" spans="1:4" x14ac:dyDescent="0.3">
      <c r="A15950">
        <v>15949</v>
      </c>
      <c r="B15950">
        <v>806</v>
      </c>
      <c r="C15950">
        <v>63</v>
      </c>
      <c r="D15950" s="1">
        <v>43723</v>
      </c>
    </row>
    <row r="15951" spans="1:4" x14ac:dyDescent="0.3">
      <c r="A15951">
        <v>15950</v>
      </c>
      <c r="B15951">
        <v>434</v>
      </c>
      <c r="C15951">
        <v>94</v>
      </c>
      <c r="D15951" s="1">
        <v>42628</v>
      </c>
    </row>
    <row r="15952" spans="1:4" x14ac:dyDescent="0.3">
      <c r="A15952">
        <v>15951</v>
      </c>
      <c r="B15952">
        <v>326</v>
      </c>
      <c r="C15952">
        <v>117</v>
      </c>
      <c r="D15952" s="1">
        <v>42993</v>
      </c>
    </row>
    <row r="15953" spans="1:4" x14ac:dyDescent="0.3">
      <c r="A15953">
        <v>15952</v>
      </c>
      <c r="B15953">
        <v>183</v>
      </c>
      <c r="C15953">
        <v>17</v>
      </c>
      <c r="D15953" s="1">
        <v>42993</v>
      </c>
    </row>
    <row r="15954" spans="1:4" x14ac:dyDescent="0.3">
      <c r="A15954">
        <v>15953</v>
      </c>
      <c r="B15954">
        <v>977</v>
      </c>
      <c r="C15954">
        <v>135</v>
      </c>
      <c r="D15954" s="1">
        <v>44089</v>
      </c>
    </row>
    <row r="15955" spans="1:4" x14ac:dyDescent="0.3">
      <c r="A15955">
        <v>15954</v>
      </c>
      <c r="B15955">
        <v>700</v>
      </c>
      <c r="C15955">
        <v>187</v>
      </c>
      <c r="D15955" s="1">
        <v>42628</v>
      </c>
    </row>
    <row r="15956" spans="1:4" x14ac:dyDescent="0.3">
      <c r="A15956">
        <v>15955</v>
      </c>
      <c r="B15956">
        <v>879</v>
      </c>
      <c r="C15956">
        <v>177</v>
      </c>
      <c r="D15956" s="1">
        <v>42628</v>
      </c>
    </row>
    <row r="15957" spans="1:4" x14ac:dyDescent="0.3">
      <c r="A15957">
        <v>15956</v>
      </c>
      <c r="B15957">
        <v>640</v>
      </c>
      <c r="C15957">
        <v>156</v>
      </c>
      <c r="D15957" s="1">
        <v>42993</v>
      </c>
    </row>
    <row r="15958" spans="1:4" x14ac:dyDescent="0.3">
      <c r="A15958">
        <v>15957</v>
      </c>
      <c r="B15958">
        <v>824</v>
      </c>
      <c r="C15958">
        <v>168</v>
      </c>
      <c r="D15958" s="1">
        <v>42628</v>
      </c>
    </row>
    <row r="15959" spans="1:4" x14ac:dyDescent="0.3">
      <c r="A15959">
        <v>15958</v>
      </c>
      <c r="B15959">
        <v>495</v>
      </c>
      <c r="C15959">
        <v>139</v>
      </c>
      <c r="D15959" s="1">
        <v>44089</v>
      </c>
    </row>
    <row r="15960" spans="1:4" x14ac:dyDescent="0.3">
      <c r="A15960">
        <v>15959</v>
      </c>
      <c r="B15960">
        <v>76</v>
      </c>
      <c r="C15960">
        <v>118</v>
      </c>
      <c r="D15960" s="1">
        <v>43358</v>
      </c>
    </row>
    <row r="15961" spans="1:4" x14ac:dyDescent="0.3">
      <c r="A15961">
        <v>15960</v>
      </c>
      <c r="B15961">
        <v>773</v>
      </c>
      <c r="C15961">
        <v>13</v>
      </c>
      <c r="D15961" s="1">
        <v>42993</v>
      </c>
    </row>
    <row r="15962" spans="1:4" x14ac:dyDescent="0.3">
      <c r="A15962">
        <v>15961</v>
      </c>
      <c r="B15962">
        <v>248</v>
      </c>
      <c r="C15962">
        <v>103</v>
      </c>
      <c r="D15962" s="1">
        <v>43723</v>
      </c>
    </row>
    <row r="15963" spans="1:4" x14ac:dyDescent="0.3">
      <c r="A15963">
        <v>15962</v>
      </c>
      <c r="B15963">
        <v>855</v>
      </c>
      <c r="C15963">
        <v>192</v>
      </c>
      <c r="D15963" s="1">
        <v>43358</v>
      </c>
    </row>
    <row r="15964" spans="1:4" x14ac:dyDescent="0.3">
      <c r="A15964">
        <v>15963</v>
      </c>
      <c r="B15964">
        <v>398</v>
      </c>
      <c r="C15964">
        <v>116</v>
      </c>
      <c r="D15964" s="1">
        <v>44089</v>
      </c>
    </row>
    <row r="15965" spans="1:4" x14ac:dyDescent="0.3">
      <c r="A15965">
        <v>15964</v>
      </c>
      <c r="B15965">
        <v>555</v>
      </c>
      <c r="C15965">
        <v>43</v>
      </c>
      <c r="D15965" s="1">
        <v>43358</v>
      </c>
    </row>
    <row r="15966" spans="1:4" x14ac:dyDescent="0.3">
      <c r="A15966">
        <v>15965</v>
      </c>
      <c r="B15966">
        <v>265</v>
      </c>
      <c r="C15966">
        <v>136</v>
      </c>
      <c r="D15966" s="1">
        <v>42993</v>
      </c>
    </row>
    <row r="15967" spans="1:4" x14ac:dyDescent="0.3">
      <c r="A15967">
        <v>15966</v>
      </c>
      <c r="B15967">
        <v>320</v>
      </c>
      <c r="C15967">
        <v>162</v>
      </c>
      <c r="D15967" s="1">
        <v>44089</v>
      </c>
    </row>
    <row r="15968" spans="1:4" x14ac:dyDescent="0.3">
      <c r="A15968">
        <v>15967</v>
      </c>
      <c r="B15968">
        <v>246</v>
      </c>
      <c r="C15968">
        <v>104</v>
      </c>
      <c r="D15968" s="1">
        <v>42993</v>
      </c>
    </row>
    <row r="15969" spans="1:4" x14ac:dyDescent="0.3">
      <c r="A15969">
        <v>15968</v>
      </c>
      <c r="B15969">
        <v>2</v>
      </c>
      <c r="C15969">
        <v>99</v>
      </c>
      <c r="D15969" s="1">
        <v>42628</v>
      </c>
    </row>
    <row r="15970" spans="1:4" x14ac:dyDescent="0.3">
      <c r="A15970">
        <v>15969</v>
      </c>
      <c r="B15970">
        <v>883</v>
      </c>
      <c r="C15970">
        <v>133</v>
      </c>
      <c r="D15970" s="1">
        <v>42993</v>
      </c>
    </row>
    <row r="15971" spans="1:4" x14ac:dyDescent="0.3">
      <c r="A15971">
        <v>15970</v>
      </c>
      <c r="B15971">
        <v>217</v>
      </c>
      <c r="C15971">
        <v>173</v>
      </c>
      <c r="D15971" s="1">
        <v>42628</v>
      </c>
    </row>
    <row r="15972" spans="1:4" x14ac:dyDescent="0.3">
      <c r="A15972">
        <v>15971</v>
      </c>
      <c r="B15972">
        <v>244</v>
      </c>
      <c r="C15972">
        <v>121</v>
      </c>
      <c r="D15972" s="1">
        <v>42993</v>
      </c>
    </row>
    <row r="15973" spans="1:4" x14ac:dyDescent="0.3">
      <c r="A15973">
        <v>15972</v>
      </c>
      <c r="B15973">
        <v>605</v>
      </c>
      <c r="C15973">
        <v>186</v>
      </c>
      <c r="D15973" s="1">
        <v>42628</v>
      </c>
    </row>
    <row r="15974" spans="1:4" x14ac:dyDescent="0.3">
      <c r="A15974">
        <v>15973</v>
      </c>
      <c r="B15974">
        <v>247</v>
      </c>
      <c r="C15974">
        <v>173</v>
      </c>
      <c r="D15974" s="1">
        <v>42628</v>
      </c>
    </row>
    <row r="15975" spans="1:4" x14ac:dyDescent="0.3">
      <c r="A15975">
        <v>15974</v>
      </c>
      <c r="B15975">
        <v>891</v>
      </c>
      <c r="C15975">
        <v>22</v>
      </c>
      <c r="D15975" s="1">
        <v>42993</v>
      </c>
    </row>
    <row r="15976" spans="1:4" x14ac:dyDescent="0.3">
      <c r="A15976">
        <v>15975</v>
      </c>
      <c r="B15976">
        <v>295</v>
      </c>
      <c r="C15976">
        <v>189</v>
      </c>
      <c r="D15976" s="1">
        <v>42993</v>
      </c>
    </row>
    <row r="15977" spans="1:4" x14ac:dyDescent="0.3">
      <c r="A15977">
        <v>15976</v>
      </c>
      <c r="B15977">
        <v>272</v>
      </c>
      <c r="C15977">
        <v>71</v>
      </c>
      <c r="D15977" s="1">
        <v>43723</v>
      </c>
    </row>
    <row r="15978" spans="1:4" x14ac:dyDescent="0.3">
      <c r="A15978">
        <v>15977</v>
      </c>
      <c r="B15978">
        <v>540</v>
      </c>
      <c r="C15978">
        <v>89</v>
      </c>
      <c r="D15978" s="1">
        <v>43358</v>
      </c>
    </row>
    <row r="15979" spans="1:4" x14ac:dyDescent="0.3">
      <c r="A15979">
        <v>15978</v>
      </c>
      <c r="B15979">
        <v>356</v>
      </c>
      <c r="C15979">
        <v>106</v>
      </c>
      <c r="D15979" s="1">
        <v>43358</v>
      </c>
    </row>
    <row r="15980" spans="1:4" x14ac:dyDescent="0.3">
      <c r="A15980">
        <v>15979</v>
      </c>
      <c r="B15980">
        <v>958</v>
      </c>
      <c r="C15980">
        <v>196</v>
      </c>
      <c r="D15980" s="1">
        <v>42993</v>
      </c>
    </row>
    <row r="15981" spans="1:4" x14ac:dyDescent="0.3">
      <c r="A15981">
        <v>15980</v>
      </c>
      <c r="B15981">
        <v>542</v>
      </c>
      <c r="C15981">
        <v>83</v>
      </c>
      <c r="D15981" s="1">
        <v>43358</v>
      </c>
    </row>
    <row r="15982" spans="1:4" x14ac:dyDescent="0.3">
      <c r="A15982">
        <v>15981</v>
      </c>
      <c r="B15982">
        <v>933</v>
      </c>
      <c r="C15982">
        <v>9</v>
      </c>
      <c r="D15982" s="1">
        <v>44089</v>
      </c>
    </row>
    <row r="15983" spans="1:4" x14ac:dyDescent="0.3">
      <c r="A15983">
        <v>15982</v>
      </c>
      <c r="B15983">
        <v>433</v>
      </c>
      <c r="C15983">
        <v>147</v>
      </c>
      <c r="D15983" s="1">
        <v>43358</v>
      </c>
    </row>
    <row r="15984" spans="1:4" x14ac:dyDescent="0.3">
      <c r="A15984">
        <v>15983</v>
      </c>
      <c r="B15984">
        <v>732</v>
      </c>
      <c r="C15984">
        <v>44</v>
      </c>
      <c r="D15984" s="1">
        <v>43358</v>
      </c>
    </row>
    <row r="15985" spans="1:4" x14ac:dyDescent="0.3">
      <c r="A15985">
        <v>15984</v>
      </c>
      <c r="B15985">
        <v>311</v>
      </c>
      <c r="C15985">
        <v>100</v>
      </c>
      <c r="D15985" s="1">
        <v>42993</v>
      </c>
    </row>
    <row r="15986" spans="1:4" x14ac:dyDescent="0.3">
      <c r="A15986">
        <v>15985</v>
      </c>
      <c r="B15986">
        <v>414</v>
      </c>
      <c r="C15986">
        <v>5</v>
      </c>
      <c r="D15986" s="1">
        <v>42993</v>
      </c>
    </row>
    <row r="15987" spans="1:4" x14ac:dyDescent="0.3">
      <c r="A15987">
        <v>15986</v>
      </c>
      <c r="B15987">
        <v>998</v>
      </c>
      <c r="C15987">
        <v>64</v>
      </c>
      <c r="D15987" s="1">
        <v>43723</v>
      </c>
    </row>
    <row r="15988" spans="1:4" x14ac:dyDescent="0.3">
      <c r="A15988">
        <v>15987</v>
      </c>
      <c r="B15988">
        <v>427</v>
      </c>
      <c r="C15988">
        <v>45</v>
      </c>
      <c r="D15988" s="1">
        <v>43358</v>
      </c>
    </row>
    <row r="15989" spans="1:4" x14ac:dyDescent="0.3">
      <c r="A15989">
        <v>15988</v>
      </c>
      <c r="B15989">
        <v>732</v>
      </c>
      <c r="C15989">
        <v>61</v>
      </c>
      <c r="D15989" s="1">
        <v>44089</v>
      </c>
    </row>
    <row r="15990" spans="1:4" x14ac:dyDescent="0.3">
      <c r="A15990">
        <v>15989</v>
      </c>
      <c r="B15990">
        <v>527</v>
      </c>
      <c r="C15990">
        <v>143</v>
      </c>
      <c r="D15990" s="1">
        <v>43358</v>
      </c>
    </row>
    <row r="15991" spans="1:4" x14ac:dyDescent="0.3">
      <c r="A15991">
        <v>15990</v>
      </c>
      <c r="B15991">
        <v>675</v>
      </c>
      <c r="C15991">
        <v>74</v>
      </c>
      <c r="D15991" s="1">
        <v>43723</v>
      </c>
    </row>
    <row r="15992" spans="1:4" x14ac:dyDescent="0.3">
      <c r="A15992">
        <v>15991</v>
      </c>
      <c r="B15992">
        <v>436</v>
      </c>
      <c r="C15992">
        <v>45</v>
      </c>
      <c r="D15992" s="1">
        <v>43358</v>
      </c>
    </row>
    <row r="15993" spans="1:4" x14ac:dyDescent="0.3">
      <c r="A15993">
        <v>15992</v>
      </c>
      <c r="B15993">
        <v>6</v>
      </c>
      <c r="C15993">
        <v>129</v>
      </c>
      <c r="D15993" s="1">
        <v>44089</v>
      </c>
    </row>
    <row r="15994" spans="1:4" x14ac:dyDescent="0.3">
      <c r="A15994">
        <v>15993</v>
      </c>
      <c r="B15994">
        <v>296</v>
      </c>
      <c r="C15994">
        <v>18</v>
      </c>
      <c r="D15994" s="1">
        <v>44089</v>
      </c>
    </row>
    <row r="15995" spans="1:4" x14ac:dyDescent="0.3">
      <c r="A15995">
        <v>15994</v>
      </c>
      <c r="B15995">
        <v>274</v>
      </c>
      <c r="C15995">
        <v>5</v>
      </c>
      <c r="D15995" s="1">
        <v>44089</v>
      </c>
    </row>
    <row r="15996" spans="1:4" x14ac:dyDescent="0.3">
      <c r="A15996">
        <v>15995</v>
      </c>
      <c r="B15996">
        <v>473</v>
      </c>
      <c r="C15996">
        <v>73</v>
      </c>
      <c r="D15996" s="1">
        <v>43723</v>
      </c>
    </row>
    <row r="15997" spans="1:4" x14ac:dyDescent="0.3">
      <c r="A15997">
        <v>15996</v>
      </c>
      <c r="B15997">
        <v>204</v>
      </c>
      <c r="C15997">
        <v>120</v>
      </c>
      <c r="D15997" s="1">
        <v>42628</v>
      </c>
    </row>
    <row r="15998" spans="1:4" x14ac:dyDescent="0.3">
      <c r="A15998">
        <v>15997</v>
      </c>
      <c r="B15998">
        <v>371</v>
      </c>
      <c r="C15998">
        <v>71</v>
      </c>
      <c r="D15998" s="1">
        <v>42628</v>
      </c>
    </row>
    <row r="15999" spans="1:4" x14ac:dyDescent="0.3">
      <c r="A15999">
        <v>15998</v>
      </c>
      <c r="B15999">
        <v>829</v>
      </c>
      <c r="C15999">
        <v>143</v>
      </c>
      <c r="D15999" s="1">
        <v>43358</v>
      </c>
    </row>
    <row r="16000" spans="1:4" x14ac:dyDescent="0.3">
      <c r="A16000">
        <v>15999</v>
      </c>
      <c r="B16000">
        <v>130</v>
      </c>
      <c r="C16000">
        <v>11</v>
      </c>
      <c r="D16000" s="1">
        <v>43723</v>
      </c>
    </row>
    <row r="16001" spans="1:4" x14ac:dyDescent="0.3">
      <c r="A16001">
        <v>16000</v>
      </c>
      <c r="B16001">
        <v>711</v>
      </c>
      <c r="C16001">
        <v>49</v>
      </c>
      <c r="D16001" s="1">
        <v>44089</v>
      </c>
    </row>
    <row r="16002" spans="1:4" x14ac:dyDescent="0.3">
      <c r="A16002">
        <v>16001</v>
      </c>
      <c r="B16002">
        <v>179</v>
      </c>
      <c r="C16002">
        <v>32</v>
      </c>
      <c r="D16002" s="1">
        <v>42993</v>
      </c>
    </row>
    <row r="16003" spans="1:4" x14ac:dyDescent="0.3">
      <c r="A16003">
        <v>16002</v>
      </c>
      <c r="B16003">
        <v>819</v>
      </c>
      <c r="C16003">
        <v>110</v>
      </c>
      <c r="D16003" s="1">
        <v>42993</v>
      </c>
    </row>
    <row r="16004" spans="1:4" x14ac:dyDescent="0.3">
      <c r="A16004">
        <v>16003</v>
      </c>
      <c r="B16004">
        <v>403</v>
      </c>
      <c r="C16004">
        <v>96</v>
      </c>
      <c r="D16004" s="1">
        <v>42628</v>
      </c>
    </row>
    <row r="16005" spans="1:4" x14ac:dyDescent="0.3">
      <c r="A16005">
        <v>16004</v>
      </c>
      <c r="B16005">
        <v>328</v>
      </c>
      <c r="C16005">
        <v>86</v>
      </c>
      <c r="D16005" s="1">
        <v>42993</v>
      </c>
    </row>
    <row r="16006" spans="1:4" x14ac:dyDescent="0.3">
      <c r="A16006">
        <v>16005</v>
      </c>
      <c r="B16006">
        <v>287</v>
      </c>
      <c r="C16006">
        <v>4</v>
      </c>
      <c r="D16006" s="1">
        <v>42993</v>
      </c>
    </row>
    <row r="16007" spans="1:4" x14ac:dyDescent="0.3">
      <c r="A16007">
        <v>16006</v>
      </c>
      <c r="B16007">
        <v>915</v>
      </c>
      <c r="C16007">
        <v>86</v>
      </c>
      <c r="D16007" s="1">
        <v>43358</v>
      </c>
    </row>
    <row r="16008" spans="1:4" x14ac:dyDescent="0.3">
      <c r="A16008">
        <v>16007</v>
      </c>
      <c r="B16008">
        <v>631</v>
      </c>
      <c r="C16008">
        <v>77</v>
      </c>
      <c r="D16008" s="1">
        <v>42993</v>
      </c>
    </row>
    <row r="16009" spans="1:4" x14ac:dyDescent="0.3">
      <c r="A16009">
        <v>16008</v>
      </c>
      <c r="B16009">
        <v>183</v>
      </c>
      <c r="C16009">
        <v>141</v>
      </c>
      <c r="D16009" s="1">
        <v>42628</v>
      </c>
    </row>
    <row r="16010" spans="1:4" x14ac:dyDescent="0.3">
      <c r="A16010">
        <v>16009</v>
      </c>
      <c r="B16010">
        <v>386</v>
      </c>
      <c r="C16010">
        <v>78</v>
      </c>
      <c r="D16010" s="1">
        <v>42993</v>
      </c>
    </row>
    <row r="16011" spans="1:4" x14ac:dyDescent="0.3">
      <c r="A16011">
        <v>16010</v>
      </c>
      <c r="B16011">
        <v>974</v>
      </c>
      <c r="C16011">
        <v>90</v>
      </c>
      <c r="D16011" s="1">
        <v>42628</v>
      </c>
    </row>
    <row r="16012" spans="1:4" x14ac:dyDescent="0.3">
      <c r="A16012">
        <v>16011</v>
      </c>
      <c r="B16012">
        <v>179</v>
      </c>
      <c r="C16012">
        <v>153</v>
      </c>
      <c r="D16012" s="1">
        <v>44089</v>
      </c>
    </row>
    <row r="16013" spans="1:4" x14ac:dyDescent="0.3">
      <c r="A16013">
        <v>16012</v>
      </c>
      <c r="B16013">
        <v>54</v>
      </c>
      <c r="C16013">
        <v>133</v>
      </c>
      <c r="D16013" s="1">
        <v>44089</v>
      </c>
    </row>
    <row r="16014" spans="1:4" x14ac:dyDescent="0.3">
      <c r="A16014">
        <v>16013</v>
      </c>
      <c r="B16014">
        <v>275</v>
      </c>
      <c r="C16014">
        <v>102</v>
      </c>
      <c r="D16014" s="1">
        <v>43358</v>
      </c>
    </row>
    <row r="16015" spans="1:4" x14ac:dyDescent="0.3">
      <c r="A16015">
        <v>16014</v>
      </c>
      <c r="B16015">
        <v>72</v>
      </c>
      <c r="C16015">
        <v>123</v>
      </c>
      <c r="D16015" s="1">
        <v>42628</v>
      </c>
    </row>
    <row r="16016" spans="1:4" x14ac:dyDescent="0.3">
      <c r="A16016">
        <v>16015</v>
      </c>
      <c r="B16016">
        <v>246</v>
      </c>
      <c r="C16016">
        <v>192</v>
      </c>
      <c r="D16016" s="1">
        <v>43723</v>
      </c>
    </row>
    <row r="16017" spans="1:4" x14ac:dyDescent="0.3">
      <c r="A16017">
        <v>16016</v>
      </c>
      <c r="B16017">
        <v>746</v>
      </c>
      <c r="C16017">
        <v>181</v>
      </c>
      <c r="D16017" s="1">
        <v>42628</v>
      </c>
    </row>
    <row r="16018" spans="1:4" x14ac:dyDescent="0.3">
      <c r="A16018">
        <v>16017</v>
      </c>
      <c r="B16018">
        <v>528</v>
      </c>
      <c r="C16018">
        <v>24</v>
      </c>
      <c r="D16018" s="1">
        <v>43723</v>
      </c>
    </row>
    <row r="16019" spans="1:4" x14ac:dyDescent="0.3">
      <c r="A16019">
        <v>16018</v>
      </c>
      <c r="B16019">
        <v>746</v>
      </c>
      <c r="C16019">
        <v>137</v>
      </c>
      <c r="D16019" s="1">
        <v>44089</v>
      </c>
    </row>
    <row r="16020" spans="1:4" x14ac:dyDescent="0.3">
      <c r="A16020">
        <v>16019</v>
      </c>
      <c r="B16020">
        <v>847</v>
      </c>
      <c r="C16020">
        <v>178</v>
      </c>
      <c r="D16020" s="1">
        <v>43723</v>
      </c>
    </row>
    <row r="16021" spans="1:4" x14ac:dyDescent="0.3">
      <c r="A16021">
        <v>16020</v>
      </c>
      <c r="B16021">
        <v>413</v>
      </c>
      <c r="C16021">
        <v>67</v>
      </c>
      <c r="D16021" s="1">
        <v>42993</v>
      </c>
    </row>
    <row r="16022" spans="1:4" x14ac:dyDescent="0.3">
      <c r="A16022">
        <v>16021</v>
      </c>
      <c r="B16022">
        <v>589</v>
      </c>
      <c r="C16022">
        <v>158</v>
      </c>
      <c r="D16022" s="1">
        <v>44089</v>
      </c>
    </row>
    <row r="16023" spans="1:4" x14ac:dyDescent="0.3">
      <c r="A16023">
        <v>16022</v>
      </c>
      <c r="B16023">
        <v>535</v>
      </c>
      <c r="C16023">
        <v>9</v>
      </c>
      <c r="D16023" s="1">
        <v>43358</v>
      </c>
    </row>
    <row r="16024" spans="1:4" x14ac:dyDescent="0.3">
      <c r="A16024">
        <v>16023</v>
      </c>
      <c r="B16024">
        <v>843</v>
      </c>
      <c r="C16024">
        <v>19</v>
      </c>
      <c r="D16024" s="1">
        <v>43358</v>
      </c>
    </row>
    <row r="16025" spans="1:4" x14ac:dyDescent="0.3">
      <c r="A16025">
        <v>16024</v>
      </c>
      <c r="B16025">
        <v>157</v>
      </c>
      <c r="C16025">
        <v>63</v>
      </c>
      <c r="D16025" s="1">
        <v>44089</v>
      </c>
    </row>
    <row r="16026" spans="1:4" x14ac:dyDescent="0.3">
      <c r="A16026">
        <v>16025</v>
      </c>
      <c r="B16026">
        <v>467</v>
      </c>
      <c r="C16026">
        <v>109</v>
      </c>
      <c r="D16026" s="1">
        <v>43358</v>
      </c>
    </row>
    <row r="16027" spans="1:4" x14ac:dyDescent="0.3">
      <c r="A16027">
        <v>16026</v>
      </c>
      <c r="B16027">
        <v>646</v>
      </c>
      <c r="C16027">
        <v>64</v>
      </c>
      <c r="D16027" s="1">
        <v>44089</v>
      </c>
    </row>
    <row r="16028" spans="1:4" x14ac:dyDescent="0.3">
      <c r="A16028">
        <v>16027</v>
      </c>
      <c r="B16028">
        <v>596</v>
      </c>
      <c r="C16028">
        <v>37</v>
      </c>
      <c r="D16028" s="1">
        <v>42993</v>
      </c>
    </row>
    <row r="16029" spans="1:4" x14ac:dyDescent="0.3">
      <c r="A16029">
        <v>16028</v>
      </c>
      <c r="B16029">
        <v>455</v>
      </c>
      <c r="C16029">
        <v>152</v>
      </c>
      <c r="D16029" s="1">
        <v>42628</v>
      </c>
    </row>
    <row r="16030" spans="1:4" x14ac:dyDescent="0.3">
      <c r="A16030">
        <v>16029</v>
      </c>
      <c r="B16030">
        <v>336</v>
      </c>
      <c r="C16030">
        <v>179</v>
      </c>
      <c r="D16030" s="1">
        <v>42628</v>
      </c>
    </row>
    <row r="16031" spans="1:4" x14ac:dyDescent="0.3">
      <c r="A16031">
        <v>16030</v>
      </c>
      <c r="B16031">
        <v>157</v>
      </c>
      <c r="C16031">
        <v>57</v>
      </c>
      <c r="D16031" s="1">
        <v>42993</v>
      </c>
    </row>
    <row r="16032" spans="1:4" x14ac:dyDescent="0.3">
      <c r="A16032">
        <v>16031</v>
      </c>
      <c r="B16032">
        <v>34</v>
      </c>
      <c r="C16032">
        <v>31</v>
      </c>
      <c r="D16032" s="1">
        <v>43723</v>
      </c>
    </row>
    <row r="16033" spans="1:4" x14ac:dyDescent="0.3">
      <c r="A16033">
        <v>16032</v>
      </c>
      <c r="B16033">
        <v>897</v>
      </c>
      <c r="C16033">
        <v>83</v>
      </c>
      <c r="D16033" s="1">
        <v>44089</v>
      </c>
    </row>
    <row r="16034" spans="1:4" x14ac:dyDescent="0.3">
      <c r="A16034">
        <v>16033</v>
      </c>
      <c r="B16034">
        <v>987</v>
      </c>
      <c r="C16034">
        <v>21</v>
      </c>
      <c r="D16034" s="1">
        <v>44089</v>
      </c>
    </row>
    <row r="16035" spans="1:4" x14ac:dyDescent="0.3">
      <c r="A16035">
        <v>16034</v>
      </c>
      <c r="B16035">
        <v>526</v>
      </c>
      <c r="C16035">
        <v>54</v>
      </c>
      <c r="D16035" s="1">
        <v>43723</v>
      </c>
    </row>
    <row r="16036" spans="1:4" x14ac:dyDescent="0.3">
      <c r="A16036">
        <v>16035</v>
      </c>
      <c r="B16036">
        <v>128</v>
      </c>
      <c r="C16036">
        <v>44</v>
      </c>
      <c r="D16036" s="1">
        <v>43358</v>
      </c>
    </row>
    <row r="16037" spans="1:4" x14ac:dyDescent="0.3">
      <c r="A16037">
        <v>16036</v>
      </c>
      <c r="B16037">
        <v>147</v>
      </c>
      <c r="C16037">
        <v>2</v>
      </c>
      <c r="D16037" s="1">
        <v>43358</v>
      </c>
    </row>
    <row r="16038" spans="1:4" x14ac:dyDescent="0.3">
      <c r="A16038">
        <v>16037</v>
      </c>
      <c r="B16038">
        <v>167</v>
      </c>
      <c r="C16038">
        <v>82</v>
      </c>
      <c r="D16038" s="1">
        <v>42628</v>
      </c>
    </row>
    <row r="16039" spans="1:4" x14ac:dyDescent="0.3">
      <c r="A16039">
        <v>16038</v>
      </c>
      <c r="B16039">
        <v>844</v>
      </c>
      <c r="C16039">
        <v>52</v>
      </c>
      <c r="D16039" s="1">
        <v>43358</v>
      </c>
    </row>
    <row r="16040" spans="1:4" x14ac:dyDescent="0.3">
      <c r="A16040">
        <v>16039</v>
      </c>
      <c r="B16040">
        <v>573</v>
      </c>
      <c r="C16040">
        <v>78</v>
      </c>
      <c r="D16040" s="1">
        <v>44089</v>
      </c>
    </row>
    <row r="16041" spans="1:4" x14ac:dyDescent="0.3">
      <c r="A16041">
        <v>16040</v>
      </c>
      <c r="B16041">
        <v>774</v>
      </c>
      <c r="C16041">
        <v>67</v>
      </c>
      <c r="D16041" s="1">
        <v>44089</v>
      </c>
    </row>
    <row r="16042" spans="1:4" x14ac:dyDescent="0.3">
      <c r="A16042">
        <v>16041</v>
      </c>
      <c r="B16042">
        <v>401</v>
      </c>
      <c r="C16042">
        <v>148</v>
      </c>
      <c r="D16042" s="1">
        <v>42628</v>
      </c>
    </row>
    <row r="16043" spans="1:4" x14ac:dyDescent="0.3">
      <c r="A16043">
        <v>16042</v>
      </c>
      <c r="B16043">
        <v>190</v>
      </c>
      <c r="C16043">
        <v>82</v>
      </c>
      <c r="D16043" s="1">
        <v>44089</v>
      </c>
    </row>
    <row r="16044" spans="1:4" x14ac:dyDescent="0.3">
      <c r="A16044">
        <v>16043</v>
      </c>
      <c r="B16044">
        <v>392</v>
      </c>
      <c r="C16044">
        <v>169</v>
      </c>
      <c r="D16044" s="1">
        <v>42628</v>
      </c>
    </row>
    <row r="16045" spans="1:4" x14ac:dyDescent="0.3">
      <c r="A16045">
        <v>16044</v>
      </c>
      <c r="B16045">
        <v>788</v>
      </c>
      <c r="C16045">
        <v>95</v>
      </c>
      <c r="D16045" s="1">
        <v>42993</v>
      </c>
    </row>
    <row r="16046" spans="1:4" x14ac:dyDescent="0.3">
      <c r="A16046">
        <v>16045</v>
      </c>
      <c r="B16046">
        <v>772</v>
      </c>
      <c r="C16046">
        <v>103</v>
      </c>
      <c r="D16046" s="1">
        <v>43358</v>
      </c>
    </row>
    <row r="16047" spans="1:4" x14ac:dyDescent="0.3">
      <c r="A16047">
        <v>16046</v>
      </c>
      <c r="B16047">
        <v>148</v>
      </c>
      <c r="C16047">
        <v>91</v>
      </c>
      <c r="D16047" s="1">
        <v>42993</v>
      </c>
    </row>
    <row r="16048" spans="1:4" x14ac:dyDescent="0.3">
      <c r="A16048">
        <v>16047</v>
      </c>
      <c r="B16048">
        <v>726</v>
      </c>
      <c r="C16048">
        <v>45</v>
      </c>
      <c r="D16048" s="1">
        <v>43723</v>
      </c>
    </row>
    <row r="16049" spans="1:4" x14ac:dyDescent="0.3">
      <c r="A16049">
        <v>16048</v>
      </c>
      <c r="B16049">
        <v>138</v>
      </c>
      <c r="C16049">
        <v>95</v>
      </c>
      <c r="D16049" s="1">
        <v>43358</v>
      </c>
    </row>
    <row r="16050" spans="1:4" x14ac:dyDescent="0.3">
      <c r="A16050">
        <v>16049</v>
      </c>
      <c r="B16050">
        <v>150</v>
      </c>
      <c r="C16050">
        <v>179</v>
      </c>
      <c r="D16050" s="1">
        <v>43358</v>
      </c>
    </row>
    <row r="16051" spans="1:4" x14ac:dyDescent="0.3">
      <c r="A16051">
        <v>16050</v>
      </c>
      <c r="B16051">
        <v>797</v>
      </c>
      <c r="C16051">
        <v>183</v>
      </c>
      <c r="D16051" s="1">
        <v>43358</v>
      </c>
    </row>
    <row r="16052" spans="1:4" x14ac:dyDescent="0.3">
      <c r="A16052">
        <v>16051</v>
      </c>
      <c r="B16052">
        <v>71</v>
      </c>
      <c r="C16052">
        <v>80</v>
      </c>
      <c r="D16052" s="1">
        <v>42628</v>
      </c>
    </row>
    <row r="16053" spans="1:4" x14ac:dyDescent="0.3">
      <c r="A16053">
        <v>16052</v>
      </c>
      <c r="B16053">
        <v>470</v>
      </c>
      <c r="C16053">
        <v>29</v>
      </c>
      <c r="D16053" s="1">
        <v>43723</v>
      </c>
    </row>
    <row r="16054" spans="1:4" x14ac:dyDescent="0.3">
      <c r="A16054">
        <v>16053</v>
      </c>
      <c r="B16054">
        <v>587</v>
      </c>
      <c r="C16054">
        <v>40</v>
      </c>
      <c r="D16054" s="1">
        <v>42993</v>
      </c>
    </row>
    <row r="16055" spans="1:4" x14ac:dyDescent="0.3">
      <c r="A16055">
        <v>16054</v>
      </c>
      <c r="B16055">
        <v>910</v>
      </c>
      <c r="C16055">
        <v>48</v>
      </c>
      <c r="D16055" s="1">
        <v>42628</v>
      </c>
    </row>
    <row r="16056" spans="1:4" x14ac:dyDescent="0.3">
      <c r="A16056">
        <v>16055</v>
      </c>
      <c r="B16056">
        <v>147</v>
      </c>
      <c r="C16056">
        <v>167</v>
      </c>
      <c r="D16056" s="1">
        <v>42628</v>
      </c>
    </row>
    <row r="16057" spans="1:4" x14ac:dyDescent="0.3">
      <c r="A16057">
        <v>16056</v>
      </c>
      <c r="B16057">
        <v>666</v>
      </c>
      <c r="C16057">
        <v>126</v>
      </c>
      <c r="D16057" s="1">
        <v>43358</v>
      </c>
    </row>
    <row r="16058" spans="1:4" x14ac:dyDescent="0.3">
      <c r="A16058">
        <v>16057</v>
      </c>
      <c r="B16058">
        <v>902</v>
      </c>
      <c r="C16058">
        <v>165</v>
      </c>
      <c r="D16058" s="1">
        <v>43723</v>
      </c>
    </row>
    <row r="16059" spans="1:4" x14ac:dyDescent="0.3">
      <c r="A16059">
        <v>16058</v>
      </c>
      <c r="B16059">
        <v>807</v>
      </c>
      <c r="C16059">
        <v>40</v>
      </c>
      <c r="D16059" s="1">
        <v>42993</v>
      </c>
    </row>
    <row r="16060" spans="1:4" x14ac:dyDescent="0.3">
      <c r="A16060">
        <v>16059</v>
      </c>
      <c r="B16060">
        <v>999</v>
      </c>
      <c r="C16060">
        <v>91</v>
      </c>
      <c r="D16060" s="1">
        <v>43723</v>
      </c>
    </row>
    <row r="16061" spans="1:4" x14ac:dyDescent="0.3">
      <c r="A16061">
        <v>16060</v>
      </c>
      <c r="B16061">
        <v>707</v>
      </c>
      <c r="C16061">
        <v>55</v>
      </c>
      <c r="D16061" s="1">
        <v>44089</v>
      </c>
    </row>
    <row r="16062" spans="1:4" x14ac:dyDescent="0.3">
      <c r="A16062">
        <v>16061</v>
      </c>
      <c r="B16062">
        <v>315</v>
      </c>
      <c r="C16062">
        <v>92</v>
      </c>
      <c r="D16062" s="1">
        <v>42628</v>
      </c>
    </row>
    <row r="16063" spans="1:4" x14ac:dyDescent="0.3">
      <c r="A16063">
        <v>16062</v>
      </c>
      <c r="B16063">
        <v>691</v>
      </c>
      <c r="C16063">
        <v>101</v>
      </c>
      <c r="D16063" s="1">
        <v>42628</v>
      </c>
    </row>
    <row r="16064" spans="1:4" x14ac:dyDescent="0.3">
      <c r="A16064">
        <v>16063</v>
      </c>
      <c r="B16064">
        <v>204</v>
      </c>
      <c r="C16064">
        <v>43</v>
      </c>
      <c r="D16064" s="1">
        <v>43723</v>
      </c>
    </row>
    <row r="16065" spans="1:4" x14ac:dyDescent="0.3">
      <c r="A16065">
        <v>16064</v>
      </c>
      <c r="B16065">
        <v>815</v>
      </c>
      <c r="C16065">
        <v>102</v>
      </c>
      <c r="D16065" s="1">
        <v>42993</v>
      </c>
    </row>
    <row r="16066" spans="1:4" x14ac:dyDescent="0.3">
      <c r="A16066">
        <v>16065</v>
      </c>
      <c r="B16066">
        <v>350</v>
      </c>
      <c r="C16066">
        <v>42</v>
      </c>
      <c r="D16066" s="1">
        <v>42993</v>
      </c>
    </row>
    <row r="16067" spans="1:4" x14ac:dyDescent="0.3">
      <c r="A16067">
        <v>16066</v>
      </c>
      <c r="B16067">
        <v>100</v>
      </c>
      <c r="C16067">
        <v>60</v>
      </c>
      <c r="D16067" s="1">
        <v>42628</v>
      </c>
    </row>
    <row r="16068" spans="1:4" x14ac:dyDescent="0.3">
      <c r="A16068">
        <v>16067</v>
      </c>
      <c r="B16068">
        <v>959</v>
      </c>
      <c r="C16068">
        <v>70</v>
      </c>
      <c r="D16068" s="1">
        <v>43723</v>
      </c>
    </row>
    <row r="16069" spans="1:4" x14ac:dyDescent="0.3">
      <c r="A16069">
        <v>16068</v>
      </c>
      <c r="B16069">
        <v>905</v>
      </c>
      <c r="C16069">
        <v>107</v>
      </c>
      <c r="D16069" s="1">
        <v>44089</v>
      </c>
    </row>
    <row r="16070" spans="1:4" x14ac:dyDescent="0.3">
      <c r="A16070">
        <v>16069</v>
      </c>
      <c r="B16070">
        <v>276</v>
      </c>
      <c r="C16070">
        <v>184</v>
      </c>
      <c r="D16070" s="1">
        <v>43358</v>
      </c>
    </row>
    <row r="16071" spans="1:4" x14ac:dyDescent="0.3">
      <c r="A16071">
        <v>16070</v>
      </c>
      <c r="B16071">
        <v>970</v>
      </c>
      <c r="C16071">
        <v>176</v>
      </c>
      <c r="D16071" s="1">
        <v>43358</v>
      </c>
    </row>
    <row r="16072" spans="1:4" x14ac:dyDescent="0.3">
      <c r="A16072">
        <v>16071</v>
      </c>
      <c r="B16072">
        <v>594</v>
      </c>
      <c r="C16072">
        <v>38</v>
      </c>
      <c r="D16072" s="1">
        <v>43723</v>
      </c>
    </row>
    <row r="16073" spans="1:4" x14ac:dyDescent="0.3">
      <c r="A16073">
        <v>16072</v>
      </c>
      <c r="B16073">
        <v>269</v>
      </c>
      <c r="C16073">
        <v>32</v>
      </c>
      <c r="D16073" s="1">
        <v>42993</v>
      </c>
    </row>
    <row r="16074" spans="1:4" x14ac:dyDescent="0.3">
      <c r="A16074">
        <v>16073</v>
      </c>
      <c r="B16074">
        <v>116</v>
      </c>
      <c r="C16074">
        <v>166</v>
      </c>
      <c r="D16074" s="1">
        <v>42993</v>
      </c>
    </row>
    <row r="16075" spans="1:4" x14ac:dyDescent="0.3">
      <c r="A16075">
        <v>16074</v>
      </c>
      <c r="B16075">
        <v>515</v>
      </c>
      <c r="C16075">
        <v>184</v>
      </c>
      <c r="D16075" s="1">
        <v>44089</v>
      </c>
    </row>
    <row r="16076" spans="1:4" x14ac:dyDescent="0.3">
      <c r="A16076">
        <v>16075</v>
      </c>
      <c r="B16076">
        <v>168</v>
      </c>
      <c r="C16076">
        <v>185</v>
      </c>
      <c r="D16076" s="1">
        <v>43723</v>
      </c>
    </row>
    <row r="16077" spans="1:4" x14ac:dyDescent="0.3">
      <c r="A16077">
        <v>16076</v>
      </c>
      <c r="B16077">
        <v>413</v>
      </c>
      <c r="C16077">
        <v>66</v>
      </c>
      <c r="D16077" s="1">
        <v>44089</v>
      </c>
    </row>
    <row r="16078" spans="1:4" x14ac:dyDescent="0.3">
      <c r="A16078">
        <v>16077</v>
      </c>
      <c r="B16078">
        <v>258</v>
      </c>
      <c r="C16078">
        <v>115</v>
      </c>
      <c r="D16078" s="1">
        <v>43723</v>
      </c>
    </row>
    <row r="16079" spans="1:4" x14ac:dyDescent="0.3">
      <c r="A16079">
        <v>16078</v>
      </c>
      <c r="B16079">
        <v>664</v>
      </c>
      <c r="C16079">
        <v>66</v>
      </c>
      <c r="D16079" s="1">
        <v>43723</v>
      </c>
    </row>
    <row r="16080" spans="1:4" x14ac:dyDescent="0.3">
      <c r="A16080">
        <v>16079</v>
      </c>
      <c r="B16080">
        <v>383</v>
      </c>
      <c r="C16080">
        <v>145</v>
      </c>
      <c r="D16080" s="1">
        <v>43358</v>
      </c>
    </row>
    <row r="16081" spans="1:4" x14ac:dyDescent="0.3">
      <c r="A16081">
        <v>16080</v>
      </c>
      <c r="B16081">
        <v>970</v>
      </c>
      <c r="C16081">
        <v>65</v>
      </c>
      <c r="D16081" s="1">
        <v>44089</v>
      </c>
    </row>
    <row r="16082" spans="1:4" x14ac:dyDescent="0.3">
      <c r="A16082">
        <v>16081</v>
      </c>
      <c r="B16082">
        <v>155</v>
      </c>
      <c r="C16082">
        <v>169</v>
      </c>
      <c r="D16082" s="1">
        <v>42993</v>
      </c>
    </row>
    <row r="16083" spans="1:4" x14ac:dyDescent="0.3">
      <c r="A16083">
        <v>16082</v>
      </c>
      <c r="B16083">
        <v>456</v>
      </c>
      <c r="C16083">
        <v>182</v>
      </c>
      <c r="D16083" s="1">
        <v>43358</v>
      </c>
    </row>
    <row r="16084" spans="1:4" x14ac:dyDescent="0.3">
      <c r="A16084">
        <v>16083</v>
      </c>
      <c r="B16084">
        <v>440</v>
      </c>
      <c r="C16084">
        <v>199</v>
      </c>
      <c r="D16084" s="1">
        <v>42628</v>
      </c>
    </row>
    <row r="16085" spans="1:4" x14ac:dyDescent="0.3">
      <c r="A16085">
        <v>16084</v>
      </c>
      <c r="B16085">
        <v>870</v>
      </c>
      <c r="C16085">
        <v>69</v>
      </c>
      <c r="D16085" s="1">
        <v>42993</v>
      </c>
    </row>
    <row r="16086" spans="1:4" x14ac:dyDescent="0.3">
      <c r="A16086">
        <v>16085</v>
      </c>
      <c r="B16086">
        <v>76</v>
      </c>
      <c r="C16086">
        <v>174</v>
      </c>
      <c r="D16086" s="1">
        <v>42628</v>
      </c>
    </row>
    <row r="16087" spans="1:4" x14ac:dyDescent="0.3">
      <c r="A16087">
        <v>16086</v>
      </c>
      <c r="B16087">
        <v>847</v>
      </c>
      <c r="C16087">
        <v>76</v>
      </c>
      <c r="D16087" s="1">
        <v>43723</v>
      </c>
    </row>
    <row r="16088" spans="1:4" x14ac:dyDescent="0.3">
      <c r="A16088">
        <v>16087</v>
      </c>
      <c r="B16088">
        <v>215</v>
      </c>
      <c r="C16088">
        <v>94</v>
      </c>
      <c r="D16088" s="1">
        <v>43723</v>
      </c>
    </row>
    <row r="16089" spans="1:4" x14ac:dyDescent="0.3">
      <c r="A16089">
        <v>16088</v>
      </c>
      <c r="B16089">
        <v>263</v>
      </c>
      <c r="C16089">
        <v>17</v>
      </c>
      <c r="D16089" s="1">
        <v>42628</v>
      </c>
    </row>
    <row r="16090" spans="1:4" x14ac:dyDescent="0.3">
      <c r="A16090">
        <v>16089</v>
      </c>
      <c r="B16090">
        <v>883</v>
      </c>
      <c r="C16090">
        <v>91</v>
      </c>
      <c r="D16090" s="1">
        <v>43723</v>
      </c>
    </row>
    <row r="16091" spans="1:4" x14ac:dyDescent="0.3">
      <c r="A16091">
        <v>16090</v>
      </c>
      <c r="B16091">
        <v>533</v>
      </c>
      <c r="C16091">
        <v>112</v>
      </c>
      <c r="D16091" s="1">
        <v>42993</v>
      </c>
    </row>
    <row r="16092" spans="1:4" x14ac:dyDescent="0.3">
      <c r="A16092">
        <v>16091</v>
      </c>
      <c r="B16092">
        <v>277</v>
      </c>
      <c r="C16092">
        <v>16</v>
      </c>
      <c r="D16092" s="1">
        <v>42993</v>
      </c>
    </row>
    <row r="16093" spans="1:4" x14ac:dyDescent="0.3">
      <c r="A16093">
        <v>16092</v>
      </c>
      <c r="B16093">
        <v>102</v>
      </c>
      <c r="C16093">
        <v>97</v>
      </c>
      <c r="D16093" s="1">
        <v>42993</v>
      </c>
    </row>
    <row r="16094" spans="1:4" x14ac:dyDescent="0.3">
      <c r="A16094">
        <v>16093</v>
      </c>
      <c r="B16094">
        <v>837</v>
      </c>
      <c r="C16094">
        <v>191</v>
      </c>
      <c r="D16094" s="1">
        <v>43358</v>
      </c>
    </row>
    <row r="16095" spans="1:4" x14ac:dyDescent="0.3">
      <c r="A16095">
        <v>16094</v>
      </c>
      <c r="B16095">
        <v>946</v>
      </c>
      <c r="C16095">
        <v>160</v>
      </c>
      <c r="D16095" s="1">
        <v>43358</v>
      </c>
    </row>
    <row r="16096" spans="1:4" x14ac:dyDescent="0.3">
      <c r="A16096">
        <v>16095</v>
      </c>
      <c r="B16096">
        <v>861</v>
      </c>
      <c r="C16096">
        <v>15</v>
      </c>
      <c r="D16096" s="1">
        <v>42628</v>
      </c>
    </row>
    <row r="16097" spans="1:4" x14ac:dyDescent="0.3">
      <c r="A16097">
        <v>16096</v>
      </c>
      <c r="B16097">
        <v>676</v>
      </c>
      <c r="C16097">
        <v>193</v>
      </c>
      <c r="D16097" s="1">
        <v>42628</v>
      </c>
    </row>
    <row r="16098" spans="1:4" x14ac:dyDescent="0.3">
      <c r="A16098">
        <v>16097</v>
      </c>
      <c r="B16098">
        <v>108</v>
      </c>
      <c r="C16098">
        <v>88</v>
      </c>
      <c r="D16098" s="1">
        <v>43723</v>
      </c>
    </row>
    <row r="16099" spans="1:4" x14ac:dyDescent="0.3">
      <c r="A16099">
        <v>16098</v>
      </c>
      <c r="B16099">
        <v>901</v>
      </c>
      <c r="C16099">
        <v>184</v>
      </c>
      <c r="D16099" s="1">
        <v>42628</v>
      </c>
    </row>
    <row r="16100" spans="1:4" x14ac:dyDescent="0.3">
      <c r="A16100">
        <v>16099</v>
      </c>
      <c r="B16100">
        <v>792</v>
      </c>
      <c r="C16100">
        <v>180</v>
      </c>
      <c r="D16100" s="1">
        <v>43358</v>
      </c>
    </row>
    <row r="16101" spans="1:4" x14ac:dyDescent="0.3">
      <c r="A16101">
        <v>16100</v>
      </c>
      <c r="B16101">
        <v>101</v>
      </c>
      <c r="C16101">
        <v>30</v>
      </c>
      <c r="D16101" s="1">
        <v>43723</v>
      </c>
    </row>
    <row r="16102" spans="1:4" x14ac:dyDescent="0.3">
      <c r="A16102">
        <v>16101</v>
      </c>
      <c r="B16102">
        <v>97</v>
      </c>
      <c r="C16102">
        <v>90</v>
      </c>
      <c r="D16102" s="1">
        <v>43723</v>
      </c>
    </row>
    <row r="16103" spans="1:4" x14ac:dyDescent="0.3">
      <c r="A16103">
        <v>16102</v>
      </c>
      <c r="B16103">
        <v>234</v>
      </c>
      <c r="C16103">
        <v>38</v>
      </c>
      <c r="D16103" s="1">
        <v>42628</v>
      </c>
    </row>
    <row r="16104" spans="1:4" x14ac:dyDescent="0.3">
      <c r="A16104">
        <v>16103</v>
      </c>
      <c r="B16104">
        <v>656</v>
      </c>
      <c r="C16104">
        <v>144</v>
      </c>
      <c r="D16104" s="1">
        <v>42993</v>
      </c>
    </row>
    <row r="16105" spans="1:4" x14ac:dyDescent="0.3">
      <c r="A16105">
        <v>16104</v>
      </c>
      <c r="B16105">
        <v>754</v>
      </c>
      <c r="C16105">
        <v>33</v>
      </c>
      <c r="D16105" s="1">
        <v>43723</v>
      </c>
    </row>
    <row r="16106" spans="1:4" x14ac:dyDescent="0.3">
      <c r="A16106">
        <v>16105</v>
      </c>
      <c r="B16106">
        <v>814</v>
      </c>
      <c r="C16106">
        <v>4</v>
      </c>
      <c r="D16106" s="1">
        <v>42993</v>
      </c>
    </row>
    <row r="16107" spans="1:4" x14ac:dyDescent="0.3">
      <c r="A16107">
        <v>16106</v>
      </c>
      <c r="B16107">
        <v>551</v>
      </c>
      <c r="C16107">
        <v>185</v>
      </c>
      <c r="D16107" s="1">
        <v>43723</v>
      </c>
    </row>
    <row r="16108" spans="1:4" x14ac:dyDescent="0.3">
      <c r="A16108">
        <v>16107</v>
      </c>
      <c r="B16108">
        <v>14</v>
      </c>
      <c r="C16108">
        <v>133</v>
      </c>
      <c r="D16108" s="1">
        <v>42993</v>
      </c>
    </row>
    <row r="16109" spans="1:4" x14ac:dyDescent="0.3">
      <c r="A16109">
        <v>16108</v>
      </c>
      <c r="B16109">
        <v>682</v>
      </c>
      <c r="C16109">
        <v>107</v>
      </c>
      <c r="D16109" s="1">
        <v>43358</v>
      </c>
    </row>
    <row r="16110" spans="1:4" x14ac:dyDescent="0.3">
      <c r="A16110">
        <v>16109</v>
      </c>
      <c r="B16110">
        <v>17</v>
      </c>
      <c r="C16110">
        <v>123</v>
      </c>
      <c r="D16110" s="1">
        <v>42993</v>
      </c>
    </row>
    <row r="16111" spans="1:4" x14ac:dyDescent="0.3">
      <c r="A16111">
        <v>16110</v>
      </c>
      <c r="B16111">
        <v>149</v>
      </c>
      <c r="C16111">
        <v>144</v>
      </c>
      <c r="D16111" s="1">
        <v>43358</v>
      </c>
    </row>
    <row r="16112" spans="1:4" x14ac:dyDescent="0.3">
      <c r="A16112">
        <v>16111</v>
      </c>
      <c r="B16112">
        <v>76</v>
      </c>
      <c r="C16112">
        <v>45</v>
      </c>
      <c r="D16112" s="1">
        <v>42628</v>
      </c>
    </row>
    <row r="16113" spans="1:4" x14ac:dyDescent="0.3">
      <c r="A16113">
        <v>16112</v>
      </c>
      <c r="B16113">
        <v>722</v>
      </c>
      <c r="C16113">
        <v>150</v>
      </c>
      <c r="D16113" s="1">
        <v>43723</v>
      </c>
    </row>
    <row r="16114" spans="1:4" x14ac:dyDescent="0.3">
      <c r="A16114">
        <v>16113</v>
      </c>
      <c r="B16114">
        <v>855</v>
      </c>
      <c r="C16114">
        <v>150</v>
      </c>
      <c r="D16114" s="1">
        <v>42628</v>
      </c>
    </row>
    <row r="16115" spans="1:4" x14ac:dyDescent="0.3">
      <c r="A16115">
        <v>16114</v>
      </c>
      <c r="B16115">
        <v>211</v>
      </c>
      <c r="C16115">
        <v>82</v>
      </c>
      <c r="D16115" s="1">
        <v>42993</v>
      </c>
    </row>
    <row r="16116" spans="1:4" x14ac:dyDescent="0.3">
      <c r="A16116">
        <v>16115</v>
      </c>
      <c r="B16116">
        <v>862</v>
      </c>
      <c r="C16116">
        <v>140</v>
      </c>
      <c r="D16116" s="1">
        <v>43358</v>
      </c>
    </row>
    <row r="16117" spans="1:4" x14ac:dyDescent="0.3">
      <c r="A16117">
        <v>16116</v>
      </c>
      <c r="B16117">
        <v>426</v>
      </c>
      <c r="C16117">
        <v>164</v>
      </c>
      <c r="D16117" s="1">
        <v>43358</v>
      </c>
    </row>
    <row r="16118" spans="1:4" x14ac:dyDescent="0.3">
      <c r="A16118">
        <v>16117</v>
      </c>
      <c r="B16118">
        <v>149</v>
      </c>
      <c r="C16118">
        <v>52</v>
      </c>
      <c r="D16118" s="1">
        <v>42993</v>
      </c>
    </row>
    <row r="16119" spans="1:4" x14ac:dyDescent="0.3">
      <c r="A16119">
        <v>16118</v>
      </c>
      <c r="B16119">
        <v>82</v>
      </c>
      <c r="C16119">
        <v>141</v>
      </c>
      <c r="D16119" s="1">
        <v>43358</v>
      </c>
    </row>
    <row r="16120" spans="1:4" x14ac:dyDescent="0.3">
      <c r="A16120">
        <v>16119</v>
      </c>
      <c r="B16120">
        <v>57</v>
      </c>
      <c r="C16120">
        <v>119</v>
      </c>
      <c r="D16120" s="1">
        <v>42993</v>
      </c>
    </row>
    <row r="16121" spans="1:4" x14ac:dyDescent="0.3">
      <c r="A16121">
        <v>16120</v>
      </c>
      <c r="B16121">
        <v>180</v>
      </c>
      <c r="C16121">
        <v>187</v>
      </c>
      <c r="D16121" s="1">
        <v>43723</v>
      </c>
    </row>
    <row r="16122" spans="1:4" x14ac:dyDescent="0.3">
      <c r="A16122">
        <v>16121</v>
      </c>
      <c r="B16122">
        <v>630</v>
      </c>
      <c r="C16122">
        <v>107</v>
      </c>
      <c r="D16122" s="1">
        <v>42628</v>
      </c>
    </row>
    <row r="16123" spans="1:4" x14ac:dyDescent="0.3">
      <c r="A16123">
        <v>16122</v>
      </c>
      <c r="B16123">
        <v>32</v>
      </c>
      <c r="C16123">
        <v>14</v>
      </c>
      <c r="D16123" s="1">
        <v>43723</v>
      </c>
    </row>
    <row r="16124" spans="1:4" x14ac:dyDescent="0.3">
      <c r="A16124">
        <v>16123</v>
      </c>
      <c r="B16124">
        <v>829</v>
      </c>
      <c r="C16124">
        <v>39</v>
      </c>
      <c r="D16124" s="1">
        <v>43723</v>
      </c>
    </row>
    <row r="16125" spans="1:4" x14ac:dyDescent="0.3">
      <c r="A16125">
        <v>16124</v>
      </c>
      <c r="B16125">
        <v>988</v>
      </c>
      <c r="C16125">
        <v>185</v>
      </c>
      <c r="D16125" s="1">
        <v>42993</v>
      </c>
    </row>
    <row r="16126" spans="1:4" x14ac:dyDescent="0.3">
      <c r="A16126">
        <v>16125</v>
      </c>
      <c r="B16126">
        <v>147</v>
      </c>
      <c r="C16126">
        <v>164</v>
      </c>
      <c r="D16126" s="1">
        <v>42628</v>
      </c>
    </row>
    <row r="16127" spans="1:4" x14ac:dyDescent="0.3">
      <c r="A16127">
        <v>16126</v>
      </c>
      <c r="B16127">
        <v>412</v>
      </c>
      <c r="C16127">
        <v>7</v>
      </c>
      <c r="D16127" s="1">
        <v>43358</v>
      </c>
    </row>
    <row r="16128" spans="1:4" x14ac:dyDescent="0.3">
      <c r="A16128">
        <v>16127</v>
      </c>
      <c r="B16128">
        <v>55</v>
      </c>
      <c r="C16128">
        <v>139</v>
      </c>
      <c r="D16128" s="1">
        <v>43358</v>
      </c>
    </row>
    <row r="16129" spans="1:4" x14ac:dyDescent="0.3">
      <c r="A16129">
        <v>16128</v>
      </c>
      <c r="B16129">
        <v>498</v>
      </c>
      <c r="C16129">
        <v>140</v>
      </c>
      <c r="D16129" s="1">
        <v>43723</v>
      </c>
    </row>
    <row r="16130" spans="1:4" x14ac:dyDescent="0.3">
      <c r="A16130">
        <v>16129</v>
      </c>
      <c r="B16130">
        <v>942</v>
      </c>
      <c r="C16130">
        <v>29</v>
      </c>
      <c r="D16130" s="1">
        <v>44089</v>
      </c>
    </row>
    <row r="16131" spans="1:4" x14ac:dyDescent="0.3">
      <c r="A16131">
        <v>16130</v>
      </c>
      <c r="B16131">
        <v>665</v>
      </c>
      <c r="C16131">
        <v>186</v>
      </c>
      <c r="D16131" s="1">
        <v>44089</v>
      </c>
    </row>
    <row r="16132" spans="1:4" x14ac:dyDescent="0.3">
      <c r="A16132">
        <v>16131</v>
      </c>
      <c r="B16132">
        <v>793</v>
      </c>
      <c r="C16132">
        <v>178</v>
      </c>
      <c r="D16132" s="1">
        <v>42993</v>
      </c>
    </row>
    <row r="16133" spans="1:4" x14ac:dyDescent="0.3">
      <c r="A16133">
        <v>16132</v>
      </c>
      <c r="B16133">
        <v>868</v>
      </c>
      <c r="C16133">
        <v>185</v>
      </c>
      <c r="D16133" s="1">
        <v>42993</v>
      </c>
    </row>
    <row r="16134" spans="1:4" x14ac:dyDescent="0.3">
      <c r="A16134">
        <v>16133</v>
      </c>
      <c r="B16134">
        <v>101</v>
      </c>
      <c r="C16134">
        <v>178</v>
      </c>
      <c r="D16134" s="1">
        <v>44089</v>
      </c>
    </row>
    <row r="16135" spans="1:4" x14ac:dyDescent="0.3">
      <c r="A16135">
        <v>16134</v>
      </c>
      <c r="B16135">
        <v>475</v>
      </c>
      <c r="C16135">
        <v>163</v>
      </c>
      <c r="D16135" s="1">
        <v>43358</v>
      </c>
    </row>
    <row r="16136" spans="1:4" x14ac:dyDescent="0.3">
      <c r="A16136">
        <v>16135</v>
      </c>
      <c r="B16136">
        <v>641</v>
      </c>
      <c r="C16136">
        <v>83</v>
      </c>
      <c r="D16136" s="1">
        <v>42628</v>
      </c>
    </row>
    <row r="16137" spans="1:4" x14ac:dyDescent="0.3">
      <c r="A16137">
        <v>16136</v>
      </c>
      <c r="B16137">
        <v>838</v>
      </c>
      <c r="C16137">
        <v>82</v>
      </c>
      <c r="D16137" s="1">
        <v>43358</v>
      </c>
    </row>
    <row r="16138" spans="1:4" x14ac:dyDescent="0.3">
      <c r="A16138">
        <v>16137</v>
      </c>
      <c r="B16138">
        <v>849</v>
      </c>
      <c r="C16138">
        <v>168</v>
      </c>
      <c r="D16138" s="1">
        <v>42993</v>
      </c>
    </row>
    <row r="16139" spans="1:4" x14ac:dyDescent="0.3">
      <c r="A16139">
        <v>16138</v>
      </c>
      <c r="B16139">
        <v>759</v>
      </c>
      <c r="C16139">
        <v>11</v>
      </c>
      <c r="D16139" s="1">
        <v>42628</v>
      </c>
    </row>
    <row r="16140" spans="1:4" x14ac:dyDescent="0.3">
      <c r="A16140">
        <v>16139</v>
      </c>
      <c r="B16140">
        <v>60</v>
      </c>
      <c r="C16140">
        <v>109</v>
      </c>
      <c r="D16140" s="1">
        <v>44089</v>
      </c>
    </row>
    <row r="16141" spans="1:4" x14ac:dyDescent="0.3">
      <c r="A16141">
        <v>16140</v>
      </c>
      <c r="B16141">
        <v>424</v>
      </c>
      <c r="C16141">
        <v>46</v>
      </c>
      <c r="D16141" s="1">
        <v>42993</v>
      </c>
    </row>
    <row r="16142" spans="1:4" x14ac:dyDescent="0.3">
      <c r="A16142">
        <v>16141</v>
      </c>
      <c r="B16142">
        <v>140</v>
      </c>
      <c r="C16142">
        <v>139</v>
      </c>
      <c r="D16142" s="1">
        <v>42993</v>
      </c>
    </row>
    <row r="16143" spans="1:4" x14ac:dyDescent="0.3">
      <c r="A16143">
        <v>16142</v>
      </c>
      <c r="B16143">
        <v>584</v>
      </c>
      <c r="C16143">
        <v>45</v>
      </c>
      <c r="D16143" s="1">
        <v>43723</v>
      </c>
    </row>
    <row r="16144" spans="1:4" x14ac:dyDescent="0.3">
      <c r="A16144">
        <v>16143</v>
      </c>
      <c r="B16144">
        <v>34</v>
      </c>
      <c r="C16144">
        <v>77</v>
      </c>
      <c r="D16144" s="1">
        <v>44089</v>
      </c>
    </row>
    <row r="16145" spans="1:4" x14ac:dyDescent="0.3">
      <c r="A16145">
        <v>16144</v>
      </c>
      <c r="B16145">
        <v>165</v>
      </c>
      <c r="C16145">
        <v>134</v>
      </c>
      <c r="D16145" s="1">
        <v>43358</v>
      </c>
    </row>
    <row r="16146" spans="1:4" x14ac:dyDescent="0.3">
      <c r="A16146">
        <v>16145</v>
      </c>
      <c r="B16146">
        <v>152</v>
      </c>
      <c r="C16146">
        <v>29</v>
      </c>
      <c r="D16146" s="1">
        <v>42993</v>
      </c>
    </row>
    <row r="16147" spans="1:4" x14ac:dyDescent="0.3">
      <c r="A16147">
        <v>16146</v>
      </c>
      <c r="B16147">
        <v>373</v>
      </c>
      <c r="C16147">
        <v>184</v>
      </c>
      <c r="D16147" s="1">
        <v>42993</v>
      </c>
    </row>
    <row r="16148" spans="1:4" x14ac:dyDescent="0.3">
      <c r="A16148">
        <v>16147</v>
      </c>
      <c r="B16148">
        <v>863</v>
      </c>
      <c r="C16148">
        <v>109</v>
      </c>
      <c r="D16148" s="1">
        <v>44089</v>
      </c>
    </row>
    <row r="16149" spans="1:4" x14ac:dyDescent="0.3">
      <c r="A16149">
        <v>16148</v>
      </c>
      <c r="B16149">
        <v>171</v>
      </c>
      <c r="C16149">
        <v>189</v>
      </c>
      <c r="D16149" s="1">
        <v>42628</v>
      </c>
    </row>
    <row r="16150" spans="1:4" x14ac:dyDescent="0.3">
      <c r="A16150">
        <v>16149</v>
      </c>
      <c r="B16150">
        <v>511</v>
      </c>
      <c r="C16150">
        <v>126</v>
      </c>
      <c r="D16150" s="1">
        <v>42993</v>
      </c>
    </row>
    <row r="16151" spans="1:4" x14ac:dyDescent="0.3">
      <c r="A16151">
        <v>16150</v>
      </c>
      <c r="B16151">
        <v>718</v>
      </c>
      <c r="C16151">
        <v>104</v>
      </c>
      <c r="D16151" s="1">
        <v>43358</v>
      </c>
    </row>
    <row r="16152" spans="1:4" x14ac:dyDescent="0.3">
      <c r="A16152">
        <v>16151</v>
      </c>
      <c r="B16152">
        <v>956</v>
      </c>
      <c r="C16152">
        <v>171</v>
      </c>
      <c r="D16152" s="1">
        <v>44089</v>
      </c>
    </row>
    <row r="16153" spans="1:4" x14ac:dyDescent="0.3">
      <c r="A16153">
        <v>16152</v>
      </c>
      <c r="B16153">
        <v>699</v>
      </c>
      <c r="C16153">
        <v>174</v>
      </c>
      <c r="D16153" s="1">
        <v>42993</v>
      </c>
    </row>
    <row r="16154" spans="1:4" x14ac:dyDescent="0.3">
      <c r="A16154">
        <v>16153</v>
      </c>
      <c r="B16154">
        <v>838</v>
      </c>
      <c r="C16154">
        <v>36</v>
      </c>
      <c r="D16154" s="1">
        <v>42628</v>
      </c>
    </row>
    <row r="16155" spans="1:4" x14ac:dyDescent="0.3">
      <c r="A16155">
        <v>16154</v>
      </c>
      <c r="B16155">
        <v>149</v>
      </c>
      <c r="C16155">
        <v>87</v>
      </c>
      <c r="D16155" s="1">
        <v>43723</v>
      </c>
    </row>
    <row r="16156" spans="1:4" x14ac:dyDescent="0.3">
      <c r="A16156">
        <v>16155</v>
      </c>
      <c r="B16156">
        <v>800</v>
      </c>
      <c r="C16156">
        <v>167</v>
      </c>
      <c r="D16156" s="1">
        <v>43723</v>
      </c>
    </row>
    <row r="16157" spans="1:4" x14ac:dyDescent="0.3">
      <c r="A16157">
        <v>16156</v>
      </c>
      <c r="B16157">
        <v>646</v>
      </c>
      <c r="C16157">
        <v>62</v>
      </c>
      <c r="D16157" s="1">
        <v>44089</v>
      </c>
    </row>
    <row r="16158" spans="1:4" x14ac:dyDescent="0.3">
      <c r="A16158">
        <v>16157</v>
      </c>
      <c r="B16158">
        <v>429</v>
      </c>
      <c r="C16158">
        <v>139</v>
      </c>
      <c r="D16158" s="1">
        <v>44089</v>
      </c>
    </row>
    <row r="16159" spans="1:4" x14ac:dyDescent="0.3">
      <c r="A16159">
        <v>16158</v>
      </c>
      <c r="B16159">
        <v>372</v>
      </c>
      <c r="C16159">
        <v>97</v>
      </c>
      <c r="D16159" s="1">
        <v>44089</v>
      </c>
    </row>
    <row r="16160" spans="1:4" x14ac:dyDescent="0.3">
      <c r="A16160">
        <v>16159</v>
      </c>
      <c r="B16160">
        <v>965</v>
      </c>
      <c r="C16160">
        <v>157</v>
      </c>
      <c r="D16160" s="1">
        <v>43358</v>
      </c>
    </row>
    <row r="16161" spans="1:4" x14ac:dyDescent="0.3">
      <c r="A16161">
        <v>16160</v>
      </c>
      <c r="B16161">
        <v>765</v>
      </c>
      <c r="C16161">
        <v>34</v>
      </c>
      <c r="D16161" s="1">
        <v>42993</v>
      </c>
    </row>
    <row r="16162" spans="1:4" x14ac:dyDescent="0.3">
      <c r="A16162">
        <v>16161</v>
      </c>
      <c r="B16162">
        <v>780</v>
      </c>
      <c r="C16162">
        <v>12</v>
      </c>
      <c r="D16162" s="1">
        <v>42993</v>
      </c>
    </row>
    <row r="16163" spans="1:4" x14ac:dyDescent="0.3">
      <c r="A16163">
        <v>16162</v>
      </c>
      <c r="B16163">
        <v>371</v>
      </c>
      <c r="C16163">
        <v>41</v>
      </c>
      <c r="D16163" s="1">
        <v>43358</v>
      </c>
    </row>
    <row r="16164" spans="1:4" x14ac:dyDescent="0.3">
      <c r="A16164">
        <v>16163</v>
      </c>
      <c r="B16164">
        <v>949</v>
      </c>
      <c r="C16164">
        <v>39</v>
      </c>
      <c r="D16164" s="1">
        <v>42628</v>
      </c>
    </row>
    <row r="16165" spans="1:4" x14ac:dyDescent="0.3">
      <c r="A16165">
        <v>16164</v>
      </c>
      <c r="B16165">
        <v>297</v>
      </c>
      <c r="C16165">
        <v>166</v>
      </c>
      <c r="D16165" s="1">
        <v>42628</v>
      </c>
    </row>
    <row r="16166" spans="1:4" x14ac:dyDescent="0.3">
      <c r="A16166">
        <v>16165</v>
      </c>
      <c r="B16166">
        <v>28</v>
      </c>
      <c r="C16166">
        <v>98</v>
      </c>
      <c r="D16166" s="1">
        <v>44089</v>
      </c>
    </row>
    <row r="16167" spans="1:4" x14ac:dyDescent="0.3">
      <c r="A16167">
        <v>16166</v>
      </c>
      <c r="B16167">
        <v>184</v>
      </c>
      <c r="C16167">
        <v>5</v>
      </c>
      <c r="D16167" s="1">
        <v>42628</v>
      </c>
    </row>
    <row r="16168" spans="1:4" x14ac:dyDescent="0.3">
      <c r="A16168">
        <v>16167</v>
      </c>
      <c r="B16168">
        <v>69</v>
      </c>
      <c r="C16168">
        <v>161</v>
      </c>
      <c r="D16168" s="1">
        <v>42993</v>
      </c>
    </row>
    <row r="16169" spans="1:4" x14ac:dyDescent="0.3">
      <c r="A16169">
        <v>16168</v>
      </c>
      <c r="B16169">
        <v>923</v>
      </c>
      <c r="C16169">
        <v>76</v>
      </c>
      <c r="D16169" s="1">
        <v>42993</v>
      </c>
    </row>
    <row r="16170" spans="1:4" x14ac:dyDescent="0.3">
      <c r="A16170">
        <v>16169</v>
      </c>
      <c r="B16170">
        <v>886</v>
      </c>
      <c r="C16170">
        <v>111</v>
      </c>
      <c r="D16170" s="1">
        <v>43723</v>
      </c>
    </row>
    <row r="16171" spans="1:4" x14ac:dyDescent="0.3">
      <c r="A16171">
        <v>16170</v>
      </c>
      <c r="B16171">
        <v>275</v>
      </c>
      <c r="C16171">
        <v>99</v>
      </c>
      <c r="D16171" s="1">
        <v>43723</v>
      </c>
    </row>
    <row r="16172" spans="1:4" x14ac:dyDescent="0.3">
      <c r="A16172">
        <v>16171</v>
      </c>
      <c r="B16172">
        <v>663</v>
      </c>
      <c r="C16172">
        <v>96</v>
      </c>
      <c r="D16172" s="1">
        <v>42628</v>
      </c>
    </row>
    <row r="16173" spans="1:4" x14ac:dyDescent="0.3">
      <c r="A16173">
        <v>16172</v>
      </c>
      <c r="B16173">
        <v>967</v>
      </c>
      <c r="C16173">
        <v>31</v>
      </c>
      <c r="D16173" s="1">
        <v>42628</v>
      </c>
    </row>
    <row r="16174" spans="1:4" x14ac:dyDescent="0.3">
      <c r="A16174">
        <v>16173</v>
      </c>
      <c r="B16174">
        <v>705</v>
      </c>
      <c r="C16174">
        <v>5</v>
      </c>
      <c r="D16174" s="1">
        <v>44089</v>
      </c>
    </row>
    <row r="16175" spans="1:4" x14ac:dyDescent="0.3">
      <c r="A16175">
        <v>16174</v>
      </c>
      <c r="B16175">
        <v>485</v>
      </c>
      <c r="C16175">
        <v>176</v>
      </c>
      <c r="D16175" s="1">
        <v>44089</v>
      </c>
    </row>
    <row r="16176" spans="1:4" x14ac:dyDescent="0.3">
      <c r="A16176">
        <v>16175</v>
      </c>
      <c r="B16176">
        <v>76</v>
      </c>
      <c r="C16176">
        <v>107</v>
      </c>
      <c r="D16176" s="1">
        <v>43358</v>
      </c>
    </row>
    <row r="16177" spans="1:4" x14ac:dyDescent="0.3">
      <c r="A16177">
        <v>16176</v>
      </c>
      <c r="B16177">
        <v>499</v>
      </c>
      <c r="C16177">
        <v>99</v>
      </c>
      <c r="D16177" s="1">
        <v>42993</v>
      </c>
    </row>
    <row r="16178" spans="1:4" x14ac:dyDescent="0.3">
      <c r="A16178">
        <v>16177</v>
      </c>
      <c r="B16178">
        <v>49</v>
      </c>
      <c r="C16178">
        <v>121</v>
      </c>
      <c r="D16178" s="1">
        <v>44089</v>
      </c>
    </row>
    <row r="16179" spans="1:4" x14ac:dyDescent="0.3">
      <c r="A16179">
        <v>16178</v>
      </c>
      <c r="B16179">
        <v>854</v>
      </c>
      <c r="C16179">
        <v>57</v>
      </c>
      <c r="D16179" s="1">
        <v>43358</v>
      </c>
    </row>
    <row r="16180" spans="1:4" x14ac:dyDescent="0.3">
      <c r="A16180">
        <v>16179</v>
      </c>
      <c r="B16180">
        <v>59</v>
      </c>
      <c r="C16180">
        <v>87</v>
      </c>
      <c r="D16180" s="1">
        <v>43723</v>
      </c>
    </row>
    <row r="16181" spans="1:4" x14ac:dyDescent="0.3">
      <c r="A16181">
        <v>16180</v>
      </c>
      <c r="B16181">
        <v>772</v>
      </c>
      <c r="C16181">
        <v>1</v>
      </c>
      <c r="D16181" s="1">
        <v>43358</v>
      </c>
    </row>
    <row r="16182" spans="1:4" x14ac:dyDescent="0.3">
      <c r="A16182">
        <v>16181</v>
      </c>
      <c r="B16182">
        <v>315</v>
      </c>
      <c r="C16182">
        <v>53</v>
      </c>
      <c r="D16182" s="1">
        <v>42628</v>
      </c>
    </row>
    <row r="16183" spans="1:4" x14ac:dyDescent="0.3">
      <c r="A16183">
        <v>16182</v>
      </c>
      <c r="B16183">
        <v>180</v>
      </c>
      <c r="C16183">
        <v>28</v>
      </c>
      <c r="D16183" s="1">
        <v>42628</v>
      </c>
    </row>
    <row r="16184" spans="1:4" x14ac:dyDescent="0.3">
      <c r="A16184">
        <v>16183</v>
      </c>
      <c r="B16184">
        <v>156</v>
      </c>
      <c r="C16184">
        <v>91</v>
      </c>
      <c r="D16184" s="1">
        <v>42993</v>
      </c>
    </row>
    <row r="16185" spans="1:4" x14ac:dyDescent="0.3">
      <c r="A16185">
        <v>16184</v>
      </c>
      <c r="B16185">
        <v>790</v>
      </c>
      <c r="C16185">
        <v>136</v>
      </c>
      <c r="D16185" s="1">
        <v>44089</v>
      </c>
    </row>
    <row r="16186" spans="1:4" x14ac:dyDescent="0.3">
      <c r="A16186">
        <v>16185</v>
      </c>
      <c r="B16186">
        <v>882</v>
      </c>
      <c r="C16186">
        <v>48</v>
      </c>
      <c r="D16186" s="1">
        <v>43358</v>
      </c>
    </row>
    <row r="16187" spans="1:4" x14ac:dyDescent="0.3">
      <c r="A16187">
        <v>16186</v>
      </c>
      <c r="B16187">
        <v>90</v>
      </c>
      <c r="C16187">
        <v>132</v>
      </c>
      <c r="D16187" s="1">
        <v>43723</v>
      </c>
    </row>
    <row r="16188" spans="1:4" x14ac:dyDescent="0.3">
      <c r="A16188">
        <v>16187</v>
      </c>
      <c r="B16188">
        <v>565</v>
      </c>
      <c r="C16188">
        <v>10</v>
      </c>
      <c r="D16188" s="1">
        <v>44089</v>
      </c>
    </row>
    <row r="16189" spans="1:4" x14ac:dyDescent="0.3">
      <c r="A16189">
        <v>16188</v>
      </c>
      <c r="B16189">
        <v>790</v>
      </c>
      <c r="C16189">
        <v>145</v>
      </c>
      <c r="D16189" s="1">
        <v>43723</v>
      </c>
    </row>
    <row r="16190" spans="1:4" x14ac:dyDescent="0.3">
      <c r="A16190">
        <v>16189</v>
      </c>
      <c r="B16190">
        <v>101</v>
      </c>
      <c r="C16190">
        <v>159</v>
      </c>
      <c r="D16190" s="1">
        <v>44089</v>
      </c>
    </row>
    <row r="16191" spans="1:4" x14ac:dyDescent="0.3">
      <c r="A16191">
        <v>16190</v>
      </c>
      <c r="B16191">
        <v>596</v>
      </c>
      <c r="C16191">
        <v>74</v>
      </c>
      <c r="D16191" s="1">
        <v>43358</v>
      </c>
    </row>
    <row r="16192" spans="1:4" x14ac:dyDescent="0.3">
      <c r="A16192">
        <v>16191</v>
      </c>
      <c r="B16192">
        <v>276</v>
      </c>
      <c r="C16192">
        <v>197</v>
      </c>
      <c r="D16192" s="1">
        <v>42628</v>
      </c>
    </row>
    <row r="16193" spans="1:4" x14ac:dyDescent="0.3">
      <c r="A16193">
        <v>16192</v>
      </c>
      <c r="B16193">
        <v>240</v>
      </c>
      <c r="C16193">
        <v>6</v>
      </c>
      <c r="D16193" s="1">
        <v>43358</v>
      </c>
    </row>
    <row r="16194" spans="1:4" x14ac:dyDescent="0.3">
      <c r="A16194">
        <v>16193</v>
      </c>
      <c r="B16194">
        <v>625</v>
      </c>
      <c r="C16194">
        <v>141</v>
      </c>
      <c r="D16194" s="1">
        <v>43723</v>
      </c>
    </row>
    <row r="16195" spans="1:4" x14ac:dyDescent="0.3">
      <c r="A16195">
        <v>16194</v>
      </c>
      <c r="B16195">
        <v>912</v>
      </c>
      <c r="C16195">
        <v>175</v>
      </c>
      <c r="D16195" s="1">
        <v>42628</v>
      </c>
    </row>
    <row r="16196" spans="1:4" x14ac:dyDescent="0.3">
      <c r="A16196">
        <v>16195</v>
      </c>
      <c r="B16196">
        <v>638</v>
      </c>
      <c r="C16196">
        <v>69</v>
      </c>
      <c r="D16196" s="1">
        <v>42628</v>
      </c>
    </row>
    <row r="16197" spans="1:4" x14ac:dyDescent="0.3">
      <c r="A16197">
        <v>16196</v>
      </c>
      <c r="B16197">
        <v>911</v>
      </c>
      <c r="C16197">
        <v>106</v>
      </c>
      <c r="D16197" s="1">
        <v>43723</v>
      </c>
    </row>
    <row r="16198" spans="1:4" x14ac:dyDescent="0.3">
      <c r="A16198">
        <v>16197</v>
      </c>
      <c r="B16198">
        <v>583</v>
      </c>
      <c r="C16198">
        <v>62</v>
      </c>
      <c r="D16198" s="1">
        <v>42628</v>
      </c>
    </row>
    <row r="16199" spans="1:4" x14ac:dyDescent="0.3">
      <c r="A16199">
        <v>16198</v>
      </c>
      <c r="B16199">
        <v>941</v>
      </c>
      <c r="C16199">
        <v>172</v>
      </c>
      <c r="D16199" s="1">
        <v>44089</v>
      </c>
    </row>
    <row r="16200" spans="1:4" x14ac:dyDescent="0.3">
      <c r="A16200">
        <v>16199</v>
      </c>
      <c r="B16200">
        <v>890</v>
      </c>
      <c r="C16200">
        <v>38</v>
      </c>
      <c r="D16200" s="1">
        <v>43723</v>
      </c>
    </row>
    <row r="16201" spans="1:4" x14ac:dyDescent="0.3">
      <c r="A16201">
        <v>16200</v>
      </c>
      <c r="B16201">
        <v>846</v>
      </c>
      <c r="C16201">
        <v>166</v>
      </c>
      <c r="D16201" s="1">
        <v>42628</v>
      </c>
    </row>
    <row r="16202" spans="1:4" x14ac:dyDescent="0.3">
      <c r="A16202">
        <v>16201</v>
      </c>
      <c r="B16202">
        <v>269</v>
      </c>
      <c r="C16202">
        <v>142</v>
      </c>
      <c r="D16202" s="1">
        <v>44089</v>
      </c>
    </row>
    <row r="16203" spans="1:4" x14ac:dyDescent="0.3">
      <c r="A16203">
        <v>16202</v>
      </c>
      <c r="B16203">
        <v>555</v>
      </c>
      <c r="C16203">
        <v>4</v>
      </c>
      <c r="D16203" s="1">
        <v>42628</v>
      </c>
    </row>
    <row r="16204" spans="1:4" x14ac:dyDescent="0.3">
      <c r="A16204">
        <v>16203</v>
      </c>
      <c r="B16204">
        <v>758</v>
      </c>
      <c r="C16204">
        <v>11</v>
      </c>
      <c r="D16204" s="1">
        <v>42628</v>
      </c>
    </row>
    <row r="16205" spans="1:4" x14ac:dyDescent="0.3">
      <c r="A16205">
        <v>16204</v>
      </c>
      <c r="B16205">
        <v>21</v>
      </c>
      <c r="C16205">
        <v>108</v>
      </c>
      <c r="D16205" s="1">
        <v>42993</v>
      </c>
    </row>
    <row r="16206" spans="1:4" x14ac:dyDescent="0.3">
      <c r="A16206">
        <v>16205</v>
      </c>
      <c r="B16206">
        <v>57</v>
      </c>
      <c r="C16206">
        <v>109</v>
      </c>
      <c r="D16206" s="1">
        <v>43358</v>
      </c>
    </row>
    <row r="16207" spans="1:4" x14ac:dyDescent="0.3">
      <c r="A16207">
        <v>16206</v>
      </c>
      <c r="B16207">
        <v>692</v>
      </c>
      <c r="C16207">
        <v>64</v>
      </c>
      <c r="D16207" s="1">
        <v>42993</v>
      </c>
    </row>
    <row r="16208" spans="1:4" x14ac:dyDescent="0.3">
      <c r="A16208">
        <v>16207</v>
      </c>
      <c r="B16208">
        <v>937</v>
      </c>
      <c r="C16208">
        <v>172</v>
      </c>
      <c r="D16208" s="1">
        <v>42628</v>
      </c>
    </row>
    <row r="16209" spans="1:4" x14ac:dyDescent="0.3">
      <c r="A16209">
        <v>16208</v>
      </c>
      <c r="B16209">
        <v>848</v>
      </c>
      <c r="C16209">
        <v>86</v>
      </c>
      <c r="D16209" s="1">
        <v>44089</v>
      </c>
    </row>
    <row r="16210" spans="1:4" x14ac:dyDescent="0.3">
      <c r="A16210">
        <v>16209</v>
      </c>
      <c r="B16210">
        <v>241</v>
      </c>
      <c r="C16210">
        <v>161</v>
      </c>
      <c r="D16210" s="1">
        <v>42628</v>
      </c>
    </row>
    <row r="16211" spans="1:4" x14ac:dyDescent="0.3">
      <c r="A16211">
        <v>16210</v>
      </c>
      <c r="B16211">
        <v>656</v>
      </c>
      <c r="C16211">
        <v>182</v>
      </c>
      <c r="D16211" s="1">
        <v>42628</v>
      </c>
    </row>
    <row r="16212" spans="1:4" x14ac:dyDescent="0.3">
      <c r="A16212">
        <v>16211</v>
      </c>
      <c r="B16212">
        <v>966</v>
      </c>
      <c r="C16212">
        <v>196</v>
      </c>
      <c r="D16212" s="1">
        <v>42993</v>
      </c>
    </row>
    <row r="16213" spans="1:4" x14ac:dyDescent="0.3">
      <c r="A16213">
        <v>16212</v>
      </c>
      <c r="B16213">
        <v>695</v>
      </c>
      <c r="C16213">
        <v>148</v>
      </c>
      <c r="D16213" s="1">
        <v>42628</v>
      </c>
    </row>
    <row r="16214" spans="1:4" x14ac:dyDescent="0.3">
      <c r="A16214">
        <v>16213</v>
      </c>
      <c r="B16214">
        <v>20</v>
      </c>
      <c r="C16214">
        <v>124</v>
      </c>
      <c r="D16214" s="1">
        <v>44089</v>
      </c>
    </row>
    <row r="16215" spans="1:4" x14ac:dyDescent="0.3">
      <c r="A16215">
        <v>16214</v>
      </c>
      <c r="B16215">
        <v>992</v>
      </c>
      <c r="C16215">
        <v>92</v>
      </c>
      <c r="D16215" s="1">
        <v>44089</v>
      </c>
    </row>
    <row r="16216" spans="1:4" x14ac:dyDescent="0.3">
      <c r="A16216">
        <v>16215</v>
      </c>
      <c r="B16216">
        <v>117</v>
      </c>
      <c r="C16216">
        <v>71</v>
      </c>
      <c r="D16216" s="1">
        <v>43358</v>
      </c>
    </row>
    <row r="16217" spans="1:4" x14ac:dyDescent="0.3">
      <c r="A16217">
        <v>16216</v>
      </c>
      <c r="B16217">
        <v>56</v>
      </c>
      <c r="C16217">
        <v>99</v>
      </c>
      <c r="D16217" s="1">
        <v>43723</v>
      </c>
    </row>
    <row r="16218" spans="1:4" x14ac:dyDescent="0.3">
      <c r="A16218">
        <v>16217</v>
      </c>
      <c r="B16218">
        <v>982</v>
      </c>
      <c r="C16218">
        <v>170</v>
      </c>
      <c r="D16218" s="1">
        <v>42628</v>
      </c>
    </row>
    <row r="16219" spans="1:4" x14ac:dyDescent="0.3">
      <c r="A16219">
        <v>16218</v>
      </c>
      <c r="B16219">
        <v>296</v>
      </c>
      <c r="C16219">
        <v>67</v>
      </c>
      <c r="D16219" s="1">
        <v>43358</v>
      </c>
    </row>
    <row r="16220" spans="1:4" x14ac:dyDescent="0.3">
      <c r="A16220">
        <v>16219</v>
      </c>
      <c r="B16220">
        <v>154</v>
      </c>
      <c r="C16220">
        <v>91</v>
      </c>
      <c r="D16220" s="1">
        <v>42628</v>
      </c>
    </row>
    <row r="16221" spans="1:4" x14ac:dyDescent="0.3">
      <c r="A16221">
        <v>16220</v>
      </c>
      <c r="B16221">
        <v>159</v>
      </c>
      <c r="C16221">
        <v>29</v>
      </c>
      <c r="D16221" s="1">
        <v>42628</v>
      </c>
    </row>
    <row r="16222" spans="1:4" x14ac:dyDescent="0.3">
      <c r="A16222">
        <v>16221</v>
      </c>
      <c r="B16222">
        <v>217</v>
      </c>
      <c r="C16222">
        <v>68</v>
      </c>
      <c r="D16222" s="1">
        <v>42993</v>
      </c>
    </row>
    <row r="16223" spans="1:4" x14ac:dyDescent="0.3">
      <c r="A16223">
        <v>16222</v>
      </c>
      <c r="B16223">
        <v>393</v>
      </c>
      <c r="C16223">
        <v>14</v>
      </c>
      <c r="D16223" s="1">
        <v>44089</v>
      </c>
    </row>
    <row r="16224" spans="1:4" x14ac:dyDescent="0.3">
      <c r="A16224">
        <v>16223</v>
      </c>
      <c r="B16224">
        <v>789</v>
      </c>
      <c r="C16224">
        <v>155</v>
      </c>
      <c r="D16224" s="1">
        <v>44089</v>
      </c>
    </row>
    <row r="16225" spans="1:4" x14ac:dyDescent="0.3">
      <c r="A16225">
        <v>16224</v>
      </c>
      <c r="B16225">
        <v>852</v>
      </c>
      <c r="C16225">
        <v>57</v>
      </c>
      <c r="D16225" s="1">
        <v>43723</v>
      </c>
    </row>
    <row r="16226" spans="1:4" x14ac:dyDescent="0.3">
      <c r="A16226">
        <v>16225</v>
      </c>
      <c r="B16226">
        <v>630</v>
      </c>
      <c r="C16226">
        <v>115</v>
      </c>
      <c r="D16226" s="1">
        <v>43723</v>
      </c>
    </row>
    <row r="16227" spans="1:4" x14ac:dyDescent="0.3">
      <c r="A16227">
        <v>16226</v>
      </c>
      <c r="B16227">
        <v>424</v>
      </c>
      <c r="C16227">
        <v>3</v>
      </c>
      <c r="D16227" s="1">
        <v>44089</v>
      </c>
    </row>
    <row r="16228" spans="1:4" x14ac:dyDescent="0.3">
      <c r="A16228">
        <v>16227</v>
      </c>
      <c r="B16228">
        <v>311</v>
      </c>
      <c r="C16228">
        <v>114</v>
      </c>
      <c r="D16228" s="1">
        <v>43358</v>
      </c>
    </row>
    <row r="16229" spans="1:4" x14ac:dyDescent="0.3">
      <c r="A16229">
        <v>16228</v>
      </c>
      <c r="B16229">
        <v>20</v>
      </c>
      <c r="C16229">
        <v>35</v>
      </c>
      <c r="D16229" s="1">
        <v>42628</v>
      </c>
    </row>
    <row r="16230" spans="1:4" x14ac:dyDescent="0.3">
      <c r="A16230">
        <v>16229</v>
      </c>
      <c r="B16230">
        <v>167</v>
      </c>
      <c r="C16230">
        <v>41</v>
      </c>
      <c r="D16230" s="1">
        <v>43358</v>
      </c>
    </row>
    <row r="16231" spans="1:4" x14ac:dyDescent="0.3">
      <c r="A16231">
        <v>16230</v>
      </c>
      <c r="B16231">
        <v>248</v>
      </c>
      <c r="C16231">
        <v>13</v>
      </c>
      <c r="D16231" s="1">
        <v>43358</v>
      </c>
    </row>
    <row r="16232" spans="1:4" x14ac:dyDescent="0.3">
      <c r="A16232">
        <v>16231</v>
      </c>
      <c r="B16232">
        <v>991</v>
      </c>
      <c r="C16232">
        <v>105</v>
      </c>
      <c r="D16232" s="1">
        <v>42993</v>
      </c>
    </row>
    <row r="16233" spans="1:4" x14ac:dyDescent="0.3">
      <c r="A16233">
        <v>16232</v>
      </c>
      <c r="B16233">
        <v>456</v>
      </c>
      <c r="C16233">
        <v>157</v>
      </c>
      <c r="D16233" s="1">
        <v>44089</v>
      </c>
    </row>
    <row r="16234" spans="1:4" x14ac:dyDescent="0.3">
      <c r="A16234">
        <v>16233</v>
      </c>
      <c r="B16234">
        <v>579</v>
      </c>
      <c r="C16234">
        <v>112</v>
      </c>
      <c r="D16234" s="1">
        <v>44089</v>
      </c>
    </row>
    <row r="16235" spans="1:4" x14ac:dyDescent="0.3">
      <c r="A16235">
        <v>16234</v>
      </c>
      <c r="B16235">
        <v>623</v>
      </c>
      <c r="C16235">
        <v>47</v>
      </c>
      <c r="D16235" s="1">
        <v>44089</v>
      </c>
    </row>
    <row r="16236" spans="1:4" x14ac:dyDescent="0.3">
      <c r="A16236">
        <v>16235</v>
      </c>
      <c r="B16236">
        <v>436</v>
      </c>
      <c r="C16236">
        <v>97</v>
      </c>
      <c r="D16236" s="1">
        <v>44089</v>
      </c>
    </row>
    <row r="16237" spans="1:4" x14ac:dyDescent="0.3">
      <c r="A16237">
        <v>16236</v>
      </c>
      <c r="B16237">
        <v>690</v>
      </c>
      <c r="C16237">
        <v>35</v>
      </c>
      <c r="D16237" s="1">
        <v>43723</v>
      </c>
    </row>
    <row r="16238" spans="1:4" x14ac:dyDescent="0.3">
      <c r="A16238">
        <v>16237</v>
      </c>
      <c r="B16238">
        <v>382</v>
      </c>
      <c r="C16238">
        <v>172</v>
      </c>
      <c r="D16238" s="1">
        <v>43723</v>
      </c>
    </row>
    <row r="16239" spans="1:4" x14ac:dyDescent="0.3">
      <c r="A16239">
        <v>16238</v>
      </c>
      <c r="B16239">
        <v>97</v>
      </c>
      <c r="C16239">
        <v>45</v>
      </c>
      <c r="D16239" s="1">
        <v>42993</v>
      </c>
    </row>
    <row r="16240" spans="1:4" x14ac:dyDescent="0.3">
      <c r="A16240">
        <v>16239</v>
      </c>
      <c r="B16240">
        <v>257</v>
      </c>
      <c r="C16240">
        <v>70</v>
      </c>
      <c r="D16240" s="1">
        <v>42993</v>
      </c>
    </row>
    <row r="16241" spans="1:4" x14ac:dyDescent="0.3">
      <c r="A16241">
        <v>16240</v>
      </c>
      <c r="B16241">
        <v>668</v>
      </c>
      <c r="C16241">
        <v>41</v>
      </c>
      <c r="D16241" s="1">
        <v>42628</v>
      </c>
    </row>
    <row r="16242" spans="1:4" x14ac:dyDescent="0.3">
      <c r="A16242">
        <v>16241</v>
      </c>
      <c r="B16242">
        <v>364</v>
      </c>
      <c r="C16242">
        <v>56</v>
      </c>
      <c r="D16242" s="1">
        <v>43723</v>
      </c>
    </row>
    <row r="16243" spans="1:4" x14ac:dyDescent="0.3">
      <c r="A16243">
        <v>16242</v>
      </c>
      <c r="B16243">
        <v>102</v>
      </c>
      <c r="C16243">
        <v>175</v>
      </c>
      <c r="D16243" s="1">
        <v>43358</v>
      </c>
    </row>
    <row r="16244" spans="1:4" x14ac:dyDescent="0.3">
      <c r="A16244">
        <v>16243</v>
      </c>
      <c r="B16244">
        <v>2</v>
      </c>
      <c r="C16244">
        <v>101</v>
      </c>
      <c r="D16244" s="1">
        <v>44089</v>
      </c>
    </row>
    <row r="16245" spans="1:4" x14ac:dyDescent="0.3">
      <c r="A16245">
        <v>16244</v>
      </c>
      <c r="B16245">
        <v>130</v>
      </c>
      <c r="C16245">
        <v>87</v>
      </c>
      <c r="D16245" s="1">
        <v>43723</v>
      </c>
    </row>
    <row r="16246" spans="1:4" x14ac:dyDescent="0.3">
      <c r="A16246">
        <v>16245</v>
      </c>
      <c r="B16246">
        <v>488</v>
      </c>
      <c r="C16246">
        <v>109</v>
      </c>
      <c r="D16246" s="1">
        <v>43723</v>
      </c>
    </row>
    <row r="16247" spans="1:4" x14ac:dyDescent="0.3">
      <c r="A16247">
        <v>16246</v>
      </c>
      <c r="B16247">
        <v>894</v>
      </c>
      <c r="C16247">
        <v>172</v>
      </c>
      <c r="D16247" s="1">
        <v>44089</v>
      </c>
    </row>
    <row r="16248" spans="1:4" x14ac:dyDescent="0.3">
      <c r="A16248">
        <v>16247</v>
      </c>
      <c r="B16248">
        <v>885</v>
      </c>
      <c r="C16248">
        <v>68</v>
      </c>
      <c r="D16248" s="1">
        <v>43723</v>
      </c>
    </row>
    <row r="16249" spans="1:4" x14ac:dyDescent="0.3">
      <c r="A16249">
        <v>16248</v>
      </c>
      <c r="B16249">
        <v>967</v>
      </c>
      <c r="C16249">
        <v>129</v>
      </c>
      <c r="D16249" s="1">
        <v>43723</v>
      </c>
    </row>
    <row r="16250" spans="1:4" x14ac:dyDescent="0.3">
      <c r="A16250">
        <v>16249</v>
      </c>
      <c r="B16250">
        <v>977</v>
      </c>
      <c r="C16250">
        <v>112</v>
      </c>
      <c r="D16250" s="1">
        <v>43358</v>
      </c>
    </row>
    <row r="16251" spans="1:4" x14ac:dyDescent="0.3">
      <c r="A16251">
        <v>16250</v>
      </c>
      <c r="B16251">
        <v>392</v>
      </c>
      <c r="C16251">
        <v>85</v>
      </c>
      <c r="D16251" s="1">
        <v>43358</v>
      </c>
    </row>
    <row r="16252" spans="1:4" x14ac:dyDescent="0.3">
      <c r="A16252">
        <v>16251</v>
      </c>
      <c r="B16252">
        <v>737</v>
      </c>
      <c r="C16252">
        <v>9</v>
      </c>
      <c r="D16252" s="1">
        <v>43358</v>
      </c>
    </row>
    <row r="16253" spans="1:4" x14ac:dyDescent="0.3">
      <c r="A16253">
        <v>16252</v>
      </c>
      <c r="B16253">
        <v>794</v>
      </c>
      <c r="C16253">
        <v>36</v>
      </c>
      <c r="D16253" s="1">
        <v>43358</v>
      </c>
    </row>
    <row r="16254" spans="1:4" x14ac:dyDescent="0.3">
      <c r="A16254">
        <v>16253</v>
      </c>
      <c r="B16254">
        <v>585</v>
      </c>
      <c r="C16254">
        <v>67</v>
      </c>
      <c r="D16254" s="1">
        <v>43723</v>
      </c>
    </row>
    <row r="16255" spans="1:4" x14ac:dyDescent="0.3">
      <c r="A16255">
        <v>16254</v>
      </c>
      <c r="B16255">
        <v>475</v>
      </c>
      <c r="C16255">
        <v>117</v>
      </c>
      <c r="D16255" s="1">
        <v>42628</v>
      </c>
    </row>
    <row r="16256" spans="1:4" x14ac:dyDescent="0.3">
      <c r="A16256">
        <v>16255</v>
      </c>
      <c r="B16256">
        <v>933</v>
      </c>
      <c r="C16256">
        <v>176</v>
      </c>
      <c r="D16256" s="1">
        <v>43723</v>
      </c>
    </row>
    <row r="16257" spans="1:4" x14ac:dyDescent="0.3">
      <c r="A16257">
        <v>16256</v>
      </c>
      <c r="B16257">
        <v>917</v>
      </c>
      <c r="C16257">
        <v>38</v>
      </c>
      <c r="D16257" s="1">
        <v>44089</v>
      </c>
    </row>
    <row r="16258" spans="1:4" x14ac:dyDescent="0.3">
      <c r="A16258">
        <v>16257</v>
      </c>
      <c r="B16258">
        <v>894</v>
      </c>
      <c r="C16258">
        <v>141</v>
      </c>
      <c r="D16258" s="1">
        <v>42993</v>
      </c>
    </row>
    <row r="16259" spans="1:4" x14ac:dyDescent="0.3">
      <c r="A16259">
        <v>16258</v>
      </c>
      <c r="B16259">
        <v>376</v>
      </c>
      <c r="C16259">
        <v>139</v>
      </c>
      <c r="D16259" s="1">
        <v>42993</v>
      </c>
    </row>
    <row r="16260" spans="1:4" x14ac:dyDescent="0.3">
      <c r="A16260">
        <v>16259</v>
      </c>
      <c r="B16260">
        <v>154</v>
      </c>
      <c r="C16260">
        <v>142</v>
      </c>
      <c r="D16260" s="1">
        <v>43723</v>
      </c>
    </row>
    <row r="16261" spans="1:4" x14ac:dyDescent="0.3">
      <c r="A16261">
        <v>16260</v>
      </c>
      <c r="B16261">
        <v>321</v>
      </c>
      <c r="C16261">
        <v>188</v>
      </c>
      <c r="D16261" s="1">
        <v>42993</v>
      </c>
    </row>
    <row r="16262" spans="1:4" x14ac:dyDescent="0.3">
      <c r="A16262">
        <v>16261</v>
      </c>
      <c r="B16262">
        <v>90</v>
      </c>
      <c r="C16262">
        <v>166</v>
      </c>
      <c r="D16262" s="1">
        <v>43723</v>
      </c>
    </row>
    <row r="16263" spans="1:4" x14ac:dyDescent="0.3">
      <c r="A16263">
        <v>16262</v>
      </c>
      <c r="B16263">
        <v>70</v>
      </c>
      <c r="C16263">
        <v>93</v>
      </c>
      <c r="D16263" s="1">
        <v>43358</v>
      </c>
    </row>
    <row r="16264" spans="1:4" x14ac:dyDescent="0.3">
      <c r="A16264">
        <v>16263</v>
      </c>
      <c r="B16264">
        <v>952</v>
      </c>
      <c r="C16264">
        <v>11</v>
      </c>
      <c r="D16264" s="1">
        <v>44089</v>
      </c>
    </row>
    <row r="16265" spans="1:4" x14ac:dyDescent="0.3">
      <c r="A16265">
        <v>16264</v>
      </c>
      <c r="B16265">
        <v>366</v>
      </c>
      <c r="C16265">
        <v>180</v>
      </c>
      <c r="D16265" s="1">
        <v>42993</v>
      </c>
    </row>
    <row r="16266" spans="1:4" x14ac:dyDescent="0.3">
      <c r="A16266">
        <v>16265</v>
      </c>
      <c r="B16266">
        <v>973</v>
      </c>
      <c r="C16266">
        <v>51</v>
      </c>
      <c r="D16266" s="1">
        <v>43358</v>
      </c>
    </row>
    <row r="16267" spans="1:4" x14ac:dyDescent="0.3">
      <c r="A16267">
        <v>16266</v>
      </c>
      <c r="B16267">
        <v>805</v>
      </c>
      <c r="C16267">
        <v>80</v>
      </c>
      <c r="D16267" s="1">
        <v>42628</v>
      </c>
    </row>
    <row r="16268" spans="1:4" x14ac:dyDescent="0.3">
      <c r="A16268">
        <v>16267</v>
      </c>
      <c r="B16268">
        <v>45</v>
      </c>
      <c r="C16268">
        <v>151</v>
      </c>
      <c r="D16268" s="1">
        <v>42628</v>
      </c>
    </row>
    <row r="16269" spans="1:4" x14ac:dyDescent="0.3">
      <c r="A16269">
        <v>16268</v>
      </c>
      <c r="B16269">
        <v>22</v>
      </c>
      <c r="C16269">
        <v>42</v>
      </c>
      <c r="D16269" s="1">
        <v>44089</v>
      </c>
    </row>
    <row r="16270" spans="1:4" x14ac:dyDescent="0.3">
      <c r="A16270">
        <v>16269</v>
      </c>
      <c r="B16270">
        <v>269</v>
      </c>
      <c r="C16270">
        <v>183</v>
      </c>
      <c r="D16270" s="1">
        <v>42628</v>
      </c>
    </row>
    <row r="16271" spans="1:4" x14ac:dyDescent="0.3">
      <c r="A16271">
        <v>16270</v>
      </c>
      <c r="B16271">
        <v>663</v>
      </c>
      <c r="C16271">
        <v>72</v>
      </c>
      <c r="D16271" s="1">
        <v>44089</v>
      </c>
    </row>
    <row r="16272" spans="1:4" x14ac:dyDescent="0.3">
      <c r="A16272">
        <v>16271</v>
      </c>
      <c r="B16272">
        <v>339</v>
      </c>
      <c r="C16272">
        <v>161</v>
      </c>
      <c r="D16272" s="1">
        <v>42628</v>
      </c>
    </row>
    <row r="16273" spans="1:4" x14ac:dyDescent="0.3">
      <c r="A16273">
        <v>16272</v>
      </c>
      <c r="B16273">
        <v>992</v>
      </c>
      <c r="C16273">
        <v>56</v>
      </c>
      <c r="D16273" s="1">
        <v>44089</v>
      </c>
    </row>
    <row r="16274" spans="1:4" x14ac:dyDescent="0.3">
      <c r="A16274">
        <v>16273</v>
      </c>
      <c r="B16274">
        <v>112</v>
      </c>
      <c r="C16274">
        <v>195</v>
      </c>
      <c r="D16274" s="1">
        <v>42628</v>
      </c>
    </row>
    <row r="16275" spans="1:4" x14ac:dyDescent="0.3">
      <c r="A16275">
        <v>16274</v>
      </c>
      <c r="B16275">
        <v>894</v>
      </c>
      <c r="C16275">
        <v>187</v>
      </c>
      <c r="D16275" s="1">
        <v>42628</v>
      </c>
    </row>
    <row r="16276" spans="1:4" x14ac:dyDescent="0.3">
      <c r="A16276">
        <v>16275</v>
      </c>
      <c r="B16276">
        <v>92</v>
      </c>
      <c r="C16276">
        <v>98</v>
      </c>
      <c r="D16276" s="1">
        <v>43358</v>
      </c>
    </row>
    <row r="16277" spans="1:4" x14ac:dyDescent="0.3">
      <c r="A16277">
        <v>16276</v>
      </c>
      <c r="B16277">
        <v>92</v>
      </c>
      <c r="C16277">
        <v>34</v>
      </c>
      <c r="D16277" s="1">
        <v>42628</v>
      </c>
    </row>
    <row r="16278" spans="1:4" x14ac:dyDescent="0.3">
      <c r="A16278">
        <v>16277</v>
      </c>
      <c r="B16278">
        <v>926</v>
      </c>
      <c r="C16278">
        <v>148</v>
      </c>
      <c r="D16278" s="1">
        <v>42993</v>
      </c>
    </row>
    <row r="16279" spans="1:4" x14ac:dyDescent="0.3">
      <c r="A16279">
        <v>16278</v>
      </c>
      <c r="B16279">
        <v>608</v>
      </c>
      <c r="C16279">
        <v>90</v>
      </c>
      <c r="D16279" s="1">
        <v>43723</v>
      </c>
    </row>
    <row r="16280" spans="1:4" x14ac:dyDescent="0.3">
      <c r="A16280">
        <v>16279</v>
      </c>
      <c r="B16280">
        <v>713</v>
      </c>
      <c r="C16280">
        <v>24</v>
      </c>
      <c r="D16280" s="1">
        <v>44089</v>
      </c>
    </row>
    <row r="16281" spans="1:4" x14ac:dyDescent="0.3">
      <c r="A16281">
        <v>16280</v>
      </c>
      <c r="B16281">
        <v>134</v>
      </c>
      <c r="C16281">
        <v>96</v>
      </c>
      <c r="D16281" s="1">
        <v>44089</v>
      </c>
    </row>
    <row r="16282" spans="1:4" x14ac:dyDescent="0.3">
      <c r="A16282">
        <v>16281</v>
      </c>
      <c r="B16282">
        <v>283</v>
      </c>
      <c r="C16282">
        <v>191</v>
      </c>
      <c r="D16282" s="1">
        <v>42628</v>
      </c>
    </row>
    <row r="16283" spans="1:4" x14ac:dyDescent="0.3">
      <c r="A16283">
        <v>16282</v>
      </c>
      <c r="B16283">
        <v>398</v>
      </c>
      <c r="C16283">
        <v>174</v>
      </c>
      <c r="D16283" s="1">
        <v>43358</v>
      </c>
    </row>
    <row r="16284" spans="1:4" x14ac:dyDescent="0.3">
      <c r="A16284">
        <v>16283</v>
      </c>
      <c r="B16284">
        <v>750</v>
      </c>
      <c r="C16284">
        <v>176</v>
      </c>
      <c r="D16284" s="1">
        <v>44089</v>
      </c>
    </row>
    <row r="16285" spans="1:4" x14ac:dyDescent="0.3">
      <c r="A16285">
        <v>16284</v>
      </c>
      <c r="B16285">
        <v>66</v>
      </c>
      <c r="C16285">
        <v>42</v>
      </c>
      <c r="D16285" s="1">
        <v>44089</v>
      </c>
    </row>
    <row r="16286" spans="1:4" x14ac:dyDescent="0.3">
      <c r="A16286">
        <v>16285</v>
      </c>
      <c r="B16286">
        <v>153</v>
      </c>
      <c r="C16286">
        <v>90</v>
      </c>
      <c r="D16286" s="1">
        <v>42993</v>
      </c>
    </row>
    <row r="16287" spans="1:4" x14ac:dyDescent="0.3">
      <c r="A16287">
        <v>16286</v>
      </c>
      <c r="B16287">
        <v>454</v>
      </c>
      <c r="C16287">
        <v>8</v>
      </c>
      <c r="D16287" s="1">
        <v>44089</v>
      </c>
    </row>
    <row r="16288" spans="1:4" x14ac:dyDescent="0.3">
      <c r="A16288">
        <v>16287</v>
      </c>
      <c r="B16288">
        <v>62</v>
      </c>
      <c r="C16288">
        <v>37</v>
      </c>
      <c r="D16288" s="1">
        <v>42628</v>
      </c>
    </row>
    <row r="16289" spans="1:4" x14ac:dyDescent="0.3">
      <c r="A16289">
        <v>16288</v>
      </c>
      <c r="B16289">
        <v>778</v>
      </c>
      <c r="C16289">
        <v>158</v>
      </c>
      <c r="D16289" s="1">
        <v>42993</v>
      </c>
    </row>
    <row r="16290" spans="1:4" x14ac:dyDescent="0.3">
      <c r="A16290">
        <v>16289</v>
      </c>
      <c r="B16290">
        <v>218</v>
      </c>
      <c r="C16290">
        <v>15</v>
      </c>
      <c r="D16290" s="1">
        <v>42993</v>
      </c>
    </row>
    <row r="16291" spans="1:4" x14ac:dyDescent="0.3">
      <c r="A16291">
        <v>16290</v>
      </c>
      <c r="B16291">
        <v>193</v>
      </c>
      <c r="C16291">
        <v>45</v>
      </c>
      <c r="D16291" s="1">
        <v>44089</v>
      </c>
    </row>
    <row r="16292" spans="1:4" x14ac:dyDescent="0.3">
      <c r="A16292">
        <v>16291</v>
      </c>
      <c r="B16292">
        <v>346</v>
      </c>
      <c r="C16292">
        <v>46</v>
      </c>
      <c r="D16292" s="1">
        <v>42993</v>
      </c>
    </row>
    <row r="16293" spans="1:4" x14ac:dyDescent="0.3">
      <c r="A16293">
        <v>16292</v>
      </c>
      <c r="B16293">
        <v>517</v>
      </c>
      <c r="C16293">
        <v>191</v>
      </c>
      <c r="D16293" s="1">
        <v>43358</v>
      </c>
    </row>
    <row r="16294" spans="1:4" x14ac:dyDescent="0.3">
      <c r="A16294">
        <v>16293</v>
      </c>
      <c r="B16294">
        <v>100</v>
      </c>
      <c r="C16294">
        <v>4</v>
      </c>
      <c r="D16294" s="1">
        <v>43723</v>
      </c>
    </row>
    <row r="16295" spans="1:4" x14ac:dyDescent="0.3">
      <c r="A16295">
        <v>16294</v>
      </c>
      <c r="B16295">
        <v>780</v>
      </c>
      <c r="C16295">
        <v>164</v>
      </c>
      <c r="D16295" s="1">
        <v>43723</v>
      </c>
    </row>
    <row r="16296" spans="1:4" x14ac:dyDescent="0.3">
      <c r="A16296">
        <v>16295</v>
      </c>
      <c r="B16296">
        <v>582</v>
      </c>
      <c r="C16296">
        <v>3</v>
      </c>
      <c r="D16296" s="1">
        <v>42628</v>
      </c>
    </row>
    <row r="16297" spans="1:4" x14ac:dyDescent="0.3">
      <c r="A16297">
        <v>16296</v>
      </c>
      <c r="B16297">
        <v>370</v>
      </c>
      <c r="C16297">
        <v>197</v>
      </c>
      <c r="D16297" s="1">
        <v>43358</v>
      </c>
    </row>
    <row r="16298" spans="1:4" x14ac:dyDescent="0.3">
      <c r="A16298">
        <v>16297</v>
      </c>
      <c r="B16298">
        <v>3</v>
      </c>
      <c r="C16298">
        <v>112</v>
      </c>
      <c r="D16298" s="1">
        <v>42628</v>
      </c>
    </row>
    <row r="16299" spans="1:4" x14ac:dyDescent="0.3">
      <c r="A16299">
        <v>16298</v>
      </c>
      <c r="B16299">
        <v>994</v>
      </c>
      <c r="C16299">
        <v>75</v>
      </c>
      <c r="D16299" s="1">
        <v>43358</v>
      </c>
    </row>
    <row r="16300" spans="1:4" x14ac:dyDescent="0.3">
      <c r="A16300">
        <v>16299</v>
      </c>
      <c r="B16300">
        <v>76</v>
      </c>
      <c r="C16300">
        <v>71</v>
      </c>
      <c r="D16300" s="1">
        <v>44089</v>
      </c>
    </row>
    <row r="16301" spans="1:4" x14ac:dyDescent="0.3">
      <c r="A16301">
        <v>16300</v>
      </c>
      <c r="B16301">
        <v>319</v>
      </c>
      <c r="C16301">
        <v>135</v>
      </c>
      <c r="D16301" s="1">
        <v>44089</v>
      </c>
    </row>
    <row r="16302" spans="1:4" x14ac:dyDescent="0.3">
      <c r="A16302">
        <v>16301</v>
      </c>
      <c r="B16302">
        <v>92</v>
      </c>
      <c r="C16302">
        <v>180</v>
      </c>
      <c r="D16302" s="1">
        <v>43358</v>
      </c>
    </row>
    <row r="16303" spans="1:4" x14ac:dyDescent="0.3">
      <c r="A16303">
        <v>16302</v>
      </c>
      <c r="B16303">
        <v>720</v>
      </c>
      <c r="C16303">
        <v>150</v>
      </c>
      <c r="D16303" s="1">
        <v>42993</v>
      </c>
    </row>
    <row r="16304" spans="1:4" x14ac:dyDescent="0.3">
      <c r="A16304">
        <v>16303</v>
      </c>
      <c r="B16304">
        <v>734</v>
      </c>
      <c r="C16304">
        <v>131</v>
      </c>
      <c r="D16304" s="1">
        <v>42628</v>
      </c>
    </row>
    <row r="16305" spans="1:4" x14ac:dyDescent="0.3">
      <c r="A16305">
        <v>16304</v>
      </c>
      <c r="B16305">
        <v>674</v>
      </c>
      <c r="C16305">
        <v>105</v>
      </c>
      <c r="D16305" s="1">
        <v>42993</v>
      </c>
    </row>
    <row r="16306" spans="1:4" x14ac:dyDescent="0.3">
      <c r="A16306">
        <v>16305</v>
      </c>
      <c r="B16306">
        <v>881</v>
      </c>
      <c r="C16306">
        <v>122</v>
      </c>
      <c r="D16306" s="1">
        <v>42993</v>
      </c>
    </row>
    <row r="16307" spans="1:4" x14ac:dyDescent="0.3">
      <c r="A16307">
        <v>16306</v>
      </c>
      <c r="B16307">
        <v>225</v>
      </c>
      <c r="C16307">
        <v>187</v>
      </c>
      <c r="D16307" s="1">
        <v>42993</v>
      </c>
    </row>
    <row r="16308" spans="1:4" x14ac:dyDescent="0.3">
      <c r="A16308">
        <v>16307</v>
      </c>
      <c r="B16308">
        <v>688</v>
      </c>
      <c r="C16308">
        <v>200</v>
      </c>
      <c r="D16308" s="1">
        <v>42628</v>
      </c>
    </row>
    <row r="16309" spans="1:4" x14ac:dyDescent="0.3">
      <c r="A16309">
        <v>16308</v>
      </c>
      <c r="B16309">
        <v>551</v>
      </c>
      <c r="C16309">
        <v>39</v>
      </c>
      <c r="D16309" s="1">
        <v>42993</v>
      </c>
    </row>
    <row r="16310" spans="1:4" x14ac:dyDescent="0.3">
      <c r="A16310">
        <v>16309</v>
      </c>
      <c r="B16310">
        <v>612</v>
      </c>
      <c r="C16310">
        <v>134</v>
      </c>
      <c r="D16310" s="1">
        <v>42993</v>
      </c>
    </row>
    <row r="16311" spans="1:4" x14ac:dyDescent="0.3">
      <c r="A16311">
        <v>16310</v>
      </c>
      <c r="B16311">
        <v>933</v>
      </c>
      <c r="C16311">
        <v>34</v>
      </c>
      <c r="D16311" s="1">
        <v>44089</v>
      </c>
    </row>
    <row r="16312" spans="1:4" x14ac:dyDescent="0.3">
      <c r="A16312">
        <v>16311</v>
      </c>
      <c r="B16312">
        <v>89</v>
      </c>
      <c r="C16312">
        <v>46</v>
      </c>
      <c r="D16312" s="1">
        <v>44089</v>
      </c>
    </row>
    <row r="16313" spans="1:4" x14ac:dyDescent="0.3">
      <c r="A16313">
        <v>16312</v>
      </c>
      <c r="B16313">
        <v>158</v>
      </c>
      <c r="C16313">
        <v>110</v>
      </c>
      <c r="D16313" s="1">
        <v>44089</v>
      </c>
    </row>
    <row r="16314" spans="1:4" x14ac:dyDescent="0.3">
      <c r="A16314">
        <v>16313</v>
      </c>
      <c r="B16314">
        <v>16</v>
      </c>
      <c r="C16314">
        <v>167</v>
      </c>
      <c r="D16314" s="1">
        <v>42993</v>
      </c>
    </row>
    <row r="16315" spans="1:4" x14ac:dyDescent="0.3">
      <c r="A16315">
        <v>16314</v>
      </c>
      <c r="B16315">
        <v>584</v>
      </c>
      <c r="C16315">
        <v>47</v>
      </c>
      <c r="D16315" s="1">
        <v>44089</v>
      </c>
    </row>
    <row r="16316" spans="1:4" x14ac:dyDescent="0.3">
      <c r="A16316">
        <v>16315</v>
      </c>
      <c r="B16316">
        <v>714</v>
      </c>
      <c r="C16316">
        <v>114</v>
      </c>
      <c r="D16316" s="1">
        <v>42628</v>
      </c>
    </row>
    <row r="16317" spans="1:4" x14ac:dyDescent="0.3">
      <c r="A16317">
        <v>16316</v>
      </c>
      <c r="B16317">
        <v>535</v>
      </c>
      <c r="C16317">
        <v>141</v>
      </c>
      <c r="D16317" s="1">
        <v>43723</v>
      </c>
    </row>
    <row r="16318" spans="1:4" x14ac:dyDescent="0.3">
      <c r="A16318">
        <v>16317</v>
      </c>
      <c r="B16318">
        <v>412</v>
      </c>
      <c r="C16318">
        <v>159</v>
      </c>
      <c r="D16318" s="1">
        <v>44089</v>
      </c>
    </row>
    <row r="16319" spans="1:4" x14ac:dyDescent="0.3">
      <c r="A16319">
        <v>16318</v>
      </c>
      <c r="B16319">
        <v>113</v>
      </c>
      <c r="C16319">
        <v>85</v>
      </c>
      <c r="D16319" s="1">
        <v>43723</v>
      </c>
    </row>
    <row r="16320" spans="1:4" x14ac:dyDescent="0.3">
      <c r="A16320">
        <v>16319</v>
      </c>
      <c r="B16320">
        <v>105</v>
      </c>
      <c r="C16320">
        <v>114</v>
      </c>
      <c r="D16320" s="1">
        <v>43358</v>
      </c>
    </row>
    <row r="16321" spans="1:4" x14ac:dyDescent="0.3">
      <c r="A16321">
        <v>16320</v>
      </c>
      <c r="B16321">
        <v>51</v>
      </c>
      <c r="C16321">
        <v>91</v>
      </c>
      <c r="D16321" s="1">
        <v>44089</v>
      </c>
    </row>
    <row r="16322" spans="1:4" x14ac:dyDescent="0.3">
      <c r="A16322">
        <v>16321</v>
      </c>
      <c r="B16322">
        <v>713</v>
      </c>
      <c r="C16322">
        <v>122</v>
      </c>
      <c r="D16322" s="1">
        <v>42993</v>
      </c>
    </row>
    <row r="16323" spans="1:4" x14ac:dyDescent="0.3">
      <c r="A16323">
        <v>16322</v>
      </c>
      <c r="B16323">
        <v>739</v>
      </c>
      <c r="C16323">
        <v>160</v>
      </c>
      <c r="D16323" s="1">
        <v>43723</v>
      </c>
    </row>
    <row r="16324" spans="1:4" x14ac:dyDescent="0.3">
      <c r="A16324">
        <v>16323</v>
      </c>
      <c r="B16324">
        <v>410</v>
      </c>
      <c r="C16324">
        <v>86</v>
      </c>
      <c r="D16324" s="1">
        <v>42628</v>
      </c>
    </row>
    <row r="16325" spans="1:4" x14ac:dyDescent="0.3">
      <c r="A16325">
        <v>16324</v>
      </c>
      <c r="B16325">
        <v>13</v>
      </c>
      <c r="C16325">
        <v>88</v>
      </c>
      <c r="D16325" s="1">
        <v>42993</v>
      </c>
    </row>
    <row r="16326" spans="1:4" x14ac:dyDescent="0.3">
      <c r="A16326">
        <v>16325</v>
      </c>
      <c r="B16326">
        <v>965</v>
      </c>
      <c r="C16326">
        <v>106</v>
      </c>
      <c r="D16326" s="1">
        <v>42993</v>
      </c>
    </row>
    <row r="16327" spans="1:4" x14ac:dyDescent="0.3">
      <c r="A16327">
        <v>16326</v>
      </c>
      <c r="B16327">
        <v>326</v>
      </c>
      <c r="C16327">
        <v>191</v>
      </c>
      <c r="D16327" s="1">
        <v>42993</v>
      </c>
    </row>
    <row r="16328" spans="1:4" x14ac:dyDescent="0.3">
      <c r="A16328">
        <v>16327</v>
      </c>
      <c r="B16328">
        <v>443</v>
      </c>
      <c r="C16328">
        <v>49</v>
      </c>
      <c r="D16328" s="1">
        <v>43723</v>
      </c>
    </row>
    <row r="16329" spans="1:4" x14ac:dyDescent="0.3">
      <c r="A16329">
        <v>16328</v>
      </c>
      <c r="B16329">
        <v>952</v>
      </c>
      <c r="C16329">
        <v>176</v>
      </c>
      <c r="D16329" s="1">
        <v>43358</v>
      </c>
    </row>
    <row r="16330" spans="1:4" x14ac:dyDescent="0.3">
      <c r="A16330">
        <v>16329</v>
      </c>
      <c r="B16330">
        <v>484</v>
      </c>
      <c r="C16330">
        <v>125</v>
      </c>
      <c r="D16330" s="1">
        <v>43358</v>
      </c>
    </row>
    <row r="16331" spans="1:4" x14ac:dyDescent="0.3">
      <c r="A16331">
        <v>16330</v>
      </c>
      <c r="B16331">
        <v>382</v>
      </c>
      <c r="C16331">
        <v>145</v>
      </c>
      <c r="D16331" s="1">
        <v>43723</v>
      </c>
    </row>
    <row r="16332" spans="1:4" x14ac:dyDescent="0.3">
      <c r="A16332">
        <v>16331</v>
      </c>
      <c r="B16332">
        <v>141</v>
      </c>
      <c r="C16332">
        <v>49</v>
      </c>
      <c r="D16332" s="1">
        <v>43358</v>
      </c>
    </row>
    <row r="16333" spans="1:4" x14ac:dyDescent="0.3">
      <c r="A16333">
        <v>16332</v>
      </c>
      <c r="B16333">
        <v>497</v>
      </c>
      <c r="C16333">
        <v>83</v>
      </c>
      <c r="D16333" s="1">
        <v>42993</v>
      </c>
    </row>
    <row r="16334" spans="1:4" x14ac:dyDescent="0.3">
      <c r="A16334">
        <v>16333</v>
      </c>
      <c r="B16334">
        <v>162</v>
      </c>
      <c r="C16334">
        <v>10</v>
      </c>
      <c r="D16334" s="1">
        <v>44089</v>
      </c>
    </row>
    <row r="16335" spans="1:4" x14ac:dyDescent="0.3">
      <c r="A16335">
        <v>16334</v>
      </c>
      <c r="B16335">
        <v>67</v>
      </c>
      <c r="C16335">
        <v>64</v>
      </c>
      <c r="D16335" s="1">
        <v>43358</v>
      </c>
    </row>
    <row r="16336" spans="1:4" x14ac:dyDescent="0.3">
      <c r="A16336">
        <v>16335</v>
      </c>
      <c r="B16336">
        <v>562</v>
      </c>
      <c r="C16336">
        <v>186</v>
      </c>
      <c r="D16336" s="1">
        <v>42628</v>
      </c>
    </row>
    <row r="16337" spans="1:4" x14ac:dyDescent="0.3">
      <c r="A16337">
        <v>16336</v>
      </c>
      <c r="B16337">
        <v>351</v>
      </c>
      <c r="C16337">
        <v>64</v>
      </c>
      <c r="D16337" s="1">
        <v>42628</v>
      </c>
    </row>
    <row r="16338" spans="1:4" x14ac:dyDescent="0.3">
      <c r="A16338">
        <v>16337</v>
      </c>
      <c r="B16338">
        <v>41</v>
      </c>
      <c r="C16338">
        <v>90</v>
      </c>
      <c r="D16338" s="1">
        <v>42993</v>
      </c>
    </row>
    <row r="16339" spans="1:4" x14ac:dyDescent="0.3">
      <c r="A16339">
        <v>16338</v>
      </c>
      <c r="B16339">
        <v>555</v>
      </c>
      <c r="C16339">
        <v>122</v>
      </c>
      <c r="D16339" s="1">
        <v>42993</v>
      </c>
    </row>
    <row r="16340" spans="1:4" x14ac:dyDescent="0.3">
      <c r="A16340">
        <v>16339</v>
      </c>
      <c r="B16340">
        <v>237</v>
      </c>
      <c r="C16340">
        <v>20</v>
      </c>
      <c r="D16340" s="1">
        <v>42993</v>
      </c>
    </row>
    <row r="16341" spans="1:4" x14ac:dyDescent="0.3">
      <c r="A16341">
        <v>16340</v>
      </c>
      <c r="B16341">
        <v>111</v>
      </c>
      <c r="C16341">
        <v>121</v>
      </c>
      <c r="D16341" s="1">
        <v>42628</v>
      </c>
    </row>
    <row r="16342" spans="1:4" x14ac:dyDescent="0.3">
      <c r="A16342">
        <v>16341</v>
      </c>
      <c r="B16342">
        <v>23</v>
      </c>
      <c r="C16342">
        <v>151</v>
      </c>
      <c r="D16342" s="1">
        <v>43358</v>
      </c>
    </row>
    <row r="16343" spans="1:4" x14ac:dyDescent="0.3">
      <c r="A16343">
        <v>16342</v>
      </c>
      <c r="B16343">
        <v>973</v>
      </c>
      <c r="C16343">
        <v>64</v>
      </c>
      <c r="D16343" s="1">
        <v>43358</v>
      </c>
    </row>
    <row r="16344" spans="1:4" x14ac:dyDescent="0.3">
      <c r="A16344">
        <v>16343</v>
      </c>
      <c r="B16344">
        <v>666</v>
      </c>
      <c r="C16344">
        <v>77</v>
      </c>
      <c r="D16344" s="1">
        <v>43358</v>
      </c>
    </row>
    <row r="16345" spans="1:4" x14ac:dyDescent="0.3">
      <c r="A16345">
        <v>16344</v>
      </c>
      <c r="B16345">
        <v>882</v>
      </c>
      <c r="C16345">
        <v>82</v>
      </c>
      <c r="D16345" s="1">
        <v>43358</v>
      </c>
    </row>
    <row r="16346" spans="1:4" x14ac:dyDescent="0.3">
      <c r="A16346">
        <v>16345</v>
      </c>
      <c r="B16346">
        <v>90</v>
      </c>
      <c r="C16346">
        <v>76</v>
      </c>
      <c r="D16346" s="1">
        <v>44089</v>
      </c>
    </row>
    <row r="16347" spans="1:4" x14ac:dyDescent="0.3">
      <c r="A16347">
        <v>16346</v>
      </c>
      <c r="B16347">
        <v>362</v>
      </c>
      <c r="C16347">
        <v>50</v>
      </c>
      <c r="D16347" s="1">
        <v>42993</v>
      </c>
    </row>
    <row r="16348" spans="1:4" x14ac:dyDescent="0.3">
      <c r="A16348">
        <v>16347</v>
      </c>
      <c r="B16348">
        <v>712</v>
      </c>
      <c r="C16348">
        <v>71</v>
      </c>
      <c r="D16348" s="1">
        <v>43358</v>
      </c>
    </row>
    <row r="16349" spans="1:4" x14ac:dyDescent="0.3">
      <c r="A16349">
        <v>16348</v>
      </c>
      <c r="B16349">
        <v>802</v>
      </c>
      <c r="C16349">
        <v>6</v>
      </c>
      <c r="D16349" s="1">
        <v>42628</v>
      </c>
    </row>
    <row r="16350" spans="1:4" x14ac:dyDescent="0.3">
      <c r="A16350">
        <v>16349</v>
      </c>
      <c r="B16350">
        <v>976</v>
      </c>
      <c r="C16350">
        <v>16</v>
      </c>
      <c r="D16350" s="1">
        <v>43358</v>
      </c>
    </row>
    <row r="16351" spans="1:4" x14ac:dyDescent="0.3">
      <c r="A16351">
        <v>16350</v>
      </c>
      <c r="B16351">
        <v>356</v>
      </c>
      <c r="C16351">
        <v>122</v>
      </c>
      <c r="D16351" s="1">
        <v>43723</v>
      </c>
    </row>
    <row r="16352" spans="1:4" x14ac:dyDescent="0.3">
      <c r="A16352">
        <v>16351</v>
      </c>
      <c r="B16352">
        <v>715</v>
      </c>
      <c r="C16352">
        <v>170</v>
      </c>
      <c r="D16352" s="1">
        <v>42993</v>
      </c>
    </row>
    <row r="16353" spans="1:4" x14ac:dyDescent="0.3">
      <c r="A16353">
        <v>16352</v>
      </c>
      <c r="B16353">
        <v>167</v>
      </c>
      <c r="C16353">
        <v>189</v>
      </c>
      <c r="D16353" s="1">
        <v>44089</v>
      </c>
    </row>
    <row r="16354" spans="1:4" x14ac:dyDescent="0.3">
      <c r="A16354">
        <v>16353</v>
      </c>
      <c r="B16354">
        <v>495</v>
      </c>
      <c r="C16354">
        <v>41</v>
      </c>
      <c r="D16354" s="1">
        <v>42628</v>
      </c>
    </row>
    <row r="16355" spans="1:4" x14ac:dyDescent="0.3">
      <c r="A16355">
        <v>16354</v>
      </c>
      <c r="B16355">
        <v>797</v>
      </c>
      <c r="C16355">
        <v>167</v>
      </c>
      <c r="D16355" s="1">
        <v>42628</v>
      </c>
    </row>
    <row r="16356" spans="1:4" x14ac:dyDescent="0.3">
      <c r="A16356">
        <v>16355</v>
      </c>
      <c r="B16356">
        <v>242</v>
      </c>
      <c r="C16356">
        <v>142</v>
      </c>
      <c r="D16356" s="1">
        <v>43723</v>
      </c>
    </row>
    <row r="16357" spans="1:4" x14ac:dyDescent="0.3">
      <c r="A16357">
        <v>16356</v>
      </c>
      <c r="B16357">
        <v>810</v>
      </c>
      <c r="C16357">
        <v>4</v>
      </c>
      <c r="D16357" s="1">
        <v>43723</v>
      </c>
    </row>
    <row r="16358" spans="1:4" x14ac:dyDescent="0.3">
      <c r="A16358">
        <v>16357</v>
      </c>
      <c r="B16358">
        <v>250</v>
      </c>
      <c r="C16358">
        <v>124</v>
      </c>
      <c r="D16358" s="1">
        <v>42993</v>
      </c>
    </row>
    <row r="16359" spans="1:4" x14ac:dyDescent="0.3">
      <c r="A16359">
        <v>16358</v>
      </c>
      <c r="B16359">
        <v>63</v>
      </c>
      <c r="C16359">
        <v>122</v>
      </c>
      <c r="D16359" s="1">
        <v>42993</v>
      </c>
    </row>
    <row r="16360" spans="1:4" x14ac:dyDescent="0.3">
      <c r="A16360">
        <v>16359</v>
      </c>
      <c r="B16360">
        <v>102</v>
      </c>
      <c r="C16360">
        <v>35</v>
      </c>
      <c r="D16360" s="1">
        <v>43723</v>
      </c>
    </row>
    <row r="16361" spans="1:4" x14ac:dyDescent="0.3">
      <c r="A16361">
        <v>16360</v>
      </c>
      <c r="B16361">
        <v>972</v>
      </c>
      <c r="C16361">
        <v>17</v>
      </c>
      <c r="D16361" s="1">
        <v>43358</v>
      </c>
    </row>
    <row r="16362" spans="1:4" x14ac:dyDescent="0.3">
      <c r="A16362">
        <v>16361</v>
      </c>
      <c r="B16362">
        <v>318</v>
      </c>
      <c r="C16362">
        <v>98</v>
      </c>
      <c r="D16362" s="1">
        <v>42993</v>
      </c>
    </row>
    <row r="16363" spans="1:4" x14ac:dyDescent="0.3">
      <c r="A16363">
        <v>16362</v>
      </c>
      <c r="B16363">
        <v>982</v>
      </c>
      <c r="C16363">
        <v>100</v>
      </c>
      <c r="D16363" s="1">
        <v>44089</v>
      </c>
    </row>
    <row r="16364" spans="1:4" x14ac:dyDescent="0.3">
      <c r="A16364">
        <v>16363</v>
      </c>
      <c r="B16364">
        <v>586</v>
      </c>
      <c r="C16364">
        <v>192</v>
      </c>
      <c r="D16364" s="1">
        <v>44089</v>
      </c>
    </row>
    <row r="16365" spans="1:4" x14ac:dyDescent="0.3">
      <c r="A16365">
        <v>16364</v>
      </c>
      <c r="B16365">
        <v>570</v>
      </c>
      <c r="C16365">
        <v>54</v>
      </c>
      <c r="D16365" s="1">
        <v>42628</v>
      </c>
    </row>
    <row r="16366" spans="1:4" x14ac:dyDescent="0.3">
      <c r="A16366">
        <v>16365</v>
      </c>
      <c r="B16366">
        <v>777</v>
      </c>
      <c r="C16366">
        <v>30</v>
      </c>
      <c r="D16366" s="1">
        <v>42628</v>
      </c>
    </row>
    <row r="16367" spans="1:4" x14ac:dyDescent="0.3">
      <c r="A16367">
        <v>16366</v>
      </c>
      <c r="B16367">
        <v>874</v>
      </c>
      <c r="C16367">
        <v>165</v>
      </c>
      <c r="D16367" s="1">
        <v>43723</v>
      </c>
    </row>
    <row r="16368" spans="1:4" x14ac:dyDescent="0.3">
      <c r="A16368">
        <v>16367</v>
      </c>
      <c r="B16368">
        <v>90</v>
      </c>
      <c r="C16368">
        <v>6</v>
      </c>
      <c r="D16368" s="1">
        <v>42628</v>
      </c>
    </row>
    <row r="16369" spans="1:4" x14ac:dyDescent="0.3">
      <c r="A16369">
        <v>16368</v>
      </c>
      <c r="B16369">
        <v>837</v>
      </c>
      <c r="C16369">
        <v>142</v>
      </c>
      <c r="D16369" s="1">
        <v>43358</v>
      </c>
    </row>
    <row r="16370" spans="1:4" x14ac:dyDescent="0.3">
      <c r="A16370">
        <v>16369</v>
      </c>
      <c r="B16370">
        <v>617</v>
      </c>
      <c r="C16370">
        <v>30</v>
      </c>
      <c r="D16370" s="1">
        <v>43358</v>
      </c>
    </row>
    <row r="16371" spans="1:4" x14ac:dyDescent="0.3">
      <c r="A16371">
        <v>16370</v>
      </c>
      <c r="B16371">
        <v>526</v>
      </c>
      <c r="C16371">
        <v>145</v>
      </c>
      <c r="D16371" s="1">
        <v>42993</v>
      </c>
    </row>
    <row r="16372" spans="1:4" x14ac:dyDescent="0.3">
      <c r="A16372">
        <v>16371</v>
      </c>
      <c r="B16372">
        <v>621</v>
      </c>
      <c r="C16372">
        <v>119</v>
      </c>
      <c r="D16372" s="1">
        <v>42993</v>
      </c>
    </row>
    <row r="16373" spans="1:4" x14ac:dyDescent="0.3">
      <c r="A16373">
        <v>16372</v>
      </c>
      <c r="B16373">
        <v>648</v>
      </c>
      <c r="C16373">
        <v>63</v>
      </c>
      <c r="D16373" s="1">
        <v>42993</v>
      </c>
    </row>
    <row r="16374" spans="1:4" x14ac:dyDescent="0.3">
      <c r="A16374">
        <v>16373</v>
      </c>
      <c r="B16374">
        <v>784</v>
      </c>
      <c r="C16374">
        <v>73</v>
      </c>
      <c r="D16374" s="1">
        <v>42628</v>
      </c>
    </row>
    <row r="16375" spans="1:4" x14ac:dyDescent="0.3">
      <c r="A16375">
        <v>16374</v>
      </c>
      <c r="B16375">
        <v>138</v>
      </c>
      <c r="C16375">
        <v>172</v>
      </c>
      <c r="D16375" s="1">
        <v>43723</v>
      </c>
    </row>
    <row r="16376" spans="1:4" x14ac:dyDescent="0.3">
      <c r="A16376">
        <v>16375</v>
      </c>
      <c r="B16376">
        <v>587</v>
      </c>
      <c r="C16376">
        <v>152</v>
      </c>
      <c r="D16376" s="1">
        <v>43723</v>
      </c>
    </row>
    <row r="16377" spans="1:4" x14ac:dyDescent="0.3">
      <c r="A16377">
        <v>16376</v>
      </c>
      <c r="B16377">
        <v>567</v>
      </c>
      <c r="C16377">
        <v>107</v>
      </c>
      <c r="D16377" s="1">
        <v>43358</v>
      </c>
    </row>
    <row r="16378" spans="1:4" x14ac:dyDescent="0.3">
      <c r="A16378">
        <v>16377</v>
      </c>
      <c r="B16378">
        <v>943</v>
      </c>
      <c r="C16378">
        <v>149</v>
      </c>
      <c r="D16378" s="1">
        <v>44089</v>
      </c>
    </row>
    <row r="16379" spans="1:4" x14ac:dyDescent="0.3">
      <c r="A16379">
        <v>16378</v>
      </c>
      <c r="B16379">
        <v>821</v>
      </c>
      <c r="C16379">
        <v>67</v>
      </c>
      <c r="D16379" s="1">
        <v>43723</v>
      </c>
    </row>
    <row r="16380" spans="1:4" x14ac:dyDescent="0.3">
      <c r="A16380">
        <v>16379</v>
      </c>
      <c r="B16380">
        <v>790</v>
      </c>
      <c r="C16380">
        <v>27</v>
      </c>
      <c r="D16380" s="1">
        <v>42628</v>
      </c>
    </row>
    <row r="16381" spans="1:4" x14ac:dyDescent="0.3">
      <c r="A16381">
        <v>16380</v>
      </c>
      <c r="B16381">
        <v>754</v>
      </c>
      <c r="C16381">
        <v>62</v>
      </c>
      <c r="D16381" s="1">
        <v>42993</v>
      </c>
    </row>
    <row r="16382" spans="1:4" x14ac:dyDescent="0.3">
      <c r="A16382">
        <v>16381</v>
      </c>
      <c r="B16382">
        <v>100</v>
      </c>
      <c r="C16382">
        <v>26</v>
      </c>
      <c r="D16382" s="1">
        <v>42993</v>
      </c>
    </row>
    <row r="16383" spans="1:4" x14ac:dyDescent="0.3">
      <c r="A16383">
        <v>16382</v>
      </c>
      <c r="B16383">
        <v>913</v>
      </c>
      <c r="C16383">
        <v>15</v>
      </c>
      <c r="D16383" s="1">
        <v>44089</v>
      </c>
    </row>
    <row r="16384" spans="1:4" x14ac:dyDescent="0.3">
      <c r="A16384">
        <v>16383</v>
      </c>
      <c r="B16384">
        <v>370</v>
      </c>
      <c r="C16384">
        <v>173</v>
      </c>
      <c r="D16384" s="1">
        <v>42993</v>
      </c>
    </row>
    <row r="16385" spans="1:4" x14ac:dyDescent="0.3">
      <c r="A16385">
        <v>16384</v>
      </c>
      <c r="B16385">
        <v>737</v>
      </c>
      <c r="C16385">
        <v>199</v>
      </c>
      <c r="D16385" s="1">
        <v>42993</v>
      </c>
    </row>
    <row r="16386" spans="1:4" x14ac:dyDescent="0.3">
      <c r="A16386">
        <v>16385</v>
      </c>
      <c r="B16386">
        <v>790</v>
      </c>
      <c r="C16386">
        <v>107</v>
      </c>
      <c r="D16386" s="1">
        <v>42628</v>
      </c>
    </row>
    <row r="16387" spans="1:4" x14ac:dyDescent="0.3">
      <c r="A16387">
        <v>16386</v>
      </c>
      <c r="B16387">
        <v>843</v>
      </c>
      <c r="C16387">
        <v>186</v>
      </c>
      <c r="D16387" s="1">
        <v>42993</v>
      </c>
    </row>
    <row r="16388" spans="1:4" x14ac:dyDescent="0.3">
      <c r="A16388">
        <v>16387</v>
      </c>
      <c r="B16388">
        <v>556</v>
      </c>
      <c r="C16388">
        <v>70</v>
      </c>
      <c r="D16388" s="1">
        <v>43723</v>
      </c>
    </row>
    <row r="16389" spans="1:4" x14ac:dyDescent="0.3">
      <c r="A16389">
        <v>16388</v>
      </c>
      <c r="B16389">
        <v>437</v>
      </c>
      <c r="C16389">
        <v>105</v>
      </c>
      <c r="D16389" s="1">
        <v>42993</v>
      </c>
    </row>
    <row r="16390" spans="1:4" x14ac:dyDescent="0.3">
      <c r="A16390">
        <v>16389</v>
      </c>
      <c r="B16390">
        <v>465</v>
      </c>
      <c r="C16390">
        <v>57</v>
      </c>
      <c r="D16390" s="1">
        <v>44089</v>
      </c>
    </row>
    <row r="16391" spans="1:4" x14ac:dyDescent="0.3">
      <c r="A16391">
        <v>16390</v>
      </c>
      <c r="B16391">
        <v>461</v>
      </c>
      <c r="C16391">
        <v>165</v>
      </c>
      <c r="D16391" s="1">
        <v>42993</v>
      </c>
    </row>
    <row r="16392" spans="1:4" x14ac:dyDescent="0.3">
      <c r="A16392">
        <v>16391</v>
      </c>
      <c r="B16392">
        <v>148</v>
      </c>
      <c r="C16392">
        <v>92</v>
      </c>
      <c r="D16392" s="1">
        <v>44089</v>
      </c>
    </row>
    <row r="16393" spans="1:4" x14ac:dyDescent="0.3">
      <c r="A16393">
        <v>16392</v>
      </c>
      <c r="B16393">
        <v>74</v>
      </c>
      <c r="C16393">
        <v>163</v>
      </c>
      <c r="D16393" s="1">
        <v>44089</v>
      </c>
    </row>
    <row r="16394" spans="1:4" x14ac:dyDescent="0.3">
      <c r="A16394">
        <v>16393</v>
      </c>
      <c r="B16394">
        <v>775</v>
      </c>
      <c r="C16394">
        <v>48</v>
      </c>
      <c r="D16394" s="1">
        <v>42628</v>
      </c>
    </row>
    <row r="16395" spans="1:4" x14ac:dyDescent="0.3">
      <c r="A16395">
        <v>16394</v>
      </c>
      <c r="B16395">
        <v>474</v>
      </c>
      <c r="C16395">
        <v>49</v>
      </c>
      <c r="D16395" s="1">
        <v>43358</v>
      </c>
    </row>
    <row r="16396" spans="1:4" x14ac:dyDescent="0.3">
      <c r="A16396">
        <v>16395</v>
      </c>
      <c r="B16396">
        <v>647</v>
      </c>
      <c r="C16396">
        <v>153</v>
      </c>
      <c r="D16396" s="1">
        <v>42628</v>
      </c>
    </row>
    <row r="16397" spans="1:4" x14ac:dyDescent="0.3">
      <c r="A16397">
        <v>16396</v>
      </c>
      <c r="B16397">
        <v>389</v>
      </c>
      <c r="C16397">
        <v>75</v>
      </c>
      <c r="D16397" s="1">
        <v>42993</v>
      </c>
    </row>
    <row r="16398" spans="1:4" x14ac:dyDescent="0.3">
      <c r="A16398">
        <v>16397</v>
      </c>
      <c r="B16398">
        <v>114</v>
      </c>
      <c r="C16398">
        <v>153</v>
      </c>
      <c r="D16398" s="1">
        <v>42628</v>
      </c>
    </row>
    <row r="16399" spans="1:4" x14ac:dyDescent="0.3">
      <c r="A16399">
        <v>16398</v>
      </c>
      <c r="B16399">
        <v>65</v>
      </c>
      <c r="C16399">
        <v>31</v>
      </c>
      <c r="D16399" s="1">
        <v>42993</v>
      </c>
    </row>
    <row r="16400" spans="1:4" x14ac:dyDescent="0.3">
      <c r="A16400">
        <v>16399</v>
      </c>
      <c r="B16400">
        <v>173</v>
      </c>
      <c r="C16400">
        <v>170</v>
      </c>
      <c r="D16400" s="1">
        <v>43358</v>
      </c>
    </row>
    <row r="16401" spans="1:4" x14ac:dyDescent="0.3">
      <c r="A16401">
        <v>16400</v>
      </c>
      <c r="B16401">
        <v>286</v>
      </c>
      <c r="C16401">
        <v>88</v>
      </c>
      <c r="D16401" s="1">
        <v>44089</v>
      </c>
    </row>
    <row r="16402" spans="1:4" x14ac:dyDescent="0.3">
      <c r="A16402">
        <v>16401</v>
      </c>
      <c r="B16402">
        <v>900</v>
      </c>
      <c r="C16402">
        <v>152</v>
      </c>
      <c r="D16402" s="1">
        <v>42628</v>
      </c>
    </row>
    <row r="16403" spans="1:4" x14ac:dyDescent="0.3">
      <c r="A16403">
        <v>16402</v>
      </c>
      <c r="B16403">
        <v>674</v>
      </c>
      <c r="C16403">
        <v>110</v>
      </c>
      <c r="D16403" s="1">
        <v>43723</v>
      </c>
    </row>
    <row r="16404" spans="1:4" x14ac:dyDescent="0.3">
      <c r="A16404">
        <v>16403</v>
      </c>
      <c r="B16404">
        <v>853</v>
      </c>
      <c r="C16404">
        <v>3</v>
      </c>
      <c r="D16404" s="1">
        <v>42628</v>
      </c>
    </row>
    <row r="16405" spans="1:4" x14ac:dyDescent="0.3">
      <c r="A16405">
        <v>16404</v>
      </c>
      <c r="B16405">
        <v>252</v>
      </c>
      <c r="C16405">
        <v>9</v>
      </c>
      <c r="D16405" s="1">
        <v>42993</v>
      </c>
    </row>
    <row r="16406" spans="1:4" x14ac:dyDescent="0.3">
      <c r="A16406">
        <v>16405</v>
      </c>
      <c r="B16406">
        <v>72</v>
      </c>
      <c r="C16406">
        <v>40</v>
      </c>
      <c r="D16406" s="1">
        <v>42993</v>
      </c>
    </row>
    <row r="16407" spans="1:4" x14ac:dyDescent="0.3">
      <c r="A16407">
        <v>16406</v>
      </c>
      <c r="B16407">
        <v>676</v>
      </c>
      <c r="C16407">
        <v>53</v>
      </c>
      <c r="D16407" s="1">
        <v>44089</v>
      </c>
    </row>
    <row r="16408" spans="1:4" x14ac:dyDescent="0.3">
      <c r="A16408">
        <v>16407</v>
      </c>
      <c r="B16408">
        <v>488</v>
      </c>
      <c r="C16408">
        <v>144</v>
      </c>
      <c r="D16408" s="1">
        <v>42993</v>
      </c>
    </row>
    <row r="16409" spans="1:4" x14ac:dyDescent="0.3">
      <c r="A16409">
        <v>16408</v>
      </c>
      <c r="B16409">
        <v>306</v>
      </c>
      <c r="C16409">
        <v>11</v>
      </c>
      <c r="D16409" s="1">
        <v>43358</v>
      </c>
    </row>
    <row r="16410" spans="1:4" x14ac:dyDescent="0.3">
      <c r="A16410">
        <v>16409</v>
      </c>
      <c r="B16410">
        <v>486</v>
      </c>
      <c r="C16410">
        <v>139</v>
      </c>
      <c r="D16410" s="1">
        <v>43723</v>
      </c>
    </row>
    <row r="16411" spans="1:4" x14ac:dyDescent="0.3">
      <c r="A16411">
        <v>16410</v>
      </c>
      <c r="B16411">
        <v>280</v>
      </c>
      <c r="C16411">
        <v>86</v>
      </c>
      <c r="D16411" s="1">
        <v>44089</v>
      </c>
    </row>
    <row r="16412" spans="1:4" x14ac:dyDescent="0.3">
      <c r="A16412">
        <v>16411</v>
      </c>
      <c r="B16412">
        <v>842</v>
      </c>
      <c r="C16412">
        <v>15</v>
      </c>
      <c r="D16412" s="1">
        <v>44089</v>
      </c>
    </row>
    <row r="16413" spans="1:4" x14ac:dyDescent="0.3">
      <c r="A16413">
        <v>16412</v>
      </c>
      <c r="B16413">
        <v>736</v>
      </c>
      <c r="C16413">
        <v>176</v>
      </c>
      <c r="D16413" s="1">
        <v>43358</v>
      </c>
    </row>
    <row r="16414" spans="1:4" x14ac:dyDescent="0.3">
      <c r="A16414">
        <v>16413</v>
      </c>
      <c r="B16414">
        <v>608</v>
      </c>
      <c r="C16414">
        <v>80</v>
      </c>
      <c r="D16414" s="1">
        <v>42993</v>
      </c>
    </row>
    <row r="16415" spans="1:4" x14ac:dyDescent="0.3">
      <c r="A16415">
        <v>16414</v>
      </c>
      <c r="B16415">
        <v>161</v>
      </c>
      <c r="C16415">
        <v>133</v>
      </c>
      <c r="D16415" s="1">
        <v>43723</v>
      </c>
    </row>
    <row r="16416" spans="1:4" x14ac:dyDescent="0.3">
      <c r="A16416">
        <v>16415</v>
      </c>
      <c r="B16416">
        <v>358</v>
      </c>
      <c r="C16416">
        <v>121</v>
      </c>
      <c r="D16416" s="1">
        <v>44089</v>
      </c>
    </row>
    <row r="16417" spans="1:4" x14ac:dyDescent="0.3">
      <c r="A16417">
        <v>16416</v>
      </c>
      <c r="B16417">
        <v>223</v>
      </c>
      <c r="C16417">
        <v>82</v>
      </c>
      <c r="D16417" s="1">
        <v>42628</v>
      </c>
    </row>
    <row r="16418" spans="1:4" x14ac:dyDescent="0.3">
      <c r="A16418">
        <v>16417</v>
      </c>
      <c r="B16418">
        <v>109</v>
      </c>
      <c r="C16418">
        <v>32</v>
      </c>
      <c r="D16418" s="1">
        <v>43358</v>
      </c>
    </row>
    <row r="16419" spans="1:4" x14ac:dyDescent="0.3">
      <c r="A16419">
        <v>16418</v>
      </c>
      <c r="B16419">
        <v>476</v>
      </c>
      <c r="C16419">
        <v>105</v>
      </c>
      <c r="D16419" s="1">
        <v>43723</v>
      </c>
    </row>
    <row r="16420" spans="1:4" x14ac:dyDescent="0.3">
      <c r="A16420">
        <v>16419</v>
      </c>
      <c r="B16420">
        <v>459</v>
      </c>
      <c r="C16420">
        <v>148</v>
      </c>
      <c r="D16420" s="1">
        <v>42993</v>
      </c>
    </row>
    <row r="16421" spans="1:4" x14ac:dyDescent="0.3">
      <c r="A16421">
        <v>16420</v>
      </c>
      <c r="B16421">
        <v>428</v>
      </c>
      <c r="C16421">
        <v>71</v>
      </c>
      <c r="D16421" s="1">
        <v>43723</v>
      </c>
    </row>
    <row r="16422" spans="1:4" x14ac:dyDescent="0.3">
      <c r="A16422">
        <v>16421</v>
      </c>
      <c r="B16422">
        <v>453</v>
      </c>
      <c r="C16422">
        <v>152</v>
      </c>
      <c r="D16422" s="1">
        <v>43723</v>
      </c>
    </row>
    <row r="16423" spans="1:4" x14ac:dyDescent="0.3">
      <c r="A16423">
        <v>16422</v>
      </c>
      <c r="B16423">
        <v>635</v>
      </c>
      <c r="C16423">
        <v>97</v>
      </c>
      <c r="D16423" s="1">
        <v>43358</v>
      </c>
    </row>
    <row r="16424" spans="1:4" x14ac:dyDescent="0.3">
      <c r="A16424">
        <v>16423</v>
      </c>
      <c r="B16424">
        <v>234</v>
      </c>
      <c r="C16424">
        <v>198</v>
      </c>
      <c r="D16424" s="1">
        <v>43358</v>
      </c>
    </row>
    <row r="16425" spans="1:4" x14ac:dyDescent="0.3">
      <c r="A16425">
        <v>16424</v>
      </c>
      <c r="B16425">
        <v>687</v>
      </c>
      <c r="C16425">
        <v>46</v>
      </c>
      <c r="D16425" s="1">
        <v>43723</v>
      </c>
    </row>
    <row r="16426" spans="1:4" x14ac:dyDescent="0.3">
      <c r="A16426">
        <v>16425</v>
      </c>
      <c r="B16426">
        <v>782</v>
      </c>
      <c r="C16426">
        <v>200</v>
      </c>
      <c r="D16426" s="1">
        <v>43358</v>
      </c>
    </row>
    <row r="16427" spans="1:4" x14ac:dyDescent="0.3">
      <c r="A16427">
        <v>16426</v>
      </c>
      <c r="B16427">
        <v>721</v>
      </c>
      <c r="C16427">
        <v>60</v>
      </c>
      <c r="D16427" s="1">
        <v>43358</v>
      </c>
    </row>
    <row r="16428" spans="1:4" x14ac:dyDescent="0.3">
      <c r="A16428">
        <v>16427</v>
      </c>
      <c r="B16428">
        <v>346</v>
      </c>
      <c r="C16428">
        <v>37</v>
      </c>
      <c r="D16428" s="1">
        <v>42993</v>
      </c>
    </row>
    <row r="16429" spans="1:4" x14ac:dyDescent="0.3">
      <c r="A16429">
        <v>16428</v>
      </c>
      <c r="B16429">
        <v>922</v>
      </c>
      <c r="C16429">
        <v>124</v>
      </c>
      <c r="D16429" s="1">
        <v>43723</v>
      </c>
    </row>
    <row r="16430" spans="1:4" x14ac:dyDescent="0.3">
      <c r="A16430">
        <v>16429</v>
      </c>
      <c r="B16430">
        <v>135</v>
      </c>
      <c r="C16430">
        <v>71</v>
      </c>
      <c r="D16430" s="1">
        <v>42628</v>
      </c>
    </row>
    <row r="16431" spans="1:4" x14ac:dyDescent="0.3">
      <c r="A16431">
        <v>16430</v>
      </c>
      <c r="B16431">
        <v>603</v>
      </c>
      <c r="C16431">
        <v>194</v>
      </c>
      <c r="D16431" s="1">
        <v>43723</v>
      </c>
    </row>
    <row r="16432" spans="1:4" x14ac:dyDescent="0.3">
      <c r="A16432">
        <v>16431</v>
      </c>
      <c r="B16432">
        <v>455</v>
      </c>
      <c r="C16432">
        <v>130</v>
      </c>
      <c r="D16432" s="1">
        <v>43358</v>
      </c>
    </row>
    <row r="16433" spans="1:4" x14ac:dyDescent="0.3">
      <c r="A16433">
        <v>16432</v>
      </c>
      <c r="B16433">
        <v>739</v>
      </c>
      <c r="C16433">
        <v>41</v>
      </c>
      <c r="D16433" s="1">
        <v>43358</v>
      </c>
    </row>
    <row r="16434" spans="1:4" x14ac:dyDescent="0.3">
      <c r="A16434">
        <v>16433</v>
      </c>
      <c r="B16434">
        <v>110</v>
      </c>
      <c r="C16434">
        <v>128</v>
      </c>
      <c r="D16434" s="1">
        <v>42993</v>
      </c>
    </row>
    <row r="16435" spans="1:4" x14ac:dyDescent="0.3">
      <c r="A16435">
        <v>16434</v>
      </c>
      <c r="B16435">
        <v>114</v>
      </c>
      <c r="C16435">
        <v>190</v>
      </c>
      <c r="D16435" s="1">
        <v>42993</v>
      </c>
    </row>
    <row r="16436" spans="1:4" x14ac:dyDescent="0.3">
      <c r="A16436">
        <v>16435</v>
      </c>
      <c r="B16436">
        <v>643</v>
      </c>
      <c r="C16436">
        <v>42</v>
      </c>
      <c r="D16436" s="1">
        <v>43358</v>
      </c>
    </row>
    <row r="16437" spans="1:4" x14ac:dyDescent="0.3">
      <c r="A16437">
        <v>16436</v>
      </c>
      <c r="B16437">
        <v>407</v>
      </c>
      <c r="C16437">
        <v>107</v>
      </c>
      <c r="D16437" s="1">
        <v>43358</v>
      </c>
    </row>
    <row r="16438" spans="1:4" x14ac:dyDescent="0.3">
      <c r="A16438">
        <v>16437</v>
      </c>
      <c r="B16438">
        <v>940</v>
      </c>
      <c r="C16438">
        <v>159</v>
      </c>
      <c r="D16438" s="1">
        <v>42628</v>
      </c>
    </row>
    <row r="16439" spans="1:4" x14ac:dyDescent="0.3">
      <c r="A16439">
        <v>16438</v>
      </c>
      <c r="B16439">
        <v>163</v>
      </c>
      <c r="C16439">
        <v>28</v>
      </c>
      <c r="D16439" s="1">
        <v>43723</v>
      </c>
    </row>
    <row r="16440" spans="1:4" x14ac:dyDescent="0.3">
      <c r="A16440">
        <v>16439</v>
      </c>
      <c r="B16440">
        <v>312</v>
      </c>
      <c r="C16440">
        <v>193</v>
      </c>
      <c r="D16440" s="1">
        <v>44089</v>
      </c>
    </row>
    <row r="16441" spans="1:4" x14ac:dyDescent="0.3">
      <c r="A16441">
        <v>16440</v>
      </c>
      <c r="B16441">
        <v>507</v>
      </c>
      <c r="C16441">
        <v>169</v>
      </c>
      <c r="D16441" s="1">
        <v>44089</v>
      </c>
    </row>
    <row r="16442" spans="1:4" x14ac:dyDescent="0.3">
      <c r="A16442">
        <v>16441</v>
      </c>
      <c r="B16442">
        <v>428</v>
      </c>
      <c r="C16442">
        <v>73</v>
      </c>
      <c r="D16442" s="1">
        <v>42628</v>
      </c>
    </row>
    <row r="16443" spans="1:4" x14ac:dyDescent="0.3">
      <c r="A16443">
        <v>16442</v>
      </c>
      <c r="B16443">
        <v>925</v>
      </c>
      <c r="C16443">
        <v>118</v>
      </c>
      <c r="D16443" s="1">
        <v>43723</v>
      </c>
    </row>
    <row r="16444" spans="1:4" x14ac:dyDescent="0.3">
      <c r="A16444">
        <v>16443</v>
      </c>
      <c r="B16444">
        <v>585</v>
      </c>
      <c r="C16444">
        <v>49</v>
      </c>
      <c r="D16444" s="1">
        <v>42993</v>
      </c>
    </row>
    <row r="16445" spans="1:4" x14ac:dyDescent="0.3">
      <c r="A16445">
        <v>16444</v>
      </c>
      <c r="B16445">
        <v>135</v>
      </c>
      <c r="C16445">
        <v>156</v>
      </c>
      <c r="D16445" s="1">
        <v>44089</v>
      </c>
    </row>
    <row r="16446" spans="1:4" x14ac:dyDescent="0.3">
      <c r="A16446">
        <v>16445</v>
      </c>
      <c r="B16446">
        <v>769</v>
      </c>
      <c r="C16446">
        <v>145</v>
      </c>
      <c r="D16446" s="1">
        <v>43358</v>
      </c>
    </row>
    <row r="16447" spans="1:4" x14ac:dyDescent="0.3">
      <c r="A16447">
        <v>16446</v>
      </c>
      <c r="B16447">
        <v>537</v>
      </c>
      <c r="C16447">
        <v>32</v>
      </c>
      <c r="D16447" s="1">
        <v>43358</v>
      </c>
    </row>
    <row r="16448" spans="1:4" x14ac:dyDescent="0.3">
      <c r="A16448">
        <v>16447</v>
      </c>
      <c r="B16448">
        <v>584</v>
      </c>
      <c r="C16448">
        <v>93</v>
      </c>
      <c r="D16448" s="1">
        <v>43723</v>
      </c>
    </row>
    <row r="16449" spans="1:4" x14ac:dyDescent="0.3">
      <c r="A16449">
        <v>16448</v>
      </c>
      <c r="B16449">
        <v>733</v>
      </c>
      <c r="C16449">
        <v>5</v>
      </c>
      <c r="D16449" s="1">
        <v>43358</v>
      </c>
    </row>
    <row r="16450" spans="1:4" x14ac:dyDescent="0.3">
      <c r="A16450">
        <v>16449</v>
      </c>
      <c r="B16450">
        <v>808</v>
      </c>
      <c r="C16450">
        <v>197</v>
      </c>
      <c r="D16450" s="1">
        <v>43723</v>
      </c>
    </row>
    <row r="16451" spans="1:4" x14ac:dyDescent="0.3">
      <c r="A16451">
        <v>16450</v>
      </c>
      <c r="B16451">
        <v>22</v>
      </c>
      <c r="C16451">
        <v>86</v>
      </c>
      <c r="D16451" s="1">
        <v>43358</v>
      </c>
    </row>
    <row r="16452" spans="1:4" x14ac:dyDescent="0.3">
      <c r="A16452">
        <v>16451</v>
      </c>
      <c r="B16452">
        <v>783</v>
      </c>
      <c r="C16452">
        <v>182</v>
      </c>
      <c r="D16452" s="1">
        <v>44089</v>
      </c>
    </row>
    <row r="16453" spans="1:4" x14ac:dyDescent="0.3">
      <c r="A16453">
        <v>16452</v>
      </c>
      <c r="B16453">
        <v>907</v>
      </c>
      <c r="C16453">
        <v>195</v>
      </c>
      <c r="D16453" s="1">
        <v>43358</v>
      </c>
    </row>
    <row r="16454" spans="1:4" x14ac:dyDescent="0.3">
      <c r="A16454">
        <v>16453</v>
      </c>
      <c r="B16454">
        <v>180</v>
      </c>
      <c r="C16454">
        <v>10</v>
      </c>
      <c r="D16454" s="1">
        <v>42628</v>
      </c>
    </row>
    <row r="16455" spans="1:4" x14ac:dyDescent="0.3">
      <c r="A16455">
        <v>16454</v>
      </c>
      <c r="B16455">
        <v>375</v>
      </c>
      <c r="C16455">
        <v>130</v>
      </c>
      <c r="D16455" s="1">
        <v>43723</v>
      </c>
    </row>
    <row r="16456" spans="1:4" x14ac:dyDescent="0.3">
      <c r="A16456">
        <v>16455</v>
      </c>
      <c r="B16456">
        <v>495</v>
      </c>
      <c r="C16456">
        <v>69</v>
      </c>
      <c r="D16456" s="1">
        <v>43358</v>
      </c>
    </row>
    <row r="16457" spans="1:4" x14ac:dyDescent="0.3">
      <c r="A16457">
        <v>16456</v>
      </c>
      <c r="B16457">
        <v>714</v>
      </c>
      <c r="C16457">
        <v>31</v>
      </c>
      <c r="D16457" s="1">
        <v>42993</v>
      </c>
    </row>
    <row r="16458" spans="1:4" x14ac:dyDescent="0.3">
      <c r="A16458">
        <v>16457</v>
      </c>
      <c r="B16458">
        <v>62</v>
      </c>
      <c r="C16458">
        <v>56</v>
      </c>
      <c r="D16458" s="1">
        <v>42993</v>
      </c>
    </row>
    <row r="16459" spans="1:4" x14ac:dyDescent="0.3">
      <c r="A16459">
        <v>16458</v>
      </c>
      <c r="B16459">
        <v>144</v>
      </c>
      <c r="C16459">
        <v>178</v>
      </c>
      <c r="D16459" s="1">
        <v>42993</v>
      </c>
    </row>
    <row r="16460" spans="1:4" x14ac:dyDescent="0.3">
      <c r="A16460">
        <v>16459</v>
      </c>
      <c r="B16460">
        <v>972</v>
      </c>
      <c r="C16460">
        <v>85</v>
      </c>
      <c r="D16460" s="1">
        <v>43723</v>
      </c>
    </row>
    <row r="16461" spans="1:4" x14ac:dyDescent="0.3">
      <c r="A16461">
        <v>16460</v>
      </c>
      <c r="B16461">
        <v>686</v>
      </c>
      <c r="C16461">
        <v>171</v>
      </c>
      <c r="D16461" s="1">
        <v>43358</v>
      </c>
    </row>
    <row r="16462" spans="1:4" x14ac:dyDescent="0.3">
      <c r="A16462">
        <v>16461</v>
      </c>
      <c r="B16462">
        <v>580</v>
      </c>
      <c r="C16462">
        <v>63</v>
      </c>
      <c r="D16462" s="1">
        <v>42993</v>
      </c>
    </row>
    <row r="16463" spans="1:4" x14ac:dyDescent="0.3">
      <c r="A16463">
        <v>16462</v>
      </c>
      <c r="B16463">
        <v>964</v>
      </c>
      <c r="C16463">
        <v>185</v>
      </c>
      <c r="D16463" s="1">
        <v>43723</v>
      </c>
    </row>
    <row r="16464" spans="1:4" x14ac:dyDescent="0.3">
      <c r="A16464">
        <v>16463</v>
      </c>
      <c r="B16464">
        <v>521</v>
      </c>
      <c r="C16464">
        <v>78</v>
      </c>
      <c r="D16464" s="1">
        <v>44089</v>
      </c>
    </row>
    <row r="16465" spans="1:4" x14ac:dyDescent="0.3">
      <c r="A16465">
        <v>16464</v>
      </c>
      <c r="B16465">
        <v>124</v>
      </c>
      <c r="C16465">
        <v>102</v>
      </c>
      <c r="D16465" s="1">
        <v>43358</v>
      </c>
    </row>
    <row r="16466" spans="1:4" x14ac:dyDescent="0.3">
      <c r="A16466">
        <v>16465</v>
      </c>
      <c r="B16466">
        <v>747</v>
      </c>
      <c r="C16466">
        <v>189</v>
      </c>
      <c r="D16466" s="1">
        <v>42993</v>
      </c>
    </row>
    <row r="16467" spans="1:4" x14ac:dyDescent="0.3">
      <c r="A16467">
        <v>16466</v>
      </c>
      <c r="B16467">
        <v>512</v>
      </c>
      <c r="C16467">
        <v>18</v>
      </c>
      <c r="D16467" s="1">
        <v>42628</v>
      </c>
    </row>
    <row r="16468" spans="1:4" x14ac:dyDescent="0.3">
      <c r="A16468">
        <v>16467</v>
      </c>
      <c r="B16468">
        <v>582</v>
      </c>
      <c r="C16468">
        <v>140</v>
      </c>
      <c r="D16468" s="1">
        <v>43358</v>
      </c>
    </row>
    <row r="16469" spans="1:4" x14ac:dyDescent="0.3">
      <c r="A16469">
        <v>16468</v>
      </c>
      <c r="B16469">
        <v>410</v>
      </c>
      <c r="C16469">
        <v>163</v>
      </c>
      <c r="D16469" s="1">
        <v>42993</v>
      </c>
    </row>
    <row r="16470" spans="1:4" x14ac:dyDescent="0.3">
      <c r="A16470">
        <v>16469</v>
      </c>
      <c r="B16470">
        <v>313</v>
      </c>
      <c r="C16470">
        <v>134</v>
      </c>
      <c r="D16470" s="1">
        <v>43358</v>
      </c>
    </row>
    <row r="16471" spans="1:4" x14ac:dyDescent="0.3">
      <c r="A16471">
        <v>16470</v>
      </c>
      <c r="B16471">
        <v>616</v>
      </c>
      <c r="C16471">
        <v>104</v>
      </c>
      <c r="D16471" s="1">
        <v>43723</v>
      </c>
    </row>
    <row r="16472" spans="1:4" x14ac:dyDescent="0.3">
      <c r="A16472">
        <v>16471</v>
      </c>
      <c r="B16472">
        <v>240</v>
      </c>
      <c r="C16472">
        <v>9</v>
      </c>
      <c r="D16472" s="1">
        <v>44089</v>
      </c>
    </row>
    <row r="16473" spans="1:4" x14ac:dyDescent="0.3">
      <c r="A16473">
        <v>16472</v>
      </c>
      <c r="B16473">
        <v>571</v>
      </c>
      <c r="C16473">
        <v>70</v>
      </c>
      <c r="D16473" s="1">
        <v>43358</v>
      </c>
    </row>
    <row r="16474" spans="1:4" x14ac:dyDescent="0.3">
      <c r="A16474">
        <v>16473</v>
      </c>
      <c r="B16474">
        <v>271</v>
      </c>
      <c r="C16474">
        <v>7</v>
      </c>
      <c r="D16474" s="1">
        <v>43723</v>
      </c>
    </row>
    <row r="16475" spans="1:4" x14ac:dyDescent="0.3">
      <c r="A16475">
        <v>16474</v>
      </c>
      <c r="B16475">
        <v>146</v>
      </c>
      <c r="C16475">
        <v>81</v>
      </c>
      <c r="D16475" s="1">
        <v>43358</v>
      </c>
    </row>
    <row r="16476" spans="1:4" x14ac:dyDescent="0.3">
      <c r="A16476">
        <v>16475</v>
      </c>
      <c r="B16476">
        <v>223</v>
      </c>
      <c r="C16476">
        <v>69</v>
      </c>
      <c r="D16476" s="1">
        <v>43358</v>
      </c>
    </row>
    <row r="16477" spans="1:4" x14ac:dyDescent="0.3">
      <c r="A16477">
        <v>16476</v>
      </c>
      <c r="B16477">
        <v>635</v>
      </c>
      <c r="C16477">
        <v>146</v>
      </c>
      <c r="D16477" s="1">
        <v>42993</v>
      </c>
    </row>
    <row r="16478" spans="1:4" x14ac:dyDescent="0.3">
      <c r="A16478">
        <v>16477</v>
      </c>
      <c r="B16478">
        <v>563</v>
      </c>
      <c r="C16478">
        <v>135</v>
      </c>
      <c r="D16478" s="1">
        <v>43723</v>
      </c>
    </row>
    <row r="16479" spans="1:4" x14ac:dyDescent="0.3">
      <c r="A16479">
        <v>16478</v>
      </c>
      <c r="B16479">
        <v>602</v>
      </c>
      <c r="C16479">
        <v>30</v>
      </c>
      <c r="D16479" s="1">
        <v>43723</v>
      </c>
    </row>
    <row r="16480" spans="1:4" x14ac:dyDescent="0.3">
      <c r="A16480">
        <v>16479</v>
      </c>
      <c r="B16480">
        <v>23</v>
      </c>
      <c r="C16480">
        <v>58</v>
      </c>
      <c r="D16480" s="1">
        <v>42628</v>
      </c>
    </row>
    <row r="16481" spans="1:4" x14ac:dyDescent="0.3">
      <c r="A16481">
        <v>16480</v>
      </c>
      <c r="B16481">
        <v>689</v>
      </c>
      <c r="C16481">
        <v>111</v>
      </c>
      <c r="D16481" s="1">
        <v>43723</v>
      </c>
    </row>
    <row r="16482" spans="1:4" x14ac:dyDescent="0.3">
      <c r="A16482">
        <v>16481</v>
      </c>
      <c r="B16482">
        <v>791</v>
      </c>
      <c r="C16482">
        <v>163</v>
      </c>
      <c r="D16482" s="1">
        <v>43723</v>
      </c>
    </row>
    <row r="16483" spans="1:4" x14ac:dyDescent="0.3">
      <c r="A16483">
        <v>16482</v>
      </c>
      <c r="B16483">
        <v>919</v>
      </c>
      <c r="C16483">
        <v>64</v>
      </c>
      <c r="D16483" s="1">
        <v>44089</v>
      </c>
    </row>
    <row r="16484" spans="1:4" x14ac:dyDescent="0.3">
      <c r="A16484">
        <v>16483</v>
      </c>
      <c r="B16484">
        <v>892</v>
      </c>
      <c r="C16484">
        <v>84</v>
      </c>
      <c r="D16484" s="1">
        <v>43723</v>
      </c>
    </row>
    <row r="16485" spans="1:4" x14ac:dyDescent="0.3">
      <c r="A16485">
        <v>16484</v>
      </c>
      <c r="B16485">
        <v>954</v>
      </c>
      <c r="C16485">
        <v>34</v>
      </c>
      <c r="D16485" s="1">
        <v>43723</v>
      </c>
    </row>
    <row r="16486" spans="1:4" x14ac:dyDescent="0.3">
      <c r="A16486">
        <v>16485</v>
      </c>
      <c r="B16486">
        <v>62</v>
      </c>
      <c r="C16486">
        <v>154</v>
      </c>
      <c r="D16486" s="1">
        <v>44089</v>
      </c>
    </row>
    <row r="16487" spans="1:4" x14ac:dyDescent="0.3">
      <c r="A16487">
        <v>16486</v>
      </c>
      <c r="B16487">
        <v>345</v>
      </c>
      <c r="C16487">
        <v>64</v>
      </c>
      <c r="D16487" s="1">
        <v>44089</v>
      </c>
    </row>
    <row r="16488" spans="1:4" x14ac:dyDescent="0.3">
      <c r="A16488">
        <v>16487</v>
      </c>
      <c r="B16488">
        <v>10</v>
      </c>
      <c r="C16488">
        <v>106</v>
      </c>
      <c r="D16488" s="1">
        <v>42628</v>
      </c>
    </row>
    <row r="16489" spans="1:4" x14ac:dyDescent="0.3">
      <c r="A16489">
        <v>16488</v>
      </c>
      <c r="B16489">
        <v>572</v>
      </c>
      <c r="C16489">
        <v>164</v>
      </c>
      <c r="D16489" s="1">
        <v>44089</v>
      </c>
    </row>
    <row r="16490" spans="1:4" x14ac:dyDescent="0.3">
      <c r="A16490">
        <v>16489</v>
      </c>
      <c r="B16490">
        <v>613</v>
      </c>
      <c r="C16490">
        <v>126</v>
      </c>
      <c r="D16490" s="1">
        <v>43723</v>
      </c>
    </row>
    <row r="16491" spans="1:4" x14ac:dyDescent="0.3">
      <c r="A16491">
        <v>16490</v>
      </c>
      <c r="B16491">
        <v>647</v>
      </c>
      <c r="C16491">
        <v>161</v>
      </c>
      <c r="D16491" s="1">
        <v>42628</v>
      </c>
    </row>
    <row r="16492" spans="1:4" x14ac:dyDescent="0.3">
      <c r="A16492">
        <v>16491</v>
      </c>
      <c r="B16492">
        <v>146</v>
      </c>
      <c r="C16492">
        <v>64</v>
      </c>
      <c r="D16492" s="1">
        <v>42628</v>
      </c>
    </row>
    <row r="16493" spans="1:4" x14ac:dyDescent="0.3">
      <c r="A16493">
        <v>16492</v>
      </c>
      <c r="B16493">
        <v>693</v>
      </c>
      <c r="C16493">
        <v>191</v>
      </c>
      <c r="D16493" s="1">
        <v>42628</v>
      </c>
    </row>
    <row r="16494" spans="1:4" x14ac:dyDescent="0.3">
      <c r="A16494">
        <v>16493</v>
      </c>
      <c r="B16494">
        <v>38</v>
      </c>
      <c r="C16494">
        <v>94</v>
      </c>
      <c r="D16494" s="1">
        <v>43358</v>
      </c>
    </row>
    <row r="16495" spans="1:4" x14ac:dyDescent="0.3">
      <c r="A16495">
        <v>16494</v>
      </c>
      <c r="B16495">
        <v>315</v>
      </c>
      <c r="C16495">
        <v>128</v>
      </c>
      <c r="D16495" s="1">
        <v>43723</v>
      </c>
    </row>
    <row r="16496" spans="1:4" x14ac:dyDescent="0.3">
      <c r="A16496">
        <v>16495</v>
      </c>
      <c r="B16496">
        <v>641</v>
      </c>
      <c r="C16496">
        <v>138</v>
      </c>
      <c r="D16496" s="1">
        <v>44089</v>
      </c>
    </row>
    <row r="16497" spans="1:4" x14ac:dyDescent="0.3">
      <c r="A16497">
        <v>16496</v>
      </c>
      <c r="B16497">
        <v>92</v>
      </c>
      <c r="C16497">
        <v>73</v>
      </c>
      <c r="D16497" s="1">
        <v>42993</v>
      </c>
    </row>
    <row r="16498" spans="1:4" x14ac:dyDescent="0.3">
      <c r="A16498">
        <v>16497</v>
      </c>
      <c r="B16498">
        <v>681</v>
      </c>
      <c r="C16498">
        <v>162</v>
      </c>
      <c r="D16498" s="1">
        <v>43358</v>
      </c>
    </row>
    <row r="16499" spans="1:4" x14ac:dyDescent="0.3">
      <c r="A16499">
        <v>16498</v>
      </c>
      <c r="B16499">
        <v>642</v>
      </c>
      <c r="C16499">
        <v>152</v>
      </c>
      <c r="D16499" s="1">
        <v>43358</v>
      </c>
    </row>
    <row r="16500" spans="1:4" x14ac:dyDescent="0.3">
      <c r="A16500">
        <v>16499</v>
      </c>
      <c r="B16500">
        <v>394</v>
      </c>
      <c r="C16500">
        <v>139</v>
      </c>
      <c r="D16500" s="1">
        <v>43723</v>
      </c>
    </row>
    <row r="16501" spans="1:4" x14ac:dyDescent="0.3">
      <c r="A16501">
        <v>16500</v>
      </c>
      <c r="B16501">
        <v>614</v>
      </c>
      <c r="C16501">
        <v>116</v>
      </c>
      <c r="D16501" s="1">
        <v>42993</v>
      </c>
    </row>
    <row r="16502" spans="1:4" x14ac:dyDescent="0.3">
      <c r="A16502">
        <v>16501</v>
      </c>
      <c r="B16502">
        <v>341</v>
      </c>
      <c r="C16502">
        <v>127</v>
      </c>
      <c r="D16502" s="1">
        <v>42993</v>
      </c>
    </row>
    <row r="16503" spans="1:4" x14ac:dyDescent="0.3">
      <c r="A16503">
        <v>16502</v>
      </c>
      <c r="B16503">
        <v>987</v>
      </c>
      <c r="C16503">
        <v>63</v>
      </c>
      <c r="D16503" s="1">
        <v>44089</v>
      </c>
    </row>
    <row r="16504" spans="1:4" x14ac:dyDescent="0.3">
      <c r="A16504">
        <v>16503</v>
      </c>
      <c r="B16504">
        <v>376</v>
      </c>
      <c r="C16504">
        <v>31</v>
      </c>
      <c r="D16504" s="1">
        <v>42628</v>
      </c>
    </row>
    <row r="16505" spans="1:4" x14ac:dyDescent="0.3">
      <c r="A16505">
        <v>16504</v>
      </c>
      <c r="B16505">
        <v>79</v>
      </c>
      <c r="C16505">
        <v>82</v>
      </c>
      <c r="D16505" s="1">
        <v>44089</v>
      </c>
    </row>
    <row r="16506" spans="1:4" x14ac:dyDescent="0.3">
      <c r="A16506">
        <v>16505</v>
      </c>
      <c r="B16506">
        <v>967</v>
      </c>
      <c r="C16506">
        <v>101</v>
      </c>
      <c r="D16506" s="1">
        <v>43358</v>
      </c>
    </row>
    <row r="16507" spans="1:4" x14ac:dyDescent="0.3">
      <c r="A16507">
        <v>16506</v>
      </c>
      <c r="B16507">
        <v>271</v>
      </c>
      <c r="C16507">
        <v>44</v>
      </c>
      <c r="D16507" s="1">
        <v>43358</v>
      </c>
    </row>
    <row r="16508" spans="1:4" x14ac:dyDescent="0.3">
      <c r="A16508">
        <v>16507</v>
      </c>
      <c r="B16508">
        <v>162</v>
      </c>
      <c r="C16508">
        <v>11</v>
      </c>
      <c r="D16508" s="1">
        <v>42628</v>
      </c>
    </row>
    <row r="16509" spans="1:4" x14ac:dyDescent="0.3">
      <c r="A16509">
        <v>16508</v>
      </c>
      <c r="B16509">
        <v>377</v>
      </c>
      <c r="C16509">
        <v>158</v>
      </c>
      <c r="D16509" s="1">
        <v>42993</v>
      </c>
    </row>
    <row r="16510" spans="1:4" x14ac:dyDescent="0.3">
      <c r="A16510">
        <v>16509</v>
      </c>
      <c r="B16510">
        <v>241</v>
      </c>
      <c r="C16510">
        <v>49</v>
      </c>
      <c r="D16510" s="1">
        <v>42993</v>
      </c>
    </row>
    <row r="16511" spans="1:4" x14ac:dyDescent="0.3">
      <c r="A16511">
        <v>16510</v>
      </c>
      <c r="B16511">
        <v>541</v>
      </c>
      <c r="C16511">
        <v>169</v>
      </c>
      <c r="D16511" s="1">
        <v>43723</v>
      </c>
    </row>
    <row r="16512" spans="1:4" x14ac:dyDescent="0.3">
      <c r="A16512">
        <v>16511</v>
      </c>
      <c r="B16512">
        <v>766</v>
      </c>
      <c r="C16512">
        <v>95</v>
      </c>
      <c r="D16512" s="1">
        <v>42993</v>
      </c>
    </row>
    <row r="16513" spans="1:4" x14ac:dyDescent="0.3">
      <c r="A16513">
        <v>16512</v>
      </c>
      <c r="B16513">
        <v>369</v>
      </c>
      <c r="C16513">
        <v>26</v>
      </c>
      <c r="D16513" s="1">
        <v>43723</v>
      </c>
    </row>
    <row r="16514" spans="1:4" x14ac:dyDescent="0.3">
      <c r="A16514">
        <v>16513</v>
      </c>
      <c r="B16514">
        <v>965</v>
      </c>
      <c r="C16514">
        <v>72</v>
      </c>
      <c r="D16514" s="1">
        <v>43358</v>
      </c>
    </row>
    <row r="16515" spans="1:4" x14ac:dyDescent="0.3">
      <c r="A16515">
        <v>16514</v>
      </c>
      <c r="B16515">
        <v>814</v>
      </c>
      <c r="C16515">
        <v>149</v>
      </c>
      <c r="D16515" s="1">
        <v>42628</v>
      </c>
    </row>
    <row r="16516" spans="1:4" x14ac:dyDescent="0.3">
      <c r="A16516">
        <v>16515</v>
      </c>
      <c r="B16516">
        <v>296</v>
      </c>
      <c r="C16516">
        <v>161</v>
      </c>
      <c r="D16516" s="1">
        <v>42628</v>
      </c>
    </row>
    <row r="16517" spans="1:4" x14ac:dyDescent="0.3">
      <c r="A16517">
        <v>16516</v>
      </c>
      <c r="B16517">
        <v>160</v>
      </c>
      <c r="C16517">
        <v>53</v>
      </c>
      <c r="D16517" s="1">
        <v>43358</v>
      </c>
    </row>
    <row r="16518" spans="1:4" x14ac:dyDescent="0.3">
      <c r="A16518">
        <v>16517</v>
      </c>
      <c r="B16518">
        <v>283</v>
      </c>
      <c r="C16518">
        <v>163</v>
      </c>
      <c r="D16518" s="1">
        <v>43358</v>
      </c>
    </row>
    <row r="16519" spans="1:4" x14ac:dyDescent="0.3">
      <c r="A16519">
        <v>16518</v>
      </c>
      <c r="B16519">
        <v>195</v>
      </c>
      <c r="C16519">
        <v>69</v>
      </c>
      <c r="D16519" s="1">
        <v>44089</v>
      </c>
    </row>
    <row r="16520" spans="1:4" x14ac:dyDescent="0.3">
      <c r="A16520">
        <v>16519</v>
      </c>
      <c r="B16520">
        <v>321</v>
      </c>
      <c r="C16520">
        <v>120</v>
      </c>
      <c r="D16520" s="1">
        <v>43358</v>
      </c>
    </row>
    <row r="16521" spans="1:4" x14ac:dyDescent="0.3">
      <c r="A16521">
        <v>16520</v>
      </c>
      <c r="B16521">
        <v>985</v>
      </c>
      <c r="C16521">
        <v>151</v>
      </c>
      <c r="D16521" s="1">
        <v>44089</v>
      </c>
    </row>
    <row r="16522" spans="1:4" x14ac:dyDescent="0.3">
      <c r="A16522">
        <v>16521</v>
      </c>
      <c r="B16522">
        <v>187</v>
      </c>
      <c r="C16522">
        <v>119</v>
      </c>
      <c r="D16522" s="1">
        <v>43723</v>
      </c>
    </row>
    <row r="16523" spans="1:4" x14ac:dyDescent="0.3">
      <c r="A16523">
        <v>16522</v>
      </c>
      <c r="B16523">
        <v>597</v>
      </c>
      <c r="C16523">
        <v>163</v>
      </c>
      <c r="D16523" s="1">
        <v>43358</v>
      </c>
    </row>
    <row r="16524" spans="1:4" x14ac:dyDescent="0.3">
      <c r="A16524">
        <v>16523</v>
      </c>
      <c r="B16524">
        <v>659</v>
      </c>
      <c r="C16524">
        <v>52</v>
      </c>
      <c r="D16524" s="1">
        <v>43358</v>
      </c>
    </row>
    <row r="16525" spans="1:4" x14ac:dyDescent="0.3">
      <c r="A16525">
        <v>16524</v>
      </c>
      <c r="B16525">
        <v>647</v>
      </c>
      <c r="C16525">
        <v>106</v>
      </c>
      <c r="D16525" s="1">
        <v>43358</v>
      </c>
    </row>
    <row r="16526" spans="1:4" x14ac:dyDescent="0.3">
      <c r="A16526">
        <v>16525</v>
      </c>
      <c r="B16526">
        <v>561</v>
      </c>
      <c r="C16526">
        <v>174</v>
      </c>
      <c r="D16526" s="1">
        <v>44089</v>
      </c>
    </row>
    <row r="16527" spans="1:4" x14ac:dyDescent="0.3">
      <c r="A16527">
        <v>16526</v>
      </c>
      <c r="B16527">
        <v>113</v>
      </c>
      <c r="C16527">
        <v>168</v>
      </c>
      <c r="D16527" s="1">
        <v>42628</v>
      </c>
    </row>
    <row r="16528" spans="1:4" x14ac:dyDescent="0.3">
      <c r="A16528">
        <v>16527</v>
      </c>
      <c r="B16528">
        <v>350</v>
      </c>
      <c r="C16528">
        <v>167</v>
      </c>
      <c r="D16528" s="1">
        <v>42628</v>
      </c>
    </row>
    <row r="16529" spans="1:4" x14ac:dyDescent="0.3">
      <c r="A16529">
        <v>16528</v>
      </c>
      <c r="B16529">
        <v>967</v>
      </c>
      <c r="C16529">
        <v>119</v>
      </c>
      <c r="D16529" s="1">
        <v>43358</v>
      </c>
    </row>
    <row r="16530" spans="1:4" x14ac:dyDescent="0.3">
      <c r="A16530">
        <v>16529</v>
      </c>
      <c r="B16530">
        <v>265</v>
      </c>
      <c r="C16530">
        <v>175</v>
      </c>
      <c r="D16530" s="1">
        <v>43723</v>
      </c>
    </row>
    <row r="16531" spans="1:4" x14ac:dyDescent="0.3">
      <c r="A16531">
        <v>16530</v>
      </c>
      <c r="B16531">
        <v>256</v>
      </c>
      <c r="C16531">
        <v>176</v>
      </c>
      <c r="D16531" s="1">
        <v>43723</v>
      </c>
    </row>
    <row r="16532" spans="1:4" x14ac:dyDescent="0.3">
      <c r="A16532">
        <v>16531</v>
      </c>
      <c r="B16532">
        <v>132</v>
      </c>
      <c r="C16532">
        <v>54</v>
      </c>
      <c r="D16532" s="1">
        <v>43358</v>
      </c>
    </row>
    <row r="16533" spans="1:4" x14ac:dyDescent="0.3">
      <c r="A16533">
        <v>16532</v>
      </c>
      <c r="B16533">
        <v>518</v>
      </c>
      <c r="C16533">
        <v>185</v>
      </c>
      <c r="D16533" s="1">
        <v>43723</v>
      </c>
    </row>
    <row r="16534" spans="1:4" x14ac:dyDescent="0.3">
      <c r="A16534">
        <v>16533</v>
      </c>
      <c r="B16534">
        <v>1</v>
      </c>
      <c r="C16534">
        <v>153</v>
      </c>
      <c r="D16534" s="1">
        <v>44089</v>
      </c>
    </row>
    <row r="16535" spans="1:4" x14ac:dyDescent="0.3">
      <c r="A16535">
        <v>16534</v>
      </c>
      <c r="B16535">
        <v>910</v>
      </c>
      <c r="C16535">
        <v>121</v>
      </c>
      <c r="D16535" s="1">
        <v>42628</v>
      </c>
    </row>
    <row r="16536" spans="1:4" x14ac:dyDescent="0.3">
      <c r="A16536">
        <v>16535</v>
      </c>
      <c r="B16536">
        <v>999</v>
      </c>
      <c r="C16536">
        <v>195</v>
      </c>
      <c r="D16536" s="1">
        <v>42993</v>
      </c>
    </row>
    <row r="16537" spans="1:4" x14ac:dyDescent="0.3">
      <c r="A16537">
        <v>16536</v>
      </c>
      <c r="B16537">
        <v>18</v>
      </c>
      <c r="C16537">
        <v>185</v>
      </c>
      <c r="D16537" s="1">
        <v>43358</v>
      </c>
    </row>
    <row r="16538" spans="1:4" x14ac:dyDescent="0.3">
      <c r="A16538">
        <v>16537</v>
      </c>
      <c r="B16538">
        <v>63</v>
      </c>
      <c r="C16538">
        <v>80</v>
      </c>
      <c r="D16538" s="1">
        <v>42993</v>
      </c>
    </row>
    <row r="16539" spans="1:4" x14ac:dyDescent="0.3">
      <c r="A16539">
        <v>16538</v>
      </c>
      <c r="B16539">
        <v>775</v>
      </c>
      <c r="C16539">
        <v>71</v>
      </c>
      <c r="D16539" s="1">
        <v>44089</v>
      </c>
    </row>
    <row r="16540" spans="1:4" x14ac:dyDescent="0.3">
      <c r="A16540">
        <v>16539</v>
      </c>
      <c r="B16540">
        <v>633</v>
      </c>
      <c r="C16540">
        <v>90</v>
      </c>
      <c r="D16540" s="1">
        <v>42628</v>
      </c>
    </row>
    <row r="16541" spans="1:4" x14ac:dyDescent="0.3">
      <c r="A16541">
        <v>16540</v>
      </c>
      <c r="B16541">
        <v>436</v>
      </c>
      <c r="C16541">
        <v>2</v>
      </c>
      <c r="D16541" s="1">
        <v>42993</v>
      </c>
    </row>
    <row r="16542" spans="1:4" x14ac:dyDescent="0.3">
      <c r="A16542">
        <v>16541</v>
      </c>
      <c r="B16542">
        <v>576</v>
      </c>
      <c r="C16542">
        <v>48</v>
      </c>
      <c r="D16542" s="1">
        <v>43358</v>
      </c>
    </row>
    <row r="16543" spans="1:4" x14ac:dyDescent="0.3">
      <c r="A16543">
        <v>16542</v>
      </c>
      <c r="B16543">
        <v>505</v>
      </c>
      <c r="C16543">
        <v>115</v>
      </c>
      <c r="D16543" s="1">
        <v>43723</v>
      </c>
    </row>
    <row r="16544" spans="1:4" x14ac:dyDescent="0.3">
      <c r="A16544">
        <v>16543</v>
      </c>
      <c r="B16544">
        <v>582</v>
      </c>
      <c r="C16544">
        <v>143</v>
      </c>
      <c r="D16544" s="1">
        <v>42628</v>
      </c>
    </row>
    <row r="16545" spans="1:4" x14ac:dyDescent="0.3">
      <c r="A16545">
        <v>16544</v>
      </c>
      <c r="B16545">
        <v>630</v>
      </c>
      <c r="C16545">
        <v>81</v>
      </c>
      <c r="D16545" s="1">
        <v>42993</v>
      </c>
    </row>
    <row r="16546" spans="1:4" x14ac:dyDescent="0.3">
      <c r="A16546">
        <v>16545</v>
      </c>
      <c r="B16546">
        <v>78</v>
      </c>
      <c r="C16546">
        <v>96</v>
      </c>
      <c r="D16546" s="1">
        <v>42628</v>
      </c>
    </row>
    <row r="16547" spans="1:4" x14ac:dyDescent="0.3">
      <c r="A16547">
        <v>16546</v>
      </c>
      <c r="B16547">
        <v>531</v>
      </c>
      <c r="C16547">
        <v>78</v>
      </c>
      <c r="D16547" s="1">
        <v>44089</v>
      </c>
    </row>
    <row r="16548" spans="1:4" x14ac:dyDescent="0.3">
      <c r="A16548">
        <v>16547</v>
      </c>
      <c r="B16548">
        <v>469</v>
      </c>
      <c r="C16548">
        <v>31</v>
      </c>
      <c r="D16548" s="1">
        <v>44089</v>
      </c>
    </row>
    <row r="16549" spans="1:4" x14ac:dyDescent="0.3">
      <c r="A16549">
        <v>16548</v>
      </c>
      <c r="B16549">
        <v>326</v>
      </c>
      <c r="C16549">
        <v>115</v>
      </c>
      <c r="D16549" s="1">
        <v>42628</v>
      </c>
    </row>
    <row r="16550" spans="1:4" x14ac:dyDescent="0.3">
      <c r="A16550">
        <v>16549</v>
      </c>
      <c r="B16550">
        <v>291</v>
      </c>
      <c r="C16550">
        <v>39</v>
      </c>
      <c r="D16550" s="1">
        <v>44089</v>
      </c>
    </row>
    <row r="16551" spans="1:4" x14ac:dyDescent="0.3">
      <c r="A16551">
        <v>16550</v>
      </c>
      <c r="B16551">
        <v>234</v>
      </c>
      <c r="C16551">
        <v>187</v>
      </c>
      <c r="D16551" s="1">
        <v>42993</v>
      </c>
    </row>
    <row r="16552" spans="1:4" x14ac:dyDescent="0.3">
      <c r="A16552">
        <v>16551</v>
      </c>
      <c r="B16552">
        <v>339</v>
      </c>
      <c r="C16552">
        <v>166</v>
      </c>
      <c r="D16552" s="1">
        <v>43723</v>
      </c>
    </row>
    <row r="16553" spans="1:4" x14ac:dyDescent="0.3">
      <c r="A16553">
        <v>16552</v>
      </c>
      <c r="B16553">
        <v>131</v>
      </c>
      <c r="C16553">
        <v>164</v>
      </c>
      <c r="D16553" s="1">
        <v>44089</v>
      </c>
    </row>
    <row r="16554" spans="1:4" x14ac:dyDescent="0.3">
      <c r="A16554">
        <v>16553</v>
      </c>
      <c r="B16554">
        <v>334</v>
      </c>
      <c r="C16554">
        <v>116</v>
      </c>
      <c r="D16554" s="1">
        <v>43723</v>
      </c>
    </row>
    <row r="16555" spans="1:4" x14ac:dyDescent="0.3">
      <c r="A16555">
        <v>16554</v>
      </c>
      <c r="B16555">
        <v>169</v>
      </c>
      <c r="C16555">
        <v>186</v>
      </c>
      <c r="D16555" s="1">
        <v>44089</v>
      </c>
    </row>
    <row r="16556" spans="1:4" x14ac:dyDescent="0.3">
      <c r="A16556">
        <v>16555</v>
      </c>
      <c r="B16556">
        <v>613</v>
      </c>
      <c r="C16556">
        <v>106</v>
      </c>
      <c r="D16556" s="1">
        <v>43723</v>
      </c>
    </row>
    <row r="16557" spans="1:4" x14ac:dyDescent="0.3">
      <c r="A16557">
        <v>16556</v>
      </c>
      <c r="B16557">
        <v>657</v>
      </c>
      <c r="C16557">
        <v>12</v>
      </c>
      <c r="D16557" s="1">
        <v>43358</v>
      </c>
    </row>
    <row r="16558" spans="1:4" x14ac:dyDescent="0.3">
      <c r="A16558">
        <v>16557</v>
      </c>
      <c r="B16558">
        <v>640</v>
      </c>
      <c r="C16558">
        <v>87</v>
      </c>
      <c r="D16558" s="1">
        <v>44089</v>
      </c>
    </row>
    <row r="16559" spans="1:4" x14ac:dyDescent="0.3">
      <c r="A16559">
        <v>16558</v>
      </c>
      <c r="B16559">
        <v>193</v>
      </c>
      <c r="C16559">
        <v>51</v>
      </c>
      <c r="D16559" s="1">
        <v>44089</v>
      </c>
    </row>
    <row r="16560" spans="1:4" x14ac:dyDescent="0.3">
      <c r="A16560">
        <v>16559</v>
      </c>
      <c r="B16560">
        <v>248</v>
      </c>
      <c r="C16560">
        <v>13</v>
      </c>
      <c r="D16560" s="1">
        <v>43358</v>
      </c>
    </row>
    <row r="16561" spans="1:4" x14ac:dyDescent="0.3">
      <c r="A16561">
        <v>16560</v>
      </c>
      <c r="B16561">
        <v>634</v>
      </c>
      <c r="C16561">
        <v>87</v>
      </c>
      <c r="D16561" s="1">
        <v>42993</v>
      </c>
    </row>
    <row r="16562" spans="1:4" x14ac:dyDescent="0.3">
      <c r="A16562">
        <v>16561</v>
      </c>
      <c r="B16562">
        <v>111</v>
      </c>
      <c r="C16562">
        <v>121</v>
      </c>
      <c r="D16562" s="1">
        <v>44089</v>
      </c>
    </row>
    <row r="16563" spans="1:4" x14ac:dyDescent="0.3">
      <c r="A16563">
        <v>16562</v>
      </c>
      <c r="B16563">
        <v>336</v>
      </c>
      <c r="C16563">
        <v>48</v>
      </c>
      <c r="D16563" s="1">
        <v>43723</v>
      </c>
    </row>
    <row r="16564" spans="1:4" x14ac:dyDescent="0.3">
      <c r="A16564">
        <v>16563</v>
      </c>
      <c r="B16564">
        <v>282</v>
      </c>
      <c r="C16564">
        <v>145</v>
      </c>
      <c r="D16564" s="1">
        <v>42993</v>
      </c>
    </row>
    <row r="16565" spans="1:4" x14ac:dyDescent="0.3">
      <c r="A16565">
        <v>16564</v>
      </c>
      <c r="B16565">
        <v>39</v>
      </c>
      <c r="C16565">
        <v>133</v>
      </c>
      <c r="D16565" s="1">
        <v>43723</v>
      </c>
    </row>
    <row r="16566" spans="1:4" x14ac:dyDescent="0.3">
      <c r="A16566">
        <v>16565</v>
      </c>
      <c r="B16566">
        <v>74</v>
      </c>
      <c r="C16566">
        <v>172</v>
      </c>
      <c r="D16566" s="1">
        <v>42628</v>
      </c>
    </row>
    <row r="16567" spans="1:4" x14ac:dyDescent="0.3">
      <c r="A16567">
        <v>16566</v>
      </c>
      <c r="B16567">
        <v>432</v>
      </c>
      <c r="C16567">
        <v>135</v>
      </c>
      <c r="D16567" s="1">
        <v>42628</v>
      </c>
    </row>
    <row r="16568" spans="1:4" x14ac:dyDescent="0.3">
      <c r="A16568">
        <v>16567</v>
      </c>
      <c r="B16568">
        <v>566</v>
      </c>
      <c r="C16568">
        <v>101</v>
      </c>
      <c r="D16568" s="1">
        <v>42993</v>
      </c>
    </row>
    <row r="16569" spans="1:4" x14ac:dyDescent="0.3">
      <c r="A16569">
        <v>16568</v>
      </c>
      <c r="B16569">
        <v>46</v>
      </c>
      <c r="C16569">
        <v>142</v>
      </c>
      <c r="D16569" s="1">
        <v>43358</v>
      </c>
    </row>
    <row r="16570" spans="1:4" x14ac:dyDescent="0.3">
      <c r="A16570">
        <v>16569</v>
      </c>
      <c r="B16570">
        <v>260</v>
      </c>
      <c r="C16570">
        <v>195</v>
      </c>
      <c r="D16570" s="1">
        <v>42993</v>
      </c>
    </row>
    <row r="16571" spans="1:4" x14ac:dyDescent="0.3">
      <c r="A16571">
        <v>16570</v>
      </c>
      <c r="B16571">
        <v>822</v>
      </c>
      <c r="C16571">
        <v>48</v>
      </c>
      <c r="D16571" s="1">
        <v>44089</v>
      </c>
    </row>
    <row r="16572" spans="1:4" x14ac:dyDescent="0.3">
      <c r="A16572">
        <v>16571</v>
      </c>
      <c r="B16572">
        <v>633</v>
      </c>
      <c r="C16572">
        <v>63</v>
      </c>
      <c r="D16572" s="1">
        <v>43358</v>
      </c>
    </row>
    <row r="16573" spans="1:4" x14ac:dyDescent="0.3">
      <c r="A16573">
        <v>16572</v>
      </c>
      <c r="B16573">
        <v>95</v>
      </c>
      <c r="C16573">
        <v>60</v>
      </c>
      <c r="D16573" s="1">
        <v>42993</v>
      </c>
    </row>
    <row r="16574" spans="1:4" x14ac:dyDescent="0.3">
      <c r="A16574">
        <v>16573</v>
      </c>
      <c r="B16574">
        <v>149</v>
      </c>
      <c r="C16574">
        <v>52</v>
      </c>
      <c r="D16574" s="1">
        <v>43358</v>
      </c>
    </row>
    <row r="16575" spans="1:4" x14ac:dyDescent="0.3">
      <c r="A16575">
        <v>16574</v>
      </c>
      <c r="B16575">
        <v>173</v>
      </c>
      <c r="C16575">
        <v>133</v>
      </c>
      <c r="D16575" s="1">
        <v>44089</v>
      </c>
    </row>
    <row r="16576" spans="1:4" x14ac:dyDescent="0.3">
      <c r="A16576">
        <v>16575</v>
      </c>
      <c r="B16576">
        <v>489</v>
      </c>
      <c r="C16576">
        <v>23</v>
      </c>
      <c r="D16576" s="1">
        <v>42628</v>
      </c>
    </row>
    <row r="16577" spans="1:4" x14ac:dyDescent="0.3">
      <c r="A16577">
        <v>16576</v>
      </c>
      <c r="B16577">
        <v>203</v>
      </c>
      <c r="C16577">
        <v>55</v>
      </c>
      <c r="D16577" s="1">
        <v>43358</v>
      </c>
    </row>
    <row r="16578" spans="1:4" x14ac:dyDescent="0.3">
      <c r="A16578">
        <v>16577</v>
      </c>
      <c r="B16578">
        <v>932</v>
      </c>
      <c r="C16578">
        <v>160</v>
      </c>
      <c r="D16578" s="1">
        <v>43358</v>
      </c>
    </row>
    <row r="16579" spans="1:4" x14ac:dyDescent="0.3">
      <c r="A16579">
        <v>16578</v>
      </c>
      <c r="B16579">
        <v>823</v>
      </c>
      <c r="C16579">
        <v>48</v>
      </c>
      <c r="D16579" s="1">
        <v>42628</v>
      </c>
    </row>
    <row r="16580" spans="1:4" x14ac:dyDescent="0.3">
      <c r="A16580">
        <v>16579</v>
      </c>
      <c r="B16580">
        <v>339</v>
      </c>
      <c r="C16580">
        <v>6</v>
      </c>
      <c r="D16580" s="1">
        <v>42628</v>
      </c>
    </row>
    <row r="16581" spans="1:4" x14ac:dyDescent="0.3">
      <c r="A16581">
        <v>16580</v>
      </c>
      <c r="B16581">
        <v>340</v>
      </c>
      <c r="C16581">
        <v>155</v>
      </c>
      <c r="D16581" s="1">
        <v>42993</v>
      </c>
    </row>
    <row r="16582" spans="1:4" x14ac:dyDescent="0.3">
      <c r="A16582">
        <v>16581</v>
      </c>
      <c r="B16582">
        <v>401</v>
      </c>
      <c r="C16582">
        <v>41</v>
      </c>
      <c r="D16582" s="1">
        <v>42993</v>
      </c>
    </row>
    <row r="16583" spans="1:4" x14ac:dyDescent="0.3">
      <c r="A16583">
        <v>16582</v>
      </c>
      <c r="B16583">
        <v>450</v>
      </c>
      <c r="C16583">
        <v>6</v>
      </c>
      <c r="D16583" s="1">
        <v>43358</v>
      </c>
    </row>
    <row r="16584" spans="1:4" x14ac:dyDescent="0.3">
      <c r="A16584">
        <v>16583</v>
      </c>
      <c r="B16584">
        <v>81</v>
      </c>
      <c r="C16584">
        <v>26</v>
      </c>
      <c r="D16584" s="1">
        <v>43723</v>
      </c>
    </row>
    <row r="16585" spans="1:4" x14ac:dyDescent="0.3">
      <c r="A16585">
        <v>16584</v>
      </c>
      <c r="B16585">
        <v>881</v>
      </c>
      <c r="C16585">
        <v>49</v>
      </c>
      <c r="D16585" s="1">
        <v>43358</v>
      </c>
    </row>
    <row r="16586" spans="1:4" x14ac:dyDescent="0.3">
      <c r="A16586">
        <v>16585</v>
      </c>
      <c r="B16586">
        <v>679</v>
      </c>
      <c r="C16586">
        <v>24</v>
      </c>
      <c r="D16586" s="1">
        <v>44089</v>
      </c>
    </row>
    <row r="16587" spans="1:4" x14ac:dyDescent="0.3">
      <c r="A16587">
        <v>16586</v>
      </c>
      <c r="B16587">
        <v>517</v>
      </c>
      <c r="C16587">
        <v>39</v>
      </c>
      <c r="D16587" s="1">
        <v>44089</v>
      </c>
    </row>
    <row r="16588" spans="1:4" x14ac:dyDescent="0.3">
      <c r="A16588">
        <v>16587</v>
      </c>
      <c r="B16588">
        <v>982</v>
      </c>
      <c r="C16588">
        <v>156</v>
      </c>
      <c r="D16588" s="1">
        <v>42993</v>
      </c>
    </row>
    <row r="16589" spans="1:4" x14ac:dyDescent="0.3">
      <c r="A16589">
        <v>16588</v>
      </c>
      <c r="B16589">
        <v>478</v>
      </c>
      <c r="C16589">
        <v>72</v>
      </c>
      <c r="D16589" s="1">
        <v>43358</v>
      </c>
    </row>
    <row r="16590" spans="1:4" x14ac:dyDescent="0.3">
      <c r="A16590">
        <v>16589</v>
      </c>
      <c r="B16590">
        <v>520</v>
      </c>
      <c r="C16590">
        <v>28</v>
      </c>
      <c r="D16590" s="1">
        <v>43723</v>
      </c>
    </row>
    <row r="16591" spans="1:4" x14ac:dyDescent="0.3">
      <c r="A16591">
        <v>16590</v>
      </c>
      <c r="B16591">
        <v>515</v>
      </c>
      <c r="C16591">
        <v>147</v>
      </c>
      <c r="D16591" s="1">
        <v>44089</v>
      </c>
    </row>
    <row r="16592" spans="1:4" x14ac:dyDescent="0.3">
      <c r="A16592">
        <v>16591</v>
      </c>
      <c r="B16592">
        <v>218</v>
      </c>
      <c r="C16592">
        <v>144</v>
      </c>
      <c r="D16592" s="1">
        <v>43723</v>
      </c>
    </row>
    <row r="16593" spans="1:4" x14ac:dyDescent="0.3">
      <c r="A16593">
        <v>16592</v>
      </c>
      <c r="B16593">
        <v>357</v>
      </c>
      <c r="C16593">
        <v>138</v>
      </c>
      <c r="D16593" s="1">
        <v>42628</v>
      </c>
    </row>
    <row r="16594" spans="1:4" x14ac:dyDescent="0.3">
      <c r="A16594">
        <v>16593</v>
      </c>
      <c r="B16594">
        <v>315</v>
      </c>
      <c r="C16594">
        <v>96</v>
      </c>
      <c r="D16594" s="1">
        <v>44089</v>
      </c>
    </row>
    <row r="16595" spans="1:4" x14ac:dyDescent="0.3">
      <c r="A16595">
        <v>16594</v>
      </c>
      <c r="B16595">
        <v>571</v>
      </c>
      <c r="C16595">
        <v>164</v>
      </c>
      <c r="D16595" s="1">
        <v>43358</v>
      </c>
    </row>
    <row r="16596" spans="1:4" x14ac:dyDescent="0.3">
      <c r="A16596">
        <v>16595</v>
      </c>
      <c r="B16596">
        <v>956</v>
      </c>
      <c r="C16596">
        <v>144</v>
      </c>
      <c r="D16596" s="1">
        <v>43723</v>
      </c>
    </row>
    <row r="16597" spans="1:4" x14ac:dyDescent="0.3">
      <c r="A16597">
        <v>16596</v>
      </c>
      <c r="B16597">
        <v>541</v>
      </c>
      <c r="C16597">
        <v>163</v>
      </c>
      <c r="D16597" s="1">
        <v>42628</v>
      </c>
    </row>
    <row r="16598" spans="1:4" x14ac:dyDescent="0.3">
      <c r="A16598">
        <v>16597</v>
      </c>
      <c r="B16598">
        <v>797</v>
      </c>
      <c r="C16598">
        <v>81</v>
      </c>
      <c r="D16598" s="1">
        <v>42628</v>
      </c>
    </row>
    <row r="16599" spans="1:4" x14ac:dyDescent="0.3">
      <c r="A16599">
        <v>16598</v>
      </c>
      <c r="B16599">
        <v>541</v>
      </c>
      <c r="C16599">
        <v>150</v>
      </c>
      <c r="D16599" s="1">
        <v>43358</v>
      </c>
    </row>
    <row r="16600" spans="1:4" x14ac:dyDescent="0.3">
      <c r="A16600">
        <v>16599</v>
      </c>
      <c r="B16600">
        <v>627</v>
      </c>
      <c r="C16600">
        <v>103</v>
      </c>
      <c r="D16600" s="1">
        <v>44089</v>
      </c>
    </row>
    <row r="16601" spans="1:4" x14ac:dyDescent="0.3">
      <c r="A16601">
        <v>16600</v>
      </c>
      <c r="B16601">
        <v>576</v>
      </c>
      <c r="C16601">
        <v>3</v>
      </c>
      <c r="D16601" s="1">
        <v>44089</v>
      </c>
    </row>
    <row r="16602" spans="1:4" x14ac:dyDescent="0.3">
      <c r="A16602">
        <v>16601</v>
      </c>
      <c r="B16602">
        <v>507</v>
      </c>
      <c r="C16602">
        <v>169</v>
      </c>
      <c r="D16602" s="1">
        <v>43723</v>
      </c>
    </row>
    <row r="16603" spans="1:4" x14ac:dyDescent="0.3">
      <c r="A16603">
        <v>16602</v>
      </c>
      <c r="B16603">
        <v>720</v>
      </c>
      <c r="C16603">
        <v>178</v>
      </c>
      <c r="D16603" s="1">
        <v>43358</v>
      </c>
    </row>
    <row r="16604" spans="1:4" x14ac:dyDescent="0.3">
      <c r="A16604">
        <v>16603</v>
      </c>
      <c r="B16604">
        <v>49</v>
      </c>
      <c r="C16604">
        <v>125</v>
      </c>
      <c r="D16604" s="1">
        <v>44089</v>
      </c>
    </row>
    <row r="16605" spans="1:4" x14ac:dyDescent="0.3">
      <c r="A16605">
        <v>16604</v>
      </c>
      <c r="B16605">
        <v>264</v>
      </c>
      <c r="C16605">
        <v>129</v>
      </c>
      <c r="D16605" s="1">
        <v>43358</v>
      </c>
    </row>
    <row r="16606" spans="1:4" x14ac:dyDescent="0.3">
      <c r="A16606">
        <v>16605</v>
      </c>
      <c r="B16606">
        <v>471</v>
      </c>
      <c r="C16606">
        <v>134</v>
      </c>
      <c r="D16606" s="1">
        <v>42628</v>
      </c>
    </row>
    <row r="16607" spans="1:4" x14ac:dyDescent="0.3">
      <c r="A16607">
        <v>16606</v>
      </c>
      <c r="B16607">
        <v>52</v>
      </c>
      <c r="C16607">
        <v>111</v>
      </c>
      <c r="D16607" s="1">
        <v>42628</v>
      </c>
    </row>
    <row r="16608" spans="1:4" x14ac:dyDescent="0.3">
      <c r="A16608">
        <v>16607</v>
      </c>
      <c r="B16608">
        <v>545</v>
      </c>
      <c r="C16608">
        <v>90</v>
      </c>
      <c r="D16608" s="1">
        <v>43358</v>
      </c>
    </row>
    <row r="16609" spans="1:4" x14ac:dyDescent="0.3">
      <c r="A16609">
        <v>16608</v>
      </c>
      <c r="B16609">
        <v>862</v>
      </c>
      <c r="C16609">
        <v>153</v>
      </c>
      <c r="D16609" s="1">
        <v>42628</v>
      </c>
    </row>
    <row r="16610" spans="1:4" x14ac:dyDescent="0.3">
      <c r="A16610">
        <v>16609</v>
      </c>
      <c r="B16610">
        <v>386</v>
      </c>
      <c r="C16610">
        <v>134</v>
      </c>
      <c r="D16610" s="1">
        <v>42993</v>
      </c>
    </row>
    <row r="16611" spans="1:4" x14ac:dyDescent="0.3">
      <c r="A16611">
        <v>16610</v>
      </c>
      <c r="B16611">
        <v>89</v>
      </c>
      <c r="C16611">
        <v>96</v>
      </c>
      <c r="D16611" s="1">
        <v>42628</v>
      </c>
    </row>
    <row r="16612" spans="1:4" x14ac:dyDescent="0.3">
      <c r="A16612">
        <v>16611</v>
      </c>
      <c r="B16612">
        <v>708</v>
      </c>
      <c r="C16612">
        <v>171</v>
      </c>
      <c r="D16612" s="1">
        <v>42628</v>
      </c>
    </row>
    <row r="16613" spans="1:4" x14ac:dyDescent="0.3">
      <c r="A16613">
        <v>16612</v>
      </c>
      <c r="B16613">
        <v>595</v>
      </c>
      <c r="C16613">
        <v>51</v>
      </c>
      <c r="D16613" s="1">
        <v>44089</v>
      </c>
    </row>
    <row r="16614" spans="1:4" x14ac:dyDescent="0.3">
      <c r="A16614">
        <v>16613</v>
      </c>
      <c r="B16614">
        <v>781</v>
      </c>
      <c r="C16614">
        <v>114</v>
      </c>
      <c r="D16614" s="1">
        <v>42993</v>
      </c>
    </row>
    <row r="16615" spans="1:4" x14ac:dyDescent="0.3">
      <c r="A16615">
        <v>16614</v>
      </c>
      <c r="B16615">
        <v>240</v>
      </c>
      <c r="C16615">
        <v>159</v>
      </c>
      <c r="D16615" s="1">
        <v>44089</v>
      </c>
    </row>
    <row r="16616" spans="1:4" x14ac:dyDescent="0.3">
      <c r="A16616">
        <v>16615</v>
      </c>
      <c r="B16616">
        <v>662</v>
      </c>
      <c r="C16616">
        <v>192</v>
      </c>
      <c r="D16616" s="1">
        <v>42628</v>
      </c>
    </row>
    <row r="16617" spans="1:4" x14ac:dyDescent="0.3">
      <c r="A16617">
        <v>16616</v>
      </c>
      <c r="B16617">
        <v>177</v>
      </c>
      <c r="C16617">
        <v>19</v>
      </c>
      <c r="D16617" s="1">
        <v>42628</v>
      </c>
    </row>
    <row r="16618" spans="1:4" x14ac:dyDescent="0.3">
      <c r="A16618">
        <v>16617</v>
      </c>
      <c r="B16618">
        <v>960</v>
      </c>
      <c r="C16618">
        <v>115</v>
      </c>
      <c r="D16618" s="1">
        <v>44089</v>
      </c>
    </row>
    <row r="16619" spans="1:4" x14ac:dyDescent="0.3">
      <c r="A16619">
        <v>16618</v>
      </c>
      <c r="B16619">
        <v>393</v>
      </c>
      <c r="C16619">
        <v>151</v>
      </c>
      <c r="D16619" s="1">
        <v>43723</v>
      </c>
    </row>
    <row r="16620" spans="1:4" x14ac:dyDescent="0.3">
      <c r="A16620">
        <v>16619</v>
      </c>
      <c r="B16620">
        <v>376</v>
      </c>
      <c r="C16620">
        <v>51</v>
      </c>
      <c r="D16620" s="1">
        <v>42993</v>
      </c>
    </row>
    <row r="16621" spans="1:4" x14ac:dyDescent="0.3">
      <c r="A16621">
        <v>16620</v>
      </c>
      <c r="B16621">
        <v>998</v>
      </c>
      <c r="C16621">
        <v>191</v>
      </c>
      <c r="D16621" s="1">
        <v>43723</v>
      </c>
    </row>
    <row r="16622" spans="1:4" x14ac:dyDescent="0.3">
      <c r="A16622">
        <v>16621</v>
      </c>
      <c r="B16622">
        <v>17</v>
      </c>
      <c r="C16622">
        <v>138</v>
      </c>
      <c r="D16622" s="1">
        <v>43723</v>
      </c>
    </row>
    <row r="16623" spans="1:4" x14ac:dyDescent="0.3">
      <c r="A16623">
        <v>16622</v>
      </c>
      <c r="B16623">
        <v>18</v>
      </c>
      <c r="C16623">
        <v>124</v>
      </c>
      <c r="D16623" s="1">
        <v>42628</v>
      </c>
    </row>
    <row r="16624" spans="1:4" x14ac:dyDescent="0.3">
      <c r="A16624">
        <v>16623</v>
      </c>
      <c r="B16624">
        <v>376</v>
      </c>
      <c r="C16624">
        <v>121</v>
      </c>
      <c r="D16624" s="1">
        <v>43723</v>
      </c>
    </row>
    <row r="16625" spans="1:4" x14ac:dyDescent="0.3">
      <c r="A16625">
        <v>16624</v>
      </c>
      <c r="B16625">
        <v>40</v>
      </c>
      <c r="C16625">
        <v>50</v>
      </c>
      <c r="D16625" s="1">
        <v>42628</v>
      </c>
    </row>
    <row r="16626" spans="1:4" x14ac:dyDescent="0.3">
      <c r="A16626">
        <v>16625</v>
      </c>
      <c r="B16626">
        <v>428</v>
      </c>
      <c r="C16626">
        <v>177</v>
      </c>
      <c r="D16626" s="1">
        <v>42993</v>
      </c>
    </row>
    <row r="16627" spans="1:4" x14ac:dyDescent="0.3">
      <c r="A16627">
        <v>16626</v>
      </c>
      <c r="B16627">
        <v>903</v>
      </c>
      <c r="C16627">
        <v>89</v>
      </c>
      <c r="D16627" s="1">
        <v>44089</v>
      </c>
    </row>
    <row r="16628" spans="1:4" x14ac:dyDescent="0.3">
      <c r="A16628">
        <v>16627</v>
      </c>
      <c r="B16628">
        <v>979</v>
      </c>
      <c r="C16628">
        <v>13</v>
      </c>
      <c r="D16628" s="1">
        <v>43358</v>
      </c>
    </row>
    <row r="16629" spans="1:4" x14ac:dyDescent="0.3">
      <c r="A16629">
        <v>16628</v>
      </c>
      <c r="B16629">
        <v>84</v>
      </c>
      <c r="C16629">
        <v>7</v>
      </c>
      <c r="D16629" s="1">
        <v>42628</v>
      </c>
    </row>
    <row r="16630" spans="1:4" x14ac:dyDescent="0.3">
      <c r="A16630">
        <v>16629</v>
      </c>
      <c r="B16630">
        <v>454</v>
      </c>
      <c r="C16630">
        <v>43</v>
      </c>
      <c r="D16630" s="1">
        <v>42628</v>
      </c>
    </row>
    <row r="16631" spans="1:4" x14ac:dyDescent="0.3">
      <c r="A16631">
        <v>16630</v>
      </c>
      <c r="B16631">
        <v>578</v>
      </c>
      <c r="C16631">
        <v>62</v>
      </c>
      <c r="D16631" s="1">
        <v>43358</v>
      </c>
    </row>
    <row r="16632" spans="1:4" x14ac:dyDescent="0.3">
      <c r="A16632">
        <v>16631</v>
      </c>
      <c r="B16632">
        <v>796</v>
      </c>
      <c r="C16632">
        <v>193</v>
      </c>
      <c r="D16632" s="1">
        <v>42628</v>
      </c>
    </row>
    <row r="16633" spans="1:4" x14ac:dyDescent="0.3">
      <c r="A16633">
        <v>16632</v>
      </c>
      <c r="B16633">
        <v>222</v>
      </c>
      <c r="C16633">
        <v>16</v>
      </c>
      <c r="D16633" s="1">
        <v>42628</v>
      </c>
    </row>
    <row r="16634" spans="1:4" x14ac:dyDescent="0.3">
      <c r="A16634">
        <v>16633</v>
      </c>
      <c r="B16634">
        <v>421</v>
      </c>
      <c r="C16634">
        <v>61</v>
      </c>
      <c r="D16634" s="1">
        <v>42628</v>
      </c>
    </row>
    <row r="16635" spans="1:4" x14ac:dyDescent="0.3">
      <c r="A16635">
        <v>16634</v>
      </c>
      <c r="B16635">
        <v>179</v>
      </c>
      <c r="C16635">
        <v>110</v>
      </c>
      <c r="D16635" s="1">
        <v>42993</v>
      </c>
    </row>
    <row r="16636" spans="1:4" x14ac:dyDescent="0.3">
      <c r="A16636">
        <v>16635</v>
      </c>
      <c r="B16636">
        <v>929</v>
      </c>
      <c r="C16636">
        <v>17</v>
      </c>
      <c r="D16636" s="1">
        <v>43723</v>
      </c>
    </row>
    <row r="16637" spans="1:4" x14ac:dyDescent="0.3">
      <c r="A16637">
        <v>16636</v>
      </c>
      <c r="B16637">
        <v>758</v>
      </c>
      <c r="C16637">
        <v>27</v>
      </c>
      <c r="D16637" s="1">
        <v>43358</v>
      </c>
    </row>
    <row r="16638" spans="1:4" x14ac:dyDescent="0.3">
      <c r="A16638">
        <v>16637</v>
      </c>
      <c r="B16638">
        <v>731</v>
      </c>
      <c r="C16638">
        <v>139</v>
      </c>
      <c r="D16638" s="1">
        <v>44089</v>
      </c>
    </row>
    <row r="16639" spans="1:4" x14ac:dyDescent="0.3">
      <c r="A16639">
        <v>16638</v>
      </c>
      <c r="B16639">
        <v>143</v>
      </c>
      <c r="C16639">
        <v>118</v>
      </c>
      <c r="D16639" s="1">
        <v>42628</v>
      </c>
    </row>
    <row r="16640" spans="1:4" x14ac:dyDescent="0.3">
      <c r="A16640">
        <v>16639</v>
      </c>
      <c r="B16640">
        <v>890</v>
      </c>
      <c r="C16640">
        <v>126</v>
      </c>
      <c r="D16640" s="1">
        <v>43358</v>
      </c>
    </row>
    <row r="16641" spans="1:4" x14ac:dyDescent="0.3">
      <c r="A16641">
        <v>16640</v>
      </c>
      <c r="B16641">
        <v>855</v>
      </c>
      <c r="C16641">
        <v>8</v>
      </c>
      <c r="D16641" s="1">
        <v>43723</v>
      </c>
    </row>
    <row r="16642" spans="1:4" x14ac:dyDescent="0.3">
      <c r="A16642">
        <v>16641</v>
      </c>
      <c r="B16642">
        <v>770</v>
      </c>
      <c r="C16642">
        <v>135</v>
      </c>
      <c r="D16642" s="1">
        <v>42628</v>
      </c>
    </row>
    <row r="16643" spans="1:4" x14ac:dyDescent="0.3">
      <c r="A16643">
        <v>16642</v>
      </c>
      <c r="B16643">
        <v>156</v>
      </c>
      <c r="C16643">
        <v>93</v>
      </c>
      <c r="D16643" s="1">
        <v>44089</v>
      </c>
    </row>
    <row r="16644" spans="1:4" x14ac:dyDescent="0.3">
      <c r="A16644">
        <v>16643</v>
      </c>
      <c r="B16644">
        <v>192</v>
      </c>
      <c r="C16644">
        <v>8</v>
      </c>
      <c r="D16644" s="1">
        <v>43358</v>
      </c>
    </row>
    <row r="16645" spans="1:4" x14ac:dyDescent="0.3">
      <c r="A16645">
        <v>16644</v>
      </c>
      <c r="B16645">
        <v>227</v>
      </c>
      <c r="C16645">
        <v>65</v>
      </c>
      <c r="D16645" s="1">
        <v>42628</v>
      </c>
    </row>
    <row r="16646" spans="1:4" x14ac:dyDescent="0.3">
      <c r="A16646">
        <v>16645</v>
      </c>
      <c r="B16646">
        <v>618</v>
      </c>
      <c r="C16646">
        <v>49</v>
      </c>
      <c r="D16646" s="1">
        <v>43358</v>
      </c>
    </row>
    <row r="16647" spans="1:4" x14ac:dyDescent="0.3">
      <c r="A16647">
        <v>16646</v>
      </c>
      <c r="B16647">
        <v>84</v>
      </c>
      <c r="C16647">
        <v>145</v>
      </c>
      <c r="D16647" s="1">
        <v>42628</v>
      </c>
    </row>
    <row r="16648" spans="1:4" x14ac:dyDescent="0.3">
      <c r="A16648">
        <v>16647</v>
      </c>
      <c r="B16648">
        <v>829</v>
      </c>
      <c r="C16648">
        <v>45</v>
      </c>
      <c r="D16648" s="1">
        <v>42993</v>
      </c>
    </row>
    <row r="16649" spans="1:4" x14ac:dyDescent="0.3">
      <c r="A16649">
        <v>16648</v>
      </c>
      <c r="B16649">
        <v>187</v>
      </c>
      <c r="C16649">
        <v>128</v>
      </c>
      <c r="D16649" s="1">
        <v>43358</v>
      </c>
    </row>
    <row r="16650" spans="1:4" x14ac:dyDescent="0.3">
      <c r="A16650">
        <v>16649</v>
      </c>
      <c r="B16650">
        <v>780</v>
      </c>
      <c r="C16650">
        <v>134</v>
      </c>
      <c r="D16650" s="1">
        <v>44089</v>
      </c>
    </row>
    <row r="16651" spans="1:4" x14ac:dyDescent="0.3">
      <c r="A16651">
        <v>16650</v>
      </c>
      <c r="B16651">
        <v>788</v>
      </c>
      <c r="C16651">
        <v>67</v>
      </c>
      <c r="D16651" s="1">
        <v>42628</v>
      </c>
    </row>
    <row r="16652" spans="1:4" x14ac:dyDescent="0.3">
      <c r="A16652">
        <v>16651</v>
      </c>
      <c r="B16652">
        <v>156</v>
      </c>
      <c r="C16652">
        <v>106</v>
      </c>
      <c r="D16652" s="1">
        <v>43723</v>
      </c>
    </row>
    <row r="16653" spans="1:4" x14ac:dyDescent="0.3">
      <c r="A16653">
        <v>16652</v>
      </c>
      <c r="B16653">
        <v>932</v>
      </c>
      <c r="C16653">
        <v>115</v>
      </c>
      <c r="D16653" s="1">
        <v>43723</v>
      </c>
    </row>
    <row r="16654" spans="1:4" x14ac:dyDescent="0.3">
      <c r="A16654">
        <v>16653</v>
      </c>
      <c r="B16654">
        <v>407</v>
      </c>
      <c r="C16654">
        <v>127</v>
      </c>
      <c r="D16654" s="1">
        <v>42628</v>
      </c>
    </row>
    <row r="16655" spans="1:4" x14ac:dyDescent="0.3">
      <c r="A16655">
        <v>16654</v>
      </c>
      <c r="B16655">
        <v>80</v>
      </c>
      <c r="C16655">
        <v>95</v>
      </c>
      <c r="D16655" s="1">
        <v>44089</v>
      </c>
    </row>
    <row r="16656" spans="1:4" x14ac:dyDescent="0.3">
      <c r="A16656">
        <v>16655</v>
      </c>
      <c r="B16656">
        <v>275</v>
      </c>
      <c r="C16656">
        <v>189</v>
      </c>
      <c r="D16656" s="1">
        <v>44089</v>
      </c>
    </row>
    <row r="16657" spans="1:4" x14ac:dyDescent="0.3">
      <c r="A16657">
        <v>16656</v>
      </c>
      <c r="B16657">
        <v>668</v>
      </c>
      <c r="C16657">
        <v>91</v>
      </c>
      <c r="D16657" s="1">
        <v>42628</v>
      </c>
    </row>
    <row r="16658" spans="1:4" x14ac:dyDescent="0.3">
      <c r="A16658">
        <v>16657</v>
      </c>
      <c r="B16658">
        <v>648</v>
      </c>
      <c r="C16658">
        <v>55</v>
      </c>
      <c r="D16658" s="1">
        <v>44089</v>
      </c>
    </row>
    <row r="16659" spans="1:4" x14ac:dyDescent="0.3">
      <c r="A16659">
        <v>16658</v>
      </c>
      <c r="B16659">
        <v>988</v>
      </c>
      <c r="C16659">
        <v>169</v>
      </c>
      <c r="D16659" s="1">
        <v>42993</v>
      </c>
    </row>
    <row r="16660" spans="1:4" x14ac:dyDescent="0.3">
      <c r="A16660">
        <v>16659</v>
      </c>
      <c r="B16660">
        <v>984</v>
      </c>
      <c r="C16660">
        <v>126</v>
      </c>
      <c r="D16660" s="1">
        <v>43723</v>
      </c>
    </row>
    <row r="16661" spans="1:4" x14ac:dyDescent="0.3">
      <c r="A16661">
        <v>16660</v>
      </c>
      <c r="B16661">
        <v>253</v>
      </c>
      <c r="C16661">
        <v>7</v>
      </c>
      <c r="D16661" s="1">
        <v>42993</v>
      </c>
    </row>
    <row r="16662" spans="1:4" x14ac:dyDescent="0.3">
      <c r="A16662">
        <v>16661</v>
      </c>
      <c r="B16662">
        <v>11</v>
      </c>
      <c r="C16662">
        <v>133</v>
      </c>
      <c r="D16662" s="1">
        <v>42628</v>
      </c>
    </row>
    <row r="16663" spans="1:4" x14ac:dyDescent="0.3">
      <c r="A16663">
        <v>16662</v>
      </c>
      <c r="B16663">
        <v>557</v>
      </c>
      <c r="C16663">
        <v>195</v>
      </c>
      <c r="D16663" s="1">
        <v>44089</v>
      </c>
    </row>
    <row r="16664" spans="1:4" x14ac:dyDescent="0.3">
      <c r="A16664">
        <v>16663</v>
      </c>
      <c r="B16664">
        <v>978</v>
      </c>
      <c r="C16664">
        <v>103</v>
      </c>
      <c r="D16664" s="1">
        <v>43358</v>
      </c>
    </row>
    <row r="16665" spans="1:4" x14ac:dyDescent="0.3">
      <c r="A16665">
        <v>16664</v>
      </c>
      <c r="B16665">
        <v>138</v>
      </c>
      <c r="C16665">
        <v>180</v>
      </c>
      <c r="D16665" s="1">
        <v>42628</v>
      </c>
    </row>
    <row r="16666" spans="1:4" x14ac:dyDescent="0.3">
      <c r="A16666">
        <v>16665</v>
      </c>
      <c r="B16666">
        <v>642</v>
      </c>
      <c r="C16666">
        <v>24</v>
      </c>
      <c r="D16666" s="1">
        <v>42993</v>
      </c>
    </row>
    <row r="16667" spans="1:4" x14ac:dyDescent="0.3">
      <c r="A16667">
        <v>16666</v>
      </c>
      <c r="B16667">
        <v>45</v>
      </c>
      <c r="C16667">
        <v>85</v>
      </c>
      <c r="D16667" s="1">
        <v>43723</v>
      </c>
    </row>
    <row r="16668" spans="1:4" x14ac:dyDescent="0.3">
      <c r="A16668">
        <v>16667</v>
      </c>
      <c r="B16668">
        <v>973</v>
      </c>
      <c r="C16668">
        <v>128</v>
      </c>
      <c r="D16668" s="1">
        <v>43358</v>
      </c>
    </row>
    <row r="16669" spans="1:4" x14ac:dyDescent="0.3">
      <c r="A16669">
        <v>16668</v>
      </c>
      <c r="B16669">
        <v>952</v>
      </c>
      <c r="C16669">
        <v>133</v>
      </c>
      <c r="D16669" s="1">
        <v>43723</v>
      </c>
    </row>
    <row r="16670" spans="1:4" x14ac:dyDescent="0.3">
      <c r="A16670">
        <v>16669</v>
      </c>
      <c r="B16670">
        <v>85</v>
      </c>
      <c r="C16670">
        <v>152</v>
      </c>
      <c r="D16670" s="1">
        <v>44089</v>
      </c>
    </row>
    <row r="16671" spans="1:4" x14ac:dyDescent="0.3">
      <c r="A16671">
        <v>16670</v>
      </c>
      <c r="B16671">
        <v>670</v>
      </c>
      <c r="C16671">
        <v>115</v>
      </c>
      <c r="D16671" s="1">
        <v>43723</v>
      </c>
    </row>
    <row r="16672" spans="1:4" x14ac:dyDescent="0.3">
      <c r="A16672">
        <v>16671</v>
      </c>
      <c r="B16672">
        <v>735</v>
      </c>
      <c r="C16672">
        <v>111</v>
      </c>
      <c r="D16672" s="1">
        <v>43723</v>
      </c>
    </row>
    <row r="16673" spans="1:4" x14ac:dyDescent="0.3">
      <c r="A16673">
        <v>16672</v>
      </c>
      <c r="B16673">
        <v>932</v>
      </c>
      <c r="C16673">
        <v>137</v>
      </c>
      <c r="D16673" s="1">
        <v>42628</v>
      </c>
    </row>
    <row r="16674" spans="1:4" x14ac:dyDescent="0.3">
      <c r="A16674">
        <v>16673</v>
      </c>
      <c r="B16674">
        <v>634</v>
      </c>
      <c r="C16674">
        <v>120</v>
      </c>
      <c r="D16674" s="1">
        <v>43358</v>
      </c>
    </row>
    <row r="16675" spans="1:4" x14ac:dyDescent="0.3">
      <c r="A16675">
        <v>16674</v>
      </c>
      <c r="B16675">
        <v>828</v>
      </c>
      <c r="C16675">
        <v>25</v>
      </c>
      <c r="D16675" s="1">
        <v>42993</v>
      </c>
    </row>
    <row r="16676" spans="1:4" x14ac:dyDescent="0.3">
      <c r="A16676">
        <v>16675</v>
      </c>
      <c r="B16676">
        <v>305</v>
      </c>
      <c r="C16676">
        <v>186</v>
      </c>
      <c r="D16676" s="1">
        <v>44089</v>
      </c>
    </row>
    <row r="16677" spans="1:4" x14ac:dyDescent="0.3">
      <c r="A16677">
        <v>16676</v>
      </c>
      <c r="B16677">
        <v>26</v>
      </c>
      <c r="C16677">
        <v>168</v>
      </c>
      <c r="D16677" s="1">
        <v>42628</v>
      </c>
    </row>
    <row r="16678" spans="1:4" x14ac:dyDescent="0.3">
      <c r="A16678">
        <v>16677</v>
      </c>
      <c r="B16678">
        <v>721</v>
      </c>
      <c r="C16678">
        <v>126</v>
      </c>
      <c r="D16678" s="1">
        <v>44089</v>
      </c>
    </row>
    <row r="16679" spans="1:4" x14ac:dyDescent="0.3">
      <c r="A16679">
        <v>16678</v>
      </c>
      <c r="B16679">
        <v>45</v>
      </c>
      <c r="C16679">
        <v>143</v>
      </c>
      <c r="D16679" s="1">
        <v>44089</v>
      </c>
    </row>
    <row r="16680" spans="1:4" x14ac:dyDescent="0.3">
      <c r="A16680">
        <v>16679</v>
      </c>
      <c r="B16680">
        <v>537</v>
      </c>
      <c r="C16680">
        <v>19</v>
      </c>
      <c r="D16680" s="1">
        <v>43723</v>
      </c>
    </row>
    <row r="16681" spans="1:4" x14ac:dyDescent="0.3">
      <c r="A16681">
        <v>16680</v>
      </c>
      <c r="B16681">
        <v>965</v>
      </c>
      <c r="C16681">
        <v>156</v>
      </c>
      <c r="D16681" s="1">
        <v>42628</v>
      </c>
    </row>
    <row r="16682" spans="1:4" x14ac:dyDescent="0.3">
      <c r="A16682">
        <v>16681</v>
      </c>
      <c r="B16682">
        <v>176</v>
      </c>
      <c r="C16682">
        <v>84</v>
      </c>
      <c r="D16682" s="1">
        <v>42993</v>
      </c>
    </row>
    <row r="16683" spans="1:4" x14ac:dyDescent="0.3">
      <c r="A16683">
        <v>16682</v>
      </c>
      <c r="B16683">
        <v>289</v>
      </c>
      <c r="C16683">
        <v>53</v>
      </c>
      <c r="D16683" s="1">
        <v>42993</v>
      </c>
    </row>
    <row r="16684" spans="1:4" x14ac:dyDescent="0.3">
      <c r="A16684">
        <v>16683</v>
      </c>
      <c r="B16684">
        <v>933</v>
      </c>
      <c r="C16684">
        <v>56</v>
      </c>
      <c r="D16684" s="1">
        <v>43358</v>
      </c>
    </row>
    <row r="16685" spans="1:4" x14ac:dyDescent="0.3">
      <c r="A16685">
        <v>16684</v>
      </c>
      <c r="B16685">
        <v>883</v>
      </c>
      <c r="C16685">
        <v>100</v>
      </c>
      <c r="D16685" s="1">
        <v>42993</v>
      </c>
    </row>
    <row r="16686" spans="1:4" x14ac:dyDescent="0.3">
      <c r="A16686">
        <v>16685</v>
      </c>
      <c r="B16686">
        <v>119</v>
      </c>
      <c r="C16686">
        <v>45</v>
      </c>
      <c r="D16686" s="1">
        <v>42628</v>
      </c>
    </row>
    <row r="16687" spans="1:4" x14ac:dyDescent="0.3">
      <c r="A16687">
        <v>16686</v>
      </c>
      <c r="B16687">
        <v>966</v>
      </c>
      <c r="C16687">
        <v>157</v>
      </c>
      <c r="D16687" s="1">
        <v>42993</v>
      </c>
    </row>
    <row r="16688" spans="1:4" x14ac:dyDescent="0.3">
      <c r="A16688">
        <v>16687</v>
      </c>
      <c r="B16688">
        <v>903</v>
      </c>
      <c r="C16688">
        <v>197</v>
      </c>
      <c r="D16688" s="1">
        <v>43723</v>
      </c>
    </row>
    <row r="16689" spans="1:4" x14ac:dyDescent="0.3">
      <c r="A16689">
        <v>16688</v>
      </c>
      <c r="B16689">
        <v>160</v>
      </c>
      <c r="C16689">
        <v>16</v>
      </c>
      <c r="D16689" s="1">
        <v>44089</v>
      </c>
    </row>
    <row r="16690" spans="1:4" x14ac:dyDescent="0.3">
      <c r="A16690">
        <v>16689</v>
      </c>
      <c r="B16690">
        <v>611</v>
      </c>
      <c r="C16690">
        <v>108</v>
      </c>
      <c r="D16690" s="1">
        <v>42993</v>
      </c>
    </row>
    <row r="16691" spans="1:4" x14ac:dyDescent="0.3">
      <c r="A16691">
        <v>16690</v>
      </c>
      <c r="B16691">
        <v>914</v>
      </c>
      <c r="C16691">
        <v>65</v>
      </c>
      <c r="D16691" s="1">
        <v>42993</v>
      </c>
    </row>
    <row r="16692" spans="1:4" x14ac:dyDescent="0.3">
      <c r="A16692">
        <v>16691</v>
      </c>
      <c r="B16692">
        <v>966</v>
      </c>
      <c r="C16692">
        <v>180</v>
      </c>
      <c r="D16692" s="1">
        <v>44089</v>
      </c>
    </row>
    <row r="16693" spans="1:4" x14ac:dyDescent="0.3">
      <c r="A16693">
        <v>16692</v>
      </c>
      <c r="B16693">
        <v>958</v>
      </c>
      <c r="C16693">
        <v>49</v>
      </c>
      <c r="D16693" s="1">
        <v>43358</v>
      </c>
    </row>
    <row r="16694" spans="1:4" x14ac:dyDescent="0.3">
      <c r="A16694">
        <v>16693</v>
      </c>
      <c r="B16694">
        <v>385</v>
      </c>
      <c r="C16694">
        <v>59</v>
      </c>
      <c r="D16694" s="1">
        <v>42993</v>
      </c>
    </row>
    <row r="16695" spans="1:4" x14ac:dyDescent="0.3">
      <c r="A16695">
        <v>16694</v>
      </c>
      <c r="B16695">
        <v>516</v>
      </c>
      <c r="C16695">
        <v>47</v>
      </c>
      <c r="D16695" s="1">
        <v>42628</v>
      </c>
    </row>
    <row r="16696" spans="1:4" x14ac:dyDescent="0.3">
      <c r="A16696">
        <v>16695</v>
      </c>
      <c r="B16696">
        <v>171</v>
      </c>
      <c r="C16696">
        <v>72</v>
      </c>
      <c r="D16696" s="1">
        <v>42628</v>
      </c>
    </row>
    <row r="16697" spans="1:4" x14ac:dyDescent="0.3">
      <c r="A16697">
        <v>16696</v>
      </c>
      <c r="B16697">
        <v>620</v>
      </c>
      <c r="C16697">
        <v>59</v>
      </c>
      <c r="D16697" s="1">
        <v>42993</v>
      </c>
    </row>
    <row r="16698" spans="1:4" x14ac:dyDescent="0.3">
      <c r="A16698">
        <v>16697</v>
      </c>
      <c r="B16698">
        <v>294</v>
      </c>
      <c r="C16698">
        <v>70</v>
      </c>
      <c r="D16698" s="1">
        <v>44089</v>
      </c>
    </row>
    <row r="16699" spans="1:4" x14ac:dyDescent="0.3">
      <c r="A16699">
        <v>16698</v>
      </c>
      <c r="B16699">
        <v>614</v>
      </c>
      <c r="C16699">
        <v>42</v>
      </c>
      <c r="D16699" s="1">
        <v>42993</v>
      </c>
    </row>
    <row r="16700" spans="1:4" x14ac:dyDescent="0.3">
      <c r="A16700">
        <v>16699</v>
      </c>
      <c r="B16700">
        <v>840</v>
      </c>
      <c r="C16700">
        <v>18</v>
      </c>
      <c r="D16700" s="1">
        <v>43358</v>
      </c>
    </row>
    <row r="16701" spans="1:4" x14ac:dyDescent="0.3">
      <c r="A16701">
        <v>16700</v>
      </c>
      <c r="B16701">
        <v>417</v>
      </c>
      <c r="C16701">
        <v>133</v>
      </c>
      <c r="D16701" s="1">
        <v>43723</v>
      </c>
    </row>
    <row r="16702" spans="1:4" x14ac:dyDescent="0.3">
      <c r="A16702">
        <v>16701</v>
      </c>
      <c r="B16702">
        <v>407</v>
      </c>
      <c r="C16702">
        <v>16</v>
      </c>
      <c r="D16702" s="1">
        <v>42628</v>
      </c>
    </row>
    <row r="16703" spans="1:4" x14ac:dyDescent="0.3">
      <c r="A16703">
        <v>16702</v>
      </c>
      <c r="B16703">
        <v>712</v>
      </c>
      <c r="C16703">
        <v>134</v>
      </c>
      <c r="D16703" s="1">
        <v>42993</v>
      </c>
    </row>
    <row r="16704" spans="1:4" x14ac:dyDescent="0.3">
      <c r="A16704">
        <v>16703</v>
      </c>
      <c r="B16704">
        <v>986</v>
      </c>
      <c r="C16704">
        <v>117</v>
      </c>
      <c r="D16704" s="1">
        <v>43723</v>
      </c>
    </row>
    <row r="16705" spans="1:4" x14ac:dyDescent="0.3">
      <c r="A16705">
        <v>16704</v>
      </c>
      <c r="B16705">
        <v>251</v>
      </c>
      <c r="C16705">
        <v>170</v>
      </c>
      <c r="D16705" s="1">
        <v>43723</v>
      </c>
    </row>
    <row r="16706" spans="1:4" x14ac:dyDescent="0.3">
      <c r="A16706">
        <v>16705</v>
      </c>
      <c r="B16706">
        <v>533</v>
      </c>
      <c r="C16706">
        <v>128</v>
      </c>
      <c r="D16706" s="1">
        <v>43358</v>
      </c>
    </row>
    <row r="16707" spans="1:4" x14ac:dyDescent="0.3">
      <c r="A16707">
        <v>16706</v>
      </c>
      <c r="B16707">
        <v>97</v>
      </c>
      <c r="C16707">
        <v>185</v>
      </c>
      <c r="D16707" s="1">
        <v>44089</v>
      </c>
    </row>
    <row r="16708" spans="1:4" x14ac:dyDescent="0.3">
      <c r="A16708">
        <v>16707</v>
      </c>
      <c r="B16708">
        <v>10</v>
      </c>
      <c r="C16708">
        <v>110</v>
      </c>
      <c r="D16708" s="1">
        <v>42993</v>
      </c>
    </row>
    <row r="16709" spans="1:4" x14ac:dyDescent="0.3">
      <c r="A16709">
        <v>16708</v>
      </c>
      <c r="B16709">
        <v>132</v>
      </c>
      <c r="C16709">
        <v>115</v>
      </c>
      <c r="D16709" s="1">
        <v>43358</v>
      </c>
    </row>
    <row r="16710" spans="1:4" x14ac:dyDescent="0.3">
      <c r="A16710">
        <v>16709</v>
      </c>
      <c r="B16710">
        <v>715</v>
      </c>
      <c r="C16710">
        <v>68</v>
      </c>
      <c r="D16710" s="1">
        <v>42628</v>
      </c>
    </row>
    <row r="16711" spans="1:4" x14ac:dyDescent="0.3">
      <c r="A16711">
        <v>16710</v>
      </c>
      <c r="B16711">
        <v>568</v>
      </c>
      <c r="C16711">
        <v>164</v>
      </c>
      <c r="D16711" s="1">
        <v>42993</v>
      </c>
    </row>
    <row r="16712" spans="1:4" x14ac:dyDescent="0.3">
      <c r="A16712">
        <v>16711</v>
      </c>
      <c r="B16712">
        <v>618</v>
      </c>
      <c r="C16712">
        <v>44</v>
      </c>
      <c r="D16712" s="1">
        <v>44089</v>
      </c>
    </row>
    <row r="16713" spans="1:4" x14ac:dyDescent="0.3">
      <c r="A16713">
        <v>16712</v>
      </c>
      <c r="B16713">
        <v>6</v>
      </c>
      <c r="C16713">
        <v>108</v>
      </c>
      <c r="D16713" s="1">
        <v>44089</v>
      </c>
    </row>
    <row r="16714" spans="1:4" x14ac:dyDescent="0.3">
      <c r="A16714">
        <v>16713</v>
      </c>
      <c r="B16714">
        <v>99</v>
      </c>
      <c r="C16714">
        <v>149</v>
      </c>
      <c r="D16714" s="1">
        <v>44089</v>
      </c>
    </row>
    <row r="16715" spans="1:4" x14ac:dyDescent="0.3">
      <c r="A16715">
        <v>16714</v>
      </c>
      <c r="B16715">
        <v>854</v>
      </c>
      <c r="C16715">
        <v>17</v>
      </c>
      <c r="D16715" s="1">
        <v>42993</v>
      </c>
    </row>
    <row r="16716" spans="1:4" x14ac:dyDescent="0.3">
      <c r="A16716">
        <v>16715</v>
      </c>
      <c r="B16716">
        <v>116</v>
      </c>
      <c r="C16716">
        <v>154</v>
      </c>
      <c r="D16716" s="1">
        <v>42628</v>
      </c>
    </row>
    <row r="16717" spans="1:4" x14ac:dyDescent="0.3">
      <c r="A16717">
        <v>16716</v>
      </c>
      <c r="B16717">
        <v>46</v>
      </c>
      <c r="C16717">
        <v>130</v>
      </c>
      <c r="D16717" s="1">
        <v>43723</v>
      </c>
    </row>
    <row r="16718" spans="1:4" x14ac:dyDescent="0.3">
      <c r="A16718">
        <v>16717</v>
      </c>
      <c r="B16718">
        <v>582</v>
      </c>
      <c r="C16718">
        <v>170</v>
      </c>
      <c r="D16718" s="1">
        <v>42628</v>
      </c>
    </row>
    <row r="16719" spans="1:4" x14ac:dyDescent="0.3">
      <c r="A16719">
        <v>16718</v>
      </c>
      <c r="B16719">
        <v>857</v>
      </c>
      <c r="C16719">
        <v>175</v>
      </c>
      <c r="D16719" s="1">
        <v>44089</v>
      </c>
    </row>
    <row r="16720" spans="1:4" x14ac:dyDescent="0.3">
      <c r="A16720">
        <v>16719</v>
      </c>
      <c r="B16720">
        <v>208</v>
      </c>
      <c r="C16720">
        <v>67</v>
      </c>
      <c r="D16720" s="1">
        <v>43723</v>
      </c>
    </row>
    <row r="16721" spans="1:4" x14ac:dyDescent="0.3">
      <c r="A16721">
        <v>16720</v>
      </c>
      <c r="B16721">
        <v>737</v>
      </c>
      <c r="C16721">
        <v>129</v>
      </c>
      <c r="D16721" s="1">
        <v>43358</v>
      </c>
    </row>
    <row r="16722" spans="1:4" x14ac:dyDescent="0.3">
      <c r="A16722">
        <v>16721</v>
      </c>
      <c r="B16722">
        <v>99</v>
      </c>
      <c r="C16722">
        <v>182</v>
      </c>
      <c r="D16722" s="1">
        <v>43358</v>
      </c>
    </row>
    <row r="16723" spans="1:4" x14ac:dyDescent="0.3">
      <c r="A16723">
        <v>16722</v>
      </c>
      <c r="B16723">
        <v>437</v>
      </c>
      <c r="C16723">
        <v>104</v>
      </c>
      <c r="D16723" s="1">
        <v>43723</v>
      </c>
    </row>
    <row r="16724" spans="1:4" x14ac:dyDescent="0.3">
      <c r="A16724">
        <v>16723</v>
      </c>
      <c r="B16724">
        <v>387</v>
      </c>
      <c r="C16724">
        <v>12</v>
      </c>
      <c r="D16724" s="1">
        <v>42993</v>
      </c>
    </row>
    <row r="16725" spans="1:4" x14ac:dyDescent="0.3">
      <c r="A16725">
        <v>16724</v>
      </c>
      <c r="B16725">
        <v>154</v>
      </c>
      <c r="C16725">
        <v>101</v>
      </c>
      <c r="D16725" s="1">
        <v>43723</v>
      </c>
    </row>
    <row r="16726" spans="1:4" x14ac:dyDescent="0.3">
      <c r="A16726">
        <v>16725</v>
      </c>
      <c r="B16726">
        <v>99</v>
      </c>
      <c r="C16726">
        <v>183</v>
      </c>
      <c r="D16726" s="1">
        <v>43723</v>
      </c>
    </row>
    <row r="16727" spans="1:4" x14ac:dyDescent="0.3">
      <c r="A16727">
        <v>16726</v>
      </c>
      <c r="B16727">
        <v>894</v>
      </c>
      <c r="C16727">
        <v>81</v>
      </c>
      <c r="D16727" s="1">
        <v>42993</v>
      </c>
    </row>
    <row r="16728" spans="1:4" x14ac:dyDescent="0.3">
      <c r="A16728">
        <v>16727</v>
      </c>
      <c r="B16728">
        <v>303</v>
      </c>
      <c r="C16728">
        <v>157</v>
      </c>
      <c r="D16728" s="1">
        <v>42628</v>
      </c>
    </row>
    <row r="16729" spans="1:4" x14ac:dyDescent="0.3">
      <c r="A16729">
        <v>16728</v>
      </c>
      <c r="B16729">
        <v>80</v>
      </c>
      <c r="C16729">
        <v>126</v>
      </c>
      <c r="D16729" s="1">
        <v>43723</v>
      </c>
    </row>
    <row r="16730" spans="1:4" x14ac:dyDescent="0.3">
      <c r="A16730">
        <v>16729</v>
      </c>
      <c r="B16730">
        <v>337</v>
      </c>
      <c r="C16730">
        <v>72</v>
      </c>
      <c r="D16730" s="1">
        <v>44089</v>
      </c>
    </row>
    <row r="16731" spans="1:4" x14ac:dyDescent="0.3">
      <c r="A16731">
        <v>16730</v>
      </c>
      <c r="B16731">
        <v>961</v>
      </c>
      <c r="C16731">
        <v>83</v>
      </c>
      <c r="D16731" s="1">
        <v>44089</v>
      </c>
    </row>
    <row r="16732" spans="1:4" x14ac:dyDescent="0.3">
      <c r="A16732">
        <v>16731</v>
      </c>
      <c r="B16732">
        <v>126</v>
      </c>
      <c r="C16732">
        <v>14</v>
      </c>
      <c r="D16732" s="1">
        <v>42628</v>
      </c>
    </row>
    <row r="16733" spans="1:4" x14ac:dyDescent="0.3">
      <c r="A16733">
        <v>16732</v>
      </c>
      <c r="B16733">
        <v>435</v>
      </c>
      <c r="C16733">
        <v>179</v>
      </c>
      <c r="D16733" s="1">
        <v>42628</v>
      </c>
    </row>
    <row r="16734" spans="1:4" x14ac:dyDescent="0.3">
      <c r="A16734">
        <v>16733</v>
      </c>
      <c r="B16734">
        <v>159</v>
      </c>
      <c r="C16734">
        <v>56</v>
      </c>
      <c r="D16734" s="1">
        <v>43358</v>
      </c>
    </row>
    <row r="16735" spans="1:4" x14ac:dyDescent="0.3">
      <c r="A16735">
        <v>16734</v>
      </c>
      <c r="B16735">
        <v>930</v>
      </c>
      <c r="C16735">
        <v>14</v>
      </c>
      <c r="D16735" s="1">
        <v>43358</v>
      </c>
    </row>
    <row r="16736" spans="1:4" x14ac:dyDescent="0.3">
      <c r="A16736">
        <v>16735</v>
      </c>
      <c r="B16736">
        <v>697</v>
      </c>
      <c r="C16736">
        <v>173</v>
      </c>
      <c r="D16736" s="1">
        <v>42628</v>
      </c>
    </row>
    <row r="16737" spans="1:4" x14ac:dyDescent="0.3">
      <c r="A16737">
        <v>16736</v>
      </c>
      <c r="B16737">
        <v>206</v>
      </c>
      <c r="C16737">
        <v>53</v>
      </c>
      <c r="D16737" s="1">
        <v>44089</v>
      </c>
    </row>
    <row r="16738" spans="1:4" x14ac:dyDescent="0.3">
      <c r="A16738">
        <v>16737</v>
      </c>
      <c r="B16738">
        <v>951</v>
      </c>
      <c r="C16738">
        <v>12</v>
      </c>
      <c r="D16738" s="1">
        <v>44089</v>
      </c>
    </row>
    <row r="16739" spans="1:4" x14ac:dyDescent="0.3">
      <c r="A16739">
        <v>16738</v>
      </c>
      <c r="B16739">
        <v>630</v>
      </c>
      <c r="C16739">
        <v>102</v>
      </c>
      <c r="D16739" s="1">
        <v>43358</v>
      </c>
    </row>
    <row r="16740" spans="1:4" x14ac:dyDescent="0.3">
      <c r="A16740">
        <v>16739</v>
      </c>
      <c r="B16740">
        <v>956</v>
      </c>
      <c r="C16740">
        <v>103</v>
      </c>
      <c r="D16740" s="1">
        <v>44089</v>
      </c>
    </row>
    <row r="16741" spans="1:4" x14ac:dyDescent="0.3">
      <c r="A16741">
        <v>16740</v>
      </c>
      <c r="B16741">
        <v>64</v>
      </c>
      <c r="C16741">
        <v>128</v>
      </c>
      <c r="D16741" s="1">
        <v>44089</v>
      </c>
    </row>
    <row r="16742" spans="1:4" x14ac:dyDescent="0.3">
      <c r="A16742">
        <v>16741</v>
      </c>
      <c r="B16742">
        <v>621</v>
      </c>
      <c r="C16742">
        <v>184</v>
      </c>
      <c r="D16742" s="1">
        <v>44089</v>
      </c>
    </row>
    <row r="16743" spans="1:4" x14ac:dyDescent="0.3">
      <c r="A16743">
        <v>16742</v>
      </c>
      <c r="B16743">
        <v>401</v>
      </c>
      <c r="C16743">
        <v>126</v>
      </c>
      <c r="D16743" s="1">
        <v>43358</v>
      </c>
    </row>
    <row r="16744" spans="1:4" x14ac:dyDescent="0.3">
      <c r="A16744">
        <v>16743</v>
      </c>
      <c r="B16744">
        <v>536</v>
      </c>
      <c r="C16744">
        <v>184</v>
      </c>
      <c r="D16744" s="1">
        <v>44089</v>
      </c>
    </row>
    <row r="16745" spans="1:4" x14ac:dyDescent="0.3">
      <c r="A16745">
        <v>16744</v>
      </c>
      <c r="B16745">
        <v>976</v>
      </c>
      <c r="C16745">
        <v>91</v>
      </c>
      <c r="D16745" s="1">
        <v>42628</v>
      </c>
    </row>
    <row r="16746" spans="1:4" x14ac:dyDescent="0.3">
      <c r="A16746">
        <v>16745</v>
      </c>
      <c r="B16746">
        <v>218</v>
      </c>
      <c r="C16746">
        <v>154</v>
      </c>
      <c r="D16746" s="1">
        <v>44089</v>
      </c>
    </row>
    <row r="16747" spans="1:4" x14ac:dyDescent="0.3">
      <c r="A16747">
        <v>16746</v>
      </c>
      <c r="B16747">
        <v>637</v>
      </c>
      <c r="C16747">
        <v>139</v>
      </c>
      <c r="D16747" s="1">
        <v>42628</v>
      </c>
    </row>
    <row r="16748" spans="1:4" x14ac:dyDescent="0.3">
      <c r="A16748">
        <v>16747</v>
      </c>
      <c r="B16748">
        <v>382</v>
      </c>
      <c r="C16748">
        <v>183</v>
      </c>
      <c r="D16748" s="1">
        <v>43358</v>
      </c>
    </row>
    <row r="16749" spans="1:4" x14ac:dyDescent="0.3">
      <c r="A16749">
        <v>16748</v>
      </c>
      <c r="B16749">
        <v>1000</v>
      </c>
      <c r="C16749">
        <v>124</v>
      </c>
      <c r="D16749" s="1">
        <v>42628</v>
      </c>
    </row>
    <row r="16750" spans="1:4" x14ac:dyDescent="0.3">
      <c r="A16750">
        <v>16749</v>
      </c>
      <c r="B16750">
        <v>335</v>
      </c>
      <c r="C16750">
        <v>124</v>
      </c>
      <c r="D16750" s="1">
        <v>42993</v>
      </c>
    </row>
    <row r="16751" spans="1:4" x14ac:dyDescent="0.3">
      <c r="A16751">
        <v>16750</v>
      </c>
      <c r="B16751">
        <v>200</v>
      </c>
      <c r="C16751">
        <v>47</v>
      </c>
      <c r="D16751" s="1">
        <v>44089</v>
      </c>
    </row>
    <row r="16752" spans="1:4" x14ac:dyDescent="0.3">
      <c r="A16752">
        <v>16751</v>
      </c>
      <c r="B16752">
        <v>600</v>
      </c>
      <c r="C16752">
        <v>178</v>
      </c>
      <c r="D16752" s="1">
        <v>44089</v>
      </c>
    </row>
    <row r="16753" spans="1:4" x14ac:dyDescent="0.3">
      <c r="A16753">
        <v>16752</v>
      </c>
      <c r="B16753">
        <v>579</v>
      </c>
      <c r="C16753">
        <v>33</v>
      </c>
      <c r="D16753" s="1">
        <v>42993</v>
      </c>
    </row>
    <row r="16754" spans="1:4" x14ac:dyDescent="0.3">
      <c r="A16754">
        <v>16753</v>
      </c>
      <c r="B16754">
        <v>851</v>
      </c>
      <c r="C16754">
        <v>87</v>
      </c>
      <c r="D16754" s="1">
        <v>42628</v>
      </c>
    </row>
    <row r="16755" spans="1:4" x14ac:dyDescent="0.3">
      <c r="A16755">
        <v>16754</v>
      </c>
      <c r="B16755">
        <v>395</v>
      </c>
      <c r="C16755">
        <v>128</v>
      </c>
      <c r="D16755" s="1">
        <v>42628</v>
      </c>
    </row>
    <row r="16756" spans="1:4" x14ac:dyDescent="0.3">
      <c r="A16756">
        <v>16755</v>
      </c>
      <c r="B16756">
        <v>786</v>
      </c>
      <c r="C16756">
        <v>128</v>
      </c>
      <c r="D16756" s="1">
        <v>42993</v>
      </c>
    </row>
    <row r="16757" spans="1:4" x14ac:dyDescent="0.3">
      <c r="A16757">
        <v>16756</v>
      </c>
      <c r="B16757">
        <v>636</v>
      </c>
      <c r="C16757">
        <v>45</v>
      </c>
      <c r="D16757" s="1">
        <v>43358</v>
      </c>
    </row>
    <row r="16758" spans="1:4" x14ac:dyDescent="0.3">
      <c r="A16758">
        <v>16757</v>
      </c>
      <c r="B16758">
        <v>375</v>
      </c>
      <c r="C16758">
        <v>60</v>
      </c>
      <c r="D16758" s="1">
        <v>42993</v>
      </c>
    </row>
    <row r="16759" spans="1:4" x14ac:dyDescent="0.3">
      <c r="A16759">
        <v>16758</v>
      </c>
      <c r="B16759">
        <v>193</v>
      </c>
      <c r="C16759">
        <v>61</v>
      </c>
      <c r="D16759" s="1">
        <v>44089</v>
      </c>
    </row>
    <row r="16760" spans="1:4" x14ac:dyDescent="0.3">
      <c r="A16760">
        <v>16759</v>
      </c>
      <c r="B16760">
        <v>904</v>
      </c>
      <c r="C16760">
        <v>100</v>
      </c>
      <c r="D16760" s="1">
        <v>44089</v>
      </c>
    </row>
    <row r="16761" spans="1:4" x14ac:dyDescent="0.3">
      <c r="A16761">
        <v>16760</v>
      </c>
      <c r="B16761">
        <v>897</v>
      </c>
      <c r="C16761">
        <v>134</v>
      </c>
      <c r="D16761" s="1">
        <v>42628</v>
      </c>
    </row>
    <row r="16762" spans="1:4" x14ac:dyDescent="0.3">
      <c r="A16762">
        <v>16761</v>
      </c>
      <c r="B16762">
        <v>142</v>
      </c>
      <c r="C16762">
        <v>141</v>
      </c>
      <c r="D16762" s="1">
        <v>43723</v>
      </c>
    </row>
    <row r="16763" spans="1:4" x14ac:dyDescent="0.3">
      <c r="A16763">
        <v>16762</v>
      </c>
      <c r="B16763">
        <v>601</v>
      </c>
      <c r="C16763">
        <v>21</v>
      </c>
      <c r="D16763" s="1">
        <v>42993</v>
      </c>
    </row>
    <row r="16764" spans="1:4" x14ac:dyDescent="0.3">
      <c r="A16764">
        <v>16763</v>
      </c>
      <c r="B16764">
        <v>583</v>
      </c>
      <c r="C16764">
        <v>100</v>
      </c>
      <c r="D16764" s="1">
        <v>43723</v>
      </c>
    </row>
    <row r="16765" spans="1:4" x14ac:dyDescent="0.3">
      <c r="A16765">
        <v>16764</v>
      </c>
      <c r="B16765">
        <v>175</v>
      </c>
      <c r="C16765">
        <v>21</v>
      </c>
      <c r="D16765" s="1">
        <v>43358</v>
      </c>
    </row>
    <row r="16766" spans="1:4" x14ac:dyDescent="0.3">
      <c r="A16766">
        <v>16765</v>
      </c>
      <c r="B16766">
        <v>79</v>
      </c>
      <c r="C16766">
        <v>66</v>
      </c>
      <c r="D16766" s="1">
        <v>43723</v>
      </c>
    </row>
    <row r="16767" spans="1:4" x14ac:dyDescent="0.3">
      <c r="A16767">
        <v>16766</v>
      </c>
      <c r="B16767">
        <v>84</v>
      </c>
      <c r="C16767">
        <v>109</v>
      </c>
      <c r="D16767" s="1">
        <v>42993</v>
      </c>
    </row>
    <row r="16768" spans="1:4" x14ac:dyDescent="0.3">
      <c r="A16768">
        <v>16767</v>
      </c>
      <c r="B16768">
        <v>612</v>
      </c>
      <c r="C16768">
        <v>46</v>
      </c>
      <c r="D16768" s="1">
        <v>43723</v>
      </c>
    </row>
    <row r="16769" spans="1:4" x14ac:dyDescent="0.3">
      <c r="A16769">
        <v>16768</v>
      </c>
      <c r="B16769">
        <v>647</v>
      </c>
      <c r="C16769">
        <v>104</v>
      </c>
      <c r="D16769" s="1">
        <v>42628</v>
      </c>
    </row>
    <row r="16770" spans="1:4" x14ac:dyDescent="0.3">
      <c r="A16770">
        <v>16769</v>
      </c>
      <c r="B16770">
        <v>624</v>
      </c>
      <c r="C16770">
        <v>123</v>
      </c>
      <c r="D16770" s="1">
        <v>43723</v>
      </c>
    </row>
    <row r="16771" spans="1:4" x14ac:dyDescent="0.3">
      <c r="A16771">
        <v>16770</v>
      </c>
      <c r="B16771">
        <v>902</v>
      </c>
      <c r="C16771">
        <v>118</v>
      </c>
      <c r="D16771" s="1">
        <v>42993</v>
      </c>
    </row>
    <row r="16772" spans="1:4" x14ac:dyDescent="0.3">
      <c r="A16772">
        <v>16771</v>
      </c>
      <c r="B16772">
        <v>17</v>
      </c>
      <c r="C16772">
        <v>169</v>
      </c>
      <c r="D16772" s="1">
        <v>43358</v>
      </c>
    </row>
    <row r="16773" spans="1:4" x14ac:dyDescent="0.3">
      <c r="A16773">
        <v>16772</v>
      </c>
      <c r="B16773">
        <v>193</v>
      </c>
      <c r="C16773">
        <v>153</v>
      </c>
      <c r="D16773" s="1">
        <v>43723</v>
      </c>
    </row>
    <row r="16774" spans="1:4" x14ac:dyDescent="0.3">
      <c r="A16774">
        <v>16773</v>
      </c>
      <c r="B16774">
        <v>971</v>
      </c>
      <c r="C16774">
        <v>61</v>
      </c>
      <c r="D16774" s="1">
        <v>44089</v>
      </c>
    </row>
    <row r="16775" spans="1:4" x14ac:dyDescent="0.3">
      <c r="A16775">
        <v>16774</v>
      </c>
      <c r="B16775">
        <v>989</v>
      </c>
      <c r="C16775">
        <v>47</v>
      </c>
      <c r="D16775" s="1">
        <v>43358</v>
      </c>
    </row>
    <row r="16776" spans="1:4" x14ac:dyDescent="0.3">
      <c r="A16776">
        <v>16775</v>
      </c>
      <c r="B16776">
        <v>760</v>
      </c>
      <c r="C16776">
        <v>137</v>
      </c>
      <c r="D16776" s="1">
        <v>43358</v>
      </c>
    </row>
    <row r="16777" spans="1:4" x14ac:dyDescent="0.3">
      <c r="A16777">
        <v>16776</v>
      </c>
      <c r="B16777">
        <v>828</v>
      </c>
      <c r="C16777">
        <v>146</v>
      </c>
      <c r="D16777" s="1">
        <v>42993</v>
      </c>
    </row>
    <row r="16778" spans="1:4" x14ac:dyDescent="0.3">
      <c r="A16778">
        <v>16777</v>
      </c>
      <c r="B16778">
        <v>63</v>
      </c>
      <c r="C16778">
        <v>73</v>
      </c>
      <c r="D16778" s="1">
        <v>43358</v>
      </c>
    </row>
    <row r="16779" spans="1:4" x14ac:dyDescent="0.3">
      <c r="A16779">
        <v>16778</v>
      </c>
      <c r="B16779">
        <v>868</v>
      </c>
      <c r="C16779">
        <v>126</v>
      </c>
      <c r="D16779" s="1">
        <v>43723</v>
      </c>
    </row>
    <row r="16780" spans="1:4" x14ac:dyDescent="0.3">
      <c r="A16780">
        <v>16779</v>
      </c>
      <c r="B16780">
        <v>388</v>
      </c>
      <c r="C16780">
        <v>15</v>
      </c>
      <c r="D16780" s="1">
        <v>42993</v>
      </c>
    </row>
    <row r="16781" spans="1:4" x14ac:dyDescent="0.3">
      <c r="A16781">
        <v>16780</v>
      </c>
      <c r="B16781">
        <v>605</v>
      </c>
      <c r="C16781">
        <v>165</v>
      </c>
      <c r="D16781" s="1">
        <v>44089</v>
      </c>
    </row>
    <row r="16782" spans="1:4" x14ac:dyDescent="0.3">
      <c r="A16782">
        <v>16781</v>
      </c>
      <c r="B16782">
        <v>743</v>
      </c>
      <c r="C16782">
        <v>85</v>
      </c>
      <c r="D16782" s="1">
        <v>43723</v>
      </c>
    </row>
    <row r="16783" spans="1:4" x14ac:dyDescent="0.3">
      <c r="A16783">
        <v>16782</v>
      </c>
      <c r="B16783">
        <v>155</v>
      </c>
      <c r="C16783">
        <v>18</v>
      </c>
      <c r="D16783" s="1">
        <v>42993</v>
      </c>
    </row>
    <row r="16784" spans="1:4" x14ac:dyDescent="0.3">
      <c r="A16784">
        <v>16783</v>
      </c>
      <c r="B16784">
        <v>164</v>
      </c>
      <c r="C16784">
        <v>48</v>
      </c>
      <c r="D16784" s="1">
        <v>43358</v>
      </c>
    </row>
    <row r="16785" spans="1:4" x14ac:dyDescent="0.3">
      <c r="A16785">
        <v>16784</v>
      </c>
      <c r="B16785">
        <v>694</v>
      </c>
      <c r="C16785">
        <v>61</v>
      </c>
      <c r="D16785" s="1">
        <v>43358</v>
      </c>
    </row>
    <row r="16786" spans="1:4" x14ac:dyDescent="0.3">
      <c r="A16786">
        <v>16785</v>
      </c>
      <c r="B16786">
        <v>68</v>
      </c>
      <c r="C16786">
        <v>188</v>
      </c>
      <c r="D16786" s="1">
        <v>42993</v>
      </c>
    </row>
    <row r="16787" spans="1:4" x14ac:dyDescent="0.3">
      <c r="A16787">
        <v>16786</v>
      </c>
      <c r="B16787">
        <v>708</v>
      </c>
      <c r="C16787">
        <v>60</v>
      </c>
      <c r="D16787" s="1">
        <v>43723</v>
      </c>
    </row>
    <row r="16788" spans="1:4" x14ac:dyDescent="0.3">
      <c r="A16788">
        <v>16787</v>
      </c>
      <c r="B16788">
        <v>353</v>
      </c>
      <c r="C16788">
        <v>57</v>
      </c>
      <c r="D16788" s="1">
        <v>44089</v>
      </c>
    </row>
    <row r="16789" spans="1:4" x14ac:dyDescent="0.3">
      <c r="A16789">
        <v>16788</v>
      </c>
      <c r="B16789">
        <v>202</v>
      </c>
      <c r="C16789">
        <v>105</v>
      </c>
      <c r="D16789" s="1">
        <v>42628</v>
      </c>
    </row>
    <row r="16790" spans="1:4" x14ac:dyDescent="0.3">
      <c r="A16790">
        <v>16789</v>
      </c>
      <c r="B16790">
        <v>31</v>
      </c>
      <c r="C16790">
        <v>37</v>
      </c>
      <c r="D16790" s="1">
        <v>43723</v>
      </c>
    </row>
    <row r="16791" spans="1:4" x14ac:dyDescent="0.3">
      <c r="A16791">
        <v>16790</v>
      </c>
      <c r="B16791">
        <v>921</v>
      </c>
      <c r="C16791">
        <v>188</v>
      </c>
      <c r="D16791" s="1">
        <v>43358</v>
      </c>
    </row>
    <row r="16792" spans="1:4" x14ac:dyDescent="0.3">
      <c r="A16792">
        <v>16791</v>
      </c>
      <c r="B16792">
        <v>421</v>
      </c>
      <c r="C16792">
        <v>96</v>
      </c>
      <c r="D16792" s="1">
        <v>42993</v>
      </c>
    </row>
    <row r="16793" spans="1:4" x14ac:dyDescent="0.3">
      <c r="A16793">
        <v>16792</v>
      </c>
      <c r="B16793">
        <v>509</v>
      </c>
      <c r="C16793">
        <v>112</v>
      </c>
      <c r="D16793" s="1">
        <v>44089</v>
      </c>
    </row>
    <row r="16794" spans="1:4" x14ac:dyDescent="0.3">
      <c r="A16794">
        <v>16793</v>
      </c>
      <c r="B16794">
        <v>369</v>
      </c>
      <c r="C16794">
        <v>114</v>
      </c>
      <c r="D16794" s="1">
        <v>42993</v>
      </c>
    </row>
    <row r="16795" spans="1:4" x14ac:dyDescent="0.3">
      <c r="A16795">
        <v>16794</v>
      </c>
      <c r="B16795">
        <v>367</v>
      </c>
      <c r="C16795">
        <v>11</v>
      </c>
      <c r="D16795" s="1">
        <v>43723</v>
      </c>
    </row>
    <row r="16796" spans="1:4" x14ac:dyDescent="0.3">
      <c r="A16796">
        <v>16795</v>
      </c>
      <c r="B16796">
        <v>364</v>
      </c>
      <c r="C16796">
        <v>64</v>
      </c>
      <c r="D16796" s="1">
        <v>44089</v>
      </c>
    </row>
    <row r="16797" spans="1:4" x14ac:dyDescent="0.3">
      <c r="A16797">
        <v>16796</v>
      </c>
      <c r="B16797">
        <v>324</v>
      </c>
      <c r="C16797">
        <v>155</v>
      </c>
      <c r="D16797" s="1">
        <v>43723</v>
      </c>
    </row>
    <row r="16798" spans="1:4" x14ac:dyDescent="0.3">
      <c r="A16798">
        <v>16797</v>
      </c>
      <c r="B16798">
        <v>869</v>
      </c>
      <c r="C16798">
        <v>104</v>
      </c>
      <c r="D16798" s="1">
        <v>42993</v>
      </c>
    </row>
    <row r="16799" spans="1:4" x14ac:dyDescent="0.3">
      <c r="A16799">
        <v>16798</v>
      </c>
      <c r="B16799">
        <v>884</v>
      </c>
      <c r="C16799">
        <v>71</v>
      </c>
      <c r="D16799" s="1">
        <v>43723</v>
      </c>
    </row>
    <row r="16800" spans="1:4" x14ac:dyDescent="0.3">
      <c r="A16800">
        <v>16799</v>
      </c>
      <c r="B16800">
        <v>622</v>
      </c>
      <c r="C16800">
        <v>73</v>
      </c>
      <c r="D16800" s="1">
        <v>42993</v>
      </c>
    </row>
    <row r="16801" spans="1:4" x14ac:dyDescent="0.3">
      <c r="A16801">
        <v>16800</v>
      </c>
      <c r="B16801">
        <v>49</v>
      </c>
      <c r="C16801">
        <v>72</v>
      </c>
      <c r="D16801" s="1">
        <v>43723</v>
      </c>
    </row>
    <row r="16802" spans="1:4" x14ac:dyDescent="0.3">
      <c r="A16802">
        <v>16801</v>
      </c>
      <c r="B16802">
        <v>164</v>
      </c>
      <c r="C16802">
        <v>11</v>
      </c>
      <c r="D16802" s="1">
        <v>43358</v>
      </c>
    </row>
    <row r="16803" spans="1:4" x14ac:dyDescent="0.3">
      <c r="A16803">
        <v>16802</v>
      </c>
      <c r="B16803">
        <v>272</v>
      </c>
      <c r="C16803">
        <v>182</v>
      </c>
      <c r="D16803" s="1">
        <v>42993</v>
      </c>
    </row>
    <row r="16804" spans="1:4" x14ac:dyDescent="0.3">
      <c r="A16804">
        <v>16803</v>
      </c>
      <c r="B16804">
        <v>533</v>
      </c>
      <c r="C16804">
        <v>65</v>
      </c>
      <c r="D16804" s="1">
        <v>43723</v>
      </c>
    </row>
    <row r="16805" spans="1:4" x14ac:dyDescent="0.3">
      <c r="A16805">
        <v>16804</v>
      </c>
      <c r="B16805">
        <v>153</v>
      </c>
      <c r="C16805">
        <v>155</v>
      </c>
      <c r="D16805" s="1">
        <v>42628</v>
      </c>
    </row>
    <row r="16806" spans="1:4" x14ac:dyDescent="0.3">
      <c r="A16806">
        <v>16805</v>
      </c>
      <c r="B16806">
        <v>982</v>
      </c>
      <c r="C16806">
        <v>85</v>
      </c>
      <c r="D16806" s="1">
        <v>43358</v>
      </c>
    </row>
    <row r="16807" spans="1:4" x14ac:dyDescent="0.3">
      <c r="A16807">
        <v>16806</v>
      </c>
      <c r="B16807">
        <v>708</v>
      </c>
      <c r="C16807">
        <v>194</v>
      </c>
      <c r="D16807" s="1">
        <v>42628</v>
      </c>
    </row>
    <row r="16808" spans="1:4" x14ac:dyDescent="0.3">
      <c r="A16808">
        <v>16807</v>
      </c>
      <c r="B16808">
        <v>342</v>
      </c>
      <c r="C16808">
        <v>164</v>
      </c>
      <c r="D16808" s="1">
        <v>43723</v>
      </c>
    </row>
    <row r="16809" spans="1:4" x14ac:dyDescent="0.3">
      <c r="A16809">
        <v>16808</v>
      </c>
      <c r="B16809">
        <v>459</v>
      </c>
      <c r="C16809">
        <v>5</v>
      </c>
      <c r="D16809" s="1">
        <v>42993</v>
      </c>
    </row>
    <row r="16810" spans="1:4" x14ac:dyDescent="0.3">
      <c r="A16810">
        <v>16809</v>
      </c>
      <c r="B16810">
        <v>781</v>
      </c>
      <c r="C16810">
        <v>178</v>
      </c>
      <c r="D16810" s="1">
        <v>43358</v>
      </c>
    </row>
    <row r="16811" spans="1:4" x14ac:dyDescent="0.3">
      <c r="A16811">
        <v>16810</v>
      </c>
      <c r="B16811">
        <v>157</v>
      </c>
      <c r="C16811">
        <v>94</v>
      </c>
      <c r="D16811" s="1">
        <v>44089</v>
      </c>
    </row>
    <row r="16812" spans="1:4" x14ac:dyDescent="0.3">
      <c r="A16812">
        <v>16811</v>
      </c>
      <c r="B16812">
        <v>436</v>
      </c>
      <c r="C16812">
        <v>35</v>
      </c>
      <c r="D16812" s="1">
        <v>42993</v>
      </c>
    </row>
    <row r="16813" spans="1:4" x14ac:dyDescent="0.3">
      <c r="A16813">
        <v>16812</v>
      </c>
      <c r="B16813">
        <v>986</v>
      </c>
      <c r="C16813">
        <v>170</v>
      </c>
      <c r="D16813" s="1">
        <v>43723</v>
      </c>
    </row>
    <row r="16814" spans="1:4" x14ac:dyDescent="0.3">
      <c r="A16814">
        <v>16813</v>
      </c>
      <c r="B16814">
        <v>683</v>
      </c>
      <c r="C16814">
        <v>9</v>
      </c>
      <c r="D16814" s="1">
        <v>42628</v>
      </c>
    </row>
    <row r="16815" spans="1:4" x14ac:dyDescent="0.3">
      <c r="A16815">
        <v>16814</v>
      </c>
      <c r="B16815">
        <v>353</v>
      </c>
      <c r="C16815">
        <v>22</v>
      </c>
      <c r="D16815" s="1">
        <v>42993</v>
      </c>
    </row>
    <row r="16816" spans="1:4" x14ac:dyDescent="0.3">
      <c r="A16816">
        <v>16815</v>
      </c>
      <c r="B16816">
        <v>61</v>
      </c>
      <c r="C16816">
        <v>40</v>
      </c>
      <c r="D16816" s="1">
        <v>42628</v>
      </c>
    </row>
    <row r="16817" spans="1:4" x14ac:dyDescent="0.3">
      <c r="A16817">
        <v>16816</v>
      </c>
      <c r="B16817">
        <v>698</v>
      </c>
      <c r="C16817">
        <v>183</v>
      </c>
      <c r="D16817" s="1">
        <v>43723</v>
      </c>
    </row>
    <row r="16818" spans="1:4" x14ac:dyDescent="0.3">
      <c r="A16818">
        <v>16817</v>
      </c>
      <c r="B16818">
        <v>905</v>
      </c>
      <c r="C16818">
        <v>150</v>
      </c>
      <c r="D16818" s="1">
        <v>43358</v>
      </c>
    </row>
    <row r="16819" spans="1:4" x14ac:dyDescent="0.3">
      <c r="A16819">
        <v>16818</v>
      </c>
      <c r="B16819">
        <v>580</v>
      </c>
      <c r="C16819">
        <v>143</v>
      </c>
      <c r="D16819" s="1">
        <v>43723</v>
      </c>
    </row>
    <row r="16820" spans="1:4" x14ac:dyDescent="0.3">
      <c r="A16820">
        <v>16819</v>
      </c>
      <c r="B16820">
        <v>112</v>
      </c>
      <c r="C16820">
        <v>185</v>
      </c>
      <c r="D16820" s="1">
        <v>42993</v>
      </c>
    </row>
    <row r="16821" spans="1:4" x14ac:dyDescent="0.3">
      <c r="A16821">
        <v>16820</v>
      </c>
      <c r="B16821">
        <v>768</v>
      </c>
      <c r="C16821">
        <v>181</v>
      </c>
      <c r="D16821" s="1">
        <v>44089</v>
      </c>
    </row>
    <row r="16822" spans="1:4" x14ac:dyDescent="0.3">
      <c r="A16822">
        <v>16821</v>
      </c>
      <c r="B16822">
        <v>253</v>
      </c>
      <c r="C16822">
        <v>162</v>
      </c>
      <c r="D16822" s="1">
        <v>44089</v>
      </c>
    </row>
    <row r="16823" spans="1:4" x14ac:dyDescent="0.3">
      <c r="A16823">
        <v>16822</v>
      </c>
      <c r="B16823">
        <v>167</v>
      </c>
      <c r="C16823">
        <v>131</v>
      </c>
      <c r="D16823" s="1">
        <v>44089</v>
      </c>
    </row>
    <row r="16824" spans="1:4" x14ac:dyDescent="0.3">
      <c r="A16824">
        <v>16823</v>
      </c>
      <c r="B16824">
        <v>502</v>
      </c>
      <c r="C16824">
        <v>152</v>
      </c>
      <c r="D16824" s="1">
        <v>42628</v>
      </c>
    </row>
    <row r="16825" spans="1:4" x14ac:dyDescent="0.3">
      <c r="A16825">
        <v>16824</v>
      </c>
      <c r="B16825">
        <v>226</v>
      </c>
      <c r="C16825">
        <v>77</v>
      </c>
      <c r="D16825" s="1">
        <v>42628</v>
      </c>
    </row>
    <row r="16826" spans="1:4" x14ac:dyDescent="0.3">
      <c r="A16826">
        <v>16825</v>
      </c>
      <c r="B16826">
        <v>345</v>
      </c>
      <c r="C16826">
        <v>10</v>
      </c>
      <c r="D16826" s="1">
        <v>42993</v>
      </c>
    </row>
    <row r="16827" spans="1:4" x14ac:dyDescent="0.3">
      <c r="A16827">
        <v>16826</v>
      </c>
      <c r="B16827">
        <v>763</v>
      </c>
      <c r="C16827">
        <v>149</v>
      </c>
      <c r="D16827" s="1">
        <v>42628</v>
      </c>
    </row>
    <row r="16828" spans="1:4" x14ac:dyDescent="0.3">
      <c r="A16828">
        <v>16827</v>
      </c>
      <c r="B16828">
        <v>644</v>
      </c>
      <c r="C16828">
        <v>151</v>
      </c>
      <c r="D16828" s="1">
        <v>42993</v>
      </c>
    </row>
    <row r="16829" spans="1:4" x14ac:dyDescent="0.3">
      <c r="A16829">
        <v>16828</v>
      </c>
      <c r="B16829">
        <v>664</v>
      </c>
      <c r="C16829">
        <v>72</v>
      </c>
      <c r="D16829" s="1">
        <v>44089</v>
      </c>
    </row>
    <row r="16830" spans="1:4" x14ac:dyDescent="0.3">
      <c r="A16830">
        <v>16829</v>
      </c>
      <c r="B16830">
        <v>311</v>
      </c>
      <c r="C16830">
        <v>186</v>
      </c>
      <c r="D16830" s="1">
        <v>42993</v>
      </c>
    </row>
    <row r="16831" spans="1:4" x14ac:dyDescent="0.3">
      <c r="A16831">
        <v>16830</v>
      </c>
      <c r="B16831">
        <v>655</v>
      </c>
      <c r="C16831">
        <v>54</v>
      </c>
      <c r="D16831" s="1">
        <v>44089</v>
      </c>
    </row>
    <row r="16832" spans="1:4" x14ac:dyDescent="0.3">
      <c r="A16832">
        <v>16831</v>
      </c>
      <c r="B16832">
        <v>781</v>
      </c>
      <c r="C16832">
        <v>58</v>
      </c>
      <c r="D16832" s="1">
        <v>44089</v>
      </c>
    </row>
    <row r="16833" spans="1:4" x14ac:dyDescent="0.3">
      <c r="A16833">
        <v>16832</v>
      </c>
      <c r="B16833">
        <v>277</v>
      </c>
      <c r="C16833">
        <v>146</v>
      </c>
      <c r="D16833" s="1">
        <v>42628</v>
      </c>
    </row>
    <row r="16834" spans="1:4" x14ac:dyDescent="0.3">
      <c r="A16834">
        <v>16833</v>
      </c>
      <c r="B16834">
        <v>283</v>
      </c>
      <c r="C16834">
        <v>161</v>
      </c>
      <c r="D16834" s="1">
        <v>43358</v>
      </c>
    </row>
    <row r="16835" spans="1:4" x14ac:dyDescent="0.3">
      <c r="A16835">
        <v>16834</v>
      </c>
      <c r="B16835">
        <v>526</v>
      </c>
      <c r="C16835">
        <v>129</v>
      </c>
      <c r="D16835" s="1">
        <v>43358</v>
      </c>
    </row>
    <row r="16836" spans="1:4" x14ac:dyDescent="0.3">
      <c r="A16836">
        <v>16835</v>
      </c>
      <c r="B16836">
        <v>809</v>
      </c>
      <c r="C16836">
        <v>146</v>
      </c>
      <c r="D16836" s="1">
        <v>44089</v>
      </c>
    </row>
    <row r="16837" spans="1:4" x14ac:dyDescent="0.3">
      <c r="A16837">
        <v>16836</v>
      </c>
      <c r="B16837">
        <v>204</v>
      </c>
      <c r="C16837">
        <v>152</v>
      </c>
      <c r="D16837" s="1">
        <v>42628</v>
      </c>
    </row>
    <row r="16838" spans="1:4" x14ac:dyDescent="0.3">
      <c r="A16838">
        <v>16837</v>
      </c>
      <c r="B16838">
        <v>515</v>
      </c>
      <c r="C16838">
        <v>4</v>
      </c>
      <c r="D16838" s="1">
        <v>43358</v>
      </c>
    </row>
    <row r="16839" spans="1:4" x14ac:dyDescent="0.3">
      <c r="A16839">
        <v>16838</v>
      </c>
      <c r="B16839">
        <v>196</v>
      </c>
      <c r="C16839">
        <v>80</v>
      </c>
      <c r="D16839" s="1">
        <v>43358</v>
      </c>
    </row>
    <row r="16840" spans="1:4" x14ac:dyDescent="0.3">
      <c r="A16840">
        <v>16839</v>
      </c>
      <c r="B16840">
        <v>239</v>
      </c>
      <c r="C16840">
        <v>193</v>
      </c>
      <c r="D16840" s="1">
        <v>44089</v>
      </c>
    </row>
    <row r="16841" spans="1:4" x14ac:dyDescent="0.3">
      <c r="A16841">
        <v>16840</v>
      </c>
      <c r="B16841">
        <v>274</v>
      </c>
      <c r="C16841">
        <v>83</v>
      </c>
      <c r="D16841" s="1">
        <v>43358</v>
      </c>
    </row>
    <row r="16842" spans="1:4" x14ac:dyDescent="0.3">
      <c r="A16842">
        <v>16841</v>
      </c>
      <c r="B16842">
        <v>187</v>
      </c>
      <c r="C16842">
        <v>85</v>
      </c>
      <c r="D16842" s="1">
        <v>43723</v>
      </c>
    </row>
    <row r="16843" spans="1:4" x14ac:dyDescent="0.3">
      <c r="A16843">
        <v>16842</v>
      </c>
      <c r="B16843">
        <v>538</v>
      </c>
      <c r="C16843">
        <v>191</v>
      </c>
      <c r="D16843" s="1">
        <v>44089</v>
      </c>
    </row>
    <row r="16844" spans="1:4" x14ac:dyDescent="0.3">
      <c r="A16844">
        <v>16843</v>
      </c>
      <c r="B16844">
        <v>356</v>
      </c>
      <c r="C16844">
        <v>71</v>
      </c>
      <c r="D16844" s="1">
        <v>43358</v>
      </c>
    </row>
    <row r="16845" spans="1:4" x14ac:dyDescent="0.3">
      <c r="A16845">
        <v>16844</v>
      </c>
      <c r="B16845">
        <v>642</v>
      </c>
      <c r="C16845">
        <v>28</v>
      </c>
      <c r="D16845" s="1">
        <v>42993</v>
      </c>
    </row>
    <row r="16846" spans="1:4" x14ac:dyDescent="0.3">
      <c r="A16846">
        <v>16845</v>
      </c>
      <c r="B16846">
        <v>771</v>
      </c>
      <c r="C16846">
        <v>142</v>
      </c>
      <c r="D16846" s="1">
        <v>42628</v>
      </c>
    </row>
    <row r="16847" spans="1:4" x14ac:dyDescent="0.3">
      <c r="A16847">
        <v>16846</v>
      </c>
      <c r="B16847">
        <v>381</v>
      </c>
      <c r="C16847">
        <v>167</v>
      </c>
      <c r="D16847" s="1">
        <v>43723</v>
      </c>
    </row>
    <row r="16848" spans="1:4" x14ac:dyDescent="0.3">
      <c r="A16848">
        <v>16847</v>
      </c>
      <c r="B16848">
        <v>675</v>
      </c>
      <c r="C16848">
        <v>126</v>
      </c>
      <c r="D16848" s="1">
        <v>43723</v>
      </c>
    </row>
    <row r="16849" spans="1:4" x14ac:dyDescent="0.3">
      <c r="A16849">
        <v>16848</v>
      </c>
      <c r="B16849">
        <v>762</v>
      </c>
      <c r="C16849">
        <v>68</v>
      </c>
      <c r="D16849" s="1">
        <v>43358</v>
      </c>
    </row>
    <row r="16850" spans="1:4" x14ac:dyDescent="0.3">
      <c r="A16850">
        <v>16849</v>
      </c>
      <c r="B16850">
        <v>642</v>
      </c>
      <c r="C16850">
        <v>90</v>
      </c>
      <c r="D16850" s="1">
        <v>44089</v>
      </c>
    </row>
    <row r="16851" spans="1:4" x14ac:dyDescent="0.3">
      <c r="A16851">
        <v>16850</v>
      </c>
      <c r="B16851">
        <v>794</v>
      </c>
      <c r="C16851">
        <v>19</v>
      </c>
      <c r="D16851" s="1">
        <v>42628</v>
      </c>
    </row>
    <row r="16852" spans="1:4" x14ac:dyDescent="0.3">
      <c r="A16852">
        <v>16851</v>
      </c>
      <c r="B16852">
        <v>75</v>
      </c>
      <c r="C16852">
        <v>91</v>
      </c>
      <c r="D16852" s="1">
        <v>43358</v>
      </c>
    </row>
    <row r="16853" spans="1:4" x14ac:dyDescent="0.3">
      <c r="A16853">
        <v>16852</v>
      </c>
      <c r="B16853">
        <v>468</v>
      </c>
      <c r="C16853">
        <v>81</v>
      </c>
      <c r="D16853" s="1">
        <v>42993</v>
      </c>
    </row>
    <row r="16854" spans="1:4" x14ac:dyDescent="0.3">
      <c r="A16854">
        <v>16853</v>
      </c>
      <c r="B16854">
        <v>173</v>
      </c>
      <c r="C16854">
        <v>191</v>
      </c>
      <c r="D16854" s="1">
        <v>42993</v>
      </c>
    </row>
    <row r="16855" spans="1:4" x14ac:dyDescent="0.3">
      <c r="A16855">
        <v>16854</v>
      </c>
      <c r="B16855">
        <v>874</v>
      </c>
      <c r="C16855">
        <v>97</v>
      </c>
      <c r="D16855" s="1">
        <v>42993</v>
      </c>
    </row>
    <row r="16856" spans="1:4" x14ac:dyDescent="0.3">
      <c r="A16856">
        <v>16855</v>
      </c>
      <c r="B16856">
        <v>239</v>
      </c>
      <c r="C16856">
        <v>8</v>
      </c>
      <c r="D16856" s="1">
        <v>43723</v>
      </c>
    </row>
    <row r="16857" spans="1:4" x14ac:dyDescent="0.3">
      <c r="A16857">
        <v>16856</v>
      </c>
      <c r="B16857">
        <v>160</v>
      </c>
      <c r="C16857">
        <v>50</v>
      </c>
      <c r="D16857" s="1">
        <v>43358</v>
      </c>
    </row>
    <row r="16858" spans="1:4" x14ac:dyDescent="0.3">
      <c r="A16858">
        <v>16857</v>
      </c>
      <c r="B16858">
        <v>145</v>
      </c>
      <c r="C16858">
        <v>33</v>
      </c>
      <c r="D16858" s="1">
        <v>42993</v>
      </c>
    </row>
    <row r="16859" spans="1:4" x14ac:dyDescent="0.3">
      <c r="A16859">
        <v>16858</v>
      </c>
      <c r="B16859">
        <v>269</v>
      </c>
      <c r="C16859">
        <v>184</v>
      </c>
      <c r="D16859" s="1">
        <v>43723</v>
      </c>
    </row>
    <row r="16860" spans="1:4" x14ac:dyDescent="0.3">
      <c r="A16860">
        <v>16859</v>
      </c>
      <c r="B16860">
        <v>539</v>
      </c>
      <c r="C16860">
        <v>21</v>
      </c>
      <c r="D16860" s="1">
        <v>42993</v>
      </c>
    </row>
    <row r="16861" spans="1:4" x14ac:dyDescent="0.3">
      <c r="A16861">
        <v>16860</v>
      </c>
      <c r="B16861">
        <v>431</v>
      </c>
      <c r="C16861">
        <v>180</v>
      </c>
      <c r="D16861" s="1">
        <v>42628</v>
      </c>
    </row>
    <row r="16862" spans="1:4" x14ac:dyDescent="0.3">
      <c r="A16862">
        <v>16861</v>
      </c>
      <c r="B16862">
        <v>653</v>
      </c>
      <c r="C16862">
        <v>12</v>
      </c>
      <c r="D16862" s="1">
        <v>43723</v>
      </c>
    </row>
    <row r="16863" spans="1:4" x14ac:dyDescent="0.3">
      <c r="A16863">
        <v>16862</v>
      </c>
      <c r="B16863">
        <v>894</v>
      </c>
      <c r="C16863">
        <v>142</v>
      </c>
      <c r="D16863" s="1">
        <v>44089</v>
      </c>
    </row>
    <row r="16864" spans="1:4" x14ac:dyDescent="0.3">
      <c r="A16864">
        <v>16863</v>
      </c>
      <c r="B16864">
        <v>514</v>
      </c>
      <c r="C16864">
        <v>61</v>
      </c>
      <c r="D16864" s="1">
        <v>43358</v>
      </c>
    </row>
    <row r="16865" spans="1:4" x14ac:dyDescent="0.3">
      <c r="A16865">
        <v>16864</v>
      </c>
      <c r="B16865">
        <v>695</v>
      </c>
      <c r="C16865">
        <v>29</v>
      </c>
      <c r="D16865" s="1">
        <v>42993</v>
      </c>
    </row>
    <row r="16866" spans="1:4" x14ac:dyDescent="0.3">
      <c r="A16866">
        <v>16865</v>
      </c>
      <c r="B16866">
        <v>608</v>
      </c>
      <c r="C16866">
        <v>23</v>
      </c>
      <c r="D16866" s="1">
        <v>43358</v>
      </c>
    </row>
    <row r="16867" spans="1:4" x14ac:dyDescent="0.3">
      <c r="A16867">
        <v>16866</v>
      </c>
      <c r="B16867">
        <v>630</v>
      </c>
      <c r="C16867">
        <v>35</v>
      </c>
      <c r="D16867" s="1">
        <v>43723</v>
      </c>
    </row>
    <row r="16868" spans="1:4" x14ac:dyDescent="0.3">
      <c r="A16868">
        <v>16867</v>
      </c>
      <c r="B16868">
        <v>462</v>
      </c>
      <c r="C16868">
        <v>197</v>
      </c>
      <c r="D16868" s="1">
        <v>42993</v>
      </c>
    </row>
    <row r="16869" spans="1:4" x14ac:dyDescent="0.3">
      <c r="A16869">
        <v>16868</v>
      </c>
      <c r="B16869">
        <v>58</v>
      </c>
      <c r="C16869">
        <v>28</v>
      </c>
      <c r="D16869" s="1">
        <v>42628</v>
      </c>
    </row>
    <row r="16870" spans="1:4" x14ac:dyDescent="0.3">
      <c r="A16870">
        <v>16869</v>
      </c>
      <c r="B16870">
        <v>436</v>
      </c>
      <c r="C16870">
        <v>197</v>
      </c>
      <c r="D16870" s="1">
        <v>44089</v>
      </c>
    </row>
    <row r="16871" spans="1:4" x14ac:dyDescent="0.3">
      <c r="A16871">
        <v>16870</v>
      </c>
      <c r="B16871">
        <v>289</v>
      </c>
      <c r="C16871">
        <v>167</v>
      </c>
      <c r="D16871" s="1">
        <v>43723</v>
      </c>
    </row>
    <row r="16872" spans="1:4" x14ac:dyDescent="0.3">
      <c r="A16872">
        <v>16871</v>
      </c>
      <c r="B16872">
        <v>723</v>
      </c>
      <c r="C16872">
        <v>51</v>
      </c>
      <c r="D16872" s="1">
        <v>44089</v>
      </c>
    </row>
    <row r="16873" spans="1:4" x14ac:dyDescent="0.3">
      <c r="A16873">
        <v>16872</v>
      </c>
      <c r="B16873">
        <v>125</v>
      </c>
      <c r="C16873">
        <v>160</v>
      </c>
      <c r="D16873" s="1">
        <v>42993</v>
      </c>
    </row>
    <row r="16874" spans="1:4" x14ac:dyDescent="0.3">
      <c r="A16874">
        <v>16873</v>
      </c>
      <c r="B16874">
        <v>180</v>
      </c>
      <c r="C16874">
        <v>118</v>
      </c>
      <c r="D16874" s="1">
        <v>43358</v>
      </c>
    </row>
    <row r="16875" spans="1:4" x14ac:dyDescent="0.3">
      <c r="A16875">
        <v>16874</v>
      </c>
      <c r="B16875">
        <v>573</v>
      </c>
      <c r="C16875">
        <v>132</v>
      </c>
      <c r="D16875" s="1">
        <v>43723</v>
      </c>
    </row>
    <row r="16876" spans="1:4" x14ac:dyDescent="0.3">
      <c r="A16876">
        <v>16875</v>
      </c>
      <c r="B16876">
        <v>800</v>
      </c>
      <c r="C16876">
        <v>147</v>
      </c>
      <c r="D16876" s="1">
        <v>43723</v>
      </c>
    </row>
    <row r="16877" spans="1:4" x14ac:dyDescent="0.3">
      <c r="A16877">
        <v>16876</v>
      </c>
      <c r="B16877">
        <v>990</v>
      </c>
      <c r="C16877">
        <v>22</v>
      </c>
      <c r="D16877" s="1">
        <v>42993</v>
      </c>
    </row>
    <row r="16878" spans="1:4" x14ac:dyDescent="0.3">
      <c r="A16878">
        <v>16877</v>
      </c>
      <c r="B16878">
        <v>320</v>
      </c>
      <c r="C16878">
        <v>89</v>
      </c>
      <c r="D16878" s="1">
        <v>44089</v>
      </c>
    </row>
    <row r="16879" spans="1:4" x14ac:dyDescent="0.3">
      <c r="A16879">
        <v>16878</v>
      </c>
      <c r="B16879">
        <v>940</v>
      </c>
      <c r="C16879">
        <v>2</v>
      </c>
      <c r="D16879" s="1">
        <v>42628</v>
      </c>
    </row>
    <row r="16880" spans="1:4" x14ac:dyDescent="0.3">
      <c r="A16880">
        <v>16879</v>
      </c>
      <c r="B16880">
        <v>417</v>
      </c>
      <c r="C16880">
        <v>48</v>
      </c>
      <c r="D16880" s="1">
        <v>43358</v>
      </c>
    </row>
    <row r="16881" spans="1:4" x14ac:dyDescent="0.3">
      <c r="A16881">
        <v>16880</v>
      </c>
      <c r="B16881">
        <v>267</v>
      </c>
      <c r="C16881">
        <v>37</v>
      </c>
      <c r="D16881" s="1">
        <v>42993</v>
      </c>
    </row>
    <row r="16882" spans="1:4" x14ac:dyDescent="0.3">
      <c r="A16882">
        <v>16881</v>
      </c>
      <c r="B16882">
        <v>112</v>
      </c>
      <c r="C16882">
        <v>159</v>
      </c>
      <c r="D16882" s="1">
        <v>43723</v>
      </c>
    </row>
    <row r="16883" spans="1:4" x14ac:dyDescent="0.3">
      <c r="A16883">
        <v>16882</v>
      </c>
      <c r="B16883">
        <v>870</v>
      </c>
      <c r="C16883">
        <v>128</v>
      </c>
      <c r="D16883" s="1">
        <v>44089</v>
      </c>
    </row>
    <row r="16884" spans="1:4" x14ac:dyDescent="0.3">
      <c r="A16884">
        <v>16883</v>
      </c>
      <c r="B16884">
        <v>302</v>
      </c>
      <c r="C16884">
        <v>181</v>
      </c>
      <c r="D16884" s="1">
        <v>42993</v>
      </c>
    </row>
    <row r="16885" spans="1:4" x14ac:dyDescent="0.3">
      <c r="A16885">
        <v>16884</v>
      </c>
      <c r="B16885">
        <v>220</v>
      </c>
      <c r="C16885">
        <v>199</v>
      </c>
      <c r="D16885" s="1">
        <v>43358</v>
      </c>
    </row>
    <row r="16886" spans="1:4" x14ac:dyDescent="0.3">
      <c r="A16886">
        <v>16885</v>
      </c>
      <c r="B16886">
        <v>658</v>
      </c>
      <c r="C16886">
        <v>107</v>
      </c>
      <c r="D16886" s="1">
        <v>43723</v>
      </c>
    </row>
    <row r="16887" spans="1:4" x14ac:dyDescent="0.3">
      <c r="A16887">
        <v>16886</v>
      </c>
      <c r="B16887">
        <v>429</v>
      </c>
      <c r="C16887">
        <v>56</v>
      </c>
      <c r="D16887" s="1">
        <v>43358</v>
      </c>
    </row>
    <row r="16888" spans="1:4" x14ac:dyDescent="0.3">
      <c r="A16888">
        <v>16887</v>
      </c>
      <c r="B16888">
        <v>845</v>
      </c>
      <c r="C16888">
        <v>168</v>
      </c>
      <c r="D16888" s="1">
        <v>42628</v>
      </c>
    </row>
    <row r="16889" spans="1:4" x14ac:dyDescent="0.3">
      <c r="A16889">
        <v>16888</v>
      </c>
      <c r="B16889">
        <v>393</v>
      </c>
      <c r="C16889">
        <v>183</v>
      </c>
      <c r="D16889" s="1">
        <v>44089</v>
      </c>
    </row>
    <row r="16890" spans="1:4" x14ac:dyDescent="0.3">
      <c r="A16890">
        <v>16889</v>
      </c>
      <c r="B16890">
        <v>50</v>
      </c>
      <c r="C16890">
        <v>75</v>
      </c>
      <c r="D16890" s="1">
        <v>43358</v>
      </c>
    </row>
    <row r="16891" spans="1:4" x14ac:dyDescent="0.3">
      <c r="A16891">
        <v>16890</v>
      </c>
      <c r="B16891">
        <v>441</v>
      </c>
      <c r="C16891">
        <v>179</v>
      </c>
      <c r="D16891" s="1">
        <v>43723</v>
      </c>
    </row>
    <row r="16892" spans="1:4" x14ac:dyDescent="0.3">
      <c r="A16892">
        <v>16891</v>
      </c>
      <c r="B16892">
        <v>54</v>
      </c>
      <c r="C16892">
        <v>2</v>
      </c>
      <c r="D16892" s="1">
        <v>42993</v>
      </c>
    </row>
    <row r="16893" spans="1:4" x14ac:dyDescent="0.3">
      <c r="A16893">
        <v>16892</v>
      </c>
      <c r="B16893">
        <v>155</v>
      </c>
      <c r="C16893">
        <v>10</v>
      </c>
      <c r="D16893" s="1">
        <v>43723</v>
      </c>
    </row>
    <row r="16894" spans="1:4" x14ac:dyDescent="0.3">
      <c r="A16894">
        <v>16893</v>
      </c>
      <c r="B16894">
        <v>829</v>
      </c>
      <c r="C16894">
        <v>167</v>
      </c>
      <c r="D16894" s="1">
        <v>43358</v>
      </c>
    </row>
    <row r="16895" spans="1:4" x14ac:dyDescent="0.3">
      <c r="A16895">
        <v>16894</v>
      </c>
      <c r="B16895">
        <v>283</v>
      </c>
      <c r="C16895">
        <v>159</v>
      </c>
      <c r="D16895" s="1">
        <v>42628</v>
      </c>
    </row>
    <row r="16896" spans="1:4" x14ac:dyDescent="0.3">
      <c r="A16896">
        <v>16895</v>
      </c>
      <c r="B16896">
        <v>693</v>
      </c>
      <c r="C16896">
        <v>145</v>
      </c>
      <c r="D16896" s="1">
        <v>43723</v>
      </c>
    </row>
    <row r="16897" spans="1:4" x14ac:dyDescent="0.3">
      <c r="A16897">
        <v>16896</v>
      </c>
      <c r="B16897">
        <v>833</v>
      </c>
      <c r="C16897">
        <v>35</v>
      </c>
      <c r="D16897" s="1">
        <v>43723</v>
      </c>
    </row>
    <row r="16898" spans="1:4" x14ac:dyDescent="0.3">
      <c r="A16898">
        <v>16897</v>
      </c>
      <c r="B16898">
        <v>441</v>
      </c>
      <c r="C16898">
        <v>157</v>
      </c>
      <c r="D16898" s="1">
        <v>44089</v>
      </c>
    </row>
    <row r="16899" spans="1:4" x14ac:dyDescent="0.3">
      <c r="A16899">
        <v>16898</v>
      </c>
      <c r="B16899">
        <v>506</v>
      </c>
      <c r="C16899">
        <v>101</v>
      </c>
      <c r="D16899" s="1">
        <v>42993</v>
      </c>
    </row>
    <row r="16900" spans="1:4" x14ac:dyDescent="0.3">
      <c r="A16900">
        <v>16899</v>
      </c>
      <c r="B16900">
        <v>92</v>
      </c>
      <c r="C16900">
        <v>77</v>
      </c>
      <c r="D16900" s="1">
        <v>43723</v>
      </c>
    </row>
    <row r="16901" spans="1:4" x14ac:dyDescent="0.3">
      <c r="A16901">
        <v>16900</v>
      </c>
      <c r="B16901">
        <v>458</v>
      </c>
      <c r="C16901">
        <v>167</v>
      </c>
      <c r="D16901" s="1">
        <v>43723</v>
      </c>
    </row>
    <row r="16902" spans="1:4" x14ac:dyDescent="0.3">
      <c r="A16902">
        <v>16901</v>
      </c>
      <c r="B16902">
        <v>87</v>
      </c>
      <c r="C16902">
        <v>99</v>
      </c>
      <c r="D16902" s="1">
        <v>42628</v>
      </c>
    </row>
    <row r="16903" spans="1:4" x14ac:dyDescent="0.3">
      <c r="A16903">
        <v>16902</v>
      </c>
      <c r="B16903">
        <v>425</v>
      </c>
      <c r="C16903">
        <v>64</v>
      </c>
      <c r="D16903" s="1">
        <v>42628</v>
      </c>
    </row>
    <row r="16904" spans="1:4" x14ac:dyDescent="0.3">
      <c r="A16904">
        <v>16903</v>
      </c>
      <c r="B16904">
        <v>492</v>
      </c>
      <c r="C16904">
        <v>113</v>
      </c>
      <c r="D16904" s="1">
        <v>42993</v>
      </c>
    </row>
    <row r="16905" spans="1:4" x14ac:dyDescent="0.3">
      <c r="A16905">
        <v>16904</v>
      </c>
      <c r="B16905">
        <v>992</v>
      </c>
      <c r="C16905">
        <v>96</v>
      </c>
      <c r="D16905" s="1">
        <v>42993</v>
      </c>
    </row>
    <row r="16906" spans="1:4" x14ac:dyDescent="0.3">
      <c r="A16906">
        <v>16905</v>
      </c>
      <c r="B16906">
        <v>334</v>
      </c>
      <c r="C16906">
        <v>119</v>
      </c>
      <c r="D16906" s="1">
        <v>43723</v>
      </c>
    </row>
    <row r="16907" spans="1:4" x14ac:dyDescent="0.3">
      <c r="A16907">
        <v>16906</v>
      </c>
      <c r="B16907">
        <v>857</v>
      </c>
      <c r="C16907">
        <v>86</v>
      </c>
      <c r="D16907" s="1">
        <v>43358</v>
      </c>
    </row>
    <row r="16908" spans="1:4" x14ac:dyDescent="0.3">
      <c r="A16908">
        <v>16907</v>
      </c>
      <c r="B16908">
        <v>477</v>
      </c>
      <c r="C16908">
        <v>61</v>
      </c>
      <c r="D16908" s="1">
        <v>42628</v>
      </c>
    </row>
    <row r="16909" spans="1:4" x14ac:dyDescent="0.3">
      <c r="A16909">
        <v>16908</v>
      </c>
      <c r="B16909">
        <v>638</v>
      </c>
      <c r="C16909">
        <v>176</v>
      </c>
      <c r="D16909" s="1">
        <v>43358</v>
      </c>
    </row>
    <row r="16910" spans="1:4" x14ac:dyDescent="0.3">
      <c r="A16910">
        <v>16909</v>
      </c>
      <c r="B16910">
        <v>929</v>
      </c>
      <c r="C16910">
        <v>93</v>
      </c>
      <c r="D16910" s="1">
        <v>42628</v>
      </c>
    </row>
    <row r="16911" spans="1:4" x14ac:dyDescent="0.3">
      <c r="A16911">
        <v>16910</v>
      </c>
      <c r="B16911">
        <v>644</v>
      </c>
      <c r="C16911">
        <v>22</v>
      </c>
      <c r="D16911" s="1">
        <v>42993</v>
      </c>
    </row>
    <row r="16912" spans="1:4" x14ac:dyDescent="0.3">
      <c r="A16912">
        <v>16911</v>
      </c>
      <c r="B16912">
        <v>668</v>
      </c>
      <c r="C16912">
        <v>93</v>
      </c>
      <c r="D16912" s="1">
        <v>43723</v>
      </c>
    </row>
    <row r="16913" spans="1:4" x14ac:dyDescent="0.3">
      <c r="A16913">
        <v>16912</v>
      </c>
      <c r="B16913">
        <v>236</v>
      </c>
      <c r="C16913">
        <v>78</v>
      </c>
      <c r="D16913" s="1">
        <v>44089</v>
      </c>
    </row>
    <row r="16914" spans="1:4" x14ac:dyDescent="0.3">
      <c r="A16914">
        <v>16913</v>
      </c>
      <c r="B16914">
        <v>901</v>
      </c>
      <c r="C16914">
        <v>200</v>
      </c>
      <c r="D16914" s="1">
        <v>44089</v>
      </c>
    </row>
    <row r="16915" spans="1:4" x14ac:dyDescent="0.3">
      <c r="A16915">
        <v>16914</v>
      </c>
      <c r="B16915">
        <v>358</v>
      </c>
      <c r="C16915">
        <v>49</v>
      </c>
      <c r="D16915" s="1">
        <v>42993</v>
      </c>
    </row>
    <row r="16916" spans="1:4" x14ac:dyDescent="0.3">
      <c r="A16916">
        <v>16915</v>
      </c>
      <c r="B16916">
        <v>204</v>
      </c>
      <c r="C16916">
        <v>150</v>
      </c>
      <c r="D16916" s="1">
        <v>43358</v>
      </c>
    </row>
    <row r="16917" spans="1:4" x14ac:dyDescent="0.3">
      <c r="A16917">
        <v>16916</v>
      </c>
      <c r="B16917">
        <v>547</v>
      </c>
      <c r="C16917">
        <v>123</v>
      </c>
      <c r="D16917" s="1">
        <v>43358</v>
      </c>
    </row>
    <row r="16918" spans="1:4" x14ac:dyDescent="0.3">
      <c r="A16918">
        <v>16917</v>
      </c>
      <c r="B16918">
        <v>325</v>
      </c>
      <c r="C16918">
        <v>9</v>
      </c>
      <c r="D16918" s="1">
        <v>43358</v>
      </c>
    </row>
    <row r="16919" spans="1:4" x14ac:dyDescent="0.3">
      <c r="A16919">
        <v>16918</v>
      </c>
      <c r="B16919">
        <v>580</v>
      </c>
      <c r="C16919">
        <v>23</v>
      </c>
      <c r="D16919" s="1">
        <v>43358</v>
      </c>
    </row>
    <row r="16920" spans="1:4" x14ac:dyDescent="0.3">
      <c r="A16920">
        <v>16919</v>
      </c>
      <c r="B16920">
        <v>271</v>
      </c>
      <c r="C16920">
        <v>159</v>
      </c>
      <c r="D16920" s="1">
        <v>43723</v>
      </c>
    </row>
    <row r="16921" spans="1:4" x14ac:dyDescent="0.3">
      <c r="A16921">
        <v>16920</v>
      </c>
      <c r="B16921">
        <v>938</v>
      </c>
      <c r="C16921">
        <v>75</v>
      </c>
      <c r="D16921" s="1">
        <v>43358</v>
      </c>
    </row>
    <row r="16922" spans="1:4" x14ac:dyDescent="0.3">
      <c r="A16922">
        <v>16921</v>
      </c>
      <c r="B16922">
        <v>331</v>
      </c>
      <c r="C16922">
        <v>155</v>
      </c>
      <c r="D16922" s="1">
        <v>43358</v>
      </c>
    </row>
    <row r="16923" spans="1:4" x14ac:dyDescent="0.3">
      <c r="A16923">
        <v>16922</v>
      </c>
      <c r="B16923">
        <v>998</v>
      </c>
      <c r="C16923">
        <v>37</v>
      </c>
      <c r="D16923" s="1">
        <v>42628</v>
      </c>
    </row>
    <row r="16924" spans="1:4" x14ac:dyDescent="0.3">
      <c r="A16924">
        <v>16923</v>
      </c>
      <c r="B16924">
        <v>685</v>
      </c>
      <c r="C16924">
        <v>93</v>
      </c>
      <c r="D16924" s="1">
        <v>42993</v>
      </c>
    </row>
    <row r="16925" spans="1:4" x14ac:dyDescent="0.3">
      <c r="A16925">
        <v>16924</v>
      </c>
      <c r="B16925">
        <v>409</v>
      </c>
      <c r="C16925">
        <v>120</v>
      </c>
      <c r="D16925" s="1">
        <v>42628</v>
      </c>
    </row>
    <row r="16926" spans="1:4" x14ac:dyDescent="0.3">
      <c r="A16926">
        <v>16925</v>
      </c>
      <c r="B16926">
        <v>947</v>
      </c>
      <c r="C16926">
        <v>33</v>
      </c>
      <c r="D16926" s="1">
        <v>43723</v>
      </c>
    </row>
    <row r="16927" spans="1:4" x14ac:dyDescent="0.3">
      <c r="A16927">
        <v>16926</v>
      </c>
      <c r="B16927">
        <v>77</v>
      </c>
      <c r="C16927">
        <v>28</v>
      </c>
      <c r="D16927" s="1">
        <v>43723</v>
      </c>
    </row>
    <row r="16928" spans="1:4" x14ac:dyDescent="0.3">
      <c r="A16928">
        <v>16927</v>
      </c>
      <c r="B16928">
        <v>388</v>
      </c>
      <c r="C16928">
        <v>26</v>
      </c>
      <c r="D16928" s="1">
        <v>42628</v>
      </c>
    </row>
    <row r="16929" spans="1:4" x14ac:dyDescent="0.3">
      <c r="A16929">
        <v>16928</v>
      </c>
      <c r="B16929">
        <v>356</v>
      </c>
      <c r="C16929">
        <v>46</v>
      </c>
      <c r="D16929" s="1">
        <v>43723</v>
      </c>
    </row>
    <row r="16930" spans="1:4" x14ac:dyDescent="0.3">
      <c r="A16930">
        <v>16929</v>
      </c>
      <c r="B16930">
        <v>915</v>
      </c>
      <c r="C16930">
        <v>51</v>
      </c>
      <c r="D16930" s="1">
        <v>42628</v>
      </c>
    </row>
    <row r="16931" spans="1:4" x14ac:dyDescent="0.3">
      <c r="A16931">
        <v>16930</v>
      </c>
      <c r="B16931">
        <v>334</v>
      </c>
      <c r="C16931">
        <v>45</v>
      </c>
      <c r="D16931" s="1">
        <v>43723</v>
      </c>
    </row>
    <row r="16932" spans="1:4" x14ac:dyDescent="0.3">
      <c r="A16932">
        <v>16931</v>
      </c>
      <c r="B16932">
        <v>606</v>
      </c>
      <c r="C16932">
        <v>38</v>
      </c>
      <c r="D16932" s="1">
        <v>42993</v>
      </c>
    </row>
    <row r="16933" spans="1:4" x14ac:dyDescent="0.3">
      <c r="A16933">
        <v>16932</v>
      </c>
      <c r="B16933">
        <v>12</v>
      </c>
      <c r="C16933">
        <v>6</v>
      </c>
      <c r="D16933" s="1">
        <v>42993</v>
      </c>
    </row>
    <row r="16934" spans="1:4" x14ac:dyDescent="0.3">
      <c r="A16934">
        <v>16933</v>
      </c>
      <c r="B16934">
        <v>213</v>
      </c>
      <c r="C16934">
        <v>165</v>
      </c>
      <c r="D16934" s="1">
        <v>43358</v>
      </c>
    </row>
    <row r="16935" spans="1:4" x14ac:dyDescent="0.3">
      <c r="A16935">
        <v>16934</v>
      </c>
      <c r="B16935">
        <v>245</v>
      </c>
      <c r="C16935">
        <v>106</v>
      </c>
      <c r="D16935" s="1">
        <v>42993</v>
      </c>
    </row>
    <row r="16936" spans="1:4" x14ac:dyDescent="0.3">
      <c r="A16936">
        <v>16935</v>
      </c>
      <c r="B16936">
        <v>615</v>
      </c>
      <c r="C16936">
        <v>161</v>
      </c>
      <c r="D16936" s="1">
        <v>42628</v>
      </c>
    </row>
    <row r="16937" spans="1:4" x14ac:dyDescent="0.3">
      <c r="A16937">
        <v>16936</v>
      </c>
      <c r="B16937">
        <v>773</v>
      </c>
      <c r="C16937">
        <v>189</v>
      </c>
      <c r="D16937" s="1">
        <v>42993</v>
      </c>
    </row>
    <row r="16938" spans="1:4" x14ac:dyDescent="0.3">
      <c r="A16938">
        <v>16937</v>
      </c>
      <c r="B16938">
        <v>452</v>
      </c>
      <c r="C16938">
        <v>51</v>
      </c>
      <c r="D16938" s="1">
        <v>42628</v>
      </c>
    </row>
    <row r="16939" spans="1:4" x14ac:dyDescent="0.3">
      <c r="A16939">
        <v>16938</v>
      </c>
      <c r="B16939">
        <v>316</v>
      </c>
      <c r="C16939">
        <v>52</v>
      </c>
      <c r="D16939" s="1">
        <v>42993</v>
      </c>
    </row>
    <row r="16940" spans="1:4" x14ac:dyDescent="0.3">
      <c r="A16940">
        <v>16939</v>
      </c>
      <c r="B16940">
        <v>362</v>
      </c>
      <c r="C16940">
        <v>69</v>
      </c>
      <c r="D16940" s="1">
        <v>42993</v>
      </c>
    </row>
    <row r="16941" spans="1:4" x14ac:dyDescent="0.3">
      <c r="A16941">
        <v>16940</v>
      </c>
      <c r="B16941">
        <v>103</v>
      </c>
      <c r="C16941">
        <v>120</v>
      </c>
      <c r="D16941" s="1">
        <v>44089</v>
      </c>
    </row>
    <row r="16942" spans="1:4" x14ac:dyDescent="0.3">
      <c r="A16942">
        <v>16941</v>
      </c>
      <c r="B16942">
        <v>530</v>
      </c>
      <c r="C16942">
        <v>111</v>
      </c>
      <c r="D16942" s="1">
        <v>44089</v>
      </c>
    </row>
    <row r="16943" spans="1:4" x14ac:dyDescent="0.3">
      <c r="A16943">
        <v>16942</v>
      </c>
      <c r="B16943">
        <v>121</v>
      </c>
      <c r="C16943">
        <v>80</v>
      </c>
      <c r="D16943" s="1">
        <v>42628</v>
      </c>
    </row>
    <row r="16944" spans="1:4" x14ac:dyDescent="0.3">
      <c r="A16944">
        <v>16943</v>
      </c>
      <c r="B16944">
        <v>794</v>
      </c>
      <c r="C16944">
        <v>54</v>
      </c>
      <c r="D16944" s="1">
        <v>43358</v>
      </c>
    </row>
    <row r="16945" spans="1:4" x14ac:dyDescent="0.3">
      <c r="A16945">
        <v>16944</v>
      </c>
      <c r="B16945">
        <v>753</v>
      </c>
      <c r="C16945">
        <v>168</v>
      </c>
      <c r="D16945" s="1">
        <v>44089</v>
      </c>
    </row>
    <row r="16946" spans="1:4" x14ac:dyDescent="0.3">
      <c r="A16946">
        <v>16945</v>
      </c>
      <c r="B16946">
        <v>24</v>
      </c>
      <c r="C16946">
        <v>115</v>
      </c>
      <c r="D16946" s="1">
        <v>43723</v>
      </c>
    </row>
    <row r="16947" spans="1:4" x14ac:dyDescent="0.3">
      <c r="A16947">
        <v>16946</v>
      </c>
      <c r="B16947">
        <v>75</v>
      </c>
      <c r="C16947">
        <v>70</v>
      </c>
      <c r="D16947" s="1">
        <v>44089</v>
      </c>
    </row>
    <row r="16948" spans="1:4" x14ac:dyDescent="0.3">
      <c r="A16948">
        <v>16947</v>
      </c>
      <c r="B16948">
        <v>712</v>
      </c>
      <c r="C16948">
        <v>26</v>
      </c>
      <c r="D16948" s="1">
        <v>42628</v>
      </c>
    </row>
    <row r="16949" spans="1:4" x14ac:dyDescent="0.3">
      <c r="A16949">
        <v>16948</v>
      </c>
      <c r="B16949">
        <v>429</v>
      </c>
      <c r="C16949">
        <v>163</v>
      </c>
      <c r="D16949" s="1">
        <v>43723</v>
      </c>
    </row>
    <row r="16950" spans="1:4" x14ac:dyDescent="0.3">
      <c r="A16950">
        <v>16949</v>
      </c>
      <c r="B16950">
        <v>665</v>
      </c>
      <c r="C16950">
        <v>72</v>
      </c>
      <c r="D16950" s="1">
        <v>44089</v>
      </c>
    </row>
    <row r="16951" spans="1:4" x14ac:dyDescent="0.3">
      <c r="A16951">
        <v>16950</v>
      </c>
      <c r="B16951">
        <v>533</v>
      </c>
      <c r="C16951">
        <v>37</v>
      </c>
      <c r="D16951" s="1">
        <v>44089</v>
      </c>
    </row>
    <row r="16952" spans="1:4" x14ac:dyDescent="0.3">
      <c r="A16952">
        <v>16951</v>
      </c>
      <c r="B16952">
        <v>816</v>
      </c>
      <c r="C16952">
        <v>94</v>
      </c>
      <c r="D16952" s="1">
        <v>42993</v>
      </c>
    </row>
    <row r="16953" spans="1:4" x14ac:dyDescent="0.3">
      <c r="A16953">
        <v>16952</v>
      </c>
      <c r="B16953">
        <v>613</v>
      </c>
      <c r="C16953">
        <v>77</v>
      </c>
      <c r="D16953" s="1">
        <v>44089</v>
      </c>
    </row>
    <row r="16954" spans="1:4" x14ac:dyDescent="0.3">
      <c r="A16954">
        <v>16953</v>
      </c>
      <c r="B16954">
        <v>230</v>
      </c>
      <c r="C16954">
        <v>19</v>
      </c>
      <c r="D16954" s="1">
        <v>42628</v>
      </c>
    </row>
    <row r="16955" spans="1:4" x14ac:dyDescent="0.3">
      <c r="A16955">
        <v>16954</v>
      </c>
      <c r="B16955">
        <v>683</v>
      </c>
      <c r="C16955">
        <v>115</v>
      </c>
      <c r="D16955" s="1">
        <v>42628</v>
      </c>
    </row>
    <row r="16956" spans="1:4" x14ac:dyDescent="0.3">
      <c r="A16956">
        <v>16955</v>
      </c>
      <c r="B16956">
        <v>964</v>
      </c>
      <c r="C16956">
        <v>116</v>
      </c>
      <c r="D16956" s="1">
        <v>43358</v>
      </c>
    </row>
    <row r="16957" spans="1:4" x14ac:dyDescent="0.3">
      <c r="A16957">
        <v>16956</v>
      </c>
      <c r="B16957">
        <v>872</v>
      </c>
      <c r="C16957">
        <v>108</v>
      </c>
      <c r="D16957" s="1">
        <v>43358</v>
      </c>
    </row>
    <row r="16958" spans="1:4" x14ac:dyDescent="0.3">
      <c r="A16958">
        <v>16957</v>
      </c>
      <c r="B16958">
        <v>461</v>
      </c>
      <c r="C16958">
        <v>171</v>
      </c>
      <c r="D16958" s="1">
        <v>43723</v>
      </c>
    </row>
    <row r="16959" spans="1:4" x14ac:dyDescent="0.3">
      <c r="A16959">
        <v>16958</v>
      </c>
      <c r="B16959">
        <v>510</v>
      </c>
      <c r="C16959">
        <v>90</v>
      </c>
      <c r="D16959" s="1">
        <v>44089</v>
      </c>
    </row>
    <row r="16960" spans="1:4" x14ac:dyDescent="0.3">
      <c r="A16960">
        <v>16959</v>
      </c>
      <c r="B16960">
        <v>991</v>
      </c>
      <c r="C16960">
        <v>4</v>
      </c>
      <c r="D16960" s="1">
        <v>43723</v>
      </c>
    </row>
    <row r="16961" spans="1:4" x14ac:dyDescent="0.3">
      <c r="A16961">
        <v>16960</v>
      </c>
      <c r="B16961">
        <v>564</v>
      </c>
      <c r="C16961">
        <v>106</v>
      </c>
      <c r="D16961" s="1">
        <v>43358</v>
      </c>
    </row>
    <row r="16962" spans="1:4" x14ac:dyDescent="0.3">
      <c r="A16962">
        <v>16961</v>
      </c>
      <c r="B16962">
        <v>495</v>
      </c>
      <c r="C16962">
        <v>56</v>
      </c>
      <c r="D16962" s="1">
        <v>42628</v>
      </c>
    </row>
    <row r="16963" spans="1:4" x14ac:dyDescent="0.3">
      <c r="A16963">
        <v>16962</v>
      </c>
      <c r="B16963">
        <v>566</v>
      </c>
      <c r="C16963">
        <v>26</v>
      </c>
      <c r="D16963" s="1">
        <v>42628</v>
      </c>
    </row>
    <row r="16964" spans="1:4" x14ac:dyDescent="0.3">
      <c r="A16964">
        <v>16963</v>
      </c>
      <c r="B16964">
        <v>652</v>
      </c>
      <c r="C16964">
        <v>181</v>
      </c>
      <c r="D16964" s="1">
        <v>43358</v>
      </c>
    </row>
    <row r="16965" spans="1:4" x14ac:dyDescent="0.3">
      <c r="A16965">
        <v>16964</v>
      </c>
      <c r="B16965">
        <v>75</v>
      </c>
      <c r="C16965">
        <v>53</v>
      </c>
      <c r="D16965" s="1">
        <v>43723</v>
      </c>
    </row>
    <row r="16966" spans="1:4" x14ac:dyDescent="0.3">
      <c r="A16966">
        <v>16965</v>
      </c>
      <c r="B16966">
        <v>947</v>
      </c>
      <c r="C16966">
        <v>68</v>
      </c>
      <c r="D16966" s="1">
        <v>43723</v>
      </c>
    </row>
    <row r="16967" spans="1:4" x14ac:dyDescent="0.3">
      <c r="A16967">
        <v>16966</v>
      </c>
      <c r="B16967">
        <v>167</v>
      </c>
      <c r="C16967">
        <v>165</v>
      </c>
      <c r="D16967" s="1">
        <v>42993</v>
      </c>
    </row>
    <row r="16968" spans="1:4" x14ac:dyDescent="0.3">
      <c r="A16968">
        <v>16967</v>
      </c>
      <c r="B16968">
        <v>785</v>
      </c>
      <c r="C16968">
        <v>26</v>
      </c>
      <c r="D16968" s="1">
        <v>42993</v>
      </c>
    </row>
    <row r="16969" spans="1:4" x14ac:dyDescent="0.3">
      <c r="A16969">
        <v>16968</v>
      </c>
      <c r="B16969">
        <v>374</v>
      </c>
      <c r="C16969">
        <v>115</v>
      </c>
      <c r="D16969" s="1">
        <v>44089</v>
      </c>
    </row>
    <row r="16970" spans="1:4" x14ac:dyDescent="0.3">
      <c r="A16970">
        <v>16969</v>
      </c>
      <c r="B16970">
        <v>668</v>
      </c>
      <c r="C16970">
        <v>17</v>
      </c>
      <c r="D16970" s="1">
        <v>44089</v>
      </c>
    </row>
    <row r="16971" spans="1:4" x14ac:dyDescent="0.3">
      <c r="A16971">
        <v>16970</v>
      </c>
      <c r="B16971">
        <v>25</v>
      </c>
      <c r="C16971">
        <v>108</v>
      </c>
      <c r="D16971" s="1">
        <v>44089</v>
      </c>
    </row>
    <row r="16972" spans="1:4" x14ac:dyDescent="0.3">
      <c r="A16972">
        <v>16971</v>
      </c>
      <c r="B16972">
        <v>390</v>
      </c>
      <c r="C16972">
        <v>87</v>
      </c>
      <c r="D16972" s="1">
        <v>42993</v>
      </c>
    </row>
    <row r="16973" spans="1:4" x14ac:dyDescent="0.3">
      <c r="A16973">
        <v>16972</v>
      </c>
      <c r="B16973">
        <v>984</v>
      </c>
      <c r="C16973">
        <v>113</v>
      </c>
      <c r="D16973" s="1">
        <v>44089</v>
      </c>
    </row>
    <row r="16974" spans="1:4" x14ac:dyDescent="0.3">
      <c r="A16974">
        <v>16973</v>
      </c>
      <c r="B16974">
        <v>119</v>
      </c>
      <c r="C16974">
        <v>7</v>
      </c>
      <c r="D16974" s="1">
        <v>42993</v>
      </c>
    </row>
    <row r="16975" spans="1:4" x14ac:dyDescent="0.3">
      <c r="A16975">
        <v>16974</v>
      </c>
      <c r="B16975">
        <v>343</v>
      </c>
      <c r="C16975">
        <v>76</v>
      </c>
      <c r="D16975" s="1">
        <v>44089</v>
      </c>
    </row>
    <row r="16976" spans="1:4" x14ac:dyDescent="0.3">
      <c r="A16976">
        <v>16975</v>
      </c>
      <c r="B16976">
        <v>802</v>
      </c>
      <c r="C16976">
        <v>128</v>
      </c>
      <c r="D16976" s="1">
        <v>42993</v>
      </c>
    </row>
    <row r="16977" spans="1:4" x14ac:dyDescent="0.3">
      <c r="A16977">
        <v>16976</v>
      </c>
      <c r="B16977">
        <v>563</v>
      </c>
      <c r="C16977">
        <v>134</v>
      </c>
      <c r="D16977" s="1">
        <v>43358</v>
      </c>
    </row>
    <row r="16978" spans="1:4" x14ac:dyDescent="0.3">
      <c r="A16978">
        <v>16977</v>
      </c>
      <c r="B16978">
        <v>412</v>
      </c>
      <c r="C16978">
        <v>154</v>
      </c>
      <c r="D16978" s="1">
        <v>43358</v>
      </c>
    </row>
    <row r="16979" spans="1:4" x14ac:dyDescent="0.3">
      <c r="A16979">
        <v>16978</v>
      </c>
      <c r="B16979">
        <v>812</v>
      </c>
      <c r="C16979">
        <v>199</v>
      </c>
      <c r="D16979" s="1">
        <v>42628</v>
      </c>
    </row>
    <row r="16980" spans="1:4" x14ac:dyDescent="0.3">
      <c r="A16980">
        <v>16979</v>
      </c>
      <c r="B16980">
        <v>542</v>
      </c>
      <c r="C16980">
        <v>197</v>
      </c>
      <c r="D16980" s="1">
        <v>44089</v>
      </c>
    </row>
    <row r="16981" spans="1:4" x14ac:dyDescent="0.3">
      <c r="A16981">
        <v>16980</v>
      </c>
      <c r="B16981">
        <v>478</v>
      </c>
      <c r="C16981">
        <v>91</v>
      </c>
      <c r="D16981" s="1">
        <v>42993</v>
      </c>
    </row>
    <row r="16982" spans="1:4" x14ac:dyDescent="0.3">
      <c r="A16982">
        <v>16981</v>
      </c>
      <c r="B16982">
        <v>547</v>
      </c>
      <c r="C16982">
        <v>62</v>
      </c>
      <c r="D16982" s="1">
        <v>43358</v>
      </c>
    </row>
    <row r="16983" spans="1:4" x14ac:dyDescent="0.3">
      <c r="A16983">
        <v>16982</v>
      </c>
      <c r="B16983">
        <v>971</v>
      </c>
      <c r="C16983">
        <v>26</v>
      </c>
      <c r="D16983" s="1">
        <v>43358</v>
      </c>
    </row>
    <row r="16984" spans="1:4" x14ac:dyDescent="0.3">
      <c r="A16984">
        <v>16983</v>
      </c>
      <c r="B16984">
        <v>490</v>
      </c>
      <c r="C16984">
        <v>82</v>
      </c>
      <c r="D16984" s="1">
        <v>43358</v>
      </c>
    </row>
    <row r="16985" spans="1:4" x14ac:dyDescent="0.3">
      <c r="A16985">
        <v>16984</v>
      </c>
      <c r="B16985">
        <v>25</v>
      </c>
      <c r="C16985">
        <v>196</v>
      </c>
      <c r="D16985" s="1">
        <v>43723</v>
      </c>
    </row>
    <row r="16986" spans="1:4" x14ac:dyDescent="0.3">
      <c r="A16986">
        <v>16985</v>
      </c>
      <c r="B16986">
        <v>560</v>
      </c>
      <c r="C16986">
        <v>163</v>
      </c>
      <c r="D16986" s="1">
        <v>43358</v>
      </c>
    </row>
    <row r="16987" spans="1:4" x14ac:dyDescent="0.3">
      <c r="A16987">
        <v>16986</v>
      </c>
      <c r="B16987">
        <v>643</v>
      </c>
      <c r="C16987">
        <v>126</v>
      </c>
      <c r="D16987" s="1">
        <v>42628</v>
      </c>
    </row>
    <row r="16988" spans="1:4" x14ac:dyDescent="0.3">
      <c r="A16988">
        <v>16987</v>
      </c>
      <c r="B16988">
        <v>207</v>
      </c>
      <c r="C16988">
        <v>145</v>
      </c>
      <c r="D16988" s="1">
        <v>43723</v>
      </c>
    </row>
    <row r="16989" spans="1:4" x14ac:dyDescent="0.3">
      <c r="A16989">
        <v>16988</v>
      </c>
      <c r="B16989">
        <v>182</v>
      </c>
      <c r="C16989">
        <v>11</v>
      </c>
      <c r="D16989" s="1">
        <v>43723</v>
      </c>
    </row>
    <row r="16990" spans="1:4" x14ac:dyDescent="0.3">
      <c r="A16990">
        <v>16989</v>
      </c>
      <c r="B16990">
        <v>724</v>
      </c>
      <c r="C16990">
        <v>138</v>
      </c>
      <c r="D16990" s="1">
        <v>43358</v>
      </c>
    </row>
    <row r="16991" spans="1:4" x14ac:dyDescent="0.3">
      <c r="A16991">
        <v>16990</v>
      </c>
      <c r="B16991">
        <v>713</v>
      </c>
      <c r="C16991">
        <v>169</v>
      </c>
      <c r="D16991" s="1">
        <v>42993</v>
      </c>
    </row>
    <row r="16992" spans="1:4" x14ac:dyDescent="0.3">
      <c r="A16992">
        <v>16991</v>
      </c>
      <c r="B16992">
        <v>430</v>
      </c>
      <c r="C16992">
        <v>163</v>
      </c>
      <c r="D16992" s="1">
        <v>43723</v>
      </c>
    </row>
    <row r="16993" spans="1:4" x14ac:dyDescent="0.3">
      <c r="A16993">
        <v>16992</v>
      </c>
      <c r="B16993">
        <v>815</v>
      </c>
      <c r="C16993">
        <v>145</v>
      </c>
      <c r="D16993" s="1">
        <v>42628</v>
      </c>
    </row>
    <row r="16994" spans="1:4" x14ac:dyDescent="0.3">
      <c r="A16994">
        <v>16993</v>
      </c>
      <c r="B16994">
        <v>658</v>
      </c>
      <c r="C16994">
        <v>38</v>
      </c>
      <c r="D16994" s="1">
        <v>43358</v>
      </c>
    </row>
    <row r="16995" spans="1:4" x14ac:dyDescent="0.3">
      <c r="A16995">
        <v>16994</v>
      </c>
      <c r="B16995">
        <v>749</v>
      </c>
      <c r="C16995">
        <v>23</v>
      </c>
      <c r="D16995" s="1">
        <v>42628</v>
      </c>
    </row>
    <row r="16996" spans="1:4" x14ac:dyDescent="0.3">
      <c r="A16996">
        <v>16995</v>
      </c>
      <c r="B16996">
        <v>934</v>
      </c>
      <c r="C16996">
        <v>18</v>
      </c>
      <c r="D16996" s="1">
        <v>43358</v>
      </c>
    </row>
    <row r="16997" spans="1:4" x14ac:dyDescent="0.3">
      <c r="A16997">
        <v>16996</v>
      </c>
      <c r="B16997">
        <v>441</v>
      </c>
      <c r="C16997">
        <v>71</v>
      </c>
      <c r="D16997" s="1">
        <v>43723</v>
      </c>
    </row>
    <row r="16998" spans="1:4" x14ac:dyDescent="0.3">
      <c r="A16998">
        <v>16997</v>
      </c>
      <c r="B16998">
        <v>583</v>
      </c>
      <c r="C16998">
        <v>181</v>
      </c>
      <c r="D16998" s="1">
        <v>42628</v>
      </c>
    </row>
    <row r="16999" spans="1:4" x14ac:dyDescent="0.3">
      <c r="A16999">
        <v>16998</v>
      </c>
      <c r="B16999">
        <v>540</v>
      </c>
      <c r="C16999">
        <v>94</v>
      </c>
      <c r="D16999" s="1">
        <v>43723</v>
      </c>
    </row>
    <row r="17000" spans="1:4" x14ac:dyDescent="0.3">
      <c r="A17000">
        <v>16999</v>
      </c>
      <c r="B17000">
        <v>95</v>
      </c>
      <c r="C17000">
        <v>54</v>
      </c>
      <c r="D17000" s="1">
        <v>44089</v>
      </c>
    </row>
    <row r="17001" spans="1:4" x14ac:dyDescent="0.3">
      <c r="A17001">
        <v>17000</v>
      </c>
      <c r="B17001">
        <v>286</v>
      </c>
      <c r="C17001">
        <v>105</v>
      </c>
      <c r="D17001" s="1">
        <v>42628</v>
      </c>
    </row>
    <row r="17002" spans="1:4" x14ac:dyDescent="0.3">
      <c r="A17002">
        <v>17001</v>
      </c>
      <c r="B17002">
        <v>526</v>
      </c>
      <c r="C17002">
        <v>77</v>
      </c>
      <c r="D17002" s="1">
        <v>43358</v>
      </c>
    </row>
    <row r="17003" spans="1:4" x14ac:dyDescent="0.3">
      <c r="A17003">
        <v>17002</v>
      </c>
      <c r="B17003">
        <v>961</v>
      </c>
      <c r="C17003">
        <v>165</v>
      </c>
      <c r="D17003" s="1">
        <v>44089</v>
      </c>
    </row>
    <row r="17004" spans="1:4" x14ac:dyDescent="0.3">
      <c r="A17004">
        <v>17003</v>
      </c>
      <c r="B17004">
        <v>584</v>
      </c>
      <c r="C17004">
        <v>45</v>
      </c>
      <c r="D17004" s="1">
        <v>42993</v>
      </c>
    </row>
    <row r="17005" spans="1:4" x14ac:dyDescent="0.3">
      <c r="A17005">
        <v>17004</v>
      </c>
      <c r="B17005">
        <v>680</v>
      </c>
      <c r="C17005">
        <v>88</v>
      </c>
      <c r="D17005" s="1">
        <v>43723</v>
      </c>
    </row>
    <row r="17006" spans="1:4" x14ac:dyDescent="0.3">
      <c r="A17006">
        <v>17005</v>
      </c>
      <c r="B17006">
        <v>547</v>
      </c>
      <c r="C17006">
        <v>107</v>
      </c>
      <c r="D17006" s="1">
        <v>42993</v>
      </c>
    </row>
    <row r="17007" spans="1:4" x14ac:dyDescent="0.3">
      <c r="A17007">
        <v>17006</v>
      </c>
      <c r="B17007">
        <v>519</v>
      </c>
      <c r="C17007">
        <v>42</v>
      </c>
      <c r="D17007" s="1">
        <v>44089</v>
      </c>
    </row>
    <row r="17008" spans="1:4" x14ac:dyDescent="0.3">
      <c r="A17008">
        <v>17007</v>
      </c>
      <c r="B17008">
        <v>447</v>
      </c>
      <c r="C17008">
        <v>136</v>
      </c>
      <c r="D17008" s="1">
        <v>43723</v>
      </c>
    </row>
    <row r="17009" spans="1:4" x14ac:dyDescent="0.3">
      <c r="A17009">
        <v>17008</v>
      </c>
      <c r="B17009">
        <v>863</v>
      </c>
      <c r="C17009">
        <v>96</v>
      </c>
      <c r="D17009" s="1">
        <v>43358</v>
      </c>
    </row>
    <row r="17010" spans="1:4" x14ac:dyDescent="0.3">
      <c r="A17010">
        <v>17009</v>
      </c>
      <c r="B17010">
        <v>11</v>
      </c>
      <c r="C17010">
        <v>75</v>
      </c>
      <c r="D17010" s="1">
        <v>44089</v>
      </c>
    </row>
    <row r="17011" spans="1:4" x14ac:dyDescent="0.3">
      <c r="A17011">
        <v>17010</v>
      </c>
      <c r="B17011">
        <v>953</v>
      </c>
      <c r="C17011">
        <v>165</v>
      </c>
      <c r="D17011" s="1">
        <v>43723</v>
      </c>
    </row>
    <row r="17012" spans="1:4" x14ac:dyDescent="0.3">
      <c r="A17012">
        <v>17011</v>
      </c>
      <c r="B17012">
        <v>219</v>
      </c>
      <c r="C17012">
        <v>8</v>
      </c>
      <c r="D17012" s="1">
        <v>42993</v>
      </c>
    </row>
    <row r="17013" spans="1:4" x14ac:dyDescent="0.3">
      <c r="A17013">
        <v>17012</v>
      </c>
      <c r="B17013">
        <v>19</v>
      </c>
      <c r="C17013">
        <v>154</v>
      </c>
      <c r="D17013" s="1">
        <v>42628</v>
      </c>
    </row>
    <row r="17014" spans="1:4" x14ac:dyDescent="0.3">
      <c r="A17014">
        <v>17013</v>
      </c>
      <c r="B17014">
        <v>147</v>
      </c>
      <c r="C17014">
        <v>89</v>
      </c>
      <c r="D17014" s="1">
        <v>44089</v>
      </c>
    </row>
    <row r="17015" spans="1:4" x14ac:dyDescent="0.3">
      <c r="A17015">
        <v>17014</v>
      </c>
      <c r="B17015">
        <v>54</v>
      </c>
      <c r="C17015">
        <v>154</v>
      </c>
      <c r="D17015" s="1">
        <v>42993</v>
      </c>
    </row>
    <row r="17016" spans="1:4" x14ac:dyDescent="0.3">
      <c r="A17016">
        <v>17015</v>
      </c>
      <c r="B17016">
        <v>639</v>
      </c>
      <c r="C17016">
        <v>141</v>
      </c>
      <c r="D17016" s="1">
        <v>44089</v>
      </c>
    </row>
    <row r="17017" spans="1:4" x14ac:dyDescent="0.3">
      <c r="A17017">
        <v>17016</v>
      </c>
      <c r="B17017">
        <v>215</v>
      </c>
      <c r="C17017">
        <v>135</v>
      </c>
      <c r="D17017" s="1">
        <v>43358</v>
      </c>
    </row>
    <row r="17018" spans="1:4" x14ac:dyDescent="0.3">
      <c r="A17018">
        <v>17017</v>
      </c>
      <c r="B17018">
        <v>927</v>
      </c>
      <c r="C17018">
        <v>42</v>
      </c>
      <c r="D17018" s="1">
        <v>42628</v>
      </c>
    </row>
    <row r="17019" spans="1:4" x14ac:dyDescent="0.3">
      <c r="A17019">
        <v>17018</v>
      </c>
      <c r="B17019">
        <v>494</v>
      </c>
      <c r="C17019">
        <v>60</v>
      </c>
      <c r="D17019" s="1">
        <v>43358</v>
      </c>
    </row>
    <row r="17020" spans="1:4" x14ac:dyDescent="0.3">
      <c r="A17020">
        <v>17019</v>
      </c>
      <c r="B17020">
        <v>594</v>
      </c>
      <c r="C17020">
        <v>199</v>
      </c>
      <c r="D17020" s="1">
        <v>44089</v>
      </c>
    </row>
    <row r="17021" spans="1:4" x14ac:dyDescent="0.3">
      <c r="A17021">
        <v>17020</v>
      </c>
      <c r="B17021">
        <v>422</v>
      </c>
      <c r="C17021">
        <v>92</v>
      </c>
      <c r="D17021" s="1">
        <v>42628</v>
      </c>
    </row>
    <row r="17022" spans="1:4" x14ac:dyDescent="0.3">
      <c r="A17022">
        <v>17021</v>
      </c>
      <c r="B17022">
        <v>477</v>
      </c>
      <c r="C17022">
        <v>58</v>
      </c>
      <c r="D17022" s="1">
        <v>42993</v>
      </c>
    </row>
    <row r="17023" spans="1:4" x14ac:dyDescent="0.3">
      <c r="A17023">
        <v>17022</v>
      </c>
      <c r="B17023">
        <v>565</v>
      </c>
      <c r="C17023">
        <v>158</v>
      </c>
      <c r="D17023" s="1">
        <v>43723</v>
      </c>
    </row>
    <row r="17024" spans="1:4" x14ac:dyDescent="0.3">
      <c r="A17024">
        <v>17023</v>
      </c>
      <c r="B17024">
        <v>887</v>
      </c>
      <c r="C17024">
        <v>24</v>
      </c>
      <c r="D17024" s="1">
        <v>42993</v>
      </c>
    </row>
    <row r="17025" spans="1:4" x14ac:dyDescent="0.3">
      <c r="A17025">
        <v>17024</v>
      </c>
      <c r="B17025">
        <v>951</v>
      </c>
      <c r="C17025">
        <v>42</v>
      </c>
      <c r="D17025" s="1">
        <v>43723</v>
      </c>
    </row>
    <row r="17026" spans="1:4" x14ac:dyDescent="0.3">
      <c r="A17026">
        <v>17025</v>
      </c>
      <c r="B17026">
        <v>85</v>
      </c>
      <c r="C17026">
        <v>103</v>
      </c>
      <c r="D17026" s="1">
        <v>43723</v>
      </c>
    </row>
    <row r="17027" spans="1:4" x14ac:dyDescent="0.3">
      <c r="A17027">
        <v>17026</v>
      </c>
      <c r="B17027">
        <v>652</v>
      </c>
      <c r="C17027">
        <v>104</v>
      </c>
      <c r="D17027" s="1">
        <v>43358</v>
      </c>
    </row>
    <row r="17028" spans="1:4" x14ac:dyDescent="0.3">
      <c r="A17028">
        <v>17027</v>
      </c>
      <c r="B17028">
        <v>304</v>
      </c>
      <c r="C17028">
        <v>101</v>
      </c>
      <c r="D17028" s="1">
        <v>44089</v>
      </c>
    </row>
    <row r="17029" spans="1:4" x14ac:dyDescent="0.3">
      <c r="A17029">
        <v>17028</v>
      </c>
      <c r="B17029">
        <v>658</v>
      </c>
      <c r="C17029">
        <v>185</v>
      </c>
      <c r="D17029" s="1">
        <v>43723</v>
      </c>
    </row>
    <row r="17030" spans="1:4" x14ac:dyDescent="0.3">
      <c r="A17030">
        <v>17029</v>
      </c>
      <c r="B17030">
        <v>555</v>
      </c>
      <c r="C17030">
        <v>57</v>
      </c>
      <c r="D17030" s="1">
        <v>42628</v>
      </c>
    </row>
    <row r="17031" spans="1:4" x14ac:dyDescent="0.3">
      <c r="A17031">
        <v>17030</v>
      </c>
      <c r="B17031">
        <v>31</v>
      </c>
      <c r="C17031">
        <v>15</v>
      </c>
      <c r="D17031" s="1">
        <v>43358</v>
      </c>
    </row>
    <row r="17032" spans="1:4" x14ac:dyDescent="0.3">
      <c r="A17032">
        <v>17031</v>
      </c>
      <c r="B17032">
        <v>681</v>
      </c>
      <c r="C17032">
        <v>9</v>
      </c>
      <c r="D17032" s="1">
        <v>44089</v>
      </c>
    </row>
    <row r="17033" spans="1:4" x14ac:dyDescent="0.3">
      <c r="A17033">
        <v>17032</v>
      </c>
      <c r="B17033">
        <v>338</v>
      </c>
      <c r="C17033">
        <v>35</v>
      </c>
      <c r="D17033" s="1">
        <v>42628</v>
      </c>
    </row>
    <row r="17034" spans="1:4" x14ac:dyDescent="0.3">
      <c r="A17034">
        <v>17033</v>
      </c>
      <c r="B17034">
        <v>875</v>
      </c>
      <c r="C17034">
        <v>66</v>
      </c>
      <c r="D17034" s="1">
        <v>42993</v>
      </c>
    </row>
    <row r="17035" spans="1:4" x14ac:dyDescent="0.3">
      <c r="A17035">
        <v>17034</v>
      </c>
      <c r="B17035">
        <v>451</v>
      </c>
      <c r="C17035">
        <v>114</v>
      </c>
      <c r="D17035" s="1">
        <v>42628</v>
      </c>
    </row>
    <row r="17036" spans="1:4" x14ac:dyDescent="0.3">
      <c r="A17036">
        <v>17035</v>
      </c>
      <c r="B17036">
        <v>283</v>
      </c>
      <c r="C17036">
        <v>106</v>
      </c>
      <c r="D17036" s="1">
        <v>44089</v>
      </c>
    </row>
    <row r="17037" spans="1:4" x14ac:dyDescent="0.3">
      <c r="A17037">
        <v>17036</v>
      </c>
      <c r="B17037">
        <v>599</v>
      </c>
      <c r="C17037">
        <v>142</v>
      </c>
      <c r="D17037" s="1">
        <v>42628</v>
      </c>
    </row>
    <row r="17038" spans="1:4" x14ac:dyDescent="0.3">
      <c r="A17038">
        <v>17037</v>
      </c>
      <c r="B17038">
        <v>620</v>
      </c>
      <c r="C17038">
        <v>180</v>
      </c>
      <c r="D17038" s="1">
        <v>42628</v>
      </c>
    </row>
    <row r="17039" spans="1:4" x14ac:dyDescent="0.3">
      <c r="A17039">
        <v>17038</v>
      </c>
      <c r="B17039">
        <v>720</v>
      </c>
      <c r="C17039">
        <v>175</v>
      </c>
      <c r="D17039" s="1">
        <v>43358</v>
      </c>
    </row>
    <row r="17040" spans="1:4" x14ac:dyDescent="0.3">
      <c r="A17040">
        <v>17039</v>
      </c>
      <c r="B17040">
        <v>430</v>
      </c>
      <c r="C17040">
        <v>86</v>
      </c>
      <c r="D17040" s="1">
        <v>42993</v>
      </c>
    </row>
    <row r="17041" spans="1:4" x14ac:dyDescent="0.3">
      <c r="A17041">
        <v>17040</v>
      </c>
      <c r="B17041">
        <v>333</v>
      </c>
      <c r="C17041">
        <v>115</v>
      </c>
      <c r="D17041" s="1">
        <v>43358</v>
      </c>
    </row>
    <row r="17042" spans="1:4" x14ac:dyDescent="0.3">
      <c r="A17042">
        <v>17041</v>
      </c>
      <c r="B17042">
        <v>398</v>
      </c>
      <c r="C17042">
        <v>129</v>
      </c>
      <c r="D17042" s="1">
        <v>42628</v>
      </c>
    </row>
    <row r="17043" spans="1:4" x14ac:dyDescent="0.3">
      <c r="A17043">
        <v>17042</v>
      </c>
      <c r="B17043">
        <v>408</v>
      </c>
      <c r="C17043">
        <v>16</v>
      </c>
      <c r="D17043" s="1">
        <v>44089</v>
      </c>
    </row>
    <row r="17044" spans="1:4" x14ac:dyDescent="0.3">
      <c r="A17044">
        <v>17043</v>
      </c>
      <c r="B17044">
        <v>893</v>
      </c>
      <c r="C17044">
        <v>5</v>
      </c>
      <c r="D17044" s="1">
        <v>43723</v>
      </c>
    </row>
    <row r="17045" spans="1:4" x14ac:dyDescent="0.3">
      <c r="A17045">
        <v>17044</v>
      </c>
      <c r="B17045">
        <v>736</v>
      </c>
      <c r="C17045">
        <v>119</v>
      </c>
      <c r="D17045" s="1">
        <v>43723</v>
      </c>
    </row>
    <row r="17046" spans="1:4" x14ac:dyDescent="0.3">
      <c r="A17046">
        <v>17045</v>
      </c>
      <c r="B17046">
        <v>427</v>
      </c>
      <c r="C17046">
        <v>3</v>
      </c>
      <c r="D17046" s="1">
        <v>44089</v>
      </c>
    </row>
    <row r="17047" spans="1:4" x14ac:dyDescent="0.3">
      <c r="A17047">
        <v>17046</v>
      </c>
      <c r="B17047">
        <v>286</v>
      </c>
      <c r="C17047">
        <v>34</v>
      </c>
      <c r="D17047" s="1">
        <v>42628</v>
      </c>
    </row>
    <row r="17048" spans="1:4" x14ac:dyDescent="0.3">
      <c r="A17048">
        <v>17047</v>
      </c>
      <c r="B17048">
        <v>247</v>
      </c>
      <c r="C17048">
        <v>135</v>
      </c>
      <c r="D17048" s="1">
        <v>44089</v>
      </c>
    </row>
    <row r="17049" spans="1:4" x14ac:dyDescent="0.3">
      <c r="A17049">
        <v>17048</v>
      </c>
      <c r="B17049">
        <v>325</v>
      </c>
      <c r="C17049">
        <v>71</v>
      </c>
      <c r="D17049" s="1">
        <v>42993</v>
      </c>
    </row>
    <row r="17050" spans="1:4" x14ac:dyDescent="0.3">
      <c r="A17050">
        <v>17049</v>
      </c>
      <c r="B17050">
        <v>874</v>
      </c>
      <c r="C17050">
        <v>61</v>
      </c>
      <c r="D17050" s="1">
        <v>44089</v>
      </c>
    </row>
    <row r="17051" spans="1:4" x14ac:dyDescent="0.3">
      <c r="A17051">
        <v>17050</v>
      </c>
      <c r="B17051">
        <v>858</v>
      </c>
      <c r="C17051">
        <v>82</v>
      </c>
      <c r="D17051" s="1">
        <v>43723</v>
      </c>
    </row>
    <row r="17052" spans="1:4" x14ac:dyDescent="0.3">
      <c r="A17052">
        <v>17051</v>
      </c>
      <c r="B17052">
        <v>189</v>
      </c>
      <c r="C17052">
        <v>16</v>
      </c>
      <c r="D17052" s="1">
        <v>43723</v>
      </c>
    </row>
    <row r="17053" spans="1:4" x14ac:dyDescent="0.3">
      <c r="A17053">
        <v>17052</v>
      </c>
      <c r="B17053">
        <v>169</v>
      </c>
      <c r="C17053">
        <v>138</v>
      </c>
      <c r="D17053" s="1">
        <v>42993</v>
      </c>
    </row>
    <row r="17054" spans="1:4" x14ac:dyDescent="0.3">
      <c r="A17054">
        <v>17053</v>
      </c>
      <c r="B17054">
        <v>709</v>
      </c>
      <c r="C17054">
        <v>172</v>
      </c>
      <c r="D17054" s="1">
        <v>42993</v>
      </c>
    </row>
    <row r="17055" spans="1:4" x14ac:dyDescent="0.3">
      <c r="A17055">
        <v>17054</v>
      </c>
      <c r="B17055">
        <v>378</v>
      </c>
      <c r="C17055">
        <v>24</v>
      </c>
      <c r="D17055" s="1">
        <v>43358</v>
      </c>
    </row>
    <row r="17056" spans="1:4" x14ac:dyDescent="0.3">
      <c r="A17056">
        <v>17055</v>
      </c>
      <c r="B17056">
        <v>667</v>
      </c>
      <c r="C17056">
        <v>43</v>
      </c>
      <c r="D17056" s="1">
        <v>43358</v>
      </c>
    </row>
    <row r="17057" spans="1:4" x14ac:dyDescent="0.3">
      <c r="A17057">
        <v>17056</v>
      </c>
      <c r="B17057">
        <v>71</v>
      </c>
      <c r="C17057">
        <v>172</v>
      </c>
      <c r="D17057" s="1">
        <v>42993</v>
      </c>
    </row>
    <row r="17058" spans="1:4" x14ac:dyDescent="0.3">
      <c r="A17058">
        <v>17057</v>
      </c>
      <c r="B17058">
        <v>351</v>
      </c>
      <c r="C17058">
        <v>182</v>
      </c>
      <c r="D17058" s="1">
        <v>42628</v>
      </c>
    </row>
    <row r="17059" spans="1:4" x14ac:dyDescent="0.3">
      <c r="A17059">
        <v>17058</v>
      </c>
      <c r="B17059">
        <v>307</v>
      </c>
      <c r="C17059">
        <v>191</v>
      </c>
      <c r="D17059" s="1">
        <v>42628</v>
      </c>
    </row>
    <row r="17060" spans="1:4" x14ac:dyDescent="0.3">
      <c r="A17060">
        <v>17059</v>
      </c>
      <c r="B17060">
        <v>712</v>
      </c>
      <c r="C17060">
        <v>165</v>
      </c>
      <c r="D17060" s="1">
        <v>43723</v>
      </c>
    </row>
    <row r="17061" spans="1:4" x14ac:dyDescent="0.3">
      <c r="A17061">
        <v>17060</v>
      </c>
      <c r="B17061">
        <v>625</v>
      </c>
      <c r="C17061">
        <v>81</v>
      </c>
      <c r="D17061" s="1">
        <v>43723</v>
      </c>
    </row>
    <row r="17062" spans="1:4" x14ac:dyDescent="0.3">
      <c r="A17062">
        <v>17061</v>
      </c>
      <c r="B17062">
        <v>885</v>
      </c>
      <c r="C17062">
        <v>156</v>
      </c>
      <c r="D17062" s="1">
        <v>44089</v>
      </c>
    </row>
    <row r="17063" spans="1:4" x14ac:dyDescent="0.3">
      <c r="A17063">
        <v>17062</v>
      </c>
      <c r="B17063">
        <v>182</v>
      </c>
      <c r="C17063">
        <v>159</v>
      </c>
      <c r="D17063" s="1">
        <v>42628</v>
      </c>
    </row>
    <row r="17064" spans="1:4" x14ac:dyDescent="0.3">
      <c r="A17064">
        <v>17063</v>
      </c>
      <c r="B17064">
        <v>775</v>
      </c>
      <c r="C17064">
        <v>158</v>
      </c>
      <c r="D17064" s="1">
        <v>42993</v>
      </c>
    </row>
    <row r="17065" spans="1:4" x14ac:dyDescent="0.3">
      <c r="A17065">
        <v>17064</v>
      </c>
      <c r="B17065">
        <v>136</v>
      </c>
      <c r="C17065">
        <v>117</v>
      </c>
      <c r="D17065" s="1">
        <v>42628</v>
      </c>
    </row>
    <row r="17066" spans="1:4" x14ac:dyDescent="0.3">
      <c r="A17066">
        <v>17065</v>
      </c>
      <c r="B17066">
        <v>392</v>
      </c>
      <c r="C17066">
        <v>100</v>
      </c>
      <c r="D17066" s="1">
        <v>42628</v>
      </c>
    </row>
    <row r="17067" spans="1:4" x14ac:dyDescent="0.3">
      <c r="A17067">
        <v>17066</v>
      </c>
      <c r="B17067">
        <v>272</v>
      </c>
      <c r="C17067">
        <v>29</v>
      </c>
      <c r="D17067" s="1">
        <v>43358</v>
      </c>
    </row>
    <row r="17068" spans="1:4" x14ac:dyDescent="0.3">
      <c r="A17068">
        <v>17067</v>
      </c>
      <c r="B17068">
        <v>973</v>
      </c>
      <c r="C17068">
        <v>29</v>
      </c>
      <c r="D17068" s="1">
        <v>42628</v>
      </c>
    </row>
    <row r="17069" spans="1:4" x14ac:dyDescent="0.3">
      <c r="A17069">
        <v>17068</v>
      </c>
      <c r="B17069">
        <v>662</v>
      </c>
      <c r="C17069">
        <v>84</v>
      </c>
      <c r="D17069" s="1">
        <v>42628</v>
      </c>
    </row>
    <row r="17070" spans="1:4" x14ac:dyDescent="0.3">
      <c r="A17070">
        <v>17069</v>
      </c>
      <c r="B17070">
        <v>744</v>
      </c>
      <c r="C17070">
        <v>109</v>
      </c>
      <c r="D17070" s="1">
        <v>42993</v>
      </c>
    </row>
    <row r="17071" spans="1:4" x14ac:dyDescent="0.3">
      <c r="A17071">
        <v>17070</v>
      </c>
      <c r="B17071">
        <v>137</v>
      </c>
      <c r="C17071">
        <v>144</v>
      </c>
      <c r="D17071" s="1">
        <v>43358</v>
      </c>
    </row>
    <row r="17072" spans="1:4" x14ac:dyDescent="0.3">
      <c r="A17072">
        <v>17071</v>
      </c>
      <c r="B17072">
        <v>971</v>
      </c>
      <c r="C17072">
        <v>161</v>
      </c>
      <c r="D17072" s="1">
        <v>44089</v>
      </c>
    </row>
    <row r="17073" spans="1:4" x14ac:dyDescent="0.3">
      <c r="A17073">
        <v>17072</v>
      </c>
      <c r="B17073">
        <v>7</v>
      </c>
      <c r="C17073">
        <v>133</v>
      </c>
      <c r="D17073" s="1">
        <v>43723</v>
      </c>
    </row>
    <row r="17074" spans="1:4" x14ac:dyDescent="0.3">
      <c r="A17074">
        <v>17073</v>
      </c>
      <c r="B17074">
        <v>617</v>
      </c>
      <c r="C17074">
        <v>74</v>
      </c>
      <c r="D17074" s="1">
        <v>42628</v>
      </c>
    </row>
    <row r="17075" spans="1:4" x14ac:dyDescent="0.3">
      <c r="A17075">
        <v>17074</v>
      </c>
      <c r="B17075">
        <v>211</v>
      </c>
      <c r="C17075">
        <v>199</v>
      </c>
      <c r="D17075" s="1">
        <v>42628</v>
      </c>
    </row>
    <row r="17076" spans="1:4" x14ac:dyDescent="0.3">
      <c r="A17076">
        <v>17075</v>
      </c>
      <c r="B17076">
        <v>310</v>
      </c>
      <c r="C17076">
        <v>52</v>
      </c>
      <c r="D17076" s="1">
        <v>43358</v>
      </c>
    </row>
    <row r="17077" spans="1:4" x14ac:dyDescent="0.3">
      <c r="A17077">
        <v>17076</v>
      </c>
      <c r="B17077">
        <v>823</v>
      </c>
      <c r="C17077">
        <v>4</v>
      </c>
      <c r="D17077" s="1">
        <v>43723</v>
      </c>
    </row>
    <row r="17078" spans="1:4" x14ac:dyDescent="0.3">
      <c r="A17078">
        <v>17077</v>
      </c>
      <c r="B17078">
        <v>675</v>
      </c>
      <c r="C17078">
        <v>2</v>
      </c>
      <c r="D17078" s="1">
        <v>44089</v>
      </c>
    </row>
    <row r="17079" spans="1:4" x14ac:dyDescent="0.3">
      <c r="A17079">
        <v>17078</v>
      </c>
      <c r="B17079">
        <v>314</v>
      </c>
      <c r="C17079">
        <v>51</v>
      </c>
      <c r="D17079" s="1">
        <v>42993</v>
      </c>
    </row>
    <row r="17080" spans="1:4" x14ac:dyDescent="0.3">
      <c r="A17080">
        <v>17079</v>
      </c>
      <c r="B17080">
        <v>349</v>
      </c>
      <c r="C17080">
        <v>88</v>
      </c>
      <c r="D17080" s="1">
        <v>42993</v>
      </c>
    </row>
    <row r="17081" spans="1:4" x14ac:dyDescent="0.3">
      <c r="A17081">
        <v>17080</v>
      </c>
      <c r="B17081">
        <v>781</v>
      </c>
      <c r="C17081">
        <v>158</v>
      </c>
      <c r="D17081" s="1">
        <v>43723</v>
      </c>
    </row>
    <row r="17082" spans="1:4" x14ac:dyDescent="0.3">
      <c r="A17082">
        <v>17081</v>
      </c>
      <c r="B17082">
        <v>561</v>
      </c>
      <c r="C17082">
        <v>107</v>
      </c>
      <c r="D17082" s="1">
        <v>42628</v>
      </c>
    </row>
    <row r="17083" spans="1:4" x14ac:dyDescent="0.3">
      <c r="A17083">
        <v>17082</v>
      </c>
      <c r="B17083">
        <v>505</v>
      </c>
      <c r="C17083">
        <v>93</v>
      </c>
      <c r="D17083" s="1">
        <v>44089</v>
      </c>
    </row>
    <row r="17084" spans="1:4" x14ac:dyDescent="0.3">
      <c r="A17084">
        <v>17083</v>
      </c>
      <c r="B17084">
        <v>279</v>
      </c>
      <c r="C17084">
        <v>136</v>
      </c>
      <c r="D17084" s="1">
        <v>43723</v>
      </c>
    </row>
    <row r="17085" spans="1:4" x14ac:dyDescent="0.3">
      <c r="A17085">
        <v>17084</v>
      </c>
      <c r="B17085">
        <v>996</v>
      </c>
      <c r="C17085">
        <v>81</v>
      </c>
      <c r="D17085" s="1">
        <v>43358</v>
      </c>
    </row>
    <row r="17086" spans="1:4" x14ac:dyDescent="0.3">
      <c r="A17086">
        <v>17085</v>
      </c>
      <c r="B17086">
        <v>622</v>
      </c>
      <c r="C17086">
        <v>97</v>
      </c>
      <c r="D17086" s="1">
        <v>43723</v>
      </c>
    </row>
    <row r="17087" spans="1:4" x14ac:dyDescent="0.3">
      <c r="A17087">
        <v>17086</v>
      </c>
      <c r="B17087">
        <v>895</v>
      </c>
      <c r="C17087">
        <v>81</v>
      </c>
      <c r="D17087" s="1">
        <v>42628</v>
      </c>
    </row>
    <row r="17088" spans="1:4" x14ac:dyDescent="0.3">
      <c r="A17088">
        <v>17087</v>
      </c>
      <c r="B17088">
        <v>955</v>
      </c>
      <c r="C17088">
        <v>179</v>
      </c>
      <c r="D17088" s="1">
        <v>42993</v>
      </c>
    </row>
    <row r="17089" spans="1:4" x14ac:dyDescent="0.3">
      <c r="A17089">
        <v>17088</v>
      </c>
      <c r="B17089">
        <v>139</v>
      </c>
      <c r="C17089">
        <v>15</v>
      </c>
      <c r="D17089" s="1">
        <v>42628</v>
      </c>
    </row>
    <row r="17090" spans="1:4" x14ac:dyDescent="0.3">
      <c r="A17090">
        <v>17089</v>
      </c>
      <c r="B17090">
        <v>3</v>
      </c>
      <c r="C17090">
        <v>170</v>
      </c>
      <c r="D17090" s="1">
        <v>44089</v>
      </c>
    </row>
    <row r="17091" spans="1:4" x14ac:dyDescent="0.3">
      <c r="A17091">
        <v>17090</v>
      </c>
      <c r="B17091">
        <v>904</v>
      </c>
      <c r="C17091">
        <v>193</v>
      </c>
      <c r="D17091" s="1">
        <v>44089</v>
      </c>
    </row>
    <row r="17092" spans="1:4" x14ac:dyDescent="0.3">
      <c r="A17092">
        <v>17091</v>
      </c>
      <c r="B17092">
        <v>258</v>
      </c>
      <c r="C17092">
        <v>113</v>
      </c>
      <c r="D17092" s="1">
        <v>43358</v>
      </c>
    </row>
    <row r="17093" spans="1:4" x14ac:dyDescent="0.3">
      <c r="A17093">
        <v>17092</v>
      </c>
      <c r="B17093">
        <v>825</v>
      </c>
      <c r="C17093">
        <v>89</v>
      </c>
      <c r="D17093" s="1">
        <v>43723</v>
      </c>
    </row>
    <row r="17094" spans="1:4" x14ac:dyDescent="0.3">
      <c r="A17094">
        <v>17093</v>
      </c>
      <c r="B17094">
        <v>248</v>
      </c>
      <c r="C17094">
        <v>88</v>
      </c>
      <c r="D17094" s="1">
        <v>43723</v>
      </c>
    </row>
    <row r="17095" spans="1:4" x14ac:dyDescent="0.3">
      <c r="A17095">
        <v>17094</v>
      </c>
      <c r="B17095">
        <v>456</v>
      </c>
      <c r="C17095">
        <v>164</v>
      </c>
      <c r="D17095" s="1">
        <v>43723</v>
      </c>
    </row>
    <row r="17096" spans="1:4" x14ac:dyDescent="0.3">
      <c r="A17096">
        <v>17095</v>
      </c>
      <c r="B17096">
        <v>744</v>
      </c>
      <c r="C17096">
        <v>165</v>
      </c>
      <c r="D17096" s="1">
        <v>43723</v>
      </c>
    </row>
    <row r="17097" spans="1:4" x14ac:dyDescent="0.3">
      <c r="A17097">
        <v>17096</v>
      </c>
      <c r="B17097">
        <v>693</v>
      </c>
      <c r="C17097">
        <v>148</v>
      </c>
      <c r="D17097" s="1">
        <v>44089</v>
      </c>
    </row>
    <row r="17098" spans="1:4" x14ac:dyDescent="0.3">
      <c r="A17098">
        <v>17097</v>
      </c>
      <c r="B17098">
        <v>756</v>
      </c>
      <c r="C17098">
        <v>121</v>
      </c>
      <c r="D17098" s="1">
        <v>42993</v>
      </c>
    </row>
    <row r="17099" spans="1:4" x14ac:dyDescent="0.3">
      <c r="A17099">
        <v>17098</v>
      </c>
      <c r="B17099">
        <v>502</v>
      </c>
      <c r="C17099">
        <v>119</v>
      </c>
      <c r="D17099" s="1">
        <v>42628</v>
      </c>
    </row>
    <row r="17100" spans="1:4" x14ac:dyDescent="0.3">
      <c r="A17100">
        <v>17099</v>
      </c>
      <c r="B17100">
        <v>249</v>
      </c>
      <c r="C17100">
        <v>81</v>
      </c>
      <c r="D17100" s="1">
        <v>42628</v>
      </c>
    </row>
    <row r="17101" spans="1:4" x14ac:dyDescent="0.3">
      <c r="A17101">
        <v>17100</v>
      </c>
      <c r="B17101">
        <v>663</v>
      </c>
      <c r="C17101">
        <v>95</v>
      </c>
      <c r="D17101" s="1">
        <v>42993</v>
      </c>
    </row>
    <row r="17102" spans="1:4" x14ac:dyDescent="0.3">
      <c r="A17102">
        <v>17101</v>
      </c>
      <c r="B17102">
        <v>24</v>
      </c>
      <c r="C17102">
        <v>2</v>
      </c>
      <c r="D17102" s="1">
        <v>42993</v>
      </c>
    </row>
    <row r="17103" spans="1:4" x14ac:dyDescent="0.3">
      <c r="A17103">
        <v>17102</v>
      </c>
      <c r="B17103">
        <v>717</v>
      </c>
      <c r="C17103">
        <v>66</v>
      </c>
      <c r="D17103" s="1">
        <v>43358</v>
      </c>
    </row>
    <row r="17104" spans="1:4" x14ac:dyDescent="0.3">
      <c r="A17104">
        <v>17103</v>
      </c>
      <c r="B17104">
        <v>912</v>
      </c>
      <c r="C17104">
        <v>92</v>
      </c>
      <c r="D17104" s="1">
        <v>44089</v>
      </c>
    </row>
    <row r="17105" spans="1:4" x14ac:dyDescent="0.3">
      <c r="A17105">
        <v>17104</v>
      </c>
      <c r="B17105">
        <v>554</v>
      </c>
      <c r="C17105">
        <v>164</v>
      </c>
      <c r="D17105" s="1">
        <v>42628</v>
      </c>
    </row>
    <row r="17106" spans="1:4" x14ac:dyDescent="0.3">
      <c r="A17106">
        <v>17105</v>
      </c>
      <c r="B17106">
        <v>774</v>
      </c>
      <c r="C17106">
        <v>104</v>
      </c>
      <c r="D17106" s="1">
        <v>43723</v>
      </c>
    </row>
    <row r="17107" spans="1:4" x14ac:dyDescent="0.3">
      <c r="A17107">
        <v>17106</v>
      </c>
      <c r="B17107">
        <v>922</v>
      </c>
      <c r="C17107">
        <v>141</v>
      </c>
      <c r="D17107" s="1">
        <v>43358</v>
      </c>
    </row>
    <row r="17108" spans="1:4" x14ac:dyDescent="0.3">
      <c r="A17108">
        <v>17107</v>
      </c>
      <c r="B17108">
        <v>546</v>
      </c>
      <c r="C17108">
        <v>34</v>
      </c>
      <c r="D17108" s="1">
        <v>43723</v>
      </c>
    </row>
    <row r="17109" spans="1:4" x14ac:dyDescent="0.3">
      <c r="A17109">
        <v>17108</v>
      </c>
      <c r="B17109">
        <v>922</v>
      </c>
      <c r="C17109">
        <v>119</v>
      </c>
      <c r="D17109" s="1">
        <v>43723</v>
      </c>
    </row>
    <row r="17110" spans="1:4" x14ac:dyDescent="0.3">
      <c r="A17110">
        <v>17109</v>
      </c>
      <c r="B17110">
        <v>327</v>
      </c>
      <c r="C17110">
        <v>113</v>
      </c>
      <c r="D17110" s="1">
        <v>43723</v>
      </c>
    </row>
    <row r="17111" spans="1:4" x14ac:dyDescent="0.3">
      <c r="A17111">
        <v>17110</v>
      </c>
      <c r="B17111">
        <v>705</v>
      </c>
      <c r="C17111">
        <v>16</v>
      </c>
      <c r="D17111" s="1">
        <v>43723</v>
      </c>
    </row>
    <row r="17112" spans="1:4" x14ac:dyDescent="0.3">
      <c r="A17112">
        <v>17111</v>
      </c>
      <c r="B17112">
        <v>644</v>
      </c>
      <c r="C17112">
        <v>9</v>
      </c>
      <c r="D17112" s="1">
        <v>44089</v>
      </c>
    </row>
    <row r="17113" spans="1:4" x14ac:dyDescent="0.3">
      <c r="A17113">
        <v>17112</v>
      </c>
      <c r="B17113">
        <v>429</v>
      </c>
      <c r="C17113">
        <v>8</v>
      </c>
      <c r="D17113" s="1">
        <v>42993</v>
      </c>
    </row>
    <row r="17114" spans="1:4" x14ac:dyDescent="0.3">
      <c r="A17114">
        <v>17113</v>
      </c>
      <c r="B17114">
        <v>399</v>
      </c>
      <c r="C17114">
        <v>87</v>
      </c>
      <c r="D17114" s="1">
        <v>42993</v>
      </c>
    </row>
    <row r="17115" spans="1:4" x14ac:dyDescent="0.3">
      <c r="A17115">
        <v>17114</v>
      </c>
      <c r="B17115">
        <v>332</v>
      </c>
      <c r="C17115">
        <v>8</v>
      </c>
      <c r="D17115" s="1">
        <v>42628</v>
      </c>
    </row>
    <row r="17116" spans="1:4" x14ac:dyDescent="0.3">
      <c r="A17116">
        <v>17115</v>
      </c>
      <c r="B17116">
        <v>62</v>
      </c>
      <c r="C17116">
        <v>191</v>
      </c>
      <c r="D17116" s="1">
        <v>43358</v>
      </c>
    </row>
    <row r="17117" spans="1:4" x14ac:dyDescent="0.3">
      <c r="A17117">
        <v>17116</v>
      </c>
      <c r="B17117">
        <v>57</v>
      </c>
      <c r="C17117">
        <v>163</v>
      </c>
      <c r="D17117" s="1">
        <v>43723</v>
      </c>
    </row>
    <row r="17118" spans="1:4" x14ac:dyDescent="0.3">
      <c r="A17118">
        <v>17117</v>
      </c>
      <c r="B17118">
        <v>103</v>
      </c>
      <c r="C17118">
        <v>175</v>
      </c>
      <c r="D17118" s="1">
        <v>42993</v>
      </c>
    </row>
    <row r="17119" spans="1:4" x14ac:dyDescent="0.3">
      <c r="A17119">
        <v>17118</v>
      </c>
      <c r="B17119">
        <v>538</v>
      </c>
      <c r="C17119">
        <v>60</v>
      </c>
      <c r="D17119" s="1">
        <v>43358</v>
      </c>
    </row>
    <row r="17120" spans="1:4" x14ac:dyDescent="0.3">
      <c r="A17120">
        <v>17119</v>
      </c>
      <c r="B17120">
        <v>590</v>
      </c>
      <c r="C17120">
        <v>125</v>
      </c>
      <c r="D17120" s="1">
        <v>43358</v>
      </c>
    </row>
    <row r="17121" spans="1:4" x14ac:dyDescent="0.3">
      <c r="A17121">
        <v>17120</v>
      </c>
      <c r="B17121">
        <v>279</v>
      </c>
      <c r="C17121">
        <v>161</v>
      </c>
      <c r="D17121" s="1">
        <v>44089</v>
      </c>
    </row>
    <row r="17122" spans="1:4" x14ac:dyDescent="0.3">
      <c r="A17122">
        <v>17121</v>
      </c>
      <c r="B17122">
        <v>481</v>
      </c>
      <c r="C17122">
        <v>127</v>
      </c>
      <c r="D17122" s="1">
        <v>42993</v>
      </c>
    </row>
    <row r="17123" spans="1:4" x14ac:dyDescent="0.3">
      <c r="A17123">
        <v>17122</v>
      </c>
      <c r="B17123">
        <v>942</v>
      </c>
      <c r="C17123">
        <v>26</v>
      </c>
      <c r="D17123" s="1">
        <v>43723</v>
      </c>
    </row>
    <row r="17124" spans="1:4" x14ac:dyDescent="0.3">
      <c r="A17124">
        <v>17123</v>
      </c>
      <c r="B17124">
        <v>223</v>
      </c>
      <c r="C17124">
        <v>8</v>
      </c>
      <c r="D17124" s="1">
        <v>43358</v>
      </c>
    </row>
    <row r="17125" spans="1:4" x14ac:dyDescent="0.3">
      <c r="A17125">
        <v>17124</v>
      </c>
      <c r="B17125">
        <v>425</v>
      </c>
      <c r="C17125">
        <v>25</v>
      </c>
      <c r="D17125" s="1">
        <v>44089</v>
      </c>
    </row>
    <row r="17126" spans="1:4" x14ac:dyDescent="0.3">
      <c r="A17126">
        <v>17125</v>
      </c>
      <c r="B17126">
        <v>598</v>
      </c>
      <c r="C17126">
        <v>53</v>
      </c>
      <c r="D17126" s="1">
        <v>43358</v>
      </c>
    </row>
    <row r="17127" spans="1:4" x14ac:dyDescent="0.3">
      <c r="A17127">
        <v>17126</v>
      </c>
      <c r="B17127">
        <v>25</v>
      </c>
      <c r="C17127">
        <v>133</v>
      </c>
      <c r="D17127" s="1">
        <v>43723</v>
      </c>
    </row>
    <row r="17128" spans="1:4" x14ac:dyDescent="0.3">
      <c r="A17128">
        <v>17127</v>
      </c>
      <c r="B17128">
        <v>222</v>
      </c>
      <c r="C17128">
        <v>51</v>
      </c>
      <c r="D17128" s="1">
        <v>42993</v>
      </c>
    </row>
    <row r="17129" spans="1:4" x14ac:dyDescent="0.3">
      <c r="A17129">
        <v>17128</v>
      </c>
      <c r="B17129">
        <v>654</v>
      </c>
      <c r="C17129">
        <v>140</v>
      </c>
      <c r="D17129" s="1">
        <v>44089</v>
      </c>
    </row>
    <row r="17130" spans="1:4" x14ac:dyDescent="0.3">
      <c r="A17130">
        <v>17129</v>
      </c>
      <c r="B17130">
        <v>740</v>
      </c>
      <c r="C17130">
        <v>43</v>
      </c>
      <c r="D17130" s="1">
        <v>42628</v>
      </c>
    </row>
    <row r="17131" spans="1:4" x14ac:dyDescent="0.3">
      <c r="A17131">
        <v>17130</v>
      </c>
      <c r="B17131">
        <v>651</v>
      </c>
      <c r="C17131">
        <v>168</v>
      </c>
      <c r="D17131" s="1">
        <v>43358</v>
      </c>
    </row>
    <row r="17132" spans="1:4" x14ac:dyDescent="0.3">
      <c r="A17132">
        <v>17131</v>
      </c>
      <c r="B17132">
        <v>390</v>
      </c>
      <c r="C17132">
        <v>47</v>
      </c>
      <c r="D17132" s="1">
        <v>43723</v>
      </c>
    </row>
    <row r="17133" spans="1:4" x14ac:dyDescent="0.3">
      <c r="A17133">
        <v>17132</v>
      </c>
      <c r="B17133">
        <v>53</v>
      </c>
      <c r="C17133">
        <v>136</v>
      </c>
      <c r="D17133" s="1">
        <v>42628</v>
      </c>
    </row>
    <row r="17134" spans="1:4" x14ac:dyDescent="0.3">
      <c r="A17134">
        <v>17133</v>
      </c>
      <c r="B17134">
        <v>824</v>
      </c>
      <c r="C17134">
        <v>192</v>
      </c>
      <c r="D17134" s="1">
        <v>42628</v>
      </c>
    </row>
    <row r="17135" spans="1:4" x14ac:dyDescent="0.3">
      <c r="A17135">
        <v>17134</v>
      </c>
      <c r="B17135">
        <v>651</v>
      </c>
      <c r="C17135">
        <v>158</v>
      </c>
      <c r="D17135" s="1">
        <v>43723</v>
      </c>
    </row>
    <row r="17136" spans="1:4" x14ac:dyDescent="0.3">
      <c r="A17136">
        <v>17135</v>
      </c>
      <c r="B17136">
        <v>155</v>
      </c>
      <c r="C17136">
        <v>166</v>
      </c>
      <c r="D17136" s="1">
        <v>43723</v>
      </c>
    </row>
    <row r="17137" spans="1:4" x14ac:dyDescent="0.3">
      <c r="A17137">
        <v>17136</v>
      </c>
      <c r="B17137">
        <v>556</v>
      </c>
      <c r="C17137">
        <v>194</v>
      </c>
      <c r="D17137" s="1">
        <v>43358</v>
      </c>
    </row>
    <row r="17138" spans="1:4" x14ac:dyDescent="0.3">
      <c r="A17138">
        <v>17137</v>
      </c>
      <c r="B17138">
        <v>668</v>
      </c>
      <c r="C17138">
        <v>103</v>
      </c>
      <c r="D17138" s="1">
        <v>43723</v>
      </c>
    </row>
    <row r="17139" spans="1:4" x14ac:dyDescent="0.3">
      <c r="A17139">
        <v>17138</v>
      </c>
      <c r="B17139">
        <v>758</v>
      </c>
      <c r="C17139">
        <v>85</v>
      </c>
      <c r="D17139" s="1">
        <v>43358</v>
      </c>
    </row>
    <row r="17140" spans="1:4" x14ac:dyDescent="0.3">
      <c r="A17140">
        <v>17139</v>
      </c>
      <c r="B17140">
        <v>679</v>
      </c>
      <c r="C17140">
        <v>185</v>
      </c>
      <c r="D17140" s="1">
        <v>43723</v>
      </c>
    </row>
    <row r="17141" spans="1:4" x14ac:dyDescent="0.3">
      <c r="A17141">
        <v>17140</v>
      </c>
      <c r="B17141">
        <v>579</v>
      </c>
      <c r="C17141">
        <v>59</v>
      </c>
      <c r="D17141" s="1">
        <v>43723</v>
      </c>
    </row>
    <row r="17142" spans="1:4" x14ac:dyDescent="0.3">
      <c r="A17142">
        <v>17141</v>
      </c>
      <c r="B17142">
        <v>6</v>
      </c>
      <c r="C17142">
        <v>164</v>
      </c>
      <c r="D17142" s="1">
        <v>43723</v>
      </c>
    </row>
    <row r="17143" spans="1:4" x14ac:dyDescent="0.3">
      <c r="A17143">
        <v>17142</v>
      </c>
      <c r="B17143">
        <v>89</v>
      </c>
      <c r="C17143">
        <v>51</v>
      </c>
      <c r="D17143" s="1">
        <v>44089</v>
      </c>
    </row>
    <row r="17144" spans="1:4" x14ac:dyDescent="0.3">
      <c r="A17144">
        <v>17143</v>
      </c>
      <c r="B17144">
        <v>535</v>
      </c>
      <c r="C17144">
        <v>13</v>
      </c>
      <c r="D17144" s="1">
        <v>43358</v>
      </c>
    </row>
    <row r="17145" spans="1:4" x14ac:dyDescent="0.3">
      <c r="A17145">
        <v>17144</v>
      </c>
      <c r="B17145">
        <v>254</v>
      </c>
      <c r="C17145">
        <v>168</v>
      </c>
      <c r="D17145" s="1">
        <v>43723</v>
      </c>
    </row>
    <row r="17146" spans="1:4" x14ac:dyDescent="0.3">
      <c r="A17146">
        <v>17145</v>
      </c>
      <c r="B17146">
        <v>192</v>
      </c>
      <c r="C17146">
        <v>188</v>
      </c>
      <c r="D17146" s="1">
        <v>43358</v>
      </c>
    </row>
    <row r="17147" spans="1:4" x14ac:dyDescent="0.3">
      <c r="A17147">
        <v>17146</v>
      </c>
      <c r="B17147">
        <v>368</v>
      </c>
      <c r="C17147">
        <v>174</v>
      </c>
      <c r="D17147" s="1">
        <v>42628</v>
      </c>
    </row>
    <row r="17148" spans="1:4" x14ac:dyDescent="0.3">
      <c r="A17148">
        <v>17147</v>
      </c>
      <c r="B17148">
        <v>949</v>
      </c>
      <c r="C17148">
        <v>55</v>
      </c>
      <c r="D17148" s="1">
        <v>43358</v>
      </c>
    </row>
    <row r="17149" spans="1:4" x14ac:dyDescent="0.3">
      <c r="A17149">
        <v>17148</v>
      </c>
      <c r="B17149">
        <v>855</v>
      </c>
      <c r="C17149">
        <v>112</v>
      </c>
      <c r="D17149" s="1">
        <v>42993</v>
      </c>
    </row>
    <row r="17150" spans="1:4" x14ac:dyDescent="0.3">
      <c r="A17150">
        <v>17149</v>
      </c>
      <c r="B17150">
        <v>236</v>
      </c>
      <c r="C17150">
        <v>157</v>
      </c>
      <c r="D17150" s="1">
        <v>44089</v>
      </c>
    </row>
    <row r="17151" spans="1:4" x14ac:dyDescent="0.3">
      <c r="A17151">
        <v>17150</v>
      </c>
      <c r="B17151">
        <v>608</v>
      </c>
      <c r="C17151">
        <v>95</v>
      </c>
      <c r="D17151" s="1">
        <v>43358</v>
      </c>
    </row>
    <row r="17152" spans="1:4" x14ac:dyDescent="0.3">
      <c r="A17152">
        <v>17151</v>
      </c>
      <c r="B17152">
        <v>430</v>
      </c>
      <c r="C17152">
        <v>54</v>
      </c>
      <c r="D17152" s="1">
        <v>42993</v>
      </c>
    </row>
    <row r="17153" spans="1:4" x14ac:dyDescent="0.3">
      <c r="A17153">
        <v>17152</v>
      </c>
      <c r="B17153">
        <v>384</v>
      </c>
      <c r="C17153">
        <v>132</v>
      </c>
      <c r="D17153" s="1">
        <v>44089</v>
      </c>
    </row>
    <row r="17154" spans="1:4" x14ac:dyDescent="0.3">
      <c r="A17154">
        <v>17153</v>
      </c>
      <c r="B17154">
        <v>398</v>
      </c>
      <c r="C17154">
        <v>128</v>
      </c>
      <c r="D17154" s="1">
        <v>42628</v>
      </c>
    </row>
    <row r="17155" spans="1:4" x14ac:dyDescent="0.3">
      <c r="A17155">
        <v>17154</v>
      </c>
      <c r="B17155">
        <v>233</v>
      </c>
      <c r="C17155">
        <v>129</v>
      </c>
      <c r="D17155" s="1">
        <v>42628</v>
      </c>
    </row>
    <row r="17156" spans="1:4" x14ac:dyDescent="0.3">
      <c r="A17156">
        <v>17155</v>
      </c>
      <c r="B17156">
        <v>540</v>
      </c>
      <c r="C17156">
        <v>130</v>
      </c>
      <c r="D17156" s="1">
        <v>42993</v>
      </c>
    </row>
    <row r="17157" spans="1:4" x14ac:dyDescent="0.3">
      <c r="A17157">
        <v>17156</v>
      </c>
      <c r="B17157">
        <v>656</v>
      </c>
      <c r="C17157">
        <v>151</v>
      </c>
      <c r="D17157" s="1">
        <v>43723</v>
      </c>
    </row>
    <row r="17158" spans="1:4" x14ac:dyDescent="0.3">
      <c r="A17158">
        <v>17157</v>
      </c>
      <c r="B17158">
        <v>93</v>
      </c>
      <c r="C17158">
        <v>175</v>
      </c>
      <c r="D17158" s="1">
        <v>43723</v>
      </c>
    </row>
    <row r="17159" spans="1:4" x14ac:dyDescent="0.3">
      <c r="A17159">
        <v>17158</v>
      </c>
      <c r="B17159">
        <v>80</v>
      </c>
      <c r="C17159">
        <v>76</v>
      </c>
      <c r="D17159" s="1">
        <v>43358</v>
      </c>
    </row>
    <row r="17160" spans="1:4" x14ac:dyDescent="0.3">
      <c r="A17160">
        <v>17159</v>
      </c>
      <c r="B17160">
        <v>331</v>
      </c>
      <c r="C17160">
        <v>67</v>
      </c>
      <c r="D17160" s="1">
        <v>42628</v>
      </c>
    </row>
    <row r="17161" spans="1:4" x14ac:dyDescent="0.3">
      <c r="A17161">
        <v>17160</v>
      </c>
      <c r="B17161">
        <v>628</v>
      </c>
      <c r="C17161">
        <v>22</v>
      </c>
      <c r="D17161" s="1">
        <v>42993</v>
      </c>
    </row>
    <row r="17162" spans="1:4" x14ac:dyDescent="0.3">
      <c r="A17162">
        <v>17161</v>
      </c>
      <c r="B17162">
        <v>723</v>
      </c>
      <c r="C17162">
        <v>117</v>
      </c>
      <c r="D17162" s="1">
        <v>44089</v>
      </c>
    </row>
    <row r="17163" spans="1:4" x14ac:dyDescent="0.3">
      <c r="A17163">
        <v>17162</v>
      </c>
      <c r="B17163">
        <v>330</v>
      </c>
      <c r="C17163">
        <v>68</v>
      </c>
      <c r="D17163" s="1">
        <v>42628</v>
      </c>
    </row>
    <row r="17164" spans="1:4" x14ac:dyDescent="0.3">
      <c r="A17164">
        <v>17163</v>
      </c>
      <c r="B17164">
        <v>418</v>
      </c>
      <c r="C17164">
        <v>125</v>
      </c>
      <c r="D17164" s="1">
        <v>42993</v>
      </c>
    </row>
    <row r="17165" spans="1:4" x14ac:dyDescent="0.3">
      <c r="A17165">
        <v>17164</v>
      </c>
      <c r="B17165">
        <v>810</v>
      </c>
      <c r="C17165">
        <v>116</v>
      </c>
      <c r="D17165" s="1">
        <v>43358</v>
      </c>
    </row>
    <row r="17166" spans="1:4" x14ac:dyDescent="0.3">
      <c r="A17166">
        <v>17165</v>
      </c>
      <c r="B17166">
        <v>218</v>
      </c>
      <c r="C17166">
        <v>163</v>
      </c>
      <c r="D17166" s="1">
        <v>44089</v>
      </c>
    </row>
    <row r="17167" spans="1:4" x14ac:dyDescent="0.3">
      <c r="A17167">
        <v>17166</v>
      </c>
      <c r="B17167">
        <v>859</v>
      </c>
      <c r="C17167">
        <v>109</v>
      </c>
      <c r="D17167" s="1">
        <v>42993</v>
      </c>
    </row>
    <row r="17168" spans="1:4" x14ac:dyDescent="0.3">
      <c r="A17168">
        <v>17167</v>
      </c>
      <c r="B17168">
        <v>479</v>
      </c>
      <c r="C17168">
        <v>131</v>
      </c>
      <c r="D17168" s="1">
        <v>43723</v>
      </c>
    </row>
    <row r="17169" spans="1:4" x14ac:dyDescent="0.3">
      <c r="A17169">
        <v>17168</v>
      </c>
      <c r="B17169">
        <v>304</v>
      </c>
      <c r="C17169">
        <v>79</v>
      </c>
      <c r="D17169" s="1">
        <v>44089</v>
      </c>
    </row>
    <row r="17170" spans="1:4" x14ac:dyDescent="0.3">
      <c r="A17170">
        <v>17169</v>
      </c>
      <c r="B17170">
        <v>328</v>
      </c>
      <c r="C17170">
        <v>66</v>
      </c>
      <c r="D17170" s="1">
        <v>42628</v>
      </c>
    </row>
    <row r="17171" spans="1:4" x14ac:dyDescent="0.3">
      <c r="A17171">
        <v>17170</v>
      </c>
      <c r="B17171">
        <v>864</v>
      </c>
      <c r="C17171">
        <v>2</v>
      </c>
      <c r="D17171" s="1">
        <v>44089</v>
      </c>
    </row>
    <row r="17172" spans="1:4" x14ac:dyDescent="0.3">
      <c r="A17172">
        <v>17171</v>
      </c>
      <c r="B17172">
        <v>60</v>
      </c>
      <c r="C17172">
        <v>22</v>
      </c>
      <c r="D17172" s="1">
        <v>43358</v>
      </c>
    </row>
    <row r="17173" spans="1:4" x14ac:dyDescent="0.3">
      <c r="A17173">
        <v>17172</v>
      </c>
      <c r="B17173">
        <v>615</v>
      </c>
      <c r="C17173">
        <v>113</v>
      </c>
      <c r="D17173" s="1">
        <v>43358</v>
      </c>
    </row>
    <row r="17174" spans="1:4" x14ac:dyDescent="0.3">
      <c r="A17174">
        <v>17173</v>
      </c>
      <c r="B17174">
        <v>616</v>
      </c>
      <c r="C17174">
        <v>13</v>
      </c>
      <c r="D17174" s="1">
        <v>43358</v>
      </c>
    </row>
    <row r="17175" spans="1:4" x14ac:dyDescent="0.3">
      <c r="A17175">
        <v>17174</v>
      </c>
      <c r="B17175">
        <v>324</v>
      </c>
      <c r="C17175">
        <v>179</v>
      </c>
      <c r="D17175" s="1">
        <v>44089</v>
      </c>
    </row>
    <row r="17176" spans="1:4" x14ac:dyDescent="0.3">
      <c r="A17176">
        <v>17175</v>
      </c>
      <c r="B17176">
        <v>552</v>
      </c>
      <c r="C17176">
        <v>151</v>
      </c>
      <c r="D17176" s="1">
        <v>44089</v>
      </c>
    </row>
    <row r="17177" spans="1:4" x14ac:dyDescent="0.3">
      <c r="A17177">
        <v>17176</v>
      </c>
      <c r="B17177">
        <v>730</v>
      </c>
      <c r="C17177">
        <v>118</v>
      </c>
      <c r="D17177" s="1">
        <v>42993</v>
      </c>
    </row>
    <row r="17178" spans="1:4" x14ac:dyDescent="0.3">
      <c r="A17178">
        <v>17177</v>
      </c>
      <c r="B17178">
        <v>985</v>
      </c>
      <c r="C17178">
        <v>108</v>
      </c>
      <c r="D17178" s="1">
        <v>43358</v>
      </c>
    </row>
    <row r="17179" spans="1:4" x14ac:dyDescent="0.3">
      <c r="A17179">
        <v>17178</v>
      </c>
      <c r="B17179">
        <v>192</v>
      </c>
      <c r="C17179">
        <v>196</v>
      </c>
      <c r="D17179" s="1">
        <v>43358</v>
      </c>
    </row>
    <row r="17180" spans="1:4" x14ac:dyDescent="0.3">
      <c r="A17180">
        <v>17179</v>
      </c>
      <c r="B17180">
        <v>885</v>
      </c>
      <c r="C17180">
        <v>109</v>
      </c>
      <c r="D17180" s="1">
        <v>42993</v>
      </c>
    </row>
    <row r="17181" spans="1:4" x14ac:dyDescent="0.3">
      <c r="A17181">
        <v>17180</v>
      </c>
      <c r="B17181">
        <v>945</v>
      </c>
      <c r="C17181">
        <v>122</v>
      </c>
      <c r="D17181" s="1">
        <v>42628</v>
      </c>
    </row>
    <row r="17182" spans="1:4" x14ac:dyDescent="0.3">
      <c r="A17182">
        <v>17181</v>
      </c>
      <c r="B17182">
        <v>703</v>
      </c>
      <c r="C17182">
        <v>26</v>
      </c>
      <c r="D17182" s="1">
        <v>42993</v>
      </c>
    </row>
    <row r="17183" spans="1:4" x14ac:dyDescent="0.3">
      <c r="A17183">
        <v>17182</v>
      </c>
      <c r="B17183">
        <v>176</v>
      </c>
      <c r="C17183">
        <v>65</v>
      </c>
      <c r="D17183" s="1">
        <v>42993</v>
      </c>
    </row>
    <row r="17184" spans="1:4" x14ac:dyDescent="0.3">
      <c r="A17184">
        <v>17183</v>
      </c>
      <c r="B17184">
        <v>503</v>
      </c>
      <c r="C17184">
        <v>49</v>
      </c>
      <c r="D17184" s="1">
        <v>42993</v>
      </c>
    </row>
    <row r="17185" spans="1:4" x14ac:dyDescent="0.3">
      <c r="A17185">
        <v>17184</v>
      </c>
      <c r="B17185">
        <v>282</v>
      </c>
      <c r="C17185">
        <v>167</v>
      </c>
      <c r="D17185" s="1">
        <v>43723</v>
      </c>
    </row>
    <row r="17186" spans="1:4" x14ac:dyDescent="0.3">
      <c r="A17186">
        <v>17185</v>
      </c>
      <c r="B17186">
        <v>288</v>
      </c>
      <c r="C17186">
        <v>125</v>
      </c>
      <c r="D17186" s="1">
        <v>43358</v>
      </c>
    </row>
    <row r="17187" spans="1:4" x14ac:dyDescent="0.3">
      <c r="A17187">
        <v>17186</v>
      </c>
      <c r="B17187">
        <v>267</v>
      </c>
      <c r="C17187">
        <v>107</v>
      </c>
      <c r="D17187" s="1">
        <v>42628</v>
      </c>
    </row>
    <row r="17188" spans="1:4" x14ac:dyDescent="0.3">
      <c r="A17188">
        <v>17187</v>
      </c>
      <c r="B17188">
        <v>824</v>
      </c>
      <c r="C17188">
        <v>60</v>
      </c>
      <c r="D17188" s="1">
        <v>42993</v>
      </c>
    </row>
    <row r="17189" spans="1:4" x14ac:dyDescent="0.3">
      <c r="A17189">
        <v>17188</v>
      </c>
      <c r="B17189">
        <v>312</v>
      </c>
      <c r="C17189">
        <v>86</v>
      </c>
      <c r="D17189" s="1">
        <v>43358</v>
      </c>
    </row>
    <row r="17190" spans="1:4" x14ac:dyDescent="0.3">
      <c r="A17190">
        <v>17189</v>
      </c>
      <c r="B17190">
        <v>985</v>
      </c>
      <c r="C17190">
        <v>135</v>
      </c>
      <c r="D17190" s="1">
        <v>44089</v>
      </c>
    </row>
    <row r="17191" spans="1:4" x14ac:dyDescent="0.3">
      <c r="A17191">
        <v>17190</v>
      </c>
      <c r="B17191">
        <v>421</v>
      </c>
      <c r="C17191">
        <v>129</v>
      </c>
      <c r="D17191" s="1">
        <v>43358</v>
      </c>
    </row>
    <row r="17192" spans="1:4" x14ac:dyDescent="0.3">
      <c r="A17192">
        <v>17191</v>
      </c>
      <c r="B17192">
        <v>766</v>
      </c>
      <c r="C17192">
        <v>94</v>
      </c>
      <c r="D17192" s="1">
        <v>42628</v>
      </c>
    </row>
    <row r="17193" spans="1:4" x14ac:dyDescent="0.3">
      <c r="A17193">
        <v>17192</v>
      </c>
      <c r="B17193">
        <v>623</v>
      </c>
      <c r="C17193">
        <v>84</v>
      </c>
      <c r="D17193" s="1">
        <v>43358</v>
      </c>
    </row>
    <row r="17194" spans="1:4" x14ac:dyDescent="0.3">
      <c r="A17194">
        <v>17193</v>
      </c>
      <c r="B17194">
        <v>681</v>
      </c>
      <c r="C17194">
        <v>22</v>
      </c>
      <c r="D17194" s="1">
        <v>42628</v>
      </c>
    </row>
    <row r="17195" spans="1:4" x14ac:dyDescent="0.3">
      <c r="A17195">
        <v>17194</v>
      </c>
      <c r="B17195">
        <v>754</v>
      </c>
      <c r="C17195">
        <v>194</v>
      </c>
      <c r="D17195" s="1">
        <v>42993</v>
      </c>
    </row>
    <row r="17196" spans="1:4" x14ac:dyDescent="0.3">
      <c r="A17196">
        <v>17195</v>
      </c>
      <c r="B17196">
        <v>872</v>
      </c>
      <c r="C17196">
        <v>54</v>
      </c>
      <c r="D17196" s="1">
        <v>42628</v>
      </c>
    </row>
    <row r="17197" spans="1:4" x14ac:dyDescent="0.3">
      <c r="A17197">
        <v>17196</v>
      </c>
      <c r="B17197">
        <v>460</v>
      </c>
      <c r="C17197">
        <v>18</v>
      </c>
      <c r="D17197" s="1">
        <v>42993</v>
      </c>
    </row>
    <row r="17198" spans="1:4" x14ac:dyDescent="0.3">
      <c r="A17198">
        <v>17197</v>
      </c>
      <c r="B17198">
        <v>483</v>
      </c>
      <c r="C17198">
        <v>11</v>
      </c>
      <c r="D17198" s="1">
        <v>44089</v>
      </c>
    </row>
    <row r="17199" spans="1:4" x14ac:dyDescent="0.3">
      <c r="A17199">
        <v>17198</v>
      </c>
      <c r="B17199">
        <v>284</v>
      </c>
      <c r="C17199">
        <v>100</v>
      </c>
      <c r="D17199" s="1">
        <v>42628</v>
      </c>
    </row>
    <row r="17200" spans="1:4" x14ac:dyDescent="0.3">
      <c r="A17200">
        <v>17199</v>
      </c>
      <c r="B17200">
        <v>407</v>
      </c>
      <c r="C17200">
        <v>44</v>
      </c>
      <c r="D17200" s="1">
        <v>42993</v>
      </c>
    </row>
    <row r="17201" spans="1:4" x14ac:dyDescent="0.3">
      <c r="A17201">
        <v>17200</v>
      </c>
      <c r="B17201">
        <v>503</v>
      </c>
      <c r="C17201">
        <v>184</v>
      </c>
      <c r="D17201" s="1">
        <v>43723</v>
      </c>
    </row>
    <row r="17202" spans="1:4" x14ac:dyDescent="0.3">
      <c r="A17202">
        <v>17201</v>
      </c>
      <c r="B17202">
        <v>549</v>
      </c>
      <c r="C17202">
        <v>28</v>
      </c>
      <c r="D17202" s="1">
        <v>42628</v>
      </c>
    </row>
    <row r="17203" spans="1:4" x14ac:dyDescent="0.3">
      <c r="A17203">
        <v>17202</v>
      </c>
      <c r="B17203">
        <v>730</v>
      </c>
      <c r="C17203">
        <v>66</v>
      </c>
      <c r="D17203" s="1">
        <v>43723</v>
      </c>
    </row>
    <row r="17204" spans="1:4" x14ac:dyDescent="0.3">
      <c r="A17204">
        <v>17203</v>
      </c>
      <c r="B17204">
        <v>165</v>
      </c>
      <c r="C17204">
        <v>25</v>
      </c>
      <c r="D17204" s="1">
        <v>43358</v>
      </c>
    </row>
    <row r="17205" spans="1:4" x14ac:dyDescent="0.3">
      <c r="A17205">
        <v>17204</v>
      </c>
      <c r="B17205">
        <v>466</v>
      </c>
      <c r="C17205">
        <v>15</v>
      </c>
      <c r="D17205" s="1">
        <v>43723</v>
      </c>
    </row>
    <row r="17206" spans="1:4" x14ac:dyDescent="0.3">
      <c r="A17206">
        <v>17205</v>
      </c>
      <c r="B17206">
        <v>701</v>
      </c>
      <c r="C17206">
        <v>99</v>
      </c>
      <c r="D17206" s="1">
        <v>44089</v>
      </c>
    </row>
    <row r="17207" spans="1:4" x14ac:dyDescent="0.3">
      <c r="A17207">
        <v>17206</v>
      </c>
      <c r="B17207">
        <v>274</v>
      </c>
      <c r="C17207">
        <v>88</v>
      </c>
      <c r="D17207" s="1">
        <v>44089</v>
      </c>
    </row>
    <row r="17208" spans="1:4" x14ac:dyDescent="0.3">
      <c r="A17208">
        <v>17207</v>
      </c>
      <c r="B17208">
        <v>899</v>
      </c>
      <c r="C17208">
        <v>190</v>
      </c>
      <c r="D17208" s="1">
        <v>43358</v>
      </c>
    </row>
    <row r="17209" spans="1:4" x14ac:dyDescent="0.3">
      <c r="A17209">
        <v>17208</v>
      </c>
      <c r="B17209">
        <v>541</v>
      </c>
      <c r="C17209">
        <v>31</v>
      </c>
      <c r="D17209" s="1">
        <v>42993</v>
      </c>
    </row>
    <row r="17210" spans="1:4" x14ac:dyDescent="0.3">
      <c r="A17210">
        <v>17209</v>
      </c>
      <c r="B17210">
        <v>301</v>
      </c>
      <c r="C17210">
        <v>18</v>
      </c>
      <c r="D17210" s="1">
        <v>43358</v>
      </c>
    </row>
    <row r="17211" spans="1:4" x14ac:dyDescent="0.3">
      <c r="A17211">
        <v>17210</v>
      </c>
      <c r="B17211">
        <v>110</v>
      </c>
      <c r="C17211">
        <v>122</v>
      </c>
      <c r="D17211" s="1">
        <v>42993</v>
      </c>
    </row>
    <row r="17212" spans="1:4" x14ac:dyDescent="0.3">
      <c r="A17212">
        <v>17211</v>
      </c>
      <c r="B17212">
        <v>710</v>
      </c>
      <c r="C17212">
        <v>80</v>
      </c>
      <c r="D17212" s="1">
        <v>43723</v>
      </c>
    </row>
    <row r="17213" spans="1:4" x14ac:dyDescent="0.3">
      <c r="A17213">
        <v>17212</v>
      </c>
      <c r="B17213">
        <v>191</v>
      </c>
      <c r="C17213">
        <v>192</v>
      </c>
      <c r="D17213" s="1">
        <v>44089</v>
      </c>
    </row>
    <row r="17214" spans="1:4" x14ac:dyDescent="0.3">
      <c r="A17214">
        <v>17213</v>
      </c>
      <c r="B17214">
        <v>444</v>
      </c>
      <c r="C17214">
        <v>177</v>
      </c>
      <c r="D17214" s="1">
        <v>43358</v>
      </c>
    </row>
    <row r="17215" spans="1:4" x14ac:dyDescent="0.3">
      <c r="A17215">
        <v>17214</v>
      </c>
      <c r="B17215">
        <v>157</v>
      </c>
      <c r="C17215">
        <v>175</v>
      </c>
      <c r="D17215" s="1">
        <v>43723</v>
      </c>
    </row>
    <row r="17216" spans="1:4" x14ac:dyDescent="0.3">
      <c r="A17216">
        <v>17215</v>
      </c>
      <c r="B17216">
        <v>306</v>
      </c>
      <c r="C17216">
        <v>187</v>
      </c>
      <c r="D17216" s="1">
        <v>43723</v>
      </c>
    </row>
    <row r="17217" spans="1:4" x14ac:dyDescent="0.3">
      <c r="A17217">
        <v>17216</v>
      </c>
      <c r="B17217">
        <v>971</v>
      </c>
      <c r="C17217">
        <v>179</v>
      </c>
      <c r="D17217" s="1">
        <v>44089</v>
      </c>
    </row>
    <row r="17218" spans="1:4" x14ac:dyDescent="0.3">
      <c r="A17218">
        <v>17217</v>
      </c>
      <c r="B17218">
        <v>219</v>
      </c>
      <c r="C17218">
        <v>38</v>
      </c>
      <c r="D17218" s="1">
        <v>43358</v>
      </c>
    </row>
    <row r="17219" spans="1:4" x14ac:dyDescent="0.3">
      <c r="A17219">
        <v>17218</v>
      </c>
      <c r="B17219">
        <v>884</v>
      </c>
      <c r="C17219">
        <v>71</v>
      </c>
      <c r="D17219" s="1">
        <v>43723</v>
      </c>
    </row>
    <row r="17220" spans="1:4" x14ac:dyDescent="0.3">
      <c r="A17220">
        <v>17219</v>
      </c>
      <c r="B17220">
        <v>883</v>
      </c>
      <c r="C17220">
        <v>16</v>
      </c>
      <c r="D17220" s="1">
        <v>43358</v>
      </c>
    </row>
    <row r="17221" spans="1:4" x14ac:dyDescent="0.3">
      <c r="A17221">
        <v>17220</v>
      </c>
      <c r="B17221">
        <v>318</v>
      </c>
      <c r="C17221">
        <v>86</v>
      </c>
      <c r="D17221" s="1">
        <v>42628</v>
      </c>
    </row>
    <row r="17222" spans="1:4" x14ac:dyDescent="0.3">
      <c r="A17222">
        <v>17221</v>
      </c>
      <c r="B17222">
        <v>558</v>
      </c>
      <c r="C17222">
        <v>166</v>
      </c>
      <c r="D17222" s="1">
        <v>42628</v>
      </c>
    </row>
    <row r="17223" spans="1:4" x14ac:dyDescent="0.3">
      <c r="A17223">
        <v>17222</v>
      </c>
      <c r="B17223">
        <v>599</v>
      </c>
      <c r="C17223">
        <v>22</v>
      </c>
      <c r="D17223" s="1">
        <v>42993</v>
      </c>
    </row>
    <row r="17224" spans="1:4" x14ac:dyDescent="0.3">
      <c r="A17224">
        <v>17223</v>
      </c>
      <c r="B17224">
        <v>555</v>
      </c>
      <c r="C17224">
        <v>75</v>
      </c>
      <c r="D17224" s="1">
        <v>42628</v>
      </c>
    </row>
    <row r="17225" spans="1:4" x14ac:dyDescent="0.3">
      <c r="A17225">
        <v>17224</v>
      </c>
      <c r="B17225">
        <v>64</v>
      </c>
      <c r="C17225">
        <v>78</v>
      </c>
      <c r="D17225" s="1">
        <v>43358</v>
      </c>
    </row>
    <row r="17226" spans="1:4" x14ac:dyDescent="0.3">
      <c r="A17226">
        <v>17225</v>
      </c>
      <c r="B17226">
        <v>399</v>
      </c>
      <c r="C17226">
        <v>47</v>
      </c>
      <c r="D17226" s="1">
        <v>42993</v>
      </c>
    </row>
    <row r="17227" spans="1:4" x14ac:dyDescent="0.3">
      <c r="A17227">
        <v>17226</v>
      </c>
      <c r="B17227">
        <v>169</v>
      </c>
      <c r="C17227">
        <v>19</v>
      </c>
      <c r="D17227" s="1">
        <v>43723</v>
      </c>
    </row>
    <row r="17228" spans="1:4" x14ac:dyDescent="0.3">
      <c r="A17228">
        <v>17227</v>
      </c>
      <c r="B17228">
        <v>541</v>
      </c>
      <c r="C17228">
        <v>132</v>
      </c>
      <c r="D17228" s="1">
        <v>44089</v>
      </c>
    </row>
    <row r="17229" spans="1:4" x14ac:dyDescent="0.3">
      <c r="A17229">
        <v>17228</v>
      </c>
      <c r="B17229">
        <v>728</v>
      </c>
      <c r="C17229">
        <v>77</v>
      </c>
      <c r="D17229" s="1">
        <v>43358</v>
      </c>
    </row>
    <row r="17230" spans="1:4" x14ac:dyDescent="0.3">
      <c r="A17230">
        <v>17229</v>
      </c>
      <c r="B17230">
        <v>118</v>
      </c>
      <c r="C17230">
        <v>145</v>
      </c>
      <c r="D17230" s="1">
        <v>42628</v>
      </c>
    </row>
    <row r="17231" spans="1:4" x14ac:dyDescent="0.3">
      <c r="A17231">
        <v>17230</v>
      </c>
      <c r="B17231">
        <v>529</v>
      </c>
      <c r="C17231">
        <v>175</v>
      </c>
      <c r="D17231" s="1">
        <v>43358</v>
      </c>
    </row>
    <row r="17232" spans="1:4" x14ac:dyDescent="0.3">
      <c r="A17232">
        <v>17231</v>
      </c>
      <c r="B17232">
        <v>548</v>
      </c>
      <c r="C17232">
        <v>19</v>
      </c>
      <c r="D17232" s="1">
        <v>42628</v>
      </c>
    </row>
    <row r="17233" spans="1:4" x14ac:dyDescent="0.3">
      <c r="A17233">
        <v>17232</v>
      </c>
      <c r="B17233">
        <v>453</v>
      </c>
      <c r="C17233">
        <v>100</v>
      </c>
      <c r="D17233" s="1">
        <v>43723</v>
      </c>
    </row>
    <row r="17234" spans="1:4" x14ac:dyDescent="0.3">
      <c r="A17234">
        <v>17233</v>
      </c>
      <c r="B17234">
        <v>192</v>
      </c>
      <c r="C17234">
        <v>30</v>
      </c>
      <c r="D17234" s="1">
        <v>44089</v>
      </c>
    </row>
    <row r="17235" spans="1:4" x14ac:dyDescent="0.3">
      <c r="A17235">
        <v>17234</v>
      </c>
      <c r="B17235">
        <v>728</v>
      </c>
      <c r="C17235">
        <v>47</v>
      </c>
      <c r="D17235" s="1">
        <v>42993</v>
      </c>
    </row>
    <row r="17236" spans="1:4" x14ac:dyDescent="0.3">
      <c r="A17236">
        <v>17235</v>
      </c>
      <c r="B17236">
        <v>134</v>
      </c>
      <c r="C17236">
        <v>151</v>
      </c>
      <c r="D17236" s="1">
        <v>44089</v>
      </c>
    </row>
    <row r="17237" spans="1:4" x14ac:dyDescent="0.3">
      <c r="A17237">
        <v>17236</v>
      </c>
      <c r="B17237">
        <v>795</v>
      </c>
      <c r="C17237">
        <v>83</v>
      </c>
      <c r="D17237" s="1">
        <v>42993</v>
      </c>
    </row>
    <row r="17238" spans="1:4" x14ac:dyDescent="0.3">
      <c r="A17238">
        <v>17237</v>
      </c>
      <c r="B17238">
        <v>951</v>
      </c>
      <c r="C17238">
        <v>55</v>
      </c>
      <c r="D17238" s="1">
        <v>42993</v>
      </c>
    </row>
    <row r="17239" spans="1:4" x14ac:dyDescent="0.3">
      <c r="A17239">
        <v>17238</v>
      </c>
      <c r="B17239">
        <v>86</v>
      </c>
      <c r="C17239">
        <v>108</v>
      </c>
      <c r="D17239" s="1">
        <v>44089</v>
      </c>
    </row>
    <row r="17240" spans="1:4" x14ac:dyDescent="0.3">
      <c r="A17240">
        <v>17239</v>
      </c>
      <c r="B17240">
        <v>135</v>
      </c>
      <c r="C17240">
        <v>20</v>
      </c>
      <c r="D17240" s="1">
        <v>43358</v>
      </c>
    </row>
    <row r="17241" spans="1:4" x14ac:dyDescent="0.3">
      <c r="A17241">
        <v>17240</v>
      </c>
      <c r="B17241">
        <v>647</v>
      </c>
      <c r="C17241">
        <v>72</v>
      </c>
      <c r="D17241" s="1">
        <v>42628</v>
      </c>
    </row>
    <row r="17242" spans="1:4" x14ac:dyDescent="0.3">
      <c r="A17242">
        <v>17241</v>
      </c>
      <c r="B17242">
        <v>490</v>
      </c>
      <c r="C17242">
        <v>60</v>
      </c>
      <c r="D17242" s="1">
        <v>43723</v>
      </c>
    </row>
    <row r="17243" spans="1:4" x14ac:dyDescent="0.3">
      <c r="A17243">
        <v>17242</v>
      </c>
      <c r="B17243">
        <v>728</v>
      </c>
      <c r="C17243">
        <v>31</v>
      </c>
      <c r="D17243" s="1">
        <v>43358</v>
      </c>
    </row>
    <row r="17244" spans="1:4" x14ac:dyDescent="0.3">
      <c r="A17244">
        <v>17243</v>
      </c>
      <c r="B17244">
        <v>312</v>
      </c>
      <c r="C17244">
        <v>196</v>
      </c>
      <c r="D17244" s="1">
        <v>42993</v>
      </c>
    </row>
    <row r="17245" spans="1:4" x14ac:dyDescent="0.3">
      <c r="A17245">
        <v>17244</v>
      </c>
      <c r="B17245">
        <v>479</v>
      </c>
      <c r="C17245">
        <v>51</v>
      </c>
      <c r="D17245" s="1">
        <v>43723</v>
      </c>
    </row>
    <row r="17246" spans="1:4" x14ac:dyDescent="0.3">
      <c r="A17246">
        <v>17245</v>
      </c>
      <c r="B17246">
        <v>673</v>
      </c>
      <c r="C17246">
        <v>129</v>
      </c>
      <c r="D17246" s="1">
        <v>42993</v>
      </c>
    </row>
    <row r="17247" spans="1:4" x14ac:dyDescent="0.3">
      <c r="A17247">
        <v>17246</v>
      </c>
      <c r="B17247">
        <v>875</v>
      </c>
      <c r="C17247">
        <v>182</v>
      </c>
      <c r="D17247" s="1">
        <v>42993</v>
      </c>
    </row>
    <row r="17248" spans="1:4" x14ac:dyDescent="0.3">
      <c r="A17248">
        <v>17247</v>
      </c>
      <c r="B17248">
        <v>562</v>
      </c>
      <c r="C17248">
        <v>146</v>
      </c>
      <c r="D17248" s="1">
        <v>43358</v>
      </c>
    </row>
    <row r="17249" spans="1:4" x14ac:dyDescent="0.3">
      <c r="A17249">
        <v>17248</v>
      </c>
      <c r="B17249">
        <v>144</v>
      </c>
      <c r="C17249">
        <v>76</v>
      </c>
      <c r="D17249" s="1">
        <v>43723</v>
      </c>
    </row>
    <row r="17250" spans="1:4" x14ac:dyDescent="0.3">
      <c r="A17250">
        <v>17249</v>
      </c>
      <c r="B17250">
        <v>91</v>
      </c>
      <c r="C17250">
        <v>71</v>
      </c>
      <c r="D17250" s="1">
        <v>42628</v>
      </c>
    </row>
    <row r="17251" spans="1:4" x14ac:dyDescent="0.3">
      <c r="A17251">
        <v>17250</v>
      </c>
      <c r="B17251">
        <v>150</v>
      </c>
      <c r="C17251">
        <v>78</v>
      </c>
      <c r="D17251" s="1">
        <v>42993</v>
      </c>
    </row>
    <row r="17252" spans="1:4" x14ac:dyDescent="0.3">
      <c r="A17252">
        <v>17251</v>
      </c>
      <c r="B17252">
        <v>225</v>
      </c>
      <c r="C17252">
        <v>112</v>
      </c>
      <c r="D17252" s="1">
        <v>42628</v>
      </c>
    </row>
    <row r="17253" spans="1:4" x14ac:dyDescent="0.3">
      <c r="A17253">
        <v>17252</v>
      </c>
      <c r="B17253">
        <v>206</v>
      </c>
      <c r="C17253">
        <v>127</v>
      </c>
      <c r="D17253" s="1">
        <v>42628</v>
      </c>
    </row>
    <row r="17254" spans="1:4" x14ac:dyDescent="0.3">
      <c r="A17254">
        <v>17253</v>
      </c>
      <c r="B17254">
        <v>884</v>
      </c>
      <c r="C17254">
        <v>134</v>
      </c>
      <c r="D17254" s="1">
        <v>44089</v>
      </c>
    </row>
    <row r="17255" spans="1:4" x14ac:dyDescent="0.3">
      <c r="A17255">
        <v>17254</v>
      </c>
      <c r="B17255">
        <v>284</v>
      </c>
      <c r="C17255">
        <v>47</v>
      </c>
      <c r="D17255" s="1">
        <v>44089</v>
      </c>
    </row>
    <row r="17256" spans="1:4" x14ac:dyDescent="0.3">
      <c r="A17256">
        <v>17255</v>
      </c>
      <c r="B17256">
        <v>416</v>
      </c>
      <c r="C17256">
        <v>125</v>
      </c>
      <c r="D17256" s="1">
        <v>42628</v>
      </c>
    </row>
    <row r="17257" spans="1:4" x14ac:dyDescent="0.3">
      <c r="A17257">
        <v>17256</v>
      </c>
      <c r="B17257">
        <v>337</v>
      </c>
      <c r="C17257">
        <v>152</v>
      </c>
      <c r="D17257" s="1">
        <v>44089</v>
      </c>
    </row>
    <row r="17258" spans="1:4" x14ac:dyDescent="0.3">
      <c r="A17258">
        <v>17257</v>
      </c>
      <c r="B17258">
        <v>38</v>
      </c>
      <c r="C17258">
        <v>168</v>
      </c>
      <c r="D17258" s="1">
        <v>44089</v>
      </c>
    </row>
    <row r="17259" spans="1:4" x14ac:dyDescent="0.3">
      <c r="A17259">
        <v>17258</v>
      </c>
      <c r="B17259">
        <v>588</v>
      </c>
      <c r="C17259">
        <v>73</v>
      </c>
      <c r="D17259" s="1">
        <v>42993</v>
      </c>
    </row>
    <row r="17260" spans="1:4" x14ac:dyDescent="0.3">
      <c r="A17260">
        <v>17259</v>
      </c>
      <c r="B17260">
        <v>693</v>
      </c>
      <c r="C17260">
        <v>169</v>
      </c>
      <c r="D17260" s="1">
        <v>43723</v>
      </c>
    </row>
    <row r="17261" spans="1:4" x14ac:dyDescent="0.3">
      <c r="A17261">
        <v>17260</v>
      </c>
      <c r="B17261">
        <v>329</v>
      </c>
      <c r="C17261">
        <v>90</v>
      </c>
      <c r="D17261" s="1">
        <v>43723</v>
      </c>
    </row>
    <row r="17262" spans="1:4" x14ac:dyDescent="0.3">
      <c r="A17262">
        <v>17261</v>
      </c>
      <c r="B17262">
        <v>161</v>
      </c>
      <c r="C17262">
        <v>188</v>
      </c>
      <c r="D17262" s="1">
        <v>42628</v>
      </c>
    </row>
    <row r="17263" spans="1:4" x14ac:dyDescent="0.3">
      <c r="A17263">
        <v>17262</v>
      </c>
      <c r="B17263">
        <v>131</v>
      </c>
      <c r="C17263">
        <v>68</v>
      </c>
      <c r="D17263" s="1">
        <v>44089</v>
      </c>
    </row>
    <row r="17264" spans="1:4" x14ac:dyDescent="0.3">
      <c r="A17264">
        <v>17263</v>
      </c>
      <c r="B17264">
        <v>441</v>
      </c>
      <c r="C17264">
        <v>6</v>
      </c>
      <c r="D17264" s="1">
        <v>44089</v>
      </c>
    </row>
    <row r="17265" spans="1:4" x14ac:dyDescent="0.3">
      <c r="A17265">
        <v>17264</v>
      </c>
      <c r="B17265">
        <v>282</v>
      </c>
      <c r="C17265">
        <v>82</v>
      </c>
      <c r="D17265" s="1">
        <v>42993</v>
      </c>
    </row>
    <row r="17266" spans="1:4" x14ac:dyDescent="0.3">
      <c r="A17266">
        <v>17265</v>
      </c>
      <c r="B17266">
        <v>290</v>
      </c>
      <c r="C17266">
        <v>9</v>
      </c>
      <c r="D17266" s="1">
        <v>43723</v>
      </c>
    </row>
    <row r="17267" spans="1:4" x14ac:dyDescent="0.3">
      <c r="A17267">
        <v>17266</v>
      </c>
      <c r="B17267">
        <v>505</v>
      </c>
      <c r="C17267">
        <v>67</v>
      </c>
      <c r="D17267" s="1">
        <v>42993</v>
      </c>
    </row>
    <row r="17268" spans="1:4" x14ac:dyDescent="0.3">
      <c r="A17268">
        <v>17267</v>
      </c>
      <c r="B17268">
        <v>310</v>
      </c>
      <c r="C17268">
        <v>167</v>
      </c>
      <c r="D17268" s="1">
        <v>42628</v>
      </c>
    </row>
    <row r="17269" spans="1:4" x14ac:dyDescent="0.3">
      <c r="A17269">
        <v>17268</v>
      </c>
      <c r="B17269">
        <v>474</v>
      </c>
      <c r="C17269">
        <v>196</v>
      </c>
      <c r="D17269" s="1">
        <v>42628</v>
      </c>
    </row>
    <row r="17270" spans="1:4" x14ac:dyDescent="0.3">
      <c r="A17270">
        <v>17269</v>
      </c>
      <c r="B17270">
        <v>375</v>
      </c>
      <c r="C17270">
        <v>62</v>
      </c>
      <c r="D17270" s="1">
        <v>43723</v>
      </c>
    </row>
    <row r="17271" spans="1:4" x14ac:dyDescent="0.3">
      <c r="A17271">
        <v>17270</v>
      </c>
      <c r="B17271">
        <v>699</v>
      </c>
      <c r="C17271">
        <v>101</v>
      </c>
      <c r="D17271" s="1">
        <v>44089</v>
      </c>
    </row>
    <row r="17272" spans="1:4" x14ac:dyDescent="0.3">
      <c r="A17272">
        <v>17271</v>
      </c>
      <c r="B17272">
        <v>644</v>
      </c>
      <c r="C17272">
        <v>20</v>
      </c>
      <c r="D17272" s="1">
        <v>42628</v>
      </c>
    </row>
    <row r="17273" spans="1:4" x14ac:dyDescent="0.3">
      <c r="A17273">
        <v>17272</v>
      </c>
      <c r="B17273">
        <v>964</v>
      </c>
      <c r="C17273">
        <v>197</v>
      </c>
      <c r="D17273" s="1">
        <v>43723</v>
      </c>
    </row>
    <row r="17274" spans="1:4" x14ac:dyDescent="0.3">
      <c r="A17274">
        <v>17273</v>
      </c>
      <c r="B17274">
        <v>42</v>
      </c>
      <c r="C17274">
        <v>23</v>
      </c>
      <c r="D17274" s="1">
        <v>44089</v>
      </c>
    </row>
    <row r="17275" spans="1:4" x14ac:dyDescent="0.3">
      <c r="A17275">
        <v>17274</v>
      </c>
      <c r="B17275">
        <v>782</v>
      </c>
      <c r="C17275">
        <v>77</v>
      </c>
      <c r="D17275" s="1">
        <v>43358</v>
      </c>
    </row>
    <row r="17276" spans="1:4" x14ac:dyDescent="0.3">
      <c r="A17276">
        <v>17275</v>
      </c>
      <c r="B17276">
        <v>44</v>
      </c>
      <c r="C17276">
        <v>124</v>
      </c>
      <c r="D17276" s="1">
        <v>42993</v>
      </c>
    </row>
    <row r="17277" spans="1:4" x14ac:dyDescent="0.3">
      <c r="A17277">
        <v>17276</v>
      </c>
      <c r="B17277">
        <v>952</v>
      </c>
      <c r="C17277">
        <v>105</v>
      </c>
      <c r="D17277" s="1">
        <v>42993</v>
      </c>
    </row>
    <row r="17278" spans="1:4" x14ac:dyDescent="0.3">
      <c r="A17278">
        <v>17277</v>
      </c>
      <c r="B17278">
        <v>107</v>
      </c>
      <c r="C17278">
        <v>58</v>
      </c>
      <c r="D17278" s="1">
        <v>43723</v>
      </c>
    </row>
    <row r="17279" spans="1:4" x14ac:dyDescent="0.3">
      <c r="A17279">
        <v>17278</v>
      </c>
      <c r="B17279">
        <v>152</v>
      </c>
      <c r="C17279">
        <v>143</v>
      </c>
      <c r="D17279" s="1">
        <v>44089</v>
      </c>
    </row>
    <row r="17280" spans="1:4" x14ac:dyDescent="0.3">
      <c r="A17280">
        <v>17279</v>
      </c>
      <c r="B17280">
        <v>398</v>
      </c>
      <c r="C17280">
        <v>111</v>
      </c>
      <c r="D17280" s="1">
        <v>44089</v>
      </c>
    </row>
    <row r="17281" spans="1:4" x14ac:dyDescent="0.3">
      <c r="A17281">
        <v>17280</v>
      </c>
      <c r="B17281">
        <v>420</v>
      </c>
      <c r="C17281">
        <v>44</v>
      </c>
      <c r="D17281" s="1">
        <v>44089</v>
      </c>
    </row>
    <row r="17282" spans="1:4" x14ac:dyDescent="0.3">
      <c r="A17282">
        <v>17281</v>
      </c>
      <c r="B17282">
        <v>20</v>
      </c>
      <c r="C17282">
        <v>80</v>
      </c>
      <c r="D17282" s="1">
        <v>44089</v>
      </c>
    </row>
    <row r="17283" spans="1:4" x14ac:dyDescent="0.3">
      <c r="A17283">
        <v>17282</v>
      </c>
      <c r="B17283">
        <v>824</v>
      </c>
      <c r="C17283">
        <v>127</v>
      </c>
      <c r="D17283" s="1">
        <v>42628</v>
      </c>
    </row>
    <row r="17284" spans="1:4" x14ac:dyDescent="0.3">
      <c r="A17284">
        <v>17283</v>
      </c>
      <c r="B17284">
        <v>369</v>
      </c>
      <c r="C17284">
        <v>74</v>
      </c>
      <c r="D17284" s="1">
        <v>42993</v>
      </c>
    </row>
    <row r="17285" spans="1:4" x14ac:dyDescent="0.3">
      <c r="A17285">
        <v>17284</v>
      </c>
      <c r="B17285">
        <v>108</v>
      </c>
      <c r="C17285">
        <v>96</v>
      </c>
      <c r="D17285" s="1">
        <v>42628</v>
      </c>
    </row>
    <row r="17286" spans="1:4" x14ac:dyDescent="0.3">
      <c r="A17286">
        <v>17285</v>
      </c>
      <c r="B17286">
        <v>46</v>
      </c>
      <c r="C17286">
        <v>47</v>
      </c>
      <c r="D17286" s="1">
        <v>43723</v>
      </c>
    </row>
    <row r="17287" spans="1:4" x14ac:dyDescent="0.3">
      <c r="A17287">
        <v>17286</v>
      </c>
      <c r="B17287">
        <v>210</v>
      </c>
      <c r="C17287">
        <v>50</v>
      </c>
      <c r="D17287" s="1">
        <v>43723</v>
      </c>
    </row>
    <row r="17288" spans="1:4" x14ac:dyDescent="0.3">
      <c r="A17288">
        <v>17287</v>
      </c>
      <c r="B17288">
        <v>878</v>
      </c>
      <c r="C17288">
        <v>27</v>
      </c>
      <c r="D17288" s="1">
        <v>42993</v>
      </c>
    </row>
    <row r="17289" spans="1:4" x14ac:dyDescent="0.3">
      <c r="A17289">
        <v>17288</v>
      </c>
      <c r="B17289">
        <v>344</v>
      </c>
      <c r="C17289">
        <v>98</v>
      </c>
      <c r="D17289" s="1">
        <v>42993</v>
      </c>
    </row>
    <row r="17290" spans="1:4" x14ac:dyDescent="0.3">
      <c r="A17290">
        <v>17289</v>
      </c>
      <c r="B17290">
        <v>58</v>
      </c>
      <c r="C17290">
        <v>126</v>
      </c>
      <c r="D17290" s="1">
        <v>43723</v>
      </c>
    </row>
    <row r="17291" spans="1:4" x14ac:dyDescent="0.3">
      <c r="A17291">
        <v>17290</v>
      </c>
      <c r="B17291">
        <v>837</v>
      </c>
      <c r="C17291">
        <v>144</v>
      </c>
      <c r="D17291" s="1">
        <v>44089</v>
      </c>
    </row>
    <row r="17292" spans="1:4" x14ac:dyDescent="0.3">
      <c r="A17292">
        <v>17291</v>
      </c>
      <c r="B17292">
        <v>1000</v>
      </c>
      <c r="C17292">
        <v>115</v>
      </c>
      <c r="D17292" s="1">
        <v>43358</v>
      </c>
    </row>
    <row r="17293" spans="1:4" x14ac:dyDescent="0.3">
      <c r="A17293">
        <v>17292</v>
      </c>
      <c r="B17293">
        <v>868</v>
      </c>
      <c r="C17293">
        <v>90</v>
      </c>
      <c r="D17293" s="1">
        <v>44089</v>
      </c>
    </row>
    <row r="17294" spans="1:4" x14ac:dyDescent="0.3">
      <c r="A17294">
        <v>17293</v>
      </c>
      <c r="B17294">
        <v>42</v>
      </c>
      <c r="C17294">
        <v>68</v>
      </c>
      <c r="D17294" s="1">
        <v>44089</v>
      </c>
    </row>
    <row r="17295" spans="1:4" x14ac:dyDescent="0.3">
      <c r="A17295">
        <v>17294</v>
      </c>
      <c r="B17295">
        <v>555</v>
      </c>
      <c r="C17295">
        <v>81</v>
      </c>
      <c r="D17295" s="1">
        <v>43723</v>
      </c>
    </row>
    <row r="17296" spans="1:4" x14ac:dyDescent="0.3">
      <c r="A17296">
        <v>17295</v>
      </c>
      <c r="B17296">
        <v>300</v>
      </c>
      <c r="C17296">
        <v>184</v>
      </c>
      <c r="D17296" s="1">
        <v>43723</v>
      </c>
    </row>
    <row r="17297" spans="1:4" x14ac:dyDescent="0.3">
      <c r="A17297">
        <v>17296</v>
      </c>
      <c r="B17297">
        <v>734</v>
      </c>
      <c r="C17297">
        <v>124</v>
      </c>
      <c r="D17297" s="1">
        <v>43358</v>
      </c>
    </row>
    <row r="17298" spans="1:4" x14ac:dyDescent="0.3">
      <c r="A17298">
        <v>17297</v>
      </c>
      <c r="B17298">
        <v>459</v>
      </c>
      <c r="C17298">
        <v>75</v>
      </c>
      <c r="D17298" s="1">
        <v>42628</v>
      </c>
    </row>
    <row r="17299" spans="1:4" x14ac:dyDescent="0.3">
      <c r="A17299">
        <v>17298</v>
      </c>
      <c r="B17299">
        <v>578</v>
      </c>
      <c r="C17299">
        <v>178</v>
      </c>
      <c r="D17299" s="1">
        <v>44089</v>
      </c>
    </row>
    <row r="17300" spans="1:4" x14ac:dyDescent="0.3">
      <c r="A17300">
        <v>17299</v>
      </c>
      <c r="B17300">
        <v>926</v>
      </c>
      <c r="C17300">
        <v>23</v>
      </c>
      <c r="D17300" s="1">
        <v>43723</v>
      </c>
    </row>
    <row r="17301" spans="1:4" x14ac:dyDescent="0.3">
      <c r="A17301">
        <v>17300</v>
      </c>
      <c r="B17301">
        <v>78</v>
      </c>
      <c r="C17301">
        <v>194</v>
      </c>
      <c r="D17301" s="1">
        <v>42993</v>
      </c>
    </row>
    <row r="17302" spans="1:4" x14ac:dyDescent="0.3">
      <c r="A17302">
        <v>17301</v>
      </c>
      <c r="B17302">
        <v>795</v>
      </c>
      <c r="C17302">
        <v>196</v>
      </c>
      <c r="D17302" s="1">
        <v>43358</v>
      </c>
    </row>
    <row r="17303" spans="1:4" x14ac:dyDescent="0.3">
      <c r="A17303">
        <v>17302</v>
      </c>
      <c r="B17303">
        <v>90</v>
      </c>
      <c r="C17303">
        <v>103</v>
      </c>
      <c r="D17303" s="1">
        <v>42993</v>
      </c>
    </row>
    <row r="17304" spans="1:4" x14ac:dyDescent="0.3">
      <c r="A17304">
        <v>17303</v>
      </c>
      <c r="B17304">
        <v>90</v>
      </c>
      <c r="C17304">
        <v>43</v>
      </c>
      <c r="D17304" s="1">
        <v>44089</v>
      </c>
    </row>
    <row r="17305" spans="1:4" x14ac:dyDescent="0.3">
      <c r="A17305">
        <v>17304</v>
      </c>
      <c r="B17305">
        <v>797</v>
      </c>
      <c r="C17305">
        <v>182</v>
      </c>
      <c r="D17305" s="1">
        <v>42628</v>
      </c>
    </row>
    <row r="17306" spans="1:4" x14ac:dyDescent="0.3">
      <c r="A17306">
        <v>17305</v>
      </c>
      <c r="B17306">
        <v>67</v>
      </c>
      <c r="C17306">
        <v>185</v>
      </c>
      <c r="D17306" s="1">
        <v>42628</v>
      </c>
    </row>
    <row r="17307" spans="1:4" x14ac:dyDescent="0.3">
      <c r="A17307">
        <v>17306</v>
      </c>
      <c r="B17307">
        <v>773</v>
      </c>
      <c r="C17307">
        <v>197</v>
      </c>
      <c r="D17307" s="1">
        <v>43723</v>
      </c>
    </row>
    <row r="17308" spans="1:4" x14ac:dyDescent="0.3">
      <c r="A17308">
        <v>17307</v>
      </c>
      <c r="B17308">
        <v>912</v>
      </c>
      <c r="C17308">
        <v>178</v>
      </c>
      <c r="D17308" s="1">
        <v>42628</v>
      </c>
    </row>
    <row r="17309" spans="1:4" x14ac:dyDescent="0.3">
      <c r="A17309">
        <v>17308</v>
      </c>
      <c r="B17309">
        <v>704</v>
      </c>
      <c r="C17309">
        <v>87</v>
      </c>
      <c r="D17309" s="1">
        <v>42628</v>
      </c>
    </row>
    <row r="17310" spans="1:4" x14ac:dyDescent="0.3">
      <c r="A17310">
        <v>17309</v>
      </c>
      <c r="B17310">
        <v>607</v>
      </c>
      <c r="C17310">
        <v>129</v>
      </c>
      <c r="D17310" s="1">
        <v>44089</v>
      </c>
    </row>
    <row r="17311" spans="1:4" x14ac:dyDescent="0.3">
      <c r="A17311">
        <v>17310</v>
      </c>
      <c r="B17311">
        <v>764</v>
      </c>
      <c r="C17311">
        <v>73</v>
      </c>
      <c r="D17311" s="1">
        <v>43723</v>
      </c>
    </row>
    <row r="17312" spans="1:4" x14ac:dyDescent="0.3">
      <c r="A17312">
        <v>17311</v>
      </c>
      <c r="B17312">
        <v>717</v>
      </c>
      <c r="C17312">
        <v>139</v>
      </c>
      <c r="D17312" s="1">
        <v>43723</v>
      </c>
    </row>
    <row r="17313" spans="1:4" x14ac:dyDescent="0.3">
      <c r="A17313">
        <v>17312</v>
      </c>
      <c r="B17313">
        <v>614</v>
      </c>
      <c r="C17313">
        <v>69</v>
      </c>
      <c r="D17313" s="1">
        <v>43358</v>
      </c>
    </row>
    <row r="17314" spans="1:4" x14ac:dyDescent="0.3">
      <c r="A17314">
        <v>17313</v>
      </c>
      <c r="B17314">
        <v>431</v>
      </c>
      <c r="C17314">
        <v>173</v>
      </c>
      <c r="D17314" s="1">
        <v>43358</v>
      </c>
    </row>
    <row r="17315" spans="1:4" x14ac:dyDescent="0.3">
      <c r="A17315">
        <v>17314</v>
      </c>
      <c r="B17315">
        <v>619</v>
      </c>
      <c r="C17315">
        <v>111</v>
      </c>
      <c r="D17315" s="1">
        <v>43723</v>
      </c>
    </row>
    <row r="17316" spans="1:4" x14ac:dyDescent="0.3">
      <c r="A17316">
        <v>17315</v>
      </c>
      <c r="B17316">
        <v>585</v>
      </c>
      <c r="C17316">
        <v>134</v>
      </c>
      <c r="D17316" s="1">
        <v>42628</v>
      </c>
    </row>
    <row r="17317" spans="1:4" x14ac:dyDescent="0.3">
      <c r="A17317">
        <v>17316</v>
      </c>
      <c r="B17317">
        <v>709</v>
      </c>
      <c r="C17317">
        <v>185</v>
      </c>
      <c r="D17317" s="1">
        <v>42628</v>
      </c>
    </row>
    <row r="17318" spans="1:4" x14ac:dyDescent="0.3">
      <c r="A17318">
        <v>17317</v>
      </c>
      <c r="B17318">
        <v>120</v>
      </c>
      <c r="C17318">
        <v>44</v>
      </c>
      <c r="D17318" s="1">
        <v>44089</v>
      </c>
    </row>
    <row r="17319" spans="1:4" x14ac:dyDescent="0.3">
      <c r="A17319">
        <v>17318</v>
      </c>
      <c r="B17319">
        <v>990</v>
      </c>
      <c r="C17319">
        <v>36</v>
      </c>
      <c r="D17319" s="1">
        <v>44089</v>
      </c>
    </row>
    <row r="17320" spans="1:4" x14ac:dyDescent="0.3">
      <c r="A17320">
        <v>17319</v>
      </c>
      <c r="B17320">
        <v>104</v>
      </c>
      <c r="C17320">
        <v>153</v>
      </c>
      <c r="D17320" s="1">
        <v>43358</v>
      </c>
    </row>
    <row r="17321" spans="1:4" x14ac:dyDescent="0.3">
      <c r="A17321">
        <v>17320</v>
      </c>
      <c r="B17321">
        <v>750</v>
      </c>
      <c r="C17321">
        <v>41</v>
      </c>
      <c r="D17321" s="1">
        <v>43723</v>
      </c>
    </row>
    <row r="17322" spans="1:4" x14ac:dyDescent="0.3">
      <c r="A17322">
        <v>17321</v>
      </c>
      <c r="B17322">
        <v>742</v>
      </c>
      <c r="C17322">
        <v>11</v>
      </c>
      <c r="D17322" s="1">
        <v>44089</v>
      </c>
    </row>
    <row r="17323" spans="1:4" x14ac:dyDescent="0.3">
      <c r="A17323">
        <v>17322</v>
      </c>
      <c r="B17323">
        <v>568</v>
      </c>
      <c r="C17323">
        <v>176</v>
      </c>
      <c r="D17323" s="1">
        <v>43358</v>
      </c>
    </row>
    <row r="17324" spans="1:4" x14ac:dyDescent="0.3">
      <c r="A17324">
        <v>17323</v>
      </c>
      <c r="B17324">
        <v>274</v>
      </c>
      <c r="C17324">
        <v>36</v>
      </c>
      <c r="D17324" s="1">
        <v>42628</v>
      </c>
    </row>
    <row r="17325" spans="1:4" x14ac:dyDescent="0.3">
      <c r="A17325">
        <v>17324</v>
      </c>
      <c r="B17325">
        <v>537</v>
      </c>
      <c r="C17325">
        <v>176</v>
      </c>
      <c r="D17325" s="1">
        <v>44089</v>
      </c>
    </row>
    <row r="17326" spans="1:4" x14ac:dyDescent="0.3">
      <c r="A17326">
        <v>17325</v>
      </c>
      <c r="B17326">
        <v>914</v>
      </c>
      <c r="C17326">
        <v>172</v>
      </c>
      <c r="D17326" s="1">
        <v>42993</v>
      </c>
    </row>
    <row r="17327" spans="1:4" x14ac:dyDescent="0.3">
      <c r="A17327">
        <v>17326</v>
      </c>
      <c r="B17327">
        <v>874</v>
      </c>
      <c r="C17327">
        <v>63</v>
      </c>
      <c r="D17327" s="1">
        <v>42993</v>
      </c>
    </row>
    <row r="17328" spans="1:4" x14ac:dyDescent="0.3">
      <c r="A17328">
        <v>17327</v>
      </c>
      <c r="B17328">
        <v>777</v>
      </c>
      <c r="C17328">
        <v>55</v>
      </c>
      <c r="D17328" s="1">
        <v>43723</v>
      </c>
    </row>
    <row r="17329" spans="1:4" x14ac:dyDescent="0.3">
      <c r="A17329">
        <v>17328</v>
      </c>
      <c r="B17329">
        <v>870</v>
      </c>
      <c r="C17329">
        <v>188</v>
      </c>
      <c r="D17329" s="1">
        <v>42993</v>
      </c>
    </row>
    <row r="17330" spans="1:4" x14ac:dyDescent="0.3">
      <c r="A17330">
        <v>17329</v>
      </c>
      <c r="B17330">
        <v>370</v>
      </c>
      <c r="C17330">
        <v>37</v>
      </c>
      <c r="D17330" s="1">
        <v>44089</v>
      </c>
    </row>
    <row r="17331" spans="1:4" x14ac:dyDescent="0.3">
      <c r="A17331">
        <v>17330</v>
      </c>
      <c r="B17331">
        <v>475</v>
      </c>
      <c r="C17331">
        <v>112</v>
      </c>
      <c r="D17331" s="1">
        <v>44089</v>
      </c>
    </row>
    <row r="17332" spans="1:4" x14ac:dyDescent="0.3">
      <c r="A17332">
        <v>17331</v>
      </c>
      <c r="B17332">
        <v>569</v>
      </c>
      <c r="C17332">
        <v>18</v>
      </c>
      <c r="D17332" s="1">
        <v>43723</v>
      </c>
    </row>
    <row r="17333" spans="1:4" x14ac:dyDescent="0.3">
      <c r="A17333">
        <v>17332</v>
      </c>
      <c r="B17333">
        <v>23</v>
      </c>
      <c r="C17333">
        <v>101</v>
      </c>
      <c r="D17333" s="1">
        <v>43358</v>
      </c>
    </row>
    <row r="17334" spans="1:4" x14ac:dyDescent="0.3">
      <c r="A17334">
        <v>17333</v>
      </c>
      <c r="B17334">
        <v>239</v>
      </c>
      <c r="C17334">
        <v>117</v>
      </c>
      <c r="D17334" s="1">
        <v>43358</v>
      </c>
    </row>
    <row r="17335" spans="1:4" x14ac:dyDescent="0.3">
      <c r="A17335">
        <v>17334</v>
      </c>
      <c r="B17335">
        <v>270</v>
      </c>
      <c r="C17335">
        <v>120</v>
      </c>
      <c r="D17335" s="1">
        <v>43358</v>
      </c>
    </row>
    <row r="17336" spans="1:4" x14ac:dyDescent="0.3">
      <c r="A17336">
        <v>17335</v>
      </c>
      <c r="B17336">
        <v>471</v>
      </c>
      <c r="C17336">
        <v>172</v>
      </c>
      <c r="D17336" s="1">
        <v>43723</v>
      </c>
    </row>
    <row r="17337" spans="1:4" x14ac:dyDescent="0.3">
      <c r="A17337">
        <v>17336</v>
      </c>
      <c r="B17337">
        <v>847</v>
      </c>
      <c r="C17337">
        <v>166</v>
      </c>
      <c r="D17337" s="1">
        <v>43358</v>
      </c>
    </row>
    <row r="17338" spans="1:4" x14ac:dyDescent="0.3">
      <c r="A17338">
        <v>17337</v>
      </c>
      <c r="B17338">
        <v>556</v>
      </c>
      <c r="C17338">
        <v>27</v>
      </c>
      <c r="D17338" s="1">
        <v>44089</v>
      </c>
    </row>
    <row r="17339" spans="1:4" x14ac:dyDescent="0.3">
      <c r="A17339">
        <v>17338</v>
      </c>
      <c r="B17339">
        <v>122</v>
      </c>
      <c r="C17339">
        <v>124</v>
      </c>
      <c r="D17339" s="1">
        <v>42993</v>
      </c>
    </row>
    <row r="17340" spans="1:4" x14ac:dyDescent="0.3">
      <c r="A17340">
        <v>17339</v>
      </c>
      <c r="B17340">
        <v>664</v>
      </c>
      <c r="C17340">
        <v>55</v>
      </c>
      <c r="D17340" s="1">
        <v>44089</v>
      </c>
    </row>
    <row r="17341" spans="1:4" x14ac:dyDescent="0.3">
      <c r="A17341">
        <v>17340</v>
      </c>
      <c r="B17341">
        <v>939</v>
      </c>
      <c r="C17341">
        <v>12</v>
      </c>
      <c r="D17341" s="1">
        <v>44089</v>
      </c>
    </row>
    <row r="17342" spans="1:4" x14ac:dyDescent="0.3">
      <c r="A17342">
        <v>17341</v>
      </c>
      <c r="B17342">
        <v>354</v>
      </c>
      <c r="C17342">
        <v>26</v>
      </c>
      <c r="D17342" s="1">
        <v>43723</v>
      </c>
    </row>
    <row r="17343" spans="1:4" x14ac:dyDescent="0.3">
      <c r="A17343">
        <v>17342</v>
      </c>
      <c r="B17343">
        <v>451</v>
      </c>
      <c r="C17343">
        <v>171</v>
      </c>
      <c r="D17343" s="1">
        <v>42628</v>
      </c>
    </row>
    <row r="17344" spans="1:4" x14ac:dyDescent="0.3">
      <c r="A17344">
        <v>17343</v>
      </c>
      <c r="B17344">
        <v>498</v>
      </c>
      <c r="C17344">
        <v>47</v>
      </c>
      <c r="D17344" s="1">
        <v>42628</v>
      </c>
    </row>
    <row r="17345" spans="1:4" x14ac:dyDescent="0.3">
      <c r="A17345">
        <v>17344</v>
      </c>
      <c r="B17345">
        <v>37</v>
      </c>
      <c r="C17345">
        <v>39</v>
      </c>
      <c r="D17345" s="1">
        <v>42993</v>
      </c>
    </row>
    <row r="17346" spans="1:4" x14ac:dyDescent="0.3">
      <c r="A17346">
        <v>17345</v>
      </c>
      <c r="B17346">
        <v>186</v>
      </c>
      <c r="C17346">
        <v>191</v>
      </c>
      <c r="D17346" s="1">
        <v>42628</v>
      </c>
    </row>
    <row r="17347" spans="1:4" x14ac:dyDescent="0.3">
      <c r="A17347">
        <v>17346</v>
      </c>
      <c r="B17347">
        <v>131</v>
      </c>
      <c r="C17347">
        <v>179</v>
      </c>
      <c r="D17347" s="1">
        <v>42628</v>
      </c>
    </row>
    <row r="17348" spans="1:4" x14ac:dyDescent="0.3">
      <c r="A17348">
        <v>17347</v>
      </c>
      <c r="B17348">
        <v>587</v>
      </c>
      <c r="C17348">
        <v>107</v>
      </c>
      <c r="D17348" s="1">
        <v>44089</v>
      </c>
    </row>
    <row r="17349" spans="1:4" x14ac:dyDescent="0.3">
      <c r="A17349">
        <v>17348</v>
      </c>
      <c r="B17349">
        <v>38</v>
      </c>
      <c r="C17349">
        <v>164</v>
      </c>
      <c r="D17349" s="1">
        <v>44089</v>
      </c>
    </row>
    <row r="17350" spans="1:4" x14ac:dyDescent="0.3">
      <c r="A17350">
        <v>17349</v>
      </c>
      <c r="B17350">
        <v>550</v>
      </c>
      <c r="C17350">
        <v>151</v>
      </c>
      <c r="D17350" s="1">
        <v>43723</v>
      </c>
    </row>
    <row r="17351" spans="1:4" x14ac:dyDescent="0.3">
      <c r="A17351">
        <v>17350</v>
      </c>
      <c r="B17351">
        <v>692</v>
      </c>
      <c r="C17351">
        <v>18</v>
      </c>
      <c r="D17351" s="1">
        <v>43723</v>
      </c>
    </row>
    <row r="17352" spans="1:4" x14ac:dyDescent="0.3">
      <c r="A17352">
        <v>17351</v>
      </c>
      <c r="B17352">
        <v>387</v>
      </c>
      <c r="C17352">
        <v>160</v>
      </c>
      <c r="D17352" s="1">
        <v>42993</v>
      </c>
    </row>
    <row r="17353" spans="1:4" x14ac:dyDescent="0.3">
      <c r="A17353">
        <v>17352</v>
      </c>
      <c r="B17353">
        <v>137</v>
      </c>
      <c r="C17353">
        <v>72</v>
      </c>
      <c r="D17353" s="1">
        <v>43358</v>
      </c>
    </row>
    <row r="17354" spans="1:4" x14ac:dyDescent="0.3">
      <c r="A17354">
        <v>17353</v>
      </c>
      <c r="B17354">
        <v>239</v>
      </c>
      <c r="C17354">
        <v>190</v>
      </c>
      <c r="D17354" s="1">
        <v>44089</v>
      </c>
    </row>
    <row r="17355" spans="1:4" x14ac:dyDescent="0.3">
      <c r="A17355">
        <v>17354</v>
      </c>
      <c r="B17355">
        <v>73</v>
      </c>
      <c r="C17355">
        <v>156</v>
      </c>
      <c r="D17355" s="1">
        <v>42993</v>
      </c>
    </row>
    <row r="17356" spans="1:4" x14ac:dyDescent="0.3">
      <c r="A17356">
        <v>17355</v>
      </c>
      <c r="B17356">
        <v>956</v>
      </c>
      <c r="C17356">
        <v>16</v>
      </c>
      <c r="D17356" s="1">
        <v>42993</v>
      </c>
    </row>
    <row r="17357" spans="1:4" x14ac:dyDescent="0.3">
      <c r="A17357">
        <v>17356</v>
      </c>
      <c r="B17357">
        <v>787</v>
      </c>
      <c r="C17357">
        <v>110</v>
      </c>
      <c r="D17357" s="1">
        <v>43723</v>
      </c>
    </row>
    <row r="17358" spans="1:4" x14ac:dyDescent="0.3">
      <c r="A17358">
        <v>17357</v>
      </c>
      <c r="B17358">
        <v>858</v>
      </c>
      <c r="C17358">
        <v>27</v>
      </c>
      <c r="D17358" s="1">
        <v>42628</v>
      </c>
    </row>
    <row r="17359" spans="1:4" x14ac:dyDescent="0.3">
      <c r="A17359">
        <v>17358</v>
      </c>
      <c r="B17359">
        <v>162</v>
      </c>
      <c r="C17359">
        <v>192</v>
      </c>
      <c r="D17359" s="1">
        <v>43358</v>
      </c>
    </row>
    <row r="17360" spans="1:4" x14ac:dyDescent="0.3">
      <c r="A17360">
        <v>17359</v>
      </c>
      <c r="B17360">
        <v>722</v>
      </c>
      <c r="C17360">
        <v>178</v>
      </c>
      <c r="D17360" s="1">
        <v>43723</v>
      </c>
    </row>
    <row r="17361" spans="1:4" x14ac:dyDescent="0.3">
      <c r="A17361">
        <v>17360</v>
      </c>
      <c r="B17361">
        <v>12</v>
      </c>
      <c r="C17361">
        <v>144</v>
      </c>
      <c r="D17361" s="1">
        <v>42628</v>
      </c>
    </row>
    <row r="17362" spans="1:4" x14ac:dyDescent="0.3">
      <c r="A17362">
        <v>17361</v>
      </c>
      <c r="B17362">
        <v>757</v>
      </c>
      <c r="C17362">
        <v>94</v>
      </c>
      <c r="D17362" s="1">
        <v>43358</v>
      </c>
    </row>
    <row r="17363" spans="1:4" x14ac:dyDescent="0.3">
      <c r="A17363">
        <v>17362</v>
      </c>
      <c r="B17363">
        <v>619</v>
      </c>
      <c r="C17363">
        <v>70</v>
      </c>
      <c r="D17363" s="1">
        <v>42993</v>
      </c>
    </row>
    <row r="17364" spans="1:4" x14ac:dyDescent="0.3">
      <c r="A17364">
        <v>17363</v>
      </c>
      <c r="B17364">
        <v>681</v>
      </c>
      <c r="C17364">
        <v>57</v>
      </c>
      <c r="D17364" s="1">
        <v>44089</v>
      </c>
    </row>
    <row r="17365" spans="1:4" x14ac:dyDescent="0.3">
      <c r="A17365">
        <v>17364</v>
      </c>
      <c r="B17365">
        <v>914</v>
      </c>
      <c r="C17365">
        <v>161</v>
      </c>
      <c r="D17365" s="1">
        <v>43723</v>
      </c>
    </row>
    <row r="17366" spans="1:4" x14ac:dyDescent="0.3">
      <c r="A17366">
        <v>17365</v>
      </c>
      <c r="B17366">
        <v>255</v>
      </c>
      <c r="C17366">
        <v>78</v>
      </c>
      <c r="D17366" s="1">
        <v>43358</v>
      </c>
    </row>
    <row r="17367" spans="1:4" x14ac:dyDescent="0.3">
      <c r="A17367">
        <v>17366</v>
      </c>
      <c r="B17367">
        <v>554</v>
      </c>
      <c r="C17367">
        <v>151</v>
      </c>
      <c r="D17367" s="1">
        <v>42993</v>
      </c>
    </row>
    <row r="17368" spans="1:4" x14ac:dyDescent="0.3">
      <c r="A17368">
        <v>17367</v>
      </c>
      <c r="B17368">
        <v>393</v>
      </c>
      <c r="C17368">
        <v>13</v>
      </c>
      <c r="D17368" s="1">
        <v>43723</v>
      </c>
    </row>
    <row r="17369" spans="1:4" x14ac:dyDescent="0.3">
      <c r="A17369">
        <v>17368</v>
      </c>
      <c r="B17369">
        <v>224</v>
      </c>
      <c r="C17369">
        <v>29</v>
      </c>
      <c r="D17369" s="1">
        <v>42993</v>
      </c>
    </row>
    <row r="17370" spans="1:4" x14ac:dyDescent="0.3">
      <c r="A17370">
        <v>17369</v>
      </c>
      <c r="B17370">
        <v>857</v>
      </c>
      <c r="C17370">
        <v>146</v>
      </c>
      <c r="D17370" s="1">
        <v>44089</v>
      </c>
    </row>
    <row r="17371" spans="1:4" x14ac:dyDescent="0.3">
      <c r="A17371">
        <v>17370</v>
      </c>
      <c r="B17371">
        <v>331</v>
      </c>
      <c r="C17371">
        <v>44</v>
      </c>
      <c r="D17371" s="1">
        <v>43723</v>
      </c>
    </row>
    <row r="17372" spans="1:4" x14ac:dyDescent="0.3">
      <c r="A17372">
        <v>17371</v>
      </c>
      <c r="B17372">
        <v>838</v>
      </c>
      <c r="C17372">
        <v>36</v>
      </c>
      <c r="D17372" s="1">
        <v>43358</v>
      </c>
    </row>
    <row r="17373" spans="1:4" x14ac:dyDescent="0.3">
      <c r="A17373">
        <v>17372</v>
      </c>
      <c r="B17373">
        <v>214</v>
      </c>
      <c r="C17373">
        <v>117</v>
      </c>
      <c r="D17373" s="1">
        <v>42628</v>
      </c>
    </row>
    <row r="17374" spans="1:4" x14ac:dyDescent="0.3">
      <c r="A17374">
        <v>17373</v>
      </c>
      <c r="B17374">
        <v>557</v>
      </c>
      <c r="C17374">
        <v>174</v>
      </c>
      <c r="D17374" s="1">
        <v>43723</v>
      </c>
    </row>
    <row r="17375" spans="1:4" x14ac:dyDescent="0.3">
      <c r="A17375">
        <v>17374</v>
      </c>
      <c r="B17375">
        <v>978</v>
      </c>
      <c r="C17375">
        <v>77</v>
      </c>
      <c r="D17375" s="1">
        <v>43358</v>
      </c>
    </row>
    <row r="17376" spans="1:4" x14ac:dyDescent="0.3">
      <c r="A17376">
        <v>17375</v>
      </c>
      <c r="B17376">
        <v>195</v>
      </c>
      <c r="C17376">
        <v>107</v>
      </c>
      <c r="D17376" s="1">
        <v>43358</v>
      </c>
    </row>
    <row r="17377" spans="1:4" x14ac:dyDescent="0.3">
      <c r="A17377">
        <v>17376</v>
      </c>
      <c r="B17377">
        <v>774</v>
      </c>
      <c r="C17377">
        <v>18</v>
      </c>
      <c r="D17377" s="1">
        <v>42628</v>
      </c>
    </row>
    <row r="17378" spans="1:4" x14ac:dyDescent="0.3">
      <c r="A17378">
        <v>17377</v>
      </c>
      <c r="B17378">
        <v>167</v>
      </c>
      <c r="C17378">
        <v>42</v>
      </c>
      <c r="D17378" s="1">
        <v>43723</v>
      </c>
    </row>
    <row r="17379" spans="1:4" x14ac:dyDescent="0.3">
      <c r="A17379">
        <v>17378</v>
      </c>
      <c r="B17379">
        <v>909</v>
      </c>
      <c r="C17379">
        <v>1</v>
      </c>
      <c r="D17379" s="1">
        <v>44089</v>
      </c>
    </row>
    <row r="17380" spans="1:4" x14ac:dyDescent="0.3">
      <c r="A17380">
        <v>17379</v>
      </c>
      <c r="B17380">
        <v>936</v>
      </c>
      <c r="C17380">
        <v>166</v>
      </c>
      <c r="D17380" s="1">
        <v>42628</v>
      </c>
    </row>
    <row r="17381" spans="1:4" x14ac:dyDescent="0.3">
      <c r="A17381">
        <v>17380</v>
      </c>
      <c r="B17381">
        <v>15</v>
      </c>
      <c r="C17381">
        <v>101</v>
      </c>
      <c r="D17381" s="1">
        <v>42628</v>
      </c>
    </row>
    <row r="17382" spans="1:4" x14ac:dyDescent="0.3">
      <c r="A17382">
        <v>17381</v>
      </c>
      <c r="B17382">
        <v>950</v>
      </c>
      <c r="C17382">
        <v>50</v>
      </c>
      <c r="D17382" s="1">
        <v>44089</v>
      </c>
    </row>
    <row r="17383" spans="1:4" x14ac:dyDescent="0.3">
      <c r="A17383">
        <v>17382</v>
      </c>
      <c r="B17383">
        <v>709</v>
      </c>
      <c r="C17383">
        <v>188</v>
      </c>
      <c r="D17383" s="1">
        <v>44089</v>
      </c>
    </row>
    <row r="17384" spans="1:4" x14ac:dyDescent="0.3">
      <c r="A17384">
        <v>17383</v>
      </c>
      <c r="B17384">
        <v>882</v>
      </c>
      <c r="C17384">
        <v>176</v>
      </c>
      <c r="D17384" s="1">
        <v>44089</v>
      </c>
    </row>
    <row r="17385" spans="1:4" x14ac:dyDescent="0.3">
      <c r="A17385">
        <v>17384</v>
      </c>
      <c r="B17385">
        <v>375</v>
      </c>
      <c r="C17385">
        <v>175</v>
      </c>
      <c r="D17385" s="1">
        <v>43723</v>
      </c>
    </row>
    <row r="17386" spans="1:4" x14ac:dyDescent="0.3">
      <c r="A17386">
        <v>17385</v>
      </c>
      <c r="B17386">
        <v>680</v>
      </c>
      <c r="C17386">
        <v>190</v>
      </c>
      <c r="D17386" s="1">
        <v>44089</v>
      </c>
    </row>
    <row r="17387" spans="1:4" x14ac:dyDescent="0.3">
      <c r="A17387">
        <v>17386</v>
      </c>
      <c r="B17387">
        <v>439</v>
      </c>
      <c r="C17387">
        <v>151</v>
      </c>
      <c r="D17387" s="1">
        <v>44089</v>
      </c>
    </row>
    <row r="17388" spans="1:4" x14ac:dyDescent="0.3">
      <c r="A17388">
        <v>17387</v>
      </c>
      <c r="B17388">
        <v>926</v>
      </c>
      <c r="C17388">
        <v>2</v>
      </c>
      <c r="D17388" s="1">
        <v>43358</v>
      </c>
    </row>
    <row r="17389" spans="1:4" x14ac:dyDescent="0.3">
      <c r="A17389">
        <v>17388</v>
      </c>
      <c r="B17389">
        <v>221</v>
      </c>
      <c r="C17389">
        <v>23</v>
      </c>
      <c r="D17389" s="1">
        <v>42993</v>
      </c>
    </row>
    <row r="17390" spans="1:4" x14ac:dyDescent="0.3">
      <c r="A17390">
        <v>17389</v>
      </c>
      <c r="B17390">
        <v>207</v>
      </c>
      <c r="C17390">
        <v>184</v>
      </c>
      <c r="D17390" s="1">
        <v>42628</v>
      </c>
    </row>
    <row r="17391" spans="1:4" x14ac:dyDescent="0.3">
      <c r="A17391">
        <v>17390</v>
      </c>
      <c r="B17391">
        <v>536</v>
      </c>
      <c r="C17391">
        <v>116</v>
      </c>
      <c r="D17391" s="1">
        <v>43723</v>
      </c>
    </row>
    <row r="17392" spans="1:4" x14ac:dyDescent="0.3">
      <c r="A17392">
        <v>17391</v>
      </c>
      <c r="B17392">
        <v>885</v>
      </c>
      <c r="C17392">
        <v>37</v>
      </c>
      <c r="D17392" s="1">
        <v>44089</v>
      </c>
    </row>
    <row r="17393" spans="1:4" x14ac:dyDescent="0.3">
      <c r="A17393">
        <v>17392</v>
      </c>
      <c r="B17393">
        <v>638</v>
      </c>
      <c r="C17393">
        <v>69</v>
      </c>
      <c r="D17393" s="1">
        <v>44089</v>
      </c>
    </row>
    <row r="17394" spans="1:4" x14ac:dyDescent="0.3">
      <c r="A17394">
        <v>17393</v>
      </c>
      <c r="B17394">
        <v>172</v>
      </c>
      <c r="C17394">
        <v>193</v>
      </c>
      <c r="D17394" s="1">
        <v>42628</v>
      </c>
    </row>
    <row r="17395" spans="1:4" x14ac:dyDescent="0.3">
      <c r="A17395">
        <v>17394</v>
      </c>
      <c r="B17395">
        <v>411</v>
      </c>
      <c r="C17395">
        <v>187</v>
      </c>
      <c r="D17395" s="1">
        <v>43723</v>
      </c>
    </row>
    <row r="17396" spans="1:4" x14ac:dyDescent="0.3">
      <c r="A17396">
        <v>17395</v>
      </c>
      <c r="B17396">
        <v>791</v>
      </c>
      <c r="C17396">
        <v>151</v>
      </c>
      <c r="D17396" s="1">
        <v>42628</v>
      </c>
    </row>
    <row r="17397" spans="1:4" x14ac:dyDescent="0.3">
      <c r="A17397">
        <v>17396</v>
      </c>
      <c r="B17397">
        <v>811</v>
      </c>
      <c r="C17397">
        <v>134</v>
      </c>
      <c r="D17397" s="1">
        <v>42628</v>
      </c>
    </row>
    <row r="17398" spans="1:4" x14ac:dyDescent="0.3">
      <c r="A17398">
        <v>17397</v>
      </c>
      <c r="B17398">
        <v>723</v>
      </c>
      <c r="C17398">
        <v>125</v>
      </c>
      <c r="D17398" s="1">
        <v>42993</v>
      </c>
    </row>
    <row r="17399" spans="1:4" x14ac:dyDescent="0.3">
      <c r="A17399">
        <v>17398</v>
      </c>
      <c r="B17399">
        <v>808</v>
      </c>
      <c r="C17399">
        <v>49</v>
      </c>
      <c r="D17399" s="1">
        <v>42628</v>
      </c>
    </row>
    <row r="17400" spans="1:4" x14ac:dyDescent="0.3">
      <c r="A17400">
        <v>17399</v>
      </c>
      <c r="B17400">
        <v>64</v>
      </c>
      <c r="C17400">
        <v>188</v>
      </c>
      <c r="D17400" s="1">
        <v>43358</v>
      </c>
    </row>
    <row r="17401" spans="1:4" x14ac:dyDescent="0.3">
      <c r="A17401">
        <v>17400</v>
      </c>
      <c r="B17401">
        <v>408</v>
      </c>
      <c r="C17401">
        <v>18</v>
      </c>
      <c r="D17401" s="1">
        <v>43723</v>
      </c>
    </row>
    <row r="17402" spans="1:4" x14ac:dyDescent="0.3">
      <c r="A17402">
        <v>17401</v>
      </c>
      <c r="B17402">
        <v>457</v>
      </c>
      <c r="C17402">
        <v>96</v>
      </c>
      <c r="D17402" s="1">
        <v>42993</v>
      </c>
    </row>
    <row r="17403" spans="1:4" x14ac:dyDescent="0.3">
      <c r="A17403">
        <v>17402</v>
      </c>
      <c r="B17403">
        <v>570</v>
      </c>
      <c r="C17403">
        <v>21</v>
      </c>
      <c r="D17403" s="1">
        <v>44089</v>
      </c>
    </row>
    <row r="17404" spans="1:4" x14ac:dyDescent="0.3">
      <c r="A17404">
        <v>17403</v>
      </c>
      <c r="B17404">
        <v>106</v>
      </c>
      <c r="C17404">
        <v>103</v>
      </c>
      <c r="D17404" s="1">
        <v>43723</v>
      </c>
    </row>
    <row r="17405" spans="1:4" x14ac:dyDescent="0.3">
      <c r="A17405">
        <v>17404</v>
      </c>
      <c r="B17405">
        <v>62</v>
      </c>
      <c r="C17405">
        <v>15</v>
      </c>
      <c r="D17405" s="1">
        <v>42628</v>
      </c>
    </row>
    <row r="17406" spans="1:4" x14ac:dyDescent="0.3">
      <c r="A17406">
        <v>17405</v>
      </c>
      <c r="B17406">
        <v>677</v>
      </c>
      <c r="C17406">
        <v>67</v>
      </c>
      <c r="D17406" s="1">
        <v>42993</v>
      </c>
    </row>
    <row r="17407" spans="1:4" x14ac:dyDescent="0.3">
      <c r="A17407">
        <v>17406</v>
      </c>
      <c r="B17407">
        <v>732</v>
      </c>
      <c r="C17407">
        <v>122</v>
      </c>
      <c r="D17407" s="1">
        <v>43723</v>
      </c>
    </row>
    <row r="17408" spans="1:4" x14ac:dyDescent="0.3">
      <c r="A17408">
        <v>17407</v>
      </c>
      <c r="B17408">
        <v>648</v>
      </c>
      <c r="C17408">
        <v>60</v>
      </c>
      <c r="D17408" s="1">
        <v>42628</v>
      </c>
    </row>
    <row r="17409" spans="1:4" x14ac:dyDescent="0.3">
      <c r="A17409">
        <v>17408</v>
      </c>
      <c r="B17409">
        <v>591</v>
      </c>
      <c r="C17409">
        <v>200</v>
      </c>
      <c r="D17409" s="1">
        <v>44089</v>
      </c>
    </row>
    <row r="17410" spans="1:4" x14ac:dyDescent="0.3">
      <c r="A17410">
        <v>17409</v>
      </c>
      <c r="B17410">
        <v>852</v>
      </c>
      <c r="C17410">
        <v>11</v>
      </c>
      <c r="D17410" s="1">
        <v>43723</v>
      </c>
    </row>
    <row r="17411" spans="1:4" x14ac:dyDescent="0.3">
      <c r="A17411">
        <v>17410</v>
      </c>
      <c r="B17411">
        <v>646</v>
      </c>
      <c r="C17411">
        <v>178</v>
      </c>
      <c r="D17411" s="1">
        <v>43358</v>
      </c>
    </row>
    <row r="17412" spans="1:4" x14ac:dyDescent="0.3">
      <c r="A17412">
        <v>17411</v>
      </c>
      <c r="B17412">
        <v>462</v>
      </c>
      <c r="C17412">
        <v>199</v>
      </c>
      <c r="D17412" s="1">
        <v>43723</v>
      </c>
    </row>
    <row r="17413" spans="1:4" x14ac:dyDescent="0.3">
      <c r="A17413">
        <v>17412</v>
      </c>
      <c r="B17413">
        <v>170</v>
      </c>
      <c r="C17413">
        <v>11</v>
      </c>
      <c r="D17413" s="1">
        <v>43358</v>
      </c>
    </row>
    <row r="17414" spans="1:4" x14ac:dyDescent="0.3">
      <c r="A17414">
        <v>17413</v>
      </c>
      <c r="B17414">
        <v>324</v>
      </c>
      <c r="C17414">
        <v>53</v>
      </c>
      <c r="D17414" s="1">
        <v>42993</v>
      </c>
    </row>
    <row r="17415" spans="1:4" x14ac:dyDescent="0.3">
      <c r="A17415">
        <v>17414</v>
      </c>
      <c r="B17415">
        <v>202</v>
      </c>
      <c r="C17415">
        <v>71</v>
      </c>
      <c r="D17415" s="1">
        <v>43358</v>
      </c>
    </row>
    <row r="17416" spans="1:4" x14ac:dyDescent="0.3">
      <c r="A17416">
        <v>17415</v>
      </c>
      <c r="B17416">
        <v>189</v>
      </c>
      <c r="C17416">
        <v>30</v>
      </c>
      <c r="D17416" s="1">
        <v>42628</v>
      </c>
    </row>
    <row r="17417" spans="1:4" x14ac:dyDescent="0.3">
      <c r="A17417">
        <v>17416</v>
      </c>
      <c r="B17417">
        <v>491</v>
      </c>
      <c r="C17417">
        <v>109</v>
      </c>
      <c r="D17417" s="1">
        <v>43723</v>
      </c>
    </row>
    <row r="17418" spans="1:4" x14ac:dyDescent="0.3">
      <c r="A17418">
        <v>17417</v>
      </c>
      <c r="B17418">
        <v>101</v>
      </c>
      <c r="C17418">
        <v>108</v>
      </c>
      <c r="D17418" s="1">
        <v>42628</v>
      </c>
    </row>
    <row r="17419" spans="1:4" x14ac:dyDescent="0.3">
      <c r="A17419">
        <v>17418</v>
      </c>
      <c r="B17419">
        <v>176</v>
      </c>
      <c r="C17419">
        <v>196</v>
      </c>
      <c r="D17419" s="1">
        <v>42628</v>
      </c>
    </row>
    <row r="17420" spans="1:4" x14ac:dyDescent="0.3">
      <c r="A17420">
        <v>17419</v>
      </c>
      <c r="B17420">
        <v>332</v>
      </c>
      <c r="C17420">
        <v>147</v>
      </c>
      <c r="D17420" s="1">
        <v>42993</v>
      </c>
    </row>
    <row r="17421" spans="1:4" x14ac:dyDescent="0.3">
      <c r="A17421">
        <v>17420</v>
      </c>
      <c r="B17421">
        <v>351</v>
      </c>
      <c r="C17421">
        <v>157</v>
      </c>
      <c r="D17421" s="1">
        <v>44089</v>
      </c>
    </row>
    <row r="17422" spans="1:4" x14ac:dyDescent="0.3">
      <c r="A17422">
        <v>17421</v>
      </c>
      <c r="B17422">
        <v>52</v>
      </c>
      <c r="C17422">
        <v>11</v>
      </c>
      <c r="D17422" s="1">
        <v>42628</v>
      </c>
    </row>
    <row r="17423" spans="1:4" x14ac:dyDescent="0.3">
      <c r="A17423">
        <v>17422</v>
      </c>
      <c r="B17423">
        <v>583</v>
      </c>
      <c r="C17423">
        <v>121</v>
      </c>
      <c r="D17423" s="1">
        <v>42993</v>
      </c>
    </row>
    <row r="17424" spans="1:4" x14ac:dyDescent="0.3">
      <c r="A17424">
        <v>17423</v>
      </c>
      <c r="B17424">
        <v>802</v>
      </c>
      <c r="C17424">
        <v>140</v>
      </c>
      <c r="D17424" s="1">
        <v>44089</v>
      </c>
    </row>
    <row r="17425" spans="1:4" x14ac:dyDescent="0.3">
      <c r="A17425">
        <v>17424</v>
      </c>
      <c r="B17425">
        <v>957</v>
      </c>
      <c r="C17425">
        <v>110</v>
      </c>
      <c r="D17425" s="1">
        <v>43723</v>
      </c>
    </row>
    <row r="17426" spans="1:4" x14ac:dyDescent="0.3">
      <c r="A17426">
        <v>17425</v>
      </c>
      <c r="B17426">
        <v>716</v>
      </c>
      <c r="C17426">
        <v>101</v>
      </c>
      <c r="D17426" s="1">
        <v>43723</v>
      </c>
    </row>
    <row r="17427" spans="1:4" x14ac:dyDescent="0.3">
      <c r="A17427">
        <v>17426</v>
      </c>
      <c r="B17427">
        <v>960</v>
      </c>
      <c r="C17427">
        <v>153</v>
      </c>
      <c r="D17427" s="1">
        <v>43358</v>
      </c>
    </row>
    <row r="17428" spans="1:4" x14ac:dyDescent="0.3">
      <c r="A17428">
        <v>17427</v>
      </c>
      <c r="B17428">
        <v>734</v>
      </c>
      <c r="C17428">
        <v>44</v>
      </c>
      <c r="D17428" s="1">
        <v>43723</v>
      </c>
    </row>
    <row r="17429" spans="1:4" x14ac:dyDescent="0.3">
      <c r="A17429">
        <v>17428</v>
      </c>
      <c r="B17429">
        <v>859</v>
      </c>
      <c r="C17429">
        <v>148</v>
      </c>
      <c r="D17429" s="1">
        <v>43723</v>
      </c>
    </row>
    <row r="17430" spans="1:4" x14ac:dyDescent="0.3">
      <c r="A17430">
        <v>17429</v>
      </c>
      <c r="B17430">
        <v>301</v>
      </c>
      <c r="C17430">
        <v>86</v>
      </c>
      <c r="D17430" s="1">
        <v>43358</v>
      </c>
    </row>
    <row r="17431" spans="1:4" x14ac:dyDescent="0.3">
      <c r="A17431">
        <v>17430</v>
      </c>
      <c r="B17431">
        <v>485</v>
      </c>
      <c r="C17431">
        <v>146</v>
      </c>
      <c r="D17431" s="1">
        <v>42993</v>
      </c>
    </row>
    <row r="17432" spans="1:4" x14ac:dyDescent="0.3">
      <c r="A17432">
        <v>17431</v>
      </c>
      <c r="B17432">
        <v>31</v>
      </c>
      <c r="C17432">
        <v>43</v>
      </c>
      <c r="D17432" s="1">
        <v>43723</v>
      </c>
    </row>
    <row r="17433" spans="1:4" x14ac:dyDescent="0.3">
      <c r="A17433">
        <v>17432</v>
      </c>
      <c r="B17433">
        <v>96</v>
      </c>
      <c r="C17433">
        <v>17</v>
      </c>
      <c r="D17433" s="1">
        <v>42993</v>
      </c>
    </row>
    <row r="17434" spans="1:4" x14ac:dyDescent="0.3">
      <c r="A17434">
        <v>17433</v>
      </c>
      <c r="B17434">
        <v>154</v>
      </c>
      <c r="C17434">
        <v>96</v>
      </c>
      <c r="D17434" s="1">
        <v>43358</v>
      </c>
    </row>
    <row r="17435" spans="1:4" x14ac:dyDescent="0.3">
      <c r="A17435">
        <v>17434</v>
      </c>
      <c r="B17435">
        <v>759</v>
      </c>
      <c r="C17435">
        <v>11</v>
      </c>
      <c r="D17435" s="1">
        <v>42993</v>
      </c>
    </row>
    <row r="17436" spans="1:4" x14ac:dyDescent="0.3">
      <c r="A17436">
        <v>17435</v>
      </c>
      <c r="B17436">
        <v>866</v>
      </c>
      <c r="C17436">
        <v>171</v>
      </c>
      <c r="D17436" s="1">
        <v>42628</v>
      </c>
    </row>
    <row r="17437" spans="1:4" x14ac:dyDescent="0.3">
      <c r="A17437">
        <v>17436</v>
      </c>
      <c r="B17437">
        <v>265</v>
      </c>
      <c r="C17437">
        <v>177</v>
      </c>
      <c r="D17437" s="1">
        <v>44089</v>
      </c>
    </row>
    <row r="17438" spans="1:4" x14ac:dyDescent="0.3">
      <c r="A17438">
        <v>17437</v>
      </c>
      <c r="B17438">
        <v>568</v>
      </c>
      <c r="C17438">
        <v>21</v>
      </c>
      <c r="D17438" s="1">
        <v>42628</v>
      </c>
    </row>
    <row r="17439" spans="1:4" x14ac:dyDescent="0.3">
      <c r="A17439">
        <v>17438</v>
      </c>
      <c r="B17439">
        <v>751</v>
      </c>
      <c r="C17439">
        <v>9</v>
      </c>
      <c r="D17439" s="1">
        <v>42628</v>
      </c>
    </row>
    <row r="17440" spans="1:4" x14ac:dyDescent="0.3">
      <c r="A17440">
        <v>17439</v>
      </c>
      <c r="B17440">
        <v>4</v>
      </c>
      <c r="C17440">
        <v>165</v>
      </c>
      <c r="D17440" s="1">
        <v>44089</v>
      </c>
    </row>
    <row r="17441" spans="1:4" x14ac:dyDescent="0.3">
      <c r="A17441">
        <v>17440</v>
      </c>
      <c r="B17441">
        <v>271</v>
      </c>
      <c r="C17441">
        <v>54</v>
      </c>
      <c r="D17441" s="1">
        <v>42628</v>
      </c>
    </row>
    <row r="17442" spans="1:4" x14ac:dyDescent="0.3">
      <c r="A17442">
        <v>17441</v>
      </c>
      <c r="B17442">
        <v>182</v>
      </c>
      <c r="C17442">
        <v>130</v>
      </c>
      <c r="D17442" s="1">
        <v>42628</v>
      </c>
    </row>
    <row r="17443" spans="1:4" x14ac:dyDescent="0.3">
      <c r="A17443">
        <v>17442</v>
      </c>
      <c r="B17443">
        <v>218</v>
      </c>
      <c r="C17443">
        <v>105</v>
      </c>
      <c r="D17443" s="1">
        <v>43723</v>
      </c>
    </row>
    <row r="17444" spans="1:4" x14ac:dyDescent="0.3">
      <c r="A17444">
        <v>17443</v>
      </c>
      <c r="B17444">
        <v>8</v>
      </c>
      <c r="C17444">
        <v>24</v>
      </c>
      <c r="D17444" s="1">
        <v>42993</v>
      </c>
    </row>
    <row r="17445" spans="1:4" x14ac:dyDescent="0.3">
      <c r="A17445">
        <v>17444</v>
      </c>
      <c r="B17445">
        <v>413</v>
      </c>
      <c r="C17445">
        <v>24</v>
      </c>
      <c r="D17445" s="1">
        <v>43358</v>
      </c>
    </row>
    <row r="17446" spans="1:4" x14ac:dyDescent="0.3">
      <c r="A17446">
        <v>17445</v>
      </c>
      <c r="B17446">
        <v>920</v>
      </c>
      <c r="C17446">
        <v>190</v>
      </c>
      <c r="D17446" s="1">
        <v>42993</v>
      </c>
    </row>
    <row r="17447" spans="1:4" x14ac:dyDescent="0.3">
      <c r="A17447">
        <v>17446</v>
      </c>
      <c r="B17447">
        <v>984</v>
      </c>
      <c r="C17447">
        <v>74</v>
      </c>
      <c r="D17447" s="1">
        <v>42628</v>
      </c>
    </row>
    <row r="17448" spans="1:4" x14ac:dyDescent="0.3">
      <c r="A17448">
        <v>17447</v>
      </c>
      <c r="B17448">
        <v>62</v>
      </c>
      <c r="C17448">
        <v>101</v>
      </c>
      <c r="D17448" s="1">
        <v>44089</v>
      </c>
    </row>
    <row r="17449" spans="1:4" x14ac:dyDescent="0.3">
      <c r="A17449">
        <v>17448</v>
      </c>
      <c r="B17449">
        <v>449</v>
      </c>
      <c r="C17449">
        <v>140</v>
      </c>
      <c r="D17449" s="1">
        <v>44089</v>
      </c>
    </row>
    <row r="17450" spans="1:4" x14ac:dyDescent="0.3">
      <c r="A17450">
        <v>17449</v>
      </c>
      <c r="B17450">
        <v>399</v>
      </c>
      <c r="C17450">
        <v>33</v>
      </c>
      <c r="D17450" s="1">
        <v>42628</v>
      </c>
    </row>
    <row r="17451" spans="1:4" x14ac:dyDescent="0.3">
      <c r="A17451">
        <v>17450</v>
      </c>
      <c r="B17451">
        <v>94</v>
      </c>
      <c r="C17451">
        <v>190</v>
      </c>
      <c r="D17451" s="1">
        <v>44089</v>
      </c>
    </row>
    <row r="17452" spans="1:4" x14ac:dyDescent="0.3">
      <c r="A17452">
        <v>17451</v>
      </c>
      <c r="B17452">
        <v>7</v>
      </c>
      <c r="C17452">
        <v>42</v>
      </c>
      <c r="D17452" s="1">
        <v>42993</v>
      </c>
    </row>
    <row r="17453" spans="1:4" x14ac:dyDescent="0.3">
      <c r="A17453">
        <v>17452</v>
      </c>
      <c r="B17453">
        <v>331</v>
      </c>
      <c r="C17453">
        <v>162</v>
      </c>
      <c r="D17453" s="1">
        <v>44089</v>
      </c>
    </row>
    <row r="17454" spans="1:4" x14ac:dyDescent="0.3">
      <c r="A17454">
        <v>17453</v>
      </c>
      <c r="B17454">
        <v>629</v>
      </c>
      <c r="C17454">
        <v>152</v>
      </c>
      <c r="D17454" s="1">
        <v>44089</v>
      </c>
    </row>
    <row r="17455" spans="1:4" x14ac:dyDescent="0.3">
      <c r="A17455">
        <v>17454</v>
      </c>
      <c r="B17455">
        <v>943</v>
      </c>
      <c r="C17455">
        <v>71</v>
      </c>
      <c r="D17455" s="1">
        <v>42628</v>
      </c>
    </row>
    <row r="17456" spans="1:4" x14ac:dyDescent="0.3">
      <c r="A17456">
        <v>17455</v>
      </c>
      <c r="B17456">
        <v>994</v>
      </c>
      <c r="C17456">
        <v>26</v>
      </c>
      <c r="D17456" s="1">
        <v>42993</v>
      </c>
    </row>
    <row r="17457" spans="1:4" x14ac:dyDescent="0.3">
      <c r="A17457">
        <v>17456</v>
      </c>
      <c r="B17457">
        <v>429</v>
      </c>
      <c r="C17457">
        <v>55</v>
      </c>
      <c r="D17457" s="1">
        <v>42628</v>
      </c>
    </row>
    <row r="17458" spans="1:4" x14ac:dyDescent="0.3">
      <c r="A17458">
        <v>17457</v>
      </c>
      <c r="B17458">
        <v>34</v>
      </c>
      <c r="C17458">
        <v>41</v>
      </c>
      <c r="D17458" s="1">
        <v>44089</v>
      </c>
    </row>
    <row r="17459" spans="1:4" x14ac:dyDescent="0.3">
      <c r="A17459">
        <v>17458</v>
      </c>
      <c r="B17459">
        <v>157</v>
      </c>
      <c r="C17459">
        <v>8</v>
      </c>
      <c r="D17459" s="1">
        <v>42993</v>
      </c>
    </row>
    <row r="17460" spans="1:4" x14ac:dyDescent="0.3">
      <c r="A17460">
        <v>17459</v>
      </c>
      <c r="B17460">
        <v>176</v>
      </c>
      <c r="C17460">
        <v>91</v>
      </c>
      <c r="D17460" s="1">
        <v>42993</v>
      </c>
    </row>
    <row r="17461" spans="1:4" x14ac:dyDescent="0.3">
      <c r="A17461">
        <v>17460</v>
      </c>
      <c r="B17461">
        <v>525</v>
      </c>
      <c r="C17461">
        <v>125</v>
      </c>
      <c r="D17461" s="1">
        <v>44089</v>
      </c>
    </row>
    <row r="17462" spans="1:4" x14ac:dyDescent="0.3">
      <c r="A17462">
        <v>17461</v>
      </c>
      <c r="B17462">
        <v>506</v>
      </c>
      <c r="C17462">
        <v>113</v>
      </c>
      <c r="D17462" s="1">
        <v>43723</v>
      </c>
    </row>
    <row r="17463" spans="1:4" x14ac:dyDescent="0.3">
      <c r="A17463">
        <v>17462</v>
      </c>
      <c r="B17463">
        <v>174</v>
      </c>
      <c r="C17463">
        <v>2</v>
      </c>
      <c r="D17463" s="1">
        <v>43358</v>
      </c>
    </row>
    <row r="17464" spans="1:4" x14ac:dyDescent="0.3">
      <c r="A17464">
        <v>17463</v>
      </c>
      <c r="B17464">
        <v>321</v>
      </c>
      <c r="C17464">
        <v>33</v>
      </c>
      <c r="D17464" s="1">
        <v>42993</v>
      </c>
    </row>
    <row r="17465" spans="1:4" x14ac:dyDescent="0.3">
      <c r="A17465">
        <v>17464</v>
      </c>
      <c r="B17465">
        <v>480</v>
      </c>
      <c r="C17465">
        <v>168</v>
      </c>
      <c r="D17465" s="1">
        <v>43723</v>
      </c>
    </row>
    <row r="17466" spans="1:4" x14ac:dyDescent="0.3">
      <c r="A17466">
        <v>17465</v>
      </c>
      <c r="B17466">
        <v>206</v>
      </c>
      <c r="C17466">
        <v>4</v>
      </c>
      <c r="D17466" s="1">
        <v>42628</v>
      </c>
    </row>
    <row r="17467" spans="1:4" x14ac:dyDescent="0.3">
      <c r="A17467">
        <v>17466</v>
      </c>
      <c r="B17467">
        <v>717</v>
      </c>
      <c r="C17467">
        <v>127</v>
      </c>
      <c r="D17467" s="1">
        <v>42993</v>
      </c>
    </row>
    <row r="17468" spans="1:4" x14ac:dyDescent="0.3">
      <c r="A17468">
        <v>17467</v>
      </c>
      <c r="B17468">
        <v>871</v>
      </c>
      <c r="C17468">
        <v>186</v>
      </c>
      <c r="D17468" s="1">
        <v>44089</v>
      </c>
    </row>
    <row r="17469" spans="1:4" x14ac:dyDescent="0.3">
      <c r="A17469">
        <v>17468</v>
      </c>
      <c r="B17469">
        <v>581</v>
      </c>
      <c r="C17469">
        <v>135</v>
      </c>
      <c r="D17469" s="1">
        <v>42628</v>
      </c>
    </row>
    <row r="17470" spans="1:4" x14ac:dyDescent="0.3">
      <c r="A17470">
        <v>17469</v>
      </c>
      <c r="B17470">
        <v>606</v>
      </c>
      <c r="C17470">
        <v>135</v>
      </c>
      <c r="D17470" s="1">
        <v>42993</v>
      </c>
    </row>
    <row r="17471" spans="1:4" x14ac:dyDescent="0.3">
      <c r="A17471">
        <v>17470</v>
      </c>
      <c r="B17471">
        <v>587</v>
      </c>
      <c r="C17471">
        <v>184</v>
      </c>
      <c r="D17471" s="1">
        <v>43723</v>
      </c>
    </row>
    <row r="17472" spans="1:4" x14ac:dyDescent="0.3">
      <c r="A17472">
        <v>17471</v>
      </c>
      <c r="B17472">
        <v>439</v>
      </c>
      <c r="C17472">
        <v>183</v>
      </c>
      <c r="D17472" s="1">
        <v>43358</v>
      </c>
    </row>
    <row r="17473" spans="1:4" x14ac:dyDescent="0.3">
      <c r="A17473">
        <v>17472</v>
      </c>
      <c r="B17473">
        <v>65</v>
      </c>
      <c r="C17473">
        <v>113</v>
      </c>
      <c r="D17473" s="1">
        <v>44089</v>
      </c>
    </row>
    <row r="17474" spans="1:4" x14ac:dyDescent="0.3">
      <c r="A17474">
        <v>17473</v>
      </c>
      <c r="B17474">
        <v>367</v>
      </c>
      <c r="C17474">
        <v>145</v>
      </c>
      <c r="D17474" s="1">
        <v>42628</v>
      </c>
    </row>
    <row r="17475" spans="1:4" x14ac:dyDescent="0.3">
      <c r="A17475">
        <v>17474</v>
      </c>
      <c r="B17475">
        <v>693</v>
      </c>
      <c r="C17475">
        <v>40</v>
      </c>
      <c r="D17475" s="1">
        <v>42993</v>
      </c>
    </row>
    <row r="17476" spans="1:4" x14ac:dyDescent="0.3">
      <c r="A17476">
        <v>17475</v>
      </c>
      <c r="B17476">
        <v>347</v>
      </c>
      <c r="C17476">
        <v>167</v>
      </c>
      <c r="D17476" s="1">
        <v>43358</v>
      </c>
    </row>
    <row r="17477" spans="1:4" x14ac:dyDescent="0.3">
      <c r="A17477">
        <v>17476</v>
      </c>
      <c r="B17477">
        <v>754</v>
      </c>
      <c r="C17477">
        <v>182</v>
      </c>
      <c r="D17477" s="1">
        <v>44089</v>
      </c>
    </row>
    <row r="17478" spans="1:4" x14ac:dyDescent="0.3">
      <c r="A17478">
        <v>17477</v>
      </c>
      <c r="B17478">
        <v>458</v>
      </c>
      <c r="C17478">
        <v>11</v>
      </c>
      <c r="D17478" s="1">
        <v>42628</v>
      </c>
    </row>
    <row r="17479" spans="1:4" x14ac:dyDescent="0.3">
      <c r="A17479">
        <v>17478</v>
      </c>
      <c r="B17479">
        <v>347</v>
      </c>
      <c r="C17479">
        <v>23</v>
      </c>
      <c r="D17479" s="1">
        <v>43358</v>
      </c>
    </row>
    <row r="17480" spans="1:4" x14ac:dyDescent="0.3">
      <c r="A17480">
        <v>17479</v>
      </c>
      <c r="B17480">
        <v>776</v>
      </c>
      <c r="C17480">
        <v>172</v>
      </c>
      <c r="D17480" s="1">
        <v>43358</v>
      </c>
    </row>
    <row r="17481" spans="1:4" x14ac:dyDescent="0.3">
      <c r="A17481">
        <v>17480</v>
      </c>
      <c r="B17481">
        <v>140</v>
      </c>
      <c r="C17481">
        <v>99</v>
      </c>
      <c r="D17481" s="1">
        <v>42628</v>
      </c>
    </row>
    <row r="17482" spans="1:4" x14ac:dyDescent="0.3">
      <c r="A17482">
        <v>17481</v>
      </c>
      <c r="B17482">
        <v>231</v>
      </c>
      <c r="C17482">
        <v>51</v>
      </c>
      <c r="D17482" s="1">
        <v>42993</v>
      </c>
    </row>
    <row r="17483" spans="1:4" x14ac:dyDescent="0.3">
      <c r="A17483">
        <v>17482</v>
      </c>
      <c r="B17483">
        <v>734</v>
      </c>
      <c r="C17483">
        <v>16</v>
      </c>
      <c r="D17483" s="1">
        <v>44089</v>
      </c>
    </row>
    <row r="17484" spans="1:4" x14ac:dyDescent="0.3">
      <c r="A17484">
        <v>17483</v>
      </c>
      <c r="B17484">
        <v>952</v>
      </c>
      <c r="C17484">
        <v>26</v>
      </c>
      <c r="D17484" s="1">
        <v>43358</v>
      </c>
    </row>
    <row r="17485" spans="1:4" x14ac:dyDescent="0.3">
      <c r="A17485">
        <v>17484</v>
      </c>
      <c r="B17485">
        <v>468</v>
      </c>
      <c r="C17485">
        <v>36</v>
      </c>
      <c r="D17485" s="1">
        <v>44089</v>
      </c>
    </row>
    <row r="17486" spans="1:4" x14ac:dyDescent="0.3">
      <c r="A17486">
        <v>17485</v>
      </c>
      <c r="B17486">
        <v>479</v>
      </c>
      <c r="C17486">
        <v>146</v>
      </c>
      <c r="D17486" s="1">
        <v>43723</v>
      </c>
    </row>
    <row r="17487" spans="1:4" x14ac:dyDescent="0.3">
      <c r="A17487">
        <v>17486</v>
      </c>
      <c r="B17487">
        <v>664</v>
      </c>
      <c r="C17487">
        <v>130</v>
      </c>
      <c r="D17487" s="1">
        <v>43358</v>
      </c>
    </row>
    <row r="17488" spans="1:4" x14ac:dyDescent="0.3">
      <c r="A17488">
        <v>17487</v>
      </c>
      <c r="B17488">
        <v>181</v>
      </c>
      <c r="C17488">
        <v>180</v>
      </c>
      <c r="D17488" s="1">
        <v>42628</v>
      </c>
    </row>
    <row r="17489" spans="1:4" x14ac:dyDescent="0.3">
      <c r="A17489">
        <v>17488</v>
      </c>
      <c r="B17489">
        <v>409</v>
      </c>
      <c r="C17489">
        <v>61</v>
      </c>
      <c r="D17489" s="1">
        <v>42993</v>
      </c>
    </row>
    <row r="17490" spans="1:4" x14ac:dyDescent="0.3">
      <c r="A17490">
        <v>17489</v>
      </c>
      <c r="B17490">
        <v>941</v>
      </c>
      <c r="C17490">
        <v>71</v>
      </c>
      <c r="D17490" s="1">
        <v>43358</v>
      </c>
    </row>
    <row r="17491" spans="1:4" x14ac:dyDescent="0.3">
      <c r="A17491">
        <v>17490</v>
      </c>
      <c r="B17491">
        <v>980</v>
      </c>
      <c r="C17491">
        <v>63</v>
      </c>
      <c r="D17491" s="1">
        <v>43358</v>
      </c>
    </row>
    <row r="17492" spans="1:4" x14ac:dyDescent="0.3">
      <c r="A17492">
        <v>17491</v>
      </c>
      <c r="B17492">
        <v>160</v>
      </c>
      <c r="C17492">
        <v>133</v>
      </c>
      <c r="D17492" s="1">
        <v>43723</v>
      </c>
    </row>
    <row r="17493" spans="1:4" x14ac:dyDescent="0.3">
      <c r="A17493">
        <v>17492</v>
      </c>
      <c r="B17493">
        <v>438</v>
      </c>
      <c r="C17493">
        <v>109</v>
      </c>
      <c r="D17493" s="1">
        <v>42628</v>
      </c>
    </row>
    <row r="17494" spans="1:4" x14ac:dyDescent="0.3">
      <c r="A17494">
        <v>17493</v>
      </c>
      <c r="B17494">
        <v>281</v>
      </c>
      <c r="C17494">
        <v>33</v>
      </c>
      <c r="D17494" s="1">
        <v>43723</v>
      </c>
    </row>
    <row r="17495" spans="1:4" x14ac:dyDescent="0.3">
      <c r="A17495">
        <v>17494</v>
      </c>
      <c r="B17495">
        <v>731</v>
      </c>
      <c r="C17495">
        <v>41</v>
      </c>
      <c r="D17495" s="1">
        <v>42993</v>
      </c>
    </row>
    <row r="17496" spans="1:4" x14ac:dyDescent="0.3">
      <c r="A17496">
        <v>17495</v>
      </c>
      <c r="B17496">
        <v>738</v>
      </c>
      <c r="C17496">
        <v>87</v>
      </c>
      <c r="D17496" s="1">
        <v>44089</v>
      </c>
    </row>
    <row r="17497" spans="1:4" x14ac:dyDescent="0.3">
      <c r="A17497">
        <v>17496</v>
      </c>
      <c r="B17497">
        <v>104</v>
      </c>
      <c r="C17497">
        <v>167</v>
      </c>
      <c r="D17497" s="1">
        <v>42993</v>
      </c>
    </row>
    <row r="17498" spans="1:4" x14ac:dyDescent="0.3">
      <c r="A17498">
        <v>17497</v>
      </c>
      <c r="B17498">
        <v>906</v>
      </c>
      <c r="C17498">
        <v>157</v>
      </c>
      <c r="D17498" s="1">
        <v>44089</v>
      </c>
    </row>
    <row r="17499" spans="1:4" x14ac:dyDescent="0.3">
      <c r="A17499">
        <v>17498</v>
      </c>
      <c r="B17499">
        <v>380</v>
      </c>
      <c r="C17499">
        <v>146</v>
      </c>
      <c r="D17499" s="1">
        <v>42628</v>
      </c>
    </row>
    <row r="17500" spans="1:4" x14ac:dyDescent="0.3">
      <c r="A17500">
        <v>17499</v>
      </c>
      <c r="B17500">
        <v>694</v>
      </c>
      <c r="C17500">
        <v>67</v>
      </c>
      <c r="D17500" s="1">
        <v>42993</v>
      </c>
    </row>
    <row r="17501" spans="1:4" x14ac:dyDescent="0.3">
      <c r="A17501">
        <v>17500</v>
      </c>
      <c r="B17501">
        <v>151</v>
      </c>
      <c r="C17501">
        <v>148</v>
      </c>
      <c r="D17501" s="1">
        <v>42628</v>
      </c>
    </row>
    <row r="17502" spans="1:4" x14ac:dyDescent="0.3">
      <c r="A17502">
        <v>17501</v>
      </c>
      <c r="B17502">
        <v>38</v>
      </c>
      <c r="C17502">
        <v>192</v>
      </c>
      <c r="D17502" s="1">
        <v>42628</v>
      </c>
    </row>
    <row r="17503" spans="1:4" x14ac:dyDescent="0.3">
      <c r="A17503">
        <v>17502</v>
      </c>
      <c r="B17503">
        <v>561</v>
      </c>
      <c r="C17503">
        <v>5</v>
      </c>
      <c r="D17503" s="1">
        <v>43723</v>
      </c>
    </row>
    <row r="17504" spans="1:4" x14ac:dyDescent="0.3">
      <c r="A17504">
        <v>17503</v>
      </c>
      <c r="B17504">
        <v>984</v>
      </c>
      <c r="C17504">
        <v>99</v>
      </c>
      <c r="D17504" s="1">
        <v>42628</v>
      </c>
    </row>
    <row r="17505" spans="1:4" x14ac:dyDescent="0.3">
      <c r="A17505">
        <v>17504</v>
      </c>
      <c r="B17505">
        <v>679</v>
      </c>
      <c r="C17505">
        <v>131</v>
      </c>
      <c r="D17505" s="1">
        <v>42628</v>
      </c>
    </row>
    <row r="17506" spans="1:4" x14ac:dyDescent="0.3">
      <c r="A17506">
        <v>17505</v>
      </c>
      <c r="B17506">
        <v>221</v>
      </c>
      <c r="C17506">
        <v>50</v>
      </c>
      <c r="D17506" s="1">
        <v>43358</v>
      </c>
    </row>
    <row r="17507" spans="1:4" x14ac:dyDescent="0.3">
      <c r="A17507">
        <v>17506</v>
      </c>
      <c r="B17507">
        <v>303</v>
      </c>
      <c r="C17507">
        <v>6</v>
      </c>
      <c r="D17507" s="1">
        <v>43723</v>
      </c>
    </row>
    <row r="17508" spans="1:4" x14ac:dyDescent="0.3">
      <c r="A17508">
        <v>17507</v>
      </c>
      <c r="B17508">
        <v>380</v>
      </c>
      <c r="C17508">
        <v>86</v>
      </c>
      <c r="D17508" s="1">
        <v>44089</v>
      </c>
    </row>
    <row r="17509" spans="1:4" x14ac:dyDescent="0.3">
      <c r="A17509">
        <v>17508</v>
      </c>
      <c r="B17509">
        <v>723</v>
      </c>
      <c r="C17509">
        <v>199</v>
      </c>
      <c r="D17509" s="1">
        <v>42993</v>
      </c>
    </row>
    <row r="17510" spans="1:4" x14ac:dyDescent="0.3">
      <c r="A17510">
        <v>17509</v>
      </c>
      <c r="B17510">
        <v>596</v>
      </c>
      <c r="C17510">
        <v>65</v>
      </c>
      <c r="D17510" s="1">
        <v>43358</v>
      </c>
    </row>
    <row r="17511" spans="1:4" x14ac:dyDescent="0.3">
      <c r="A17511">
        <v>17510</v>
      </c>
      <c r="B17511">
        <v>394</v>
      </c>
      <c r="C17511">
        <v>149</v>
      </c>
      <c r="D17511" s="1">
        <v>43723</v>
      </c>
    </row>
    <row r="17512" spans="1:4" x14ac:dyDescent="0.3">
      <c r="A17512">
        <v>17511</v>
      </c>
      <c r="B17512">
        <v>596</v>
      </c>
      <c r="C17512">
        <v>74</v>
      </c>
      <c r="D17512" s="1">
        <v>43358</v>
      </c>
    </row>
    <row r="17513" spans="1:4" x14ac:dyDescent="0.3">
      <c r="A17513">
        <v>17512</v>
      </c>
      <c r="B17513">
        <v>515</v>
      </c>
      <c r="C17513">
        <v>107</v>
      </c>
      <c r="D17513" s="1">
        <v>43358</v>
      </c>
    </row>
    <row r="17514" spans="1:4" x14ac:dyDescent="0.3">
      <c r="A17514">
        <v>17513</v>
      </c>
      <c r="B17514">
        <v>279</v>
      </c>
      <c r="C17514">
        <v>10</v>
      </c>
      <c r="D17514" s="1">
        <v>42993</v>
      </c>
    </row>
    <row r="17515" spans="1:4" x14ac:dyDescent="0.3">
      <c r="A17515">
        <v>17514</v>
      </c>
      <c r="B17515">
        <v>757</v>
      </c>
      <c r="C17515">
        <v>156</v>
      </c>
      <c r="D17515" s="1">
        <v>44089</v>
      </c>
    </row>
    <row r="17516" spans="1:4" x14ac:dyDescent="0.3">
      <c r="A17516">
        <v>17515</v>
      </c>
      <c r="B17516">
        <v>19</v>
      </c>
      <c r="C17516">
        <v>124</v>
      </c>
      <c r="D17516" s="1">
        <v>44089</v>
      </c>
    </row>
    <row r="17517" spans="1:4" x14ac:dyDescent="0.3">
      <c r="A17517">
        <v>17516</v>
      </c>
      <c r="B17517">
        <v>483</v>
      </c>
      <c r="C17517">
        <v>14</v>
      </c>
      <c r="D17517" s="1">
        <v>43358</v>
      </c>
    </row>
    <row r="17518" spans="1:4" x14ac:dyDescent="0.3">
      <c r="A17518">
        <v>17517</v>
      </c>
      <c r="B17518">
        <v>252</v>
      </c>
      <c r="C17518">
        <v>110</v>
      </c>
      <c r="D17518" s="1">
        <v>43723</v>
      </c>
    </row>
    <row r="17519" spans="1:4" x14ac:dyDescent="0.3">
      <c r="A17519">
        <v>17518</v>
      </c>
      <c r="B17519">
        <v>605</v>
      </c>
      <c r="C17519">
        <v>153</v>
      </c>
      <c r="D17519" s="1">
        <v>43723</v>
      </c>
    </row>
    <row r="17520" spans="1:4" x14ac:dyDescent="0.3">
      <c r="A17520">
        <v>17519</v>
      </c>
      <c r="B17520">
        <v>753</v>
      </c>
      <c r="C17520">
        <v>63</v>
      </c>
      <c r="D17520" s="1">
        <v>43723</v>
      </c>
    </row>
    <row r="17521" spans="1:4" x14ac:dyDescent="0.3">
      <c r="A17521">
        <v>17520</v>
      </c>
      <c r="B17521">
        <v>137</v>
      </c>
      <c r="C17521">
        <v>192</v>
      </c>
      <c r="D17521" s="1">
        <v>43358</v>
      </c>
    </row>
    <row r="17522" spans="1:4" x14ac:dyDescent="0.3">
      <c r="A17522">
        <v>17521</v>
      </c>
      <c r="B17522">
        <v>280</v>
      </c>
      <c r="C17522">
        <v>126</v>
      </c>
      <c r="D17522" s="1">
        <v>43358</v>
      </c>
    </row>
    <row r="17523" spans="1:4" x14ac:dyDescent="0.3">
      <c r="A17523">
        <v>17522</v>
      </c>
      <c r="B17523">
        <v>241</v>
      </c>
      <c r="C17523">
        <v>132</v>
      </c>
      <c r="D17523" s="1">
        <v>44089</v>
      </c>
    </row>
    <row r="17524" spans="1:4" x14ac:dyDescent="0.3">
      <c r="A17524">
        <v>17523</v>
      </c>
      <c r="B17524">
        <v>391</v>
      </c>
      <c r="C17524">
        <v>29</v>
      </c>
      <c r="D17524" s="1">
        <v>42628</v>
      </c>
    </row>
    <row r="17525" spans="1:4" x14ac:dyDescent="0.3">
      <c r="A17525">
        <v>17524</v>
      </c>
      <c r="B17525">
        <v>726</v>
      </c>
      <c r="C17525">
        <v>112</v>
      </c>
      <c r="D17525" s="1">
        <v>44089</v>
      </c>
    </row>
    <row r="17526" spans="1:4" x14ac:dyDescent="0.3">
      <c r="A17526">
        <v>17525</v>
      </c>
      <c r="B17526">
        <v>243</v>
      </c>
      <c r="C17526">
        <v>50</v>
      </c>
      <c r="D17526" s="1">
        <v>42993</v>
      </c>
    </row>
    <row r="17527" spans="1:4" x14ac:dyDescent="0.3">
      <c r="A17527">
        <v>17526</v>
      </c>
      <c r="B17527">
        <v>880</v>
      </c>
      <c r="C17527">
        <v>45</v>
      </c>
      <c r="D17527" s="1">
        <v>44089</v>
      </c>
    </row>
    <row r="17528" spans="1:4" x14ac:dyDescent="0.3">
      <c r="A17528">
        <v>17527</v>
      </c>
      <c r="B17528">
        <v>613</v>
      </c>
      <c r="C17528">
        <v>100</v>
      </c>
      <c r="D17528" s="1">
        <v>44089</v>
      </c>
    </row>
    <row r="17529" spans="1:4" x14ac:dyDescent="0.3">
      <c r="A17529">
        <v>17528</v>
      </c>
      <c r="B17529">
        <v>118</v>
      </c>
      <c r="C17529">
        <v>32</v>
      </c>
      <c r="D17529" s="1">
        <v>44089</v>
      </c>
    </row>
    <row r="17530" spans="1:4" x14ac:dyDescent="0.3">
      <c r="A17530">
        <v>17529</v>
      </c>
      <c r="B17530">
        <v>636</v>
      </c>
      <c r="C17530">
        <v>194</v>
      </c>
      <c r="D17530" s="1">
        <v>42628</v>
      </c>
    </row>
    <row r="17531" spans="1:4" x14ac:dyDescent="0.3">
      <c r="A17531">
        <v>17530</v>
      </c>
      <c r="B17531">
        <v>815</v>
      </c>
      <c r="C17531">
        <v>6</v>
      </c>
      <c r="D17531" s="1">
        <v>42993</v>
      </c>
    </row>
    <row r="17532" spans="1:4" x14ac:dyDescent="0.3">
      <c r="A17532">
        <v>17531</v>
      </c>
      <c r="B17532">
        <v>590</v>
      </c>
      <c r="C17532">
        <v>54</v>
      </c>
      <c r="D17532" s="1">
        <v>43723</v>
      </c>
    </row>
    <row r="17533" spans="1:4" x14ac:dyDescent="0.3">
      <c r="A17533">
        <v>17532</v>
      </c>
      <c r="B17533">
        <v>70</v>
      </c>
      <c r="C17533">
        <v>48</v>
      </c>
      <c r="D17533" s="1">
        <v>43723</v>
      </c>
    </row>
    <row r="17534" spans="1:4" x14ac:dyDescent="0.3">
      <c r="A17534">
        <v>17533</v>
      </c>
      <c r="B17534">
        <v>165</v>
      </c>
      <c r="C17534">
        <v>112</v>
      </c>
      <c r="D17534" s="1">
        <v>43358</v>
      </c>
    </row>
    <row r="17535" spans="1:4" x14ac:dyDescent="0.3">
      <c r="A17535">
        <v>17534</v>
      </c>
      <c r="B17535">
        <v>422</v>
      </c>
      <c r="C17535">
        <v>12</v>
      </c>
      <c r="D17535" s="1">
        <v>43723</v>
      </c>
    </row>
    <row r="17536" spans="1:4" x14ac:dyDescent="0.3">
      <c r="A17536">
        <v>17535</v>
      </c>
      <c r="B17536">
        <v>768</v>
      </c>
      <c r="C17536">
        <v>149</v>
      </c>
      <c r="D17536" s="1">
        <v>44089</v>
      </c>
    </row>
    <row r="17537" spans="1:4" x14ac:dyDescent="0.3">
      <c r="A17537">
        <v>17536</v>
      </c>
      <c r="B17537">
        <v>385</v>
      </c>
      <c r="C17537">
        <v>9</v>
      </c>
      <c r="D17537" s="1">
        <v>44089</v>
      </c>
    </row>
    <row r="17538" spans="1:4" x14ac:dyDescent="0.3">
      <c r="A17538">
        <v>17537</v>
      </c>
      <c r="B17538">
        <v>161</v>
      </c>
      <c r="C17538">
        <v>59</v>
      </c>
      <c r="D17538" s="1">
        <v>43723</v>
      </c>
    </row>
    <row r="17539" spans="1:4" x14ac:dyDescent="0.3">
      <c r="A17539">
        <v>17538</v>
      </c>
      <c r="B17539">
        <v>740</v>
      </c>
      <c r="C17539">
        <v>167</v>
      </c>
      <c r="D17539" s="1">
        <v>43723</v>
      </c>
    </row>
    <row r="17540" spans="1:4" x14ac:dyDescent="0.3">
      <c r="A17540">
        <v>17539</v>
      </c>
      <c r="B17540">
        <v>576</v>
      </c>
      <c r="C17540">
        <v>138</v>
      </c>
      <c r="D17540" s="1">
        <v>43723</v>
      </c>
    </row>
    <row r="17541" spans="1:4" x14ac:dyDescent="0.3">
      <c r="A17541">
        <v>17540</v>
      </c>
      <c r="B17541">
        <v>501</v>
      </c>
      <c r="C17541">
        <v>121</v>
      </c>
      <c r="D17541" s="1">
        <v>44089</v>
      </c>
    </row>
    <row r="17542" spans="1:4" x14ac:dyDescent="0.3">
      <c r="A17542">
        <v>17541</v>
      </c>
      <c r="B17542">
        <v>716</v>
      </c>
      <c r="C17542">
        <v>25</v>
      </c>
      <c r="D17542" s="1">
        <v>42993</v>
      </c>
    </row>
    <row r="17543" spans="1:4" x14ac:dyDescent="0.3">
      <c r="A17543">
        <v>17542</v>
      </c>
      <c r="B17543">
        <v>140</v>
      </c>
      <c r="C17543">
        <v>81</v>
      </c>
      <c r="D17543" s="1">
        <v>43358</v>
      </c>
    </row>
    <row r="17544" spans="1:4" x14ac:dyDescent="0.3">
      <c r="A17544">
        <v>17543</v>
      </c>
      <c r="B17544">
        <v>396</v>
      </c>
      <c r="C17544">
        <v>96</v>
      </c>
      <c r="D17544" s="1">
        <v>43723</v>
      </c>
    </row>
    <row r="17545" spans="1:4" x14ac:dyDescent="0.3">
      <c r="A17545">
        <v>17544</v>
      </c>
      <c r="B17545">
        <v>770</v>
      </c>
      <c r="C17545">
        <v>39</v>
      </c>
      <c r="D17545" s="1">
        <v>42993</v>
      </c>
    </row>
    <row r="17546" spans="1:4" x14ac:dyDescent="0.3">
      <c r="A17546">
        <v>17545</v>
      </c>
      <c r="B17546">
        <v>20</v>
      </c>
      <c r="C17546">
        <v>6</v>
      </c>
      <c r="D17546" s="1">
        <v>42628</v>
      </c>
    </row>
    <row r="17547" spans="1:4" x14ac:dyDescent="0.3">
      <c r="A17547">
        <v>17546</v>
      </c>
      <c r="B17547">
        <v>48</v>
      </c>
      <c r="C17547">
        <v>133</v>
      </c>
      <c r="D17547" s="1">
        <v>44089</v>
      </c>
    </row>
    <row r="17548" spans="1:4" x14ac:dyDescent="0.3">
      <c r="A17548">
        <v>17547</v>
      </c>
      <c r="B17548">
        <v>218</v>
      </c>
      <c r="C17548">
        <v>84</v>
      </c>
      <c r="D17548" s="1">
        <v>43358</v>
      </c>
    </row>
    <row r="17549" spans="1:4" x14ac:dyDescent="0.3">
      <c r="A17549">
        <v>17548</v>
      </c>
      <c r="B17549">
        <v>463</v>
      </c>
      <c r="C17549">
        <v>5</v>
      </c>
      <c r="D17549" s="1">
        <v>43723</v>
      </c>
    </row>
    <row r="17550" spans="1:4" x14ac:dyDescent="0.3">
      <c r="A17550">
        <v>17549</v>
      </c>
      <c r="B17550">
        <v>969</v>
      </c>
      <c r="C17550">
        <v>15</v>
      </c>
      <c r="D17550" s="1">
        <v>42993</v>
      </c>
    </row>
    <row r="17551" spans="1:4" x14ac:dyDescent="0.3">
      <c r="A17551">
        <v>17550</v>
      </c>
      <c r="B17551">
        <v>424</v>
      </c>
      <c r="C17551">
        <v>136</v>
      </c>
      <c r="D17551" s="1">
        <v>42628</v>
      </c>
    </row>
    <row r="17552" spans="1:4" x14ac:dyDescent="0.3">
      <c r="A17552">
        <v>17551</v>
      </c>
      <c r="B17552">
        <v>452</v>
      </c>
      <c r="C17552">
        <v>40</v>
      </c>
      <c r="D17552" s="1">
        <v>42993</v>
      </c>
    </row>
    <row r="17553" spans="1:4" x14ac:dyDescent="0.3">
      <c r="A17553">
        <v>17552</v>
      </c>
      <c r="B17553">
        <v>247</v>
      </c>
      <c r="C17553">
        <v>158</v>
      </c>
      <c r="D17553" s="1">
        <v>42993</v>
      </c>
    </row>
    <row r="17554" spans="1:4" x14ac:dyDescent="0.3">
      <c r="A17554">
        <v>17553</v>
      </c>
      <c r="B17554">
        <v>963</v>
      </c>
      <c r="C17554">
        <v>46</v>
      </c>
      <c r="D17554" s="1">
        <v>44089</v>
      </c>
    </row>
    <row r="17555" spans="1:4" x14ac:dyDescent="0.3">
      <c r="A17555">
        <v>17554</v>
      </c>
      <c r="B17555">
        <v>792</v>
      </c>
      <c r="C17555">
        <v>146</v>
      </c>
      <c r="D17555" s="1">
        <v>42993</v>
      </c>
    </row>
    <row r="17556" spans="1:4" x14ac:dyDescent="0.3">
      <c r="A17556">
        <v>17555</v>
      </c>
      <c r="B17556">
        <v>832</v>
      </c>
      <c r="C17556">
        <v>19</v>
      </c>
      <c r="D17556" s="1">
        <v>44089</v>
      </c>
    </row>
    <row r="17557" spans="1:4" x14ac:dyDescent="0.3">
      <c r="A17557">
        <v>17556</v>
      </c>
      <c r="B17557">
        <v>699</v>
      </c>
      <c r="C17557">
        <v>100</v>
      </c>
      <c r="D17557" s="1">
        <v>44089</v>
      </c>
    </row>
    <row r="17558" spans="1:4" x14ac:dyDescent="0.3">
      <c r="A17558">
        <v>17557</v>
      </c>
      <c r="B17558">
        <v>752</v>
      </c>
      <c r="C17558">
        <v>94</v>
      </c>
      <c r="D17558" s="1">
        <v>44089</v>
      </c>
    </row>
    <row r="17559" spans="1:4" x14ac:dyDescent="0.3">
      <c r="A17559">
        <v>17558</v>
      </c>
      <c r="B17559">
        <v>914</v>
      </c>
      <c r="C17559">
        <v>25</v>
      </c>
      <c r="D17559" s="1">
        <v>43358</v>
      </c>
    </row>
    <row r="17560" spans="1:4" x14ac:dyDescent="0.3">
      <c r="A17560">
        <v>17559</v>
      </c>
      <c r="B17560">
        <v>507</v>
      </c>
      <c r="C17560">
        <v>10</v>
      </c>
      <c r="D17560" s="1">
        <v>42993</v>
      </c>
    </row>
    <row r="17561" spans="1:4" x14ac:dyDescent="0.3">
      <c r="A17561">
        <v>17560</v>
      </c>
      <c r="B17561">
        <v>302</v>
      </c>
      <c r="C17561">
        <v>109</v>
      </c>
      <c r="D17561" s="1">
        <v>42628</v>
      </c>
    </row>
    <row r="17562" spans="1:4" x14ac:dyDescent="0.3">
      <c r="A17562">
        <v>17561</v>
      </c>
      <c r="B17562">
        <v>727</v>
      </c>
      <c r="C17562">
        <v>99</v>
      </c>
      <c r="D17562" s="1">
        <v>42628</v>
      </c>
    </row>
    <row r="17563" spans="1:4" x14ac:dyDescent="0.3">
      <c r="A17563">
        <v>17562</v>
      </c>
      <c r="B17563">
        <v>847</v>
      </c>
      <c r="C17563">
        <v>154</v>
      </c>
      <c r="D17563" s="1">
        <v>44089</v>
      </c>
    </row>
    <row r="17564" spans="1:4" x14ac:dyDescent="0.3">
      <c r="A17564">
        <v>17563</v>
      </c>
      <c r="B17564">
        <v>105</v>
      </c>
      <c r="C17564">
        <v>187</v>
      </c>
      <c r="D17564" s="1">
        <v>43723</v>
      </c>
    </row>
    <row r="17565" spans="1:4" x14ac:dyDescent="0.3">
      <c r="A17565">
        <v>17564</v>
      </c>
      <c r="B17565">
        <v>532</v>
      </c>
      <c r="C17565">
        <v>174</v>
      </c>
      <c r="D17565" s="1">
        <v>44089</v>
      </c>
    </row>
    <row r="17566" spans="1:4" x14ac:dyDescent="0.3">
      <c r="A17566">
        <v>17565</v>
      </c>
      <c r="B17566">
        <v>152</v>
      </c>
      <c r="C17566">
        <v>119</v>
      </c>
      <c r="D17566" s="1">
        <v>44089</v>
      </c>
    </row>
    <row r="17567" spans="1:4" x14ac:dyDescent="0.3">
      <c r="A17567">
        <v>17566</v>
      </c>
      <c r="B17567">
        <v>874</v>
      </c>
      <c r="C17567">
        <v>18</v>
      </c>
      <c r="D17567" s="1">
        <v>43358</v>
      </c>
    </row>
    <row r="17568" spans="1:4" x14ac:dyDescent="0.3">
      <c r="A17568">
        <v>17567</v>
      </c>
      <c r="B17568">
        <v>384</v>
      </c>
      <c r="C17568">
        <v>61</v>
      </c>
      <c r="D17568" s="1">
        <v>43358</v>
      </c>
    </row>
    <row r="17569" spans="1:4" x14ac:dyDescent="0.3">
      <c r="A17569">
        <v>17568</v>
      </c>
      <c r="B17569">
        <v>444</v>
      </c>
      <c r="C17569">
        <v>64</v>
      </c>
      <c r="D17569" s="1">
        <v>44089</v>
      </c>
    </row>
    <row r="17570" spans="1:4" x14ac:dyDescent="0.3">
      <c r="A17570">
        <v>17569</v>
      </c>
      <c r="B17570">
        <v>717</v>
      </c>
      <c r="C17570">
        <v>50</v>
      </c>
      <c r="D17570" s="1">
        <v>42628</v>
      </c>
    </row>
    <row r="17571" spans="1:4" x14ac:dyDescent="0.3">
      <c r="A17571">
        <v>17570</v>
      </c>
      <c r="B17571">
        <v>840</v>
      </c>
      <c r="C17571">
        <v>17</v>
      </c>
      <c r="D17571" s="1">
        <v>42628</v>
      </c>
    </row>
    <row r="17572" spans="1:4" x14ac:dyDescent="0.3">
      <c r="A17572">
        <v>17571</v>
      </c>
      <c r="B17572">
        <v>48</v>
      </c>
      <c r="C17572">
        <v>56</v>
      </c>
      <c r="D17572" s="1">
        <v>43358</v>
      </c>
    </row>
    <row r="17573" spans="1:4" x14ac:dyDescent="0.3">
      <c r="A17573">
        <v>17572</v>
      </c>
      <c r="B17573">
        <v>929</v>
      </c>
      <c r="C17573">
        <v>157</v>
      </c>
      <c r="D17573" s="1">
        <v>43723</v>
      </c>
    </row>
    <row r="17574" spans="1:4" x14ac:dyDescent="0.3">
      <c r="A17574">
        <v>17573</v>
      </c>
      <c r="B17574">
        <v>989</v>
      </c>
      <c r="C17574">
        <v>56</v>
      </c>
      <c r="D17574" s="1">
        <v>43358</v>
      </c>
    </row>
    <row r="17575" spans="1:4" x14ac:dyDescent="0.3">
      <c r="A17575">
        <v>17574</v>
      </c>
      <c r="B17575">
        <v>3</v>
      </c>
      <c r="C17575">
        <v>35</v>
      </c>
      <c r="D17575" s="1">
        <v>44089</v>
      </c>
    </row>
    <row r="17576" spans="1:4" x14ac:dyDescent="0.3">
      <c r="A17576">
        <v>17575</v>
      </c>
      <c r="B17576">
        <v>870</v>
      </c>
      <c r="C17576">
        <v>18</v>
      </c>
      <c r="D17576" s="1">
        <v>42628</v>
      </c>
    </row>
    <row r="17577" spans="1:4" x14ac:dyDescent="0.3">
      <c r="A17577">
        <v>17576</v>
      </c>
      <c r="B17577">
        <v>279</v>
      </c>
      <c r="C17577">
        <v>172</v>
      </c>
      <c r="D17577" s="1">
        <v>42993</v>
      </c>
    </row>
    <row r="17578" spans="1:4" x14ac:dyDescent="0.3">
      <c r="A17578">
        <v>17577</v>
      </c>
      <c r="B17578">
        <v>214</v>
      </c>
      <c r="C17578">
        <v>45</v>
      </c>
      <c r="D17578" s="1">
        <v>42628</v>
      </c>
    </row>
    <row r="17579" spans="1:4" x14ac:dyDescent="0.3">
      <c r="A17579">
        <v>17578</v>
      </c>
      <c r="B17579">
        <v>189</v>
      </c>
      <c r="C17579">
        <v>170</v>
      </c>
      <c r="D17579" s="1">
        <v>42993</v>
      </c>
    </row>
    <row r="17580" spans="1:4" x14ac:dyDescent="0.3">
      <c r="A17580">
        <v>17579</v>
      </c>
      <c r="B17580">
        <v>652</v>
      </c>
      <c r="C17580">
        <v>85</v>
      </c>
      <c r="D17580" s="1">
        <v>42628</v>
      </c>
    </row>
    <row r="17581" spans="1:4" x14ac:dyDescent="0.3">
      <c r="A17581">
        <v>17580</v>
      </c>
      <c r="B17581">
        <v>952</v>
      </c>
      <c r="C17581">
        <v>158</v>
      </c>
      <c r="D17581" s="1">
        <v>42993</v>
      </c>
    </row>
    <row r="17582" spans="1:4" x14ac:dyDescent="0.3">
      <c r="A17582">
        <v>17581</v>
      </c>
      <c r="B17582">
        <v>398</v>
      </c>
      <c r="C17582">
        <v>11</v>
      </c>
      <c r="D17582" s="1">
        <v>43723</v>
      </c>
    </row>
    <row r="17583" spans="1:4" x14ac:dyDescent="0.3">
      <c r="A17583">
        <v>17582</v>
      </c>
      <c r="B17583">
        <v>367</v>
      </c>
      <c r="C17583">
        <v>90</v>
      </c>
      <c r="D17583" s="1">
        <v>43723</v>
      </c>
    </row>
    <row r="17584" spans="1:4" x14ac:dyDescent="0.3">
      <c r="A17584">
        <v>17583</v>
      </c>
      <c r="B17584">
        <v>730</v>
      </c>
      <c r="C17584">
        <v>15</v>
      </c>
      <c r="D17584" s="1">
        <v>42628</v>
      </c>
    </row>
    <row r="17585" spans="1:4" x14ac:dyDescent="0.3">
      <c r="A17585">
        <v>17584</v>
      </c>
      <c r="B17585">
        <v>349</v>
      </c>
      <c r="C17585">
        <v>199</v>
      </c>
      <c r="D17585" s="1">
        <v>44089</v>
      </c>
    </row>
    <row r="17586" spans="1:4" x14ac:dyDescent="0.3">
      <c r="A17586">
        <v>17585</v>
      </c>
      <c r="B17586">
        <v>798</v>
      </c>
      <c r="C17586">
        <v>7</v>
      </c>
      <c r="D17586" s="1">
        <v>44089</v>
      </c>
    </row>
    <row r="17587" spans="1:4" x14ac:dyDescent="0.3">
      <c r="A17587">
        <v>17586</v>
      </c>
      <c r="B17587">
        <v>671</v>
      </c>
      <c r="C17587">
        <v>110</v>
      </c>
      <c r="D17587" s="1">
        <v>44089</v>
      </c>
    </row>
    <row r="17588" spans="1:4" x14ac:dyDescent="0.3">
      <c r="A17588">
        <v>17587</v>
      </c>
      <c r="B17588">
        <v>441</v>
      </c>
      <c r="C17588">
        <v>198</v>
      </c>
      <c r="D17588" s="1">
        <v>43723</v>
      </c>
    </row>
    <row r="17589" spans="1:4" x14ac:dyDescent="0.3">
      <c r="A17589">
        <v>17588</v>
      </c>
      <c r="B17589">
        <v>391</v>
      </c>
      <c r="C17589">
        <v>91</v>
      </c>
      <c r="D17589" s="1">
        <v>42628</v>
      </c>
    </row>
    <row r="17590" spans="1:4" x14ac:dyDescent="0.3">
      <c r="A17590">
        <v>17589</v>
      </c>
      <c r="B17590">
        <v>181</v>
      </c>
      <c r="C17590">
        <v>60</v>
      </c>
      <c r="D17590" s="1">
        <v>44089</v>
      </c>
    </row>
    <row r="17591" spans="1:4" x14ac:dyDescent="0.3">
      <c r="A17591">
        <v>17590</v>
      </c>
      <c r="B17591">
        <v>172</v>
      </c>
      <c r="C17591">
        <v>199</v>
      </c>
      <c r="D17591" s="1">
        <v>44089</v>
      </c>
    </row>
    <row r="17592" spans="1:4" x14ac:dyDescent="0.3">
      <c r="A17592">
        <v>17591</v>
      </c>
      <c r="B17592">
        <v>235</v>
      </c>
      <c r="C17592">
        <v>126</v>
      </c>
      <c r="D17592" s="1">
        <v>42993</v>
      </c>
    </row>
    <row r="17593" spans="1:4" x14ac:dyDescent="0.3">
      <c r="A17593">
        <v>17592</v>
      </c>
      <c r="B17593">
        <v>981</v>
      </c>
      <c r="C17593">
        <v>153</v>
      </c>
      <c r="D17593" s="1">
        <v>43358</v>
      </c>
    </row>
    <row r="17594" spans="1:4" x14ac:dyDescent="0.3">
      <c r="A17594">
        <v>17593</v>
      </c>
      <c r="B17594">
        <v>896</v>
      </c>
      <c r="C17594">
        <v>126</v>
      </c>
      <c r="D17594" s="1">
        <v>43723</v>
      </c>
    </row>
    <row r="17595" spans="1:4" x14ac:dyDescent="0.3">
      <c r="A17595">
        <v>17594</v>
      </c>
      <c r="B17595">
        <v>432</v>
      </c>
      <c r="C17595">
        <v>181</v>
      </c>
      <c r="D17595" s="1">
        <v>42628</v>
      </c>
    </row>
    <row r="17596" spans="1:4" x14ac:dyDescent="0.3">
      <c r="A17596">
        <v>17595</v>
      </c>
      <c r="B17596">
        <v>41</v>
      </c>
      <c r="C17596">
        <v>1</v>
      </c>
      <c r="D17596" s="1">
        <v>43358</v>
      </c>
    </row>
    <row r="17597" spans="1:4" x14ac:dyDescent="0.3">
      <c r="A17597">
        <v>17596</v>
      </c>
      <c r="B17597">
        <v>663</v>
      </c>
      <c r="C17597">
        <v>37</v>
      </c>
      <c r="D17597" s="1">
        <v>42628</v>
      </c>
    </row>
    <row r="17598" spans="1:4" x14ac:dyDescent="0.3">
      <c r="A17598">
        <v>17597</v>
      </c>
      <c r="B17598">
        <v>568</v>
      </c>
      <c r="C17598">
        <v>182</v>
      </c>
      <c r="D17598" s="1">
        <v>43358</v>
      </c>
    </row>
    <row r="17599" spans="1:4" x14ac:dyDescent="0.3">
      <c r="A17599">
        <v>17598</v>
      </c>
      <c r="B17599">
        <v>38</v>
      </c>
      <c r="C17599">
        <v>64</v>
      </c>
      <c r="D17599" s="1">
        <v>43358</v>
      </c>
    </row>
    <row r="17600" spans="1:4" x14ac:dyDescent="0.3">
      <c r="A17600">
        <v>17599</v>
      </c>
      <c r="B17600">
        <v>22</v>
      </c>
      <c r="C17600">
        <v>69</v>
      </c>
      <c r="D17600" s="1">
        <v>43358</v>
      </c>
    </row>
    <row r="17601" spans="1:4" x14ac:dyDescent="0.3">
      <c r="A17601">
        <v>17600</v>
      </c>
      <c r="B17601">
        <v>623</v>
      </c>
      <c r="C17601">
        <v>172</v>
      </c>
      <c r="D17601" s="1">
        <v>42628</v>
      </c>
    </row>
    <row r="17602" spans="1:4" x14ac:dyDescent="0.3">
      <c r="A17602">
        <v>17601</v>
      </c>
      <c r="B17602">
        <v>253</v>
      </c>
      <c r="C17602">
        <v>163</v>
      </c>
      <c r="D17602" s="1">
        <v>44089</v>
      </c>
    </row>
    <row r="17603" spans="1:4" x14ac:dyDescent="0.3">
      <c r="A17603">
        <v>17602</v>
      </c>
      <c r="B17603">
        <v>174</v>
      </c>
      <c r="C17603">
        <v>66</v>
      </c>
      <c r="D17603" s="1">
        <v>43723</v>
      </c>
    </row>
    <row r="17604" spans="1:4" x14ac:dyDescent="0.3">
      <c r="A17604">
        <v>17603</v>
      </c>
      <c r="B17604">
        <v>271</v>
      </c>
      <c r="C17604">
        <v>47</v>
      </c>
      <c r="D17604" s="1">
        <v>43723</v>
      </c>
    </row>
    <row r="17605" spans="1:4" x14ac:dyDescent="0.3">
      <c r="A17605">
        <v>17604</v>
      </c>
      <c r="B17605">
        <v>340</v>
      </c>
      <c r="C17605">
        <v>2</v>
      </c>
      <c r="D17605" s="1">
        <v>43723</v>
      </c>
    </row>
    <row r="17606" spans="1:4" x14ac:dyDescent="0.3">
      <c r="A17606">
        <v>17605</v>
      </c>
      <c r="B17606">
        <v>707</v>
      </c>
      <c r="C17606">
        <v>5</v>
      </c>
      <c r="D17606" s="1">
        <v>42993</v>
      </c>
    </row>
    <row r="17607" spans="1:4" x14ac:dyDescent="0.3">
      <c r="A17607">
        <v>17606</v>
      </c>
      <c r="B17607">
        <v>96</v>
      </c>
      <c r="C17607">
        <v>140</v>
      </c>
      <c r="D17607" s="1">
        <v>43358</v>
      </c>
    </row>
    <row r="17608" spans="1:4" x14ac:dyDescent="0.3">
      <c r="A17608">
        <v>17607</v>
      </c>
      <c r="B17608">
        <v>512</v>
      </c>
      <c r="C17608">
        <v>134</v>
      </c>
      <c r="D17608" s="1">
        <v>44089</v>
      </c>
    </row>
    <row r="17609" spans="1:4" x14ac:dyDescent="0.3">
      <c r="A17609">
        <v>17608</v>
      </c>
      <c r="B17609">
        <v>74</v>
      </c>
      <c r="C17609">
        <v>49</v>
      </c>
      <c r="D17609" s="1">
        <v>43723</v>
      </c>
    </row>
    <row r="17610" spans="1:4" x14ac:dyDescent="0.3">
      <c r="A17610">
        <v>17609</v>
      </c>
      <c r="B17610">
        <v>445</v>
      </c>
      <c r="C17610">
        <v>104</v>
      </c>
      <c r="D17610" s="1">
        <v>42628</v>
      </c>
    </row>
    <row r="17611" spans="1:4" x14ac:dyDescent="0.3">
      <c r="A17611">
        <v>17610</v>
      </c>
      <c r="B17611">
        <v>364</v>
      </c>
      <c r="C17611">
        <v>87</v>
      </c>
      <c r="D17611" s="1">
        <v>42628</v>
      </c>
    </row>
    <row r="17612" spans="1:4" x14ac:dyDescent="0.3">
      <c r="A17612">
        <v>17611</v>
      </c>
      <c r="B17612">
        <v>129</v>
      </c>
      <c r="C17612">
        <v>16</v>
      </c>
      <c r="D17612" s="1">
        <v>44089</v>
      </c>
    </row>
    <row r="17613" spans="1:4" x14ac:dyDescent="0.3">
      <c r="A17613">
        <v>17612</v>
      </c>
      <c r="B17613">
        <v>278</v>
      </c>
      <c r="C17613">
        <v>148</v>
      </c>
      <c r="D17613" s="1">
        <v>44089</v>
      </c>
    </row>
    <row r="17614" spans="1:4" x14ac:dyDescent="0.3">
      <c r="A17614">
        <v>17613</v>
      </c>
      <c r="B17614">
        <v>584</v>
      </c>
      <c r="C17614">
        <v>147</v>
      </c>
      <c r="D17614" s="1">
        <v>43358</v>
      </c>
    </row>
    <row r="17615" spans="1:4" x14ac:dyDescent="0.3">
      <c r="A17615">
        <v>17614</v>
      </c>
      <c r="B17615">
        <v>978</v>
      </c>
      <c r="C17615">
        <v>159</v>
      </c>
      <c r="D17615" s="1">
        <v>42993</v>
      </c>
    </row>
    <row r="17616" spans="1:4" x14ac:dyDescent="0.3">
      <c r="A17616">
        <v>17615</v>
      </c>
      <c r="B17616">
        <v>423</v>
      </c>
      <c r="C17616">
        <v>85</v>
      </c>
      <c r="D17616" s="1">
        <v>42993</v>
      </c>
    </row>
    <row r="17617" spans="1:4" x14ac:dyDescent="0.3">
      <c r="A17617">
        <v>17616</v>
      </c>
      <c r="B17617">
        <v>319</v>
      </c>
      <c r="C17617">
        <v>10</v>
      </c>
      <c r="D17617" s="1">
        <v>43358</v>
      </c>
    </row>
    <row r="17618" spans="1:4" x14ac:dyDescent="0.3">
      <c r="A17618">
        <v>17617</v>
      </c>
      <c r="B17618">
        <v>859</v>
      </c>
      <c r="C17618">
        <v>133</v>
      </c>
      <c r="D17618" s="1">
        <v>42993</v>
      </c>
    </row>
    <row r="17619" spans="1:4" x14ac:dyDescent="0.3">
      <c r="A17619">
        <v>17618</v>
      </c>
      <c r="B17619">
        <v>601</v>
      </c>
      <c r="C17619">
        <v>152</v>
      </c>
      <c r="D17619" s="1">
        <v>44089</v>
      </c>
    </row>
    <row r="17620" spans="1:4" x14ac:dyDescent="0.3">
      <c r="A17620">
        <v>17619</v>
      </c>
      <c r="B17620">
        <v>660</v>
      </c>
      <c r="C17620">
        <v>16</v>
      </c>
      <c r="D17620" s="1">
        <v>42993</v>
      </c>
    </row>
    <row r="17621" spans="1:4" x14ac:dyDescent="0.3">
      <c r="A17621">
        <v>17620</v>
      </c>
      <c r="B17621">
        <v>413</v>
      </c>
      <c r="C17621">
        <v>16</v>
      </c>
      <c r="D17621" s="1">
        <v>42993</v>
      </c>
    </row>
    <row r="17622" spans="1:4" x14ac:dyDescent="0.3">
      <c r="A17622">
        <v>17621</v>
      </c>
      <c r="B17622">
        <v>907</v>
      </c>
      <c r="C17622">
        <v>128</v>
      </c>
      <c r="D17622" s="1">
        <v>42993</v>
      </c>
    </row>
    <row r="17623" spans="1:4" x14ac:dyDescent="0.3">
      <c r="A17623">
        <v>17622</v>
      </c>
      <c r="B17623">
        <v>178</v>
      </c>
      <c r="C17623">
        <v>12</v>
      </c>
      <c r="D17623" s="1">
        <v>43358</v>
      </c>
    </row>
    <row r="17624" spans="1:4" x14ac:dyDescent="0.3">
      <c r="A17624">
        <v>17623</v>
      </c>
      <c r="B17624">
        <v>891</v>
      </c>
      <c r="C17624">
        <v>58</v>
      </c>
      <c r="D17624" s="1">
        <v>42628</v>
      </c>
    </row>
    <row r="17625" spans="1:4" x14ac:dyDescent="0.3">
      <c r="A17625">
        <v>17624</v>
      </c>
      <c r="B17625">
        <v>374</v>
      </c>
      <c r="C17625">
        <v>1</v>
      </c>
      <c r="D17625" s="1">
        <v>44089</v>
      </c>
    </row>
    <row r="17626" spans="1:4" x14ac:dyDescent="0.3">
      <c r="A17626">
        <v>17625</v>
      </c>
      <c r="B17626">
        <v>444</v>
      </c>
      <c r="C17626">
        <v>152</v>
      </c>
      <c r="D17626" s="1">
        <v>43723</v>
      </c>
    </row>
    <row r="17627" spans="1:4" x14ac:dyDescent="0.3">
      <c r="A17627">
        <v>17626</v>
      </c>
      <c r="B17627">
        <v>193</v>
      </c>
      <c r="C17627">
        <v>106</v>
      </c>
      <c r="D17627" s="1">
        <v>43723</v>
      </c>
    </row>
    <row r="17628" spans="1:4" x14ac:dyDescent="0.3">
      <c r="A17628">
        <v>17627</v>
      </c>
      <c r="B17628">
        <v>71</v>
      </c>
      <c r="C17628">
        <v>109</v>
      </c>
      <c r="D17628" s="1">
        <v>44089</v>
      </c>
    </row>
    <row r="17629" spans="1:4" x14ac:dyDescent="0.3">
      <c r="A17629">
        <v>17628</v>
      </c>
      <c r="B17629">
        <v>190</v>
      </c>
      <c r="C17629">
        <v>130</v>
      </c>
      <c r="D17629" s="1">
        <v>43358</v>
      </c>
    </row>
    <row r="17630" spans="1:4" x14ac:dyDescent="0.3">
      <c r="A17630">
        <v>17629</v>
      </c>
      <c r="B17630">
        <v>753</v>
      </c>
      <c r="C17630">
        <v>96</v>
      </c>
      <c r="D17630" s="1">
        <v>43358</v>
      </c>
    </row>
    <row r="17631" spans="1:4" x14ac:dyDescent="0.3">
      <c r="A17631">
        <v>17630</v>
      </c>
      <c r="B17631">
        <v>68</v>
      </c>
      <c r="C17631">
        <v>1</v>
      </c>
      <c r="D17631" s="1">
        <v>43723</v>
      </c>
    </row>
    <row r="17632" spans="1:4" x14ac:dyDescent="0.3">
      <c r="A17632">
        <v>17631</v>
      </c>
      <c r="B17632">
        <v>467</v>
      </c>
      <c r="C17632">
        <v>183</v>
      </c>
      <c r="D17632" s="1">
        <v>43723</v>
      </c>
    </row>
    <row r="17633" spans="1:4" x14ac:dyDescent="0.3">
      <c r="A17633">
        <v>17632</v>
      </c>
      <c r="B17633">
        <v>174</v>
      </c>
      <c r="C17633">
        <v>36</v>
      </c>
      <c r="D17633" s="1">
        <v>43723</v>
      </c>
    </row>
    <row r="17634" spans="1:4" x14ac:dyDescent="0.3">
      <c r="A17634">
        <v>17633</v>
      </c>
      <c r="B17634">
        <v>182</v>
      </c>
      <c r="C17634">
        <v>8</v>
      </c>
      <c r="D17634" s="1">
        <v>43723</v>
      </c>
    </row>
    <row r="17635" spans="1:4" x14ac:dyDescent="0.3">
      <c r="A17635">
        <v>17634</v>
      </c>
      <c r="B17635">
        <v>567</v>
      </c>
      <c r="C17635">
        <v>101</v>
      </c>
      <c r="D17635" s="1">
        <v>42993</v>
      </c>
    </row>
    <row r="17636" spans="1:4" x14ac:dyDescent="0.3">
      <c r="A17636">
        <v>17635</v>
      </c>
      <c r="B17636">
        <v>610</v>
      </c>
      <c r="C17636">
        <v>30</v>
      </c>
      <c r="D17636" s="1">
        <v>43723</v>
      </c>
    </row>
    <row r="17637" spans="1:4" x14ac:dyDescent="0.3">
      <c r="A17637">
        <v>17636</v>
      </c>
      <c r="B17637">
        <v>358</v>
      </c>
      <c r="C17637">
        <v>103</v>
      </c>
      <c r="D17637" s="1">
        <v>43358</v>
      </c>
    </row>
    <row r="17638" spans="1:4" x14ac:dyDescent="0.3">
      <c r="A17638">
        <v>17637</v>
      </c>
      <c r="B17638">
        <v>468</v>
      </c>
      <c r="C17638">
        <v>40</v>
      </c>
      <c r="D17638" s="1">
        <v>43358</v>
      </c>
    </row>
    <row r="17639" spans="1:4" x14ac:dyDescent="0.3">
      <c r="A17639">
        <v>17638</v>
      </c>
      <c r="B17639">
        <v>358</v>
      </c>
      <c r="C17639">
        <v>46</v>
      </c>
      <c r="D17639" s="1">
        <v>43358</v>
      </c>
    </row>
    <row r="17640" spans="1:4" x14ac:dyDescent="0.3">
      <c r="A17640">
        <v>17639</v>
      </c>
      <c r="B17640">
        <v>946</v>
      </c>
      <c r="C17640">
        <v>171</v>
      </c>
      <c r="D17640" s="1">
        <v>44089</v>
      </c>
    </row>
    <row r="17641" spans="1:4" x14ac:dyDescent="0.3">
      <c r="A17641">
        <v>17640</v>
      </c>
      <c r="B17641">
        <v>744</v>
      </c>
      <c r="C17641">
        <v>198</v>
      </c>
      <c r="D17641" s="1">
        <v>43358</v>
      </c>
    </row>
    <row r="17642" spans="1:4" x14ac:dyDescent="0.3">
      <c r="A17642">
        <v>17641</v>
      </c>
      <c r="B17642">
        <v>941</v>
      </c>
      <c r="C17642">
        <v>185</v>
      </c>
      <c r="D17642" s="1">
        <v>43723</v>
      </c>
    </row>
    <row r="17643" spans="1:4" x14ac:dyDescent="0.3">
      <c r="A17643">
        <v>17642</v>
      </c>
      <c r="B17643">
        <v>289</v>
      </c>
      <c r="C17643">
        <v>53</v>
      </c>
      <c r="D17643" s="1">
        <v>42628</v>
      </c>
    </row>
    <row r="17644" spans="1:4" x14ac:dyDescent="0.3">
      <c r="A17644">
        <v>17643</v>
      </c>
      <c r="B17644">
        <v>301</v>
      </c>
      <c r="C17644">
        <v>125</v>
      </c>
      <c r="D17644" s="1">
        <v>43358</v>
      </c>
    </row>
    <row r="17645" spans="1:4" x14ac:dyDescent="0.3">
      <c r="A17645">
        <v>17644</v>
      </c>
      <c r="B17645">
        <v>982</v>
      </c>
      <c r="C17645">
        <v>13</v>
      </c>
      <c r="D17645" s="1">
        <v>43723</v>
      </c>
    </row>
    <row r="17646" spans="1:4" x14ac:dyDescent="0.3">
      <c r="A17646">
        <v>17645</v>
      </c>
      <c r="B17646">
        <v>819</v>
      </c>
      <c r="C17646">
        <v>179</v>
      </c>
      <c r="D17646" s="1">
        <v>44089</v>
      </c>
    </row>
    <row r="17647" spans="1:4" x14ac:dyDescent="0.3">
      <c r="A17647">
        <v>17646</v>
      </c>
      <c r="B17647">
        <v>183</v>
      </c>
      <c r="C17647">
        <v>192</v>
      </c>
      <c r="D17647" s="1">
        <v>44089</v>
      </c>
    </row>
    <row r="17648" spans="1:4" x14ac:dyDescent="0.3">
      <c r="A17648">
        <v>17647</v>
      </c>
      <c r="B17648">
        <v>717</v>
      </c>
      <c r="C17648">
        <v>193</v>
      </c>
      <c r="D17648" s="1">
        <v>43723</v>
      </c>
    </row>
    <row r="17649" spans="1:4" x14ac:dyDescent="0.3">
      <c r="A17649">
        <v>17648</v>
      </c>
      <c r="B17649">
        <v>996</v>
      </c>
      <c r="C17649">
        <v>184</v>
      </c>
      <c r="D17649" s="1">
        <v>43723</v>
      </c>
    </row>
    <row r="17650" spans="1:4" x14ac:dyDescent="0.3">
      <c r="A17650">
        <v>17649</v>
      </c>
      <c r="B17650">
        <v>17</v>
      </c>
      <c r="C17650">
        <v>39</v>
      </c>
      <c r="D17650" s="1">
        <v>44089</v>
      </c>
    </row>
    <row r="17651" spans="1:4" x14ac:dyDescent="0.3">
      <c r="A17651">
        <v>17650</v>
      </c>
      <c r="B17651">
        <v>225</v>
      </c>
      <c r="C17651">
        <v>178</v>
      </c>
      <c r="D17651" s="1">
        <v>42628</v>
      </c>
    </row>
    <row r="17652" spans="1:4" x14ac:dyDescent="0.3">
      <c r="A17652">
        <v>17651</v>
      </c>
      <c r="B17652">
        <v>938</v>
      </c>
      <c r="C17652">
        <v>125</v>
      </c>
      <c r="D17652" s="1">
        <v>44089</v>
      </c>
    </row>
    <row r="17653" spans="1:4" x14ac:dyDescent="0.3">
      <c r="A17653">
        <v>17652</v>
      </c>
      <c r="B17653">
        <v>45</v>
      </c>
      <c r="C17653">
        <v>65</v>
      </c>
      <c r="D17653" s="1">
        <v>43723</v>
      </c>
    </row>
    <row r="17654" spans="1:4" x14ac:dyDescent="0.3">
      <c r="A17654">
        <v>17653</v>
      </c>
      <c r="B17654">
        <v>685</v>
      </c>
      <c r="C17654">
        <v>124</v>
      </c>
      <c r="D17654" s="1">
        <v>43358</v>
      </c>
    </row>
    <row r="17655" spans="1:4" x14ac:dyDescent="0.3">
      <c r="A17655">
        <v>17654</v>
      </c>
      <c r="B17655">
        <v>472</v>
      </c>
      <c r="C17655">
        <v>95</v>
      </c>
      <c r="D17655" s="1">
        <v>43358</v>
      </c>
    </row>
    <row r="17656" spans="1:4" x14ac:dyDescent="0.3">
      <c r="A17656">
        <v>17655</v>
      </c>
      <c r="B17656">
        <v>85</v>
      </c>
      <c r="C17656">
        <v>61</v>
      </c>
      <c r="D17656" s="1">
        <v>44089</v>
      </c>
    </row>
    <row r="17657" spans="1:4" x14ac:dyDescent="0.3">
      <c r="A17657">
        <v>17656</v>
      </c>
      <c r="B17657">
        <v>145</v>
      </c>
      <c r="C17657">
        <v>148</v>
      </c>
      <c r="D17657" s="1">
        <v>42628</v>
      </c>
    </row>
    <row r="17658" spans="1:4" x14ac:dyDescent="0.3">
      <c r="A17658">
        <v>17657</v>
      </c>
      <c r="B17658">
        <v>97</v>
      </c>
      <c r="C17658">
        <v>71</v>
      </c>
      <c r="D17658" s="1">
        <v>42993</v>
      </c>
    </row>
    <row r="17659" spans="1:4" x14ac:dyDescent="0.3">
      <c r="A17659">
        <v>17658</v>
      </c>
      <c r="B17659">
        <v>151</v>
      </c>
      <c r="C17659">
        <v>47</v>
      </c>
      <c r="D17659" s="1">
        <v>44089</v>
      </c>
    </row>
    <row r="17660" spans="1:4" x14ac:dyDescent="0.3">
      <c r="A17660">
        <v>17659</v>
      </c>
      <c r="B17660">
        <v>260</v>
      </c>
      <c r="C17660">
        <v>131</v>
      </c>
      <c r="D17660" s="1">
        <v>42628</v>
      </c>
    </row>
    <row r="17661" spans="1:4" x14ac:dyDescent="0.3">
      <c r="A17661">
        <v>17660</v>
      </c>
      <c r="B17661">
        <v>728</v>
      </c>
      <c r="C17661">
        <v>81</v>
      </c>
      <c r="D17661" s="1">
        <v>42628</v>
      </c>
    </row>
    <row r="17662" spans="1:4" x14ac:dyDescent="0.3">
      <c r="A17662">
        <v>17661</v>
      </c>
      <c r="B17662">
        <v>800</v>
      </c>
      <c r="C17662">
        <v>152</v>
      </c>
      <c r="D17662" s="1">
        <v>42628</v>
      </c>
    </row>
    <row r="17663" spans="1:4" x14ac:dyDescent="0.3">
      <c r="A17663">
        <v>17662</v>
      </c>
      <c r="B17663">
        <v>663</v>
      </c>
      <c r="C17663">
        <v>70</v>
      </c>
      <c r="D17663" s="1">
        <v>42993</v>
      </c>
    </row>
    <row r="17664" spans="1:4" x14ac:dyDescent="0.3">
      <c r="A17664">
        <v>17663</v>
      </c>
      <c r="B17664">
        <v>890</v>
      </c>
      <c r="C17664">
        <v>102</v>
      </c>
      <c r="D17664" s="1">
        <v>42993</v>
      </c>
    </row>
    <row r="17665" spans="1:4" x14ac:dyDescent="0.3">
      <c r="A17665">
        <v>17664</v>
      </c>
      <c r="B17665">
        <v>392</v>
      </c>
      <c r="C17665">
        <v>180</v>
      </c>
      <c r="D17665" s="1">
        <v>42628</v>
      </c>
    </row>
    <row r="17666" spans="1:4" x14ac:dyDescent="0.3">
      <c r="A17666">
        <v>17665</v>
      </c>
      <c r="B17666">
        <v>682</v>
      </c>
      <c r="C17666">
        <v>131</v>
      </c>
      <c r="D17666" s="1">
        <v>44089</v>
      </c>
    </row>
    <row r="17667" spans="1:4" x14ac:dyDescent="0.3">
      <c r="A17667">
        <v>17666</v>
      </c>
      <c r="B17667">
        <v>304</v>
      </c>
      <c r="C17667">
        <v>75</v>
      </c>
      <c r="D17667" s="1">
        <v>43358</v>
      </c>
    </row>
    <row r="17668" spans="1:4" x14ac:dyDescent="0.3">
      <c r="A17668">
        <v>17667</v>
      </c>
      <c r="B17668">
        <v>420</v>
      </c>
      <c r="C17668">
        <v>32</v>
      </c>
      <c r="D17668" s="1">
        <v>43358</v>
      </c>
    </row>
    <row r="17669" spans="1:4" x14ac:dyDescent="0.3">
      <c r="A17669">
        <v>17668</v>
      </c>
      <c r="B17669">
        <v>726</v>
      </c>
      <c r="C17669">
        <v>135</v>
      </c>
      <c r="D17669" s="1">
        <v>42993</v>
      </c>
    </row>
    <row r="17670" spans="1:4" x14ac:dyDescent="0.3">
      <c r="A17670">
        <v>17669</v>
      </c>
      <c r="B17670">
        <v>427</v>
      </c>
      <c r="C17670">
        <v>25</v>
      </c>
      <c r="D17670" s="1">
        <v>42993</v>
      </c>
    </row>
    <row r="17671" spans="1:4" x14ac:dyDescent="0.3">
      <c r="A17671">
        <v>17670</v>
      </c>
      <c r="B17671">
        <v>306</v>
      </c>
      <c r="C17671">
        <v>118</v>
      </c>
      <c r="D17671" s="1">
        <v>44089</v>
      </c>
    </row>
    <row r="17672" spans="1:4" x14ac:dyDescent="0.3">
      <c r="A17672">
        <v>17671</v>
      </c>
      <c r="B17672">
        <v>75</v>
      </c>
      <c r="C17672">
        <v>127</v>
      </c>
      <c r="D17672" s="1">
        <v>42993</v>
      </c>
    </row>
    <row r="17673" spans="1:4" x14ac:dyDescent="0.3">
      <c r="A17673">
        <v>17672</v>
      </c>
      <c r="B17673">
        <v>802</v>
      </c>
      <c r="C17673">
        <v>81</v>
      </c>
      <c r="D17673" s="1">
        <v>44089</v>
      </c>
    </row>
    <row r="17674" spans="1:4" x14ac:dyDescent="0.3">
      <c r="A17674">
        <v>17673</v>
      </c>
      <c r="B17674">
        <v>2</v>
      </c>
      <c r="C17674">
        <v>94</v>
      </c>
      <c r="D17674" s="1">
        <v>44089</v>
      </c>
    </row>
    <row r="17675" spans="1:4" x14ac:dyDescent="0.3">
      <c r="A17675">
        <v>17674</v>
      </c>
      <c r="B17675">
        <v>265</v>
      </c>
      <c r="C17675">
        <v>40</v>
      </c>
      <c r="D17675" s="1">
        <v>43723</v>
      </c>
    </row>
    <row r="17676" spans="1:4" x14ac:dyDescent="0.3">
      <c r="A17676">
        <v>17675</v>
      </c>
      <c r="B17676">
        <v>932</v>
      </c>
      <c r="C17676">
        <v>27</v>
      </c>
      <c r="D17676" s="1">
        <v>44089</v>
      </c>
    </row>
    <row r="17677" spans="1:4" x14ac:dyDescent="0.3">
      <c r="A17677">
        <v>17676</v>
      </c>
      <c r="B17677">
        <v>110</v>
      </c>
      <c r="C17677">
        <v>93</v>
      </c>
      <c r="D17677" s="1">
        <v>43358</v>
      </c>
    </row>
    <row r="17678" spans="1:4" x14ac:dyDescent="0.3">
      <c r="A17678">
        <v>17677</v>
      </c>
      <c r="B17678">
        <v>162</v>
      </c>
      <c r="C17678">
        <v>70</v>
      </c>
      <c r="D17678" s="1">
        <v>42993</v>
      </c>
    </row>
    <row r="17679" spans="1:4" x14ac:dyDescent="0.3">
      <c r="A17679">
        <v>17678</v>
      </c>
      <c r="B17679">
        <v>133</v>
      </c>
      <c r="C17679">
        <v>47</v>
      </c>
      <c r="D17679" s="1">
        <v>42628</v>
      </c>
    </row>
    <row r="17680" spans="1:4" x14ac:dyDescent="0.3">
      <c r="A17680">
        <v>17679</v>
      </c>
      <c r="B17680">
        <v>788</v>
      </c>
      <c r="C17680">
        <v>100</v>
      </c>
      <c r="D17680" s="1">
        <v>42993</v>
      </c>
    </row>
    <row r="17681" spans="1:4" x14ac:dyDescent="0.3">
      <c r="A17681">
        <v>17680</v>
      </c>
      <c r="B17681">
        <v>904</v>
      </c>
      <c r="C17681">
        <v>150</v>
      </c>
      <c r="D17681" s="1">
        <v>42993</v>
      </c>
    </row>
    <row r="17682" spans="1:4" x14ac:dyDescent="0.3">
      <c r="A17682">
        <v>17681</v>
      </c>
      <c r="B17682">
        <v>206</v>
      </c>
      <c r="C17682">
        <v>36</v>
      </c>
      <c r="D17682" s="1">
        <v>42628</v>
      </c>
    </row>
    <row r="17683" spans="1:4" x14ac:dyDescent="0.3">
      <c r="A17683">
        <v>17682</v>
      </c>
      <c r="B17683">
        <v>665</v>
      </c>
      <c r="C17683">
        <v>154</v>
      </c>
      <c r="D17683" s="1">
        <v>43358</v>
      </c>
    </row>
    <row r="17684" spans="1:4" x14ac:dyDescent="0.3">
      <c r="A17684">
        <v>17683</v>
      </c>
      <c r="B17684">
        <v>269</v>
      </c>
      <c r="C17684">
        <v>102</v>
      </c>
      <c r="D17684" s="1">
        <v>42628</v>
      </c>
    </row>
    <row r="17685" spans="1:4" x14ac:dyDescent="0.3">
      <c r="A17685">
        <v>17684</v>
      </c>
      <c r="B17685">
        <v>374</v>
      </c>
      <c r="C17685">
        <v>87</v>
      </c>
      <c r="D17685" s="1">
        <v>42993</v>
      </c>
    </row>
    <row r="17686" spans="1:4" x14ac:dyDescent="0.3">
      <c r="A17686">
        <v>17685</v>
      </c>
      <c r="B17686">
        <v>992</v>
      </c>
      <c r="C17686">
        <v>44</v>
      </c>
      <c r="D17686" s="1">
        <v>42628</v>
      </c>
    </row>
    <row r="17687" spans="1:4" x14ac:dyDescent="0.3">
      <c r="A17687">
        <v>17686</v>
      </c>
      <c r="B17687">
        <v>940</v>
      </c>
      <c r="C17687">
        <v>88</v>
      </c>
      <c r="D17687" s="1">
        <v>42628</v>
      </c>
    </row>
    <row r="17688" spans="1:4" x14ac:dyDescent="0.3">
      <c r="A17688">
        <v>17687</v>
      </c>
      <c r="B17688">
        <v>474</v>
      </c>
      <c r="C17688">
        <v>5</v>
      </c>
      <c r="D17688" s="1">
        <v>44089</v>
      </c>
    </row>
    <row r="17689" spans="1:4" x14ac:dyDescent="0.3">
      <c r="A17689">
        <v>17688</v>
      </c>
      <c r="B17689">
        <v>214</v>
      </c>
      <c r="C17689">
        <v>127</v>
      </c>
      <c r="D17689" s="1">
        <v>42628</v>
      </c>
    </row>
    <row r="17690" spans="1:4" x14ac:dyDescent="0.3">
      <c r="A17690">
        <v>17689</v>
      </c>
      <c r="B17690">
        <v>403</v>
      </c>
      <c r="C17690">
        <v>57</v>
      </c>
      <c r="D17690" s="1">
        <v>43358</v>
      </c>
    </row>
    <row r="17691" spans="1:4" x14ac:dyDescent="0.3">
      <c r="A17691">
        <v>17690</v>
      </c>
      <c r="B17691">
        <v>516</v>
      </c>
      <c r="C17691">
        <v>188</v>
      </c>
      <c r="D17691" s="1">
        <v>42628</v>
      </c>
    </row>
    <row r="17692" spans="1:4" x14ac:dyDescent="0.3">
      <c r="A17692">
        <v>17691</v>
      </c>
      <c r="B17692">
        <v>811</v>
      </c>
      <c r="C17692">
        <v>150</v>
      </c>
      <c r="D17692" s="1">
        <v>42628</v>
      </c>
    </row>
    <row r="17693" spans="1:4" x14ac:dyDescent="0.3">
      <c r="A17693">
        <v>17692</v>
      </c>
      <c r="B17693">
        <v>773</v>
      </c>
      <c r="C17693">
        <v>25</v>
      </c>
      <c r="D17693" s="1">
        <v>42628</v>
      </c>
    </row>
    <row r="17694" spans="1:4" x14ac:dyDescent="0.3">
      <c r="A17694">
        <v>17693</v>
      </c>
      <c r="B17694">
        <v>530</v>
      </c>
      <c r="C17694">
        <v>188</v>
      </c>
      <c r="D17694" s="1">
        <v>43358</v>
      </c>
    </row>
    <row r="17695" spans="1:4" x14ac:dyDescent="0.3">
      <c r="A17695">
        <v>17694</v>
      </c>
      <c r="B17695">
        <v>91</v>
      </c>
      <c r="C17695">
        <v>189</v>
      </c>
      <c r="D17695" s="1">
        <v>44089</v>
      </c>
    </row>
    <row r="17696" spans="1:4" x14ac:dyDescent="0.3">
      <c r="A17696">
        <v>17695</v>
      </c>
      <c r="B17696">
        <v>389</v>
      </c>
      <c r="C17696">
        <v>42</v>
      </c>
      <c r="D17696" s="1">
        <v>43723</v>
      </c>
    </row>
    <row r="17697" spans="1:4" x14ac:dyDescent="0.3">
      <c r="A17697">
        <v>17696</v>
      </c>
      <c r="B17697">
        <v>966</v>
      </c>
      <c r="C17697">
        <v>27</v>
      </c>
      <c r="D17697" s="1">
        <v>43358</v>
      </c>
    </row>
    <row r="17698" spans="1:4" x14ac:dyDescent="0.3">
      <c r="A17698">
        <v>17697</v>
      </c>
      <c r="B17698">
        <v>485</v>
      </c>
      <c r="C17698">
        <v>23</v>
      </c>
      <c r="D17698" s="1">
        <v>44089</v>
      </c>
    </row>
    <row r="17699" spans="1:4" x14ac:dyDescent="0.3">
      <c r="A17699">
        <v>17698</v>
      </c>
      <c r="B17699">
        <v>21</v>
      </c>
      <c r="C17699">
        <v>141</v>
      </c>
      <c r="D17699" s="1">
        <v>44089</v>
      </c>
    </row>
    <row r="17700" spans="1:4" x14ac:dyDescent="0.3">
      <c r="A17700">
        <v>17699</v>
      </c>
      <c r="B17700">
        <v>259</v>
      </c>
      <c r="C17700">
        <v>172</v>
      </c>
      <c r="D17700" s="1">
        <v>42993</v>
      </c>
    </row>
    <row r="17701" spans="1:4" x14ac:dyDescent="0.3">
      <c r="A17701">
        <v>17700</v>
      </c>
      <c r="B17701">
        <v>443</v>
      </c>
      <c r="C17701">
        <v>40</v>
      </c>
      <c r="D17701" s="1">
        <v>43358</v>
      </c>
    </row>
    <row r="17702" spans="1:4" x14ac:dyDescent="0.3">
      <c r="A17702">
        <v>17701</v>
      </c>
      <c r="B17702">
        <v>209</v>
      </c>
      <c r="C17702">
        <v>88</v>
      </c>
      <c r="D17702" s="1">
        <v>44089</v>
      </c>
    </row>
    <row r="17703" spans="1:4" x14ac:dyDescent="0.3">
      <c r="A17703">
        <v>17702</v>
      </c>
      <c r="B17703">
        <v>984</v>
      </c>
      <c r="C17703">
        <v>116</v>
      </c>
      <c r="D17703" s="1">
        <v>43723</v>
      </c>
    </row>
    <row r="17704" spans="1:4" x14ac:dyDescent="0.3">
      <c r="A17704">
        <v>17703</v>
      </c>
      <c r="B17704">
        <v>741</v>
      </c>
      <c r="C17704">
        <v>150</v>
      </c>
      <c r="D17704" s="1">
        <v>42993</v>
      </c>
    </row>
    <row r="17705" spans="1:4" x14ac:dyDescent="0.3">
      <c r="A17705">
        <v>17704</v>
      </c>
      <c r="B17705">
        <v>279</v>
      </c>
      <c r="C17705">
        <v>171</v>
      </c>
      <c r="D17705" s="1">
        <v>42628</v>
      </c>
    </row>
    <row r="17706" spans="1:4" x14ac:dyDescent="0.3">
      <c r="A17706">
        <v>17705</v>
      </c>
      <c r="B17706">
        <v>260</v>
      </c>
      <c r="C17706">
        <v>158</v>
      </c>
      <c r="D17706" s="1">
        <v>44089</v>
      </c>
    </row>
    <row r="17707" spans="1:4" x14ac:dyDescent="0.3">
      <c r="A17707">
        <v>17706</v>
      </c>
      <c r="B17707">
        <v>597</v>
      </c>
      <c r="C17707">
        <v>49</v>
      </c>
      <c r="D17707" s="1">
        <v>44089</v>
      </c>
    </row>
    <row r="17708" spans="1:4" x14ac:dyDescent="0.3">
      <c r="A17708">
        <v>17707</v>
      </c>
      <c r="B17708">
        <v>214</v>
      </c>
      <c r="C17708">
        <v>19</v>
      </c>
      <c r="D17708" s="1">
        <v>42993</v>
      </c>
    </row>
    <row r="17709" spans="1:4" x14ac:dyDescent="0.3">
      <c r="A17709">
        <v>17708</v>
      </c>
      <c r="B17709">
        <v>733</v>
      </c>
      <c r="C17709">
        <v>164</v>
      </c>
      <c r="D17709" s="1">
        <v>43358</v>
      </c>
    </row>
    <row r="17710" spans="1:4" x14ac:dyDescent="0.3">
      <c r="A17710">
        <v>17709</v>
      </c>
      <c r="B17710">
        <v>448</v>
      </c>
      <c r="C17710">
        <v>59</v>
      </c>
      <c r="D17710" s="1">
        <v>43723</v>
      </c>
    </row>
    <row r="17711" spans="1:4" x14ac:dyDescent="0.3">
      <c r="A17711">
        <v>17710</v>
      </c>
      <c r="B17711">
        <v>924</v>
      </c>
      <c r="C17711">
        <v>31</v>
      </c>
      <c r="D17711" s="1">
        <v>42993</v>
      </c>
    </row>
    <row r="17712" spans="1:4" x14ac:dyDescent="0.3">
      <c r="A17712">
        <v>17711</v>
      </c>
      <c r="B17712">
        <v>769</v>
      </c>
      <c r="C17712">
        <v>140</v>
      </c>
      <c r="D17712" s="1">
        <v>44089</v>
      </c>
    </row>
    <row r="17713" spans="1:4" x14ac:dyDescent="0.3">
      <c r="A17713">
        <v>17712</v>
      </c>
      <c r="B17713">
        <v>175</v>
      </c>
      <c r="C17713">
        <v>47</v>
      </c>
      <c r="D17713" s="1">
        <v>43723</v>
      </c>
    </row>
    <row r="17714" spans="1:4" x14ac:dyDescent="0.3">
      <c r="A17714">
        <v>17713</v>
      </c>
      <c r="B17714">
        <v>881</v>
      </c>
      <c r="C17714">
        <v>53</v>
      </c>
      <c r="D17714" s="1">
        <v>43358</v>
      </c>
    </row>
    <row r="17715" spans="1:4" x14ac:dyDescent="0.3">
      <c r="A17715">
        <v>17714</v>
      </c>
      <c r="B17715">
        <v>612</v>
      </c>
      <c r="C17715">
        <v>80</v>
      </c>
      <c r="D17715" s="1">
        <v>42993</v>
      </c>
    </row>
    <row r="17716" spans="1:4" x14ac:dyDescent="0.3">
      <c r="A17716">
        <v>17715</v>
      </c>
      <c r="B17716">
        <v>305</v>
      </c>
      <c r="C17716">
        <v>58</v>
      </c>
      <c r="D17716" s="1">
        <v>43358</v>
      </c>
    </row>
    <row r="17717" spans="1:4" x14ac:dyDescent="0.3">
      <c r="A17717">
        <v>17716</v>
      </c>
      <c r="B17717">
        <v>242</v>
      </c>
      <c r="C17717">
        <v>116</v>
      </c>
      <c r="D17717" s="1">
        <v>42628</v>
      </c>
    </row>
    <row r="17718" spans="1:4" x14ac:dyDescent="0.3">
      <c r="A17718">
        <v>17717</v>
      </c>
      <c r="B17718">
        <v>676</v>
      </c>
      <c r="C17718">
        <v>195</v>
      </c>
      <c r="D17718" s="1">
        <v>43358</v>
      </c>
    </row>
    <row r="17719" spans="1:4" x14ac:dyDescent="0.3">
      <c r="A17719">
        <v>17718</v>
      </c>
      <c r="B17719">
        <v>603</v>
      </c>
      <c r="C17719">
        <v>31</v>
      </c>
      <c r="D17719" s="1">
        <v>44089</v>
      </c>
    </row>
    <row r="17720" spans="1:4" x14ac:dyDescent="0.3">
      <c r="A17720">
        <v>17719</v>
      </c>
      <c r="B17720">
        <v>886</v>
      </c>
      <c r="C17720">
        <v>159</v>
      </c>
      <c r="D17720" s="1">
        <v>44089</v>
      </c>
    </row>
    <row r="17721" spans="1:4" x14ac:dyDescent="0.3">
      <c r="A17721">
        <v>17720</v>
      </c>
      <c r="B17721">
        <v>12</v>
      </c>
      <c r="C17721">
        <v>155</v>
      </c>
      <c r="D17721" s="1">
        <v>43358</v>
      </c>
    </row>
    <row r="17722" spans="1:4" x14ac:dyDescent="0.3">
      <c r="A17722">
        <v>17721</v>
      </c>
      <c r="B17722">
        <v>179</v>
      </c>
      <c r="C17722">
        <v>147</v>
      </c>
      <c r="D17722" s="1">
        <v>42628</v>
      </c>
    </row>
    <row r="17723" spans="1:4" x14ac:dyDescent="0.3">
      <c r="A17723">
        <v>17722</v>
      </c>
      <c r="B17723">
        <v>606</v>
      </c>
      <c r="C17723">
        <v>58</v>
      </c>
      <c r="D17723" s="1">
        <v>43723</v>
      </c>
    </row>
    <row r="17724" spans="1:4" x14ac:dyDescent="0.3">
      <c r="A17724">
        <v>17723</v>
      </c>
      <c r="B17724">
        <v>305</v>
      </c>
      <c r="C17724">
        <v>77</v>
      </c>
      <c r="D17724" s="1">
        <v>44089</v>
      </c>
    </row>
    <row r="17725" spans="1:4" x14ac:dyDescent="0.3">
      <c r="A17725">
        <v>17724</v>
      </c>
      <c r="B17725">
        <v>882</v>
      </c>
      <c r="C17725">
        <v>160</v>
      </c>
      <c r="D17725" s="1">
        <v>42628</v>
      </c>
    </row>
    <row r="17726" spans="1:4" x14ac:dyDescent="0.3">
      <c r="A17726">
        <v>17725</v>
      </c>
      <c r="B17726">
        <v>449</v>
      </c>
      <c r="C17726">
        <v>29</v>
      </c>
      <c r="D17726" s="1">
        <v>44089</v>
      </c>
    </row>
    <row r="17727" spans="1:4" x14ac:dyDescent="0.3">
      <c r="A17727">
        <v>17726</v>
      </c>
      <c r="B17727">
        <v>907</v>
      </c>
      <c r="C17727">
        <v>186</v>
      </c>
      <c r="D17727" s="1">
        <v>43358</v>
      </c>
    </row>
    <row r="17728" spans="1:4" x14ac:dyDescent="0.3">
      <c r="A17728">
        <v>17727</v>
      </c>
      <c r="B17728">
        <v>68</v>
      </c>
      <c r="C17728">
        <v>167</v>
      </c>
      <c r="D17728" s="1">
        <v>43358</v>
      </c>
    </row>
    <row r="17729" spans="1:4" x14ac:dyDescent="0.3">
      <c r="A17729">
        <v>17728</v>
      </c>
      <c r="B17729">
        <v>260</v>
      </c>
      <c r="C17729">
        <v>87</v>
      </c>
      <c r="D17729" s="1">
        <v>43723</v>
      </c>
    </row>
    <row r="17730" spans="1:4" x14ac:dyDescent="0.3">
      <c r="A17730">
        <v>17729</v>
      </c>
      <c r="B17730">
        <v>691</v>
      </c>
      <c r="C17730">
        <v>87</v>
      </c>
      <c r="D17730" s="1">
        <v>43358</v>
      </c>
    </row>
    <row r="17731" spans="1:4" x14ac:dyDescent="0.3">
      <c r="A17731">
        <v>17730</v>
      </c>
      <c r="B17731">
        <v>798</v>
      </c>
      <c r="C17731">
        <v>61</v>
      </c>
      <c r="D17731" s="1">
        <v>43358</v>
      </c>
    </row>
    <row r="17732" spans="1:4" x14ac:dyDescent="0.3">
      <c r="A17732">
        <v>17731</v>
      </c>
      <c r="B17732">
        <v>822</v>
      </c>
      <c r="C17732">
        <v>154</v>
      </c>
      <c r="D17732" s="1">
        <v>44089</v>
      </c>
    </row>
    <row r="17733" spans="1:4" x14ac:dyDescent="0.3">
      <c r="A17733">
        <v>17732</v>
      </c>
      <c r="B17733">
        <v>285</v>
      </c>
      <c r="C17733">
        <v>157</v>
      </c>
      <c r="D17733" s="1">
        <v>42628</v>
      </c>
    </row>
    <row r="17734" spans="1:4" x14ac:dyDescent="0.3">
      <c r="A17734">
        <v>17733</v>
      </c>
      <c r="B17734">
        <v>976</v>
      </c>
      <c r="C17734">
        <v>1</v>
      </c>
      <c r="D17734" s="1">
        <v>42628</v>
      </c>
    </row>
    <row r="17735" spans="1:4" x14ac:dyDescent="0.3">
      <c r="A17735">
        <v>17734</v>
      </c>
      <c r="B17735">
        <v>255</v>
      </c>
      <c r="C17735">
        <v>193</v>
      </c>
      <c r="D17735" s="1">
        <v>44089</v>
      </c>
    </row>
    <row r="17736" spans="1:4" x14ac:dyDescent="0.3">
      <c r="A17736">
        <v>17735</v>
      </c>
      <c r="B17736">
        <v>904</v>
      </c>
      <c r="C17736">
        <v>114</v>
      </c>
      <c r="D17736" s="1">
        <v>42628</v>
      </c>
    </row>
    <row r="17737" spans="1:4" x14ac:dyDescent="0.3">
      <c r="A17737">
        <v>17736</v>
      </c>
      <c r="B17737">
        <v>68</v>
      </c>
      <c r="C17737">
        <v>171</v>
      </c>
      <c r="D17737" s="1">
        <v>42628</v>
      </c>
    </row>
    <row r="17738" spans="1:4" x14ac:dyDescent="0.3">
      <c r="A17738">
        <v>17737</v>
      </c>
      <c r="B17738">
        <v>806</v>
      </c>
      <c r="C17738">
        <v>80</v>
      </c>
      <c r="D17738" s="1">
        <v>42993</v>
      </c>
    </row>
    <row r="17739" spans="1:4" x14ac:dyDescent="0.3">
      <c r="A17739">
        <v>17738</v>
      </c>
      <c r="B17739">
        <v>859</v>
      </c>
      <c r="C17739">
        <v>17</v>
      </c>
      <c r="D17739" s="1">
        <v>43723</v>
      </c>
    </row>
    <row r="17740" spans="1:4" x14ac:dyDescent="0.3">
      <c r="A17740">
        <v>17739</v>
      </c>
      <c r="B17740">
        <v>182</v>
      </c>
      <c r="C17740">
        <v>186</v>
      </c>
      <c r="D17740" s="1">
        <v>44089</v>
      </c>
    </row>
    <row r="17741" spans="1:4" x14ac:dyDescent="0.3">
      <c r="A17741">
        <v>17740</v>
      </c>
      <c r="B17741">
        <v>982</v>
      </c>
      <c r="C17741">
        <v>143</v>
      </c>
      <c r="D17741" s="1">
        <v>43723</v>
      </c>
    </row>
    <row r="17742" spans="1:4" x14ac:dyDescent="0.3">
      <c r="A17742">
        <v>17741</v>
      </c>
      <c r="B17742">
        <v>627</v>
      </c>
      <c r="C17742">
        <v>131</v>
      </c>
      <c r="D17742" s="1">
        <v>44089</v>
      </c>
    </row>
    <row r="17743" spans="1:4" x14ac:dyDescent="0.3">
      <c r="A17743">
        <v>17742</v>
      </c>
      <c r="B17743">
        <v>977</v>
      </c>
      <c r="C17743">
        <v>3</v>
      </c>
      <c r="D17743" s="1">
        <v>43358</v>
      </c>
    </row>
    <row r="17744" spans="1:4" x14ac:dyDescent="0.3">
      <c r="A17744">
        <v>17743</v>
      </c>
      <c r="B17744">
        <v>669</v>
      </c>
      <c r="C17744">
        <v>139</v>
      </c>
      <c r="D17744" s="1">
        <v>43723</v>
      </c>
    </row>
    <row r="17745" spans="1:4" x14ac:dyDescent="0.3">
      <c r="A17745">
        <v>17744</v>
      </c>
      <c r="B17745">
        <v>173</v>
      </c>
      <c r="C17745">
        <v>117</v>
      </c>
      <c r="D17745" s="1">
        <v>43358</v>
      </c>
    </row>
    <row r="17746" spans="1:4" x14ac:dyDescent="0.3">
      <c r="A17746">
        <v>17745</v>
      </c>
      <c r="B17746">
        <v>960</v>
      </c>
      <c r="C17746">
        <v>187</v>
      </c>
      <c r="D17746" s="1">
        <v>42628</v>
      </c>
    </row>
    <row r="17747" spans="1:4" x14ac:dyDescent="0.3">
      <c r="A17747">
        <v>17746</v>
      </c>
      <c r="B17747">
        <v>936</v>
      </c>
      <c r="C17747">
        <v>126</v>
      </c>
      <c r="D17747" s="1">
        <v>44089</v>
      </c>
    </row>
    <row r="17748" spans="1:4" x14ac:dyDescent="0.3">
      <c r="A17748">
        <v>17747</v>
      </c>
      <c r="B17748">
        <v>34</v>
      </c>
      <c r="C17748">
        <v>81</v>
      </c>
      <c r="D17748" s="1">
        <v>42993</v>
      </c>
    </row>
    <row r="17749" spans="1:4" x14ac:dyDescent="0.3">
      <c r="A17749">
        <v>17748</v>
      </c>
      <c r="B17749">
        <v>765</v>
      </c>
      <c r="C17749">
        <v>94</v>
      </c>
      <c r="D17749" s="1">
        <v>43358</v>
      </c>
    </row>
    <row r="17750" spans="1:4" x14ac:dyDescent="0.3">
      <c r="A17750">
        <v>17749</v>
      </c>
      <c r="B17750">
        <v>784</v>
      </c>
      <c r="C17750">
        <v>6</v>
      </c>
      <c r="D17750" s="1">
        <v>43723</v>
      </c>
    </row>
    <row r="17751" spans="1:4" x14ac:dyDescent="0.3">
      <c r="A17751">
        <v>17750</v>
      </c>
      <c r="B17751">
        <v>769</v>
      </c>
      <c r="C17751">
        <v>72</v>
      </c>
      <c r="D17751" s="1">
        <v>42628</v>
      </c>
    </row>
    <row r="17752" spans="1:4" x14ac:dyDescent="0.3">
      <c r="A17752">
        <v>17751</v>
      </c>
      <c r="B17752">
        <v>47</v>
      </c>
      <c r="C17752">
        <v>61</v>
      </c>
      <c r="D17752" s="1">
        <v>42628</v>
      </c>
    </row>
    <row r="17753" spans="1:4" x14ac:dyDescent="0.3">
      <c r="A17753">
        <v>17752</v>
      </c>
      <c r="B17753">
        <v>124</v>
      </c>
      <c r="C17753">
        <v>6</v>
      </c>
      <c r="D17753" s="1">
        <v>43358</v>
      </c>
    </row>
    <row r="17754" spans="1:4" x14ac:dyDescent="0.3">
      <c r="A17754">
        <v>17753</v>
      </c>
      <c r="B17754">
        <v>317</v>
      </c>
      <c r="C17754">
        <v>51</v>
      </c>
      <c r="D17754" s="1">
        <v>42993</v>
      </c>
    </row>
    <row r="17755" spans="1:4" x14ac:dyDescent="0.3">
      <c r="A17755">
        <v>17754</v>
      </c>
      <c r="B17755">
        <v>677</v>
      </c>
      <c r="C17755">
        <v>38</v>
      </c>
      <c r="D17755" s="1">
        <v>43723</v>
      </c>
    </row>
    <row r="17756" spans="1:4" x14ac:dyDescent="0.3">
      <c r="A17756">
        <v>17755</v>
      </c>
      <c r="B17756">
        <v>248</v>
      </c>
      <c r="C17756">
        <v>90</v>
      </c>
      <c r="D17756" s="1">
        <v>43358</v>
      </c>
    </row>
    <row r="17757" spans="1:4" x14ac:dyDescent="0.3">
      <c r="A17757">
        <v>17756</v>
      </c>
      <c r="B17757">
        <v>327</v>
      </c>
      <c r="C17757">
        <v>134</v>
      </c>
      <c r="D17757" s="1">
        <v>44089</v>
      </c>
    </row>
    <row r="17758" spans="1:4" x14ac:dyDescent="0.3">
      <c r="A17758">
        <v>17757</v>
      </c>
      <c r="B17758">
        <v>548</v>
      </c>
      <c r="C17758">
        <v>192</v>
      </c>
      <c r="D17758" s="1">
        <v>43723</v>
      </c>
    </row>
    <row r="17759" spans="1:4" x14ac:dyDescent="0.3">
      <c r="A17759">
        <v>17758</v>
      </c>
      <c r="B17759">
        <v>32</v>
      </c>
      <c r="C17759">
        <v>53</v>
      </c>
      <c r="D17759" s="1">
        <v>43723</v>
      </c>
    </row>
    <row r="17760" spans="1:4" x14ac:dyDescent="0.3">
      <c r="A17760">
        <v>17759</v>
      </c>
      <c r="B17760">
        <v>410</v>
      </c>
      <c r="C17760">
        <v>82</v>
      </c>
      <c r="D17760" s="1">
        <v>43358</v>
      </c>
    </row>
    <row r="17761" spans="1:4" x14ac:dyDescent="0.3">
      <c r="A17761">
        <v>17760</v>
      </c>
      <c r="B17761">
        <v>910</v>
      </c>
      <c r="C17761">
        <v>40</v>
      </c>
      <c r="D17761" s="1">
        <v>43723</v>
      </c>
    </row>
    <row r="17762" spans="1:4" x14ac:dyDescent="0.3">
      <c r="A17762">
        <v>17761</v>
      </c>
      <c r="B17762">
        <v>695</v>
      </c>
      <c r="C17762">
        <v>17</v>
      </c>
      <c r="D17762" s="1">
        <v>43723</v>
      </c>
    </row>
    <row r="17763" spans="1:4" x14ac:dyDescent="0.3">
      <c r="A17763">
        <v>17762</v>
      </c>
      <c r="B17763">
        <v>359</v>
      </c>
      <c r="C17763">
        <v>148</v>
      </c>
      <c r="D17763" s="1">
        <v>42993</v>
      </c>
    </row>
    <row r="17764" spans="1:4" x14ac:dyDescent="0.3">
      <c r="A17764">
        <v>17763</v>
      </c>
      <c r="B17764">
        <v>881</v>
      </c>
      <c r="C17764">
        <v>172</v>
      </c>
      <c r="D17764" s="1">
        <v>43358</v>
      </c>
    </row>
    <row r="17765" spans="1:4" x14ac:dyDescent="0.3">
      <c r="A17765">
        <v>17764</v>
      </c>
      <c r="B17765">
        <v>776</v>
      </c>
      <c r="C17765">
        <v>142</v>
      </c>
      <c r="D17765" s="1">
        <v>42628</v>
      </c>
    </row>
    <row r="17766" spans="1:4" x14ac:dyDescent="0.3">
      <c r="A17766">
        <v>17765</v>
      </c>
      <c r="B17766">
        <v>486</v>
      </c>
      <c r="C17766">
        <v>104</v>
      </c>
      <c r="D17766" s="1">
        <v>44089</v>
      </c>
    </row>
    <row r="17767" spans="1:4" x14ac:dyDescent="0.3">
      <c r="A17767">
        <v>17766</v>
      </c>
      <c r="B17767">
        <v>465</v>
      </c>
      <c r="C17767">
        <v>94</v>
      </c>
      <c r="D17767" s="1">
        <v>42993</v>
      </c>
    </row>
    <row r="17768" spans="1:4" x14ac:dyDescent="0.3">
      <c r="A17768">
        <v>17767</v>
      </c>
      <c r="B17768">
        <v>69</v>
      </c>
      <c r="C17768">
        <v>195</v>
      </c>
      <c r="D17768" s="1">
        <v>42628</v>
      </c>
    </row>
    <row r="17769" spans="1:4" x14ac:dyDescent="0.3">
      <c r="A17769">
        <v>17768</v>
      </c>
      <c r="B17769">
        <v>966</v>
      </c>
      <c r="C17769">
        <v>5</v>
      </c>
      <c r="D17769" s="1">
        <v>43723</v>
      </c>
    </row>
    <row r="17770" spans="1:4" x14ac:dyDescent="0.3">
      <c r="A17770">
        <v>17769</v>
      </c>
      <c r="B17770">
        <v>748</v>
      </c>
      <c r="C17770">
        <v>52</v>
      </c>
      <c r="D17770" s="1">
        <v>42628</v>
      </c>
    </row>
    <row r="17771" spans="1:4" x14ac:dyDescent="0.3">
      <c r="A17771">
        <v>17770</v>
      </c>
      <c r="B17771">
        <v>954</v>
      </c>
      <c r="C17771">
        <v>15</v>
      </c>
      <c r="D17771" s="1">
        <v>42628</v>
      </c>
    </row>
    <row r="17772" spans="1:4" x14ac:dyDescent="0.3">
      <c r="A17772">
        <v>17771</v>
      </c>
      <c r="B17772">
        <v>583</v>
      </c>
      <c r="C17772">
        <v>163</v>
      </c>
      <c r="D17772" s="1">
        <v>44089</v>
      </c>
    </row>
    <row r="17773" spans="1:4" x14ac:dyDescent="0.3">
      <c r="A17773">
        <v>17772</v>
      </c>
      <c r="B17773">
        <v>797</v>
      </c>
      <c r="C17773">
        <v>65</v>
      </c>
      <c r="D17773" s="1">
        <v>42993</v>
      </c>
    </row>
    <row r="17774" spans="1:4" x14ac:dyDescent="0.3">
      <c r="A17774">
        <v>17773</v>
      </c>
      <c r="B17774">
        <v>831</v>
      </c>
      <c r="C17774">
        <v>37</v>
      </c>
      <c r="D17774" s="1">
        <v>43723</v>
      </c>
    </row>
    <row r="17775" spans="1:4" x14ac:dyDescent="0.3">
      <c r="A17775">
        <v>17774</v>
      </c>
      <c r="B17775">
        <v>598</v>
      </c>
      <c r="C17775">
        <v>129</v>
      </c>
      <c r="D17775" s="1">
        <v>43723</v>
      </c>
    </row>
    <row r="17776" spans="1:4" x14ac:dyDescent="0.3">
      <c r="A17776">
        <v>17775</v>
      </c>
      <c r="B17776">
        <v>394</v>
      </c>
      <c r="C17776">
        <v>67</v>
      </c>
      <c r="D17776" s="1">
        <v>43723</v>
      </c>
    </row>
    <row r="17777" spans="1:4" x14ac:dyDescent="0.3">
      <c r="A17777">
        <v>17776</v>
      </c>
      <c r="B17777">
        <v>899</v>
      </c>
      <c r="C17777">
        <v>72</v>
      </c>
      <c r="D17777" s="1">
        <v>42628</v>
      </c>
    </row>
    <row r="17778" spans="1:4" x14ac:dyDescent="0.3">
      <c r="A17778">
        <v>17777</v>
      </c>
      <c r="B17778">
        <v>357</v>
      </c>
      <c r="C17778">
        <v>89</v>
      </c>
      <c r="D17778" s="1">
        <v>42628</v>
      </c>
    </row>
    <row r="17779" spans="1:4" x14ac:dyDescent="0.3">
      <c r="A17779">
        <v>17778</v>
      </c>
      <c r="B17779">
        <v>473</v>
      </c>
      <c r="C17779">
        <v>141</v>
      </c>
      <c r="D17779" s="1">
        <v>43723</v>
      </c>
    </row>
    <row r="17780" spans="1:4" x14ac:dyDescent="0.3">
      <c r="A17780">
        <v>17779</v>
      </c>
      <c r="B17780">
        <v>563</v>
      </c>
      <c r="C17780">
        <v>109</v>
      </c>
      <c r="D17780" s="1">
        <v>44089</v>
      </c>
    </row>
    <row r="17781" spans="1:4" x14ac:dyDescent="0.3">
      <c r="A17781">
        <v>17780</v>
      </c>
      <c r="B17781">
        <v>937</v>
      </c>
      <c r="C17781">
        <v>4</v>
      </c>
      <c r="D17781" s="1">
        <v>44089</v>
      </c>
    </row>
    <row r="17782" spans="1:4" x14ac:dyDescent="0.3">
      <c r="A17782">
        <v>17781</v>
      </c>
      <c r="B17782">
        <v>57</v>
      </c>
      <c r="C17782">
        <v>43</v>
      </c>
      <c r="D17782" s="1">
        <v>42628</v>
      </c>
    </row>
    <row r="17783" spans="1:4" x14ac:dyDescent="0.3">
      <c r="A17783">
        <v>17782</v>
      </c>
      <c r="B17783">
        <v>762</v>
      </c>
      <c r="C17783">
        <v>45</v>
      </c>
      <c r="D17783" s="1">
        <v>43358</v>
      </c>
    </row>
    <row r="17784" spans="1:4" x14ac:dyDescent="0.3">
      <c r="A17784">
        <v>17783</v>
      </c>
      <c r="B17784">
        <v>946</v>
      </c>
      <c r="C17784">
        <v>39</v>
      </c>
      <c r="D17784" s="1">
        <v>44089</v>
      </c>
    </row>
    <row r="17785" spans="1:4" x14ac:dyDescent="0.3">
      <c r="A17785">
        <v>17784</v>
      </c>
      <c r="B17785">
        <v>705</v>
      </c>
      <c r="C17785">
        <v>10</v>
      </c>
      <c r="D17785" s="1">
        <v>42628</v>
      </c>
    </row>
    <row r="17786" spans="1:4" x14ac:dyDescent="0.3">
      <c r="A17786">
        <v>17785</v>
      </c>
      <c r="B17786">
        <v>256</v>
      </c>
      <c r="C17786">
        <v>150</v>
      </c>
      <c r="D17786" s="1">
        <v>43358</v>
      </c>
    </row>
    <row r="17787" spans="1:4" x14ac:dyDescent="0.3">
      <c r="A17787">
        <v>17786</v>
      </c>
      <c r="B17787">
        <v>14</v>
      </c>
      <c r="C17787">
        <v>179</v>
      </c>
      <c r="D17787" s="1">
        <v>42993</v>
      </c>
    </row>
    <row r="17788" spans="1:4" x14ac:dyDescent="0.3">
      <c r="A17788">
        <v>17787</v>
      </c>
      <c r="B17788">
        <v>566</v>
      </c>
      <c r="C17788">
        <v>14</v>
      </c>
      <c r="D17788" s="1">
        <v>44089</v>
      </c>
    </row>
    <row r="17789" spans="1:4" x14ac:dyDescent="0.3">
      <c r="A17789">
        <v>17788</v>
      </c>
      <c r="B17789">
        <v>345</v>
      </c>
      <c r="C17789">
        <v>169</v>
      </c>
      <c r="D17789" s="1">
        <v>43358</v>
      </c>
    </row>
    <row r="17790" spans="1:4" x14ac:dyDescent="0.3">
      <c r="A17790">
        <v>17789</v>
      </c>
      <c r="B17790">
        <v>182</v>
      </c>
      <c r="C17790">
        <v>124</v>
      </c>
      <c r="D17790" s="1">
        <v>42993</v>
      </c>
    </row>
    <row r="17791" spans="1:4" x14ac:dyDescent="0.3">
      <c r="A17791">
        <v>17790</v>
      </c>
      <c r="B17791">
        <v>105</v>
      </c>
      <c r="C17791">
        <v>145</v>
      </c>
      <c r="D17791" s="1">
        <v>43358</v>
      </c>
    </row>
    <row r="17792" spans="1:4" x14ac:dyDescent="0.3">
      <c r="A17792">
        <v>17791</v>
      </c>
      <c r="B17792">
        <v>980</v>
      </c>
      <c r="C17792">
        <v>31</v>
      </c>
      <c r="D17792" s="1">
        <v>42993</v>
      </c>
    </row>
    <row r="17793" spans="1:4" x14ac:dyDescent="0.3">
      <c r="A17793">
        <v>17792</v>
      </c>
      <c r="B17793">
        <v>19</v>
      </c>
      <c r="C17793">
        <v>56</v>
      </c>
      <c r="D17793" s="1">
        <v>42993</v>
      </c>
    </row>
    <row r="17794" spans="1:4" x14ac:dyDescent="0.3">
      <c r="A17794">
        <v>17793</v>
      </c>
      <c r="B17794">
        <v>537</v>
      </c>
      <c r="C17794">
        <v>134</v>
      </c>
      <c r="D17794" s="1">
        <v>43358</v>
      </c>
    </row>
    <row r="17795" spans="1:4" x14ac:dyDescent="0.3">
      <c r="A17795">
        <v>17794</v>
      </c>
      <c r="B17795">
        <v>835</v>
      </c>
      <c r="C17795">
        <v>125</v>
      </c>
      <c r="D17795" s="1">
        <v>42628</v>
      </c>
    </row>
    <row r="17796" spans="1:4" x14ac:dyDescent="0.3">
      <c r="A17796">
        <v>17795</v>
      </c>
      <c r="B17796">
        <v>283</v>
      </c>
      <c r="C17796">
        <v>95</v>
      </c>
      <c r="D17796" s="1">
        <v>43723</v>
      </c>
    </row>
    <row r="17797" spans="1:4" x14ac:dyDescent="0.3">
      <c r="A17797">
        <v>17796</v>
      </c>
      <c r="B17797">
        <v>639</v>
      </c>
      <c r="C17797">
        <v>163</v>
      </c>
      <c r="D17797" s="1">
        <v>42628</v>
      </c>
    </row>
    <row r="17798" spans="1:4" x14ac:dyDescent="0.3">
      <c r="A17798">
        <v>17797</v>
      </c>
      <c r="B17798">
        <v>484</v>
      </c>
      <c r="C17798">
        <v>134</v>
      </c>
      <c r="D17798" s="1">
        <v>43358</v>
      </c>
    </row>
    <row r="17799" spans="1:4" x14ac:dyDescent="0.3">
      <c r="A17799">
        <v>17798</v>
      </c>
      <c r="B17799">
        <v>632</v>
      </c>
      <c r="C17799">
        <v>173</v>
      </c>
      <c r="D17799" s="1">
        <v>42628</v>
      </c>
    </row>
    <row r="17800" spans="1:4" x14ac:dyDescent="0.3">
      <c r="A17800">
        <v>17799</v>
      </c>
      <c r="B17800">
        <v>446</v>
      </c>
      <c r="C17800">
        <v>183</v>
      </c>
      <c r="D17800" s="1">
        <v>43723</v>
      </c>
    </row>
    <row r="17801" spans="1:4" x14ac:dyDescent="0.3">
      <c r="A17801">
        <v>17800</v>
      </c>
      <c r="B17801">
        <v>299</v>
      </c>
      <c r="C17801">
        <v>31</v>
      </c>
      <c r="D17801" s="1">
        <v>43723</v>
      </c>
    </row>
    <row r="17802" spans="1:4" x14ac:dyDescent="0.3">
      <c r="A17802">
        <v>17801</v>
      </c>
      <c r="B17802">
        <v>843</v>
      </c>
      <c r="C17802">
        <v>31</v>
      </c>
      <c r="D17802" s="1">
        <v>43358</v>
      </c>
    </row>
    <row r="17803" spans="1:4" x14ac:dyDescent="0.3">
      <c r="A17803">
        <v>17802</v>
      </c>
      <c r="B17803">
        <v>221</v>
      </c>
      <c r="C17803">
        <v>193</v>
      </c>
      <c r="D17803" s="1">
        <v>44089</v>
      </c>
    </row>
    <row r="17804" spans="1:4" x14ac:dyDescent="0.3">
      <c r="A17804">
        <v>17803</v>
      </c>
      <c r="B17804">
        <v>995</v>
      </c>
      <c r="C17804">
        <v>72</v>
      </c>
      <c r="D17804" s="1">
        <v>42628</v>
      </c>
    </row>
    <row r="17805" spans="1:4" x14ac:dyDescent="0.3">
      <c r="A17805">
        <v>17804</v>
      </c>
      <c r="B17805">
        <v>227</v>
      </c>
      <c r="C17805">
        <v>146</v>
      </c>
      <c r="D17805" s="1">
        <v>43723</v>
      </c>
    </row>
    <row r="17806" spans="1:4" x14ac:dyDescent="0.3">
      <c r="A17806">
        <v>17805</v>
      </c>
      <c r="B17806">
        <v>767</v>
      </c>
      <c r="C17806">
        <v>93</v>
      </c>
      <c r="D17806" s="1">
        <v>43358</v>
      </c>
    </row>
    <row r="17807" spans="1:4" x14ac:dyDescent="0.3">
      <c r="A17807">
        <v>17806</v>
      </c>
      <c r="B17807">
        <v>114</v>
      </c>
      <c r="C17807">
        <v>94</v>
      </c>
      <c r="D17807" s="1">
        <v>44089</v>
      </c>
    </row>
    <row r="17808" spans="1:4" x14ac:dyDescent="0.3">
      <c r="A17808">
        <v>17807</v>
      </c>
      <c r="B17808">
        <v>890</v>
      </c>
      <c r="C17808">
        <v>32</v>
      </c>
      <c r="D17808" s="1">
        <v>43358</v>
      </c>
    </row>
    <row r="17809" spans="1:4" x14ac:dyDescent="0.3">
      <c r="A17809">
        <v>17808</v>
      </c>
      <c r="B17809">
        <v>769</v>
      </c>
      <c r="C17809">
        <v>41</v>
      </c>
      <c r="D17809" s="1">
        <v>42628</v>
      </c>
    </row>
    <row r="17810" spans="1:4" x14ac:dyDescent="0.3">
      <c r="A17810">
        <v>17809</v>
      </c>
      <c r="B17810">
        <v>241</v>
      </c>
      <c r="C17810">
        <v>20</v>
      </c>
      <c r="D17810" s="1">
        <v>42628</v>
      </c>
    </row>
    <row r="17811" spans="1:4" x14ac:dyDescent="0.3">
      <c r="A17811">
        <v>17810</v>
      </c>
      <c r="B17811">
        <v>44</v>
      </c>
      <c r="C17811">
        <v>98</v>
      </c>
      <c r="D17811" s="1">
        <v>43723</v>
      </c>
    </row>
    <row r="17812" spans="1:4" x14ac:dyDescent="0.3">
      <c r="A17812">
        <v>17811</v>
      </c>
      <c r="B17812">
        <v>883</v>
      </c>
      <c r="C17812">
        <v>129</v>
      </c>
      <c r="D17812" s="1">
        <v>42628</v>
      </c>
    </row>
    <row r="17813" spans="1:4" x14ac:dyDescent="0.3">
      <c r="A17813">
        <v>17812</v>
      </c>
      <c r="B17813">
        <v>925</v>
      </c>
      <c r="C17813">
        <v>106</v>
      </c>
      <c r="D17813" s="1">
        <v>43723</v>
      </c>
    </row>
    <row r="17814" spans="1:4" x14ac:dyDescent="0.3">
      <c r="A17814">
        <v>17813</v>
      </c>
      <c r="B17814">
        <v>412</v>
      </c>
      <c r="C17814">
        <v>102</v>
      </c>
      <c r="D17814" s="1">
        <v>42993</v>
      </c>
    </row>
    <row r="17815" spans="1:4" x14ac:dyDescent="0.3">
      <c r="A17815">
        <v>17814</v>
      </c>
      <c r="B17815">
        <v>829</v>
      </c>
      <c r="C17815">
        <v>79</v>
      </c>
      <c r="D17815" s="1">
        <v>44089</v>
      </c>
    </row>
    <row r="17816" spans="1:4" x14ac:dyDescent="0.3">
      <c r="A17816">
        <v>17815</v>
      </c>
      <c r="B17816">
        <v>164</v>
      </c>
      <c r="C17816">
        <v>47</v>
      </c>
      <c r="D17816" s="1">
        <v>43358</v>
      </c>
    </row>
    <row r="17817" spans="1:4" x14ac:dyDescent="0.3">
      <c r="A17817">
        <v>17816</v>
      </c>
      <c r="B17817">
        <v>831</v>
      </c>
      <c r="C17817">
        <v>57</v>
      </c>
      <c r="D17817" s="1">
        <v>43723</v>
      </c>
    </row>
    <row r="17818" spans="1:4" x14ac:dyDescent="0.3">
      <c r="A17818">
        <v>17817</v>
      </c>
      <c r="B17818">
        <v>53</v>
      </c>
      <c r="C17818">
        <v>31</v>
      </c>
      <c r="D17818" s="1">
        <v>42628</v>
      </c>
    </row>
    <row r="17819" spans="1:4" x14ac:dyDescent="0.3">
      <c r="A17819">
        <v>17818</v>
      </c>
      <c r="B17819">
        <v>819</v>
      </c>
      <c r="C17819">
        <v>105</v>
      </c>
      <c r="D17819" s="1">
        <v>43723</v>
      </c>
    </row>
    <row r="17820" spans="1:4" x14ac:dyDescent="0.3">
      <c r="A17820">
        <v>17819</v>
      </c>
      <c r="B17820">
        <v>783</v>
      </c>
      <c r="C17820">
        <v>41</v>
      </c>
      <c r="D17820" s="1">
        <v>42993</v>
      </c>
    </row>
    <row r="17821" spans="1:4" x14ac:dyDescent="0.3">
      <c r="A17821">
        <v>17820</v>
      </c>
      <c r="B17821">
        <v>754</v>
      </c>
      <c r="C17821">
        <v>135</v>
      </c>
      <c r="D17821" s="1">
        <v>42993</v>
      </c>
    </row>
    <row r="17822" spans="1:4" x14ac:dyDescent="0.3">
      <c r="A17822">
        <v>17821</v>
      </c>
      <c r="B17822">
        <v>535</v>
      </c>
      <c r="C17822">
        <v>73</v>
      </c>
      <c r="D17822" s="1">
        <v>43358</v>
      </c>
    </row>
    <row r="17823" spans="1:4" x14ac:dyDescent="0.3">
      <c r="A17823">
        <v>17822</v>
      </c>
      <c r="B17823">
        <v>111</v>
      </c>
      <c r="C17823">
        <v>119</v>
      </c>
      <c r="D17823" s="1">
        <v>42993</v>
      </c>
    </row>
    <row r="17824" spans="1:4" x14ac:dyDescent="0.3">
      <c r="A17824">
        <v>17823</v>
      </c>
      <c r="B17824">
        <v>12</v>
      </c>
      <c r="C17824">
        <v>17</v>
      </c>
      <c r="D17824" s="1">
        <v>43358</v>
      </c>
    </row>
    <row r="17825" spans="1:4" x14ac:dyDescent="0.3">
      <c r="A17825">
        <v>17824</v>
      </c>
      <c r="B17825">
        <v>486</v>
      </c>
      <c r="C17825">
        <v>77</v>
      </c>
      <c r="D17825" s="1">
        <v>42993</v>
      </c>
    </row>
    <row r="17826" spans="1:4" x14ac:dyDescent="0.3">
      <c r="A17826">
        <v>17825</v>
      </c>
      <c r="B17826">
        <v>543</v>
      </c>
      <c r="C17826">
        <v>109</v>
      </c>
      <c r="D17826" s="1">
        <v>43358</v>
      </c>
    </row>
    <row r="17827" spans="1:4" x14ac:dyDescent="0.3">
      <c r="A17827">
        <v>17826</v>
      </c>
      <c r="B17827">
        <v>433</v>
      </c>
      <c r="C17827">
        <v>177</v>
      </c>
      <c r="D17827" s="1">
        <v>42628</v>
      </c>
    </row>
    <row r="17828" spans="1:4" x14ac:dyDescent="0.3">
      <c r="A17828">
        <v>17827</v>
      </c>
      <c r="B17828">
        <v>14</v>
      </c>
      <c r="C17828">
        <v>146</v>
      </c>
      <c r="D17828" s="1">
        <v>44089</v>
      </c>
    </row>
    <row r="17829" spans="1:4" x14ac:dyDescent="0.3">
      <c r="A17829">
        <v>17828</v>
      </c>
      <c r="B17829">
        <v>725</v>
      </c>
      <c r="C17829">
        <v>118</v>
      </c>
      <c r="D17829" s="1">
        <v>44089</v>
      </c>
    </row>
    <row r="17830" spans="1:4" x14ac:dyDescent="0.3">
      <c r="A17830">
        <v>17829</v>
      </c>
      <c r="B17830">
        <v>61</v>
      </c>
      <c r="C17830">
        <v>96</v>
      </c>
      <c r="D17830" s="1">
        <v>42628</v>
      </c>
    </row>
    <row r="17831" spans="1:4" x14ac:dyDescent="0.3">
      <c r="A17831">
        <v>17830</v>
      </c>
      <c r="B17831">
        <v>644</v>
      </c>
      <c r="C17831">
        <v>112</v>
      </c>
      <c r="D17831" s="1">
        <v>43358</v>
      </c>
    </row>
    <row r="17832" spans="1:4" x14ac:dyDescent="0.3">
      <c r="A17832">
        <v>17831</v>
      </c>
      <c r="B17832">
        <v>285</v>
      </c>
      <c r="C17832">
        <v>193</v>
      </c>
      <c r="D17832" s="1">
        <v>42628</v>
      </c>
    </row>
    <row r="17833" spans="1:4" x14ac:dyDescent="0.3">
      <c r="A17833">
        <v>17832</v>
      </c>
      <c r="B17833">
        <v>792</v>
      </c>
      <c r="C17833">
        <v>10</v>
      </c>
      <c r="D17833" s="1">
        <v>43358</v>
      </c>
    </row>
    <row r="17834" spans="1:4" x14ac:dyDescent="0.3">
      <c r="A17834">
        <v>17833</v>
      </c>
      <c r="B17834">
        <v>907</v>
      </c>
      <c r="C17834">
        <v>178</v>
      </c>
      <c r="D17834" s="1">
        <v>43358</v>
      </c>
    </row>
    <row r="17835" spans="1:4" x14ac:dyDescent="0.3">
      <c r="A17835">
        <v>17834</v>
      </c>
      <c r="B17835">
        <v>806</v>
      </c>
      <c r="C17835">
        <v>184</v>
      </c>
      <c r="D17835" s="1">
        <v>43723</v>
      </c>
    </row>
    <row r="17836" spans="1:4" x14ac:dyDescent="0.3">
      <c r="A17836">
        <v>17835</v>
      </c>
      <c r="B17836">
        <v>745</v>
      </c>
      <c r="C17836">
        <v>153</v>
      </c>
      <c r="D17836" s="1">
        <v>43723</v>
      </c>
    </row>
    <row r="17837" spans="1:4" x14ac:dyDescent="0.3">
      <c r="A17837">
        <v>17836</v>
      </c>
      <c r="B17837">
        <v>888</v>
      </c>
      <c r="C17837">
        <v>91</v>
      </c>
      <c r="D17837" s="1">
        <v>43358</v>
      </c>
    </row>
    <row r="17838" spans="1:4" x14ac:dyDescent="0.3">
      <c r="A17838">
        <v>17837</v>
      </c>
      <c r="B17838">
        <v>25</v>
      </c>
      <c r="C17838">
        <v>154</v>
      </c>
      <c r="D17838" s="1">
        <v>42993</v>
      </c>
    </row>
    <row r="17839" spans="1:4" x14ac:dyDescent="0.3">
      <c r="A17839">
        <v>17838</v>
      </c>
      <c r="B17839">
        <v>210</v>
      </c>
      <c r="C17839">
        <v>198</v>
      </c>
      <c r="D17839" s="1">
        <v>42993</v>
      </c>
    </row>
    <row r="17840" spans="1:4" x14ac:dyDescent="0.3">
      <c r="A17840">
        <v>17839</v>
      </c>
      <c r="B17840">
        <v>626</v>
      </c>
      <c r="C17840">
        <v>87</v>
      </c>
      <c r="D17840" s="1">
        <v>43358</v>
      </c>
    </row>
    <row r="17841" spans="1:4" x14ac:dyDescent="0.3">
      <c r="A17841">
        <v>17840</v>
      </c>
      <c r="B17841">
        <v>598</v>
      </c>
      <c r="C17841">
        <v>165</v>
      </c>
      <c r="D17841" s="1">
        <v>44089</v>
      </c>
    </row>
    <row r="17842" spans="1:4" x14ac:dyDescent="0.3">
      <c r="A17842">
        <v>17841</v>
      </c>
      <c r="B17842">
        <v>444</v>
      </c>
      <c r="C17842">
        <v>82</v>
      </c>
      <c r="D17842" s="1">
        <v>42628</v>
      </c>
    </row>
    <row r="17843" spans="1:4" x14ac:dyDescent="0.3">
      <c r="A17843">
        <v>17842</v>
      </c>
      <c r="B17843">
        <v>827</v>
      </c>
      <c r="C17843">
        <v>15</v>
      </c>
      <c r="D17843" s="1">
        <v>43358</v>
      </c>
    </row>
    <row r="17844" spans="1:4" x14ac:dyDescent="0.3">
      <c r="A17844">
        <v>17843</v>
      </c>
      <c r="B17844">
        <v>197</v>
      </c>
      <c r="C17844">
        <v>63</v>
      </c>
      <c r="D17844" s="1">
        <v>43358</v>
      </c>
    </row>
    <row r="17845" spans="1:4" x14ac:dyDescent="0.3">
      <c r="A17845">
        <v>17844</v>
      </c>
      <c r="B17845">
        <v>322</v>
      </c>
      <c r="C17845">
        <v>117</v>
      </c>
      <c r="D17845" s="1">
        <v>42993</v>
      </c>
    </row>
    <row r="17846" spans="1:4" x14ac:dyDescent="0.3">
      <c r="A17846">
        <v>17845</v>
      </c>
      <c r="B17846">
        <v>955</v>
      </c>
      <c r="C17846">
        <v>151</v>
      </c>
      <c r="D17846" s="1">
        <v>43358</v>
      </c>
    </row>
    <row r="17847" spans="1:4" x14ac:dyDescent="0.3">
      <c r="A17847">
        <v>17846</v>
      </c>
      <c r="B17847">
        <v>775</v>
      </c>
      <c r="C17847">
        <v>43</v>
      </c>
      <c r="D17847" s="1">
        <v>42993</v>
      </c>
    </row>
    <row r="17848" spans="1:4" x14ac:dyDescent="0.3">
      <c r="A17848">
        <v>17847</v>
      </c>
      <c r="B17848">
        <v>336</v>
      </c>
      <c r="C17848">
        <v>169</v>
      </c>
      <c r="D17848" s="1">
        <v>42993</v>
      </c>
    </row>
    <row r="17849" spans="1:4" x14ac:dyDescent="0.3">
      <c r="A17849">
        <v>17848</v>
      </c>
      <c r="B17849">
        <v>356</v>
      </c>
      <c r="C17849">
        <v>97</v>
      </c>
      <c r="D17849" s="1">
        <v>42993</v>
      </c>
    </row>
    <row r="17850" spans="1:4" x14ac:dyDescent="0.3">
      <c r="A17850">
        <v>17849</v>
      </c>
      <c r="B17850">
        <v>103</v>
      </c>
      <c r="C17850">
        <v>1</v>
      </c>
      <c r="D17850" s="1">
        <v>43358</v>
      </c>
    </row>
    <row r="17851" spans="1:4" x14ac:dyDescent="0.3">
      <c r="A17851">
        <v>17850</v>
      </c>
      <c r="B17851">
        <v>748</v>
      </c>
      <c r="C17851">
        <v>197</v>
      </c>
      <c r="D17851" s="1">
        <v>43723</v>
      </c>
    </row>
    <row r="17852" spans="1:4" x14ac:dyDescent="0.3">
      <c r="A17852">
        <v>17851</v>
      </c>
      <c r="B17852">
        <v>1</v>
      </c>
      <c r="C17852">
        <v>174</v>
      </c>
      <c r="D17852" s="1">
        <v>43358</v>
      </c>
    </row>
    <row r="17853" spans="1:4" x14ac:dyDescent="0.3">
      <c r="A17853">
        <v>17852</v>
      </c>
      <c r="B17853">
        <v>124</v>
      </c>
      <c r="C17853">
        <v>195</v>
      </c>
      <c r="D17853" s="1">
        <v>42993</v>
      </c>
    </row>
    <row r="17854" spans="1:4" x14ac:dyDescent="0.3">
      <c r="A17854">
        <v>17853</v>
      </c>
      <c r="B17854">
        <v>234</v>
      </c>
      <c r="C17854">
        <v>72</v>
      </c>
      <c r="D17854" s="1">
        <v>42628</v>
      </c>
    </row>
    <row r="17855" spans="1:4" x14ac:dyDescent="0.3">
      <c r="A17855">
        <v>17854</v>
      </c>
      <c r="B17855">
        <v>974</v>
      </c>
      <c r="C17855">
        <v>163</v>
      </c>
      <c r="D17855" s="1">
        <v>42993</v>
      </c>
    </row>
    <row r="17856" spans="1:4" x14ac:dyDescent="0.3">
      <c r="A17856">
        <v>17855</v>
      </c>
      <c r="B17856">
        <v>84</v>
      </c>
      <c r="C17856">
        <v>75</v>
      </c>
      <c r="D17856" s="1">
        <v>44089</v>
      </c>
    </row>
    <row r="17857" spans="1:4" x14ac:dyDescent="0.3">
      <c r="A17857">
        <v>17856</v>
      </c>
      <c r="B17857">
        <v>795</v>
      </c>
      <c r="C17857">
        <v>114</v>
      </c>
      <c r="D17857" s="1">
        <v>42993</v>
      </c>
    </row>
    <row r="17858" spans="1:4" x14ac:dyDescent="0.3">
      <c r="A17858">
        <v>17857</v>
      </c>
      <c r="B17858">
        <v>47</v>
      </c>
      <c r="C17858">
        <v>40</v>
      </c>
      <c r="D17858" s="1">
        <v>43723</v>
      </c>
    </row>
    <row r="17859" spans="1:4" x14ac:dyDescent="0.3">
      <c r="A17859">
        <v>17858</v>
      </c>
      <c r="B17859">
        <v>8</v>
      </c>
      <c r="C17859">
        <v>38</v>
      </c>
      <c r="D17859" s="1">
        <v>42628</v>
      </c>
    </row>
    <row r="17860" spans="1:4" x14ac:dyDescent="0.3">
      <c r="A17860">
        <v>17859</v>
      </c>
      <c r="B17860">
        <v>361</v>
      </c>
      <c r="C17860">
        <v>68</v>
      </c>
      <c r="D17860" s="1">
        <v>42993</v>
      </c>
    </row>
    <row r="17861" spans="1:4" x14ac:dyDescent="0.3">
      <c r="A17861">
        <v>17860</v>
      </c>
      <c r="B17861">
        <v>739</v>
      </c>
      <c r="C17861">
        <v>13</v>
      </c>
      <c r="D17861" s="1">
        <v>43358</v>
      </c>
    </row>
    <row r="17862" spans="1:4" x14ac:dyDescent="0.3">
      <c r="A17862">
        <v>17861</v>
      </c>
      <c r="B17862">
        <v>659</v>
      </c>
      <c r="C17862">
        <v>139</v>
      </c>
      <c r="D17862" s="1">
        <v>43358</v>
      </c>
    </row>
    <row r="17863" spans="1:4" x14ac:dyDescent="0.3">
      <c r="A17863">
        <v>17862</v>
      </c>
      <c r="B17863">
        <v>346</v>
      </c>
      <c r="C17863">
        <v>77</v>
      </c>
      <c r="D17863" s="1">
        <v>42993</v>
      </c>
    </row>
    <row r="17864" spans="1:4" x14ac:dyDescent="0.3">
      <c r="A17864">
        <v>17863</v>
      </c>
      <c r="B17864">
        <v>40</v>
      </c>
      <c r="C17864">
        <v>14</v>
      </c>
      <c r="D17864" s="1">
        <v>42628</v>
      </c>
    </row>
    <row r="17865" spans="1:4" x14ac:dyDescent="0.3">
      <c r="A17865">
        <v>17864</v>
      </c>
      <c r="B17865">
        <v>219</v>
      </c>
      <c r="C17865">
        <v>77</v>
      </c>
      <c r="D17865" s="1">
        <v>44089</v>
      </c>
    </row>
    <row r="17866" spans="1:4" x14ac:dyDescent="0.3">
      <c r="A17866">
        <v>17865</v>
      </c>
      <c r="B17866">
        <v>68</v>
      </c>
      <c r="C17866">
        <v>30</v>
      </c>
      <c r="D17866" s="1">
        <v>42993</v>
      </c>
    </row>
    <row r="17867" spans="1:4" x14ac:dyDescent="0.3">
      <c r="A17867">
        <v>17866</v>
      </c>
      <c r="B17867">
        <v>251</v>
      </c>
      <c r="C17867">
        <v>188</v>
      </c>
      <c r="D17867" s="1">
        <v>43723</v>
      </c>
    </row>
    <row r="17868" spans="1:4" x14ac:dyDescent="0.3">
      <c r="A17868">
        <v>17867</v>
      </c>
      <c r="B17868">
        <v>316</v>
      </c>
      <c r="C17868">
        <v>166</v>
      </c>
      <c r="D17868" s="1">
        <v>42628</v>
      </c>
    </row>
    <row r="17869" spans="1:4" x14ac:dyDescent="0.3">
      <c r="A17869">
        <v>17868</v>
      </c>
      <c r="B17869">
        <v>353</v>
      </c>
      <c r="C17869">
        <v>192</v>
      </c>
      <c r="D17869" s="1">
        <v>42993</v>
      </c>
    </row>
    <row r="17870" spans="1:4" x14ac:dyDescent="0.3">
      <c r="A17870">
        <v>17869</v>
      </c>
      <c r="B17870">
        <v>252</v>
      </c>
      <c r="C17870">
        <v>70</v>
      </c>
      <c r="D17870" s="1">
        <v>44089</v>
      </c>
    </row>
    <row r="17871" spans="1:4" x14ac:dyDescent="0.3">
      <c r="A17871">
        <v>17870</v>
      </c>
      <c r="B17871">
        <v>596</v>
      </c>
      <c r="C17871">
        <v>133</v>
      </c>
      <c r="D17871" s="1">
        <v>43358</v>
      </c>
    </row>
    <row r="17872" spans="1:4" x14ac:dyDescent="0.3">
      <c r="A17872">
        <v>17871</v>
      </c>
      <c r="B17872">
        <v>703</v>
      </c>
      <c r="C17872">
        <v>114</v>
      </c>
      <c r="D17872" s="1">
        <v>43723</v>
      </c>
    </row>
    <row r="17873" spans="1:4" x14ac:dyDescent="0.3">
      <c r="A17873">
        <v>17872</v>
      </c>
      <c r="B17873">
        <v>706</v>
      </c>
      <c r="C17873">
        <v>34</v>
      </c>
      <c r="D17873" s="1">
        <v>44089</v>
      </c>
    </row>
    <row r="17874" spans="1:4" x14ac:dyDescent="0.3">
      <c r="A17874">
        <v>17873</v>
      </c>
      <c r="B17874">
        <v>752</v>
      </c>
      <c r="C17874">
        <v>193</v>
      </c>
      <c r="D17874" s="1">
        <v>42993</v>
      </c>
    </row>
    <row r="17875" spans="1:4" x14ac:dyDescent="0.3">
      <c r="A17875">
        <v>17874</v>
      </c>
      <c r="B17875">
        <v>989</v>
      </c>
      <c r="C17875">
        <v>93</v>
      </c>
      <c r="D17875" s="1">
        <v>43358</v>
      </c>
    </row>
    <row r="17876" spans="1:4" x14ac:dyDescent="0.3">
      <c r="A17876">
        <v>17875</v>
      </c>
      <c r="B17876">
        <v>60</v>
      </c>
      <c r="C17876">
        <v>1</v>
      </c>
      <c r="D17876" s="1">
        <v>43358</v>
      </c>
    </row>
    <row r="17877" spans="1:4" x14ac:dyDescent="0.3">
      <c r="A17877">
        <v>17876</v>
      </c>
      <c r="B17877">
        <v>705</v>
      </c>
      <c r="C17877">
        <v>91</v>
      </c>
      <c r="D17877" s="1">
        <v>43358</v>
      </c>
    </row>
    <row r="17878" spans="1:4" x14ac:dyDescent="0.3">
      <c r="A17878">
        <v>17877</v>
      </c>
      <c r="B17878">
        <v>305</v>
      </c>
      <c r="C17878">
        <v>176</v>
      </c>
      <c r="D17878" s="1">
        <v>43723</v>
      </c>
    </row>
    <row r="17879" spans="1:4" x14ac:dyDescent="0.3">
      <c r="A17879">
        <v>17878</v>
      </c>
      <c r="B17879">
        <v>606</v>
      </c>
      <c r="C17879">
        <v>47</v>
      </c>
      <c r="D17879" s="1">
        <v>43358</v>
      </c>
    </row>
    <row r="17880" spans="1:4" x14ac:dyDescent="0.3">
      <c r="A17880">
        <v>17879</v>
      </c>
      <c r="B17880">
        <v>306</v>
      </c>
      <c r="C17880">
        <v>175</v>
      </c>
      <c r="D17880" s="1">
        <v>44089</v>
      </c>
    </row>
    <row r="17881" spans="1:4" x14ac:dyDescent="0.3">
      <c r="A17881">
        <v>17880</v>
      </c>
      <c r="B17881">
        <v>259</v>
      </c>
      <c r="C17881">
        <v>7</v>
      </c>
      <c r="D17881" s="1">
        <v>42628</v>
      </c>
    </row>
    <row r="17882" spans="1:4" x14ac:dyDescent="0.3">
      <c r="A17882">
        <v>17881</v>
      </c>
      <c r="B17882">
        <v>14</v>
      </c>
      <c r="C17882">
        <v>25</v>
      </c>
      <c r="D17882" s="1">
        <v>42993</v>
      </c>
    </row>
    <row r="17883" spans="1:4" x14ac:dyDescent="0.3">
      <c r="A17883">
        <v>17882</v>
      </c>
      <c r="B17883">
        <v>635</v>
      </c>
      <c r="C17883">
        <v>131</v>
      </c>
      <c r="D17883" s="1">
        <v>43723</v>
      </c>
    </row>
    <row r="17884" spans="1:4" x14ac:dyDescent="0.3">
      <c r="A17884">
        <v>17883</v>
      </c>
      <c r="B17884">
        <v>583</v>
      </c>
      <c r="C17884">
        <v>56</v>
      </c>
      <c r="D17884" s="1">
        <v>42628</v>
      </c>
    </row>
    <row r="17885" spans="1:4" x14ac:dyDescent="0.3">
      <c r="A17885">
        <v>17884</v>
      </c>
      <c r="B17885">
        <v>193</v>
      </c>
      <c r="C17885">
        <v>77</v>
      </c>
      <c r="D17885" s="1">
        <v>42993</v>
      </c>
    </row>
    <row r="17886" spans="1:4" x14ac:dyDescent="0.3">
      <c r="A17886">
        <v>17885</v>
      </c>
      <c r="B17886">
        <v>86</v>
      </c>
      <c r="C17886">
        <v>172</v>
      </c>
      <c r="D17886" s="1">
        <v>42628</v>
      </c>
    </row>
    <row r="17887" spans="1:4" x14ac:dyDescent="0.3">
      <c r="A17887">
        <v>17886</v>
      </c>
      <c r="B17887">
        <v>423</v>
      </c>
      <c r="C17887">
        <v>125</v>
      </c>
      <c r="D17887" s="1">
        <v>43723</v>
      </c>
    </row>
    <row r="17888" spans="1:4" x14ac:dyDescent="0.3">
      <c r="A17888">
        <v>17887</v>
      </c>
      <c r="B17888">
        <v>773</v>
      </c>
      <c r="C17888">
        <v>78</v>
      </c>
      <c r="D17888" s="1">
        <v>42628</v>
      </c>
    </row>
    <row r="17889" spans="1:4" x14ac:dyDescent="0.3">
      <c r="A17889">
        <v>17888</v>
      </c>
      <c r="B17889">
        <v>541</v>
      </c>
      <c r="C17889">
        <v>140</v>
      </c>
      <c r="D17889" s="1">
        <v>42628</v>
      </c>
    </row>
    <row r="17890" spans="1:4" x14ac:dyDescent="0.3">
      <c r="A17890">
        <v>17889</v>
      </c>
      <c r="B17890">
        <v>260</v>
      </c>
      <c r="C17890">
        <v>129</v>
      </c>
      <c r="D17890" s="1">
        <v>43358</v>
      </c>
    </row>
    <row r="17891" spans="1:4" x14ac:dyDescent="0.3">
      <c r="A17891">
        <v>17890</v>
      </c>
      <c r="B17891">
        <v>683</v>
      </c>
      <c r="C17891">
        <v>127</v>
      </c>
      <c r="D17891" s="1">
        <v>43723</v>
      </c>
    </row>
    <row r="17892" spans="1:4" x14ac:dyDescent="0.3">
      <c r="A17892">
        <v>17891</v>
      </c>
      <c r="B17892">
        <v>481</v>
      </c>
      <c r="C17892">
        <v>170</v>
      </c>
      <c r="D17892" s="1">
        <v>42628</v>
      </c>
    </row>
    <row r="17893" spans="1:4" x14ac:dyDescent="0.3">
      <c r="A17893">
        <v>17892</v>
      </c>
      <c r="B17893">
        <v>851</v>
      </c>
      <c r="C17893">
        <v>107</v>
      </c>
      <c r="D17893" s="1">
        <v>42993</v>
      </c>
    </row>
    <row r="17894" spans="1:4" x14ac:dyDescent="0.3">
      <c r="A17894">
        <v>17893</v>
      </c>
      <c r="B17894">
        <v>270</v>
      </c>
      <c r="C17894">
        <v>137</v>
      </c>
      <c r="D17894" s="1">
        <v>42993</v>
      </c>
    </row>
    <row r="17895" spans="1:4" x14ac:dyDescent="0.3">
      <c r="A17895">
        <v>17894</v>
      </c>
      <c r="B17895">
        <v>866</v>
      </c>
      <c r="C17895">
        <v>145</v>
      </c>
      <c r="D17895" s="1">
        <v>42993</v>
      </c>
    </row>
    <row r="17896" spans="1:4" x14ac:dyDescent="0.3">
      <c r="A17896">
        <v>17895</v>
      </c>
      <c r="B17896">
        <v>426</v>
      </c>
      <c r="C17896">
        <v>178</v>
      </c>
      <c r="D17896" s="1">
        <v>43358</v>
      </c>
    </row>
    <row r="17897" spans="1:4" x14ac:dyDescent="0.3">
      <c r="A17897">
        <v>17896</v>
      </c>
      <c r="B17897">
        <v>20</v>
      </c>
      <c r="C17897">
        <v>20</v>
      </c>
      <c r="D17897" s="1">
        <v>44089</v>
      </c>
    </row>
    <row r="17898" spans="1:4" x14ac:dyDescent="0.3">
      <c r="A17898">
        <v>17897</v>
      </c>
      <c r="B17898">
        <v>13</v>
      </c>
      <c r="C17898">
        <v>188</v>
      </c>
      <c r="D17898" s="1">
        <v>43723</v>
      </c>
    </row>
    <row r="17899" spans="1:4" x14ac:dyDescent="0.3">
      <c r="A17899">
        <v>17898</v>
      </c>
      <c r="B17899">
        <v>41</v>
      </c>
      <c r="C17899">
        <v>58</v>
      </c>
      <c r="D17899" s="1">
        <v>42993</v>
      </c>
    </row>
    <row r="17900" spans="1:4" x14ac:dyDescent="0.3">
      <c r="A17900">
        <v>17899</v>
      </c>
      <c r="B17900">
        <v>707</v>
      </c>
      <c r="C17900">
        <v>17</v>
      </c>
      <c r="D17900" s="1">
        <v>43723</v>
      </c>
    </row>
    <row r="17901" spans="1:4" x14ac:dyDescent="0.3">
      <c r="A17901">
        <v>17900</v>
      </c>
      <c r="B17901">
        <v>405</v>
      </c>
      <c r="C17901">
        <v>156</v>
      </c>
      <c r="D17901" s="1">
        <v>42993</v>
      </c>
    </row>
    <row r="17902" spans="1:4" x14ac:dyDescent="0.3">
      <c r="A17902">
        <v>17901</v>
      </c>
      <c r="B17902">
        <v>51</v>
      </c>
      <c r="C17902">
        <v>78</v>
      </c>
      <c r="D17902" s="1">
        <v>43358</v>
      </c>
    </row>
    <row r="17903" spans="1:4" x14ac:dyDescent="0.3">
      <c r="A17903">
        <v>17902</v>
      </c>
      <c r="B17903">
        <v>897</v>
      </c>
      <c r="C17903">
        <v>100</v>
      </c>
      <c r="D17903" s="1">
        <v>44089</v>
      </c>
    </row>
    <row r="17904" spans="1:4" x14ac:dyDescent="0.3">
      <c r="A17904">
        <v>17903</v>
      </c>
      <c r="B17904">
        <v>814</v>
      </c>
      <c r="C17904">
        <v>71</v>
      </c>
      <c r="D17904" s="1">
        <v>43723</v>
      </c>
    </row>
    <row r="17905" spans="1:4" x14ac:dyDescent="0.3">
      <c r="A17905">
        <v>17904</v>
      </c>
      <c r="B17905">
        <v>63</v>
      </c>
      <c r="C17905">
        <v>81</v>
      </c>
      <c r="D17905" s="1">
        <v>43358</v>
      </c>
    </row>
    <row r="17906" spans="1:4" x14ac:dyDescent="0.3">
      <c r="A17906">
        <v>17905</v>
      </c>
      <c r="B17906">
        <v>27</v>
      </c>
      <c r="C17906">
        <v>33</v>
      </c>
      <c r="D17906" s="1">
        <v>43723</v>
      </c>
    </row>
    <row r="17907" spans="1:4" x14ac:dyDescent="0.3">
      <c r="A17907">
        <v>17906</v>
      </c>
      <c r="B17907">
        <v>714</v>
      </c>
      <c r="C17907">
        <v>26</v>
      </c>
      <c r="D17907" s="1">
        <v>43723</v>
      </c>
    </row>
    <row r="17908" spans="1:4" x14ac:dyDescent="0.3">
      <c r="A17908">
        <v>17907</v>
      </c>
      <c r="B17908">
        <v>982</v>
      </c>
      <c r="C17908">
        <v>30</v>
      </c>
      <c r="D17908" s="1">
        <v>43358</v>
      </c>
    </row>
    <row r="17909" spans="1:4" x14ac:dyDescent="0.3">
      <c r="A17909">
        <v>17908</v>
      </c>
      <c r="B17909">
        <v>706</v>
      </c>
      <c r="C17909">
        <v>99</v>
      </c>
      <c r="D17909" s="1">
        <v>44089</v>
      </c>
    </row>
    <row r="17910" spans="1:4" x14ac:dyDescent="0.3">
      <c r="A17910">
        <v>17909</v>
      </c>
      <c r="B17910">
        <v>436</v>
      </c>
      <c r="C17910">
        <v>33</v>
      </c>
      <c r="D17910" s="1">
        <v>43358</v>
      </c>
    </row>
    <row r="17911" spans="1:4" x14ac:dyDescent="0.3">
      <c r="A17911">
        <v>17910</v>
      </c>
      <c r="B17911">
        <v>734</v>
      </c>
      <c r="C17911">
        <v>163</v>
      </c>
      <c r="D17911" s="1">
        <v>43358</v>
      </c>
    </row>
    <row r="17912" spans="1:4" x14ac:dyDescent="0.3">
      <c r="A17912">
        <v>17911</v>
      </c>
      <c r="B17912">
        <v>156</v>
      </c>
      <c r="C17912">
        <v>6</v>
      </c>
      <c r="D17912" s="1">
        <v>42628</v>
      </c>
    </row>
    <row r="17913" spans="1:4" x14ac:dyDescent="0.3">
      <c r="A17913">
        <v>17912</v>
      </c>
      <c r="B17913">
        <v>366</v>
      </c>
      <c r="C17913">
        <v>14</v>
      </c>
      <c r="D17913" s="1">
        <v>42628</v>
      </c>
    </row>
    <row r="17914" spans="1:4" x14ac:dyDescent="0.3">
      <c r="A17914">
        <v>17913</v>
      </c>
      <c r="B17914">
        <v>640</v>
      </c>
      <c r="C17914">
        <v>36</v>
      </c>
      <c r="D17914" s="1">
        <v>43358</v>
      </c>
    </row>
    <row r="17915" spans="1:4" x14ac:dyDescent="0.3">
      <c r="A17915">
        <v>17914</v>
      </c>
      <c r="B17915">
        <v>559</v>
      </c>
      <c r="C17915">
        <v>17</v>
      </c>
      <c r="D17915" s="1">
        <v>44089</v>
      </c>
    </row>
    <row r="17916" spans="1:4" x14ac:dyDescent="0.3">
      <c r="A17916">
        <v>17915</v>
      </c>
      <c r="B17916">
        <v>275</v>
      </c>
      <c r="C17916">
        <v>161</v>
      </c>
      <c r="D17916" s="1">
        <v>43723</v>
      </c>
    </row>
    <row r="17917" spans="1:4" x14ac:dyDescent="0.3">
      <c r="A17917">
        <v>17916</v>
      </c>
      <c r="B17917">
        <v>923</v>
      </c>
      <c r="C17917">
        <v>172</v>
      </c>
      <c r="D17917" s="1">
        <v>44089</v>
      </c>
    </row>
    <row r="17918" spans="1:4" x14ac:dyDescent="0.3">
      <c r="A17918">
        <v>17917</v>
      </c>
      <c r="B17918">
        <v>155</v>
      </c>
      <c r="C17918">
        <v>142</v>
      </c>
      <c r="D17918" s="1">
        <v>43723</v>
      </c>
    </row>
    <row r="17919" spans="1:4" x14ac:dyDescent="0.3">
      <c r="A17919">
        <v>17918</v>
      </c>
      <c r="B17919">
        <v>526</v>
      </c>
      <c r="C17919">
        <v>191</v>
      </c>
      <c r="D17919" s="1">
        <v>42628</v>
      </c>
    </row>
    <row r="17920" spans="1:4" x14ac:dyDescent="0.3">
      <c r="A17920">
        <v>17919</v>
      </c>
      <c r="B17920">
        <v>938</v>
      </c>
      <c r="C17920">
        <v>116</v>
      </c>
      <c r="D17920" s="1">
        <v>43723</v>
      </c>
    </row>
    <row r="17921" spans="1:4" x14ac:dyDescent="0.3">
      <c r="A17921">
        <v>17920</v>
      </c>
      <c r="B17921">
        <v>893</v>
      </c>
      <c r="C17921">
        <v>41</v>
      </c>
      <c r="D17921" s="1">
        <v>44089</v>
      </c>
    </row>
    <row r="17922" spans="1:4" x14ac:dyDescent="0.3">
      <c r="A17922">
        <v>17921</v>
      </c>
      <c r="B17922">
        <v>460</v>
      </c>
      <c r="C17922">
        <v>20</v>
      </c>
      <c r="D17922" s="1">
        <v>43358</v>
      </c>
    </row>
    <row r="17923" spans="1:4" x14ac:dyDescent="0.3">
      <c r="A17923">
        <v>17922</v>
      </c>
      <c r="B17923">
        <v>305</v>
      </c>
      <c r="C17923">
        <v>105</v>
      </c>
      <c r="D17923" s="1">
        <v>42628</v>
      </c>
    </row>
    <row r="17924" spans="1:4" x14ac:dyDescent="0.3">
      <c r="A17924">
        <v>17923</v>
      </c>
      <c r="B17924">
        <v>493</v>
      </c>
      <c r="C17924">
        <v>17</v>
      </c>
      <c r="D17924" s="1">
        <v>42628</v>
      </c>
    </row>
    <row r="17925" spans="1:4" x14ac:dyDescent="0.3">
      <c r="A17925">
        <v>17924</v>
      </c>
      <c r="B17925">
        <v>414</v>
      </c>
      <c r="C17925">
        <v>196</v>
      </c>
      <c r="D17925" s="1">
        <v>42628</v>
      </c>
    </row>
    <row r="17926" spans="1:4" x14ac:dyDescent="0.3">
      <c r="A17926">
        <v>17925</v>
      </c>
      <c r="B17926">
        <v>620</v>
      </c>
      <c r="C17926">
        <v>86</v>
      </c>
      <c r="D17926" s="1">
        <v>43358</v>
      </c>
    </row>
    <row r="17927" spans="1:4" x14ac:dyDescent="0.3">
      <c r="A17927">
        <v>17926</v>
      </c>
      <c r="B17927">
        <v>489</v>
      </c>
      <c r="C17927">
        <v>122</v>
      </c>
      <c r="D17927" s="1">
        <v>43358</v>
      </c>
    </row>
    <row r="17928" spans="1:4" x14ac:dyDescent="0.3">
      <c r="A17928">
        <v>17927</v>
      </c>
      <c r="B17928">
        <v>546</v>
      </c>
      <c r="C17928">
        <v>138</v>
      </c>
      <c r="D17928" s="1">
        <v>43723</v>
      </c>
    </row>
    <row r="17929" spans="1:4" x14ac:dyDescent="0.3">
      <c r="A17929">
        <v>17928</v>
      </c>
      <c r="B17929">
        <v>491</v>
      </c>
      <c r="C17929">
        <v>16</v>
      </c>
      <c r="D17929" s="1">
        <v>42628</v>
      </c>
    </row>
    <row r="17930" spans="1:4" x14ac:dyDescent="0.3">
      <c r="A17930">
        <v>17929</v>
      </c>
      <c r="B17930">
        <v>615</v>
      </c>
      <c r="C17930">
        <v>24</v>
      </c>
      <c r="D17930" s="1">
        <v>43358</v>
      </c>
    </row>
    <row r="17931" spans="1:4" x14ac:dyDescent="0.3">
      <c r="A17931">
        <v>17930</v>
      </c>
      <c r="B17931">
        <v>448</v>
      </c>
      <c r="C17931">
        <v>104</v>
      </c>
      <c r="D17931" s="1">
        <v>43358</v>
      </c>
    </row>
    <row r="17932" spans="1:4" x14ac:dyDescent="0.3">
      <c r="A17932">
        <v>17931</v>
      </c>
      <c r="B17932">
        <v>615</v>
      </c>
      <c r="C17932">
        <v>116</v>
      </c>
      <c r="D17932" s="1">
        <v>43358</v>
      </c>
    </row>
    <row r="17933" spans="1:4" x14ac:dyDescent="0.3">
      <c r="A17933">
        <v>17932</v>
      </c>
      <c r="B17933">
        <v>705</v>
      </c>
      <c r="C17933">
        <v>191</v>
      </c>
      <c r="D17933" s="1">
        <v>42628</v>
      </c>
    </row>
    <row r="17934" spans="1:4" x14ac:dyDescent="0.3">
      <c r="A17934">
        <v>17933</v>
      </c>
      <c r="B17934">
        <v>528</v>
      </c>
      <c r="C17934">
        <v>180</v>
      </c>
      <c r="D17934" s="1">
        <v>42993</v>
      </c>
    </row>
    <row r="17935" spans="1:4" x14ac:dyDescent="0.3">
      <c r="A17935">
        <v>17934</v>
      </c>
      <c r="B17935">
        <v>205</v>
      </c>
      <c r="C17935">
        <v>78</v>
      </c>
      <c r="D17935" s="1">
        <v>42628</v>
      </c>
    </row>
    <row r="17936" spans="1:4" x14ac:dyDescent="0.3">
      <c r="A17936">
        <v>17935</v>
      </c>
      <c r="B17936">
        <v>391</v>
      </c>
      <c r="C17936">
        <v>117</v>
      </c>
      <c r="D17936" s="1">
        <v>42628</v>
      </c>
    </row>
    <row r="17937" spans="1:4" x14ac:dyDescent="0.3">
      <c r="A17937">
        <v>17936</v>
      </c>
      <c r="B17937">
        <v>94</v>
      </c>
      <c r="C17937">
        <v>188</v>
      </c>
      <c r="D17937" s="1">
        <v>43358</v>
      </c>
    </row>
    <row r="17938" spans="1:4" x14ac:dyDescent="0.3">
      <c r="A17938">
        <v>17937</v>
      </c>
      <c r="B17938">
        <v>277</v>
      </c>
      <c r="C17938">
        <v>103</v>
      </c>
      <c r="D17938" s="1">
        <v>42628</v>
      </c>
    </row>
    <row r="17939" spans="1:4" x14ac:dyDescent="0.3">
      <c r="A17939">
        <v>17938</v>
      </c>
      <c r="B17939">
        <v>430</v>
      </c>
      <c r="C17939">
        <v>57</v>
      </c>
      <c r="D17939" s="1">
        <v>44089</v>
      </c>
    </row>
    <row r="17940" spans="1:4" x14ac:dyDescent="0.3">
      <c r="A17940">
        <v>17939</v>
      </c>
      <c r="B17940">
        <v>903</v>
      </c>
      <c r="C17940">
        <v>19</v>
      </c>
      <c r="D17940" s="1">
        <v>43358</v>
      </c>
    </row>
    <row r="17941" spans="1:4" x14ac:dyDescent="0.3">
      <c r="A17941">
        <v>17940</v>
      </c>
      <c r="B17941">
        <v>765</v>
      </c>
      <c r="C17941">
        <v>149</v>
      </c>
      <c r="D17941" s="1">
        <v>43358</v>
      </c>
    </row>
    <row r="17942" spans="1:4" x14ac:dyDescent="0.3">
      <c r="A17942">
        <v>17941</v>
      </c>
      <c r="B17942">
        <v>10</v>
      </c>
      <c r="C17942">
        <v>121</v>
      </c>
      <c r="D17942" s="1">
        <v>43358</v>
      </c>
    </row>
    <row r="17943" spans="1:4" x14ac:dyDescent="0.3">
      <c r="A17943">
        <v>17942</v>
      </c>
      <c r="B17943">
        <v>451</v>
      </c>
      <c r="C17943">
        <v>149</v>
      </c>
      <c r="D17943" s="1">
        <v>43358</v>
      </c>
    </row>
    <row r="17944" spans="1:4" x14ac:dyDescent="0.3">
      <c r="A17944">
        <v>17943</v>
      </c>
      <c r="B17944">
        <v>530</v>
      </c>
      <c r="C17944">
        <v>75</v>
      </c>
      <c r="D17944" s="1">
        <v>42993</v>
      </c>
    </row>
    <row r="17945" spans="1:4" x14ac:dyDescent="0.3">
      <c r="A17945">
        <v>17944</v>
      </c>
      <c r="B17945">
        <v>183</v>
      </c>
      <c r="C17945">
        <v>88</v>
      </c>
      <c r="D17945" s="1">
        <v>42628</v>
      </c>
    </row>
    <row r="17946" spans="1:4" x14ac:dyDescent="0.3">
      <c r="A17946">
        <v>17945</v>
      </c>
      <c r="B17946">
        <v>812</v>
      </c>
      <c r="C17946">
        <v>82</v>
      </c>
      <c r="D17946" s="1">
        <v>42993</v>
      </c>
    </row>
    <row r="17947" spans="1:4" x14ac:dyDescent="0.3">
      <c r="A17947">
        <v>17946</v>
      </c>
      <c r="B17947">
        <v>606</v>
      </c>
      <c r="C17947">
        <v>162</v>
      </c>
      <c r="D17947" s="1">
        <v>43358</v>
      </c>
    </row>
    <row r="17948" spans="1:4" x14ac:dyDescent="0.3">
      <c r="A17948">
        <v>17947</v>
      </c>
      <c r="B17948">
        <v>166</v>
      </c>
      <c r="C17948">
        <v>91</v>
      </c>
      <c r="D17948" s="1">
        <v>42628</v>
      </c>
    </row>
    <row r="17949" spans="1:4" x14ac:dyDescent="0.3">
      <c r="A17949">
        <v>17948</v>
      </c>
      <c r="B17949">
        <v>683</v>
      </c>
      <c r="C17949">
        <v>130</v>
      </c>
      <c r="D17949" s="1">
        <v>43358</v>
      </c>
    </row>
    <row r="17950" spans="1:4" x14ac:dyDescent="0.3">
      <c r="A17950">
        <v>17949</v>
      </c>
      <c r="B17950">
        <v>957</v>
      </c>
      <c r="C17950">
        <v>96</v>
      </c>
      <c r="D17950" s="1">
        <v>42628</v>
      </c>
    </row>
    <row r="17951" spans="1:4" x14ac:dyDescent="0.3">
      <c r="A17951">
        <v>17950</v>
      </c>
      <c r="B17951">
        <v>997</v>
      </c>
      <c r="C17951">
        <v>146</v>
      </c>
      <c r="D17951" s="1">
        <v>43723</v>
      </c>
    </row>
    <row r="17952" spans="1:4" x14ac:dyDescent="0.3">
      <c r="A17952">
        <v>17951</v>
      </c>
      <c r="B17952">
        <v>329</v>
      </c>
      <c r="C17952">
        <v>123</v>
      </c>
      <c r="D17952" s="1">
        <v>43723</v>
      </c>
    </row>
    <row r="17953" spans="1:4" x14ac:dyDescent="0.3">
      <c r="A17953">
        <v>17952</v>
      </c>
      <c r="B17953">
        <v>307</v>
      </c>
      <c r="C17953">
        <v>183</v>
      </c>
      <c r="D17953" s="1">
        <v>44089</v>
      </c>
    </row>
    <row r="17954" spans="1:4" x14ac:dyDescent="0.3">
      <c r="A17954">
        <v>17953</v>
      </c>
      <c r="B17954">
        <v>182</v>
      </c>
      <c r="C17954">
        <v>134</v>
      </c>
      <c r="D17954" s="1">
        <v>44089</v>
      </c>
    </row>
    <row r="17955" spans="1:4" x14ac:dyDescent="0.3">
      <c r="A17955">
        <v>17954</v>
      </c>
      <c r="B17955">
        <v>613</v>
      </c>
      <c r="C17955">
        <v>69</v>
      </c>
      <c r="D17955" s="1">
        <v>43358</v>
      </c>
    </row>
    <row r="17956" spans="1:4" x14ac:dyDescent="0.3">
      <c r="A17956">
        <v>17955</v>
      </c>
      <c r="B17956">
        <v>288</v>
      </c>
      <c r="C17956">
        <v>163</v>
      </c>
      <c r="D17956" s="1">
        <v>44089</v>
      </c>
    </row>
    <row r="17957" spans="1:4" x14ac:dyDescent="0.3">
      <c r="A17957">
        <v>17956</v>
      </c>
      <c r="B17957">
        <v>645</v>
      </c>
      <c r="C17957">
        <v>179</v>
      </c>
      <c r="D17957" s="1">
        <v>42628</v>
      </c>
    </row>
    <row r="17958" spans="1:4" x14ac:dyDescent="0.3">
      <c r="A17958">
        <v>17957</v>
      </c>
      <c r="B17958">
        <v>117</v>
      </c>
      <c r="C17958">
        <v>118</v>
      </c>
      <c r="D17958" s="1">
        <v>43723</v>
      </c>
    </row>
    <row r="17959" spans="1:4" x14ac:dyDescent="0.3">
      <c r="A17959">
        <v>17958</v>
      </c>
      <c r="B17959">
        <v>763</v>
      </c>
      <c r="C17959">
        <v>86</v>
      </c>
      <c r="D17959" s="1">
        <v>43358</v>
      </c>
    </row>
    <row r="17960" spans="1:4" x14ac:dyDescent="0.3">
      <c r="A17960">
        <v>17959</v>
      </c>
      <c r="B17960">
        <v>172</v>
      </c>
      <c r="C17960">
        <v>75</v>
      </c>
      <c r="D17960" s="1">
        <v>43723</v>
      </c>
    </row>
    <row r="17961" spans="1:4" x14ac:dyDescent="0.3">
      <c r="A17961">
        <v>17960</v>
      </c>
      <c r="B17961">
        <v>292</v>
      </c>
      <c r="C17961">
        <v>194</v>
      </c>
      <c r="D17961" s="1">
        <v>42628</v>
      </c>
    </row>
    <row r="17962" spans="1:4" x14ac:dyDescent="0.3">
      <c r="A17962">
        <v>17961</v>
      </c>
      <c r="B17962">
        <v>742</v>
      </c>
      <c r="C17962">
        <v>96</v>
      </c>
      <c r="D17962" s="1">
        <v>43358</v>
      </c>
    </row>
    <row r="17963" spans="1:4" x14ac:dyDescent="0.3">
      <c r="A17963">
        <v>17962</v>
      </c>
      <c r="B17963">
        <v>571</v>
      </c>
      <c r="C17963">
        <v>50</v>
      </c>
      <c r="D17963" s="1">
        <v>42628</v>
      </c>
    </row>
    <row r="17964" spans="1:4" x14ac:dyDescent="0.3">
      <c r="A17964">
        <v>17963</v>
      </c>
      <c r="B17964">
        <v>391</v>
      </c>
      <c r="C17964">
        <v>89</v>
      </c>
      <c r="D17964" s="1">
        <v>42628</v>
      </c>
    </row>
    <row r="17965" spans="1:4" x14ac:dyDescent="0.3">
      <c r="A17965">
        <v>17964</v>
      </c>
      <c r="B17965">
        <v>378</v>
      </c>
      <c r="C17965">
        <v>132</v>
      </c>
      <c r="D17965" s="1">
        <v>43358</v>
      </c>
    </row>
    <row r="17966" spans="1:4" x14ac:dyDescent="0.3">
      <c r="A17966">
        <v>17965</v>
      </c>
      <c r="B17966">
        <v>125</v>
      </c>
      <c r="C17966">
        <v>85</v>
      </c>
      <c r="D17966" s="1">
        <v>43358</v>
      </c>
    </row>
    <row r="17967" spans="1:4" x14ac:dyDescent="0.3">
      <c r="A17967">
        <v>17966</v>
      </c>
      <c r="B17967">
        <v>624</v>
      </c>
      <c r="C17967">
        <v>34</v>
      </c>
      <c r="D17967" s="1">
        <v>44089</v>
      </c>
    </row>
    <row r="17968" spans="1:4" x14ac:dyDescent="0.3">
      <c r="A17968">
        <v>17967</v>
      </c>
      <c r="B17968">
        <v>441</v>
      </c>
      <c r="C17968">
        <v>10</v>
      </c>
      <c r="D17968" s="1">
        <v>43723</v>
      </c>
    </row>
    <row r="17969" spans="1:4" x14ac:dyDescent="0.3">
      <c r="A17969">
        <v>17968</v>
      </c>
      <c r="B17969">
        <v>196</v>
      </c>
      <c r="C17969">
        <v>182</v>
      </c>
      <c r="D17969" s="1">
        <v>42628</v>
      </c>
    </row>
    <row r="17970" spans="1:4" x14ac:dyDescent="0.3">
      <c r="A17970">
        <v>17969</v>
      </c>
      <c r="B17970">
        <v>769</v>
      </c>
      <c r="C17970">
        <v>131</v>
      </c>
      <c r="D17970" s="1">
        <v>43723</v>
      </c>
    </row>
    <row r="17971" spans="1:4" x14ac:dyDescent="0.3">
      <c r="A17971">
        <v>17970</v>
      </c>
      <c r="B17971">
        <v>191</v>
      </c>
      <c r="C17971">
        <v>71</v>
      </c>
      <c r="D17971" s="1">
        <v>44089</v>
      </c>
    </row>
    <row r="17972" spans="1:4" x14ac:dyDescent="0.3">
      <c r="A17972">
        <v>17971</v>
      </c>
      <c r="B17972">
        <v>35</v>
      </c>
      <c r="C17972">
        <v>186</v>
      </c>
      <c r="D17972" s="1">
        <v>42993</v>
      </c>
    </row>
    <row r="17973" spans="1:4" x14ac:dyDescent="0.3">
      <c r="A17973">
        <v>17972</v>
      </c>
      <c r="B17973">
        <v>737</v>
      </c>
      <c r="C17973">
        <v>10</v>
      </c>
      <c r="D17973" s="1">
        <v>43723</v>
      </c>
    </row>
    <row r="17974" spans="1:4" x14ac:dyDescent="0.3">
      <c r="A17974">
        <v>17973</v>
      </c>
      <c r="B17974">
        <v>718</v>
      </c>
      <c r="C17974">
        <v>134</v>
      </c>
      <c r="D17974" s="1">
        <v>44089</v>
      </c>
    </row>
    <row r="17975" spans="1:4" x14ac:dyDescent="0.3">
      <c r="A17975">
        <v>17974</v>
      </c>
      <c r="B17975">
        <v>97</v>
      </c>
      <c r="C17975">
        <v>161</v>
      </c>
      <c r="D17975" s="1">
        <v>42993</v>
      </c>
    </row>
    <row r="17976" spans="1:4" x14ac:dyDescent="0.3">
      <c r="A17976">
        <v>17975</v>
      </c>
      <c r="B17976">
        <v>842</v>
      </c>
      <c r="C17976">
        <v>124</v>
      </c>
      <c r="D17976" s="1">
        <v>42628</v>
      </c>
    </row>
    <row r="17977" spans="1:4" x14ac:dyDescent="0.3">
      <c r="A17977">
        <v>17976</v>
      </c>
      <c r="B17977">
        <v>445</v>
      </c>
      <c r="C17977">
        <v>200</v>
      </c>
      <c r="D17977" s="1">
        <v>42628</v>
      </c>
    </row>
    <row r="17978" spans="1:4" x14ac:dyDescent="0.3">
      <c r="A17978">
        <v>17977</v>
      </c>
      <c r="B17978">
        <v>591</v>
      </c>
      <c r="C17978">
        <v>82</v>
      </c>
      <c r="D17978" s="1">
        <v>42628</v>
      </c>
    </row>
    <row r="17979" spans="1:4" x14ac:dyDescent="0.3">
      <c r="A17979">
        <v>17978</v>
      </c>
      <c r="B17979">
        <v>462</v>
      </c>
      <c r="C17979">
        <v>106</v>
      </c>
      <c r="D17979" s="1">
        <v>42628</v>
      </c>
    </row>
    <row r="17980" spans="1:4" x14ac:dyDescent="0.3">
      <c r="A17980">
        <v>17979</v>
      </c>
      <c r="B17980">
        <v>512</v>
      </c>
      <c r="C17980">
        <v>192</v>
      </c>
      <c r="D17980" s="1">
        <v>42628</v>
      </c>
    </row>
    <row r="17981" spans="1:4" x14ac:dyDescent="0.3">
      <c r="A17981">
        <v>17980</v>
      </c>
      <c r="B17981">
        <v>708</v>
      </c>
      <c r="C17981">
        <v>136</v>
      </c>
      <c r="D17981" s="1">
        <v>42993</v>
      </c>
    </row>
    <row r="17982" spans="1:4" x14ac:dyDescent="0.3">
      <c r="A17982">
        <v>17981</v>
      </c>
      <c r="B17982">
        <v>567</v>
      </c>
      <c r="C17982">
        <v>159</v>
      </c>
      <c r="D17982" s="1">
        <v>44089</v>
      </c>
    </row>
    <row r="17983" spans="1:4" x14ac:dyDescent="0.3">
      <c r="A17983">
        <v>17982</v>
      </c>
      <c r="B17983">
        <v>54</v>
      </c>
      <c r="C17983">
        <v>8</v>
      </c>
      <c r="D17983" s="1">
        <v>43723</v>
      </c>
    </row>
    <row r="17984" spans="1:4" x14ac:dyDescent="0.3">
      <c r="A17984">
        <v>17983</v>
      </c>
      <c r="B17984">
        <v>830</v>
      </c>
      <c r="C17984">
        <v>11</v>
      </c>
      <c r="D17984" s="1">
        <v>42628</v>
      </c>
    </row>
    <row r="17985" spans="1:4" x14ac:dyDescent="0.3">
      <c r="A17985">
        <v>17984</v>
      </c>
      <c r="B17985">
        <v>24</v>
      </c>
      <c r="C17985">
        <v>28</v>
      </c>
      <c r="D17985" s="1">
        <v>42993</v>
      </c>
    </row>
    <row r="17986" spans="1:4" x14ac:dyDescent="0.3">
      <c r="A17986">
        <v>17985</v>
      </c>
      <c r="B17986">
        <v>876</v>
      </c>
      <c r="C17986">
        <v>30</v>
      </c>
      <c r="D17986" s="1">
        <v>43723</v>
      </c>
    </row>
    <row r="17987" spans="1:4" x14ac:dyDescent="0.3">
      <c r="A17987">
        <v>17986</v>
      </c>
      <c r="B17987">
        <v>396</v>
      </c>
      <c r="C17987">
        <v>178</v>
      </c>
      <c r="D17987" s="1">
        <v>43358</v>
      </c>
    </row>
    <row r="17988" spans="1:4" x14ac:dyDescent="0.3">
      <c r="A17988">
        <v>17987</v>
      </c>
      <c r="B17988">
        <v>368</v>
      </c>
      <c r="C17988">
        <v>24</v>
      </c>
      <c r="D17988" s="1">
        <v>43723</v>
      </c>
    </row>
    <row r="17989" spans="1:4" x14ac:dyDescent="0.3">
      <c r="A17989">
        <v>17988</v>
      </c>
      <c r="B17989">
        <v>442</v>
      </c>
      <c r="C17989">
        <v>47</v>
      </c>
      <c r="D17989" s="1">
        <v>44089</v>
      </c>
    </row>
    <row r="17990" spans="1:4" x14ac:dyDescent="0.3">
      <c r="A17990">
        <v>17989</v>
      </c>
      <c r="B17990">
        <v>374</v>
      </c>
      <c r="C17990">
        <v>197</v>
      </c>
      <c r="D17990" s="1">
        <v>43723</v>
      </c>
    </row>
    <row r="17991" spans="1:4" x14ac:dyDescent="0.3">
      <c r="A17991">
        <v>17990</v>
      </c>
      <c r="B17991">
        <v>920</v>
      </c>
      <c r="C17991">
        <v>185</v>
      </c>
      <c r="D17991" s="1">
        <v>43358</v>
      </c>
    </row>
    <row r="17992" spans="1:4" x14ac:dyDescent="0.3">
      <c r="A17992">
        <v>17991</v>
      </c>
      <c r="B17992">
        <v>458</v>
      </c>
      <c r="C17992">
        <v>190</v>
      </c>
      <c r="D17992" s="1">
        <v>43723</v>
      </c>
    </row>
    <row r="17993" spans="1:4" x14ac:dyDescent="0.3">
      <c r="A17993">
        <v>17992</v>
      </c>
      <c r="B17993">
        <v>131</v>
      </c>
      <c r="C17993">
        <v>64</v>
      </c>
      <c r="D17993" s="1">
        <v>42993</v>
      </c>
    </row>
    <row r="17994" spans="1:4" x14ac:dyDescent="0.3">
      <c r="A17994">
        <v>17993</v>
      </c>
      <c r="B17994">
        <v>552</v>
      </c>
      <c r="C17994">
        <v>146</v>
      </c>
      <c r="D17994" s="1">
        <v>42628</v>
      </c>
    </row>
    <row r="17995" spans="1:4" x14ac:dyDescent="0.3">
      <c r="A17995">
        <v>17994</v>
      </c>
      <c r="B17995">
        <v>680</v>
      </c>
      <c r="C17995">
        <v>81</v>
      </c>
      <c r="D17995" s="1">
        <v>44089</v>
      </c>
    </row>
    <row r="17996" spans="1:4" x14ac:dyDescent="0.3">
      <c r="A17996">
        <v>17995</v>
      </c>
      <c r="B17996">
        <v>4</v>
      </c>
      <c r="C17996">
        <v>57</v>
      </c>
      <c r="D17996" s="1">
        <v>42628</v>
      </c>
    </row>
    <row r="17997" spans="1:4" x14ac:dyDescent="0.3">
      <c r="A17997">
        <v>17996</v>
      </c>
      <c r="B17997">
        <v>584</v>
      </c>
      <c r="C17997">
        <v>13</v>
      </c>
      <c r="D17997" s="1">
        <v>44089</v>
      </c>
    </row>
    <row r="17998" spans="1:4" x14ac:dyDescent="0.3">
      <c r="A17998">
        <v>17997</v>
      </c>
      <c r="B17998">
        <v>358</v>
      </c>
      <c r="C17998">
        <v>140</v>
      </c>
      <c r="D17998" s="1">
        <v>44089</v>
      </c>
    </row>
    <row r="17999" spans="1:4" x14ac:dyDescent="0.3">
      <c r="A17999">
        <v>17998</v>
      </c>
      <c r="B17999">
        <v>21</v>
      </c>
      <c r="C17999">
        <v>173</v>
      </c>
      <c r="D17999" s="1">
        <v>42993</v>
      </c>
    </row>
    <row r="18000" spans="1:4" x14ac:dyDescent="0.3">
      <c r="A18000">
        <v>17999</v>
      </c>
      <c r="B18000">
        <v>414</v>
      </c>
      <c r="C18000">
        <v>68</v>
      </c>
      <c r="D18000" s="1">
        <v>43358</v>
      </c>
    </row>
    <row r="18001" spans="1:4" x14ac:dyDescent="0.3">
      <c r="A18001">
        <v>18000</v>
      </c>
      <c r="B18001">
        <v>49</v>
      </c>
      <c r="C18001">
        <v>198</v>
      </c>
      <c r="D18001" s="1">
        <v>43723</v>
      </c>
    </row>
    <row r="18002" spans="1:4" x14ac:dyDescent="0.3">
      <c r="A18002">
        <v>18001</v>
      </c>
      <c r="B18002">
        <v>494</v>
      </c>
      <c r="C18002">
        <v>53</v>
      </c>
      <c r="D18002" s="1">
        <v>43723</v>
      </c>
    </row>
    <row r="18003" spans="1:4" x14ac:dyDescent="0.3">
      <c r="A18003">
        <v>18002</v>
      </c>
      <c r="B18003">
        <v>758</v>
      </c>
      <c r="C18003">
        <v>76</v>
      </c>
      <c r="D18003" s="1">
        <v>42993</v>
      </c>
    </row>
    <row r="18004" spans="1:4" x14ac:dyDescent="0.3">
      <c r="A18004">
        <v>18003</v>
      </c>
      <c r="B18004">
        <v>276</v>
      </c>
      <c r="C18004">
        <v>86</v>
      </c>
      <c r="D18004" s="1">
        <v>44089</v>
      </c>
    </row>
    <row r="18005" spans="1:4" x14ac:dyDescent="0.3">
      <c r="A18005">
        <v>18004</v>
      </c>
      <c r="B18005">
        <v>589</v>
      </c>
      <c r="C18005">
        <v>58</v>
      </c>
      <c r="D18005" s="1">
        <v>42993</v>
      </c>
    </row>
    <row r="18006" spans="1:4" x14ac:dyDescent="0.3">
      <c r="A18006">
        <v>18005</v>
      </c>
      <c r="B18006">
        <v>393</v>
      </c>
      <c r="C18006">
        <v>35</v>
      </c>
      <c r="D18006" s="1">
        <v>42628</v>
      </c>
    </row>
    <row r="18007" spans="1:4" x14ac:dyDescent="0.3">
      <c r="A18007">
        <v>18006</v>
      </c>
      <c r="B18007">
        <v>580</v>
      </c>
      <c r="C18007">
        <v>99</v>
      </c>
      <c r="D18007" s="1">
        <v>43358</v>
      </c>
    </row>
    <row r="18008" spans="1:4" x14ac:dyDescent="0.3">
      <c r="A18008">
        <v>18007</v>
      </c>
      <c r="B18008">
        <v>497</v>
      </c>
      <c r="C18008">
        <v>185</v>
      </c>
      <c r="D18008" s="1">
        <v>44089</v>
      </c>
    </row>
    <row r="18009" spans="1:4" x14ac:dyDescent="0.3">
      <c r="A18009">
        <v>18008</v>
      </c>
      <c r="B18009">
        <v>306</v>
      </c>
      <c r="C18009">
        <v>100</v>
      </c>
      <c r="D18009" s="1">
        <v>43358</v>
      </c>
    </row>
    <row r="18010" spans="1:4" x14ac:dyDescent="0.3">
      <c r="A18010">
        <v>18009</v>
      </c>
      <c r="B18010">
        <v>112</v>
      </c>
      <c r="C18010">
        <v>68</v>
      </c>
      <c r="D18010" s="1">
        <v>42628</v>
      </c>
    </row>
    <row r="18011" spans="1:4" x14ac:dyDescent="0.3">
      <c r="A18011">
        <v>18010</v>
      </c>
      <c r="B18011">
        <v>576</v>
      </c>
      <c r="C18011">
        <v>95</v>
      </c>
      <c r="D18011" s="1">
        <v>42993</v>
      </c>
    </row>
    <row r="18012" spans="1:4" x14ac:dyDescent="0.3">
      <c r="A18012">
        <v>18011</v>
      </c>
      <c r="B18012">
        <v>867</v>
      </c>
      <c r="C18012">
        <v>75</v>
      </c>
      <c r="D18012" s="1">
        <v>44089</v>
      </c>
    </row>
    <row r="18013" spans="1:4" x14ac:dyDescent="0.3">
      <c r="A18013">
        <v>18012</v>
      </c>
      <c r="B18013">
        <v>939</v>
      </c>
      <c r="C18013">
        <v>160</v>
      </c>
      <c r="D18013" s="1">
        <v>42993</v>
      </c>
    </row>
    <row r="18014" spans="1:4" x14ac:dyDescent="0.3">
      <c r="A18014">
        <v>18013</v>
      </c>
      <c r="B18014">
        <v>85</v>
      </c>
      <c r="C18014">
        <v>47</v>
      </c>
      <c r="D18014" s="1">
        <v>43358</v>
      </c>
    </row>
    <row r="18015" spans="1:4" x14ac:dyDescent="0.3">
      <c r="A18015">
        <v>18014</v>
      </c>
      <c r="B18015">
        <v>110</v>
      </c>
      <c r="C18015">
        <v>186</v>
      </c>
      <c r="D18015" s="1">
        <v>42993</v>
      </c>
    </row>
    <row r="18016" spans="1:4" x14ac:dyDescent="0.3">
      <c r="A18016">
        <v>18015</v>
      </c>
      <c r="B18016">
        <v>694</v>
      </c>
      <c r="C18016">
        <v>151</v>
      </c>
      <c r="D18016" s="1">
        <v>42628</v>
      </c>
    </row>
    <row r="18017" spans="1:4" x14ac:dyDescent="0.3">
      <c r="A18017">
        <v>18016</v>
      </c>
      <c r="B18017">
        <v>761</v>
      </c>
      <c r="C18017">
        <v>113</v>
      </c>
      <c r="D18017" s="1">
        <v>44089</v>
      </c>
    </row>
    <row r="18018" spans="1:4" x14ac:dyDescent="0.3">
      <c r="A18018">
        <v>18017</v>
      </c>
      <c r="B18018">
        <v>784</v>
      </c>
      <c r="C18018">
        <v>184</v>
      </c>
      <c r="D18018" s="1">
        <v>42993</v>
      </c>
    </row>
    <row r="18019" spans="1:4" x14ac:dyDescent="0.3">
      <c r="A18019">
        <v>18018</v>
      </c>
      <c r="B18019">
        <v>122</v>
      </c>
      <c r="C18019">
        <v>152</v>
      </c>
      <c r="D18019" s="1">
        <v>43723</v>
      </c>
    </row>
    <row r="18020" spans="1:4" x14ac:dyDescent="0.3">
      <c r="A18020">
        <v>18019</v>
      </c>
      <c r="B18020">
        <v>741</v>
      </c>
      <c r="C18020">
        <v>31</v>
      </c>
      <c r="D18020" s="1">
        <v>44089</v>
      </c>
    </row>
    <row r="18021" spans="1:4" x14ac:dyDescent="0.3">
      <c r="A18021">
        <v>18020</v>
      </c>
      <c r="B18021">
        <v>536</v>
      </c>
      <c r="C18021">
        <v>175</v>
      </c>
      <c r="D18021" s="1">
        <v>43358</v>
      </c>
    </row>
    <row r="18022" spans="1:4" x14ac:dyDescent="0.3">
      <c r="A18022">
        <v>18021</v>
      </c>
      <c r="B18022">
        <v>805</v>
      </c>
      <c r="C18022">
        <v>5</v>
      </c>
      <c r="D18022" s="1">
        <v>43723</v>
      </c>
    </row>
    <row r="18023" spans="1:4" x14ac:dyDescent="0.3">
      <c r="A18023">
        <v>18022</v>
      </c>
      <c r="B18023">
        <v>882</v>
      </c>
      <c r="C18023">
        <v>92</v>
      </c>
      <c r="D18023" s="1">
        <v>42628</v>
      </c>
    </row>
    <row r="18024" spans="1:4" x14ac:dyDescent="0.3">
      <c r="A18024">
        <v>18023</v>
      </c>
      <c r="B18024">
        <v>529</v>
      </c>
      <c r="C18024">
        <v>185</v>
      </c>
      <c r="D18024" s="1">
        <v>44089</v>
      </c>
    </row>
    <row r="18025" spans="1:4" x14ac:dyDescent="0.3">
      <c r="A18025">
        <v>18024</v>
      </c>
      <c r="B18025">
        <v>438</v>
      </c>
      <c r="C18025">
        <v>149</v>
      </c>
      <c r="D18025" s="1">
        <v>42993</v>
      </c>
    </row>
    <row r="18026" spans="1:4" x14ac:dyDescent="0.3">
      <c r="A18026">
        <v>18025</v>
      </c>
      <c r="B18026">
        <v>202</v>
      </c>
      <c r="C18026">
        <v>175</v>
      </c>
      <c r="D18026" s="1">
        <v>43723</v>
      </c>
    </row>
    <row r="18027" spans="1:4" x14ac:dyDescent="0.3">
      <c r="A18027">
        <v>18026</v>
      </c>
      <c r="B18027">
        <v>645</v>
      </c>
      <c r="C18027">
        <v>99</v>
      </c>
      <c r="D18027" s="1">
        <v>44089</v>
      </c>
    </row>
    <row r="18028" spans="1:4" x14ac:dyDescent="0.3">
      <c r="A18028">
        <v>18027</v>
      </c>
      <c r="B18028">
        <v>289</v>
      </c>
      <c r="C18028">
        <v>2</v>
      </c>
      <c r="D18028" s="1">
        <v>42993</v>
      </c>
    </row>
    <row r="18029" spans="1:4" x14ac:dyDescent="0.3">
      <c r="A18029">
        <v>18028</v>
      </c>
      <c r="B18029">
        <v>942</v>
      </c>
      <c r="C18029">
        <v>119</v>
      </c>
      <c r="D18029" s="1">
        <v>44089</v>
      </c>
    </row>
    <row r="18030" spans="1:4" x14ac:dyDescent="0.3">
      <c r="A18030">
        <v>18029</v>
      </c>
      <c r="B18030">
        <v>585</v>
      </c>
      <c r="C18030">
        <v>161</v>
      </c>
      <c r="D18030" s="1">
        <v>42628</v>
      </c>
    </row>
    <row r="18031" spans="1:4" x14ac:dyDescent="0.3">
      <c r="A18031">
        <v>18030</v>
      </c>
      <c r="B18031">
        <v>639</v>
      </c>
      <c r="C18031">
        <v>133</v>
      </c>
      <c r="D18031" s="1">
        <v>43358</v>
      </c>
    </row>
    <row r="18032" spans="1:4" x14ac:dyDescent="0.3">
      <c r="A18032">
        <v>18031</v>
      </c>
      <c r="B18032">
        <v>426</v>
      </c>
      <c r="C18032">
        <v>97</v>
      </c>
      <c r="D18032" s="1">
        <v>42993</v>
      </c>
    </row>
    <row r="18033" spans="1:4" x14ac:dyDescent="0.3">
      <c r="A18033">
        <v>18032</v>
      </c>
      <c r="B18033">
        <v>553</v>
      </c>
      <c r="C18033">
        <v>93</v>
      </c>
      <c r="D18033" s="1">
        <v>44089</v>
      </c>
    </row>
    <row r="18034" spans="1:4" x14ac:dyDescent="0.3">
      <c r="A18034">
        <v>18033</v>
      </c>
      <c r="B18034">
        <v>54</v>
      </c>
      <c r="C18034">
        <v>90</v>
      </c>
      <c r="D18034" s="1">
        <v>44089</v>
      </c>
    </row>
    <row r="18035" spans="1:4" x14ac:dyDescent="0.3">
      <c r="A18035">
        <v>18034</v>
      </c>
      <c r="B18035">
        <v>615</v>
      </c>
      <c r="C18035">
        <v>165</v>
      </c>
      <c r="D18035" s="1">
        <v>43723</v>
      </c>
    </row>
    <row r="18036" spans="1:4" x14ac:dyDescent="0.3">
      <c r="A18036">
        <v>18035</v>
      </c>
      <c r="B18036">
        <v>427</v>
      </c>
      <c r="C18036">
        <v>10</v>
      </c>
      <c r="D18036" s="1">
        <v>44089</v>
      </c>
    </row>
    <row r="18037" spans="1:4" x14ac:dyDescent="0.3">
      <c r="A18037">
        <v>18036</v>
      </c>
      <c r="B18037">
        <v>484</v>
      </c>
      <c r="C18037">
        <v>134</v>
      </c>
      <c r="D18037" s="1">
        <v>43358</v>
      </c>
    </row>
    <row r="18038" spans="1:4" x14ac:dyDescent="0.3">
      <c r="A18038">
        <v>18037</v>
      </c>
      <c r="B18038">
        <v>120</v>
      </c>
      <c r="C18038">
        <v>8</v>
      </c>
      <c r="D18038" s="1">
        <v>42628</v>
      </c>
    </row>
    <row r="18039" spans="1:4" x14ac:dyDescent="0.3">
      <c r="A18039">
        <v>18038</v>
      </c>
      <c r="B18039">
        <v>65</v>
      </c>
      <c r="C18039">
        <v>161</v>
      </c>
      <c r="D18039" s="1">
        <v>43723</v>
      </c>
    </row>
    <row r="18040" spans="1:4" x14ac:dyDescent="0.3">
      <c r="A18040">
        <v>18039</v>
      </c>
      <c r="B18040">
        <v>120</v>
      </c>
      <c r="C18040">
        <v>178</v>
      </c>
      <c r="D18040" s="1">
        <v>43358</v>
      </c>
    </row>
    <row r="18041" spans="1:4" x14ac:dyDescent="0.3">
      <c r="A18041">
        <v>18040</v>
      </c>
      <c r="B18041">
        <v>72</v>
      </c>
      <c r="C18041">
        <v>131</v>
      </c>
      <c r="D18041" s="1">
        <v>43723</v>
      </c>
    </row>
    <row r="18042" spans="1:4" x14ac:dyDescent="0.3">
      <c r="A18042">
        <v>18041</v>
      </c>
      <c r="B18042">
        <v>742</v>
      </c>
      <c r="C18042">
        <v>15</v>
      </c>
      <c r="D18042" s="1">
        <v>42993</v>
      </c>
    </row>
    <row r="18043" spans="1:4" x14ac:dyDescent="0.3">
      <c r="A18043">
        <v>18042</v>
      </c>
      <c r="B18043">
        <v>83</v>
      </c>
      <c r="C18043">
        <v>21</v>
      </c>
      <c r="D18043" s="1">
        <v>43358</v>
      </c>
    </row>
    <row r="18044" spans="1:4" x14ac:dyDescent="0.3">
      <c r="A18044">
        <v>18043</v>
      </c>
      <c r="B18044">
        <v>772</v>
      </c>
      <c r="C18044">
        <v>86</v>
      </c>
      <c r="D18044" s="1">
        <v>42628</v>
      </c>
    </row>
    <row r="18045" spans="1:4" x14ac:dyDescent="0.3">
      <c r="A18045">
        <v>18044</v>
      </c>
      <c r="B18045">
        <v>66</v>
      </c>
      <c r="C18045">
        <v>2</v>
      </c>
      <c r="D18045" s="1">
        <v>42628</v>
      </c>
    </row>
    <row r="18046" spans="1:4" x14ac:dyDescent="0.3">
      <c r="A18046">
        <v>18045</v>
      </c>
      <c r="B18046">
        <v>969</v>
      </c>
      <c r="C18046">
        <v>97</v>
      </c>
      <c r="D18046" s="1">
        <v>44089</v>
      </c>
    </row>
    <row r="18047" spans="1:4" x14ac:dyDescent="0.3">
      <c r="A18047">
        <v>18046</v>
      </c>
      <c r="B18047">
        <v>94</v>
      </c>
      <c r="C18047">
        <v>49</v>
      </c>
      <c r="D18047" s="1">
        <v>42628</v>
      </c>
    </row>
    <row r="18048" spans="1:4" x14ac:dyDescent="0.3">
      <c r="A18048">
        <v>18047</v>
      </c>
      <c r="B18048">
        <v>891</v>
      </c>
      <c r="C18048">
        <v>97</v>
      </c>
      <c r="D18048" s="1">
        <v>43723</v>
      </c>
    </row>
    <row r="18049" spans="1:4" x14ac:dyDescent="0.3">
      <c r="A18049">
        <v>18048</v>
      </c>
      <c r="B18049">
        <v>60</v>
      </c>
      <c r="C18049">
        <v>40</v>
      </c>
      <c r="D18049" s="1">
        <v>43723</v>
      </c>
    </row>
    <row r="18050" spans="1:4" x14ac:dyDescent="0.3">
      <c r="A18050">
        <v>18049</v>
      </c>
      <c r="B18050">
        <v>843</v>
      </c>
      <c r="C18050">
        <v>118</v>
      </c>
      <c r="D18050" s="1">
        <v>42628</v>
      </c>
    </row>
    <row r="18051" spans="1:4" x14ac:dyDescent="0.3">
      <c r="A18051">
        <v>18050</v>
      </c>
      <c r="B18051">
        <v>460</v>
      </c>
      <c r="C18051">
        <v>138</v>
      </c>
      <c r="D18051" s="1">
        <v>42993</v>
      </c>
    </row>
    <row r="18052" spans="1:4" x14ac:dyDescent="0.3">
      <c r="A18052">
        <v>18051</v>
      </c>
      <c r="B18052">
        <v>913</v>
      </c>
      <c r="C18052">
        <v>159</v>
      </c>
      <c r="D18052" s="1">
        <v>43358</v>
      </c>
    </row>
    <row r="18053" spans="1:4" x14ac:dyDescent="0.3">
      <c r="A18053">
        <v>18052</v>
      </c>
      <c r="B18053">
        <v>411</v>
      </c>
      <c r="C18053">
        <v>63</v>
      </c>
      <c r="D18053" s="1">
        <v>43723</v>
      </c>
    </row>
    <row r="18054" spans="1:4" x14ac:dyDescent="0.3">
      <c r="A18054">
        <v>18053</v>
      </c>
      <c r="B18054">
        <v>571</v>
      </c>
      <c r="C18054">
        <v>65</v>
      </c>
      <c r="D18054" s="1">
        <v>42628</v>
      </c>
    </row>
    <row r="18055" spans="1:4" x14ac:dyDescent="0.3">
      <c r="A18055">
        <v>18054</v>
      </c>
      <c r="B18055">
        <v>604</v>
      </c>
      <c r="C18055">
        <v>50</v>
      </c>
      <c r="D18055" s="1">
        <v>43358</v>
      </c>
    </row>
    <row r="18056" spans="1:4" x14ac:dyDescent="0.3">
      <c r="A18056">
        <v>18055</v>
      </c>
      <c r="B18056">
        <v>207</v>
      </c>
      <c r="C18056">
        <v>109</v>
      </c>
      <c r="D18056" s="1">
        <v>44089</v>
      </c>
    </row>
    <row r="18057" spans="1:4" x14ac:dyDescent="0.3">
      <c r="A18057">
        <v>18056</v>
      </c>
      <c r="B18057">
        <v>106</v>
      </c>
      <c r="C18057">
        <v>71</v>
      </c>
      <c r="D18057" s="1">
        <v>43358</v>
      </c>
    </row>
    <row r="18058" spans="1:4" x14ac:dyDescent="0.3">
      <c r="A18058">
        <v>18057</v>
      </c>
      <c r="B18058">
        <v>667</v>
      </c>
      <c r="C18058">
        <v>78</v>
      </c>
      <c r="D18058" s="1">
        <v>43723</v>
      </c>
    </row>
    <row r="18059" spans="1:4" x14ac:dyDescent="0.3">
      <c r="A18059">
        <v>18058</v>
      </c>
      <c r="B18059">
        <v>634</v>
      </c>
      <c r="C18059">
        <v>25</v>
      </c>
      <c r="D18059" s="1">
        <v>42628</v>
      </c>
    </row>
    <row r="18060" spans="1:4" x14ac:dyDescent="0.3">
      <c r="A18060">
        <v>18059</v>
      </c>
      <c r="B18060">
        <v>878</v>
      </c>
      <c r="C18060">
        <v>135</v>
      </c>
      <c r="D18060" s="1">
        <v>43358</v>
      </c>
    </row>
    <row r="18061" spans="1:4" x14ac:dyDescent="0.3">
      <c r="A18061">
        <v>18060</v>
      </c>
      <c r="B18061">
        <v>631</v>
      </c>
      <c r="C18061">
        <v>91</v>
      </c>
      <c r="D18061" s="1">
        <v>44089</v>
      </c>
    </row>
    <row r="18062" spans="1:4" x14ac:dyDescent="0.3">
      <c r="A18062">
        <v>18061</v>
      </c>
      <c r="B18062">
        <v>762</v>
      </c>
      <c r="C18062">
        <v>198</v>
      </c>
      <c r="D18062" s="1">
        <v>43358</v>
      </c>
    </row>
    <row r="18063" spans="1:4" x14ac:dyDescent="0.3">
      <c r="A18063">
        <v>18062</v>
      </c>
      <c r="B18063">
        <v>797</v>
      </c>
      <c r="C18063">
        <v>94</v>
      </c>
      <c r="D18063" s="1">
        <v>42628</v>
      </c>
    </row>
    <row r="18064" spans="1:4" x14ac:dyDescent="0.3">
      <c r="A18064">
        <v>18063</v>
      </c>
      <c r="B18064">
        <v>432</v>
      </c>
      <c r="C18064">
        <v>46</v>
      </c>
      <c r="D18064" s="1">
        <v>43358</v>
      </c>
    </row>
    <row r="18065" spans="1:4" x14ac:dyDescent="0.3">
      <c r="A18065">
        <v>18064</v>
      </c>
      <c r="B18065">
        <v>225</v>
      </c>
      <c r="C18065">
        <v>98</v>
      </c>
      <c r="D18065" s="1">
        <v>44089</v>
      </c>
    </row>
    <row r="18066" spans="1:4" x14ac:dyDescent="0.3">
      <c r="A18066">
        <v>18065</v>
      </c>
      <c r="B18066">
        <v>728</v>
      </c>
      <c r="C18066">
        <v>179</v>
      </c>
      <c r="D18066" s="1">
        <v>42993</v>
      </c>
    </row>
    <row r="18067" spans="1:4" x14ac:dyDescent="0.3">
      <c r="A18067">
        <v>18066</v>
      </c>
      <c r="B18067">
        <v>383</v>
      </c>
      <c r="C18067">
        <v>103</v>
      </c>
      <c r="D18067" s="1">
        <v>43358</v>
      </c>
    </row>
    <row r="18068" spans="1:4" x14ac:dyDescent="0.3">
      <c r="A18068">
        <v>18067</v>
      </c>
      <c r="B18068">
        <v>564</v>
      </c>
      <c r="C18068">
        <v>89</v>
      </c>
      <c r="D18068" s="1">
        <v>43358</v>
      </c>
    </row>
    <row r="18069" spans="1:4" x14ac:dyDescent="0.3">
      <c r="A18069">
        <v>18068</v>
      </c>
      <c r="B18069">
        <v>423</v>
      </c>
      <c r="C18069">
        <v>159</v>
      </c>
      <c r="D18069" s="1">
        <v>43358</v>
      </c>
    </row>
    <row r="18070" spans="1:4" x14ac:dyDescent="0.3">
      <c r="A18070">
        <v>18069</v>
      </c>
      <c r="B18070">
        <v>572</v>
      </c>
      <c r="C18070">
        <v>196</v>
      </c>
      <c r="D18070" s="1">
        <v>42628</v>
      </c>
    </row>
    <row r="18071" spans="1:4" x14ac:dyDescent="0.3">
      <c r="A18071">
        <v>18070</v>
      </c>
      <c r="B18071">
        <v>623</v>
      </c>
      <c r="C18071">
        <v>58</v>
      </c>
      <c r="D18071" s="1">
        <v>42993</v>
      </c>
    </row>
    <row r="18072" spans="1:4" x14ac:dyDescent="0.3">
      <c r="A18072">
        <v>18071</v>
      </c>
      <c r="B18072">
        <v>634</v>
      </c>
      <c r="C18072">
        <v>147</v>
      </c>
      <c r="D18072" s="1">
        <v>42993</v>
      </c>
    </row>
    <row r="18073" spans="1:4" x14ac:dyDescent="0.3">
      <c r="A18073">
        <v>18072</v>
      </c>
      <c r="B18073">
        <v>472</v>
      </c>
      <c r="C18073">
        <v>190</v>
      </c>
      <c r="D18073" s="1">
        <v>43723</v>
      </c>
    </row>
    <row r="18074" spans="1:4" x14ac:dyDescent="0.3">
      <c r="A18074">
        <v>18073</v>
      </c>
      <c r="B18074">
        <v>76</v>
      </c>
      <c r="C18074">
        <v>21</v>
      </c>
      <c r="D18074" s="1">
        <v>44089</v>
      </c>
    </row>
    <row r="18075" spans="1:4" x14ac:dyDescent="0.3">
      <c r="A18075">
        <v>18074</v>
      </c>
      <c r="B18075">
        <v>568</v>
      </c>
      <c r="C18075">
        <v>128</v>
      </c>
      <c r="D18075" s="1">
        <v>42628</v>
      </c>
    </row>
    <row r="18076" spans="1:4" x14ac:dyDescent="0.3">
      <c r="A18076">
        <v>18075</v>
      </c>
      <c r="B18076">
        <v>675</v>
      </c>
      <c r="C18076">
        <v>130</v>
      </c>
      <c r="D18076" s="1">
        <v>44089</v>
      </c>
    </row>
    <row r="18077" spans="1:4" x14ac:dyDescent="0.3">
      <c r="A18077">
        <v>18076</v>
      </c>
      <c r="B18077">
        <v>932</v>
      </c>
      <c r="C18077">
        <v>71</v>
      </c>
      <c r="D18077" s="1">
        <v>42993</v>
      </c>
    </row>
    <row r="18078" spans="1:4" x14ac:dyDescent="0.3">
      <c r="A18078">
        <v>18077</v>
      </c>
      <c r="B18078">
        <v>607</v>
      </c>
      <c r="C18078">
        <v>163</v>
      </c>
      <c r="D18078" s="1">
        <v>42993</v>
      </c>
    </row>
    <row r="18079" spans="1:4" x14ac:dyDescent="0.3">
      <c r="A18079">
        <v>18078</v>
      </c>
      <c r="B18079">
        <v>900</v>
      </c>
      <c r="C18079">
        <v>48</v>
      </c>
      <c r="D18079" s="1">
        <v>44089</v>
      </c>
    </row>
    <row r="18080" spans="1:4" x14ac:dyDescent="0.3">
      <c r="A18080">
        <v>18079</v>
      </c>
      <c r="B18080">
        <v>267</v>
      </c>
      <c r="C18080">
        <v>37</v>
      </c>
      <c r="D18080" s="1">
        <v>43723</v>
      </c>
    </row>
    <row r="18081" spans="1:4" x14ac:dyDescent="0.3">
      <c r="A18081">
        <v>18080</v>
      </c>
      <c r="B18081">
        <v>843</v>
      </c>
      <c r="C18081">
        <v>82</v>
      </c>
      <c r="D18081" s="1">
        <v>43723</v>
      </c>
    </row>
    <row r="18082" spans="1:4" x14ac:dyDescent="0.3">
      <c r="A18082">
        <v>18081</v>
      </c>
      <c r="B18082">
        <v>362</v>
      </c>
      <c r="C18082">
        <v>43</v>
      </c>
      <c r="D18082" s="1">
        <v>43358</v>
      </c>
    </row>
    <row r="18083" spans="1:4" x14ac:dyDescent="0.3">
      <c r="A18083">
        <v>18082</v>
      </c>
      <c r="B18083">
        <v>698</v>
      </c>
      <c r="C18083">
        <v>122</v>
      </c>
      <c r="D18083" s="1">
        <v>42993</v>
      </c>
    </row>
    <row r="18084" spans="1:4" x14ac:dyDescent="0.3">
      <c r="A18084">
        <v>18083</v>
      </c>
      <c r="B18084">
        <v>939</v>
      </c>
      <c r="C18084">
        <v>48</v>
      </c>
      <c r="D18084" s="1">
        <v>42993</v>
      </c>
    </row>
    <row r="18085" spans="1:4" x14ac:dyDescent="0.3">
      <c r="A18085">
        <v>18084</v>
      </c>
      <c r="B18085">
        <v>671</v>
      </c>
      <c r="C18085">
        <v>42</v>
      </c>
      <c r="D18085" s="1">
        <v>42628</v>
      </c>
    </row>
    <row r="18086" spans="1:4" x14ac:dyDescent="0.3">
      <c r="A18086">
        <v>18085</v>
      </c>
      <c r="B18086">
        <v>103</v>
      </c>
      <c r="C18086">
        <v>2</v>
      </c>
      <c r="D18086" s="1">
        <v>42993</v>
      </c>
    </row>
    <row r="18087" spans="1:4" x14ac:dyDescent="0.3">
      <c r="A18087">
        <v>18086</v>
      </c>
      <c r="B18087">
        <v>704</v>
      </c>
      <c r="C18087">
        <v>31</v>
      </c>
      <c r="D18087" s="1">
        <v>43358</v>
      </c>
    </row>
    <row r="18088" spans="1:4" x14ac:dyDescent="0.3">
      <c r="A18088">
        <v>18087</v>
      </c>
      <c r="B18088">
        <v>320</v>
      </c>
      <c r="C18088">
        <v>15</v>
      </c>
      <c r="D18088" s="1">
        <v>43723</v>
      </c>
    </row>
    <row r="18089" spans="1:4" x14ac:dyDescent="0.3">
      <c r="A18089">
        <v>18088</v>
      </c>
      <c r="B18089">
        <v>432</v>
      </c>
      <c r="C18089">
        <v>63</v>
      </c>
      <c r="D18089" s="1">
        <v>43723</v>
      </c>
    </row>
    <row r="18090" spans="1:4" x14ac:dyDescent="0.3">
      <c r="A18090">
        <v>18089</v>
      </c>
      <c r="B18090">
        <v>417</v>
      </c>
      <c r="C18090">
        <v>144</v>
      </c>
      <c r="D18090" s="1">
        <v>43723</v>
      </c>
    </row>
    <row r="18091" spans="1:4" x14ac:dyDescent="0.3">
      <c r="A18091">
        <v>18090</v>
      </c>
      <c r="B18091">
        <v>799</v>
      </c>
      <c r="C18091">
        <v>159</v>
      </c>
      <c r="D18091" s="1">
        <v>42993</v>
      </c>
    </row>
    <row r="18092" spans="1:4" x14ac:dyDescent="0.3">
      <c r="A18092">
        <v>18091</v>
      </c>
      <c r="B18092">
        <v>981</v>
      </c>
      <c r="C18092">
        <v>111</v>
      </c>
      <c r="D18092" s="1">
        <v>43358</v>
      </c>
    </row>
    <row r="18093" spans="1:4" x14ac:dyDescent="0.3">
      <c r="A18093">
        <v>18092</v>
      </c>
      <c r="B18093">
        <v>568</v>
      </c>
      <c r="C18093">
        <v>128</v>
      </c>
      <c r="D18093" s="1">
        <v>42993</v>
      </c>
    </row>
    <row r="18094" spans="1:4" x14ac:dyDescent="0.3">
      <c r="A18094">
        <v>18093</v>
      </c>
      <c r="B18094">
        <v>553</v>
      </c>
      <c r="C18094">
        <v>52</v>
      </c>
      <c r="D18094" s="1">
        <v>43358</v>
      </c>
    </row>
    <row r="18095" spans="1:4" x14ac:dyDescent="0.3">
      <c r="A18095">
        <v>18094</v>
      </c>
      <c r="B18095">
        <v>820</v>
      </c>
      <c r="C18095">
        <v>99</v>
      </c>
      <c r="D18095" s="1">
        <v>43358</v>
      </c>
    </row>
    <row r="18096" spans="1:4" x14ac:dyDescent="0.3">
      <c r="A18096">
        <v>18095</v>
      </c>
      <c r="B18096">
        <v>876</v>
      </c>
      <c r="C18096">
        <v>90</v>
      </c>
      <c r="D18096" s="1">
        <v>44089</v>
      </c>
    </row>
    <row r="18097" spans="1:4" x14ac:dyDescent="0.3">
      <c r="A18097">
        <v>18096</v>
      </c>
      <c r="B18097">
        <v>964</v>
      </c>
      <c r="C18097">
        <v>166</v>
      </c>
      <c r="D18097" s="1">
        <v>42628</v>
      </c>
    </row>
    <row r="18098" spans="1:4" x14ac:dyDescent="0.3">
      <c r="A18098">
        <v>18097</v>
      </c>
      <c r="B18098">
        <v>739</v>
      </c>
      <c r="C18098">
        <v>133</v>
      </c>
      <c r="D18098" s="1">
        <v>43723</v>
      </c>
    </row>
    <row r="18099" spans="1:4" x14ac:dyDescent="0.3">
      <c r="A18099">
        <v>18098</v>
      </c>
      <c r="B18099">
        <v>899</v>
      </c>
      <c r="C18099">
        <v>175</v>
      </c>
      <c r="D18099" s="1">
        <v>42628</v>
      </c>
    </row>
    <row r="18100" spans="1:4" x14ac:dyDescent="0.3">
      <c r="A18100">
        <v>18099</v>
      </c>
      <c r="B18100">
        <v>972</v>
      </c>
      <c r="C18100">
        <v>138</v>
      </c>
      <c r="D18100" s="1">
        <v>43723</v>
      </c>
    </row>
    <row r="18101" spans="1:4" x14ac:dyDescent="0.3">
      <c r="A18101">
        <v>18100</v>
      </c>
      <c r="B18101">
        <v>979</v>
      </c>
      <c r="C18101">
        <v>181</v>
      </c>
      <c r="D18101" s="1">
        <v>42628</v>
      </c>
    </row>
    <row r="18102" spans="1:4" x14ac:dyDescent="0.3">
      <c r="A18102">
        <v>18101</v>
      </c>
      <c r="B18102">
        <v>892</v>
      </c>
      <c r="C18102">
        <v>200</v>
      </c>
      <c r="D18102" s="1">
        <v>42628</v>
      </c>
    </row>
    <row r="18103" spans="1:4" x14ac:dyDescent="0.3">
      <c r="A18103">
        <v>18102</v>
      </c>
      <c r="B18103">
        <v>564</v>
      </c>
      <c r="C18103">
        <v>29</v>
      </c>
      <c r="D18103" s="1">
        <v>42993</v>
      </c>
    </row>
    <row r="18104" spans="1:4" x14ac:dyDescent="0.3">
      <c r="A18104">
        <v>18103</v>
      </c>
      <c r="B18104">
        <v>444</v>
      </c>
      <c r="C18104">
        <v>146</v>
      </c>
      <c r="D18104" s="1">
        <v>42993</v>
      </c>
    </row>
    <row r="18105" spans="1:4" x14ac:dyDescent="0.3">
      <c r="A18105">
        <v>18104</v>
      </c>
      <c r="B18105">
        <v>27</v>
      </c>
      <c r="C18105">
        <v>177</v>
      </c>
      <c r="D18105" s="1">
        <v>42993</v>
      </c>
    </row>
    <row r="18106" spans="1:4" x14ac:dyDescent="0.3">
      <c r="A18106">
        <v>18105</v>
      </c>
      <c r="B18106">
        <v>130</v>
      </c>
      <c r="C18106">
        <v>99</v>
      </c>
      <c r="D18106" s="1">
        <v>44089</v>
      </c>
    </row>
    <row r="18107" spans="1:4" x14ac:dyDescent="0.3">
      <c r="A18107">
        <v>18106</v>
      </c>
      <c r="B18107">
        <v>712</v>
      </c>
      <c r="C18107">
        <v>161</v>
      </c>
      <c r="D18107" s="1">
        <v>44089</v>
      </c>
    </row>
    <row r="18108" spans="1:4" x14ac:dyDescent="0.3">
      <c r="A18108">
        <v>18107</v>
      </c>
      <c r="B18108">
        <v>119</v>
      </c>
      <c r="C18108">
        <v>102</v>
      </c>
      <c r="D18108" s="1">
        <v>42993</v>
      </c>
    </row>
    <row r="18109" spans="1:4" x14ac:dyDescent="0.3">
      <c r="A18109">
        <v>18108</v>
      </c>
      <c r="B18109">
        <v>697</v>
      </c>
      <c r="C18109">
        <v>163</v>
      </c>
      <c r="D18109" s="1">
        <v>42628</v>
      </c>
    </row>
    <row r="18110" spans="1:4" x14ac:dyDescent="0.3">
      <c r="A18110">
        <v>18109</v>
      </c>
      <c r="B18110">
        <v>848</v>
      </c>
      <c r="C18110">
        <v>45</v>
      </c>
      <c r="D18110" s="1">
        <v>43723</v>
      </c>
    </row>
    <row r="18111" spans="1:4" x14ac:dyDescent="0.3">
      <c r="A18111">
        <v>18110</v>
      </c>
      <c r="B18111">
        <v>110</v>
      </c>
      <c r="C18111">
        <v>3</v>
      </c>
      <c r="D18111" s="1">
        <v>42628</v>
      </c>
    </row>
    <row r="18112" spans="1:4" x14ac:dyDescent="0.3">
      <c r="A18112">
        <v>18111</v>
      </c>
      <c r="B18112">
        <v>184</v>
      </c>
      <c r="C18112">
        <v>70</v>
      </c>
      <c r="D18112" s="1">
        <v>42628</v>
      </c>
    </row>
    <row r="18113" spans="1:4" x14ac:dyDescent="0.3">
      <c r="A18113">
        <v>18112</v>
      </c>
      <c r="B18113">
        <v>481</v>
      </c>
      <c r="C18113">
        <v>117</v>
      </c>
      <c r="D18113" s="1">
        <v>42628</v>
      </c>
    </row>
    <row r="18114" spans="1:4" x14ac:dyDescent="0.3">
      <c r="A18114">
        <v>18113</v>
      </c>
      <c r="B18114">
        <v>729</v>
      </c>
      <c r="C18114">
        <v>116</v>
      </c>
      <c r="D18114" s="1">
        <v>43723</v>
      </c>
    </row>
    <row r="18115" spans="1:4" x14ac:dyDescent="0.3">
      <c r="A18115">
        <v>18114</v>
      </c>
      <c r="B18115">
        <v>125</v>
      </c>
      <c r="C18115">
        <v>114</v>
      </c>
      <c r="D18115" s="1">
        <v>44089</v>
      </c>
    </row>
    <row r="18116" spans="1:4" x14ac:dyDescent="0.3">
      <c r="A18116">
        <v>18115</v>
      </c>
      <c r="B18116">
        <v>831</v>
      </c>
      <c r="C18116">
        <v>187</v>
      </c>
      <c r="D18116" s="1">
        <v>44089</v>
      </c>
    </row>
    <row r="18117" spans="1:4" x14ac:dyDescent="0.3">
      <c r="A18117">
        <v>18116</v>
      </c>
      <c r="B18117">
        <v>65</v>
      </c>
      <c r="C18117">
        <v>122</v>
      </c>
      <c r="D18117" s="1">
        <v>43358</v>
      </c>
    </row>
    <row r="18118" spans="1:4" x14ac:dyDescent="0.3">
      <c r="A18118">
        <v>18117</v>
      </c>
      <c r="B18118">
        <v>407</v>
      </c>
      <c r="C18118">
        <v>134</v>
      </c>
      <c r="D18118" s="1">
        <v>44089</v>
      </c>
    </row>
    <row r="18119" spans="1:4" x14ac:dyDescent="0.3">
      <c r="A18119">
        <v>18118</v>
      </c>
      <c r="B18119">
        <v>516</v>
      </c>
      <c r="C18119">
        <v>4</v>
      </c>
      <c r="D18119" s="1">
        <v>43723</v>
      </c>
    </row>
    <row r="18120" spans="1:4" x14ac:dyDescent="0.3">
      <c r="A18120">
        <v>18119</v>
      </c>
      <c r="B18120">
        <v>261</v>
      </c>
      <c r="C18120">
        <v>9</v>
      </c>
      <c r="D18120" s="1">
        <v>42993</v>
      </c>
    </row>
    <row r="18121" spans="1:4" x14ac:dyDescent="0.3">
      <c r="A18121">
        <v>18120</v>
      </c>
      <c r="B18121">
        <v>318</v>
      </c>
      <c r="C18121">
        <v>135</v>
      </c>
      <c r="D18121" s="1">
        <v>44089</v>
      </c>
    </row>
    <row r="18122" spans="1:4" x14ac:dyDescent="0.3">
      <c r="A18122">
        <v>18121</v>
      </c>
      <c r="B18122">
        <v>787</v>
      </c>
      <c r="C18122">
        <v>79</v>
      </c>
      <c r="D18122" s="1">
        <v>42993</v>
      </c>
    </row>
    <row r="18123" spans="1:4" x14ac:dyDescent="0.3">
      <c r="A18123">
        <v>18122</v>
      </c>
      <c r="B18123">
        <v>246</v>
      </c>
      <c r="C18123">
        <v>10</v>
      </c>
      <c r="D18123" s="1">
        <v>43723</v>
      </c>
    </row>
    <row r="18124" spans="1:4" x14ac:dyDescent="0.3">
      <c r="A18124">
        <v>18123</v>
      </c>
      <c r="B18124">
        <v>591</v>
      </c>
      <c r="C18124">
        <v>13</v>
      </c>
      <c r="D18124" s="1">
        <v>43358</v>
      </c>
    </row>
    <row r="18125" spans="1:4" x14ac:dyDescent="0.3">
      <c r="A18125">
        <v>18124</v>
      </c>
      <c r="B18125">
        <v>393</v>
      </c>
      <c r="C18125">
        <v>68</v>
      </c>
      <c r="D18125" s="1">
        <v>43358</v>
      </c>
    </row>
    <row r="18126" spans="1:4" x14ac:dyDescent="0.3">
      <c r="A18126">
        <v>18125</v>
      </c>
      <c r="B18126">
        <v>571</v>
      </c>
      <c r="C18126">
        <v>146</v>
      </c>
      <c r="D18126" s="1">
        <v>42628</v>
      </c>
    </row>
    <row r="18127" spans="1:4" x14ac:dyDescent="0.3">
      <c r="A18127">
        <v>18126</v>
      </c>
      <c r="B18127">
        <v>861</v>
      </c>
      <c r="C18127">
        <v>143</v>
      </c>
      <c r="D18127" s="1">
        <v>44089</v>
      </c>
    </row>
    <row r="18128" spans="1:4" x14ac:dyDescent="0.3">
      <c r="A18128">
        <v>18127</v>
      </c>
      <c r="B18128">
        <v>970</v>
      </c>
      <c r="C18128">
        <v>167</v>
      </c>
      <c r="D18128" s="1">
        <v>42628</v>
      </c>
    </row>
    <row r="18129" spans="1:4" x14ac:dyDescent="0.3">
      <c r="A18129">
        <v>18128</v>
      </c>
      <c r="B18129">
        <v>743</v>
      </c>
      <c r="C18129">
        <v>26</v>
      </c>
      <c r="D18129" s="1">
        <v>42628</v>
      </c>
    </row>
    <row r="18130" spans="1:4" x14ac:dyDescent="0.3">
      <c r="A18130">
        <v>18129</v>
      </c>
      <c r="B18130">
        <v>662</v>
      </c>
      <c r="C18130">
        <v>129</v>
      </c>
      <c r="D18130" s="1">
        <v>42628</v>
      </c>
    </row>
    <row r="18131" spans="1:4" x14ac:dyDescent="0.3">
      <c r="A18131">
        <v>18130</v>
      </c>
      <c r="B18131">
        <v>451</v>
      </c>
      <c r="C18131">
        <v>35</v>
      </c>
      <c r="D18131" s="1">
        <v>44089</v>
      </c>
    </row>
    <row r="18132" spans="1:4" x14ac:dyDescent="0.3">
      <c r="A18132">
        <v>18131</v>
      </c>
      <c r="B18132">
        <v>480</v>
      </c>
      <c r="C18132">
        <v>2</v>
      </c>
      <c r="D18132" s="1">
        <v>44089</v>
      </c>
    </row>
    <row r="18133" spans="1:4" x14ac:dyDescent="0.3">
      <c r="A18133">
        <v>18132</v>
      </c>
      <c r="B18133">
        <v>265</v>
      </c>
      <c r="C18133">
        <v>112</v>
      </c>
      <c r="D18133" s="1">
        <v>43358</v>
      </c>
    </row>
    <row r="18134" spans="1:4" x14ac:dyDescent="0.3">
      <c r="A18134">
        <v>18133</v>
      </c>
      <c r="B18134">
        <v>196</v>
      </c>
      <c r="C18134">
        <v>175</v>
      </c>
      <c r="D18134" s="1">
        <v>43358</v>
      </c>
    </row>
    <row r="18135" spans="1:4" x14ac:dyDescent="0.3">
      <c r="A18135">
        <v>18134</v>
      </c>
      <c r="B18135">
        <v>77</v>
      </c>
      <c r="C18135">
        <v>136</v>
      </c>
      <c r="D18135" s="1">
        <v>44089</v>
      </c>
    </row>
    <row r="18136" spans="1:4" x14ac:dyDescent="0.3">
      <c r="A18136">
        <v>18135</v>
      </c>
      <c r="B18136">
        <v>600</v>
      </c>
      <c r="C18136">
        <v>15</v>
      </c>
      <c r="D18136" s="1">
        <v>42993</v>
      </c>
    </row>
    <row r="18137" spans="1:4" x14ac:dyDescent="0.3">
      <c r="A18137">
        <v>18136</v>
      </c>
      <c r="B18137">
        <v>832</v>
      </c>
      <c r="C18137">
        <v>155</v>
      </c>
      <c r="D18137" s="1">
        <v>42628</v>
      </c>
    </row>
    <row r="18138" spans="1:4" x14ac:dyDescent="0.3">
      <c r="A18138">
        <v>18137</v>
      </c>
      <c r="B18138">
        <v>41</v>
      </c>
      <c r="C18138">
        <v>121</v>
      </c>
      <c r="D18138" s="1">
        <v>44089</v>
      </c>
    </row>
    <row r="18139" spans="1:4" x14ac:dyDescent="0.3">
      <c r="A18139">
        <v>18138</v>
      </c>
      <c r="B18139">
        <v>78</v>
      </c>
      <c r="C18139">
        <v>175</v>
      </c>
      <c r="D18139" s="1">
        <v>42628</v>
      </c>
    </row>
    <row r="18140" spans="1:4" x14ac:dyDescent="0.3">
      <c r="A18140">
        <v>18139</v>
      </c>
      <c r="B18140">
        <v>437</v>
      </c>
      <c r="C18140">
        <v>55</v>
      </c>
      <c r="D18140" s="1">
        <v>43358</v>
      </c>
    </row>
    <row r="18141" spans="1:4" x14ac:dyDescent="0.3">
      <c r="A18141">
        <v>18140</v>
      </c>
      <c r="B18141">
        <v>421</v>
      </c>
      <c r="C18141">
        <v>120</v>
      </c>
      <c r="D18141" s="1">
        <v>42628</v>
      </c>
    </row>
    <row r="18142" spans="1:4" x14ac:dyDescent="0.3">
      <c r="A18142">
        <v>18141</v>
      </c>
      <c r="B18142">
        <v>665</v>
      </c>
      <c r="C18142">
        <v>113</v>
      </c>
      <c r="D18142" s="1">
        <v>43358</v>
      </c>
    </row>
    <row r="18143" spans="1:4" x14ac:dyDescent="0.3">
      <c r="A18143">
        <v>18142</v>
      </c>
      <c r="B18143">
        <v>199</v>
      </c>
      <c r="C18143">
        <v>59</v>
      </c>
      <c r="D18143" s="1">
        <v>42628</v>
      </c>
    </row>
    <row r="18144" spans="1:4" x14ac:dyDescent="0.3">
      <c r="A18144">
        <v>18143</v>
      </c>
      <c r="B18144">
        <v>476</v>
      </c>
      <c r="C18144">
        <v>67</v>
      </c>
      <c r="D18144" s="1">
        <v>43358</v>
      </c>
    </row>
    <row r="18145" spans="1:4" x14ac:dyDescent="0.3">
      <c r="A18145">
        <v>18144</v>
      </c>
      <c r="B18145">
        <v>253</v>
      </c>
      <c r="C18145">
        <v>94</v>
      </c>
      <c r="D18145" s="1">
        <v>43723</v>
      </c>
    </row>
    <row r="18146" spans="1:4" x14ac:dyDescent="0.3">
      <c r="A18146">
        <v>18145</v>
      </c>
      <c r="B18146">
        <v>147</v>
      </c>
      <c r="C18146">
        <v>49</v>
      </c>
      <c r="D18146" s="1">
        <v>43723</v>
      </c>
    </row>
    <row r="18147" spans="1:4" x14ac:dyDescent="0.3">
      <c r="A18147">
        <v>18146</v>
      </c>
      <c r="B18147">
        <v>777</v>
      </c>
      <c r="C18147">
        <v>47</v>
      </c>
      <c r="D18147" s="1">
        <v>42628</v>
      </c>
    </row>
    <row r="18148" spans="1:4" x14ac:dyDescent="0.3">
      <c r="A18148">
        <v>18147</v>
      </c>
      <c r="B18148">
        <v>415</v>
      </c>
      <c r="C18148">
        <v>117</v>
      </c>
      <c r="D18148" s="1">
        <v>42993</v>
      </c>
    </row>
    <row r="18149" spans="1:4" x14ac:dyDescent="0.3">
      <c r="A18149">
        <v>18148</v>
      </c>
      <c r="B18149">
        <v>123</v>
      </c>
      <c r="C18149">
        <v>132</v>
      </c>
      <c r="D18149" s="1">
        <v>42993</v>
      </c>
    </row>
    <row r="18150" spans="1:4" x14ac:dyDescent="0.3">
      <c r="A18150">
        <v>18149</v>
      </c>
      <c r="B18150">
        <v>558</v>
      </c>
      <c r="C18150">
        <v>9</v>
      </c>
      <c r="D18150" s="1">
        <v>43358</v>
      </c>
    </row>
    <row r="18151" spans="1:4" x14ac:dyDescent="0.3">
      <c r="A18151">
        <v>18150</v>
      </c>
      <c r="B18151">
        <v>730</v>
      </c>
      <c r="C18151">
        <v>2</v>
      </c>
      <c r="D18151" s="1">
        <v>44089</v>
      </c>
    </row>
    <row r="18152" spans="1:4" x14ac:dyDescent="0.3">
      <c r="A18152">
        <v>18151</v>
      </c>
      <c r="B18152">
        <v>227</v>
      </c>
      <c r="C18152">
        <v>6</v>
      </c>
      <c r="D18152" s="1">
        <v>43358</v>
      </c>
    </row>
    <row r="18153" spans="1:4" x14ac:dyDescent="0.3">
      <c r="A18153">
        <v>18152</v>
      </c>
      <c r="B18153">
        <v>928</v>
      </c>
      <c r="C18153">
        <v>143</v>
      </c>
      <c r="D18153" s="1">
        <v>42993</v>
      </c>
    </row>
    <row r="18154" spans="1:4" x14ac:dyDescent="0.3">
      <c r="A18154">
        <v>18153</v>
      </c>
      <c r="B18154">
        <v>513</v>
      </c>
      <c r="C18154">
        <v>24</v>
      </c>
      <c r="D18154" s="1">
        <v>42628</v>
      </c>
    </row>
    <row r="18155" spans="1:4" x14ac:dyDescent="0.3">
      <c r="A18155">
        <v>18154</v>
      </c>
      <c r="B18155">
        <v>35</v>
      </c>
      <c r="C18155">
        <v>130</v>
      </c>
      <c r="D18155" s="1">
        <v>42993</v>
      </c>
    </row>
    <row r="18156" spans="1:4" x14ac:dyDescent="0.3">
      <c r="A18156">
        <v>18155</v>
      </c>
      <c r="B18156">
        <v>549</v>
      </c>
      <c r="C18156">
        <v>143</v>
      </c>
      <c r="D18156" s="1">
        <v>43358</v>
      </c>
    </row>
    <row r="18157" spans="1:4" x14ac:dyDescent="0.3">
      <c r="A18157">
        <v>18156</v>
      </c>
      <c r="B18157">
        <v>629</v>
      </c>
      <c r="C18157">
        <v>128</v>
      </c>
      <c r="D18157" s="1">
        <v>43358</v>
      </c>
    </row>
    <row r="18158" spans="1:4" x14ac:dyDescent="0.3">
      <c r="A18158">
        <v>18157</v>
      </c>
      <c r="B18158">
        <v>866</v>
      </c>
      <c r="C18158">
        <v>168</v>
      </c>
      <c r="D18158" s="1">
        <v>42628</v>
      </c>
    </row>
    <row r="18159" spans="1:4" x14ac:dyDescent="0.3">
      <c r="A18159">
        <v>18158</v>
      </c>
      <c r="B18159">
        <v>751</v>
      </c>
      <c r="C18159">
        <v>164</v>
      </c>
      <c r="D18159" s="1">
        <v>42628</v>
      </c>
    </row>
    <row r="18160" spans="1:4" x14ac:dyDescent="0.3">
      <c r="A18160">
        <v>18159</v>
      </c>
      <c r="B18160">
        <v>877</v>
      </c>
      <c r="C18160">
        <v>195</v>
      </c>
      <c r="D18160" s="1">
        <v>42993</v>
      </c>
    </row>
    <row r="18161" spans="1:4" x14ac:dyDescent="0.3">
      <c r="A18161">
        <v>18160</v>
      </c>
      <c r="B18161">
        <v>816</v>
      </c>
      <c r="C18161">
        <v>93</v>
      </c>
      <c r="D18161" s="1">
        <v>43723</v>
      </c>
    </row>
    <row r="18162" spans="1:4" x14ac:dyDescent="0.3">
      <c r="A18162">
        <v>18161</v>
      </c>
      <c r="B18162">
        <v>449</v>
      </c>
      <c r="C18162">
        <v>72</v>
      </c>
      <c r="D18162" s="1">
        <v>43723</v>
      </c>
    </row>
    <row r="18163" spans="1:4" x14ac:dyDescent="0.3">
      <c r="A18163">
        <v>18162</v>
      </c>
      <c r="B18163">
        <v>522</v>
      </c>
      <c r="C18163">
        <v>1</v>
      </c>
      <c r="D18163" s="1">
        <v>44089</v>
      </c>
    </row>
    <row r="18164" spans="1:4" x14ac:dyDescent="0.3">
      <c r="A18164">
        <v>18163</v>
      </c>
      <c r="B18164">
        <v>742</v>
      </c>
      <c r="C18164">
        <v>122</v>
      </c>
      <c r="D18164" s="1">
        <v>43723</v>
      </c>
    </row>
    <row r="18165" spans="1:4" x14ac:dyDescent="0.3">
      <c r="A18165">
        <v>18164</v>
      </c>
      <c r="B18165">
        <v>257</v>
      </c>
      <c r="C18165">
        <v>99</v>
      </c>
      <c r="D18165" s="1">
        <v>43723</v>
      </c>
    </row>
    <row r="18166" spans="1:4" x14ac:dyDescent="0.3">
      <c r="A18166">
        <v>18165</v>
      </c>
      <c r="B18166">
        <v>795</v>
      </c>
      <c r="C18166">
        <v>71</v>
      </c>
      <c r="D18166" s="1">
        <v>43358</v>
      </c>
    </row>
    <row r="18167" spans="1:4" x14ac:dyDescent="0.3">
      <c r="A18167">
        <v>18166</v>
      </c>
      <c r="B18167">
        <v>236</v>
      </c>
      <c r="C18167">
        <v>21</v>
      </c>
      <c r="D18167" s="1">
        <v>43723</v>
      </c>
    </row>
    <row r="18168" spans="1:4" x14ac:dyDescent="0.3">
      <c r="A18168">
        <v>18167</v>
      </c>
      <c r="B18168">
        <v>896</v>
      </c>
      <c r="C18168">
        <v>101</v>
      </c>
      <c r="D18168" s="1">
        <v>43723</v>
      </c>
    </row>
    <row r="18169" spans="1:4" x14ac:dyDescent="0.3">
      <c r="A18169">
        <v>18168</v>
      </c>
      <c r="B18169">
        <v>600</v>
      </c>
      <c r="C18169">
        <v>16</v>
      </c>
      <c r="D18169" s="1">
        <v>43723</v>
      </c>
    </row>
    <row r="18170" spans="1:4" x14ac:dyDescent="0.3">
      <c r="A18170">
        <v>18169</v>
      </c>
      <c r="B18170">
        <v>480</v>
      </c>
      <c r="C18170">
        <v>109</v>
      </c>
      <c r="D18170" s="1">
        <v>43723</v>
      </c>
    </row>
    <row r="18171" spans="1:4" x14ac:dyDescent="0.3">
      <c r="A18171">
        <v>18170</v>
      </c>
      <c r="B18171">
        <v>555</v>
      </c>
      <c r="C18171">
        <v>72</v>
      </c>
      <c r="D18171" s="1">
        <v>43723</v>
      </c>
    </row>
    <row r="18172" spans="1:4" x14ac:dyDescent="0.3">
      <c r="A18172">
        <v>18171</v>
      </c>
      <c r="B18172">
        <v>533</v>
      </c>
      <c r="C18172">
        <v>164</v>
      </c>
      <c r="D18172" s="1">
        <v>42993</v>
      </c>
    </row>
    <row r="18173" spans="1:4" x14ac:dyDescent="0.3">
      <c r="A18173">
        <v>18172</v>
      </c>
      <c r="B18173">
        <v>756</v>
      </c>
      <c r="C18173">
        <v>117</v>
      </c>
      <c r="D18173" s="1">
        <v>42628</v>
      </c>
    </row>
    <row r="18174" spans="1:4" x14ac:dyDescent="0.3">
      <c r="A18174">
        <v>18173</v>
      </c>
      <c r="B18174">
        <v>187</v>
      </c>
      <c r="C18174">
        <v>94</v>
      </c>
      <c r="D18174" s="1">
        <v>43723</v>
      </c>
    </row>
    <row r="18175" spans="1:4" x14ac:dyDescent="0.3">
      <c r="A18175">
        <v>18174</v>
      </c>
      <c r="B18175">
        <v>693</v>
      </c>
      <c r="C18175">
        <v>100</v>
      </c>
      <c r="D18175" s="1">
        <v>42628</v>
      </c>
    </row>
    <row r="18176" spans="1:4" x14ac:dyDescent="0.3">
      <c r="A18176">
        <v>18175</v>
      </c>
      <c r="B18176">
        <v>371</v>
      </c>
      <c r="C18176">
        <v>138</v>
      </c>
      <c r="D18176" s="1">
        <v>43723</v>
      </c>
    </row>
    <row r="18177" spans="1:4" x14ac:dyDescent="0.3">
      <c r="A18177">
        <v>18176</v>
      </c>
      <c r="B18177">
        <v>92</v>
      </c>
      <c r="C18177">
        <v>97</v>
      </c>
      <c r="D18177" s="1">
        <v>43358</v>
      </c>
    </row>
    <row r="18178" spans="1:4" x14ac:dyDescent="0.3">
      <c r="A18178">
        <v>18177</v>
      </c>
      <c r="B18178">
        <v>539</v>
      </c>
      <c r="C18178">
        <v>38</v>
      </c>
      <c r="D18178" s="1">
        <v>44089</v>
      </c>
    </row>
    <row r="18179" spans="1:4" x14ac:dyDescent="0.3">
      <c r="A18179">
        <v>18178</v>
      </c>
      <c r="B18179">
        <v>321</v>
      </c>
      <c r="C18179">
        <v>22</v>
      </c>
      <c r="D18179" s="1">
        <v>42993</v>
      </c>
    </row>
    <row r="18180" spans="1:4" x14ac:dyDescent="0.3">
      <c r="A18180">
        <v>18179</v>
      </c>
      <c r="B18180">
        <v>425</v>
      </c>
      <c r="C18180">
        <v>28</v>
      </c>
      <c r="D18180" s="1">
        <v>44089</v>
      </c>
    </row>
    <row r="18181" spans="1:4" x14ac:dyDescent="0.3">
      <c r="A18181">
        <v>18180</v>
      </c>
      <c r="B18181">
        <v>102</v>
      </c>
      <c r="C18181">
        <v>115</v>
      </c>
      <c r="D18181" s="1">
        <v>44089</v>
      </c>
    </row>
    <row r="18182" spans="1:4" x14ac:dyDescent="0.3">
      <c r="A18182">
        <v>18181</v>
      </c>
      <c r="B18182">
        <v>373</v>
      </c>
      <c r="C18182">
        <v>60</v>
      </c>
      <c r="D18182" s="1">
        <v>43358</v>
      </c>
    </row>
    <row r="18183" spans="1:4" x14ac:dyDescent="0.3">
      <c r="A18183">
        <v>18182</v>
      </c>
      <c r="B18183">
        <v>33</v>
      </c>
      <c r="C18183">
        <v>143</v>
      </c>
      <c r="D18183" s="1">
        <v>44089</v>
      </c>
    </row>
    <row r="18184" spans="1:4" x14ac:dyDescent="0.3">
      <c r="A18184">
        <v>18183</v>
      </c>
      <c r="B18184">
        <v>513</v>
      </c>
      <c r="C18184">
        <v>24</v>
      </c>
      <c r="D18184" s="1">
        <v>43723</v>
      </c>
    </row>
    <row r="18185" spans="1:4" x14ac:dyDescent="0.3">
      <c r="A18185">
        <v>18184</v>
      </c>
      <c r="B18185">
        <v>185</v>
      </c>
      <c r="C18185">
        <v>122</v>
      </c>
      <c r="D18185" s="1">
        <v>43723</v>
      </c>
    </row>
    <row r="18186" spans="1:4" x14ac:dyDescent="0.3">
      <c r="A18186">
        <v>18185</v>
      </c>
      <c r="B18186">
        <v>315</v>
      </c>
      <c r="C18186">
        <v>1</v>
      </c>
      <c r="D18186" s="1">
        <v>44089</v>
      </c>
    </row>
    <row r="18187" spans="1:4" x14ac:dyDescent="0.3">
      <c r="A18187">
        <v>18186</v>
      </c>
      <c r="B18187">
        <v>334</v>
      </c>
      <c r="C18187">
        <v>17</v>
      </c>
      <c r="D18187" s="1">
        <v>44089</v>
      </c>
    </row>
    <row r="18188" spans="1:4" x14ac:dyDescent="0.3">
      <c r="A18188">
        <v>18187</v>
      </c>
      <c r="B18188">
        <v>319</v>
      </c>
      <c r="C18188">
        <v>185</v>
      </c>
      <c r="D18188" s="1">
        <v>42628</v>
      </c>
    </row>
    <row r="18189" spans="1:4" x14ac:dyDescent="0.3">
      <c r="A18189">
        <v>18188</v>
      </c>
      <c r="B18189">
        <v>486</v>
      </c>
      <c r="C18189">
        <v>5</v>
      </c>
      <c r="D18189" s="1">
        <v>43723</v>
      </c>
    </row>
    <row r="18190" spans="1:4" x14ac:dyDescent="0.3">
      <c r="A18190">
        <v>18189</v>
      </c>
      <c r="B18190">
        <v>682</v>
      </c>
      <c r="C18190">
        <v>160</v>
      </c>
      <c r="D18190" s="1">
        <v>43723</v>
      </c>
    </row>
    <row r="18191" spans="1:4" x14ac:dyDescent="0.3">
      <c r="A18191">
        <v>18190</v>
      </c>
      <c r="B18191">
        <v>134</v>
      </c>
      <c r="C18191">
        <v>168</v>
      </c>
      <c r="D18191" s="1">
        <v>44089</v>
      </c>
    </row>
    <row r="18192" spans="1:4" x14ac:dyDescent="0.3">
      <c r="A18192">
        <v>18191</v>
      </c>
      <c r="B18192">
        <v>765</v>
      </c>
      <c r="C18192">
        <v>45</v>
      </c>
      <c r="D18192" s="1">
        <v>42628</v>
      </c>
    </row>
    <row r="18193" spans="1:4" x14ac:dyDescent="0.3">
      <c r="A18193">
        <v>18192</v>
      </c>
      <c r="B18193">
        <v>310</v>
      </c>
      <c r="C18193">
        <v>128</v>
      </c>
      <c r="D18193" s="1">
        <v>43358</v>
      </c>
    </row>
    <row r="18194" spans="1:4" x14ac:dyDescent="0.3">
      <c r="A18194">
        <v>18193</v>
      </c>
      <c r="B18194">
        <v>422</v>
      </c>
      <c r="C18194">
        <v>100</v>
      </c>
      <c r="D18194" s="1">
        <v>42993</v>
      </c>
    </row>
    <row r="18195" spans="1:4" x14ac:dyDescent="0.3">
      <c r="A18195">
        <v>18194</v>
      </c>
      <c r="B18195">
        <v>643</v>
      </c>
      <c r="C18195">
        <v>98</v>
      </c>
      <c r="D18195" s="1">
        <v>43358</v>
      </c>
    </row>
    <row r="18196" spans="1:4" x14ac:dyDescent="0.3">
      <c r="A18196">
        <v>18195</v>
      </c>
      <c r="B18196">
        <v>449</v>
      </c>
      <c r="C18196">
        <v>164</v>
      </c>
      <c r="D18196" s="1">
        <v>43358</v>
      </c>
    </row>
    <row r="18197" spans="1:4" x14ac:dyDescent="0.3">
      <c r="A18197">
        <v>18196</v>
      </c>
      <c r="B18197">
        <v>594</v>
      </c>
      <c r="C18197">
        <v>46</v>
      </c>
      <c r="D18197" s="1">
        <v>44089</v>
      </c>
    </row>
    <row r="18198" spans="1:4" x14ac:dyDescent="0.3">
      <c r="A18198">
        <v>18197</v>
      </c>
      <c r="B18198">
        <v>634</v>
      </c>
      <c r="C18198">
        <v>20</v>
      </c>
      <c r="D18198" s="1">
        <v>42628</v>
      </c>
    </row>
    <row r="18199" spans="1:4" x14ac:dyDescent="0.3">
      <c r="A18199">
        <v>18198</v>
      </c>
      <c r="B18199">
        <v>826</v>
      </c>
      <c r="C18199">
        <v>37</v>
      </c>
      <c r="D18199" s="1">
        <v>42993</v>
      </c>
    </row>
    <row r="18200" spans="1:4" x14ac:dyDescent="0.3">
      <c r="A18200">
        <v>18199</v>
      </c>
      <c r="B18200">
        <v>157</v>
      </c>
      <c r="C18200">
        <v>179</v>
      </c>
      <c r="D18200" s="1">
        <v>43723</v>
      </c>
    </row>
    <row r="18201" spans="1:4" x14ac:dyDescent="0.3">
      <c r="A18201">
        <v>18200</v>
      </c>
      <c r="B18201">
        <v>479</v>
      </c>
      <c r="C18201">
        <v>57</v>
      </c>
      <c r="D18201" s="1">
        <v>42993</v>
      </c>
    </row>
    <row r="18202" spans="1:4" x14ac:dyDescent="0.3">
      <c r="A18202">
        <v>18201</v>
      </c>
      <c r="B18202">
        <v>828</v>
      </c>
      <c r="C18202">
        <v>152</v>
      </c>
      <c r="D18202" s="1">
        <v>42993</v>
      </c>
    </row>
    <row r="18203" spans="1:4" x14ac:dyDescent="0.3">
      <c r="A18203">
        <v>18202</v>
      </c>
      <c r="B18203">
        <v>526</v>
      </c>
      <c r="C18203">
        <v>161</v>
      </c>
      <c r="D18203" s="1">
        <v>44089</v>
      </c>
    </row>
    <row r="18204" spans="1:4" x14ac:dyDescent="0.3">
      <c r="A18204">
        <v>18203</v>
      </c>
      <c r="B18204">
        <v>637</v>
      </c>
      <c r="C18204">
        <v>153</v>
      </c>
      <c r="D18204" s="1">
        <v>42628</v>
      </c>
    </row>
    <row r="18205" spans="1:4" x14ac:dyDescent="0.3">
      <c r="A18205">
        <v>18204</v>
      </c>
      <c r="B18205">
        <v>425</v>
      </c>
      <c r="C18205">
        <v>154</v>
      </c>
      <c r="D18205" s="1">
        <v>43723</v>
      </c>
    </row>
    <row r="18206" spans="1:4" x14ac:dyDescent="0.3">
      <c r="A18206">
        <v>18205</v>
      </c>
      <c r="B18206">
        <v>418</v>
      </c>
      <c r="C18206">
        <v>100</v>
      </c>
      <c r="D18206" s="1">
        <v>43358</v>
      </c>
    </row>
    <row r="18207" spans="1:4" x14ac:dyDescent="0.3">
      <c r="A18207">
        <v>18206</v>
      </c>
      <c r="B18207">
        <v>496</v>
      </c>
      <c r="C18207">
        <v>72</v>
      </c>
      <c r="D18207" s="1">
        <v>42628</v>
      </c>
    </row>
    <row r="18208" spans="1:4" x14ac:dyDescent="0.3">
      <c r="A18208">
        <v>18207</v>
      </c>
      <c r="B18208">
        <v>15</v>
      </c>
      <c r="C18208">
        <v>155</v>
      </c>
      <c r="D18208" s="1">
        <v>43358</v>
      </c>
    </row>
    <row r="18209" spans="1:4" x14ac:dyDescent="0.3">
      <c r="A18209">
        <v>18208</v>
      </c>
      <c r="B18209">
        <v>7</v>
      </c>
      <c r="C18209">
        <v>143</v>
      </c>
      <c r="D18209" s="1">
        <v>43358</v>
      </c>
    </row>
    <row r="18210" spans="1:4" x14ac:dyDescent="0.3">
      <c r="A18210">
        <v>18209</v>
      </c>
      <c r="B18210">
        <v>285</v>
      </c>
      <c r="C18210">
        <v>52</v>
      </c>
      <c r="D18210" s="1">
        <v>42993</v>
      </c>
    </row>
    <row r="18211" spans="1:4" x14ac:dyDescent="0.3">
      <c r="A18211">
        <v>18210</v>
      </c>
      <c r="B18211">
        <v>796</v>
      </c>
      <c r="C18211">
        <v>177</v>
      </c>
      <c r="D18211" s="1">
        <v>42628</v>
      </c>
    </row>
    <row r="18212" spans="1:4" x14ac:dyDescent="0.3">
      <c r="A18212">
        <v>18211</v>
      </c>
      <c r="B18212">
        <v>9</v>
      </c>
      <c r="C18212">
        <v>113</v>
      </c>
      <c r="D18212" s="1">
        <v>44089</v>
      </c>
    </row>
    <row r="18213" spans="1:4" x14ac:dyDescent="0.3">
      <c r="A18213">
        <v>18212</v>
      </c>
      <c r="B18213">
        <v>651</v>
      </c>
      <c r="C18213">
        <v>185</v>
      </c>
      <c r="D18213" s="1">
        <v>43723</v>
      </c>
    </row>
    <row r="18214" spans="1:4" x14ac:dyDescent="0.3">
      <c r="A18214">
        <v>18213</v>
      </c>
      <c r="B18214">
        <v>844</v>
      </c>
      <c r="C18214">
        <v>150</v>
      </c>
      <c r="D18214" s="1">
        <v>42628</v>
      </c>
    </row>
    <row r="18215" spans="1:4" x14ac:dyDescent="0.3">
      <c r="A18215">
        <v>18214</v>
      </c>
      <c r="B18215">
        <v>853</v>
      </c>
      <c r="C18215">
        <v>150</v>
      </c>
      <c r="D18215" s="1">
        <v>42993</v>
      </c>
    </row>
    <row r="18216" spans="1:4" x14ac:dyDescent="0.3">
      <c r="A18216">
        <v>18215</v>
      </c>
      <c r="B18216">
        <v>163</v>
      </c>
      <c r="C18216">
        <v>123</v>
      </c>
      <c r="D18216" s="1">
        <v>42628</v>
      </c>
    </row>
    <row r="18217" spans="1:4" x14ac:dyDescent="0.3">
      <c r="A18217">
        <v>18216</v>
      </c>
      <c r="B18217">
        <v>430</v>
      </c>
      <c r="C18217">
        <v>185</v>
      </c>
      <c r="D18217" s="1">
        <v>42628</v>
      </c>
    </row>
    <row r="18218" spans="1:4" x14ac:dyDescent="0.3">
      <c r="A18218">
        <v>18217</v>
      </c>
      <c r="B18218">
        <v>349</v>
      </c>
      <c r="C18218">
        <v>2</v>
      </c>
      <c r="D18218" s="1">
        <v>43358</v>
      </c>
    </row>
    <row r="18219" spans="1:4" x14ac:dyDescent="0.3">
      <c r="A18219">
        <v>18218</v>
      </c>
      <c r="B18219">
        <v>351</v>
      </c>
      <c r="C18219">
        <v>39</v>
      </c>
      <c r="D18219" s="1">
        <v>43723</v>
      </c>
    </row>
    <row r="18220" spans="1:4" x14ac:dyDescent="0.3">
      <c r="A18220">
        <v>18219</v>
      </c>
      <c r="B18220">
        <v>5</v>
      </c>
      <c r="C18220">
        <v>95</v>
      </c>
      <c r="D18220" s="1">
        <v>43358</v>
      </c>
    </row>
    <row r="18221" spans="1:4" x14ac:dyDescent="0.3">
      <c r="A18221">
        <v>18220</v>
      </c>
      <c r="B18221">
        <v>989</v>
      </c>
      <c r="C18221">
        <v>197</v>
      </c>
      <c r="D18221" s="1">
        <v>42628</v>
      </c>
    </row>
    <row r="18222" spans="1:4" x14ac:dyDescent="0.3">
      <c r="A18222">
        <v>18221</v>
      </c>
      <c r="B18222">
        <v>216</v>
      </c>
      <c r="C18222">
        <v>108</v>
      </c>
      <c r="D18222" s="1">
        <v>43723</v>
      </c>
    </row>
    <row r="18223" spans="1:4" x14ac:dyDescent="0.3">
      <c r="A18223">
        <v>18222</v>
      </c>
      <c r="B18223">
        <v>901</v>
      </c>
      <c r="C18223">
        <v>90</v>
      </c>
      <c r="D18223" s="1">
        <v>42628</v>
      </c>
    </row>
    <row r="18224" spans="1:4" x14ac:dyDescent="0.3">
      <c r="A18224">
        <v>18223</v>
      </c>
      <c r="B18224">
        <v>192</v>
      </c>
      <c r="C18224">
        <v>133</v>
      </c>
      <c r="D18224" s="1">
        <v>43358</v>
      </c>
    </row>
    <row r="18225" spans="1:4" x14ac:dyDescent="0.3">
      <c r="A18225">
        <v>18224</v>
      </c>
      <c r="B18225">
        <v>536</v>
      </c>
      <c r="C18225">
        <v>88</v>
      </c>
      <c r="D18225" s="1">
        <v>42993</v>
      </c>
    </row>
    <row r="18226" spans="1:4" x14ac:dyDescent="0.3">
      <c r="A18226">
        <v>18225</v>
      </c>
      <c r="B18226">
        <v>386</v>
      </c>
      <c r="C18226">
        <v>89</v>
      </c>
      <c r="D18226" s="1">
        <v>42628</v>
      </c>
    </row>
    <row r="18227" spans="1:4" x14ac:dyDescent="0.3">
      <c r="A18227">
        <v>18226</v>
      </c>
      <c r="B18227">
        <v>740</v>
      </c>
      <c r="C18227">
        <v>97</v>
      </c>
      <c r="D18227" s="1">
        <v>42628</v>
      </c>
    </row>
    <row r="18228" spans="1:4" x14ac:dyDescent="0.3">
      <c r="A18228">
        <v>18227</v>
      </c>
      <c r="B18228">
        <v>216</v>
      </c>
      <c r="C18228">
        <v>82</v>
      </c>
      <c r="D18228" s="1">
        <v>42993</v>
      </c>
    </row>
    <row r="18229" spans="1:4" x14ac:dyDescent="0.3">
      <c r="A18229">
        <v>18228</v>
      </c>
      <c r="B18229">
        <v>733</v>
      </c>
      <c r="C18229">
        <v>21</v>
      </c>
      <c r="D18229" s="1">
        <v>42993</v>
      </c>
    </row>
    <row r="18230" spans="1:4" x14ac:dyDescent="0.3">
      <c r="A18230">
        <v>18229</v>
      </c>
      <c r="B18230">
        <v>300</v>
      </c>
      <c r="C18230">
        <v>34</v>
      </c>
      <c r="D18230" s="1">
        <v>42993</v>
      </c>
    </row>
    <row r="18231" spans="1:4" x14ac:dyDescent="0.3">
      <c r="A18231">
        <v>18230</v>
      </c>
      <c r="B18231">
        <v>89</v>
      </c>
      <c r="C18231">
        <v>186</v>
      </c>
      <c r="D18231" s="1">
        <v>42628</v>
      </c>
    </row>
    <row r="18232" spans="1:4" x14ac:dyDescent="0.3">
      <c r="A18232">
        <v>18231</v>
      </c>
      <c r="B18232">
        <v>901</v>
      </c>
      <c r="C18232">
        <v>58</v>
      </c>
      <c r="D18232" s="1">
        <v>44089</v>
      </c>
    </row>
    <row r="18233" spans="1:4" x14ac:dyDescent="0.3">
      <c r="A18233">
        <v>18232</v>
      </c>
      <c r="B18233">
        <v>584</v>
      </c>
      <c r="C18233">
        <v>78</v>
      </c>
      <c r="D18233" s="1">
        <v>44089</v>
      </c>
    </row>
    <row r="18234" spans="1:4" x14ac:dyDescent="0.3">
      <c r="A18234">
        <v>18233</v>
      </c>
      <c r="B18234">
        <v>377</v>
      </c>
      <c r="C18234">
        <v>35</v>
      </c>
      <c r="D18234" s="1">
        <v>42628</v>
      </c>
    </row>
    <row r="18235" spans="1:4" x14ac:dyDescent="0.3">
      <c r="A18235">
        <v>18234</v>
      </c>
      <c r="B18235">
        <v>765</v>
      </c>
      <c r="C18235">
        <v>41</v>
      </c>
      <c r="D18235" s="1">
        <v>43358</v>
      </c>
    </row>
    <row r="18236" spans="1:4" x14ac:dyDescent="0.3">
      <c r="A18236">
        <v>18235</v>
      </c>
      <c r="B18236">
        <v>360</v>
      </c>
      <c r="C18236">
        <v>173</v>
      </c>
      <c r="D18236" s="1">
        <v>44089</v>
      </c>
    </row>
    <row r="18237" spans="1:4" x14ac:dyDescent="0.3">
      <c r="A18237">
        <v>18236</v>
      </c>
      <c r="B18237">
        <v>273</v>
      </c>
      <c r="C18237">
        <v>190</v>
      </c>
      <c r="D18237" s="1">
        <v>42628</v>
      </c>
    </row>
    <row r="18238" spans="1:4" x14ac:dyDescent="0.3">
      <c r="A18238">
        <v>18237</v>
      </c>
      <c r="B18238">
        <v>995</v>
      </c>
      <c r="C18238">
        <v>8</v>
      </c>
      <c r="D18238" s="1">
        <v>43358</v>
      </c>
    </row>
    <row r="18239" spans="1:4" x14ac:dyDescent="0.3">
      <c r="A18239">
        <v>18238</v>
      </c>
      <c r="B18239">
        <v>983</v>
      </c>
      <c r="C18239">
        <v>87</v>
      </c>
      <c r="D18239" s="1">
        <v>42628</v>
      </c>
    </row>
    <row r="18240" spans="1:4" x14ac:dyDescent="0.3">
      <c r="A18240">
        <v>18239</v>
      </c>
      <c r="B18240">
        <v>516</v>
      </c>
      <c r="C18240">
        <v>74</v>
      </c>
      <c r="D18240" s="1">
        <v>44089</v>
      </c>
    </row>
    <row r="18241" spans="1:4" x14ac:dyDescent="0.3">
      <c r="A18241">
        <v>18240</v>
      </c>
      <c r="B18241">
        <v>29</v>
      </c>
      <c r="C18241">
        <v>6</v>
      </c>
      <c r="D18241" s="1">
        <v>43358</v>
      </c>
    </row>
    <row r="18242" spans="1:4" x14ac:dyDescent="0.3">
      <c r="A18242">
        <v>18241</v>
      </c>
      <c r="B18242">
        <v>661</v>
      </c>
      <c r="C18242">
        <v>131</v>
      </c>
      <c r="D18242" s="1">
        <v>42628</v>
      </c>
    </row>
    <row r="18243" spans="1:4" x14ac:dyDescent="0.3">
      <c r="A18243">
        <v>18242</v>
      </c>
      <c r="B18243">
        <v>945</v>
      </c>
      <c r="C18243">
        <v>133</v>
      </c>
      <c r="D18243" s="1">
        <v>42628</v>
      </c>
    </row>
    <row r="18244" spans="1:4" x14ac:dyDescent="0.3">
      <c r="A18244">
        <v>18243</v>
      </c>
      <c r="B18244">
        <v>141</v>
      </c>
      <c r="C18244">
        <v>47</v>
      </c>
      <c r="D18244" s="1">
        <v>42628</v>
      </c>
    </row>
    <row r="18245" spans="1:4" x14ac:dyDescent="0.3">
      <c r="A18245">
        <v>18244</v>
      </c>
      <c r="B18245">
        <v>783</v>
      </c>
      <c r="C18245">
        <v>86</v>
      </c>
      <c r="D18245" s="1">
        <v>43723</v>
      </c>
    </row>
    <row r="18246" spans="1:4" x14ac:dyDescent="0.3">
      <c r="A18246">
        <v>18245</v>
      </c>
      <c r="B18246">
        <v>254</v>
      </c>
      <c r="C18246">
        <v>66</v>
      </c>
      <c r="D18246" s="1">
        <v>42628</v>
      </c>
    </row>
    <row r="18247" spans="1:4" x14ac:dyDescent="0.3">
      <c r="A18247">
        <v>18246</v>
      </c>
      <c r="B18247">
        <v>560</v>
      </c>
      <c r="C18247">
        <v>175</v>
      </c>
      <c r="D18247" s="1">
        <v>43723</v>
      </c>
    </row>
    <row r="18248" spans="1:4" x14ac:dyDescent="0.3">
      <c r="A18248">
        <v>18247</v>
      </c>
      <c r="B18248">
        <v>601</v>
      </c>
      <c r="C18248">
        <v>121</v>
      </c>
      <c r="D18248" s="1">
        <v>44089</v>
      </c>
    </row>
    <row r="18249" spans="1:4" x14ac:dyDescent="0.3">
      <c r="A18249">
        <v>18248</v>
      </c>
      <c r="B18249">
        <v>33</v>
      </c>
      <c r="C18249">
        <v>199</v>
      </c>
      <c r="D18249" s="1">
        <v>42628</v>
      </c>
    </row>
    <row r="18250" spans="1:4" x14ac:dyDescent="0.3">
      <c r="A18250">
        <v>18249</v>
      </c>
      <c r="B18250">
        <v>900</v>
      </c>
      <c r="C18250">
        <v>49</v>
      </c>
      <c r="D18250" s="1">
        <v>43723</v>
      </c>
    </row>
    <row r="18251" spans="1:4" x14ac:dyDescent="0.3">
      <c r="A18251">
        <v>18250</v>
      </c>
      <c r="B18251">
        <v>271</v>
      </c>
      <c r="C18251">
        <v>73</v>
      </c>
      <c r="D18251" s="1">
        <v>44089</v>
      </c>
    </row>
    <row r="18252" spans="1:4" x14ac:dyDescent="0.3">
      <c r="A18252">
        <v>18251</v>
      </c>
      <c r="B18252">
        <v>164</v>
      </c>
      <c r="C18252">
        <v>155</v>
      </c>
      <c r="D18252" s="1">
        <v>43723</v>
      </c>
    </row>
    <row r="18253" spans="1:4" x14ac:dyDescent="0.3">
      <c r="A18253">
        <v>18252</v>
      </c>
      <c r="B18253">
        <v>772</v>
      </c>
      <c r="C18253">
        <v>190</v>
      </c>
      <c r="D18253" s="1">
        <v>43723</v>
      </c>
    </row>
    <row r="18254" spans="1:4" x14ac:dyDescent="0.3">
      <c r="A18254">
        <v>18253</v>
      </c>
      <c r="B18254">
        <v>601</v>
      </c>
      <c r="C18254">
        <v>156</v>
      </c>
      <c r="D18254" s="1">
        <v>42993</v>
      </c>
    </row>
    <row r="18255" spans="1:4" x14ac:dyDescent="0.3">
      <c r="A18255">
        <v>18254</v>
      </c>
      <c r="B18255">
        <v>188</v>
      </c>
      <c r="C18255">
        <v>154</v>
      </c>
      <c r="D18255" s="1">
        <v>42993</v>
      </c>
    </row>
    <row r="18256" spans="1:4" x14ac:dyDescent="0.3">
      <c r="A18256">
        <v>18255</v>
      </c>
      <c r="B18256">
        <v>788</v>
      </c>
      <c r="C18256">
        <v>131</v>
      </c>
      <c r="D18256" s="1">
        <v>43358</v>
      </c>
    </row>
    <row r="18257" spans="1:4" x14ac:dyDescent="0.3">
      <c r="A18257">
        <v>18256</v>
      </c>
      <c r="B18257">
        <v>46</v>
      </c>
      <c r="C18257">
        <v>90</v>
      </c>
      <c r="D18257" s="1">
        <v>44089</v>
      </c>
    </row>
    <row r="18258" spans="1:4" x14ac:dyDescent="0.3">
      <c r="A18258">
        <v>18257</v>
      </c>
      <c r="B18258">
        <v>91</v>
      </c>
      <c r="C18258">
        <v>200</v>
      </c>
      <c r="D18258" s="1">
        <v>42993</v>
      </c>
    </row>
    <row r="18259" spans="1:4" x14ac:dyDescent="0.3">
      <c r="A18259">
        <v>18258</v>
      </c>
      <c r="B18259">
        <v>485</v>
      </c>
      <c r="C18259">
        <v>53</v>
      </c>
      <c r="D18259" s="1">
        <v>42628</v>
      </c>
    </row>
    <row r="18260" spans="1:4" x14ac:dyDescent="0.3">
      <c r="A18260">
        <v>18259</v>
      </c>
      <c r="B18260">
        <v>287</v>
      </c>
      <c r="C18260">
        <v>76</v>
      </c>
      <c r="D18260" s="1">
        <v>43358</v>
      </c>
    </row>
    <row r="18261" spans="1:4" x14ac:dyDescent="0.3">
      <c r="A18261">
        <v>18260</v>
      </c>
      <c r="B18261">
        <v>509</v>
      </c>
      <c r="C18261">
        <v>101</v>
      </c>
      <c r="D18261" s="1">
        <v>44089</v>
      </c>
    </row>
    <row r="18262" spans="1:4" x14ac:dyDescent="0.3">
      <c r="A18262">
        <v>18261</v>
      </c>
      <c r="B18262">
        <v>33</v>
      </c>
      <c r="C18262">
        <v>115</v>
      </c>
      <c r="D18262" s="1">
        <v>43358</v>
      </c>
    </row>
    <row r="18263" spans="1:4" x14ac:dyDescent="0.3">
      <c r="A18263">
        <v>18262</v>
      </c>
      <c r="B18263">
        <v>750</v>
      </c>
      <c r="C18263">
        <v>45</v>
      </c>
      <c r="D18263" s="1">
        <v>44089</v>
      </c>
    </row>
    <row r="18264" spans="1:4" x14ac:dyDescent="0.3">
      <c r="A18264">
        <v>18263</v>
      </c>
      <c r="B18264">
        <v>293</v>
      </c>
      <c r="C18264">
        <v>46</v>
      </c>
      <c r="D18264" s="1">
        <v>44089</v>
      </c>
    </row>
    <row r="18265" spans="1:4" x14ac:dyDescent="0.3">
      <c r="A18265">
        <v>18264</v>
      </c>
      <c r="B18265">
        <v>310</v>
      </c>
      <c r="C18265">
        <v>46</v>
      </c>
      <c r="D18265" s="1">
        <v>42628</v>
      </c>
    </row>
    <row r="18266" spans="1:4" x14ac:dyDescent="0.3">
      <c r="A18266">
        <v>18265</v>
      </c>
      <c r="B18266">
        <v>952</v>
      </c>
      <c r="C18266">
        <v>55</v>
      </c>
      <c r="D18266" s="1">
        <v>43358</v>
      </c>
    </row>
    <row r="18267" spans="1:4" x14ac:dyDescent="0.3">
      <c r="A18267">
        <v>18266</v>
      </c>
      <c r="B18267">
        <v>593</v>
      </c>
      <c r="C18267">
        <v>52</v>
      </c>
      <c r="D18267" s="1">
        <v>43723</v>
      </c>
    </row>
    <row r="18268" spans="1:4" x14ac:dyDescent="0.3">
      <c r="A18268">
        <v>18267</v>
      </c>
      <c r="B18268">
        <v>199</v>
      </c>
      <c r="C18268">
        <v>136</v>
      </c>
      <c r="D18268" s="1">
        <v>42628</v>
      </c>
    </row>
    <row r="18269" spans="1:4" x14ac:dyDescent="0.3">
      <c r="A18269">
        <v>18268</v>
      </c>
      <c r="B18269">
        <v>158</v>
      </c>
      <c r="C18269">
        <v>30</v>
      </c>
      <c r="D18269" s="1">
        <v>42628</v>
      </c>
    </row>
    <row r="18270" spans="1:4" x14ac:dyDescent="0.3">
      <c r="A18270">
        <v>18269</v>
      </c>
      <c r="B18270">
        <v>223</v>
      </c>
      <c r="C18270">
        <v>36</v>
      </c>
      <c r="D18270" s="1">
        <v>42993</v>
      </c>
    </row>
    <row r="18271" spans="1:4" x14ac:dyDescent="0.3">
      <c r="A18271">
        <v>18270</v>
      </c>
      <c r="B18271">
        <v>809</v>
      </c>
      <c r="C18271">
        <v>26</v>
      </c>
      <c r="D18271" s="1">
        <v>42628</v>
      </c>
    </row>
    <row r="18272" spans="1:4" x14ac:dyDescent="0.3">
      <c r="A18272">
        <v>18271</v>
      </c>
      <c r="B18272">
        <v>280</v>
      </c>
      <c r="C18272">
        <v>49</v>
      </c>
      <c r="D18272" s="1">
        <v>42628</v>
      </c>
    </row>
    <row r="18273" spans="1:4" x14ac:dyDescent="0.3">
      <c r="A18273">
        <v>18272</v>
      </c>
      <c r="B18273">
        <v>624</v>
      </c>
      <c r="C18273">
        <v>53</v>
      </c>
      <c r="D18273" s="1">
        <v>43723</v>
      </c>
    </row>
    <row r="18274" spans="1:4" x14ac:dyDescent="0.3">
      <c r="A18274">
        <v>18273</v>
      </c>
      <c r="B18274">
        <v>66</v>
      </c>
      <c r="C18274">
        <v>68</v>
      </c>
      <c r="D18274" s="1">
        <v>42993</v>
      </c>
    </row>
    <row r="18275" spans="1:4" x14ac:dyDescent="0.3">
      <c r="A18275">
        <v>18274</v>
      </c>
      <c r="B18275">
        <v>507</v>
      </c>
      <c r="C18275">
        <v>55</v>
      </c>
      <c r="D18275" s="1">
        <v>42628</v>
      </c>
    </row>
    <row r="18276" spans="1:4" x14ac:dyDescent="0.3">
      <c r="A18276">
        <v>18275</v>
      </c>
      <c r="B18276">
        <v>868</v>
      </c>
      <c r="C18276">
        <v>172</v>
      </c>
      <c r="D18276" s="1">
        <v>42628</v>
      </c>
    </row>
    <row r="18277" spans="1:4" x14ac:dyDescent="0.3">
      <c r="A18277">
        <v>18276</v>
      </c>
      <c r="B18277">
        <v>178</v>
      </c>
      <c r="C18277">
        <v>82</v>
      </c>
      <c r="D18277" s="1">
        <v>43358</v>
      </c>
    </row>
    <row r="18278" spans="1:4" x14ac:dyDescent="0.3">
      <c r="A18278">
        <v>18277</v>
      </c>
      <c r="B18278">
        <v>998</v>
      </c>
      <c r="C18278">
        <v>40</v>
      </c>
      <c r="D18278" s="1">
        <v>42628</v>
      </c>
    </row>
    <row r="18279" spans="1:4" x14ac:dyDescent="0.3">
      <c r="A18279">
        <v>18278</v>
      </c>
      <c r="B18279">
        <v>234</v>
      </c>
      <c r="C18279">
        <v>35</v>
      </c>
      <c r="D18279" s="1">
        <v>42628</v>
      </c>
    </row>
    <row r="18280" spans="1:4" x14ac:dyDescent="0.3">
      <c r="A18280">
        <v>18279</v>
      </c>
      <c r="B18280">
        <v>578</v>
      </c>
      <c r="C18280">
        <v>69</v>
      </c>
      <c r="D18280" s="1">
        <v>43723</v>
      </c>
    </row>
    <row r="18281" spans="1:4" x14ac:dyDescent="0.3">
      <c r="A18281">
        <v>18280</v>
      </c>
      <c r="B18281">
        <v>404</v>
      </c>
      <c r="C18281">
        <v>116</v>
      </c>
      <c r="D18281" s="1">
        <v>42628</v>
      </c>
    </row>
    <row r="18282" spans="1:4" x14ac:dyDescent="0.3">
      <c r="A18282">
        <v>18281</v>
      </c>
      <c r="B18282">
        <v>859</v>
      </c>
      <c r="C18282">
        <v>181</v>
      </c>
      <c r="D18282" s="1">
        <v>43358</v>
      </c>
    </row>
    <row r="18283" spans="1:4" x14ac:dyDescent="0.3">
      <c r="A18283">
        <v>18282</v>
      </c>
      <c r="B18283">
        <v>856</v>
      </c>
      <c r="C18283">
        <v>121</v>
      </c>
      <c r="D18283" s="1">
        <v>43723</v>
      </c>
    </row>
    <row r="18284" spans="1:4" x14ac:dyDescent="0.3">
      <c r="A18284">
        <v>18283</v>
      </c>
      <c r="B18284">
        <v>665</v>
      </c>
      <c r="C18284">
        <v>71</v>
      </c>
      <c r="D18284" s="1">
        <v>43358</v>
      </c>
    </row>
    <row r="18285" spans="1:4" x14ac:dyDescent="0.3">
      <c r="A18285">
        <v>18284</v>
      </c>
      <c r="B18285">
        <v>262</v>
      </c>
      <c r="C18285">
        <v>82</v>
      </c>
      <c r="D18285" s="1">
        <v>42993</v>
      </c>
    </row>
    <row r="18286" spans="1:4" x14ac:dyDescent="0.3">
      <c r="A18286">
        <v>18285</v>
      </c>
      <c r="B18286">
        <v>848</v>
      </c>
      <c r="C18286">
        <v>145</v>
      </c>
      <c r="D18286" s="1">
        <v>43723</v>
      </c>
    </row>
    <row r="18287" spans="1:4" x14ac:dyDescent="0.3">
      <c r="A18287">
        <v>18286</v>
      </c>
      <c r="B18287">
        <v>416</v>
      </c>
      <c r="C18287">
        <v>164</v>
      </c>
      <c r="D18287" s="1">
        <v>42628</v>
      </c>
    </row>
    <row r="18288" spans="1:4" x14ac:dyDescent="0.3">
      <c r="A18288">
        <v>18287</v>
      </c>
      <c r="B18288">
        <v>409</v>
      </c>
      <c r="C18288">
        <v>74</v>
      </c>
      <c r="D18288" s="1">
        <v>44089</v>
      </c>
    </row>
    <row r="18289" spans="1:4" x14ac:dyDescent="0.3">
      <c r="A18289">
        <v>18288</v>
      </c>
      <c r="B18289">
        <v>788</v>
      </c>
      <c r="C18289">
        <v>2</v>
      </c>
      <c r="D18289" s="1">
        <v>42993</v>
      </c>
    </row>
    <row r="18290" spans="1:4" x14ac:dyDescent="0.3">
      <c r="A18290">
        <v>18289</v>
      </c>
      <c r="B18290">
        <v>38</v>
      </c>
      <c r="C18290">
        <v>160</v>
      </c>
      <c r="D18290" s="1">
        <v>43723</v>
      </c>
    </row>
    <row r="18291" spans="1:4" x14ac:dyDescent="0.3">
      <c r="A18291">
        <v>18290</v>
      </c>
      <c r="B18291">
        <v>234</v>
      </c>
      <c r="C18291">
        <v>47</v>
      </c>
      <c r="D18291" s="1">
        <v>44089</v>
      </c>
    </row>
    <row r="18292" spans="1:4" x14ac:dyDescent="0.3">
      <c r="A18292">
        <v>18291</v>
      </c>
      <c r="B18292">
        <v>545</v>
      </c>
      <c r="C18292">
        <v>21</v>
      </c>
      <c r="D18292" s="1">
        <v>42628</v>
      </c>
    </row>
    <row r="18293" spans="1:4" x14ac:dyDescent="0.3">
      <c r="A18293">
        <v>18292</v>
      </c>
      <c r="B18293">
        <v>620</v>
      </c>
      <c r="C18293">
        <v>2</v>
      </c>
      <c r="D18293" s="1">
        <v>43723</v>
      </c>
    </row>
    <row r="18294" spans="1:4" x14ac:dyDescent="0.3">
      <c r="A18294">
        <v>18293</v>
      </c>
      <c r="B18294">
        <v>315</v>
      </c>
      <c r="C18294">
        <v>75</v>
      </c>
      <c r="D18294" s="1">
        <v>43358</v>
      </c>
    </row>
    <row r="18295" spans="1:4" x14ac:dyDescent="0.3">
      <c r="A18295">
        <v>18294</v>
      </c>
      <c r="B18295">
        <v>694</v>
      </c>
      <c r="C18295">
        <v>36</v>
      </c>
      <c r="D18295" s="1">
        <v>43723</v>
      </c>
    </row>
    <row r="18296" spans="1:4" x14ac:dyDescent="0.3">
      <c r="A18296">
        <v>18295</v>
      </c>
      <c r="B18296">
        <v>127</v>
      </c>
      <c r="C18296">
        <v>63</v>
      </c>
      <c r="D18296" s="1">
        <v>44089</v>
      </c>
    </row>
    <row r="18297" spans="1:4" x14ac:dyDescent="0.3">
      <c r="A18297">
        <v>18296</v>
      </c>
      <c r="B18297">
        <v>28</v>
      </c>
      <c r="C18297">
        <v>150</v>
      </c>
      <c r="D18297" s="1">
        <v>42993</v>
      </c>
    </row>
    <row r="18298" spans="1:4" x14ac:dyDescent="0.3">
      <c r="A18298">
        <v>18297</v>
      </c>
      <c r="B18298">
        <v>601</v>
      </c>
      <c r="C18298">
        <v>176</v>
      </c>
      <c r="D18298" s="1">
        <v>42993</v>
      </c>
    </row>
    <row r="18299" spans="1:4" x14ac:dyDescent="0.3">
      <c r="A18299">
        <v>18298</v>
      </c>
      <c r="B18299">
        <v>446</v>
      </c>
      <c r="C18299">
        <v>81</v>
      </c>
      <c r="D18299" s="1">
        <v>43723</v>
      </c>
    </row>
    <row r="18300" spans="1:4" x14ac:dyDescent="0.3">
      <c r="A18300">
        <v>18299</v>
      </c>
      <c r="B18300">
        <v>524</v>
      </c>
      <c r="C18300">
        <v>139</v>
      </c>
      <c r="D18300" s="1">
        <v>44089</v>
      </c>
    </row>
    <row r="18301" spans="1:4" x14ac:dyDescent="0.3">
      <c r="A18301">
        <v>18300</v>
      </c>
      <c r="B18301">
        <v>663</v>
      </c>
      <c r="C18301">
        <v>86</v>
      </c>
      <c r="D18301" s="1">
        <v>42993</v>
      </c>
    </row>
    <row r="18302" spans="1:4" x14ac:dyDescent="0.3">
      <c r="A18302">
        <v>18301</v>
      </c>
      <c r="B18302">
        <v>403</v>
      </c>
      <c r="C18302">
        <v>31</v>
      </c>
      <c r="D18302" s="1">
        <v>42628</v>
      </c>
    </row>
    <row r="18303" spans="1:4" x14ac:dyDescent="0.3">
      <c r="A18303">
        <v>18302</v>
      </c>
      <c r="B18303">
        <v>549</v>
      </c>
      <c r="C18303">
        <v>47</v>
      </c>
      <c r="D18303" s="1">
        <v>42993</v>
      </c>
    </row>
    <row r="18304" spans="1:4" x14ac:dyDescent="0.3">
      <c r="A18304">
        <v>18303</v>
      </c>
      <c r="B18304">
        <v>650</v>
      </c>
      <c r="C18304">
        <v>137</v>
      </c>
      <c r="D18304" s="1">
        <v>44089</v>
      </c>
    </row>
    <row r="18305" spans="1:4" x14ac:dyDescent="0.3">
      <c r="A18305">
        <v>18304</v>
      </c>
      <c r="B18305">
        <v>348</v>
      </c>
      <c r="C18305">
        <v>88</v>
      </c>
      <c r="D18305" s="1">
        <v>43723</v>
      </c>
    </row>
    <row r="18306" spans="1:4" x14ac:dyDescent="0.3">
      <c r="A18306">
        <v>18305</v>
      </c>
      <c r="B18306">
        <v>593</v>
      </c>
      <c r="C18306">
        <v>124</v>
      </c>
      <c r="D18306" s="1">
        <v>43358</v>
      </c>
    </row>
    <row r="18307" spans="1:4" x14ac:dyDescent="0.3">
      <c r="A18307">
        <v>18306</v>
      </c>
      <c r="B18307">
        <v>382</v>
      </c>
      <c r="C18307">
        <v>10</v>
      </c>
      <c r="D18307" s="1">
        <v>43723</v>
      </c>
    </row>
    <row r="18308" spans="1:4" x14ac:dyDescent="0.3">
      <c r="A18308">
        <v>18307</v>
      </c>
      <c r="B18308">
        <v>30</v>
      </c>
      <c r="C18308">
        <v>117</v>
      </c>
      <c r="D18308" s="1">
        <v>43723</v>
      </c>
    </row>
    <row r="18309" spans="1:4" x14ac:dyDescent="0.3">
      <c r="A18309">
        <v>18308</v>
      </c>
      <c r="B18309">
        <v>757</v>
      </c>
      <c r="C18309">
        <v>34</v>
      </c>
      <c r="D18309" s="1">
        <v>44089</v>
      </c>
    </row>
    <row r="18310" spans="1:4" x14ac:dyDescent="0.3">
      <c r="A18310">
        <v>18309</v>
      </c>
      <c r="B18310">
        <v>907</v>
      </c>
      <c r="C18310">
        <v>56</v>
      </c>
      <c r="D18310" s="1">
        <v>43723</v>
      </c>
    </row>
    <row r="18311" spans="1:4" x14ac:dyDescent="0.3">
      <c r="A18311">
        <v>18310</v>
      </c>
      <c r="B18311">
        <v>715</v>
      </c>
      <c r="C18311">
        <v>155</v>
      </c>
      <c r="D18311" s="1">
        <v>42628</v>
      </c>
    </row>
    <row r="18312" spans="1:4" x14ac:dyDescent="0.3">
      <c r="A18312">
        <v>18311</v>
      </c>
      <c r="B18312">
        <v>353</v>
      </c>
      <c r="C18312">
        <v>149</v>
      </c>
      <c r="D18312" s="1">
        <v>43358</v>
      </c>
    </row>
    <row r="18313" spans="1:4" x14ac:dyDescent="0.3">
      <c r="A18313">
        <v>18312</v>
      </c>
      <c r="B18313">
        <v>488</v>
      </c>
      <c r="C18313">
        <v>189</v>
      </c>
      <c r="D18313" s="1">
        <v>42628</v>
      </c>
    </row>
    <row r="18314" spans="1:4" x14ac:dyDescent="0.3">
      <c r="A18314">
        <v>18313</v>
      </c>
      <c r="B18314">
        <v>904</v>
      </c>
      <c r="C18314">
        <v>112</v>
      </c>
      <c r="D18314" s="1">
        <v>43723</v>
      </c>
    </row>
    <row r="18315" spans="1:4" x14ac:dyDescent="0.3">
      <c r="A18315">
        <v>18314</v>
      </c>
      <c r="B18315">
        <v>604</v>
      </c>
      <c r="C18315">
        <v>126</v>
      </c>
      <c r="D18315" s="1">
        <v>42628</v>
      </c>
    </row>
    <row r="18316" spans="1:4" x14ac:dyDescent="0.3">
      <c r="A18316">
        <v>18315</v>
      </c>
      <c r="B18316">
        <v>546</v>
      </c>
      <c r="C18316">
        <v>62</v>
      </c>
      <c r="D18316" s="1">
        <v>44089</v>
      </c>
    </row>
    <row r="18317" spans="1:4" x14ac:dyDescent="0.3">
      <c r="A18317">
        <v>18316</v>
      </c>
      <c r="B18317">
        <v>496</v>
      </c>
      <c r="C18317">
        <v>87</v>
      </c>
      <c r="D18317" s="1">
        <v>42628</v>
      </c>
    </row>
    <row r="18318" spans="1:4" x14ac:dyDescent="0.3">
      <c r="A18318">
        <v>18317</v>
      </c>
      <c r="B18318">
        <v>120</v>
      </c>
      <c r="C18318">
        <v>79</v>
      </c>
      <c r="D18318" s="1">
        <v>42628</v>
      </c>
    </row>
    <row r="18319" spans="1:4" x14ac:dyDescent="0.3">
      <c r="A18319">
        <v>18318</v>
      </c>
      <c r="B18319">
        <v>413</v>
      </c>
      <c r="C18319">
        <v>68</v>
      </c>
      <c r="D18319" s="1">
        <v>43723</v>
      </c>
    </row>
    <row r="18320" spans="1:4" x14ac:dyDescent="0.3">
      <c r="A18320">
        <v>18319</v>
      </c>
      <c r="B18320">
        <v>398</v>
      </c>
      <c r="C18320">
        <v>152</v>
      </c>
      <c r="D18320" s="1">
        <v>43358</v>
      </c>
    </row>
    <row r="18321" spans="1:4" x14ac:dyDescent="0.3">
      <c r="A18321">
        <v>18320</v>
      </c>
      <c r="B18321">
        <v>384</v>
      </c>
      <c r="C18321">
        <v>178</v>
      </c>
      <c r="D18321" s="1">
        <v>42993</v>
      </c>
    </row>
    <row r="18322" spans="1:4" x14ac:dyDescent="0.3">
      <c r="A18322">
        <v>18321</v>
      </c>
      <c r="B18322">
        <v>930</v>
      </c>
      <c r="C18322">
        <v>79</v>
      </c>
      <c r="D18322" s="1">
        <v>43723</v>
      </c>
    </row>
    <row r="18323" spans="1:4" x14ac:dyDescent="0.3">
      <c r="A18323">
        <v>18322</v>
      </c>
      <c r="B18323">
        <v>260</v>
      </c>
      <c r="C18323">
        <v>74</v>
      </c>
      <c r="D18323" s="1">
        <v>42628</v>
      </c>
    </row>
    <row r="18324" spans="1:4" x14ac:dyDescent="0.3">
      <c r="A18324">
        <v>18323</v>
      </c>
      <c r="B18324">
        <v>910</v>
      </c>
      <c r="C18324">
        <v>70</v>
      </c>
      <c r="D18324" s="1">
        <v>42628</v>
      </c>
    </row>
    <row r="18325" spans="1:4" x14ac:dyDescent="0.3">
      <c r="A18325">
        <v>18324</v>
      </c>
      <c r="B18325">
        <v>735</v>
      </c>
      <c r="C18325">
        <v>30</v>
      </c>
      <c r="D18325" s="1">
        <v>42628</v>
      </c>
    </row>
    <row r="18326" spans="1:4" x14ac:dyDescent="0.3">
      <c r="A18326">
        <v>18325</v>
      </c>
      <c r="B18326">
        <v>49</v>
      </c>
      <c r="C18326">
        <v>2</v>
      </c>
      <c r="D18326" s="1">
        <v>43723</v>
      </c>
    </row>
    <row r="18327" spans="1:4" x14ac:dyDescent="0.3">
      <c r="A18327">
        <v>18326</v>
      </c>
      <c r="B18327">
        <v>775</v>
      </c>
      <c r="C18327">
        <v>133</v>
      </c>
      <c r="D18327" s="1">
        <v>42993</v>
      </c>
    </row>
    <row r="18328" spans="1:4" x14ac:dyDescent="0.3">
      <c r="A18328">
        <v>18327</v>
      </c>
      <c r="B18328">
        <v>304</v>
      </c>
      <c r="C18328">
        <v>198</v>
      </c>
      <c r="D18328" s="1">
        <v>44089</v>
      </c>
    </row>
    <row r="18329" spans="1:4" x14ac:dyDescent="0.3">
      <c r="A18329">
        <v>18328</v>
      </c>
      <c r="B18329">
        <v>714</v>
      </c>
      <c r="C18329">
        <v>27</v>
      </c>
      <c r="D18329" s="1">
        <v>43358</v>
      </c>
    </row>
    <row r="18330" spans="1:4" x14ac:dyDescent="0.3">
      <c r="A18330">
        <v>18329</v>
      </c>
      <c r="B18330">
        <v>647</v>
      </c>
      <c r="C18330">
        <v>117</v>
      </c>
      <c r="D18330" s="1">
        <v>43723</v>
      </c>
    </row>
    <row r="18331" spans="1:4" x14ac:dyDescent="0.3">
      <c r="A18331">
        <v>18330</v>
      </c>
      <c r="B18331">
        <v>583</v>
      </c>
      <c r="C18331">
        <v>193</v>
      </c>
      <c r="D18331" s="1">
        <v>42628</v>
      </c>
    </row>
    <row r="18332" spans="1:4" x14ac:dyDescent="0.3">
      <c r="A18332">
        <v>18331</v>
      </c>
      <c r="B18332">
        <v>108</v>
      </c>
      <c r="C18332">
        <v>124</v>
      </c>
      <c r="D18332" s="1">
        <v>42993</v>
      </c>
    </row>
    <row r="18333" spans="1:4" x14ac:dyDescent="0.3">
      <c r="A18333">
        <v>18332</v>
      </c>
      <c r="B18333">
        <v>792</v>
      </c>
      <c r="C18333">
        <v>115</v>
      </c>
      <c r="D18333" s="1">
        <v>44089</v>
      </c>
    </row>
    <row r="18334" spans="1:4" x14ac:dyDescent="0.3">
      <c r="A18334">
        <v>18333</v>
      </c>
      <c r="B18334">
        <v>303</v>
      </c>
      <c r="C18334">
        <v>160</v>
      </c>
      <c r="D18334" s="1">
        <v>43723</v>
      </c>
    </row>
    <row r="18335" spans="1:4" x14ac:dyDescent="0.3">
      <c r="A18335">
        <v>18334</v>
      </c>
      <c r="B18335">
        <v>138</v>
      </c>
      <c r="C18335">
        <v>133</v>
      </c>
      <c r="D18335" s="1">
        <v>43358</v>
      </c>
    </row>
    <row r="18336" spans="1:4" x14ac:dyDescent="0.3">
      <c r="A18336">
        <v>18335</v>
      </c>
      <c r="B18336">
        <v>183</v>
      </c>
      <c r="C18336">
        <v>90</v>
      </c>
      <c r="D18336" s="1">
        <v>42628</v>
      </c>
    </row>
    <row r="18337" spans="1:4" x14ac:dyDescent="0.3">
      <c r="A18337">
        <v>18336</v>
      </c>
      <c r="B18337">
        <v>874</v>
      </c>
      <c r="C18337">
        <v>112</v>
      </c>
      <c r="D18337" s="1">
        <v>43723</v>
      </c>
    </row>
    <row r="18338" spans="1:4" x14ac:dyDescent="0.3">
      <c r="A18338">
        <v>18337</v>
      </c>
      <c r="B18338">
        <v>730</v>
      </c>
      <c r="C18338">
        <v>66</v>
      </c>
      <c r="D18338" s="1">
        <v>43723</v>
      </c>
    </row>
    <row r="18339" spans="1:4" x14ac:dyDescent="0.3">
      <c r="A18339">
        <v>18338</v>
      </c>
      <c r="B18339">
        <v>423</v>
      </c>
      <c r="C18339">
        <v>2</v>
      </c>
      <c r="D18339" s="1">
        <v>42993</v>
      </c>
    </row>
    <row r="18340" spans="1:4" x14ac:dyDescent="0.3">
      <c r="A18340">
        <v>18339</v>
      </c>
      <c r="B18340">
        <v>160</v>
      </c>
      <c r="C18340">
        <v>190</v>
      </c>
      <c r="D18340" s="1">
        <v>42993</v>
      </c>
    </row>
    <row r="18341" spans="1:4" x14ac:dyDescent="0.3">
      <c r="A18341">
        <v>18340</v>
      </c>
      <c r="B18341">
        <v>14</v>
      </c>
      <c r="C18341">
        <v>20</v>
      </c>
      <c r="D18341" s="1">
        <v>43723</v>
      </c>
    </row>
    <row r="18342" spans="1:4" x14ac:dyDescent="0.3">
      <c r="A18342">
        <v>18341</v>
      </c>
      <c r="B18342">
        <v>427</v>
      </c>
      <c r="C18342">
        <v>198</v>
      </c>
      <c r="D18342" s="1">
        <v>42628</v>
      </c>
    </row>
    <row r="18343" spans="1:4" x14ac:dyDescent="0.3">
      <c r="A18343">
        <v>18342</v>
      </c>
      <c r="B18343">
        <v>856</v>
      </c>
      <c r="C18343">
        <v>101</v>
      </c>
      <c r="D18343" s="1">
        <v>43723</v>
      </c>
    </row>
    <row r="18344" spans="1:4" x14ac:dyDescent="0.3">
      <c r="A18344">
        <v>18343</v>
      </c>
      <c r="B18344">
        <v>258</v>
      </c>
      <c r="C18344">
        <v>114</v>
      </c>
      <c r="D18344" s="1">
        <v>42993</v>
      </c>
    </row>
    <row r="18345" spans="1:4" x14ac:dyDescent="0.3">
      <c r="A18345">
        <v>18344</v>
      </c>
      <c r="B18345">
        <v>89</v>
      </c>
      <c r="C18345">
        <v>35</v>
      </c>
      <c r="D18345" s="1">
        <v>43723</v>
      </c>
    </row>
    <row r="18346" spans="1:4" x14ac:dyDescent="0.3">
      <c r="A18346">
        <v>18345</v>
      </c>
      <c r="B18346">
        <v>417</v>
      </c>
      <c r="C18346">
        <v>154</v>
      </c>
      <c r="D18346" s="1">
        <v>43358</v>
      </c>
    </row>
    <row r="18347" spans="1:4" x14ac:dyDescent="0.3">
      <c r="A18347">
        <v>18346</v>
      </c>
      <c r="B18347">
        <v>501</v>
      </c>
      <c r="C18347">
        <v>160</v>
      </c>
      <c r="D18347" s="1">
        <v>43358</v>
      </c>
    </row>
    <row r="18348" spans="1:4" x14ac:dyDescent="0.3">
      <c r="A18348">
        <v>18347</v>
      </c>
      <c r="B18348">
        <v>866</v>
      </c>
      <c r="C18348">
        <v>110</v>
      </c>
      <c r="D18348" s="1">
        <v>42628</v>
      </c>
    </row>
    <row r="18349" spans="1:4" x14ac:dyDescent="0.3">
      <c r="A18349">
        <v>18348</v>
      </c>
      <c r="B18349">
        <v>161</v>
      </c>
      <c r="C18349">
        <v>131</v>
      </c>
      <c r="D18349" s="1">
        <v>43723</v>
      </c>
    </row>
    <row r="18350" spans="1:4" x14ac:dyDescent="0.3">
      <c r="A18350">
        <v>18349</v>
      </c>
      <c r="B18350">
        <v>711</v>
      </c>
      <c r="C18350">
        <v>16</v>
      </c>
      <c r="D18350" s="1">
        <v>43723</v>
      </c>
    </row>
    <row r="18351" spans="1:4" x14ac:dyDescent="0.3">
      <c r="A18351">
        <v>18350</v>
      </c>
      <c r="B18351">
        <v>767</v>
      </c>
      <c r="C18351">
        <v>170</v>
      </c>
      <c r="D18351" s="1">
        <v>43723</v>
      </c>
    </row>
    <row r="18352" spans="1:4" x14ac:dyDescent="0.3">
      <c r="A18352">
        <v>18351</v>
      </c>
      <c r="B18352">
        <v>860</v>
      </c>
      <c r="C18352">
        <v>90</v>
      </c>
      <c r="D18352" s="1">
        <v>44089</v>
      </c>
    </row>
    <row r="18353" spans="1:4" x14ac:dyDescent="0.3">
      <c r="A18353">
        <v>18352</v>
      </c>
      <c r="B18353">
        <v>129</v>
      </c>
      <c r="C18353">
        <v>198</v>
      </c>
      <c r="D18353" s="1">
        <v>43358</v>
      </c>
    </row>
    <row r="18354" spans="1:4" x14ac:dyDescent="0.3">
      <c r="A18354">
        <v>18353</v>
      </c>
      <c r="B18354">
        <v>597</v>
      </c>
      <c r="C18354">
        <v>60</v>
      </c>
      <c r="D18354" s="1">
        <v>42993</v>
      </c>
    </row>
    <row r="18355" spans="1:4" x14ac:dyDescent="0.3">
      <c r="A18355">
        <v>18354</v>
      </c>
      <c r="B18355">
        <v>536</v>
      </c>
      <c r="C18355">
        <v>40</v>
      </c>
      <c r="D18355" s="1">
        <v>43358</v>
      </c>
    </row>
    <row r="18356" spans="1:4" x14ac:dyDescent="0.3">
      <c r="A18356">
        <v>18355</v>
      </c>
      <c r="B18356">
        <v>326</v>
      </c>
      <c r="C18356">
        <v>81</v>
      </c>
      <c r="D18356" s="1">
        <v>42628</v>
      </c>
    </row>
    <row r="18357" spans="1:4" x14ac:dyDescent="0.3">
      <c r="A18357">
        <v>18356</v>
      </c>
      <c r="B18357">
        <v>753</v>
      </c>
      <c r="C18357">
        <v>110</v>
      </c>
      <c r="D18357" s="1">
        <v>42993</v>
      </c>
    </row>
    <row r="18358" spans="1:4" x14ac:dyDescent="0.3">
      <c r="A18358">
        <v>18357</v>
      </c>
      <c r="B18358">
        <v>128</v>
      </c>
      <c r="C18358">
        <v>165</v>
      </c>
      <c r="D18358" s="1">
        <v>43358</v>
      </c>
    </row>
    <row r="18359" spans="1:4" x14ac:dyDescent="0.3">
      <c r="A18359">
        <v>18358</v>
      </c>
      <c r="B18359">
        <v>452</v>
      </c>
      <c r="C18359">
        <v>41</v>
      </c>
      <c r="D18359" s="1">
        <v>43723</v>
      </c>
    </row>
    <row r="18360" spans="1:4" x14ac:dyDescent="0.3">
      <c r="A18360">
        <v>18359</v>
      </c>
      <c r="B18360">
        <v>910</v>
      </c>
      <c r="C18360">
        <v>48</v>
      </c>
      <c r="D18360" s="1">
        <v>43723</v>
      </c>
    </row>
    <row r="18361" spans="1:4" x14ac:dyDescent="0.3">
      <c r="A18361">
        <v>18360</v>
      </c>
      <c r="B18361">
        <v>53</v>
      </c>
      <c r="C18361">
        <v>111</v>
      </c>
      <c r="D18361" s="1">
        <v>42993</v>
      </c>
    </row>
    <row r="18362" spans="1:4" x14ac:dyDescent="0.3">
      <c r="A18362">
        <v>18361</v>
      </c>
      <c r="B18362">
        <v>558</v>
      </c>
      <c r="C18362">
        <v>160</v>
      </c>
      <c r="D18362" s="1">
        <v>43723</v>
      </c>
    </row>
    <row r="18363" spans="1:4" x14ac:dyDescent="0.3">
      <c r="A18363">
        <v>18362</v>
      </c>
      <c r="B18363">
        <v>271</v>
      </c>
      <c r="C18363">
        <v>29</v>
      </c>
      <c r="D18363" s="1">
        <v>43358</v>
      </c>
    </row>
    <row r="18364" spans="1:4" x14ac:dyDescent="0.3">
      <c r="A18364">
        <v>18363</v>
      </c>
      <c r="B18364">
        <v>952</v>
      </c>
      <c r="C18364">
        <v>177</v>
      </c>
      <c r="D18364" s="1">
        <v>42628</v>
      </c>
    </row>
    <row r="18365" spans="1:4" x14ac:dyDescent="0.3">
      <c r="A18365">
        <v>18364</v>
      </c>
      <c r="B18365">
        <v>353</v>
      </c>
      <c r="C18365">
        <v>156</v>
      </c>
      <c r="D18365" s="1">
        <v>42993</v>
      </c>
    </row>
    <row r="18366" spans="1:4" x14ac:dyDescent="0.3">
      <c r="A18366">
        <v>18365</v>
      </c>
      <c r="B18366">
        <v>759</v>
      </c>
      <c r="C18366">
        <v>94</v>
      </c>
      <c r="D18366" s="1">
        <v>44089</v>
      </c>
    </row>
    <row r="18367" spans="1:4" x14ac:dyDescent="0.3">
      <c r="A18367">
        <v>18366</v>
      </c>
      <c r="B18367">
        <v>997</v>
      </c>
      <c r="C18367">
        <v>6</v>
      </c>
      <c r="D18367" s="1">
        <v>44089</v>
      </c>
    </row>
    <row r="18368" spans="1:4" x14ac:dyDescent="0.3">
      <c r="A18368">
        <v>18367</v>
      </c>
      <c r="B18368">
        <v>315</v>
      </c>
      <c r="C18368">
        <v>8</v>
      </c>
      <c r="D18368" s="1">
        <v>43358</v>
      </c>
    </row>
    <row r="18369" spans="1:4" x14ac:dyDescent="0.3">
      <c r="A18369">
        <v>18368</v>
      </c>
      <c r="B18369">
        <v>719</v>
      </c>
      <c r="C18369">
        <v>125</v>
      </c>
      <c r="D18369" s="1">
        <v>43723</v>
      </c>
    </row>
    <row r="18370" spans="1:4" x14ac:dyDescent="0.3">
      <c r="A18370">
        <v>18369</v>
      </c>
      <c r="B18370">
        <v>11</v>
      </c>
      <c r="C18370">
        <v>129</v>
      </c>
      <c r="D18370" s="1">
        <v>42993</v>
      </c>
    </row>
    <row r="18371" spans="1:4" x14ac:dyDescent="0.3">
      <c r="A18371">
        <v>18370</v>
      </c>
      <c r="B18371">
        <v>910</v>
      </c>
      <c r="C18371">
        <v>86</v>
      </c>
      <c r="D18371" s="1">
        <v>43723</v>
      </c>
    </row>
    <row r="18372" spans="1:4" x14ac:dyDescent="0.3">
      <c r="A18372">
        <v>18371</v>
      </c>
      <c r="B18372">
        <v>863</v>
      </c>
      <c r="C18372">
        <v>139</v>
      </c>
      <c r="D18372" s="1">
        <v>43358</v>
      </c>
    </row>
    <row r="18373" spans="1:4" x14ac:dyDescent="0.3">
      <c r="A18373">
        <v>18372</v>
      </c>
      <c r="B18373">
        <v>752</v>
      </c>
      <c r="C18373">
        <v>27</v>
      </c>
      <c r="D18373" s="1">
        <v>44089</v>
      </c>
    </row>
    <row r="18374" spans="1:4" x14ac:dyDescent="0.3">
      <c r="A18374">
        <v>18373</v>
      </c>
      <c r="B18374">
        <v>915</v>
      </c>
      <c r="C18374">
        <v>105</v>
      </c>
      <c r="D18374" s="1">
        <v>43723</v>
      </c>
    </row>
    <row r="18375" spans="1:4" x14ac:dyDescent="0.3">
      <c r="A18375">
        <v>18374</v>
      </c>
      <c r="B18375">
        <v>851</v>
      </c>
      <c r="C18375">
        <v>180</v>
      </c>
      <c r="D18375" s="1">
        <v>44089</v>
      </c>
    </row>
    <row r="18376" spans="1:4" x14ac:dyDescent="0.3">
      <c r="A18376">
        <v>18375</v>
      </c>
      <c r="B18376">
        <v>556</v>
      </c>
      <c r="C18376">
        <v>43</v>
      </c>
      <c r="D18376" s="1">
        <v>44089</v>
      </c>
    </row>
    <row r="18377" spans="1:4" x14ac:dyDescent="0.3">
      <c r="A18377">
        <v>18376</v>
      </c>
      <c r="B18377">
        <v>55</v>
      </c>
      <c r="C18377">
        <v>32</v>
      </c>
      <c r="D18377" s="1">
        <v>43358</v>
      </c>
    </row>
    <row r="18378" spans="1:4" x14ac:dyDescent="0.3">
      <c r="A18378">
        <v>18377</v>
      </c>
      <c r="B18378">
        <v>601</v>
      </c>
      <c r="C18378">
        <v>92</v>
      </c>
      <c r="D18378" s="1">
        <v>44089</v>
      </c>
    </row>
    <row r="18379" spans="1:4" x14ac:dyDescent="0.3">
      <c r="A18379">
        <v>18378</v>
      </c>
      <c r="B18379">
        <v>518</v>
      </c>
      <c r="C18379">
        <v>93</v>
      </c>
      <c r="D18379" s="1">
        <v>43723</v>
      </c>
    </row>
    <row r="18380" spans="1:4" x14ac:dyDescent="0.3">
      <c r="A18380">
        <v>18379</v>
      </c>
      <c r="B18380">
        <v>718</v>
      </c>
      <c r="C18380">
        <v>80</v>
      </c>
      <c r="D18380" s="1">
        <v>44089</v>
      </c>
    </row>
    <row r="18381" spans="1:4" x14ac:dyDescent="0.3">
      <c r="A18381">
        <v>18380</v>
      </c>
      <c r="B18381">
        <v>899</v>
      </c>
      <c r="C18381">
        <v>71</v>
      </c>
      <c r="D18381" s="1">
        <v>43358</v>
      </c>
    </row>
    <row r="18382" spans="1:4" x14ac:dyDescent="0.3">
      <c r="A18382">
        <v>18381</v>
      </c>
      <c r="B18382">
        <v>112</v>
      </c>
      <c r="C18382">
        <v>126</v>
      </c>
      <c r="D18382" s="1">
        <v>43358</v>
      </c>
    </row>
    <row r="18383" spans="1:4" x14ac:dyDescent="0.3">
      <c r="A18383">
        <v>18382</v>
      </c>
      <c r="B18383">
        <v>855</v>
      </c>
      <c r="C18383">
        <v>99</v>
      </c>
      <c r="D18383" s="1">
        <v>42628</v>
      </c>
    </row>
    <row r="18384" spans="1:4" x14ac:dyDescent="0.3">
      <c r="A18384">
        <v>18383</v>
      </c>
      <c r="B18384">
        <v>43</v>
      </c>
      <c r="C18384">
        <v>149</v>
      </c>
      <c r="D18384" s="1">
        <v>42628</v>
      </c>
    </row>
    <row r="18385" spans="1:4" x14ac:dyDescent="0.3">
      <c r="A18385">
        <v>18384</v>
      </c>
      <c r="B18385">
        <v>103</v>
      </c>
      <c r="C18385">
        <v>19</v>
      </c>
      <c r="D18385" s="1">
        <v>44089</v>
      </c>
    </row>
    <row r="18386" spans="1:4" x14ac:dyDescent="0.3">
      <c r="A18386">
        <v>18385</v>
      </c>
      <c r="B18386">
        <v>905</v>
      </c>
      <c r="C18386">
        <v>61</v>
      </c>
      <c r="D18386" s="1">
        <v>42628</v>
      </c>
    </row>
    <row r="18387" spans="1:4" x14ac:dyDescent="0.3">
      <c r="A18387">
        <v>18386</v>
      </c>
      <c r="B18387">
        <v>248</v>
      </c>
      <c r="C18387">
        <v>112</v>
      </c>
      <c r="D18387" s="1">
        <v>42628</v>
      </c>
    </row>
    <row r="18388" spans="1:4" x14ac:dyDescent="0.3">
      <c r="A18388">
        <v>18387</v>
      </c>
      <c r="B18388">
        <v>490</v>
      </c>
      <c r="C18388">
        <v>7</v>
      </c>
      <c r="D18388" s="1">
        <v>44089</v>
      </c>
    </row>
    <row r="18389" spans="1:4" x14ac:dyDescent="0.3">
      <c r="A18389">
        <v>18388</v>
      </c>
      <c r="B18389">
        <v>223</v>
      </c>
      <c r="C18389">
        <v>123</v>
      </c>
      <c r="D18389" s="1">
        <v>43358</v>
      </c>
    </row>
    <row r="18390" spans="1:4" x14ac:dyDescent="0.3">
      <c r="A18390">
        <v>18389</v>
      </c>
      <c r="B18390">
        <v>687</v>
      </c>
      <c r="C18390">
        <v>128</v>
      </c>
      <c r="D18390" s="1">
        <v>44089</v>
      </c>
    </row>
    <row r="18391" spans="1:4" x14ac:dyDescent="0.3">
      <c r="A18391">
        <v>18390</v>
      </c>
      <c r="B18391">
        <v>927</v>
      </c>
      <c r="C18391">
        <v>30</v>
      </c>
      <c r="D18391" s="1">
        <v>42628</v>
      </c>
    </row>
    <row r="18392" spans="1:4" x14ac:dyDescent="0.3">
      <c r="A18392">
        <v>18391</v>
      </c>
      <c r="B18392">
        <v>230</v>
      </c>
      <c r="C18392">
        <v>42</v>
      </c>
      <c r="D18392" s="1">
        <v>42628</v>
      </c>
    </row>
    <row r="18393" spans="1:4" x14ac:dyDescent="0.3">
      <c r="A18393">
        <v>18392</v>
      </c>
      <c r="B18393">
        <v>479</v>
      </c>
      <c r="C18393">
        <v>48</v>
      </c>
      <c r="D18393" s="1">
        <v>43723</v>
      </c>
    </row>
    <row r="18394" spans="1:4" x14ac:dyDescent="0.3">
      <c r="A18394">
        <v>18393</v>
      </c>
      <c r="B18394">
        <v>582</v>
      </c>
      <c r="C18394">
        <v>153</v>
      </c>
      <c r="D18394" s="1">
        <v>43358</v>
      </c>
    </row>
    <row r="18395" spans="1:4" x14ac:dyDescent="0.3">
      <c r="A18395">
        <v>18394</v>
      </c>
      <c r="B18395">
        <v>405</v>
      </c>
      <c r="C18395">
        <v>1</v>
      </c>
      <c r="D18395" s="1">
        <v>43358</v>
      </c>
    </row>
    <row r="18396" spans="1:4" x14ac:dyDescent="0.3">
      <c r="A18396">
        <v>18395</v>
      </c>
      <c r="B18396">
        <v>787</v>
      </c>
      <c r="C18396">
        <v>109</v>
      </c>
      <c r="D18396" s="1">
        <v>43358</v>
      </c>
    </row>
    <row r="18397" spans="1:4" x14ac:dyDescent="0.3">
      <c r="A18397">
        <v>18396</v>
      </c>
      <c r="B18397">
        <v>572</v>
      </c>
      <c r="C18397">
        <v>98</v>
      </c>
      <c r="D18397" s="1">
        <v>43358</v>
      </c>
    </row>
    <row r="18398" spans="1:4" x14ac:dyDescent="0.3">
      <c r="A18398">
        <v>18397</v>
      </c>
      <c r="B18398">
        <v>99</v>
      </c>
      <c r="C18398">
        <v>10</v>
      </c>
      <c r="D18398" s="1">
        <v>42993</v>
      </c>
    </row>
    <row r="18399" spans="1:4" x14ac:dyDescent="0.3">
      <c r="A18399">
        <v>18398</v>
      </c>
      <c r="B18399">
        <v>507</v>
      </c>
      <c r="C18399">
        <v>166</v>
      </c>
      <c r="D18399" s="1">
        <v>43723</v>
      </c>
    </row>
    <row r="18400" spans="1:4" x14ac:dyDescent="0.3">
      <c r="A18400">
        <v>18399</v>
      </c>
      <c r="B18400">
        <v>958</v>
      </c>
      <c r="C18400">
        <v>3</v>
      </c>
      <c r="D18400" s="1">
        <v>43358</v>
      </c>
    </row>
    <row r="18401" spans="1:4" x14ac:dyDescent="0.3">
      <c r="A18401">
        <v>18400</v>
      </c>
      <c r="B18401">
        <v>953</v>
      </c>
      <c r="C18401">
        <v>178</v>
      </c>
      <c r="D18401" s="1">
        <v>43723</v>
      </c>
    </row>
    <row r="18402" spans="1:4" x14ac:dyDescent="0.3">
      <c r="A18402">
        <v>18401</v>
      </c>
      <c r="B18402">
        <v>427</v>
      </c>
      <c r="C18402">
        <v>104</v>
      </c>
      <c r="D18402" s="1">
        <v>43358</v>
      </c>
    </row>
    <row r="18403" spans="1:4" x14ac:dyDescent="0.3">
      <c r="A18403">
        <v>18402</v>
      </c>
      <c r="B18403">
        <v>70</v>
      </c>
      <c r="C18403">
        <v>16</v>
      </c>
      <c r="D18403" s="1">
        <v>44089</v>
      </c>
    </row>
    <row r="18404" spans="1:4" x14ac:dyDescent="0.3">
      <c r="A18404">
        <v>18403</v>
      </c>
      <c r="B18404">
        <v>805</v>
      </c>
      <c r="C18404">
        <v>22</v>
      </c>
      <c r="D18404" s="1">
        <v>43723</v>
      </c>
    </row>
    <row r="18405" spans="1:4" x14ac:dyDescent="0.3">
      <c r="A18405">
        <v>18404</v>
      </c>
      <c r="B18405">
        <v>265</v>
      </c>
      <c r="C18405">
        <v>27</v>
      </c>
      <c r="D18405" s="1">
        <v>42628</v>
      </c>
    </row>
    <row r="18406" spans="1:4" x14ac:dyDescent="0.3">
      <c r="A18406">
        <v>18405</v>
      </c>
      <c r="B18406">
        <v>180</v>
      </c>
      <c r="C18406">
        <v>96</v>
      </c>
      <c r="D18406" s="1">
        <v>43723</v>
      </c>
    </row>
    <row r="18407" spans="1:4" x14ac:dyDescent="0.3">
      <c r="A18407">
        <v>18406</v>
      </c>
      <c r="B18407">
        <v>496</v>
      </c>
      <c r="C18407">
        <v>35</v>
      </c>
      <c r="D18407" s="1">
        <v>42993</v>
      </c>
    </row>
    <row r="18408" spans="1:4" x14ac:dyDescent="0.3">
      <c r="A18408">
        <v>18407</v>
      </c>
      <c r="B18408">
        <v>842</v>
      </c>
      <c r="C18408">
        <v>142</v>
      </c>
      <c r="D18408" s="1">
        <v>44089</v>
      </c>
    </row>
    <row r="18409" spans="1:4" x14ac:dyDescent="0.3">
      <c r="A18409">
        <v>18408</v>
      </c>
      <c r="B18409">
        <v>128</v>
      </c>
      <c r="C18409">
        <v>16</v>
      </c>
      <c r="D18409" s="1">
        <v>42993</v>
      </c>
    </row>
    <row r="18410" spans="1:4" x14ac:dyDescent="0.3">
      <c r="A18410">
        <v>18409</v>
      </c>
      <c r="B18410">
        <v>299</v>
      </c>
      <c r="C18410">
        <v>17</v>
      </c>
      <c r="D18410" s="1">
        <v>42628</v>
      </c>
    </row>
    <row r="18411" spans="1:4" x14ac:dyDescent="0.3">
      <c r="A18411">
        <v>18410</v>
      </c>
      <c r="B18411">
        <v>975</v>
      </c>
      <c r="C18411">
        <v>87</v>
      </c>
      <c r="D18411" s="1">
        <v>42993</v>
      </c>
    </row>
    <row r="18412" spans="1:4" x14ac:dyDescent="0.3">
      <c r="A18412">
        <v>18411</v>
      </c>
      <c r="B18412">
        <v>726</v>
      </c>
      <c r="C18412">
        <v>17</v>
      </c>
      <c r="D18412" s="1">
        <v>42993</v>
      </c>
    </row>
    <row r="18413" spans="1:4" x14ac:dyDescent="0.3">
      <c r="A18413">
        <v>18412</v>
      </c>
      <c r="B18413">
        <v>601</v>
      </c>
      <c r="C18413">
        <v>155</v>
      </c>
      <c r="D18413" s="1">
        <v>43723</v>
      </c>
    </row>
    <row r="18414" spans="1:4" x14ac:dyDescent="0.3">
      <c r="A18414">
        <v>18413</v>
      </c>
      <c r="B18414">
        <v>193</v>
      </c>
      <c r="C18414">
        <v>65</v>
      </c>
      <c r="D18414" s="1">
        <v>42628</v>
      </c>
    </row>
    <row r="18415" spans="1:4" x14ac:dyDescent="0.3">
      <c r="A18415">
        <v>18414</v>
      </c>
      <c r="B18415">
        <v>575</v>
      </c>
      <c r="C18415">
        <v>13</v>
      </c>
      <c r="D18415" s="1">
        <v>44089</v>
      </c>
    </row>
    <row r="18416" spans="1:4" x14ac:dyDescent="0.3">
      <c r="A18416">
        <v>18415</v>
      </c>
      <c r="B18416">
        <v>273</v>
      </c>
      <c r="C18416">
        <v>116</v>
      </c>
      <c r="D18416" s="1">
        <v>42628</v>
      </c>
    </row>
    <row r="18417" spans="1:4" x14ac:dyDescent="0.3">
      <c r="A18417">
        <v>18416</v>
      </c>
      <c r="B18417">
        <v>650</v>
      </c>
      <c r="C18417">
        <v>38</v>
      </c>
      <c r="D18417" s="1">
        <v>44089</v>
      </c>
    </row>
    <row r="18418" spans="1:4" x14ac:dyDescent="0.3">
      <c r="A18418">
        <v>18417</v>
      </c>
      <c r="B18418">
        <v>294</v>
      </c>
      <c r="C18418">
        <v>96</v>
      </c>
      <c r="D18418" s="1">
        <v>44089</v>
      </c>
    </row>
    <row r="18419" spans="1:4" x14ac:dyDescent="0.3">
      <c r="A18419">
        <v>18418</v>
      </c>
      <c r="B18419">
        <v>663</v>
      </c>
      <c r="C18419">
        <v>83</v>
      </c>
      <c r="D18419" s="1">
        <v>43358</v>
      </c>
    </row>
    <row r="18420" spans="1:4" x14ac:dyDescent="0.3">
      <c r="A18420">
        <v>18419</v>
      </c>
      <c r="B18420">
        <v>397</v>
      </c>
      <c r="C18420">
        <v>167</v>
      </c>
      <c r="D18420" s="1">
        <v>42993</v>
      </c>
    </row>
    <row r="18421" spans="1:4" x14ac:dyDescent="0.3">
      <c r="A18421">
        <v>18420</v>
      </c>
      <c r="B18421">
        <v>229</v>
      </c>
      <c r="C18421">
        <v>53</v>
      </c>
      <c r="D18421" s="1">
        <v>42628</v>
      </c>
    </row>
    <row r="18422" spans="1:4" x14ac:dyDescent="0.3">
      <c r="A18422">
        <v>18421</v>
      </c>
      <c r="B18422">
        <v>390</v>
      </c>
      <c r="C18422">
        <v>167</v>
      </c>
      <c r="D18422" s="1">
        <v>43358</v>
      </c>
    </row>
    <row r="18423" spans="1:4" x14ac:dyDescent="0.3">
      <c r="A18423">
        <v>18422</v>
      </c>
      <c r="B18423">
        <v>923</v>
      </c>
      <c r="C18423">
        <v>138</v>
      </c>
      <c r="D18423" s="1">
        <v>43723</v>
      </c>
    </row>
    <row r="18424" spans="1:4" x14ac:dyDescent="0.3">
      <c r="A18424">
        <v>18423</v>
      </c>
      <c r="B18424">
        <v>496</v>
      </c>
      <c r="C18424">
        <v>122</v>
      </c>
      <c r="D18424" s="1">
        <v>43723</v>
      </c>
    </row>
    <row r="18425" spans="1:4" x14ac:dyDescent="0.3">
      <c r="A18425">
        <v>18424</v>
      </c>
      <c r="B18425">
        <v>480</v>
      </c>
      <c r="C18425">
        <v>91</v>
      </c>
      <c r="D18425" s="1">
        <v>43358</v>
      </c>
    </row>
    <row r="18426" spans="1:4" x14ac:dyDescent="0.3">
      <c r="A18426">
        <v>18425</v>
      </c>
      <c r="B18426">
        <v>231</v>
      </c>
      <c r="C18426">
        <v>170</v>
      </c>
      <c r="D18426" s="1">
        <v>43358</v>
      </c>
    </row>
    <row r="18427" spans="1:4" x14ac:dyDescent="0.3">
      <c r="A18427">
        <v>18426</v>
      </c>
      <c r="B18427">
        <v>43</v>
      </c>
      <c r="C18427">
        <v>163</v>
      </c>
      <c r="D18427" s="1">
        <v>42628</v>
      </c>
    </row>
    <row r="18428" spans="1:4" x14ac:dyDescent="0.3">
      <c r="A18428">
        <v>18427</v>
      </c>
      <c r="B18428">
        <v>428</v>
      </c>
      <c r="C18428">
        <v>90</v>
      </c>
      <c r="D18428" s="1">
        <v>42628</v>
      </c>
    </row>
    <row r="18429" spans="1:4" x14ac:dyDescent="0.3">
      <c r="A18429">
        <v>18428</v>
      </c>
      <c r="B18429">
        <v>597</v>
      </c>
      <c r="C18429">
        <v>105</v>
      </c>
      <c r="D18429" s="1">
        <v>44089</v>
      </c>
    </row>
    <row r="18430" spans="1:4" x14ac:dyDescent="0.3">
      <c r="A18430">
        <v>18429</v>
      </c>
      <c r="B18430">
        <v>55</v>
      </c>
      <c r="C18430">
        <v>195</v>
      </c>
      <c r="D18430" s="1">
        <v>42628</v>
      </c>
    </row>
    <row r="18431" spans="1:4" x14ac:dyDescent="0.3">
      <c r="A18431">
        <v>18430</v>
      </c>
      <c r="B18431">
        <v>267</v>
      </c>
      <c r="C18431">
        <v>24</v>
      </c>
      <c r="D18431" s="1">
        <v>44089</v>
      </c>
    </row>
    <row r="18432" spans="1:4" x14ac:dyDescent="0.3">
      <c r="A18432">
        <v>18431</v>
      </c>
      <c r="B18432">
        <v>56</v>
      </c>
      <c r="C18432">
        <v>86</v>
      </c>
      <c r="D18432" s="1">
        <v>42628</v>
      </c>
    </row>
    <row r="18433" spans="1:4" x14ac:dyDescent="0.3">
      <c r="A18433">
        <v>18432</v>
      </c>
      <c r="B18433">
        <v>743</v>
      </c>
      <c r="C18433">
        <v>3</v>
      </c>
      <c r="D18433" s="1">
        <v>43723</v>
      </c>
    </row>
    <row r="18434" spans="1:4" x14ac:dyDescent="0.3">
      <c r="A18434">
        <v>18433</v>
      </c>
      <c r="B18434">
        <v>97</v>
      </c>
      <c r="C18434">
        <v>39</v>
      </c>
      <c r="D18434" s="1">
        <v>42993</v>
      </c>
    </row>
    <row r="18435" spans="1:4" x14ac:dyDescent="0.3">
      <c r="A18435">
        <v>18434</v>
      </c>
      <c r="B18435">
        <v>696</v>
      </c>
      <c r="C18435">
        <v>18</v>
      </c>
      <c r="D18435" s="1">
        <v>43723</v>
      </c>
    </row>
    <row r="18436" spans="1:4" x14ac:dyDescent="0.3">
      <c r="A18436">
        <v>18435</v>
      </c>
      <c r="B18436">
        <v>469</v>
      </c>
      <c r="C18436">
        <v>147</v>
      </c>
      <c r="D18436" s="1">
        <v>42628</v>
      </c>
    </row>
    <row r="18437" spans="1:4" x14ac:dyDescent="0.3">
      <c r="A18437">
        <v>18436</v>
      </c>
      <c r="B18437">
        <v>531</v>
      </c>
      <c r="C18437">
        <v>14</v>
      </c>
      <c r="D18437" s="1">
        <v>43358</v>
      </c>
    </row>
    <row r="18438" spans="1:4" x14ac:dyDescent="0.3">
      <c r="A18438">
        <v>18437</v>
      </c>
      <c r="B18438">
        <v>146</v>
      </c>
      <c r="C18438">
        <v>182</v>
      </c>
      <c r="D18438" s="1">
        <v>42628</v>
      </c>
    </row>
    <row r="18439" spans="1:4" x14ac:dyDescent="0.3">
      <c r="A18439">
        <v>18438</v>
      </c>
      <c r="B18439">
        <v>197</v>
      </c>
      <c r="C18439">
        <v>58</v>
      </c>
      <c r="D18439" s="1">
        <v>44089</v>
      </c>
    </row>
    <row r="18440" spans="1:4" x14ac:dyDescent="0.3">
      <c r="A18440">
        <v>18439</v>
      </c>
      <c r="B18440">
        <v>938</v>
      </c>
      <c r="C18440">
        <v>140</v>
      </c>
      <c r="D18440" s="1">
        <v>44089</v>
      </c>
    </row>
    <row r="18441" spans="1:4" x14ac:dyDescent="0.3">
      <c r="A18441">
        <v>18440</v>
      </c>
      <c r="B18441">
        <v>700</v>
      </c>
      <c r="C18441">
        <v>9</v>
      </c>
      <c r="D18441" s="1">
        <v>42993</v>
      </c>
    </row>
    <row r="18442" spans="1:4" x14ac:dyDescent="0.3">
      <c r="A18442">
        <v>18441</v>
      </c>
      <c r="B18442">
        <v>435</v>
      </c>
      <c r="C18442">
        <v>158</v>
      </c>
      <c r="D18442" s="1">
        <v>42628</v>
      </c>
    </row>
    <row r="18443" spans="1:4" x14ac:dyDescent="0.3">
      <c r="A18443">
        <v>18442</v>
      </c>
      <c r="B18443">
        <v>440</v>
      </c>
      <c r="C18443">
        <v>182</v>
      </c>
      <c r="D18443" s="1">
        <v>42993</v>
      </c>
    </row>
    <row r="18444" spans="1:4" x14ac:dyDescent="0.3">
      <c r="A18444">
        <v>18443</v>
      </c>
      <c r="B18444">
        <v>908</v>
      </c>
      <c r="C18444">
        <v>130</v>
      </c>
      <c r="D18444" s="1">
        <v>42993</v>
      </c>
    </row>
    <row r="18445" spans="1:4" x14ac:dyDescent="0.3">
      <c r="A18445">
        <v>18444</v>
      </c>
      <c r="B18445">
        <v>898</v>
      </c>
      <c r="C18445">
        <v>26</v>
      </c>
      <c r="D18445" s="1">
        <v>42993</v>
      </c>
    </row>
    <row r="18446" spans="1:4" x14ac:dyDescent="0.3">
      <c r="A18446">
        <v>18445</v>
      </c>
      <c r="B18446">
        <v>423</v>
      </c>
      <c r="C18446">
        <v>99</v>
      </c>
      <c r="D18446" s="1">
        <v>43723</v>
      </c>
    </row>
    <row r="18447" spans="1:4" x14ac:dyDescent="0.3">
      <c r="A18447">
        <v>18446</v>
      </c>
      <c r="B18447">
        <v>891</v>
      </c>
      <c r="C18447">
        <v>70</v>
      </c>
      <c r="D18447" s="1">
        <v>42628</v>
      </c>
    </row>
    <row r="18448" spans="1:4" x14ac:dyDescent="0.3">
      <c r="A18448">
        <v>18447</v>
      </c>
      <c r="B18448">
        <v>901</v>
      </c>
      <c r="C18448">
        <v>71</v>
      </c>
      <c r="D18448" s="1">
        <v>42628</v>
      </c>
    </row>
    <row r="18449" spans="1:4" x14ac:dyDescent="0.3">
      <c r="A18449">
        <v>18448</v>
      </c>
      <c r="B18449">
        <v>846</v>
      </c>
      <c r="C18449">
        <v>153</v>
      </c>
      <c r="D18449" s="1">
        <v>43723</v>
      </c>
    </row>
    <row r="18450" spans="1:4" x14ac:dyDescent="0.3">
      <c r="A18450">
        <v>18449</v>
      </c>
      <c r="B18450">
        <v>387</v>
      </c>
      <c r="C18450">
        <v>25</v>
      </c>
      <c r="D18450" s="1">
        <v>43723</v>
      </c>
    </row>
    <row r="18451" spans="1:4" x14ac:dyDescent="0.3">
      <c r="A18451">
        <v>18450</v>
      </c>
      <c r="B18451">
        <v>315</v>
      </c>
      <c r="C18451">
        <v>35</v>
      </c>
      <c r="D18451" s="1">
        <v>43358</v>
      </c>
    </row>
    <row r="18452" spans="1:4" x14ac:dyDescent="0.3">
      <c r="A18452">
        <v>18451</v>
      </c>
      <c r="B18452">
        <v>952</v>
      </c>
      <c r="C18452">
        <v>150</v>
      </c>
      <c r="D18452" s="1">
        <v>42993</v>
      </c>
    </row>
    <row r="18453" spans="1:4" x14ac:dyDescent="0.3">
      <c r="A18453">
        <v>18452</v>
      </c>
      <c r="B18453">
        <v>947</v>
      </c>
      <c r="C18453">
        <v>39</v>
      </c>
      <c r="D18453" s="1">
        <v>43358</v>
      </c>
    </row>
    <row r="18454" spans="1:4" x14ac:dyDescent="0.3">
      <c r="A18454">
        <v>18453</v>
      </c>
      <c r="B18454">
        <v>193</v>
      </c>
      <c r="C18454">
        <v>49</v>
      </c>
      <c r="D18454" s="1">
        <v>44089</v>
      </c>
    </row>
    <row r="18455" spans="1:4" x14ac:dyDescent="0.3">
      <c r="A18455">
        <v>18454</v>
      </c>
      <c r="B18455">
        <v>85</v>
      </c>
      <c r="C18455">
        <v>43</v>
      </c>
      <c r="D18455" s="1">
        <v>43723</v>
      </c>
    </row>
    <row r="18456" spans="1:4" x14ac:dyDescent="0.3">
      <c r="A18456">
        <v>18455</v>
      </c>
      <c r="B18456">
        <v>42</v>
      </c>
      <c r="C18456">
        <v>140</v>
      </c>
      <c r="D18456" s="1">
        <v>43723</v>
      </c>
    </row>
    <row r="18457" spans="1:4" x14ac:dyDescent="0.3">
      <c r="A18457">
        <v>18456</v>
      </c>
      <c r="B18457">
        <v>262</v>
      </c>
      <c r="C18457">
        <v>89</v>
      </c>
      <c r="D18457" s="1">
        <v>43358</v>
      </c>
    </row>
    <row r="18458" spans="1:4" x14ac:dyDescent="0.3">
      <c r="A18458">
        <v>18457</v>
      </c>
      <c r="B18458">
        <v>925</v>
      </c>
      <c r="C18458">
        <v>197</v>
      </c>
      <c r="D18458" s="1">
        <v>42993</v>
      </c>
    </row>
    <row r="18459" spans="1:4" x14ac:dyDescent="0.3">
      <c r="A18459">
        <v>18458</v>
      </c>
      <c r="B18459">
        <v>892</v>
      </c>
      <c r="C18459">
        <v>64</v>
      </c>
      <c r="D18459" s="1">
        <v>44089</v>
      </c>
    </row>
    <row r="18460" spans="1:4" x14ac:dyDescent="0.3">
      <c r="A18460">
        <v>18459</v>
      </c>
      <c r="B18460">
        <v>438</v>
      </c>
      <c r="C18460">
        <v>158</v>
      </c>
      <c r="D18460" s="1">
        <v>42993</v>
      </c>
    </row>
    <row r="18461" spans="1:4" x14ac:dyDescent="0.3">
      <c r="A18461">
        <v>18460</v>
      </c>
      <c r="B18461">
        <v>983</v>
      </c>
      <c r="C18461">
        <v>60</v>
      </c>
      <c r="D18461" s="1">
        <v>43723</v>
      </c>
    </row>
    <row r="18462" spans="1:4" x14ac:dyDescent="0.3">
      <c r="A18462">
        <v>18461</v>
      </c>
      <c r="B18462">
        <v>264</v>
      </c>
      <c r="C18462">
        <v>84</v>
      </c>
      <c r="D18462" s="1">
        <v>42628</v>
      </c>
    </row>
    <row r="18463" spans="1:4" x14ac:dyDescent="0.3">
      <c r="A18463">
        <v>18462</v>
      </c>
      <c r="B18463">
        <v>772</v>
      </c>
      <c r="C18463">
        <v>126</v>
      </c>
      <c r="D18463" s="1">
        <v>44089</v>
      </c>
    </row>
    <row r="18464" spans="1:4" x14ac:dyDescent="0.3">
      <c r="A18464">
        <v>18463</v>
      </c>
      <c r="B18464">
        <v>336</v>
      </c>
      <c r="C18464">
        <v>116</v>
      </c>
      <c r="D18464" s="1">
        <v>43723</v>
      </c>
    </row>
    <row r="18465" spans="1:4" x14ac:dyDescent="0.3">
      <c r="A18465">
        <v>18464</v>
      </c>
      <c r="B18465">
        <v>688</v>
      </c>
      <c r="C18465">
        <v>98</v>
      </c>
      <c r="D18465" s="1">
        <v>42628</v>
      </c>
    </row>
    <row r="18466" spans="1:4" x14ac:dyDescent="0.3">
      <c r="A18466">
        <v>18465</v>
      </c>
      <c r="B18466">
        <v>504</v>
      </c>
      <c r="C18466">
        <v>163</v>
      </c>
      <c r="D18466" s="1">
        <v>43723</v>
      </c>
    </row>
    <row r="18467" spans="1:4" x14ac:dyDescent="0.3">
      <c r="A18467">
        <v>18466</v>
      </c>
      <c r="B18467">
        <v>769</v>
      </c>
      <c r="C18467">
        <v>175</v>
      </c>
      <c r="D18467" s="1">
        <v>43358</v>
      </c>
    </row>
    <row r="18468" spans="1:4" x14ac:dyDescent="0.3">
      <c r="A18468">
        <v>18467</v>
      </c>
      <c r="B18468">
        <v>275</v>
      </c>
      <c r="C18468">
        <v>22</v>
      </c>
      <c r="D18468" s="1">
        <v>43358</v>
      </c>
    </row>
    <row r="18469" spans="1:4" x14ac:dyDescent="0.3">
      <c r="A18469">
        <v>18468</v>
      </c>
      <c r="B18469">
        <v>973</v>
      </c>
      <c r="C18469">
        <v>172</v>
      </c>
      <c r="D18469" s="1">
        <v>43358</v>
      </c>
    </row>
    <row r="18470" spans="1:4" x14ac:dyDescent="0.3">
      <c r="A18470">
        <v>18469</v>
      </c>
      <c r="B18470">
        <v>835</v>
      </c>
      <c r="C18470">
        <v>174</v>
      </c>
      <c r="D18470" s="1">
        <v>44089</v>
      </c>
    </row>
    <row r="18471" spans="1:4" x14ac:dyDescent="0.3">
      <c r="A18471">
        <v>18470</v>
      </c>
      <c r="B18471">
        <v>294</v>
      </c>
      <c r="C18471">
        <v>88</v>
      </c>
      <c r="D18471" s="1">
        <v>43358</v>
      </c>
    </row>
    <row r="18472" spans="1:4" x14ac:dyDescent="0.3">
      <c r="A18472">
        <v>18471</v>
      </c>
      <c r="B18472">
        <v>617</v>
      </c>
      <c r="C18472">
        <v>67</v>
      </c>
      <c r="D18472" s="1">
        <v>42993</v>
      </c>
    </row>
    <row r="18473" spans="1:4" x14ac:dyDescent="0.3">
      <c r="A18473">
        <v>18472</v>
      </c>
      <c r="B18473">
        <v>489</v>
      </c>
      <c r="C18473">
        <v>79</v>
      </c>
      <c r="D18473" s="1">
        <v>44089</v>
      </c>
    </row>
    <row r="18474" spans="1:4" x14ac:dyDescent="0.3">
      <c r="A18474">
        <v>18473</v>
      </c>
      <c r="B18474">
        <v>237</v>
      </c>
      <c r="C18474">
        <v>169</v>
      </c>
      <c r="D18474" s="1">
        <v>42628</v>
      </c>
    </row>
    <row r="18475" spans="1:4" x14ac:dyDescent="0.3">
      <c r="A18475">
        <v>18474</v>
      </c>
      <c r="B18475">
        <v>841</v>
      </c>
      <c r="C18475">
        <v>93</v>
      </c>
      <c r="D18475" s="1">
        <v>44089</v>
      </c>
    </row>
    <row r="18476" spans="1:4" x14ac:dyDescent="0.3">
      <c r="A18476">
        <v>18475</v>
      </c>
      <c r="B18476">
        <v>369</v>
      </c>
      <c r="C18476">
        <v>44</v>
      </c>
      <c r="D18476" s="1">
        <v>43723</v>
      </c>
    </row>
    <row r="18477" spans="1:4" x14ac:dyDescent="0.3">
      <c r="A18477">
        <v>18476</v>
      </c>
      <c r="B18477">
        <v>779</v>
      </c>
      <c r="C18477">
        <v>148</v>
      </c>
      <c r="D18477" s="1">
        <v>43358</v>
      </c>
    </row>
    <row r="18478" spans="1:4" x14ac:dyDescent="0.3">
      <c r="A18478">
        <v>18477</v>
      </c>
      <c r="B18478">
        <v>860</v>
      </c>
      <c r="C18478">
        <v>27</v>
      </c>
      <c r="D18478" s="1">
        <v>43723</v>
      </c>
    </row>
    <row r="18479" spans="1:4" x14ac:dyDescent="0.3">
      <c r="A18479">
        <v>18478</v>
      </c>
      <c r="B18479">
        <v>833</v>
      </c>
      <c r="C18479">
        <v>43</v>
      </c>
      <c r="D18479" s="1">
        <v>43358</v>
      </c>
    </row>
    <row r="18480" spans="1:4" x14ac:dyDescent="0.3">
      <c r="A18480">
        <v>18479</v>
      </c>
      <c r="B18480">
        <v>240</v>
      </c>
      <c r="C18480">
        <v>111</v>
      </c>
      <c r="D18480" s="1">
        <v>44089</v>
      </c>
    </row>
    <row r="18481" spans="1:4" x14ac:dyDescent="0.3">
      <c r="A18481">
        <v>18480</v>
      </c>
      <c r="B18481">
        <v>205</v>
      </c>
      <c r="C18481">
        <v>178</v>
      </c>
      <c r="D18481" s="1">
        <v>43723</v>
      </c>
    </row>
    <row r="18482" spans="1:4" x14ac:dyDescent="0.3">
      <c r="A18482">
        <v>18481</v>
      </c>
      <c r="B18482">
        <v>700</v>
      </c>
      <c r="C18482">
        <v>111</v>
      </c>
      <c r="D18482" s="1">
        <v>44089</v>
      </c>
    </row>
    <row r="18483" spans="1:4" x14ac:dyDescent="0.3">
      <c r="A18483">
        <v>18482</v>
      </c>
      <c r="B18483">
        <v>711</v>
      </c>
      <c r="C18483">
        <v>12</v>
      </c>
      <c r="D18483" s="1">
        <v>42628</v>
      </c>
    </row>
    <row r="18484" spans="1:4" x14ac:dyDescent="0.3">
      <c r="A18484">
        <v>18483</v>
      </c>
      <c r="B18484">
        <v>174</v>
      </c>
      <c r="C18484">
        <v>136</v>
      </c>
      <c r="D18484" s="1">
        <v>42993</v>
      </c>
    </row>
    <row r="18485" spans="1:4" x14ac:dyDescent="0.3">
      <c r="A18485">
        <v>18484</v>
      </c>
      <c r="B18485">
        <v>801</v>
      </c>
      <c r="C18485">
        <v>198</v>
      </c>
      <c r="D18485" s="1">
        <v>43723</v>
      </c>
    </row>
    <row r="18486" spans="1:4" x14ac:dyDescent="0.3">
      <c r="A18486">
        <v>18485</v>
      </c>
      <c r="B18486">
        <v>676</v>
      </c>
      <c r="C18486">
        <v>150</v>
      </c>
      <c r="D18486" s="1">
        <v>43358</v>
      </c>
    </row>
    <row r="18487" spans="1:4" x14ac:dyDescent="0.3">
      <c r="A18487">
        <v>18486</v>
      </c>
      <c r="B18487">
        <v>955</v>
      </c>
      <c r="C18487">
        <v>133</v>
      </c>
      <c r="D18487" s="1">
        <v>44089</v>
      </c>
    </row>
    <row r="18488" spans="1:4" x14ac:dyDescent="0.3">
      <c r="A18488">
        <v>18487</v>
      </c>
      <c r="B18488">
        <v>789</v>
      </c>
      <c r="C18488">
        <v>189</v>
      </c>
      <c r="D18488" s="1">
        <v>43723</v>
      </c>
    </row>
    <row r="18489" spans="1:4" x14ac:dyDescent="0.3">
      <c r="A18489">
        <v>18488</v>
      </c>
      <c r="B18489">
        <v>710</v>
      </c>
      <c r="C18489">
        <v>111</v>
      </c>
      <c r="D18489" s="1">
        <v>44089</v>
      </c>
    </row>
    <row r="18490" spans="1:4" x14ac:dyDescent="0.3">
      <c r="A18490">
        <v>18489</v>
      </c>
      <c r="B18490">
        <v>964</v>
      </c>
      <c r="C18490">
        <v>57</v>
      </c>
      <c r="D18490" s="1">
        <v>43358</v>
      </c>
    </row>
    <row r="18491" spans="1:4" x14ac:dyDescent="0.3">
      <c r="A18491">
        <v>18490</v>
      </c>
      <c r="B18491">
        <v>469</v>
      </c>
      <c r="C18491">
        <v>66</v>
      </c>
      <c r="D18491" s="1">
        <v>43723</v>
      </c>
    </row>
    <row r="18492" spans="1:4" x14ac:dyDescent="0.3">
      <c r="A18492">
        <v>18491</v>
      </c>
      <c r="B18492">
        <v>348</v>
      </c>
      <c r="C18492">
        <v>177</v>
      </c>
      <c r="D18492" s="1">
        <v>43723</v>
      </c>
    </row>
    <row r="18493" spans="1:4" x14ac:dyDescent="0.3">
      <c r="A18493">
        <v>18492</v>
      </c>
      <c r="B18493">
        <v>939</v>
      </c>
      <c r="C18493">
        <v>158</v>
      </c>
      <c r="D18493" s="1">
        <v>42993</v>
      </c>
    </row>
    <row r="18494" spans="1:4" x14ac:dyDescent="0.3">
      <c r="A18494">
        <v>18493</v>
      </c>
      <c r="B18494">
        <v>354</v>
      </c>
      <c r="C18494">
        <v>43</v>
      </c>
      <c r="D18494" s="1">
        <v>42993</v>
      </c>
    </row>
    <row r="18495" spans="1:4" x14ac:dyDescent="0.3">
      <c r="A18495">
        <v>18494</v>
      </c>
      <c r="B18495">
        <v>865</v>
      </c>
      <c r="C18495">
        <v>95</v>
      </c>
      <c r="D18495" s="1">
        <v>43358</v>
      </c>
    </row>
    <row r="18496" spans="1:4" x14ac:dyDescent="0.3">
      <c r="A18496">
        <v>18495</v>
      </c>
      <c r="B18496">
        <v>103</v>
      </c>
      <c r="C18496">
        <v>51</v>
      </c>
      <c r="D18496" s="1">
        <v>42993</v>
      </c>
    </row>
    <row r="18497" spans="1:4" x14ac:dyDescent="0.3">
      <c r="A18497">
        <v>18496</v>
      </c>
      <c r="B18497">
        <v>115</v>
      </c>
      <c r="C18497">
        <v>95</v>
      </c>
      <c r="D18497" s="1">
        <v>42993</v>
      </c>
    </row>
    <row r="18498" spans="1:4" x14ac:dyDescent="0.3">
      <c r="A18498">
        <v>18497</v>
      </c>
      <c r="B18498">
        <v>116</v>
      </c>
      <c r="C18498">
        <v>58</v>
      </c>
      <c r="D18498" s="1">
        <v>44089</v>
      </c>
    </row>
    <row r="18499" spans="1:4" x14ac:dyDescent="0.3">
      <c r="A18499">
        <v>18498</v>
      </c>
      <c r="B18499">
        <v>410</v>
      </c>
      <c r="C18499">
        <v>149</v>
      </c>
      <c r="D18499" s="1">
        <v>43723</v>
      </c>
    </row>
    <row r="18500" spans="1:4" x14ac:dyDescent="0.3">
      <c r="A18500">
        <v>18499</v>
      </c>
      <c r="B18500">
        <v>775</v>
      </c>
      <c r="C18500">
        <v>101</v>
      </c>
      <c r="D18500" s="1">
        <v>43358</v>
      </c>
    </row>
    <row r="18501" spans="1:4" x14ac:dyDescent="0.3">
      <c r="A18501">
        <v>18500</v>
      </c>
      <c r="B18501">
        <v>625</v>
      </c>
      <c r="C18501">
        <v>144</v>
      </c>
      <c r="D18501" s="1">
        <v>42993</v>
      </c>
    </row>
    <row r="18502" spans="1:4" x14ac:dyDescent="0.3">
      <c r="A18502">
        <v>18501</v>
      </c>
      <c r="B18502">
        <v>281</v>
      </c>
      <c r="C18502">
        <v>120</v>
      </c>
      <c r="D18502" s="1">
        <v>43358</v>
      </c>
    </row>
    <row r="18503" spans="1:4" x14ac:dyDescent="0.3">
      <c r="A18503">
        <v>18502</v>
      </c>
      <c r="B18503">
        <v>280</v>
      </c>
      <c r="C18503">
        <v>126</v>
      </c>
      <c r="D18503" s="1">
        <v>44089</v>
      </c>
    </row>
    <row r="18504" spans="1:4" x14ac:dyDescent="0.3">
      <c r="A18504">
        <v>18503</v>
      </c>
      <c r="B18504">
        <v>858</v>
      </c>
      <c r="C18504">
        <v>171</v>
      </c>
      <c r="D18504" s="1">
        <v>42628</v>
      </c>
    </row>
    <row r="18505" spans="1:4" x14ac:dyDescent="0.3">
      <c r="A18505">
        <v>18504</v>
      </c>
      <c r="B18505">
        <v>796</v>
      </c>
      <c r="C18505">
        <v>100</v>
      </c>
      <c r="D18505" s="1">
        <v>43723</v>
      </c>
    </row>
    <row r="18506" spans="1:4" x14ac:dyDescent="0.3">
      <c r="A18506">
        <v>18505</v>
      </c>
      <c r="B18506">
        <v>852</v>
      </c>
      <c r="C18506">
        <v>163</v>
      </c>
      <c r="D18506" s="1">
        <v>44089</v>
      </c>
    </row>
    <row r="18507" spans="1:4" x14ac:dyDescent="0.3">
      <c r="A18507">
        <v>18506</v>
      </c>
      <c r="B18507">
        <v>227</v>
      </c>
      <c r="C18507">
        <v>46</v>
      </c>
      <c r="D18507" s="1">
        <v>43723</v>
      </c>
    </row>
    <row r="18508" spans="1:4" x14ac:dyDescent="0.3">
      <c r="A18508">
        <v>18507</v>
      </c>
      <c r="B18508">
        <v>58</v>
      </c>
      <c r="C18508">
        <v>186</v>
      </c>
      <c r="D18508" s="1">
        <v>42628</v>
      </c>
    </row>
    <row r="18509" spans="1:4" x14ac:dyDescent="0.3">
      <c r="A18509">
        <v>18508</v>
      </c>
      <c r="B18509">
        <v>565</v>
      </c>
      <c r="C18509">
        <v>85</v>
      </c>
      <c r="D18509" s="1">
        <v>42628</v>
      </c>
    </row>
    <row r="18510" spans="1:4" x14ac:dyDescent="0.3">
      <c r="A18510">
        <v>18509</v>
      </c>
      <c r="B18510">
        <v>484</v>
      </c>
      <c r="C18510">
        <v>59</v>
      </c>
      <c r="D18510" s="1">
        <v>42993</v>
      </c>
    </row>
    <row r="18511" spans="1:4" x14ac:dyDescent="0.3">
      <c r="A18511">
        <v>18510</v>
      </c>
      <c r="B18511">
        <v>865</v>
      </c>
      <c r="C18511">
        <v>128</v>
      </c>
      <c r="D18511" s="1">
        <v>43358</v>
      </c>
    </row>
    <row r="18512" spans="1:4" x14ac:dyDescent="0.3">
      <c r="A18512">
        <v>18511</v>
      </c>
      <c r="B18512">
        <v>797</v>
      </c>
      <c r="C18512">
        <v>12</v>
      </c>
      <c r="D18512" s="1">
        <v>42993</v>
      </c>
    </row>
    <row r="18513" spans="1:4" x14ac:dyDescent="0.3">
      <c r="A18513">
        <v>18512</v>
      </c>
      <c r="B18513">
        <v>333</v>
      </c>
      <c r="C18513">
        <v>147</v>
      </c>
      <c r="D18513" s="1">
        <v>42993</v>
      </c>
    </row>
    <row r="18514" spans="1:4" x14ac:dyDescent="0.3">
      <c r="A18514">
        <v>18513</v>
      </c>
      <c r="B18514">
        <v>702</v>
      </c>
      <c r="C18514">
        <v>88</v>
      </c>
      <c r="D18514" s="1">
        <v>44089</v>
      </c>
    </row>
    <row r="18515" spans="1:4" x14ac:dyDescent="0.3">
      <c r="A18515">
        <v>18514</v>
      </c>
      <c r="B18515">
        <v>353</v>
      </c>
      <c r="C18515">
        <v>75</v>
      </c>
      <c r="D18515" s="1">
        <v>43723</v>
      </c>
    </row>
    <row r="18516" spans="1:4" x14ac:dyDescent="0.3">
      <c r="A18516">
        <v>18515</v>
      </c>
      <c r="B18516">
        <v>218</v>
      </c>
      <c r="C18516">
        <v>32</v>
      </c>
      <c r="D18516" s="1">
        <v>42993</v>
      </c>
    </row>
    <row r="18517" spans="1:4" x14ac:dyDescent="0.3">
      <c r="A18517">
        <v>18516</v>
      </c>
      <c r="B18517">
        <v>370</v>
      </c>
      <c r="C18517">
        <v>184</v>
      </c>
      <c r="D18517" s="1">
        <v>43723</v>
      </c>
    </row>
    <row r="18518" spans="1:4" x14ac:dyDescent="0.3">
      <c r="A18518">
        <v>18517</v>
      </c>
      <c r="B18518">
        <v>238</v>
      </c>
      <c r="C18518">
        <v>32</v>
      </c>
      <c r="D18518" s="1">
        <v>44089</v>
      </c>
    </row>
    <row r="18519" spans="1:4" x14ac:dyDescent="0.3">
      <c r="A18519">
        <v>18518</v>
      </c>
      <c r="B18519">
        <v>374</v>
      </c>
      <c r="C18519">
        <v>36</v>
      </c>
      <c r="D18519" s="1">
        <v>42993</v>
      </c>
    </row>
    <row r="18520" spans="1:4" x14ac:dyDescent="0.3">
      <c r="A18520">
        <v>18519</v>
      </c>
      <c r="B18520">
        <v>537</v>
      </c>
      <c r="C18520">
        <v>46</v>
      </c>
      <c r="D18520" s="1">
        <v>43723</v>
      </c>
    </row>
    <row r="18521" spans="1:4" x14ac:dyDescent="0.3">
      <c r="A18521">
        <v>18520</v>
      </c>
      <c r="B18521">
        <v>113</v>
      </c>
      <c r="C18521">
        <v>158</v>
      </c>
      <c r="D18521" s="1">
        <v>43723</v>
      </c>
    </row>
    <row r="18522" spans="1:4" x14ac:dyDescent="0.3">
      <c r="A18522">
        <v>18521</v>
      </c>
      <c r="B18522">
        <v>207</v>
      </c>
      <c r="C18522">
        <v>102</v>
      </c>
      <c r="D18522" s="1">
        <v>42628</v>
      </c>
    </row>
    <row r="18523" spans="1:4" x14ac:dyDescent="0.3">
      <c r="A18523">
        <v>18522</v>
      </c>
      <c r="B18523">
        <v>744</v>
      </c>
      <c r="C18523">
        <v>190</v>
      </c>
      <c r="D18523" s="1">
        <v>42993</v>
      </c>
    </row>
    <row r="18524" spans="1:4" x14ac:dyDescent="0.3">
      <c r="A18524">
        <v>18523</v>
      </c>
      <c r="B18524">
        <v>486</v>
      </c>
      <c r="C18524">
        <v>36</v>
      </c>
      <c r="D18524" s="1">
        <v>42993</v>
      </c>
    </row>
    <row r="18525" spans="1:4" x14ac:dyDescent="0.3">
      <c r="A18525">
        <v>18524</v>
      </c>
      <c r="B18525">
        <v>269</v>
      </c>
      <c r="C18525">
        <v>155</v>
      </c>
      <c r="D18525" s="1">
        <v>44089</v>
      </c>
    </row>
    <row r="18526" spans="1:4" x14ac:dyDescent="0.3">
      <c r="A18526">
        <v>18525</v>
      </c>
      <c r="B18526">
        <v>545</v>
      </c>
      <c r="C18526">
        <v>154</v>
      </c>
      <c r="D18526" s="1">
        <v>42628</v>
      </c>
    </row>
    <row r="18527" spans="1:4" x14ac:dyDescent="0.3">
      <c r="A18527">
        <v>18526</v>
      </c>
      <c r="B18527">
        <v>817</v>
      </c>
      <c r="C18527">
        <v>146</v>
      </c>
      <c r="D18527" s="1">
        <v>43358</v>
      </c>
    </row>
    <row r="18528" spans="1:4" x14ac:dyDescent="0.3">
      <c r="A18528">
        <v>18527</v>
      </c>
      <c r="B18528">
        <v>479</v>
      </c>
      <c r="C18528">
        <v>81</v>
      </c>
      <c r="D18528" s="1">
        <v>44089</v>
      </c>
    </row>
    <row r="18529" spans="1:4" x14ac:dyDescent="0.3">
      <c r="A18529">
        <v>18528</v>
      </c>
      <c r="B18529">
        <v>610</v>
      </c>
      <c r="C18529">
        <v>76</v>
      </c>
      <c r="D18529" s="1">
        <v>42628</v>
      </c>
    </row>
    <row r="18530" spans="1:4" x14ac:dyDescent="0.3">
      <c r="A18530">
        <v>18529</v>
      </c>
      <c r="B18530">
        <v>276</v>
      </c>
      <c r="C18530">
        <v>18</v>
      </c>
      <c r="D18530" s="1">
        <v>44089</v>
      </c>
    </row>
    <row r="18531" spans="1:4" x14ac:dyDescent="0.3">
      <c r="A18531">
        <v>18530</v>
      </c>
      <c r="B18531">
        <v>752</v>
      </c>
      <c r="C18531">
        <v>93</v>
      </c>
      <c r="D18531" s="1">
        <v>43358</v>
      </c>
    </row>
    <row r="18532" spans="1:4" x14ac:dyDescent="0.3">
      <c r="A18532">
        <v>18531</v>
      </c>
      <c r="B18532">
        <v>976</v>
      </c>
      <c r="C18532">
        <v>45</v>
      </c>
      <c r="D18532" s="1">
        <v>44089</v>
      </c>
    </row>
    <row r="18533" spans="1:4" x14ac:dyDescent="0.3">
      <c r="A18533">
        <v>18532</v>
      </c>
      <c r="B18533">
        <v>343</v>
      </c>
      <c r="C18533">
        <v>44</v>
      </c>
      <c r="D18533" s="1">
        <v>42993</v>
      </c>
    </row>
    <row r="18534" spans="1:4" x14ac:dyDescent="0.3">
      <c r="A18534">
        <v>18533</v>
      </c>
      <c r="B18534">
        <v>571</v>
      </c>
      <c r="C18534">
        <v>170</v>
      </c>
      <c r="D18534" s="1">
        <v>43723</v>
      </c>
    </row>
    <row r="18535" spans="1:4" x14ac:dyDescent="0.3">
      <c r="A18535">
        <v>18534</v>
      </c>
      <c r="B18535">
        <v>116</v>
      </c>
      <c r="C18535">
        <v>152</v>
      </c>
      <c r="D18535" s="1">
        <v>42993</v>
      </c>
    </row>
    <row r="18536" spans="1:4" x14ac:dyDescent="0.3">
      <c r="A18536">
        <v>18535</v>
      </c>
      <c r="B18536">
        <v>78</v>
      </c>
      <c r="C18536">
        <v>176</v>
      </c>
      <c r="D18536" s="1">
        <v>42993</v>
      </c>
    </row>
    <row r="18537" spans="1:4" x14ac:dyDescent="0.3">
      <c r="A18537">
        <v>18536</v>
      </c>
      <c r="B18537">
        <v>58</v>
      </c>
      <c r="C18537">
        <v>191</v>
      </c>
      <c r="D18537" s="1">
        <v>44089</v>
      </c>
    </row>
    <row r="18538" spans="1:4" x14ac:dyDescent="0.3">
      <c r="A18538">
        <v>18537</v>
      </c>
      <c r="B18538">
        <v>169</v>
      </c>
      <c r="C18538">
        <v>25</v>
      </c>
      <c r="D18538" s="1">
        <v>42993</v>
      </c>
    </row>
    <row r="18539" spans="1:4" x14ac:dyDescent="0.3">
      <c r="A18539">
        <v>18538</v>
      </c>
      <c r="B18539">
        <v>65</v>
      </c>
      <c r="C18539">
        <v>39</v>
      </c>
      <c r="D18539" s="1">
        <v>43723</v>
      </c>
    </row>
    <row r="18540" spans="1:4" x14ac:dyDescent="0.3">
      <c r="A18540">
        <v>18539</v>
      </c>
      <c r="B18540">
        <v>610</v>
      </c>
      <c r="C18540">
        <v>129</v>
      </c>
      <c r="D18540" s="1">
        <v>43358</v>
      </c>
    </row>
    <row r="18541" spans="1:4" x14ac:dyDescent="0.3">
      <c r="A18541">
        <v>18540</v>
      </c>
      <c r="B18541">
        <v>584</v>
      </c>
      <c r="C18541">
        <v>60</v>
      </c>
      <c r="D18541" s="1">
        <v>42993</v>
      </c>
    </row>
    <row r="18542" spans="1:4" x14ac:dyDescent="0.3">
      <c r="A18542">
        <v>18541</v>
      </c>
      <c r="B18542">
        <v>499</v>
      </c>
      <c r="C18542">
        <v>108</v>
      </c>
      <c r="D18542" s="1">
        <v>44089</v>
      </c>
    </row>
    <row r="18543" spans="1:4" x14ac:dyDescent="0.3">
      <c r="A18543">
        <v>18542</v>
      </c>
      <c r="B18543">
        <v>51</v>
      </c>
      <c r="C18543">
        <v>165</v>
      </c>
      <c r="D18543" s="1">
        <v>42993</v>
      </c>
    </row>
    <row r="18544" spans="1:4" x14ac:dyDescent="0.3">
      <c r="A18544">
        <v>18543</v>
      </c>
      <c r="B18544">
        <v>708</v>
      </c>
      <c r="C18544">
        <v>169</v>
      </c>
      <c r="D18544" s="1">
        <v>43723</v>
      </c>
    </row>
    <row r="18545" spans="1:4" x14ac:dyDescent="0.3">
      <c r="A18545">
        <v>18544</v>
      </c>
      <c r="B18545">
        <v>122</v>
      </c>
      <c r="C18545">
        <v>36</v>
      </c>
      <c r="D18545" s="1">
        <v>44089</v>
      </c>
    </row>
    <row r="18546" spans="1:4" x14ac:dyDescent="0.3">
      <c r="A18546">
        <v>18545</v>
      </c>
      <c r="B18546">
        <v>896</v>
      </c>
      <c r="C18546">
        <v>197</v>
      </c>
      <c r="D18546" s="1">
        <v>43723</v>
      </c>
    </row>
    <row r="18547" spans="1:4" x14ac:dyDescent="0.3">
      <c r="A18547">
        <v>18546</v>
      </c>
      <c r="B18547">
        <v>584</v>
      </c>
      <c r="C18547">
        <v>68</v>
      </c>
      <c r="D18547" s="1">
        <v>43723</v>
      </c>
    </row>
    <row r="18548" spans="1:4" x14ac:dyDescent="0.3">
      <c r="A18548">
        <v>18547</v>
      </c>
      <c r="B18548">
        <v>946</v>
      </c>
      <c r="C18548">
        <v>187</v>
      </c>
      <c r="D18548" s="1">
        <v>42628</v>
      </c>
    </row>
    <row r="18549" spans="1:4" x14ac:dyDescent="0.3">
      <c r="A18549">
        <v>18548</v>
      </c>
      <c r="B18549">
        <v>337</v>
      </c>
      <c r="C18549">
        <v>67</v>
      </c>
      <c r="D18549" s="1">
        <v>43358</v>
      </c>
    </row>
    <row r="18550" spans="1:4" x14ac:dyDescent="0.3">
      <c r="A18550">
        <v>18549</v>
      </c>
      <c r="B18550">
        <v>851</v>
      </c>
      <c r="C18550">
        <v>150</v>
      </c>
      <c r="D18550" s="1">
        <v>43723</v>
      </c>
    </row>
    <row r="18551" spans="1:4" x14ac:dyDescent="0.3">
      <c r="A18551">
        <v>18550</v>
      </c>
      <c r="B18551">
        <v>655</v>
      </c>
      <c r="C18551">
        <v>5</v>
      </c>
      <c r="D18551" s="1">
        <v>42628</v>
      </c>
    </row>
    <row r="18552" spans="1:4" x14ac:dyDescent="0.3">
      <c r="A18552">
        <v>18551</v>
      </c>
      <c r="B18552">
        <v>678</v>
      </c>
      <c r="C18552">
        <v>110</v>
      </c>
      <c r="D18552" s="1">
        <v>43723</v>
      </c>
    </row>
    <row r="18553" spans="1:4" x14ac:dyDescent="0.3">
      <c r="A18553">
        <v>18552</v>
      </c>
      <c r="B18553">
        <v>277</v>
      </c>
      <c r="C18553">
        <v>3</v>
      </c>
      <c r="D18553" s="1">
        <v>42993</v>
      </c>
    </row>
    <row r="18554" spans="1:4" x14ac:dyDescent="0.3">
      <c r="A18554">
        <v>18553</v>
      </c>
      <c r="B18554">
        <v>223</v>
      </c>
      <c r="C18554">
        <v>105</v>
      </c>
      <c r="D18554" s="1">
        <v>42628</v>
      </c>
    </row>
    <row r="18555" spans="1:4" x14ac:dyDescent="0.3">
      <c r="A18555">
        <v>18554</v>
      </c>
      <c r="B18555">
        <v>493</v>
      </c>
      <c r="C18555">
        <v>47</v>
      </c>
      <c r="D18555" s="1">
        <v>43723</v>
      </c>
    </row>
    <row r="18556" spans="1:4" x14ac:dyDescent="0.3">
      <c r="A18556">
        <v>18555</v>
      </c>
      <c r="B18556">
        <v>548</v>
      </c>
      <c r="C18556">
        <v>30</v>
      </c>
      <c r="D18556" s="1">
        <v>43723</v>
      </c>
    </row>
    <row r="18557" spans="1:4" x14ac:dyDescent="0.3">
      <c r="A18557">
        <v>18556</v>
      </c>
      <c r="B18557">
        <v>356</v>
      </c>
      <c r="C18557">
        <v>60</v>
      </c>
      <c r="D18557" s="1">
        <v>44089</v>
      </c>
    </row>
    <row r="18558" spans="1:4" x14ac:dyDescent="0.3">
      <c r="A18558">
        <v>18557</v>
      </c>
      <c r="B18558">
        <v>171</v>
      </c>
      <c r="C18558">
        <v>46</v>
      </c>
      <c r="D18558" s="1">
        <v>44089</v>
      </c>
    </row>
    <row r="18559" spans="1:4" x14ac:dyDescent="0.3">
      <c r="A18559">
        <v>18558</v>
      </c>
      <c r="B18559">
        <v>562</v>
      </c>
      <c r="C18559">
        <v>23</v>
      </c>
      <c r="D18559" s="1">
        <v>43723</v>
      </c>
    </row>
    <row r="18560" spans="1:4" x14ac:dyDescent="0.3">
      <c r="A18560">
        <v>18559</v>
      </c>
      <c r="B18560">
        <v>543</v>
      </c>
      <c r="C18560">
        <v>142</v>
      </c>
      <c r="D18560" s="1">
        <v>43358</v>
      </c>
    </row>
    <row r="18561" spans="1:4" x14ac:dyDescent="0.3">
      <c r="A18561">
        <v>18560</v>
      </c>
      <c r="B18561">
        <v>660</v>
      </c>
      <c r="C18561">
        <v>89</v>
      </c>
      <c r="D18561" s="1">
        <v>43723</v>
      </c>
    </row>
    <row r="18562" spans="1:4" x14ac:dyDescent="0.3">
      <c r="A18562">
        <v>18561</v>
      </c>
      <c r="B18562">
        <v>979</v>
      </c>
      <c r="C18562">
        <v>143</v>
      </c>
      <c r="D18562" s="1">
        <v>44089</v>
      </c>
    </row>
    <row r="18563" spans="1:4" x14ac:dyDescent="0.3">
      <c r="A18563">
        <v>18562</v>
      </c>
      <c r="B18563">
        <v>667</v>
      </c>
      <c r="C18563">
        <v>172</v>
      </c>
      <c r="D18563" s="1">
        <v>44089</v>
      </c>
    </row>
    <row r="18564" spans="1:4" x14ac:dyDescent="0.3">
      <c r="A18564">
        <v>18563</v>
      </c>
      <c r="B18564">
        <v>881</v>
      </c>
      <c r="C18564">
        <v>16</v>
      </c>
      <c r="D18564" s="1">
        <v>42993</v>
      </c>
    </row>
    <row r="18565" spans="1:4" x14ac:dyDescent="0.3">
      <c r="A18565">
        <v>18564</v>
      </c>
      <c r="B18565">
        <v>82</v>
      </c>
      <c r="C18565">
        <v>67</v>
      </c>
      <c r="D18565" s="1">
        <v>43358</v>
      </c>
    </row>
    <row r="18566" spans="1:4" x14ac:dyDescent="0.3">
      <c r="A18566">
        <v>18565</v>
      </c>
      <c r="B18566">
        <v>664</v>
      </c>
      <c r="C18566">
        <v>159</v>
      </c>
      <c r="D18566" s="1">
        <v>44089</v>
      </c>
    </row>
    <row r="18567" spans="1:4" x14ac:dyDescent="0.3">
      <c r="A18567">
        <v>18566</v>
      </c>
      <c r="B18567">
        <v>934</v>
      </c>
      <c r="C18567">
        <v>169</v>
      </c>
      <c r="D18567" s="1">
        <v>43723</v>
      </c>
    </row>
    <row r="18568" spans="1:4" x14ac:dyDescent="0.3">
      <c r="A18568">
        <v>18567</v>
      </c>
      <c r="B18568">
        <v>917</v>
      </c>
      <c r="C18568">
        <v>132</v>
      </c>
      <c r="D18568" s="1">
        <v>44089</v>
      </c>
    </row>
    <row r="18569" spans="1:4" x14ac:dyDescent="0.3">
      <c r="A18569">
        <v>18568</v>
      </c>
      <c r="B18569">
        <v>564</v>
      </c>
      <c r="C18569">
        <v>92</v>
      </c>
      <c r="D18569" s="1">
        <v>43723</v>
      </c>
    </row>
    <row r="18570" spans="1:4" x14ac:dyDescent="0.3">
      <c r="A18570">
        <v>18569</v>
      </c>
      <c r="B18570">
        <v>532</v>
      </c>
      <c r="C18570">
        <v>149</v>
      </c>
      <c r="D18570" s="1">
        <v>43723</v>
      </c>
    </row>
    <row r="18571" spans="1:4" x14ac:dyDescent="0.3">
      <c r="A18571">
        <v>18570</v>
      </c>
      <c r="B18571">
        <v>131</v>
      </c>
      <c r="C18571">
        <v>197</v>
      </c>
      <c r="D18571" s="1">
        <v>43723</v>
      </c>
    </row>
    <row r="18572" spans="1:4" x14ac:dyDescent="0.3">
      <c r="A18572">
        <v>18571</v>
      </c>
      <c r="B18572">
        <v>525</v>
      </c>
      <c r="C18572">
        <v>188</v>
      </c>
      <c r="D18572" s="1">
        <v>44089</v>
      </c>
    </row>
    <row r="18573" spans="1:4" x14ac:dyDescent="0.3">
      <c r="A18573">
        <v>18572</v>
      </c>
      <c r="B18573">
        <v>137</v>
      </c>
      <c r="C18573">
        <v>69</v>
      </c>
      <c r="D18573" s="1">
        <v>43358</v>
      </c>
    </row>
    <row r="18574" spans="1:4" x14ac:dyDescent="0.3">
      <c r="A18574">
        <v>18573</v>
      </c>
      <c r="B18574">
        <v>881</v>
      </c>
      <c r="C18574">
        <v>69</v>
      </c>
      <c r="D18574" s="1">
        <v>42628</v>
      </c>
    </row>
    <row r="18575" spans="1:4" x14ac:dyDescent="0.3">
      <c r="A18575">
        <v>18574</v>
      </c>
      <c r="B18575">
        <v>522</v>
      </c>
      <c r="C18575">
        <v>135</v>
      </c>
      <c r="D18575" s="1">
        <v>44089</v>
      </c>
    </row>
    <row r="18576" spans="1:4" x14ac:dyDescent="0.3">
      <c r="A18576">
        <v>18575</v>
      </c>
      <c r="B18576">
        <v>140</v>
      </c>
      <c r="C18576">
        <v>63</v>
      </c>
      <c r="D18576" s="1">
        <v>42628</v>
      </c>
    </row>
    <row r="18577" spans="1:4" x14ac:dyDescent="0.3">
      <c r="A18577">
        <v>18576</v>
      </c>
      <c r="B18577">
        <v>811</v>
      </c>
      <c r="C18577">
        <v>136</v>
      </c>
      <c r="D18577" s="1">
        <v>42628</v>
      </c>
    </row>
    <row r="18578" spans="1:4" x14ac:dyDescent="0.3">
      <c r="A18578">
        <v>18577</v>
      </c>
      <c r="B18578">
        <v>93</v>
      </c>
      <c r="C18578">
        <v>109</v>
      </c>
      <c r="D18578" s="1">
        <v>43358</v>
      </c>
    </row>
    <row r="18579" spans="1:4" x14ac:dyDescent="0.3">
      <c r="A18579">
        <v>18578</v>
      </c>
      <c r="B18579">
        <v>414</v>
      </c>
      <c r="C18579">
        <v>154</v>
      </c>
      <c r="D18579" s="1">
        <v>44089</v>
      </c>
    </row>
    <row r="18580" spans="1:4" x14ac:dyDescent="0.3">
      <c r="A18580">
        <v>18579</v>
      </c>
      <c r="B18580">
        <v>138</v>
      </c>
      <c r="C18580">
        <v>41</v>
      </c>
      <c r="D18580" s="1">
        <v>43723</v>
      </c>
    </row>
    <row r="18581" spans="1:4" x14ac:dyDescent="0.3">
      <c r="A18581">
        <v>18580</v>
      </c>
      <c r="B18581">
        <v>383</v>
      </c>
      <c r="C18581">
        <v>199</v>
      </c>
      <c r="D18581" s="1">
        <v>43723</v>
      </c>
    </row>
    <row r="18582" spans="1:4" x14ac:dyDescent="0.3">
      <c r="A18582">
        <v>18581</v>
      </c>
      <c r="B18582">
        <v>402</v>
      </c>
      <c r="C18582">
        <v>128</v>
      </c>
      <c r="D18582" s="1">
        <v>44089</v>
      </c>
    </row>
    <row r="18583" spans="1:4" x14ac:dyDescent="0.3">
      <c r="A18583">
        <v>18582</v>
      </c>
      <c r="B18583">
        <v>812</v>
      </c>
      <c r="C18583">
        <v>110</v>
      </c>
      <c r="D18583" s="1">
        <v>43723</v>
      </c>
    </row>
    <row r="18584" spans="1:4" x14ac:dyDescent="0.3">
      <c r="A18584">
        <v>18583</v>
      </c>
      <c r="B18584">
        <v>339</v>
      </c>
      <c r="C18584">
        <v>66</v>
      </c>
      <c r="D18584" s="1">
        <v>42628</v>
      </c>
    </row>
    <row r="18585" spans="1:4" x14ac:dyDescent="0.3">
      <c r="A18585">
        <v>18584</v>
      </c>
      <c r="B18585">
        <v>145</v>
      </c>
      <c r="C18585">
        <v>132</v>
      </c>
      <c r="D18585" s="1">
        <v>44089</v>
      </c>
    </row>
    <row r="18586" spans="1:4" x14ac:dyDescent="0.3">
      <c r="A18586">
        <v>18585</v>
      </c>
      <c r="B18586">
        <v>342</v>
      </c>
      <c r="C18586">
        <v>41</v>
      </c>
      <c r="D18586" s="1">
        <v>43723</v>
      </c>
    </row>
    <row r="18587" spans="1:4" x14ac:dyDescent="0.3">
      <c r="A18587">
        <v>18586</v>
      </c>
      <c r="B18587">
        <v>201</v>
      </c>
      <c r="C18587">
        <v>111</v>
      </c>
      <c r="D18587" s="1">
        <v>42993</v>
      </c>
    </row>
    <row r="18588" spans="1:4" x14ac:dyDescent="0.3">
      <c r="A18588">
        <v>18587</v>
      </c>
      <c r="B18588">
        <v>189</v>
      </c>
      <c r="C18588">
        <v>126</v>
      </c>
      <c r="D18588" s="1">
        <v>43358</v>
      </c>
    </row>
    <row r="18589" spans="1:4" x14ac:dyDescent="0.3">
      <c r="A18589">
        <v>18588</v>
      </c>
      <c r="B18589">
        <v>763</v>
      </c>
      <c r="C18589">
        <v>114</v>
      </c>
      <c r="D18589" s="1">
        <v>44089</v>
      </c>
    </row>
    <row r="18590" spans="1:4" x14ac:dyDescent="0.3">
      <c r="A18590">
        <v>18589</v>
      </c>
      <c r="B18590">
        <v>735</v>
      </c>
      <c r="C18590">
        <v>152</v>
      </c>
      <c r="D18590" s="1">
        <v>44089</v>
      </c>
    </row>
    <row r="18591" spans="1:4" x14ac:dyDescent="0.3">
      <c r="A18591">
        <v>18590</v>
      </c>
      <c r="B18591">
        <v>991</v>
      </c>
      <c r="C18591">
        <v>172</v>
      </c>
      <c r="D18591" s="1">
        <v>42628</v>
      </c>
    </row>
    <row r="18592" spans="1:4" x14ac:dyDescent="0.3">
      <c r="A18592">
        <v>18591</v>
      </c>
      <c r="B18592">
        <v>682</v>
      </c>
      <c r="C18592">
        <v>122</v>
      </c>
      <c r="D18592" s="1">
        <v>44089</v>
      </c>
    </row>
    <row r="18593" spans="1:4" x14ac:dyDescent="0.3">
      <c r="A18593">
        <v>18592</v>
      </c>
      <c r="B18593">
        <v>101</v>
      </c>
      <c r="C18593">
        <v>121</v>
      </c>
      <c r="D18593" s="1">
        <v>42628</v>
      </c>
    </row>
    <row r="18594" spans="1:4" x14ac:dyDescent="0.3">
      <c r="A18594">
        <v>18593</v>
      </c>
      <c r="B18594">
        <v>960</v>
      </c>
      <c r="C18594">
        <v>10</v>
      </c>
      <c r="D18594" s="1">
        <v>42628</v>
      </c>
    </row>
    <row r="18595" spans="1:4" x14ac:dyDescent="0.3">
      <c r="A18595">
        <v>18594</v>
      </c>
      <c r="B18595">
        <v>467</v>
      </c>
      <c r="C18595">
        <v>160</v>
      </c>
      <c r="D18595" s="1">
        <v>43358</v>
      </c>
    </row>
    <row r="18596" spans="1:4" x14ac:dyDescent="0.3">
      <c r="A18596">
        <v>18595</v>
      </c>
      <c r="B18596">
        <v>874</v>
      </c>
      <c r="C18596">
        <v>36</v>
      </c>
      <c r="D18596" s="1">
        <v>43358</v>
      </c>
    </row>
    <row r="18597" spans="1:4" x14ac:dyDescent="0.3">
      <c r="A18597">
        <v>18596</v>
      </c>
      <c r="B18597">
        <v>141</v>
      </c>
      <c r="C18597">
        <v>158</v>
      </c>
      <c r="D18597" s="1">
        <v>42993</v>
      </c>
    </row>
    <row r="18598" spans="1:4" x14ac:dyDescent="0.3">
      <c r="A18598">
        <v>18597</v>
      </c>
      <c r="B18598">
        <v>720</v>
      </c>
      <c r="C18598">
        <v>74</v>
      </c>
      <c r="D18598" s="1">
        <v>42993</v>
      </c>
    </row>
    <row r="18599" spans="1:4" x14ac:dyDescent="0.3">
      <c r="A18599">
        <v>18598</v>
      </c>
      <c r="B18599">
        <v>993</v>
      </c>
      <c r="C18599">
        <v>110</v>
      </c>
      <c r="D18599" s="1">
        <v>43358</v>
      </c>
    </row>
    <row r="18600" spans="1:4" x14ac:dyDescent="0.3">
      <c r="A18600">
        <v>18599</v>
      </c>
      <c r="B18600">
        <v>940</v>
      </c>
      <c r="C18600">
        <v>52</v>
      </c>
      <c r="D18600" s="1">
        <v>44089</v>
      </c>
    </row>
    <row r="18601" spans="1:4" x14ac:dyDescent="0.3">
      <c r="A18601">
        <v>18600</v>
      </c>
      <c r="B18601">
        <v>307</v>
      </c>
      <c r="C18601">
        <v>64</v>
      </c>
      <c r="D18601" s="1">
        <v>43723</v>
      </c>
    </row>
    <row r="18602" spans="1:4" x14ac:dyDescent="0.3">
      <c r="A18602">
        <v>18601</v>
      </c>
      <c r="B18602">
        <v>503</v>
      </c>
      <c r="C18602">
        <v>13</v>
      </c>
      <c r="D18602" s="1">
        <v>44089</v>
      </c>
    </row>
    <row r="18603" spans="1:4" x14ac:dyDescent="0.3">
      <c r="A18603">
        <v>18602</v>
      </c>
      <c r="B18603">
        <v>166</v>
      </c>
      <c r="C18603">
        <v>168</v>
      </c>
      <c r="D18603" s="1">
        <v>44089</v>
      </c>
    </row>
    <row r="18604" spans="1:4" x14ac:dyDescent="0.3">
      <c r="A18604">
        <v>18603</v>
      </c>
      <c r="B18604">
        <v>176</v>
      </c>
      <c r="C18604">
        <v>52</v>
      </c>
      <c r="D18604" s="1">
        <v>43723</v>
      </c>
    </row>
    <row r="18605" spans="1:4" x14ac:dyDescent="0.3">
      <c r="A18605">
        <v>18604</v>
      </c>
      <c r="B18605">
        <v>133</v>
      </c>
      <c r="C18605">
        <v>148</v>
      </c>
      <c r="D18605" s="1">
        <v>44089</v>
      </c>
    </row>
    <row r="18606" spans="1:4" x14ac:dyDescent="0.3">
      <c r="A18606">
        <v>18605</v>
      </c>
      <c r="B18606">
        <v>342</v>
      </c>
      <c r="C18606">
        <v>15</v>
      </c>
      <c r="D18606" s="1">
        <v>42993</v>
      </c>
    </row>
    <row r="18607" spans="1:4" x14ac:dyDescent="0.3">
      <c r="A18607">
        <v>18606</v>
      </c>
      <c r="B18607">
        <v>977</v>
      </c>
      <c r="C18607">
        <v>44</v>
      </c>
      <c r="D18607" s="1">
        <v>42993</v>
      </c>
    </row>
    <row r="18608" spans="1:4" x14ac:dyDescent="0.3">
      <c r="A18608">
        <v>18607</v>
      </c>
      <c r="B18608">
        <v>130</v>
      </c>
      <c r="C18608">
        <v>150</v>
      </c>
      <c r="D18608" s="1">
        <v>42628</v>
      </c>
    </row>
    <row r="18609" spans="1:4" x14ac:dyDescent="0.3">
      <c r="A18609">
        <v>18608</v>
      </c>
      <c r="B18609">
        <v>431</v>
      </c>
      <c r="C18609">
        <v>136</v>
      </c>
      <c r="D18609" s="1">
        <v>42993</v>
      </c>
    </row>
    <row r="18610" spans="1:4" x14ac:dyDescent="0.3">
      <c r="A18610">
        <v>18609</v>
      </c>
      <c r="B18610">
        <v>180</v>
      </c>
      <c r="C18610">
        <v>91</v>
      </c>
      <c r="D18610" s="1">
        <v>43358</v>
      </c>
    </row>
    <row r="18611" spans="1:4" x14ac:dyDescent="0.3">
      <c r="A18611">
        <v>18610</v>
      </c>
      <c r="B18611">
        <v>903</v>
      </c>
      <c r="C18611">
        <v>102</v>
      </c>
      <c r="D18611" s="1">
        <v>43723</v>
      </c>
    </row>
    <row r="18612" spans="1:4" x14ac:dyDescent="0.3">
      <c r="A18612">
        <v>18611</v>
      </c>
      <c r="B18612">
        <v>826</v>
      </c>
      <c r="C18612">
        <v>28</v>
      </c>
      <c r="D18612" s="1">
        <v>43358</v>
      </c>
    </row>
    <row r="18613" spans="1:4" x14ac:dyDescent="0.3">
      <c r="A18613">
        <v>18612</v>
      </c>
      <c r="B18613">
        <v>61</v>
      </c>
      <c r="C18613">
        <v>129</v>
      </c>
      <c r="D18613" s="1">
        <v>44089</v>
      </c>
    </row>
    <row r="18614" spans="1:4" x14ac:dyDescent="0.3">
      <c r="A18614">
        <v>18613</v>
      </c>
      <c r="B18614">
        <v>630</v>
      </c>
      <c r="C18614">
        <v>106</v>
      </c>
      <c r="D18614" s="1">
        <v>44089</v>
      </c>
    </row>
    <row r="18615" spans="1:4" x14ac:dyDescent="0.3">
      <c r="A18615">
        <v>18614</v>
      </c>
      <c r="B18615">
        <v>530</v>
      </c>
      <c r="C18615">
        <v>68</v>
      </c>
      <c r="D18615" s="1">
        <v>44089</v>
      </c>
    </row>
    <row r="18616" spans="1:4" x14ac:dyDescent="0.3">
      <c r="A18616">
        <v>18615</v>
      </c>
      <c r="B18616">
        <v>17</v>
      </c>
      <c r="C18616">
        <v>106</v>
      </c>
      <c r="D18616" s="1">
        <v>43723</v>
      </c>
    </row>
    <row r="18617" spans="1:4" x14ac:dyDescent="0.3">
      <c r="A18617">
        <v>18616</v>
      </c>
      <c r="B18617">
        <v>164</v>
      </c>
      <c r="C18617">
        <v>85</v>
      </c>
      <c r="D18617" s="1">
        <v>42628</v>
      </c>
    </row>
    <row r="18618" spans="1:4" x14ac:dyDescent="0.3">
      <c r="A18618">
        <v>18617</v>
      </c>
      <c r="B18618">
        <v>105</v>
      </c>
      <c r="C18618">
        <v>1</v>
      </c>
      <c r="D18618" s="1">
        <v>43723</v>
      </c>
    </row>
    <row r="18619" spans="1:4" x14ac:dyDescent="0.3">
      <c r="A18619">
        <v>18618</v>
      </c>
      <c r="B18619">
        <v>448</v>
      </c>
      <c r="C18619">
        <v>129</v>
      </c>
      <c r="D18619" s="1">
        <v>43358</v>
      </c>
    </row>
    <row r="18620" spans="1:4" x14ac:dyDescent="0.3">
      <c r="A18620">
        <v>18619</v>
      </c>
      <c r="B18620">
        <v>14</v>
      </c>
      <c r="C18620">
        <v>136</v>
      </c>
      <c r="D18620" s="1">
        <v>44089</v>
      </c>
    </row>
    <row r="18621" spans="1:4" x14ac:dyDescent="0.3">
      <c r="A18621">
        <v>18620</v>
      </c>
      <c r="B18621">
        <v>694</v>
      </c>
      <c r="C18621">
        <v>114</v>
      </c>
      <c r="D18621" s="1">
        <v>42993</v>
      </c>
    </row>
    <row r="18622" spans="1:4" x14ac:dyDescent="0.3">
      <c r="A18622">
        <v>18621</v>
      </c>
      <c r="B18622">
        <v>407</v>
      </c>
      <c r="C18622">
        <v>167</v>
      </c>
      <c r="D18622" s="1">
        <v>42628</v>
      </c>
    </row>
    <row r="18623" spans="1:4" x14ac:dyDescent="0.3">
      <c r="A18623">
        <v>18622</v>
      </c>
      <c r="B18623">
        <v>805</v>
      </c>
      <c r="C18623">
        <v>139</v>
      </c>
      <c r="D18623" s="1">
        <v>42628</v>
      </c>
    </row>
    <row r="18624" spans="1:4" x14ac:dyDescent="0.3">
      <c r="A18624">
        <v>18623</v>
      </c>
      <c r="B18624">
        <v>556</v>
      </c>
      <c r="C18624">
        <v>26</v>
      </c>
      <c r="D18624" s="1">
        <v>43358</v>
      </c>
    </row>
    <row r="18625" spans="1:4" x14ac:dyDescent="0.3">
      <c r="A18625">
        <v>18624</v>
      </c>
      <c r="B18625">
        <v>839</v>
      </c>
      <c r="C18625">
        <v>74</v>
      </c>
      <c r="D18625" s="1">
        <v>42993</v>
      </c>
    </row>
    <row r="18626" spans="1:4" x14ac:dyDescent="0.3">
      <c r="A18626">
        <v>18625</v>
      </c>
      <c r="B18626">
        <v>433</v>
      </c>
      <c r="C18626">
        <v>102</v>
      </c>
      <c r="D18626" s="1">
        <v>42993</v>
      </c>
    </row>
    <row r="18627" spans="1:4" x14ac:dyDescent="0.3">
      <c r="A18627">
        <v>18626</v>
      </c>
      <c r="B18627">
        <v>15</v>
      </c>
      <c r="C18627">
        <v>174</v>
      </c>
      <c r="D18627" s="1">
        <v>43358</v>
      </c>
    </row>
    <row r="18628" spans="1:4" x14ac:dyDescent="0.3">
      <c r="A18628">
        <v>18627</v>
      </c>
      <c r="B18628">
        <v>286</v>
      </c>
      <c r="C18628">
        <v>32</v>
      </c>
      <c r="D18628" s="1">
        <v>43723</v>
      </c>
    </row>
    <row r="18629" spans="1:4" x14ac:dyDescent="0.3">
      <c r="A18629">
        <v>18628</v>
      </c>
      <c r="B18629">
        <v>114</v>
      </c>
      <c r="C18629">
        <v>178</v>
      </c>
      <c r="D18629" s="1">
        <v>44089</v>
      </c>
    </row>
    <row r="18630" spans="1:4" x14ac:dyDescent="0.3">
      <c r="A18630">
        <v>18629</v>
      </c>
      <c r="B18630">
        <v>856</v>
      </c>
      <c r="C18630">
        <v>36</v>
      </c>
      <c r="D18630" s="1">
        <v>43723</v>
      </c>
    </row>
    <row r="18631" spans="1:4" x14ac:dyDescent="0.3">
      <c r="A18631">
        <v>18630</v>
      </c>
      <c r="B18631">
        <v>696</v>
      </c>
      <c r="C18631">
        <v>105</v>
      </c>
      <c r="D18631" s="1">
        <v>44089</v>
      </c>
    </row>
    <row r="18632" spans="1:4" x14ac:dyDescent="0.3">
      <c r="A18632">
        <v>18631</v>
      </c>
      <c r="B18632">
        <v>933</v>
      </c>
      <c r="C18632">
        <v>97</v>
      </c>
      <c r="D18632" s="1">
        <v>44089</v>
      </c>
    </row>
    <row r="18633" spans="1:4" x14ac:dyDescent="0.3">
      <c r="A18633">
        <v>18632</v>
      </c>
      <c r="B18633">
        <v>687</v>
      </c>
      <c r="C18633">
        <v>182</v>
      </c>
      <c r="D18633" s="1">
        <v>42993</v>
      </c>
    </row>
    <row r="18634" spans="1:4" x14ac:dyDescent="0.3">
      <c r="A18634">
        <v>18633</v>
      </c>
      <c r="B18634">
        <v>138</v>
      </c>
      <c r="C18634">
        <v>104</v>
      </c>
      <c r="D18634" s="1">
        <v>43358</v>
      </c>
    </row>
    <row r="18635" spans="1:4" x14ac:dyDescent="0.3">
      <c r="A18635">
        <v>18634</v>
      </c>
      <c r="B18635">
        <v>663</v>
      </c>
      <c r="C18635">
        <v>59</v>
      </c>
      <c r="D18635" s="1">
        <v>43723</v>
      </c>
    </row>
    <row r="18636" spans="1:4" x14ac:dyDescent="0.3">
      <c r="A18636">
        <v>18635</v>
      </c>
      <c r="B18636">
        <v>562</v>
      </c>
      <c r="C18636">
        <v>104</v>
      </c>
      <c r="D18636" s="1">
        <v>42628</v>
      </c>
    </row>
    <row r="18637" spans="1:4" x14ac:dyDescent="0.3">
      <c r="A18637">
        <v>18636</v>
      </c>
      <c r="B18637">
        <v>448</v>
      </c>
      <c r="C18637">
        <v>38</v>
      </c>
      <c r="D18637" s="1">
        <v>43358</v>
      </c>
    </row>
    <row r="18638" spans="1:4" x14ac:dyDescent="0.3">
      <c r="A18638">
        <v>18637</v>
      </c>
      <c r="B18638">
        <v>31</v>
      </c>
      <c r="C18638">
        <v>65</v>
      </c>
      <c r="D18638" s="1">
        <v>43723</v>
      </c>
    </row>
    <row r="18639" spans="1:4" x14ac:dyDescent="0.3">
      <c r="A18639">
        <v>18638</v>
      </c>
      <c r="B18639">
        <v>796</v>
      </c>
      <c r="C18639">
        <v>72</v>
      </c>
      <c r="D18639" s="1">
        <v>42628</v>
      </c>
    </row>
    <row r="18640" spans="1:4" x14ac:dyDescent="0.3">
      <c r="A18640">
        <v>18639</v>
      </c>
      <c r="B18640">
        <v>240</v>
      </c>
      <c r="C18640">
        <v>121</v>
      </c>
      <c r="D18640" s="1">
        <v>43358</v>
      </c>
    </row>
    <row r="18641" spans="1:4" x14ac:dyDescent="0.3">
      <c r="A18641">
        <v>18640</v>
      </c>
      <c r="B18641">
        <v>276</v>
      </c>
      <c r="C18641">
        <v>14</v>
      </c>
      <c r="D18641" s="1">
        <v>42993</v>
      </c>
    </row>
    <row r="18642" spans="1:4" x14ac:dyDescent="0.3">
      <c r="A18642">
        <v>18641</v>
      </c>
      <c r="B18642">
        <v>885</v>
      </c>
      <c r="C18642">
        <v>61</v>
      </c>
      <c r="D18642" s="1">
        <v>42993</v>
      </c>
    </row>
    <row r="18643" spans="1:4" x14ac:dyDescent="0.3">
      <c r="A18643">
        <v>18642</v>
      </c>
      <c r="B18643">
        <v>346</v>
      </c>
      <c r="C18643">
        <v>30</v>
      </c>
      <c r="D18643" s="1">
        <v>44089</v>
      </c>
    </row>
    <row r="18644" spans="1:4" x14ac:dyDescent="0.3">
      <c r="A18644">
        <v>18643</v>
      </c>
      <c r="B18644">
        <v>119</v>
      </c>
      <c r="C18644">
        <v>13</v>
      </c>
      <c r="D18644" s="1">
        <v>44089</v>
      </c>
    </row>
    <row r="18645" spans="1:4" x14ac:dyDescent="0.3">
      <c r="A18645">
        <v>18644</v>
      </c>
      <c r="B18645">
        <v>888</v>
      </c>
      <c r="C18645">
        <v>154</v>
      </c>
      <c r="D18645" s="1">
        <v>42628</v>
      </c>
    </row>
    <row r="18646" spans="1:4" x14ac:dyDescent="0.3">
      <c r="A18646">
        <v>18645</v>
      </c>
      <c r="B18646">
        <v>403</v>
      </c>
      <c r="C18646">
        <v>78</v>
      </c>
      <c r="D18646" s="1">
        <v>44089</v>
      </c>
    </row>
    <row r="18647" spans="1:4" x14ac:dyDescent="0.3">
      <c r="A18647">
        <v>18646</v>
      </c>
      <c r="B18647">
        <v>824</v>
      </c>
      <c r="C18647">
        <v>135</v>
      </c>
      <c r="D18647" s="1">
        <v>42993</v>
      </c>
    </row>
    <row r="18648" spans="1:4" x14ac:dyDescent="0.3">
      <c r="A18648">
        <v>18647</v>
      </c>
      <c r="B18648">
        <v>33</v>
      </c>
      <c r="C18648">
        <v>24</v>
      </c>
      <c r="D18648" s="1">
        <v>42993</v>
      </c>
    </row>
    <row r="18649" spans="1:4" x14ac:dyDescent="0.3">
      <c r="A18649">
        <v>18648</v>
      </c>
      <c r="B18649">
        <v>16</v>
      </c>
      <c r="C18649">
        <v>85</v>
      </c>
      <c r="D18649" s="1">
        <v>43723</v>
      </c>
    </row>
    <row r="18650" spans="1:4" x14ac:dyDescent="0.3">
      <c r="A18650">
        <v>18649</v>
      </c>
      <c r="B18650">
        <v>370</v>
      </c>
      <c r="C18650">
        <v>172</v>
      </c>
      <c r="D18650" s="1">
        <v>42993</v>
      </c>
    </row>
    <row r="18651" spans="1:4" x14ac:dyDescent="0.3">
      <c r="A18651">
        <v>18650</v>
      </c>
      <c r="B18651">
        <v>679</v>
      </c>
      <c r="C18651">
        <v>76</v>
      </c>
      <c r="D18651" s="1">
        <v>42993</v>
      </c>
    </row>
    <row r="18652" spans="1:4" x14ac:dyDescent="0.3">
      <c r="A18652">
        <v>18651</v>
      </c>
      <c r="B18652">
        <v>789</v>
      </c>
      <c r="C18652">
        <v>128</v>
      </c>
      <c r="D18652" s="1">
        <v>43358</v>
      </c>
    </row>
    <row r="18653" spans="1:4" x14ac:dyDescent="0.3">
      <c r="A18653">
        <v>18652</v>
      </c>
      <c r="B18653">
        <v>833</v>
      </c>
      <c r="C18653">
        <v>106</v>
      </c>
      <c r="D18653" s="1">
        <v>42993</v>
      </c>
    </row>
    <row r="18654" spans="1:4" x14ac:dyDescent="0.3">
      <c r="A18654">
        <v>18653</v>
      </c>
      <c r="B18654">
        <v>14</v>
      </c>
      <c r="C18654">
        <v>125</v>
      </c>
      <c r="D18654" s="1">
        <v>42628</v>
      </c>
    </row>
    <row r="18655" spans="1:4" x14ac:dyDescent="0.3">
      <c r="A18655">
        <v>18654</v>
      </c>
      <c r="B18655">
        <v>787</v>
      </c>
      <c r="C18655">
        <v>199</v>
      </c>
      <c r="D18655" s="1">
        <v>44089</v>
      </c>
    </row>
    <row r="18656" spans="1:4" x14ac:dyDescent="0.3">
      <c r="A18656">
        <v>18655</v>
      </c>
      <c r="B18656">
        <v>699</v>
      </c>
      <c r="C18656">
        <v>45</v>
      </c>
      <c r="D18656" s="1">
        <v>42628</v>
      </c>
    </row>
    <row r="18657" spans="1:4" x14ac:dyDescent="0.3">
      <c r="A18657">
        <v>18656</v>
      </c>
      <c r="B18657">
        <v>966</v>
      </c>
      <c r="C18657">
        <v>16</v>
      </c>
      <c r="D18657" s="1">
        <v>42993</v>
      </c>
    </row>
    <row r="18658" spans="1:4" x14ac:dyDescent="0.3">
      <c r="A18658">
        <v>18657</v>
      </c>
      <c r="B18658">
        <v>911</v>
      </c>
      <c r="C18658">
        <v>79</v>
      </c>
      <c r="D18658" s="1">
        <v>42628</v>
      </c>
    </row>
    <row r="18659" spans="1:4" x14ac:dyDescent="0.3">
      <c r="A18659">
        <v>18658</v>
      </c>
      <c r="B18659">
        <v>693</v>
      </c>
      <c r="C18659">
        <v>196</v>
      </c>
      <c r="D18659" s="1">
        <v>42628</v>
      </c>
    </row>
    <row r="18660" spans="1:4" x14ac:dyDescent="0.3">
      <c r="A18660">
        <v>18659</v>
      </c>
      <c r="B18660">
        <v>547</v>
      </c>
      <c r="C18660">
        <v>26</v>
      </c>
      <c r="D18660" s="1">
        <v>43358</v>
      </c>
    </row>
    <row r="18661" spans="1:4" x14ac:dyDescent="0.3">
      <c r="A18661">
        <v>18660</v>
      </c>
      <c r="B18661">
        <v>718</v>
      </c>
      <c r="C18661">
        <v>157</v>
      </c>
      <c r="D18661" s="1">
        <v>42628</v>
      </c>
    </row>
    <row r="18662" spans="1:4" x14ac:dyDescent="0.3">
      <c r="A18662">
        <v>18661</v>
      </c>
      <c r="B18662">
        <v>363</v>
      </c>
      <c r="C18662">
        <v>15</v>
      </c>
      <c r="D18662" s="1">
        <v>43723</v>
      </c>
    </row>
    <row r="18663" spans="1:4" x14ac:dyDescent="0.3">
      <c r="A18663">
        <v>18662</v>
      </c>
      <c r="B18663">
        <v>717</v>
      </c>
      <c r="C18663">
        <v>136</v>
      </c>
      <c r="D18663" s="1">
        <v>43723</v>
      </c>
    </row>
    <row r="18664" spans="1:4" x14ac:dyDescent="0.3">
      <c r="A18664">
        <v>18663</v>
      </c>
      <c r="B18664">
        <v>678</v>
      </c>
      <c r="C18664">
        <v>79</v>
      </c>
      <c r="D18664" s="1">
        <v>42628</v>
      </c>
    </row>
    <row r="18665" spans="1:4" x14ac:dyDescent="0.3">
      <c r="A18665">
        <v>18664</v>
      </c>
      <c r="B18665">
        <v>620</v>
      </c>
      <c r="C18665">
        <v>83</v>
      </c>
      <c r="D18665" s="1">
        <v>43723</v>
      </c>
    </row>
    <row r="18666" spans="1:4" x14ac:dyDescent="0.3">
      <c r="A18666">
        <v>18665</v>
      </c>
      <c r="B18666">
        <v>250</v>
      </c>
      <c r="C18666">
        <v>52</v>
      </c>
      <c r="D18666" s="1">
        <v>44089</v>
      </c>
    </row>
    <row r="18667" spans="1:4" x14ac:dyDescent="0.3">
      <c r="A18667">
        <v>18666</v>
      </c>
      <c r="B18667">
        <v>355</v>
      </c>
      <c r="C18667">
        <v>8</v>
      </c>
      <c r="D18667" s="1">
        <v>43358</v>
      </c>
    </row>
    <row r="18668" spans="1:4" x14ac:dyDescent="0.3">
      <c r="A18668">
        <v>18667</v>
      </c>
      <c r="B18668">
        <v>402</v>
      </c>
      <c r="C18668">
        <v>58</v>
      </c>
      <c r="D18668" s="1">
        <v>43358</v>
      </c>
    </row>
    <row r="18669" spans="1:4" x14ac:dyDescent="0.3">
      <c r="A18669">
        <v>18668</v>
      </c>
      <c r="B18669">
        <v>892</v>
      </c>
      <c r="C18669">
        <v>199</v>
      </c>
      <c r="D18669" s="1">
        <v>43723</v>
      </c>
    </row>
    <row r="18670" spans="1:4" x14ac:dyDescent="0.3">
      <c r="A18670">
        <v>18669</v>
      </c>
      <c r="B18670">
        <v>48</v>
      </c>
      <c r="C18670">
        <v>162</v>
      </c>
      <c r="D18670" s="1">
        <v>42628</v>
      </c>
    </row>
    <row r="18671" spans="1:4" x14ac:dyDescent="0.3">
      <c r="A18671">
        <v>18670</v>
      </c>
      <c r="B18671">
        <v>744</v>
      </c>
      <c r="C18671">
        <v>112</v>
      </c>
      <c r="D18671" s="1">
        <v>42628</v>
      </c>
    </row>
    <row r="18672" spans="1:4" x14ac:dyDescent="0.3">
      <c r="A18672">
        <v>18671</v>
      </c>
      <c r="B18672">
        <v>625</v>
      </c>
      <c r="C18672">
        <v>80</v>
      </c>
      <c r="D18672" s="1">
        <v>42993</v>
      </c>
    </row>
    <row r="18673" spans="1:4" x14ac:dyDescent="0.3">
      <c r="A18673">
        <v>18672</v>
      </c>
      <c r="B18673">
        <v>154</v>
      </c>
      <c r="C18673">
        <v>20</v>
      </c>
      <c r="D18673" s="1">
        <v>44089</v>
      </c>
    </row>
    <row r="18674" spans="1:4" x14ac:dyDescent="0.3">
      <c r="A18674">
        <v>18673</v>
      </c>
      <c r="B18674">
        <v>917</v>
      </c>
      <c r="C18674">
        <v>67</v>
      </c>
      <c r="D18674" s="1">
        <v>44089</v>
      </c>
    </row>
    <row r="18675" spans="1:4" x14ac:dyDescent="0.3">
      <c r="A18675">
        <v>18674</v>
      </c>
      <c r="B18675">
        <v>492</v>
      </c>
      <c r="C18675">
        <v>5</v>
      </c>
      <c r="D18675" s="1">
        <v>42993</v>
      </c>
    </row>
    <row r="18676" spans="1:4" x14ac:dyDescent="0.3">
      <c r="A18676">
        <v>18675</v>
      </c>
      <c r="B18676">
        <v>854</v>
      </c>
      <c r="C18676">
        <v>73</v>
      </c>
      <c r="D18676" s="1">
        <v>42628</v>
      </c>
    </row>
    <row r="18677" spans="1:4" x14ac:dyDescent="0.3">
      <c r="A18677">
        <v>18676</v>
      </c>
      <c r="B18677">
        <v>75</v>
      </c>
      <c r="C18677">
        <v>73</v>
      </c>
      <c r="D18677" s="1">
        <v>43358</v>
      </c>
    </row>
    <row r="18678" spans="1:4" x14ac:dyDescent="0.3">
      <c r="A18678">
        <v>18677</v>
      </c>
      <c r="B18678">
        <v>535</v>
      </c>
      <c r="C18678">
        <v>178</v>
      </c>
      <c r="D18678" s="1">
        <v>42993</v>
      </c>
    </row>
    <row r="18679" spans="1:4" x14ac:dyDescent="0.3">
      <c r="A18679">
        <v>18678</v>
      </c>
      <c r="B18679">
        <v>157</v>
      </c>
      <c r="C18679">
        <v>80</v>
      </c>
      <c r="D18679" s="1">
        <v>42628</v>
      </c>
    </row>
    <row r="18680" spans="1:4" x14ac:dyDescent="0.3">
      <c r="A18680">
        <v>18679</v>
      </c>
      <c r="B18680">
        <v>603</v>
      </c>
      <c r="C18680">
        <v>44</v>
      </c>
      <c r="D18680" s="1">
        <v>43723</v>
      </c>
    </row>
    <row r="18681" spans="1:4" x14ac:dyDescent="0.3">
      <c r="A18681">
        <v>18680</v>
      </c>
      <c r="B18681">
        <v>177</v>
      </c>
      <c r="C18681">
        <v>35</v>
      </c>
      <c r="D18681" s="1">
        <v>43358</v>
      </c>
    </row>
    <row r="18682" spans="1:4" x14ac:dyDescent="0.3">
      <c r="A18682">
        <v>18681</v>
      </c>
      <c r="B18682">
        <v>864</v>
      </c>
      <c r="C18682">
        <v>136</v>
      </c>
      <c r="D18682" s="1">
        <v>43358</v>
      </c>
    </row>
    <row r="18683" spans="1:4" x14ac:dyDescent="0.3">
      <c r="A18683">
        <v>18682</v>
      </c>
      <c r="B18683">
        <v>168</v>
      </c>
      <c r="C18683">
        <v>90</v>
      </c>
      <c r="D18683" s="1">
        <v>42993</v>
      </c>
    </row>
    <row r="18684" spans="1:4" x14ac:dyDescent="0.3">
      <c r="A18684">
        <v>18683</v>
      </c>
      <c r="B18684">
        <v>157</v>
      </c>
      <c r="C18684">
        <v>140</v>
      </c>
      <c r="D18684" s="1">
        <v>44089</v>
      </c>
    </row>
    <row r="18685" spans="1:4" x14ac:dyDescent="0.3">
      <c r="A18685">
        <v>18684</v>
      </c>
      <c r="B18685">
        <v>847</v>
      </c>
      <c r="C18685">
        <v>35</v>
      </c>
      <c r="D18685" s="1">
        <v>43723</v>
      </c>
    </row>
    <row r="18686" spans="1:4" x14ac:dyDescent="0.3">
      <c r="A18686">
        <v>18685</v>
      </c>
      <c r="B18686">
        <v>79</v>
      </c>
      <c r="C18686">
        <v>52</v>
      </c>
      <c r="D18686" s="1">
        <v>43358</v>
      </c>
    </row>
    <row r="18687" spans="1:4" x14ac:dyDescent="0.3">
      <c r="A18687">
        <v>18686</v>
      </c>
      <c r="B18687">
        <v>574</v>
      </c>
      <c r="C18687">
        <v>17</v>
      </c>
      <c r="D18687" s="1">
        <v>43358</v>
      </c>
    </row>
    <row r="18688" spans="1:4" x14ac:dyDescent="0.3">
      <c r="A18688">
        <v>18687</v>
      </c>
      <c r="B18688">
        <v>995</v>
      </c>
      <c r="C18688">
        <v>106</v>
      </c>
      <c r="D18688" s="1">
        <v>42993</v>
      </c>
    </row>
    <row r="18689" spans="1:4" x14ac:dyDescent="0.3">
      <c r="A18689">
        <v>18688</v>
      </c>
      <c r="B18689">
        <v>320</v>
      </c>
      <c r="C18689">
        <v>38</v>
      </c>
      <c r="D18689" s="1">
        <v>42993</v>
      </c>
    </row>
    <row r="18690" spans="1:4" x14ac:dyDescent="0.3">
      <c r="A18690">
        <v>18689</v>
      </c>
      <c r="B18690">
        <v>339</v>
      </c>
      <c r="C18690">
        <v>81</v>
      </c>
      <c r="D18690" s="1">
        <v>43358</v>
      </c>
    </row>
    <row r="18691" spans="1:4" x14ac:dyDescent="0.3">
      <c r="A18691">
        <v>18690</v>
      </c>
      <c r="B18691">
        <v>994</v>
      </c>
      <c r="C18691">
        <v>90</v>
      </c>
      <c r="D18691" s="1">
        <v>42628</v>
      </c>
    </row>
    <row r="18692" spans="1:4" x14ac:dyDescent="0.3">
      <c r="A18692">
        <v>18691</v>
      </c>
      <c r="B18692">
        <v>329</v>
      </c>
      <c r="C18692">
        <v>115</v>
      </c>
      <c r="D18692" s="1">
        <v>44089</v>
      </c>
    </row>
    <row r="18693" spans="1:4" x14ac:dyDescent="0.3">
      <c r="A18693">
        <v>18692</v>
      </c>
      <c r="B18693">
        <v>932</v>
      </c>
      <c r="C18693">
        <v>81</v>
      </c>
      <c r="D18693" s="1">
        <v>43358</v>
      </c>
    </row>
    <row r="18694" spans="1:4" x14ac:dyDescent="0.3">
      <c r="A18694">
        <v>18693</v>
      </c>
      <c r="B18694">
        <v>509</v>
      </c>
      <c r="C18694">
        <v>101</v>
      </c>
      <c r="D18694" s="1">
        <v>43358</v>
      </c>
    </row>
    <row r="18695" spans="1:4" x14ac:dyDescent="0.3">
      <c r="A18695">
        <v>18694</v>
      </c>
      <c r="B18695">
        <v>509</v>
      </c>
      <c r="C18695">
        <v>112</v>
      </c>
      <c r="D18695" s="1">
        <v>43723</v>
      </c>
    </row>
    <row r="18696" spans="1:4" x14ac:dyDescent="0.3">
      <c r="A18696">
        <v>18695</v>
      </c>
      <c r="B18696">
        <v>879</v>
      </c>
      <c r="C18696">
        <v>194</v>
      </c>
      <c r="D18696" s="1">
        <v>43358</v>
      </c>
    </row>
    <row r="18697" spans="1:4" x14ac:dyDescent="0.3">
      <c r="A18697">
        <v>18696</v>
      </c>
      <c r="B18697">
        <v>826</v>
      </c>
      <c r="C18697">
        <v>21</v>
      </c>
      <c r="D18697" s="1">
        <v>43723</v>
      </c>
    </row>
    <row r="18698" spans="1:4" x14ac:dyDescent="0.3">
      <c r="A18698">
        <v>18697</v>
      </c>
      <c r="B18698">
        <v>592</v>
      </c>
      <c r="C18698">
        <v>112</v>
      </c>
      <c r="D18698" s="1">
        <v>44089</v>
      </c>
    </row>
    <row r="18699" spans="1:4" x14ac:dyDescent="0.3">
      <c r="A18699">
        <v>18698</v>
      </c>
      <c r="B18699">
        <v>807</v>
      </c>
      <c r="C18699">
        <v>199</v>
      </c>
      <c r="D18699" s="1">
        <v>42993</v>
      </c>
    </row>
    <row r="18700" spans="1:4" x14ac:dyDescent="0.3">
      <c r="A18700">
        <v>18699</v>
      </c>
      <c r="B18700">
        <v>175</v>
      </c>
      <c r="C18700">
        <v>173</v>
      </c>
      <c r="D18700" s="1">
        <v>42628</v>
      </c>
    </row>
    <row r="18701" spans="1:4" x14ac:dyDescent="0.3">
      <c r="A18701">
        <v>18700</v>
      </c>
      <c r="B18701">
        <v>154</v>
      </c>
      <c r="C18701">
        <v>10</v>
      </c>
      <c r="D18701" s="1">
        <v>43358</v>
      </c>
    </row>
    <row r="18702" spans="1:4" x14ac:dyDescent="0.3">
      <c r="A18702">
        <v>18701</v>
      </c>
      <c r="B18702">
        <v>793</v>
      </c>
      <c r="C18702">
        <v>78</v>
      </c>
      <c r="D18702" s="1">
        <v>42628</v>
      </c>
    </row>
    <row r="18703" spans="1:4" x14ac:dyDescent="0.3">
      <c r="A18703">
        <v>18702</v>
      </c>
      <c r="B18703">
        <v>467</v>
      </c>
      <c r="C18703">
        <v>113</v>
      </c>
      <c r="D18703" s="1">
        <v>43358</v>
      </c>
    </row>
    <row r="18704" spans="1:4" x14ac:dyDescent="0.3">
      <c r="A18704">
        <v>18703</v>
      </c>
      <c r="B18704">
        <v>58</v>
      </c>
      <c r="C18704">
        <v>146</v>
      </c>
      <c r="D18704" s="1">
        <v>42993</v>
      </c>
    </row>
    <row r="18705" spans="1:4" x14ac:dyDescent="0.3">
      <c r="A18705">
        <v>18704</v>
      </c>
      <c r="B18705">
        <v>624</v>
      </c>
      <c r="C18705">
        <v>56</v>
      </c>
      <c r="D18705" s="1">
        <v>43723</v>
      </c>
    </row>
    <row r="18706" spans="1:4" x14ac:dyDescent="0.3">
      <c r="A18706">
        <v>18705</v>
      </c>
      <c r="B18706">
        <v>983</v>
      </c>
      <c r="C18706">
        <v>97</v>
      </c>
      <c r="D18706" s="1">
        <v>44089</v>
      </c>
    </row>
    <row r="18707" spans="1:4" x14ac:dyDescent="0.3">
      <c r="A18707">
        <v>18706</v>
      </c>
      <c r="B18707">
        <v>506</v>
      </c>
      <c r="C18707">
        <v>81</v>
      </c>
      <c r="D18707" s="1">
        <v>42993</v>
      </c>
    </row>
    <row r="18708" spans="1:4" x14ac:dyDescent="0.3">
      <c r="A18708">
        <v>18707</v>
      </c>
      <c r="B18708">
        <v>270</v>
      </c>
      <c r="C18708">
        <v>176</v>
      </c>
      <c r="D18708" s="1">
        <v>43358</v>
      </c>
    </row>
    <row r="18709" spans="1:4" x14ac:dyDescent="0.3">
      <c r="A18709">
        <v>18708</v>
      </c>
      <c r="B18709">
        <v>279</v>
      </c>
      <c r="C18709">
        <v>26</v>
      </c>
      <c r="D18709" s="1">
        <v>42993</v>
      </c>
    </row>
    <row r="18710" spans="1:4" x14ac:dyDescent="0.3">
      <c r="A18710">
        <v>18709</v>
      </c>
      <c r="B18710">
        <v>912</v>
      </c>
      <c r="C18710">
        <v>124</v>
      </c>
      <c r="D18710" s="1">
        <v>42993</v>
      </c>
    </row>
    <row r="18711" spans="1:4" x14ac:dyDescent="0.3">
      <c r="A18711">
        <v>18710</v>
      </c>
      <c r="B18711">
        <v>239</v>
      </c>
      <c r="C18711">
        <v>155</v>
      </c>
      <c r="D18711" s="1">
        <v>43358</v>
      </c>
    </row>
    <row r="18712" spans="1:4" x14ac:dyDescent="0.3">
      <c r="A18712">
        <v>18711</v>
      </c>
      <c r="B18712">
        <v>987</v>
      </c>
      <c r="C18712">
        <v>130</v>
      </c>
      <c r="D18712" s="1">
        <v>42628</v>
      </c>
    </row>
    <row r="18713" spans="1:4" x14ac:dyDescent="0.3">
      <c r="A18713">
        <v>18712</v>
      </c>
      <c r="B18713">
        <v>541</v>
      </c>
      <c r="C18713">
        <v>19</v>
      </c>
      <c r="D18713" s="1">
        <v>42628</v>
      </c>
    </row>
    <row r="18714" spans="1:4" x14ac:dyDescent="0.3">
      <c r="A18714">
        <v>18713</v>
      </c>
      <c r="B18714">
        <v>664</v>
      </c>
      <c r="C18714">
        <v>198</v>
      </c>
      <c r="D18714" s="1">
        <v>44089</v>
      </c>
    </row>
    <row r="18715" spans="1:4" x14ac:dyDescent="0.3">
      <c r="A18715">
        <v>18714</v>
      </c>
      <c r="B18715">
        <v>610</v>
      </c>
      <c r="C18715">
        <v>28</v>
      </c>
      <c r="D18715" s="1">
        <v>44089</v>
      </c>
    </row>
    <row r="18716" spans="1:4" x14ac:dyDescent="0.3">
      <c r="A18716">
        <v>18715</v>
      </c>
      <c r="B18716">
        <v>481</v>
      </c>
      <c r="C18716">
        <v>84</v>
      </c>
      <c r="D18716" s="1">
        <v>42628</v>
      </c>
    </row>
    <row r="18717" spans="1:4" x14ac:dyDescent="0.3">
      <c r="A18717">
        <v>18716</v>
      </c>
      <c r="B18717">
        <v>452</v>
      </c>
      <c r="C18717">
        <v>10</v>
      </c>
      <c r="D18717" s="1">
        <v>42628</v>
      </c>
    </row>
    <row r="18718" spans="1:4" x14ac:dyDescent="0.3">
      <c r="A18718">
        <v>18717</v>
      </c>
      <c r="B18718">
        <v>708</v>
      </c>
      <c r="C18718">
        <v>57</v>
      </c>
      <c r="D18718" s="1">
        <v>43723</v>
      </c>
    </row>
    <row r="18719" spans="1:4" x14ac:dyDescent="0.3">
      <c r="A18719">
        <v>18718</v>
      </c>
      <c r="B18719">
        <v>643</v>
      </c>
      <c r="C18719">
        <v>45</v>
      </c>
      <c r="D18719" s="1">
        <v>42993</v>
      </c>
    </row>
    <row r="18720" spans="1:4" x14ac:dyDescent="0.3">
      <c r="A18720">
        <v>18719</v>
      </c>
      <c r="B18720">
        <v>513</v>
      </c>
      <c r="C18720">
        <v>187</v>
      </c>
      <c r="D18720" s="1">
        <v>42628</v>
      </c>
    </row>
    <row r="18721" spans="1:4" x14ac:dyDescent="0.3">
      <c r="A18721">
        <v>18720</v>
      </c>
      <c r="B18721">
        <v>11</v>
      </c>
      <c r="C18721">
        <v>199</v>
      </c>
      <c r="D18721" s="1">
        <v>44089</v>
      </c>
    </row>
    <row r="18722" spans="1:4" x14ac:dyDescent="0.3">
      <c r="A18722">
        <v>18721</v>
      </c>
      <c r="B18722">
        <v>1</v>
      </c>
      <c r="C18722">
        <v>67</v>
      </c>
      <c r="D18722" s="1">
        <v>44089</v>
      </c>
    </row>
    <row r="18723" spans="1:4" x14ac:dyDescent="0.3">
      <c r="A18723">
        <v>18722</v>
      </c>
      <c r="B18723">
        <v>773</v>
      </c>
      <c r="C18723">
        <v>28</v>
      </c>
      <c r="D18723" s="1">
        <v>43358</v>
      </c>
    </row>
    <row r="18724" spans="1:4" x14ac:dyDescent="0.3">
      <c r="A18724">
        <v>18723</v>
      </c>
      <c r="B18724">
        <v>921</v>
      </c>
      <c r="C18724">
        <v>15</v>
      </c>
      <c r="D18724" s="1">
        <v>43723</v>
      </c>
    </row>
    <row r="18725" spans="1:4" x14ac:dyDescent="0.3">
      <c r="A18725">
        <v>18724</v>
      </c>
      <c r="B18725">
        <v>906</v>
      </c>
      <c r="C18725">
        <v>124</v>
      </c>
      <c r="D18725" s="1">
        <v>42628</v>
      </c>
    </row>
    <row r="18726" spans="1:4" x14ac:dyDescent="0.3">
      <c r="A18726">
        <v>18725</v>
      </c>
      <c r="B18726">
        <v>50</v>
      </c>
      <c r="C18726">
        <v>186</v>
      </c>
      <c r="D18726" s="1">
        <v>42993</v>
      </c>
    </row>
    <row r="18727" spans="1:4" x14ac:dyDescent="0.3">
      <c r="A18727">
        <v>18726</v>
      </c>
      <c r="B18727">
        <v>695</v>
      </c>
      <c r="C18727">
        <v>132</v>
      </c>
      <c r="D18727" s="1">
        <v>42628</v>
      </c>
    </row>
    <row r="18728" spans="1:4" x14ac:dyDescent="0.3">
      <c r="A18728">
        <v>18727</v>
      </c>
      <c r="B18728">
        <v>462</v>
      </c>
      <c r="C18728">
        <v>11</v>
      </c>
      <c r="D18728" s="1">
        <v>42993</v>
      </c>
    </row>
    <row r="18729" spans="1:4" x14ac:dyDescent="0.3">
      <c r="A18729">
        <v>18728</v>
      </c>
      <c r="B18729">
        <v>448</v>
      </c>
      <c r="C18729">
        <v>119</v>
      </c>
      <c r="D18729" s="1">
        <v>42628</v>
      </c>
    </row>
    <row r="18730" spans="1:4" x14ac:dyDescent="0.3">
      <c r="A18730">
        <v>18729</v>
      </c>
      <c r="B18730">
        <v>468</v>
      </c>
      <c r="C18730">
        <v>195</v>
      </c>
      <c r="D18730" s="1">
        <v>43358</v>
      </c>
    </row>
    <row r="18731" spans="1:4" x14ac:dyDescent="0.3">
      <c r="A18731">
        <v>18730</v>
      </c>
      <c r="B18731">
        <v>969</v>
      </c>
      <c r="C18731">
        <v>128</v>
      </c>
      <c r="D18731" s="1">
        <v>42993</v>
      </c>
    </row>
    <row r="18732" spans="1:4" x14ac:dyDescent="0.3">
      <c r="A18732">
        <v>18731</v>
      </c>
      <c r="B18732">
        <v>930</v>
      </c>
      <c r="C18732">
        <v>109</v>
      </c>
      <c r="D18732" s="1">
        <v>43723</v>
      </c>
    </row>
    <row r="18733" spans="1:4" x14ac:dyDescent="0.3">
      <c r="A18733">
        <v>18732</v>
      </c>
      <c r="B18733">
        <v>411</v>
      </c>
      <c r="C18733">
        <v>197</v>
      </c>
      <c r="D18733" s="1">
        <v>43358</v>
      </c>
    </row>
    <row r="18734" spans="1:4" x14ac:dyDescent="0.3">
      <c r="A18734">
        <v>18733</v>
      </c>
      <c r="B18734">
        <v>802</v>
      </c>
      <c r="C18734">
        <v>41</v>
      </c>
      <c r="D18734" s="1">
        <v>42628</v>
      </c>
    </row>
    <row r="18735" spans="1:4" x14ac:dyDescent="0.3">
      <c r="A18735">
        <v>18734</v>
      </c>
      <c r="B18735">
        <v>551</v>
      </c>
      <c r="C18735">
        <v>170</v>
      </c>
      <c r="D18735" s="1">
        <v>43358</v>
      </c>
    </row>
    <row r="18736" spans="1:4" x14ac:dyDescent="0.3">
      <c r="A18736">
        <v>18735</v>
      </c>
      <c r="B18736">
        <v>554</v>
      </c>
      <c r="C18736">
        <v>38</v>
      </c>
      <c r="D18736" s="1">
        <v>44089</v>
      </c>
    </row>
    <row r="18737" spans="1:4" x14ac:dyDescent="0.3">
      <c r="A18737">
        <v>18736</v>
      </c>
      <c r="B18737">
        <v>842</v>
      </c>
      <c r="C18737">
        <v>105</v>
      </c>
      <c r="D18737" s="1">
        <v>43723</v>
      </c>
    </row>
    <row r="18738" spans="1:4" x14ac:dyDescent="0.3">
      <c r="A18738">
        <v>18737</v>
      </c>
      <c r="B18738">
        <v>465</v>
      </c>
      <c r="C18738">
        <v>180</v>
      </c>
      <c r="D18738" s="1">
        <v>43723</v>
      </c>
    </row>
    <row r="18739" spans="1:4" x14ac:dyDescent="0.3">
      <c r="A18739">
        <v>18738</v>
      </c>
      <c r="B18739">
        <v>273</v>
      </c>
      <c r="C18739">
        <v>171</v>
      </c>
      <c r="D18739" s="1">
        <v>42628</v>
      </c>
    </row>
    <row r="18740" spans="1:4" x14ac:dyDescent="0.3">
      <c r="A18740">
        <v>18739</v>
      </c>
      <c r="B18740">
        <v>628</v>
      </c>
      <c r="C18740">
        <v>169</v>
      </c>
      <c r="D18740" s="1">
        <v>42993</v>
      </c>
    </row>
    <row r="18741" spans="1:4" x14ac:dyDescent="0.3">
      <c r="A18741">
        <v>18740</v>
      </c>
      <c r="B18741">
        <v>669</v>
      </c>
      <c r="C18741">
        <v>144</v>
      </c>
      <c r="D18741" s="1">
        <v>44089</v>
      </c>
    </row>
    <row r="18742" spans="1:4" x14ac:dyDescent="0.3">
      <c r="A18742">
        <v>18741</v>
      </c>
      <c r="B18742">
        <v>326</v>
      </c>
      <c r="C18742">
        <v>7</v>
      </c>
      <c r="D18742" s="1">
        <v>42993</v>
      </c>
    </row>
    <row r="18743" spans="1:4" x14ac:dyDescent="0.3">
      <c r="A18743">
        <v>18742</v>
      </c>
      <c r="B18743">
        <v>608</v>
      </c>
      <c r="C18743">
        <v>161</v>
      </c>
      <c r="D18743" s="1">
        <v>43358</v>
      </c>
    </row>
    <row r="18744" spans="1:4" x14ac:dyDescent="0.3">
      <c r="A18744">
        <v>18743</v>
      </c>
      <c r="B18744">
        <v>606</v>
      </c>
      <c r="C18744">
        <v>120</v>
      </c>
      <c r="D18744" s="1">
        <v>42628</v>
      </c>
    </row>
    <row r="18745" spans="1:4" x14ac:dyDescent="0.3">
      <c r="A18745">
        <v>18744</v>
      </c>
      <c r="B18745">
        <v>800</v>
      </c>
      <c r="C18745">
        <v>175</v>
      </c>
      <c r="D18745" s="1">
        <v>42993</v>
      </c>
    </row>
    <row r="18746" spans="1:4" x14ac:dyDescent="0.3">
      <c r="A18746">
        <v>18745</v>
      </c>
      <c r="B18746">
        <v>76</v>
      </c>
      <c r="C18746">
        <v>1</v>
      </c>
      <c r="D18746" s="1">
        <v>44089</v>
      </c>
    </row>
    <row r="18747" spans="1:4" x14ac:dyDescent="0.3">
      <c r="A18747">
        <v>18746</v>
      </c>
      <c r="B18747">
        <v>789</v>
      </c>
      <c r="C18747">
        <v>116</v>
      </c>
      <c r="D18747" s="1">
        <v>43358</v>
      </c>
    </row>
    <row r="18748" spans="1:4" x14ac:dyDescent="0.3">
      <c r="A18748">
        <v>18747</v>
      </c>
      <c r="B18748">
        <v>962</v>
      </c>
      <c r="C18748">
        <v>28</v>
      </c>
      <c r="D18748" s="1">
        <v>43723</v>
      </c>
    </row>
    <row r="18749" spans="1:4" x14ac:dyDescent="0.3">
      <c r="A18749">
        <v>18748</v>
      </c>
      <c r="B18749">
        <v>833</v>
      </c>
      <c r="C18749">
        <v>131</v>
      </c>
      <c r="D18749" s="1">
        <v>44089</v>
      </c>
    </row>
    <row r="18750" spans="1:4" x14ac:dyDescent="0.3">
      <c r="A18750">
        <v>18749</v>
      </c>
      <c r="B18750">
        <v>471</v>
      </c>
      <c r="C18750">
        <v>13</v>
      </c>
      <c r="D18750" s="1">
        <v>42993</v>
      </c>
    </row>
    <row r="18751" spans="1:4" x14ac:dyDescent="0.3">
      <c r="A18751">
        <v>18750</v>
      </c>
      <c r="B18751">
        <v>502</v>
      </c>
      <c r="C18751">
        <v>127</v>
      </c>
      <c r="D18751" s="1">
        <v>42993</v>
      </c>
    </row>
    <row r="18752" spans="1:4" x14ac:dyDescent="0.3">
      <c r="A18752">
        <v>18751</v>
      </c>
      <c r="B18752">
        <v>441</v>
      </c>
      <c r="C18752">
        <v>69</v>
      </c>
      <c r="D18752" s="1">
        <v>42993</v>
      </c>
    </row>
    <row r="18753" spans="1:4" x14ac:dyDescent="0.3">
      <c r="A18753">
        <v>18752</v>
      </c>
      <c r="B18753">
        <v>419</v>
      </c>
      <c r="C18753">
        <v>91</v>
      </c>
      <c r="D18753" s="1">
        <v>44089</v>
      </c>
    </row>
    <row r="18754" spans="1:4" x14ac:dyDescent="0.3">
      <c r="A18754">
        <v>18753</v>
      </c>
      <c r="B18754">
        <v>438</v>
      </c>
      <c r="C18754">
        <v>12</v>
      </c>
      <c r="D18754" s="1">
        <v>42628</v>
      </c>
    </row>
    <row r="18755" spans="1:4" x14ac:dyDescent="0.3">
      <c r="A18755">
        <v>18754</v>
      </c>
      <c r="B18755">
        <v>999</v>
      </c>
      <c r="C18755">
        <v>148</v>
      </c>
      <c r="D18755" s="1">
        <v>42993</v>
      </c>
    </row>
    <row r="18756" spans="1:4" x14ac:dyDescent="0.3">
      <c r="A18756">
        <v>18755</v>
      </c>
      <c r="B18756">
        <v>997</v>
      </c>
      <c r="C18756">
        <v>74</v>
      </c>
      <c r="D18756" s="1">
        <v>42993</v>
      </c>
    </row>
    <row r="18757" spans="1:4" x14ac:dyDescent="0.3">
      <c r="A18757">
        <v>18756</v>
      </c>
      <c r="B18757">
        <v>230</v>
      </c>
      <c r="C18757">
        <v>137</v>
      </c>
      <c r="D18757" s="1">
        <v>43358</v>
      </c>
    </row>
    <row r="18758" spans="1:4" x14ac:dyDescent="0.3">
      <c r="A18758">
        <v>18757</v>
      </c>
      <c r="B18758">
        <v>533</v>
      </c>
      <c r="C18758">
        <v>7</v>
      </c>
      <c r="D18758" s="1">
        <v>43358</v>
      </c>
    </row>
    <row r="18759" spans="1:4" x14ac:dyDescent="0.3">
      <c r="A18759">
        <v>18758</v>
      </c>
      <c r="B18759">
        <v>950</v>
      </c>
      <c r="C18759">
        <v>20</v>
      </c>
      <c r="D18759" s="1">
        <v>43723</v>
      </c>
    </row>
    <row r="18760" spans="1:4" x14ac:dyDescent="0.3">
      <c r="A18760">
        <v>18759</v>
      </c>
      <c r="B18760">
        <v>524</v>
      </c>
      <c r="C18760">
        <v>2</v>
      </c>
      <c r="D18760" s="1">
        <v>43358</v>
      </c>
    </row>
    <row r="18761" spans="1:4" x14ac:dyDescent="0.3">
      <c r="A18761">
        <v>18760</v>
      </c>
      <c r="B18761">
        <v>365</v>
      </c>
      <c r="C18761">
        <v>16</v>
      </c>
      <c r="D18761" s="1">
        <v>43723</v>
      </c>
    </row>
    <row r="18762" spans="1:4" x14ac:dyDescent="0.3">
      <c r="A18762">
        <v>18761</v>
      </c>
      <c r="B18762">
        <v>916</v>
      </c>
      <c r="C18762">
        <v>81</v>
      </c>
      <c r="D18762" s="1">
        <v>42993</v>
      </c>
    </row>
    <row r="18763" spans="1:4" x14ac:dyDescent="0.3">
      <c r="A18763">
        <v>18762</v>
      </c>
      <c r="B18763">
        <v>254</v>
      </c>
      <c r="C18763">
        <v>10</v>
      </c>
      <c r="D18763" s="1">
        <v>44089</v>
      </c>
    </row>
    <row r="18764" spans="1:4" x14ac:dyDescent="0.3">
      <c r="A18764">
        <v>18763</v>
      </c>
      <c r="B18764">
        <v>598</v>
      </c>
      <c r="C18764">
        <v>3</v>
      </c>
      <c r="D18764" s="1">
        <v>42628</v>
      </c>
    </row>
    <row r="18765" spans="1:4" x14ac:dyDescent="0.3">
      <c r="A18765">
        <v>18764</v>
      </c>
      <c r="B18765">
        <v>417</v>
      </c>
      <c r="C18765">
        <v>68</v>
      </c>
      <c r="D18765" s="1">
        <v>43723</v>
      </c>
    </row>
    <row r="18766" spans="1:4" x14ac:dyDescent="0.3">
      <c r="A18766">
        <v>18765</v>
      </c>
      <c r="B18766">
        <v>925</v>
      </c>
      <c r="C18766">
        <v>160</v>
      </c>
      <c r="D18766" s="1">
        <v>43358</v>
      </c>
    </row>
    <row r="18767" spans="1:4" x14ac:dyDescent="0.3">
      <c r="A18767">
        <v>18766</v>
      </c>
      <c r="B18767">
        <v>377</v>
      </c>
      <c r="C18767">
        <v>6</v>
      </c>
      <c r="D18767" s="1">
        <v>42628</v>
      </c>
    </row>
    <row r="18768" spans="1:4" x14ac:dyDescent="0.3">
      <c r="A18768">
        <v>18767</v>
      </c>
      <c r="B18768">
        <v>503</v>
      </c>
      <c r="C18768">
        <v>56</v>
      </c>
      <c r="D18768" s="1">
        <v>42628</v>
      </c>
    </row>
    <row r="18769" spans="1:4" x14ac:dyDescent="0.3">
      <c r="A18769">
        <v>18768</v>
      </c>
      <c r="B18769">
        <v>602</v>
      </c>
      <c r="C18769">
        <v>14</v>
      </c>
      <c r="D18769" s="1">
        <v>43358</v>
      </c>
    </row>
    <row r="18770" spans="1:4" x14ac:dyDescent="0.3">
      <c r="A18770">
        <v>18769</v>
      </c>
      <c r="B18770">
        <v>135</v>
      </c>
      <c r="C18770">
        <v>4</v>
      </c>
      <c r="D18770" s="1">
        <v>43723</v>
      </c>
    </row>
    <row r="18771" spans="1:4" x14ac:dyDescent="0.3">
      <c r="A18771">
        <v>18770</v>
      </c>
      <c r="B18771">
        <v>750</v>
      </c>
      <c r="C18771">
        <v>118</v>
      </c>
      <c r="D18771" s="1">
        <v>42628</v>
      </c>
    </row>
    <row r="18772" spans="1:4" x14ac:dyDescent="0.3">
      <c r="A18772">
        <v>18771</v>
      </c>
      <c r="B18772">
        <v>341</v>
      </c>
      <c r="C18772">
        <v>166</v>
      </c>
      <c r="D18772" s="1">
        <v>42993</v>
      </c>
    </row>
    <row r="18773" spans="1:4" x14ac:dyDescent="0.3">
      <c r="A18773">
        <v>18772</v>
      </c>
      <c r="B18773">
        <v>825</v>
      </c>
      <c r="C18773">
        <v>73</v>
      </c>
      <c r="D18773" s="1">
        <v>43723</v>
      </c>
    </row>
    <row r="18774" spans="1:4" x14ac:dyDescent="0.3">
      <c r="A18774">
        <v>18773</v>
      </c>
      <c r="B18774">
        <v>807</v>
      </c>
      <c r="C18774">
        <v>187</v>
      </c>
      <c r="D18774" s="1">
        <v>42993</v>
      </c>
    </row>
    <row r="18775" spans="1:4" x14ac:dyDescent="0.3">
      <c r="A18775">
        <v>18774</v>
      </c>
      <c r="B18775">
        <v>13</v>
      </c>
      <c r="C18775">
        <v>76</v>
      </c>
      <c r="D18775" s="1">
        <v>44089</v>
      </c>
    </row>
    <row r="18776" spans="1:4" x14ac:dyDescent="0.3">
      <c r="A18776">
        <v>18775</v>
      </c>
      <c r="B18776">
        <v>161</v>
      </c>
      <c r="C18776">
        <v>151</v>
      </c>
      <c r="D18776" s="1">
        <v>43723</v>
      </c>
    </row>
    <row r="18777" spans="1:4" x14ac:dyDescent="0.3">
      <c r="A18777">
        <v>18776</v>
      </c>
      <c r="B18777">
        <v>89</v>
      </c>
      <c r="C18777">
        <v>197</v>
      </c>
      <c r="D18777" s="1">
        <v>43723</v>
      </c>
    </row>
    <row r="18778" spans="1:4" x14ac:dyDescent="0.3">
      <c r="A18778">
        <v>18777</v>
      </c>
      <c r="B18778">
        <v>864</v>
      </c>
      <c r="C18778">
        <v>180</v>
      </c>
      <c r="D18778" s="1">
        <v>43358</v>
      </c>
    </row>
    <row r="18779" spans="1:4" x14ac:dyDescent="0.3">
      <c r="A18779">
        <v>18778</v>
      </c>
      <c r="B18779">
        <v>409</v>
      </c>
      <c r="C18779">
        <v>148</v>
      </c>
      <c r="D18779" s="1">
        <v>43358</v>
      </c>
    </row>
    <row r="18780" spans="1:4" x14ac:dyDescent="0.3">
      <c r="A18780">
        <v>18779</v>
      </c>
      <c r="B18780">
        <v>145</v>
      </c>
      <c r="C18780">
        <v>157</v>
      </c>
      <c r="D18780" s="1">
        <v>43723</v>
      </c>
    </row>
    <row r="18781" spans="1:4" x14ac:dyDescent="0.3">
      <c r="A18781">
        <v>18780</v>
      </c>
      <c r="B18781">
        <v>449</v>
      </c>
      <c r="C18781">
        <v>113</v>
      </c>
      <c r="D18781" s="1">
        <v>43358</v>
      </c>
    </row>
    <row r="18782" spans="1:4" x14ac:dyDescent="0.3">
      <c r="A18782">
        <v>18781</v>
      </c>
      <c r="B18782">
        <v>26</v>
      </c>
      <c r="C18782">
        <v>100</v>
      </c>
      <c r="D18782" s="1">
        <v>43723</v>
      </c>
    </row>
    <row r="18783" spans="1:4" x14ac:dyDescent="0.3">
      <c r="A18783">
        <v>18782</v>
      </c>
      <c r="B18783">
        <v>984</v>
      </c>
      <c r="C18783">
        <v>46</v>
      </c>
      <c r="D18783" s="1">
        <v>43723</v>
      </c>
    </row>
    <row r="18784" spans="1:4" x14ac:dyDescent="0.3">
      <c r="A18784">
        <v>18783</v>
      </c>
      <c r="B18784">
        <v>166</v>
      </c>
      <c r="C18784">
        <v>108</v>
      </c>
      <c r="D18784" s="1">
        <v>42993</v>
      </c>
    </row>
    <row r="18785" spans="1:4" x14ac:dyDescent="0.3">
      <c r="A18785">
        <v>18784</v>
      </c>
      <c r="B18785">
        <v>391</v>
      </c>
      <c r="C18785">
        <v>41</v>
      </c>
      <c r="D18785" s="1">
        <v>42993</v>
      </c>
    </row>
    <row r="18786" spans="1:4" x14ac:dyDescent="0.3">
      <c r="A18786">
        <v>18785</v>
      </c>
      <c r="B18786">
        <v>963</v>
      </c>
      <c r="C18786">
        <v>107</v>
      </c>
      <c r="D18786" s="1">
        <v>44089</v>
      </c>
    </row>
    <row r="18787" spans="1:4" x14ac:dyDescent="0.3">
      <c r="A18787">
        <v>18786</v>
      </c>
      <c r="B18787">
        <v>606</v>
      </c>
      <c r="C18787">
        <v>60</v>
      </c>
      <c r="D18787" s="1">
        <v>43358</v>
      </c>
    </row>
    <row r="18788" spans="1:4" x14ac:dyDescent="0.3">
      <c r="A18788">
        <v>18787</v>
      </c>
      <c r="B18788">
        <v>458</v>
      </c>
      <c r="C18788">
        <v>33</v>
      </c>
      <c r="D18788" s="1">
        <v>42628</v>
      </c>
    </row>
    <row r="18789" spans="1:4" x14ac:dyDescent="0.3">
      <c r="A18789">
        <v>18788</v>
      </c>
      <c r="B18789">
        <v>20</v>
      </c>
      <c r="C18789">
        <v>113</v>
      </c>
      <c r="D18789" s="1">
        <v>43723</v>
      </c>
    </row>
    <row r="18790" spans="1:4" x14ac:dyDescent="0.3">
      <c r="A18790">
        <v>18789</v>
      </c>
      <c r="B18790">
        <v>972</v>
      </c>
      <c r="C18790">
        <v>158</v>
      </c>
      <c r="D18790" s="1">
        <v>43358</v>
      </c>
    </row>
    <row r="18791" spans="1:4" x14ac:dyDescent="0.3">
      <c r="A18791">
        <v>18790</v>
      </c>
      <c r="B18791">
        <v>95</v>
      </c>
      <c r="C18791">
        <v>151</v>
      </c>
      <c r="D18791" s="1">
        <v>42993</v>
      </c>
    </row>
    <row r="18792" spans="1:4" x14ac:dyDescent="0.3">
      <c r="A18792">
        <v>18791</v>
      </c>
      <c r="B18792">
        <v>750</v>
      </c>
      <c r="C18792">
        <v>74</v>
      </c>
      <c r="D18792" s="1">
        <v>44089</v>
      </c>
    </row>
    <row r="18793" spans="1:4" x14ac:dyDescent="0.3">
      <c r="A18793">
        <v>18792</v>
      </c>
      <c r="B18793">
        <v>893</v>
      </c>
      <c r="C18793">
        <v>120</v>
      </c>
      <c r="D18793" s="1">
        <v>44089</v>
      </c>
    </row>
    <row r="18794" spans="1:4" x14ac:dyDescent="0.3">
      <c r="A18794">
        <v>18793</v>
      </c>
      <c r="B18794">
        <v>636</v>
      </c>
      <c r="C18794">
        <v>18</v>
      </c>
      <c r="D18794" s="1">
        <v>43723</v>
      </c>
    </row>
    <row r="18795" spans="1:4" x14ac:dyDescent="0.3">
      <c r="A18795">
        <v>18794</v>
      </c>
      <c r="B18795">
        <v>474</v>
      </c>
      <c r="C18795">
        <v>86</v>
      </c>
      <c r="D18795" s="1">
        <v>44089</v>
      </c>
    </row>
    <row r="18796" spans="1:4" x14ac:dyDescent="0.3">
      <c r="A18796">
        <v>18795</v>
      </c>
      <c r="B18796">
        <v>494</v>
      </c>
      <c r="C18796">
        <v>169</v>
      </c>
      <c r="D18796" s="1">
        <v>42628</v>
      </c>
    </row>
    <row r="18797" spans="1:4" x14ac:dyDescent="0.3">
      <c r="A18797">
        <v>18796</v>
      </c>
      <c r="B18797">
        <v>911</v>
      </c>
      <c r="C18797">
        <v>2</v>
      </c>
      <c r="D18797" s="1">
        <v>43358</v>
      </c>
    </row>
    <row r="18798" spans="1:4" x14ac:dyDescent="0.3">
      <c r="A18798">
        <v>18797</v>
      </c>
      <c r="B18798">
        <v>188</v>
      </c>
      <c r="C18798">
        <v>132</v>
      </c>
      <c r="D18798" s="1">
        <v>43723</v>
      </c>
    </row>
    <row r="18799" spans="1:4" x14ac:dyDescent="0.3">
      <c r="A18799">
        <v>18798</v>
      </c>
      <c r="B18799">
        <v>91</v>
      </c>
      <c r="C18799">
        <v>129</v>
      </c>
      <c r="D18799" s="1">
        <v>43723</v>
      </c>
    </row>
    <row r="18800" spans="1:4" x14ac:dyDescent="0.3">
      <c r="A18800">
        <v>18799</v>
      </c>
      <c r="B18800">
        <v>557</v>
      </c>
      <c r="C18800">
        <v>159</v>
      </c>
      <c r="D18800" s="1">
        <v>42628</v>
      </c>
    </row>
    <row r="18801" spans="1:4" x14ac:dyDescent="0.3">
      <c r="A18801">
        <v>18800</v>
      </c>
      <c r="B18801">
        <v>766</v>
      </c>
      <c r="C18801">
        <v>87</v>
      </c>
      <c r="D18801" s="1">
        <v>42628</v>
      </c>
    </row>
    <row r="18802" spans="1:4" x14ac:dyDescent="0.3">
      <c r="A18802">
        <v>18801</v>
      </c>
      <c r="B18802">
        <v>496</v>
      </c>
      <c r="C18802">
        <v>59</v>
      </c>
      <c r="D18802" s="1">
        <v>44089</v>
      </c>
    </row>
    <row r="18803" spans="1:4" x14ac:dyDescent="0.3">
      <c r="A18803">
        <v>18802</v>
      </c>
      <c r="B18803">
        <v>509</v>
      </c>
      <c r="C18803">
        <v>36</v>
      </c>
      <c r="D18803" s="1">
        <v>42628</v>
      </c>
    </row>
    <row r="18804" spans="1:4" x14ac:dyDescent="0.3">
      <c r="A18804">
        <v>18803</v>
      </c>
      <c r="B18804">
        <v>829</v>
      </c>
      <c r="C18804">
        <v>29</v>
      </c>
      <c r="D18804" s="1">
        <v>42628</v>
      </c>
    </row>
    <row r="18805" spans="1:4" x14ac:dyDescent="0.3">
      <c r="A18805">
        <v>18804</v>
      </c>
      <c r="B18805">
        <v>698</v>
      </c>
      <c r="C18805">
        <v>166</v>
      </c>
      <c r="D18805" s="1">
        <v>42628</v>
      </c>
    </row>
    <row r="18806" spans="1:4" x14ac:dyDescent="0.3">
      <c r="A18806">
        <v>18805</v>
      </c>
      <c r="B18806">
        <v>114</v>
      </c>
      <c r="C18806">
        <v>119</v>
      </c>
      <c r="D18806" s="1">
        <v>44089</v>
      </c>
    </row>
    <row r="18807" spans="1:4" x14ac:dyDescent="0.3">
      <c r="A18807">
        <v>18806</v>
      </c>
      <c r="B18807">
        <v>536</v>
      </c>
      <c r="C18807">
        <v>166</v>
      </c>
      <c r="D18807" s="1">
        <v>42628</v>
      </c>
    </row>
    <row r="18808" spans="1:4" x14ac:dyDescent="0.3">
      <c r="A18808">
        <v>18807</v>
      </c>
      <c r="B18808">
        <v>138</v>
      </c>
      <c r="C18808">
        <v>115</v>
      </c>
      <c r="D18808" s="1">
        <v>42993</v>
      </c>
    </row>
    <row r="18809" spans="1:4" x14ac:dyDescent="0.3">
      <c r="A18809">
        <v>18808</v>
      </c>
      <c r="B18809">
        <v>168</v>
      </c>
      <c r="C18809">
        <v>148</v>
      </c>
      <c r="D18809" s="1">
        <v>44089</v>
      </c>
    </row>
    <row r="18810" spans="1:4" x14ac:dyDescent="0.3">
      <c r="A18810">
        <v>18809</v>
      </c>
      <c r="B18810">
        <v>268</v>
      </c>
      <c r="C18810">
        <v>60</v>
      </c>
      <c r="D18810" s="1">
        <v>42993</v>
      </c>
    </row>
    <row r="18811" spans="1:4" x14ac:dyDescent="0.3">
      <c r="A18811">
        <v>18810</v>
      </c>
      <c r="B18811">
        <v>558</v>
      </c>
      <c r="C18811">
        <v>5</v>
      </c>
      <c r="D18811" s="1">
        <v>43358</v>
      </c>
    </row>
    <row r="18812" spans="1:4" x14ac:dyDescent="0.3">
      <c r="A18812">
        <v>18811</v>
      </c>
      <c r="B18812">
        <v>810</v>
      </c>
      <c r="C18812">
        <v>100</v>
      </c>
      <c r="D18812" s="1">
        <v>43358</v>
      </c>
    </row>
    <row r="18813" spans="1:4" x14ac:dyDescent="0.3">
      <c r="A18813">
        <v>18812</v>
      </c>
      <c r="B18813">
        <v>981</v>
      </c>
      <c r="C18813">
        <v>97</v>
      </c>
      <c r="D18813" s="1">
        <v>43358</v>
      </c>
    </row>
    <row r="18814" spans="1:4" x14ac:dyDescent="0.3">
      <c r="A18814">
        <v>18813</v>
      </c>
      <c r="B18814">
        <v>810</v>
      </c>
      <c r="C18814">
        <v>87</v>
      </c>
      <c r="D18814" s="1">
        <v>44089</v>
      </c>
    </row>
    <row r="18815" spans="1:4" x14ac:dyDescent="0.3">
      <c r="A18815">
        <v>18814</v>
      </c>
      <c r="B18815">
        <v>117</v>
      </c>
      <c r="C18815">
        <v>81</v>
      </c>
      <c r="D18815" s="1">
        <v>42993</v>
      </c>
    </row>
    <row r="18816" spans="1:4" x14ac:dyDescent="0.3">
      <c r="A18816">
        <v>18815</v>
      </c>
      <c r="B18816">
        <v>742</v>
      </c>
      <c r="C18816">
        <v>168</v>
      </c>
      <c r="D18816" s="1">
        <v>42993</v>
      </c>
    </row>
    <row r="18817" spans="1:4" x14ac:dyDescent="0.3">
      <c r="A18817">
        <v>18816</v>
      </c>
      <c r="B18817">
        <v>758</v>
      </c>
      <c r="C18817">
        <v>93</v>
      </c>
      <c r="D18817" s="1">
        <v>42628</v>
      </c>
    </row>
    <row r="18818" spans="1:4" x14ac:dyDescent="0.3">
      <c r="A18818">
        <v>18817</v>
      </c>
      <c r="B18818">
        <v>752</v>
      </c>
      <c r="C18818">
        <v>188</v>
      </c>
      <c r="D18818" s="1">
        <v>42993</v>
      </c>
    </row>
    <row r="18819" spans="1:4" x14ac:dyDescent="0.3">
      <c r="A18819">
        <v>18818</v>
      </c>
      <c r="B18819">
        <v>117</v>
      </c>
      <c r="C18819">
        <v>177</v>
      </c>
      <c r="D18819" s="1">
        <v>43723</v>
      </c>
    </row>
    <row r="18820" spans="1:4" x14ac:dyDescent="0.3">
      <c r="A18820">
        <v>18819</v>
      </c>
      <c r="B18820">
        <v>842</v>
      </c>
      <c r="C18820">
        <v>139</v>
      </c>
      <c r="D18820" s="1">
        <v>42628</v>
      </c>
    </row>
    <row r="18821" spans="1:4" x14ac:dyDescent="0.3">
      <c r="A18821">
        <v>18820</v>
      </c>
      <c r="B18821">
        <v>808</v>
      </c>
      <c r="C18821">
        <v>130</v>
      </c>
      <c r="D18821" s="1">
        <v>43358</v>
      </c>
    </row>
    <row r="18822" spans="1:4" x14ac:dyDescent="0.3">
      <c r="A18822">
        <v>18821</v>
      </c>
      <c r="B18822">
        <v>219</v>
      </c>
      <c r="C18822">
        <v>92</v>
      </c>
      <c r="D18822" s="1">
        <v>43723</v>
      </c>
    </row>
    <row r="18823" spans="1:4" x14ac:dyDescent="0.3">
      <c r="A18823">
        <v>18822</v>
      </c>
      <c r="B18823">
        <v>79</v>
      </c>
      <c r="C18823">
        <v>104</v>
      </c>
      <c r="D18823" s="1">
        <v>43358</v>
      </c>
    </row>
    <row r="18824" spans="1:4" x14ac:dyDescent="0.3">
      <c r="A18824">
        <v>18823</v>
      </c>
      <c r="B18824">
        <v>297</v>
      </c>
      <c r="C18824">
        <v>111</v>
      </c>
      <c r="D18824" s="1">
        <v>43358</v>
      </c>
    </row>
    <row r="18825" spans="1:4" x14ac:dyDescent="0.3">
      <c r="A18825">
        <v>18824</v>
      </c>
      <c r="B18825">
        <v>962</v>
      </c>
      <c r="C18825">
        <v>5</v>
      </c>
      <c r="D18825" s="1">
        <v>44089</v>
      </c>
    </row>
    <row r="18826" spans="1:4" x14ac:dyDescent="0.3">
      <c r="A18826">
        <v>18825</v>
      </c>
      <c r="B18826">
        <v>87</v>
      </c>
      <c r="C18826">
        <v>130</v>
      </c>
      <c r="D18826" s="1">
        <v>42628</v>
      </c>
    </row>
    <row r="18827" spans="1:4" x14ac:dyDescent="0.3">
      <c r="A18827">
        <v>18826</v>
      </c>
      <c r="B18827">
        <v>576</v>
      </c>
      <c r="C18827">
        <v>162</v>
      </c>
      <c r="D18827" s="1">
        <v>42993</v>
      </c>
    </row>
    <row r="18828" spans="1:4" x14ac:dyDescent="0.3">
      <c r="A18828">
        <v>18827</v>
      </c>
      <c r="B18828">
        <v>979</v>
      </c>
      <c r="C18828">
        <v>67</v>
      </c>
      <c r="D18828" s="1">
        <v>44089</v>
      </c>
    </row>
    <row r="18829" spans="1:4" x14ac:dyDescent="0.3">
      <c r="A18829">
        <v>18828</v>
      </c>
      <c r="B18829">
        <v>703</v>
      </c>
      <c r="C18829">
        <v>106</v>
      </c>
      <c r="D18829" s="1">
        <v>44089</v>
      </c>
    </row>
    <row r="18830" spans="1:4" x14ac:dyDescent="0.3">
      <c r="A18830">
        <v>18829</v>
      </c>
      <c r="B18830">
        <v>708</v>
      </c>
      <c r="C18830">
        <v>74</v>
      </c>
      <c r="D18830" s="1">
        <v>42628</v>
      </c>
    </row>
    <row r="18831" spans="1:4" x14ac:dyDescent="0.3">
      <c r="A18831">
        <v>18830</v>
      </c>
      <c r="B18831">
        <v>534</v>
      </c>
      <c r="C18831">
        <v>99</v>
      </c>
      <c r="D18831" s="1">
        <v>43723</v>
      </c>
    </row>
    <row r="18832" spans="1:4" x14ac:dyDescent="0.3">
      <c r="A18832">
        <v>18831</v>
      </c>
      <c r="B18832">
        <v>865</v>
      </c>
      <c r="C18832">
        <v>154</v>
      </c>
      <c r="D18832" s="1">
        <v>43723</v>
      </c>
    </row>
    <row r="18833" spans="1:4" x14ac:dyDescent="0.3">
      <c r="A18833">
        <v>18832</v>
      </c>
      <c r="B18833">
        <v>586</v>
      </c>
      <c r="C18833">
        <v>1</v>
      </c>
      <c r="D18833" s="1">
        <v>42628</v>
      </c>
    </row>
    <row r="18834" spans="1:4" x14ac:dyDescent="0.3">
      <c r="A18834">
        <v>18833</v>
      </c>
      <c r="B18834">
        <v>115</v>
      </c>
      <c r="C18834">
        <v>82</v>
      </c>
      <c r="D18834" s="1">
        <v>43723</v>
      </c>
    </row>
    <row r="18835" spans="1:4" x14ac:dyDescent="0.3">
      <c r="A18835">
        <v>18834</v>
      </c>
      <c r="B18835">
        <v>19</v>
      </c>
      <c r="C18835">
        <v>123</v>
      </c>
      <c r="D18835" s="1">
        <v>44089</v>
      </c>
    </row>
    <row r="18836" spans="1:4" x14ac:dyDescent="0.3">
      <c r="A18836">
        <v>18835</v>
      </c>
      <c r="B18836">
        <v>556</v>
      </c>
      <c r="C18836">
        <v>121</v>
      </c>
      <c r="D18836" s="1">
        <v>42628</v>
      </c>
    </row>
    <row r="18837" spans="1:4" x14ac:dyDescent="0.3">
      <c r="A18837">
        <v>18836</v>
      </c>
      <c r="B18837">
        <v>275</v>
      </c>
      <c r="C18837">
        <v>60</v>
      </c>
      <c r="D18837" s="1">
        <v>43723</v>
      </c>
    </row>
    <row r="18838" spans="1:4" x14ac:dyDescent="0.3">
      <c r="A18838">
        <v>18837</v>
      </c>
      <c r="B18838">
        <v>833</v>
      </c>
      <c r="C18838">
        <v>104</v>
      </c>
      <c r="D18838" s="1">
        <v>44089</v>
      </c>
    </row>
    <row r="18839" spans="1:4" x14ac:dyDescent="0.3">
      <c r="A18839">
        <v>18838</v>
      </c>
      <c r="B18839">
        <v>40</v>
      </c>
      <c r="C18839">
        <v>43</v>
      </c>
      <c r="D18839" s="1">
        <v>43358</v>
      </c>
    </row>
    <row r="18840" spans="1:4" x14ac:dyDescent="0.3">
      <c r="A18840">
        <v>18839</v>
      </c>
      <c r="B18840">
        <v>716</v>
      </c>
      <c r="C18840">
        <v>158</v>
      </c>
      <c r="D18840" s="1">
        <v>44089</v>
      </c>
    </row>
    <row r="18841" spans="1:4" x14ac:dyDescent="0.3">
      <c r="A18841">
        <v>18840</v>
      </c>
      <c r="B18841">
        <v>112</v>
      </c>
      <c r="C18841">
        <v>198</v>
      </c>
      <c r="D18841" s="1">
        <v>42993</v>
      </c>
    </row>
    <row r="18842" spans="1:4" x14ac:dyDescent="0.3">
      <c r="A18842">
        <v>18841</v>
      </c>
      <c r="B18842">
        <v>650</v>
      </c>
      <c r="C18842">
        <v>30</v>
      </c>
      <c r="D18842" s="1">
        <v>42628</v>
      </c>
    </row>
    <row r="18843" spans="1:4" x14ac:dyDescent="0.3">
      <c r="A18843">
        <v>18842</v>
      </c>
      <c r="B18843">
        <v>169</v>
      </c>
      <c r="C18843">
        <v>117</v>
      </c>
      <c r="D18843" s="1">
        <v>42993</v>
      </c>
    </row>
    <row r="18844" spans="1:4" x14ac:dyDescent="0.3">
      <c r="A18844">
        <v>18843</v>
      </c>
      <c r="B18844">
        <v>288</v>
      </c>
      <c r="C18844">
        <v>47</v>
      </c>
      <c r="D18844" s="1">
        <v>42628</v>
      </c>
    </row>
    <row r="18845" spans="1:4" x14ac:dyDescent="0.3">
      <c r="A18845">
        <v>18844</v>
      </c>
      <c r="B18845">
        <v>823</v>
      </c>
      <c r="C18845">
        <v>137</v>
      </c>
      <c r="D18845" s="1">
        <v>42628</v>
      </c>
    </row>
    <row r="18846" spans="1:4" x14ac:dyDescent="0.3">
      <c r="A18846">
        <v>18845</v>
      </c>
      <c r="B18846">
        <v>569</v>
      </c>
      <c r="C18846">
        <v>75</v>
      </c>
      <c r="D18846" s="1">
        <v>43358</v>
      </c>
    </row>
    <row r="18847" spans="1:4" x14ac:dyDescent="0.3">
      <c r="A18847">
        <v>18846</v>
      </c>
      <c r="B18847">
        <v>786</v>
      </c>
      <c r="C18847">
        <v>29</v>
      </c>
      <c r="D18847" s="1">
        <v>43358</v>
      </c>
    </row>
    <row r="18848" spans="1:4" x14ac:dyDescent="0.3">
      <c r="A18848">
        <v>18847</v>
      </c>
      <c r="B18848">
        <v>870</v>
      </c>
      <c r="C18848">
        <v>131</v>
      </c>
      <c r="D18848" s="1">
        <v>44089</v>
      </c>
    </row>
    <row r="18849" spans="1:4" x14ac:dyDescent="0.3">
      <c r="A18849">
        <v>18848</v>
      </c>
      <c r="B18849">
        <v>407</v>
      </c>
      <c r="C18849">
        <v>38</v>
      </c>
      <c r="D18849" s="1">
        <v>44089</v>
      </c>
    </row>
    <row r="18850" spans="1:4" x14ac:dyDescent="0.3">
      <c r="A18850">
        <v>18849</v>
      </c>
      <c r="B18850">
        <v>844</v>
      </c>
      <c r="C18850">
        <v>42</v>
      </c>
      <c r="D18850" s="1">
        <v>43723</v>
      </c>
    </row>
    <row r="18851" spans="1:4" x14ac:dyDescent="0.3">
      <c r="A18851">
        <v>18850</v>
      </c>
      <c r="B18851">
        <v>821</v>
      </c>
      <c r="C18851">
        <v>34</v>
      </c>
      <c r="D18851" s="1">
        <v>42993</v>
      </c>
    </row>
    <row r="18852" spans="1:4" x14ac:dyDescent="0.3">
      <c r="A18852">
        <v>18851</v>
      </c>
      <c r="B18852">
        <v>187</v>
      </c>
      <c r="C18852">
        <v>49</v>
      </c>
      <c r="D18852" s="1">
        <v>43358</v>
      </c>
    </row>
    <row r="18853" spans="1:4" x14ac:dyDescent="0.3">
      <c r="A18853">
        <v>18852</v>
      </c>
      <c r="B18853">
        <v>574</v>
      </c>
      <c r="C18853">
        <v>150</v>
      </c>
      <c r="D18853" s="1">
        <v>43358</v>
      </c>
    </row>
    <row r="18854" spans="1:4" x14ac:dyDescent="0.3">
      <c r="A18854">
        <v>18853</v>
      </c>
      <c r="B18854">
        <v>603</v>
      </c>
      <c r="C18854">
        <v>93</v>
      </c>
      <c r="D18854" s="1">
        <v>43358</v>
      </c>
    </row>
    <row r="18855" spans="1:4" x14ac:dyDescent="0.3">
      <c r="A18855">
        <v>18854</v>
      </c>
      <c r="B18855">
        <v>320</v>
      </c>
      <c r="C18855">
        <v>83</v>
      </c>
      <c r="D18855" s="1">
        <v>44089</v>
      </c>
    </row>
    <row r="18856" spans="1:4" x14ac:dyDescent="0.3">
      <c r="A18856">
        <v>18855</v>
      </c>
      <c r="B18856">
        <v>299</v>
      </c>
      <c r="C18856">
        <v>185</v>
      </c>
      <c r="D18856" s="1">
        <v>44089</v>
      </c>
    </row>
    <row r="18857" spans="1:4" x14ac:dyDescent="0.3">
      <c r="A18857">
        <v>18856</v>
      </c>
      <c r="B18857">
        <v>36</v>
      </c>
      <c r="C18857">
        <v>120</v>
      </c>
      <c r="D18857" s="1">
        <v>43723</v>
      </c>
    </row>
    <row r="18858" spans="1:4" x14ac:dyDescent="0.3">
      <c r="A18858">
        <v>18857</v>
      </c>
      <c r="B18858">
        <v>25</v>
      </c>
      <c r="C18858">
        <v>135</v>
      </c>
      <c r="D18858" s="1">
        <v>43358</v>
      </c>
    </row>
    <row r="18859" spans="1:4" x14ac:dyDescent="0.3">
      <c r="A18859">
        <v>18858</v>
      </c>
      <c r="B18859">
        <v>74</v>
      </c>
      <c r="C18859">
        <v>93</v>
      </c>
      <c r="D18859" s="1">
        <v>42993</v>
      </c>
    </row>
    <row r="18860" spans="1:4" x14ac:dyDescent="0.3">
      <c r="A18860">
        <v>18859</v>
      </c>
      <c r="B18860">
        <v>332</v>
      </c>
      <c r="C18860">
        <v>199</v>
      </c>
      <c r="D18860" s="1">
        <v>42628</v>
      </c>
    </row>
    <row r="18861" spans="1:4" x14ac:dyDescent="0.3">
      <c r="A18861">
        <v>18860</v>
      </c>
      <c r="B18861">
        <v>59</v>
      </c>
      <c r="C18861">
        <v>19</v>
      </c>
      <c r="D18861" s="1">
        <v>43358</v>
      </c>
    </row>
    <row r="18862" spans="1:4" x14ac:dyDescent="0.3">
      <c r="A18862">
        <v>18861</v>
      </c>
      <c r="B18862">
        <v>324</v>
      </c>
      <c r="C18862">
        <v>168</v>
      </c>
      <c r="D18862" s="1">
        <v>44089</v>
      </c>
    </row>
    <row r="18863" spans="1:4" x14ac:dyDescent="0.3">
      <c r="A18863">
        <v>18862</v>
      </c>
      <c r="B18863">
        <v>487</v>
      </c>
      <c r="C18863">
        <v>141</v>
      </c>
      <c r="D18863" s="1">
        <v>43358</v>
      </c>
    </row>
    <row r="18864" spans="1:4" x14ac:dyDescent="0.3">
      <c r="A18864">
        <v>18863</v>
      </c>
      <c r="B18864">
        <v>70</v>
      </c>
      <c r="C18864">
        <v>76</v>
      </c>
      <c r="D18864" s="1">
        <v>44089</v>
      </c>
    </row>
    <row r="18865" spans="1:4" x14ac:dyDescent="0.3">
      <c r="A18865">
        <v>18864</v>
      </c>
      <c r="B18865">
        <v>527</v>
      </c>
      <c r="C18865">
        <v>106</v>
      </c>
      <c r="D18865" s="1">
        <v>44089</v>
      </c>
    </row>
    <row r="18866" spans="1:4" x14ac:dyDescent="0.3">
      <c r="A18866">
        <v>18865</v>
      </c>
      <c r="B18866">
        <v>913</v>
      </c>
      <c r="C18866">
        <v>147</v>
      </c>
      <c r="D18866" s="1">
        <v>44089</v>
      </c>
    </row>
    <row r="18867" spans="1:4" x14ac:dyDescent="0.3">
      <c r="A18867">
        <v>18866</v>
      </c>
      <c r="B18867">
        <v>835</v>
      </c>
      <c r="C18867">
        <v>100</v>
      </c>
      <c r="D18867" s="1">
        <v>42993</v>
      </c>
    </row>
    <row r="18868" spans="1:4" x14ac:dyDescent="0.3">
      <c r="A18868">
        <v>18867</v>
      </c>
      <c r="B18868">
        <v>40</v>
      </c>
      <c r="C18868">
        <v>18</v>
      </c>
      <c r="D18868" s="1">
        <v>43723</v>
      </c>
    </row>
    <row r="18869" spans="1:4" x14ac:dyDescent="0.3">
      <c r="A18869">
        <v>18868</v>
      </c>
      <c r="B18869">
        <v>694</v>
      </c>
      <c r="C18869">
        <v>55</v>
      </c>
      <c r="D18869" s="1">
        <v>42993</v>
      </c>
    </row>
    <row r="18870" spans="1:4" x14ac:dyDescent="0.3">
      <c r="A18870">
        <v>18869</v>
      </c>
      <c r="B18870">
        <v>83</v>
      </c>
      <c r="C18870">
        <v>129</v>
      </c>
      <c r="D18870" s="1">
        <v>43723</v>
      </c>
    </row>
    <row r="18871" spans="1:4" x14ac:dyDescent="0.3">
      <c r="A18871">
        <v>18870</v>
      </c>
      <c r="B18871">
        <v>622</v>
      </c>
      <c r="C18871">
        <v>152</v>
      </c>
      <c r="D18871" s="1">
        <v>43723</v>
      </c>
    </row>
    <row r="18872" spans="1:4" x14ac:dyDescent="0.3">
      <c r="A18872">
        <v>18871</v>
      </c>
      <c r="B18872">
        <v>796</v>
      </c>
      <c r="C18872">
        <v>50</v>
      </c>
      <c r="D18872" s="1">
        <v>44089</v>
      </c>
    </row>
    <row r="18873" spans="1:4" x14ac:dyDescent="0.3">
      <c r="A18873">
        <v>18872</v>
      </c>
      <c r="B18873">
        <v>361</v>
      </c>
      <c r="C18873">
        <v>94</v>
      </c>
      <c r="D18873" s="1">
        <v>43358</v>
      </c>
    </row>
    <row r="18874" spans="1:4" x14ac:dyDescent="0.3">
      <c r="A18874">
        <v>18873</v>
      </c>
      <c r="B18874">
        <v>455</v>
      </c>
      <c r="C18874">
        <v>81</v>
      </c>
      <c r="D18874" s="1">
        <v>43358</v>
      </c>
    </row>
    <row r="18875" spans="1:4" x14ac:dyDescent="0.3">
      <c r="A18875">
        <v>18874</v>
      </c>
      <c r="B18875">
        <v>837</v>
      </c>
      <c r="C18875">
        <v>19</v>
      </c>
      <c r="D18875" s="1">
        <v>43358</v>
      </c>
    </row>
    <row r="18876" spans="1:4" x14ac:dyDescent="0.3">
      <c r="A18876">
        <v>18875</v>
      </c>
      <c r="B18876">
        <v>372</v>
      </c>
      <c r="C18876">
        <v>97</v>
      </c>
      <c r="D18876" s="1">
        <v>44089</v>
      </c>
    </row>
    <row r="18877" spans="1:4" x14ac:dyDescent="0.3">
      <c r="A18877">
        <v>18876</v>
      </c>
      <c r="B18877">
        <v>825</v>
      </c>
      <c r="C18877">
        <v>128</v>
      </c>
      <c r="D18877" s="1">
        <v>43358</v>
      </c>
    </row>
    <row r="18878" spans="1:4" x14ac:dyDescent="0.3">
      <c r="A18878">
        <v>18877</v>
      </c>
      <c r="B18878">
        <v>930</v>
      </c>
      <c r="C18878">
        <v>178</v>
      </c>
      <c r="D18878" s="1">
        <v>42993</v>
      </c>
    </row>
    <row r="18879" spans="1:4" x14ac:dyDescent="0.3">
      <c r="A18879">
        <v>18878</v>
      </c>
      <c r="B18879">
        <v>719</v>
      </c>
      <c r="C18879">
        <v>44</v>
      </c>
      <c r="D18879" s="1">
        <v>44089</v>
      </c>
    </row>
    <row r="18880" spans="1:4" x14ac:dyDescent="0.3">
      <c r="A18880">
        <v>18879</v>
      </c>
      <c r="B18880">
        <v>284</v>
      </c>
      <c r="C18880">
        <v>14</v>
      </c>
      <c r="D18880" s="1">
        <v>43358</v>
      </c>
    </row>
    <row r="18881" spans="1:4" x14ac:dyDescent="0.3">
      <c r="A18881">
        <v>18880</v>
      </c>
      <c r="B18881">
        <v>214</v>
      </c>
      <c r="C18881">
        <v>127</v>
      </c>
      <c r="D18881" s="1">
        <v>42628</v>
      </c>
    </row>
    <row r="18882" spans="1:4" x14ac:dyDescent="0.3">
      <c r="A18882">
        <v>18881</v>
      </c>
      <c r="B18882">
        <v>299</v>
      </c>
      <c r="C18882">
        <v>55</v>
      </c>
      <c r="D18882" s="1">
        <v>43723</v>
      </c>
    </row>
    <row r="18883" spans="1:4" x14ac:dyDescent="0.3">
      <c r="A18883">
        <v>18882</v>
      </c>
      <c r="B18883">
        <v>569</v>
      </c>
      <c r="C18883">
        <v>32</v>
      </c>
      <c r="D18883" s="1">
        <v>44089</v>
      </c>
    </row>
    <row r="18884" spans="1:4" x14ac:dyDescent="0.3">
      <c r="A18884">
        <v>18883</v>
      </c>
      <c r="B18884">
        <v>993</v>
      </c>
      <c r="C18884">
        <v>41</v>
      </c>
      <c r="D18884" s="1">
        <v>44089</v>
      </c>
    </row>
    <row r="18885" spans="1:4" x14ac:dyDescent="0.3">
      <c r="A18885">
        <v>18884</v>
      </c>
      <c r="B18885">
        <v>965</v>
      </c>
      <c r="C18885">
        <v>88</v>
      </c>
      <c r="D18885" s="1">
        <v>44089</v>
      </c>
    </row>
    <row r="18886" spans="1:4" x14ac:dyDescent="0.3">
      <c r="A18886">
        <v>18885</v>
      </c>
      <c r="B18886">
        <v>792</v>
      </c>
      <c r="C18886">
        <v>111</v>
      </c>
      <c r="D18886" s="1">
        <v>43723</v>
      </c>
    </row>
    <row r="18887" spans="1:4" x14ac:dyDescent="0.3">
      <c r="A18887">
        <v>18886</v>
      </c>
      <c r="B18887">
        <v>218</v>
      </c>
      <c r="C18887">
        <v>43</v>
      </c>
      <c r="D18887" s="1">
        <v>43358</v>
      </c>
    </row>
    <row r="18888" spans="1:4" x14ac:dyDescent="0.3">
      <c r="A18888">
        <v>18887</v>
      </c>
      <c r="B18888">
        <v>873</v>
      </c>
      <c r="C18888">
        <v>146</v>
      </c>
      <c r="D18888" s="1">
        <v>42628</v>
      </c>
    </row>
    <row r="18889" spans="1:4" x14ac:dyDescent="0.3">
      <c r="A18889">
        <v>18888</v>
      </c>
      <c r="B18889">
        <v>195</v>
      </c>
      <c r="C18889">
        <v>41</v>
      </c>
      <c r="D18889" s="1">
        <v>42993</v>
      </c>
    </row>
    <row r="18890" spans="1:4" x14ac:dyDescent="0.3">
      <c r="A18890">
        <v>18889</v>
      </c>
      <c r="B18890">
        <v>839</v>
      </c>
      <c r="C18890">
        <v>123</v>
      </c>
      <c r="D18890" s="1">
        <v>42993</v>
      </c>
    </row>
    <row r="18891" spans="1:4" x14ac:dyDescent="0.3">
      <c r="A18891">
        <v>18890</v>
      </c>
      <c r="B18891">
        <v>956</v>
      </c>
      <c r="C18891">
        <v>22</v>
      </c>
      <c r="D18891" s="1">
        <v>42628</v>
      </c>
    </row>
    <row r="18892" spans="1:4" x14ac:dyDescent="0.3">
      <c r="A18892">
        <v>18891</v>
      </c>
      <c r="B18892">
        <v>735</v>
      </c>
      <c r="C18892">
        <v>67</v>
      </c>
      <c r="D18892" s="1">
        <v>42628</v>
      </c>
    </row>
    <row r="18893" spans="1:4" x14ac:dyDescent="0.3">
      <c r="A18893">
        <v>18892</v>
      </c>
      <c r="B18893">
        <v>982</v>
      </c>
      <c r="C18893">
        <v>196</v>
      </c>
      <c r="D18893" s="1">
        <v>43358</v>
      </c>
    </row>
    <row r="18894" spans="1:4" x14ac:dyDescent="0.3">
      <c r="A18894">
        <v>18893</v>
      </c>
      <c r="B18894">
        <v>356</v>
      </c>
      <c r="C18894">
        <v>31</v>
      </c>
      <c r="D18894" s="1">
        <v>42628</v>
      </c>
    </row>
    <row r="18895" spans="1:4" x14ac:dyDescent="0.3">
      <c r="A18895">
        <v>18894</v>
      </c>
      <c r="B18895">
        <v>193</v>
      </c>
      <c r="C18895">
        <v>101</v>
      </c>
      <c r="D18895" s="1">
        <v>43358</v>
      </c>
    </row>
    <row r="18896" spans="1:4" x14ac:dyDescent="0.3">
      <c r="A18896">
        <v>18895</v>
      </c>
      <c r="B18896">
        <v>779</v>
      </c>
      <c r="C18896">
        <v>17</v>
      </c>
      <c r="D18896" s="1">
        <v>42993</v>
      </c>
    </row>
    <row r="18897" spans="1:4" x14ac:dyDescent="0.3">
      <c r="A18897">
        <v>18896</v>
      </c>
      <c r="B18897">
        <v>927</v>
      </c>
      <c r="C18897">
        <v>10</v>
      </c>
      <c r="D18897" s="1">
        <v>44089</v>
      </c>
    </row>
    <row r="18898" spans="1:4" x14ac:dyDescent="0.3">
      <c r="A18898">
        <v>18897</v>
      </c>
      <c r="B18898">
        <v>875</v>
      </c>
      <c r="C18898">
        <v>130</v>
      </c>
      <c r="D18898" s="1">
        <v>43723</v>
      </c>
    </row>
    <row r="18899" spans="1:4" x14ac:dyDescent="0.3">
      <c r="A18899">
        <v>18898</v>
      </c>
      <c r="B18899">
        <v>363</v>
      </c>
      <c r="C18899">
        <v>34</v>
      </c>
      <c r="D18899" s="1">
        <v>43723</v>
      </c>
    </row>
    <row r="18900" spans="1:4" x14ac:dyDescent="0.3">
      <c r="A18900">
        <v>18899</v>
      </c>
      <c r="B18900">
        <v>165</v>
      </c>
      <c r="C18900">
        <v>34</v>
      </c>
      <c r="D18900" s="1">
        <v>43358</v>
      </c>
    </row>
    <row r="18901" spans="1:4" x14ac:dyDescent="0.3">
      <c r="A18901">
        <v>18900</v>
      </c>
      <c r="B18901">
        <v>16</v>
      </c>
      <c r="C18901">
        <v>134</v>
      </c>
      <c r="D18901" s="1">
        <v>43358</v>
      </c>
    </row>
    <row r="18902" spans="1:4" x14ac:dyDescent="0.3">
      <c r="A18902">
        <v>18901</v>
      </c>
      <c r="B18902">
        <v>498</v>
      </c>
      <c r="C18902">
        <v>173</v>
      </c>
      <c r="D18902" s="1">
        <v>42993</v>
      </c>
    </row>
    <row r="18903" spans="1:4" x14ac:dyDescent="0.3">
      <c r="A18903">
        <v>18902</v>
      </c>
      <c r="B18903">
        <v>890</v>
      </c>
      <c r="C18903">
        <v>31</v>
      </c>
      <c r="D18903" s="1">
        <v>44089</v>
      </c>
    </row>
    <row r="18904" spans="1:4" x14ac:dyDescent="0.3">
      <c r="A18904">
        <v>18903</v>
      </c>
      <c r="B18904">
        <v>976</v>
      </c>
      <c r="C18904">
        <v>103</v>
      </c>
      <c r="D18904" s="1">
        <v>43723</v>
      </c>
    </row>
    <row r="18905" spans="1:4" x14ac:dyDescent="0.3">
      <c r="A18905">
        <v>18904</v>
      </c>
      <c r="B18905">
        <v>183</v>
      </c>
      <c r="C18905">
        <v>169</v>
      </c>
      <c r="D18905" s="1">
        <v>44089</v>
      </c>
    </row>
    <row r="18906" spans="1:4" x14ac:dyDescent="0.3">
      <c r="A18906">
        <v>18905</v>
      </c>
      <c r="B18906">
        <v>451</v>
      </c>
      <c r="C18906">
        <v>74</v>
      </c>
      <c r="D18906" s="1">
        <v>43723</v>
      </c>
    </row>
    <row r="18907" spans="1:4" x14ac:dyDescent="0.3">
      <c r="A18907">
        <v>18906</v>
      </c>
      <c r="B18907">
        <v>321</v>
      </c>
      <c r="C18907">
        <v>123</v>
      </c>
      <c r="D18907" s="1">
        <v>43358</v>
      </c>
    </row>
    <row r="18908" spans="1:4" x14ac:dyDescent="0.3">
      <c r="A18908">
        <v>18907</v>
      </c>
      <c r="B18908">
        <v>330</v>
      </c>
      <c r="C18908">
        <v>74</v>
      </c>
      <c r="D18908" s="1">
        <v>43723</v>
      </c>
    </row>
    <row r="18909" spans="1:4" x14ac:dyDescent="0.3">
      <c r="A18909">
        <v>18908</v>
      </c>
      <c r="B18909">
        <v>514</v>
      </c>
      <c r="C18909">
        <v>45</v>
      </c>
      <c r="D18909" s="1">
        <v>44089</v>
      </c>
    </row>
    <row r="18910" spans="1:4" x14ac:dyDescent="0.3">
      <c r="A18910">
        <v>18909</v>
      </c>
      <c r="B18910">
        <v>590</v>
      </c>
      <c r="C18910">
        <v>181</v>
      </c>
      <c r="D18910" s="1">
        <v>43358</v>
      </c>
    </row>
    <row r="18911" spans="1:4" x14ac:dyDescent="0.3">
      <c r="A18911">
        <v>18910</v>
      </c>
      <c r="B18911">
        <v>737</v>
      </c>
      <c r="C18911">
        <v>189</v>
      </c>
      <c r="D18911" s="1">
        <v>43723</v>
      </c>
    </row>
    <row r="18912" spans="1:4" x14ac:dyDescent="0.3">
      <c r="A18912">
        <v>18911</v>
      </c>
      <c r="B18912">
        <v>481</v>
      </c>
      <c r="C18912">
        <v>9</v>
      </c>
      <c r="D18912" s="1">
        <v>43723</v>
      </c>
    </row>
    <row r="18913" spans="1:4" x14ac:dyDescent="0.3">
      <c r="A18913">
        <v>18912</v>
      </c>
      <c r="B18913">
        <v>481</v>
      </c>
      <c r="C18913">
        <v>143</v>
      </c>
      <c r="D18913" s="1">
        <v>43358</v>
      </c>
    </row>
    <row r="18914" spans="1:4" x14ac:dyDescent="0.3">
      <c r="A18914">
        <v>18913</v>
      </c>
      <c r="B18914">
        <v>200</v>
      </c>
      <c r="C18914">
        <v>53</v>
      </c>
      <c r="D18914" s="1">
        <v>43723</v>
      </c>
    </row>
    <row r="18915" spans="1:4" x14ac:dyDescent="0.3">
      <c r="A18915">
        <v>18914</v>
      </c>
      <c r="B18915">
        <v>652</v>
      </c>
      <c r="C18915">
        <v>26</v>
      </c>
      <c r="D18915" s="1">
        <v>42628</v>
      </c>
    </row>
    <row r="18916" spans="1:4" x14ac:dyDescent="0.3">
      <c r="A18916">
        <v>18915</v>
      </c>
      <c r="B18916">
        <v>270</v>
      </c>
      <c r="C18916">
        <v>98</v>
      </c>
      <c r="D18916" s="1">
        <v>43723</v>
      </c>
    </row>
    <row r="18917" spans="1:4" x14ac:dyDescent="0.3">
      <c r="A18917">
        <v>18916</v>
      </c>
      <c r="B18917">
        <v>633</v>
      </c>
      <c r="C18917">
        <v>64</v>
      </c>
      <c r="D18917" s="1">
        <v>43723</v>
      </c>
    </row>
    <row r="18918" spans="1:4" x14ac:dyDescent="0.3">
      <c r="A18918">
        <v>18917</v>
      </c>
      <c r="B18918">
        <v>248</v>
      </c>
      <c r="C18918">
        <v>63</v>
      </c>
      <c r="D18918" s="1">
        <v>44089</v>
      </c>
    </row>
    <row r="18919" spans="1:4" x14ac:dyDescent="0.3">
      <c r="A18919">
        <v>18918</v>
      </c>
      <c r="B18919">
        <v>32</v>
      </c>
      <c r="C18919">
        <v>199</v>
      </c>
      <c r="D18919" s="1">
        <v>43723</v>
      </c>
    </row>
    <row r="18920" spans="1:4" x14ac:dyDescent="0.3">
      <c r="A18920">
        <v>18919</v>
      </c>
      <c r="B18920">
        <v>102</v>
      </c>
      <c r="C18920">
        <v>118</v>
      </c>
      <c r="D18920" s="1">
        <v>44089</v>
      </c>
    </row>
    <row r="18921" spans="1:4" x14ac:dyDescent="0.3">
      <c r="A18921">
        <v>18920</v>
      </c>
      <c r="B18921">
        <v>236</v>
      </c>
      <c r="C18921">
        <v>19</v>
      </c>
      <c r="D18921" s="1">
        <v>43723</v>
      </c>
    </row>
    <row r="18922" spans="1:4" x14ac:dyDescent="0.3">
      <c r="A18922">
        <v>18921</v>
      </c>
      <c r="B18922">
        <v>817</v>
      </c>
      <c r="C18922">
        <v>103</v>
      </c>
      <c r="D18922" s="1">
        <v>43723</v>
      </c>
    </row>
    <row r="18923" spans="1:4" x14ac:dyDescent="0.3">
      <c r="A18923">
        <v>18922</v>
      </c>
      <c r="B18923">
        <v>59</v>
      </c>
      <c r="C18923">
        <v>105</v>
      </c>
      <c r="D18923" s="1">
        <v>44089</v>
      </c>
    </row>
    <row r="18924" spans="1:4" x14ac:dyDescent="0.3">
      <c r="A18924">
        <v>18923</v>
      </c>
      <c r="B18924">
        <v>131</v>
      </c>
      <c r="C18924">
        <v>47</v>
      </c>
      <c r="D18924" s="1">
        <v>42993</v>
      </c>
    </row>
    <row r="18925" spans="1:4" x14ac:dyDescent="0.3">
      <c r="A18925">
        <v>18924</v>
      </c>
      <c r="B18925">
        <v>980</v>
      </c>
      <c r="C18925">
        <v>34</v>
      </c>
      <c r="D18925" s="1">
        <v>43358</v>
      </c>
    </row>
    <row r="18926" spans="1:4" x14ac:dyDescent="0.3">
      <c r="A18926">
        <v>18925</v>
      </c>
      <c r="B18926">
        <v>671</v>
      </c>
      <c r="C18926">
        <v>7</v>
      </c>
      <c r="D18926" s="1">
        <v>42993</v>
      </c>
    </row>
    <row r="18927" spans="1:4" x14ac:dyDescent="0.3">
      <c r="A18927">
        <v>18926</v>
      </c>
      <c r="B18927">
        <v>267</v>
      </c>
      <c r="C18927">
        <v>164</v>
      </c>
      <c r="D18927" s="1">
        <v>42993</v>
      </c>
    </row>
    <row r="18928" spans="1:4" x14ac:dyDescent="0.3">
      <c r="A18928">
        <v>18927</v>
      </c>
      <c r="B18928">
        <v>51</v>
      </c>
      <c r="C18928">
        <v>51</v>
      </c>
      <c r="D18928" s="1">
        <v>43723</v>
      </c>
    </row>
    <row r="18929" spans="1:4" x14ac:dyDescent="0.3">
      <c r="A18929">
        <v>18928</v>
      </c>
      <c r="B18929">
        <v>429</v>
      </c>
      <c r="C18929">
        <v>2</v>
      </c>
      <c r="D18929" s="1">
        <v>43723</v>
      </c>
    </row>
    <row r="18930" spans="1:4" x14ac:dyDescent="0.3">
      <c r="A18930">
        <v>18929</v>
      </c>
      <c r="B18930">
        <v>113</v>
      </c>
      <c r="C18930">
        <v>186</v>
      </c>
      <c r="D18930" s="1">
        <v>43723</v>
      </c>
    </row>
    <row r="18931" spans="1:4" x14ac:dyDescent="0.3">
      <c r="A18931">
        <v>18930</v>
      </c>
      <c r="B18931">
        <v>839</v>
      </c>
      <c r="C18931">
        <v>48</v>
      </c>
      <c r="D18931" s="1">
        <v>44089</v>
      </c>
    </row>
    <row r="18932" spans="1:4" x14ac:dyDescent="0.3">
      <c r="A18932">
        <v>18931</v>
      </c>
      <c r="B18932">
        <v>729</v>
      </c>
      <c r="C18932">
        <v>95</v>
      </c>
      <c r="D18932" s="1">
        <v>42993</v>
      </c>
    </row>
    <row r="18933" spans="1:4" x14ac:dyDescent="0.3">
      <c r="A18933">
        <v>18932</v>
      </c>
      <c r="B18933">
        <v>588</v>
      </c>
      <c r="C18933">
        <v>111</v>
      </c>
      <c r="D18933" s="1">
        <v>44089</v>
      </c>
    </row>
    <row r="18934" spans="1:4" x14ac:dyDescent="0.3">
      <c r="A18934">
        <v>18933</v>
      </c>
      <c r="B18934">
        <v>95</v>
      </c>
      <c r="C18934">
        <v>159</v>
      </c>
      <c r="D18934" s="1">
        <v>43358</v>
      </c>
    </row>
    <row r="18935" spans="1:4" x14ac:dyDescent="0.3">
      <c r="A18935">
        <v>18934</v>
      </c>
      <c r="B18935">
        <v>471</v>
      </c>
      <c r="C18935">
        <v>44</v>
      </c>
      <c r="D18935" s="1">
        <v>43723</v>
      </c>
    </row>
    <row r="18936" spans="1:4" x14ac:dyDescent="0.3">
      <c r="A18936">
        <v>18935</v>
      </c>
      <c r="B18936">
        <v>866</v>
      </c>
      <c r="C18936">
        <v>22</v>
      </c>
      <c r="D18936" s="1">
        <v>43358</v>
      </c>
    </row>
    <row r="18937" spans="1:4" x14ac:dyDescent="0.3">
      <c r="A18937">
        <v>18936</v>
      </c>
      <c r="B18937">
        <v>419</v>
      </c>
      <c r="C18937">
        <v>89</v>
      </c>
      <c r="D18937" s="1">
        <v>42628</v>
      </c>
    </row>
    <row r="18938" spans="1:4" x14ac:dyDescent="0.3">
      <c r="A18938">
        <v>18937</v>
      </c>
      <c r="B18938">
        <v>317</v>
      </c>
      <c r="C18938">
        <v>200</v>
      </c>
      <c r="D18938" s="1">
        <v>42993</v>
      </c>
    </row>
    <row r="18939" spans="1:4" x14ac:dyDescent="0.3">
      <c r="A18939">
        <v>18938</v>
      </c>
      <c r="B18939">
        <v>744</v>
      </c>
      <c r="C18939">
        <v>137</v>
      </c>
      <c r="D18939" s="1">
        <v>42993</v>
      </c>
    </row>
    <row r="18940" spans="1:4" x14ac:dyDescent="0.3">
      <c r="A18940">
        <v>18939</v>
      </c>
      <c r="B18940">
        <v>67</v>
      </c>
      <c r="C18940">
        <v>172</v>
      </c>
      <c r="D18940" s="1">
        <v>43358</v>
      </c>
    </row>
    <row r="18941" spans="1:4" x14ac:dyDescent="0.3">
      <c r="A18941">
        <v>18940</v>
      </c>
      <c r="B18941">
        <v>416</v>
      </c>
      <c r="C18941">
        <v>122</v>
      </c>
      <c r="D18941" s="1">
        <v>44089</v>
      </c>
    </row>
    <row r="18942" spans="1:4" x14ac:dyDescent="0.3">
      <c r="A18942">
        <v>18941</v>
      </c>
      <c r="B18942">
        <v>830</v>
      </c>
      <c r="C18942">
        <v>47</v>
      </c>
      <c r="D18942" s="1">
        <v>44089</v>
      </c>
    </row>
    <row r="18943" spans="1:4" x14ac:dyDescent="0.3">
      <c r="A18943">
        <v>18942</v>
      </c>
      <c r="B18943">
        <v>914</v>
      </c>
      <c r="C18943">
        <v>130</v>
      </c>
      <c r="D18943" s="1">
        <v>42628</v>
      </c>
    </row>
    <row r="18944" spans="1:4" x14ac:dyDescent="0.3">
      <c r="A18944">
        <v>18943</v>
      </c>
      <c r="B18944">
        <v>88</v>
      </c>
      <c r="C18944">
        <v>176</v>
      </c>
      <c r="D18944" s="1">
        <v>43358</v>
      </c>
    </row>
    <row r="18945" spans="1:4" x14ac:dyDescent="0.3">
      <c r="A18945">
        <v>18944</v>
      </c>
      <c r="B18945">
        <v>351</v>
      </c>
      <c r="C18945">
        <v>159</v>
      </c>
      <c r="D18945" s="1">
        <v>43723</v>
      </c>
    </row>
    <row r="18946" spans="1:4" x14ac:dyDescent="0.3">
      <c r="A18946">
        <v>18945</v>
      </c>
      <c r="B18946">
        <v>192</v>
      </c>
      <c r="C18946">
        <v>34</v>
      </c>
      <c r="D18946" s="1">
        <v>44089</v>
      </c>
    </row>
    <row r="18947" spans="1:4" x14ac:dyDescent="0.3">
      <c r="A18947">
        <v>18946</v>
      </c>
      <c r="B18947">
        <v>506</v>
      </c>
      <c r="C18947">
        <v>30</v>
      </c>
      <c r="D18947" s="1">
        <v>42628</v>
      </c>
    </row>
    <row r="18948" spans="1:4" x14ac:dyDescent="0.3">
      <c r="A18948">
        <v>18947</v>
      </c>
      <c r="B18948">
        <v>843</v>
      </c>
      <c r="C18948">
        <v>30</v>
      </c>
      <c r="D18948" s="1">
        <v>43723</v>
      </c>
    </row>
    <row r="18949" spans="1:4" x14ac:dyDescent="0.3">
      <c r="A18949">
        <v>18948</v>
      </c>
      <c r="B18949">
        <v>169</v>
      </c>
      <c r="C18949">
        <v>124</v>
      </c>
      <c r="D18949" s="1">
        <v>42628</v>
      </c>
    </row>
    <row r="18950" spans="1:4" x14ac:dyDescent="0.3">
      <c r="A18950">
        <v>18949</v>
      </c>
      <c r="B18950">
        <v>871</v>
      </c>
      <c r="C18950">
        <v>142</v>
      </c>
      <c r="D18950" s="1">
        <v>43358</v>
      </c>
    </row>
    <row r="18951" spans="1:4" x14ac:dyDescent="0.3">
      <c r="A18951">
        <v>18950</v>
      </c>
      <c r="B18951">
        <v>776</v>
      </c>
      <c r="C18951">
        <v>119</v>
      </c>
      <c r="D18951" s="1">
        <v>43723</v>
      </c>
    </row>
    <row r="18952" spans="1:4" x14ac:dyDescent="0.3">
      <c r="A18952">
        <v>18951</v>
      </c>
      <c r="B18952">
        <v>80</v>
      </c>
      <c r="C18952">
        <v>192</v>
      </c>
      <c r="D18952" s="1">
        <v>42628</v>
      </c>
    </row>
    <row r="18953" spans="1:4" x14ac:dyDescent="0.3">
      <c r="A18953">
        <v>18952</v>
      </c>
      <c r="B18953">
        <v>828</v>
      </c>
      <c r="C18953">
        <v>112</v>
      </c>
      <c r="D18953" s="1">
        <v>42993</v>
      </c>
    </row>
    <row r="18954" spans="1:4" x14ac:dyDescent="0.3">
      <c r="A18954">
        <v>18953</v>
      </c>
      <c r="B18954">
        <v>798</v>
      </c>
      <c r="C18954">
        <v>74</v>
      </c>
      <c r="D18954" s="1">
        <v>43723</v>
      </c>
    </row>
    <row r="18955" spans="1:4" x14ac:dyDescent="0.3">
      <c r="A18955">
        <v>18954</v>
      </c>
      <c r="B18955">
        <v>401</v>
      </c>
      <c r="C18955">
        <v>148</v>
      </c>
      <c r="D18955" s="1">
        <v>43358</v>
      </c>
    </row>
    <row r="18956" spans="1:4" x14ac:dyDescent="0.3">
      <c r="A18956">
        <v>18955</v>
      </c>
      <c r="B18956">
        <v>688</v>
      </c>
      <c r="C18956">
        <v>93</v>
      </c>
      <c r="D18956" s="1">
        <v>44089</v>
      </c>
    </row>
    <row r="18957" spans="1:4" x14ac:dyDescent="0.3">
      <c r="A18957">
        <v>18956</v>
      </c>
      <c r="B18957">
        <v>279</v>
      </c>
      <c r="C18957">
        <v>27</v>
      </c>
      <c r="D18957" s="1">
        <v>43723</v>
      </c>
    </row>
    <row r="18958" spans="1:4" x14ac:dyDescent="0.3">
      <c r="A18958">
        <v>18957</v>
      </c>
      <c r="B18958">
        <v>140</v>
      </c>
      <c r="C18958">
        <v>45</v>
      </c>
      <c r="D18958" s="1">
        <v>44089</v>
      </c>
    </row>
    <row r="18959" spans="1:4" x14ac:dyDescent="0.3">
      <c r="A18959">
        <v>18958</v>
      </c>
      <c r="B18959">
        <v>299</v>
      </c>
      <c r="C18959">
        <v>142</v>
      </c>
      <c r="D18959" s="1">
        <v>42628</v>
      </c>
    </row>
    <row r="18960" spans="1:4" x14ac:dyDescent="0.3">
      <c r="A18960">
        <v>18959</v>
      </c>
      <c r="B18960">
        <v>49</v>
      </c>
      <c r="C18960">
        <v>52</v>
      </c>
      <c r="D18960" s="1">
        <v>44089</v>
      </c>
    </row>
    <row r="18961" spans="1:4" x14ac:dyDescent="0.3">
      <c r="A18961">
        <v>18960</v>
      </c>
      <c r="B18961">
        <v>761</v>
      </c>
      <c r="C18961">
        <v>44</v>
      </c>
      <c r="D18961" s="1">
        <v>44089</v>
      </c>
    </row>
    <row r="18962" spans="1:4" x14ac:dyDescent="0.3">
      <c r="A18962">
        <v>18961</v>
      </c>
      <c r="B18962">
        <v>118</v>
      </c>
      <c r="C18962">
        <v>112</v>
      </c>
      <c r="D18962" s="1">
        <v>43358</v>
      </c>
    </row>
    <row r="18963" spans="1:4" x14ac:dyDescent="0.3">
      <c r="A18963">
        <v>18962</v>
      </c>
      <c r="B18963">
        <v>584</v>
      </c>
      <c r="C18963">
        <v>196</v>
      </c>
      <c r="D18963" s="1">
        <v>44089</v>
      </c>
    </row>
    <row r="18964" spans="1:4" x14ac:dyDescent="0.3">
      <c r="A18964">
        <v>18963</v>
      </c>
      <c r="B18964">
        <v>529</v>
      </c>
      <c r="C18964">
        <v>1</v>
      </c>
      <c r="D18964" s="1">
        <v>43723</v>
      </c>
    </row>
    <row r="18965" spans="1:4" x14ac:dyDescent="0.3">
      <c r="A18965">
        <v>18964</v>
      </c>
      <c r="B18965">
        <v>30</v>
      </c>
      <c r="C18965">
        <v>54</v>
      </c>
      <c r="D18965" s="1">
        <v>42628</v>
      </c>
    </row>
    <row r="18966" spans="1:4" x14ac:dyDescent="0.3">
      <c r="A18966">
        <v>18965</v>
      </c>
      <c r="B18966">
        <v>325</v>
      </c>
      <c r="C18966">
        <v>27</v>
      </c>
      <c r="D18966" s="1">
        <v>42993</v>
      </c>
    </row>
    <row r="18967" spans="1:4" x14ac:dyDescent="0.3">
      <c r="A18967">
        <v>18966</v>
      </c>
      <c r="B18967">
        <v>665</v>
      </c>
      <c r="C18967">
        <v>111</v>
      </c>
      <c r="D18967" s="1">
        <v>43358</v>
      </c>
    </row>
    <row r="18968" spans="1:4" x14ac:dyDescent="0.3">
      <c r="A18968">
        <v>18967</v>
      </c>
      <c r="B18968">
        <v>694</v>
      </c>
      <c r="C18968">
        <v>105</v>
      </c>
      <c r="D18968" s="1">
        <v>42628</v>
      </c>
    </row>
    <row r="18969" spans="1:4" x14ac:dyDescent="0.3">
      <c r="A18969">
        <v>18968</v>
      </c>
      <c r="B18969">
        <v>5</v>
      </c>
      <c r="C18969">
        <v>145</v>
      </c>
      <c r="D18969" s="1">
        <v>43723</v>
      </c>
    </row>
    <row r="18970" spans="1:4" x14ac:dyDescent="0.3">
      <c r="A18970">
        <v>18969</v>
      </c>
      <c r="B18970">
        <v>145</v>
      </c>
      <c r="C18970">
        <v>75</v>
      </c>
      <c r="D18970" s="1">
        <v>44089</v>
      </c>
    </row>
    <row r="18971" spans="1:4" x14ac:dyDescent="0.3">
      <c r="A18971">
        <v>18970</v>
      </c>
      <c r="B18971">
        <v>624</v>
      </c>
      <c r="C18971">
        <v>94</v>
      </c>
      <c r="D18971" s="1">
        <v>44089</v>
      </c>
    </row>
    <row r="18972" spans="1:4" x14ac:dyDescent="0.3">
      <c r="A18972">
        <v>18971</v>
      </c>
      <c r="B18972">
        <v>139</v>
      </c>
      <c r="C18972">
        <v>104</v>
      </c>
      <c r="D18972" s="1">
        <v>42628</v>
      </c>
    </row>
    <row r="18973" spans="1:4" x14ac:dyDescent="0.3">
      <c r="A18973">
        <v>18972</v>
      </c>
      <c r="B18973">
        <v>129</v>
      </c>
      <c r="C18973">
        <v>27</v>
      </c>
      <c r="D18973" s="1">
        <v>42993</v>
      </c>
    </row>
    <row r="18974" spans="1:4" x14ac:dyDescent="0.3">
      <c r="A18974">
        <v>18973</v>
      </c>
      <c r="B18974">
        <v>610</v>
      </c>
      <c r="C18974">
        <v>7</v>
      </c>
      <c r="D18974" s="1">
        <v>43358</v>
      </c>
    </row>
    <row r="18975" spans="1:4" x14ac:dyDescent="0.3">
      <c r="A18975">
        <v>18974</v>
      </c>
      <c r="B18975">
        <v>93</v>
      </c>
      <c r="C18975">
        <v>148</v>
      </c>
      <c r="D18975" s="1">
        <v>43723</v>
      </c>
    </row>
    <row r="18976" spans="1:4" x14ac:dyDescent="0.3">
      <c r="A18976">
        <v>18975</v>
      </c>
      <c r="B18976">
        <v>933</v>
      </c>
      <c r="C18976">
        <v>155</v>
      </c>
      <c r="D18976" s="1">
        <v>42993</v>
      </c>
    </row>
    <row r="18977" spans="1:4" x14ac:dyDescent="0.3">
      <c r="A18977">
        <v>18976</v>
      </c>
      <c r="B18977">
        <v>130</v>
      </c>
      <c r="C18977">
        <v>146</v>
      </c>
      <c r="D18977" s="1">
        <v>43723</v>
      </c>
    </row>
    <row r="18978" spans="1:4" x14ac:dyDescent="0.3">
      <c r="A18978">
        <v>18977</v>
      </c>
      <c r="B18978">
        <v>384</v>
      </c>
      <c r="C18978">
        <v>115</v>
      </c>
      <c r="D18978" s="1">
        <v>42993</v>
      </c>
    </row>
    <row r="18979" spans="1:4" x14ac:dyDescent="0.3">
      <c r="A18979">
        <v>18978</v>
      </c>
      <c r="B18979">
        <v>42</v>
      </c>
      <c r="C18979">
        <v>165</v>
      </c>
      <c r="D18979" s="1">
        <v>43723</v>
      </c>
    </row>
    <row r="18980" spans="1:4" x14ac:dyDescent="0.3">
      <c r="A18980">
        <v>18979</v>
      </c>
      <c r="B18980">
        <v>87</v>
      </c>
      <c r="C18980">
        <v>9</v>
      </c>
      <c r="D18980" s="1">
        <v>43358</v>
      </c>
    </row>
    <row r="18981" spans="1:4" x14ac:dyDescent="0.3">
      <c r="A18981">
        <v>18980</v>
      </c>
      <c r="B18981">
        <v>25</v>
      </c>
      <c r="C18981">
        <v>169</v>
      </c>
      <c r="D18981" s="1">
        <v>43358</v>
      </c>
    </row>
    <row r="18982" spans="1:4" x14ac:dyDescent="0.3">
      <c r="A18982">
        <v>18981</v>
      </c>
      <c r="B18982">
        <v>899</v>
      </c>
      <c r="C18982">
        <v>192</v>
      </c>
      <c r="D18982" s="1">
        <v>42993</v>
      </c>
    </row>
    <row r="18983" spans="1:4" x14ac:dyDescent="0.3">
      <c r="A18983">
        <v>18982</v>
      </c>
      <c r="B18983">
        <v>38</v>
      </c>
      <c r="C18983">
        <v>38</v>
      </c>
      <c r="D18983" s="1">
        <v>44089</v>
      </c>
    </row>
    <row r="18984" spans="1:4" x14ac:dyDescent="0.3">
      <c r="A18984">
        <v>18983</v>
      </c>
      <c r="B18984">
        <v>962</v>
      </c>
      <c r="C18984">
        <v>137</v>
      </c>
      <c r="D18984" s="1">
        <v>43723</v>
      </c>
    </row>
    <row r="18985" spans="1:4" x14ac:dyDescent="0.3">
      <c r="A18985">
        <v>18984</v>
      </c>
      <c r="B18985">
        <v>955</v>
      </c>
      <c r="C18985">
        <v>15</v>
      </c>
      <c r="D18985" s="1">
        <v>43723</v>
      </c>
    </row>
    <row r="18986" spans="1:4" x14ac:dyDescent="0.3">
      <c r="A18986">
        <v>18985</v>
      </c>
      <c r="B18986">
        <v>276</v>
      </c>
      <c r="C18986">
        <v>53</v>
      </c>
      <c r="D18986" s="1">
        <v>43358</v>
      </c>
    </row>
    <row r="18987" spans="1:4" x14ac:dyDescent="0.3">
      <c r="A18987">
        <v>18986</v>
      </c>
      <c r="B18987">
        <v>448</v>
      </c>
      <c r="C18987">
        <v>176</v>
      </c>
      <c r="D18987" s="1">
        <v>43723</v>
      </c>
    </row>
    <row r="18988" spans="1:4" x14ac:dyDescent="0.3">
      <c r="A18988">
        <v>18987</v>
      </c>
      <c r="B18988">
        <v>972</v>
      </c>
      <c r="C18988">
        <v>166</v>
      </c>
      <c r="D18988" s="1">
        <v>44089</v>
      </c>
    </row>
    <row r="18989" spans="1:4" x14ac:dyDescent="0.3">
      <c r="A18989">
        <v>18988</v>
      </c>
      <c r="B18989">
        <v>562</v>
      </c>
      <c r="C18989">
        <v>10</v>
      </c>
      <c r="D18989" s="1">
        <v>42993</v>
      </c>
    </row>
    <row r="18990" spans="1:4" x14ac:dyDescent="0.3">
      <c r="A18990">
        <v>18989</v>
      </c>
      <c r="B18990">
        <v>360</v>
      </c>
      <c r="C18990">
        <v>137</v>
      </c>
      <c r="D18990" s="1">
        <v>43358</v>
      </c>
    </row>
    <row r="18991" spans="1:4" x14ac:dyDescent="0.3">
      <c r="A18991">
        <v>18990</v>
      </c>
      <c r="B18991">
        <v>550</v>
      </c>
      <c r="C18991">
        <v>30</v>
      </c>
      <c r="D18991" s="1">
        <v>44089</v>
      </c>
    </row>
    <row r="18992" spans="1:4" x14ac:dyDescent="0.3">
      <c r="A18992">
        <v>18991</v>
      </c>
      <c r="B18992">
        <v>987</v>
      </c>
      <c r="C18992">
        <v>116</v>
      </c>
      <c r="D18992" s="1">
        <v>44089</v>
      </c>
    </row>
    <row r="18993" spans="1:4" x14ac:dyDescent="0.3">
      <c r="A18993">
        <v>18992</v>
      </c>
      <c r="B18993">
        <v>780</v>
      </c>
      <c r="C18993">
        <v>123</v>
      </c>
      <c r="D18993" s="1">
        <v>42628</v>
      </c>
    </row>
    <row r="18994" spans="1:4" x14ac:dyDescent="0.3">
      <c r="A18994">
        <v>18993</v>
      </c>
      <c r="B18994">
        <v>745</v>
      </c>
      <c r="C18994">
        <v>120</v>
      </c>
      <c r="D18994" s="1">
        <v>42628</v>
      </c>
    </row>
    <row r="18995" spans="1:4" x14ac:dyDescent="0.3">
      <c r="A18995">
        <v>18994</v>
      </c>
      <c r="B18995">
        <v>101</v>
      </c>
      <c r="C18995">
        <v>128</v>
      </c>
      <c r="D18995" s="1">
        <v>44089</v>
      </c>
    </row>
    <row r="18996" spans="1:4" x14ac:dyDescent="0.3">
      <c r="A18996">
        <v>18995</v>
      </c>
      <c r="B18996">
        <v>359</v>
      </c>
      <c r="C18996">
        <v>53</v>
      </c>
      <c r="D18996" s="1">
        <v>43358</v>
      </c>
    </row>
    <row r="18997" spans="1:4" x14ac:dyDescent="0.3">
      <c r="A18997">
        <v>18996</v>
      </c>
      <c r="B18997">
        <v>376</v>
      </c>
      <c r="C18997">
        <v>134</v>
      </c>
      <c r="D18997" s="1">
        <v>43723</v>
      </c>
    </row>
    <row r="18998" spans="1:4" x14ac:dyDescent="0.3">
      <c r="A18998">
        <v>18997</v>
      </c>
      <c r="B18998">
        <v>991</v>
      </c>
      <c r="C18998">
        <v>91</v>
      </c>
      <c r="D18998" s="1">
        <v>42993</v>
      </c>
    </row>
    <row r="18999" spans="1:4" x14ac:dyDescent="0.3">
      <c r="A18999">
        <v>18998</v>
      </c>
      <c r="B18999">
        <v>216</v>
      </c>
      <c r="C18999">
        <v>18</v>
      </c>
      <c r="D18999" s="1">
        <v>42628</v>
      </c>
    </row>
    <row r="19000" spans="1:4" x14ac:dyDescent="0.3">
      <c r="A19000">
        <v>18999</v>
      </c>
      <c r="B19000">
        <v>481</v>
      </c>
      <c r="C19000">
        <v>90</v>
      </c>
      <c r="D19000" s="1">
        <v>43723</v>
      </c>
    </row>
    <row r="19001" spans="1:4" x14ac:dyDescent="0.3">
      <c r="A19001">
        <v>19000</v>
      </c>
      <c r="B19001">
        <v>334</v>
      </c>
      <c r="C19001">
        <v>114</v>
      </c>
      <c r="D19001" s="1">
        <v>42628</v>
      </c>
    </row>
    <row r="19002" spans="1:4" x14ac:dyDescent="0.3">
      <c r="A19002">
        <v>19001</v>
      </c>
      <c r="B19002">
        <v>17</v>
      </c>
      <c r="C19002">
        <v>157</v>
      </c>
      <c r="D19002" s="1">
        <v>44089</v>
      </c>
    </row>
    <row r="19003" spans="1:4" x14ac:dyDescent="0.3">
      <c r="A19003">
        <v>19002</v>
      </c>
      <c r="B19003">
        <v>49</v>
      </c>
      <c r="C19003">
        <v>196</v>
      </c>
      <c r="D19003" s="1">
        <v>44089</v>
      </c>
    </row>
    <row r="19004" spans="1:4" x14ac:dyDescent="0.3">
      <c r="A19004">
        <v>19003</v>
      </c>
      <c r="B19004">
        <v>982</v>
      </c>
      <c r="C19004">
        <v>176</v>
      </c>
      <c r="D19004" s="1">
        <v>44089</v>
      </c>
    </row>
    <row r="19005" spans="1:4" x14ac:dyDescent="0.3">
      <c r="A19005">
        <v>19004</v>
      </c>
      <c r="B19005">
        <v>94</v>
      </c>
      <c r="C19005">
        <v>175</v>
      </c>
      <c r="D19005" s="1">
        <v>42993</v>
      </c>
    </row>
    <row r="19006" spans="1:4" x14ac:dyDescent="0.3">
      <c r="A19006">
        <v>19005</v>
      </c>
      <c r="B19006">
        <v>488</v>
      </c>
      <c r="C19006">
        <v>74</v>
      </c>
      <c r="D19006" s="1">
        <v>43723</v>
      </c>
    </row>
    <row r="19007" spans="1:4" x14ac:dyDescent="0.3">
      <c r="A19007">
        <v>19006</v>
      </c>
      <c r="B19007">
        <v>83</v>
      </c>
      <c r="C19007">
        <v>26</v>
      </c>
      <c r="D19007" s="1">
        <v>44089</v>
      </c>
    </row>
    <row r="19008" spans="1:4" x14ac:dyDescent="0.3">
      <c r="A19008">
        <v>19007</v>
      </c>
      <c r="B19008">
        <v>426</v>
      </c>
      <c r="C19008">
        <v>32</v>
      </c>
      <c r="D19008" s="1">
        <v>44089</v>
      </c>
    </row>
    <row r="19009" spans="1:4" x14ac:dyDescent="0.3">
      <c r="A19009">
        <v>19008</v>
      </c>
      <c r="B19009">
        <v>146</v>
      </c>
      <c r="C19009">
        <v>28</v>
      </c>
      <c r="D19009" s="1">
        <v>44089</v>
      </c>
    </row>
    <row r="19010" spans="1:4" x14ac:dyDescent="0.3">
      <c r="A19010">
        <v>19009</v>
      </c>
      <c r="B19010">
        <v>514</v>
      </c>
      <c r="C19010">
        <v>24</v>
      </c>
      <c r="D19010" s="1">
        <v>44089</v>
      </c>
    </row>
    <row r="19011" spans="1:4" x14ac:dyDescent="0.3">
      <c r="A19011">
        <v>19010</v>
      </c>
      <c r="B19011">
        <v>653</v>
      </c>
      <c r="C19011">
        <v>108</v>
      </c>
      <c r="D19011" s="1">
        <v>43723</v>
      </c>
    </row>
    <row r="19012" spans="1:4" x14ac:dyDescent="0.3">
      <c r="A19012">
        <v>19011</v>
      </c>
      <c r="B19012">
        <v>328</v>
      </c>
      <c r="C19012">
        <v>164</v>
      </c>
      <c r="D19012" s="1">
        <v>43358</v>
      </c>
    </row>
    <row r="19013" spans="1:4" x14ac:dyDescent="0.3">
      <c r="A19013">
        <v>19012</v>
      </c>
      <c r="B19013">
        <v>603</v>
      </c>
      <c r="C19013">
        <v>89</v>
      </c>
      <c r="D19013" s="1">
        <v>43723</v>
      </c>
    </row>
    <row r="19014" spans="1:4" x14ac:dyDescent="0.3">
      <c r="A19014">
        <v>19013</v>
      </c>
      <c r="B19014">
        <v>130</v>
      </c>
      <c r="C19014">
        <v>17</v>
      </c>
      <c r="D19014" s="1">
        <v>43358</v>
      </c>
    </row>
    <row r="19015" spans="1:4" x14ac:dyDescent="0.3">
      <c r="A19015">
        <v>19014</v>
      </c>
      <c r="B19015">
        <v>153</v>
      </c>
      <c r="C19015">
        <v>172</v>
      </c>
      <c r="D19015" s="1">
        <v>44089</v>
      </c>
    </row>
    <row r="19016" spans="1:4" x14ac:dyDescent="0.3">
      <c r="A19016">
        <v>19015</v>
      </c>
      <c r="B19016">
        <v>142</v>
      </c>
      <c r="C19016">
        <v>56</v>
      </c>
      <c r="D19016" s="1">
        <v>43358</v>
      </c>
    </row>
    <row r="19017" spans="1:4" x14ac:dyDescent="0.3">
      <c r="A19017">
        <v>19016</v>
      </c>
      <c r="B19017">
        <v>11</v>
      </c>
      <c r="C19017">
        <v>163</v>
      </c>
      <c r="D19017" s="1">
        <v>43358</v>
      </c>
    </row>
    <row r="19018" spans="1:4" x14ac:dyDescent="0.3">
      <c r="A19018">
        <v>19017</v>
      </c>
      <c r="B19018">
        <v>630</v>
      </c>
      <c r="C19018">
        <v>138</v>
      </c>
      <c r="D19018" s="1">
        <v>43723</v>
      </c>
    </row>
    <row r="19019" spans="1:4" x14ac:dyDescent="0.3">
      <c r="A19019">
        <v>19018</v>
      </c>
      <c r="B19019">
        <v>475</v>
      </c>
      <c r="C19019">
        <v>1</v>
      </c>
      <c r="D19019" s="1">
        <v>44089</v>
      </c>
    </row>
    <row r="19020" spans="1:4" x14ac:dyDescent="0.3">
      <c r="A19020">
        <v>19019</v>
      </c>
      <c r="B19020">
        <v>118</v>
      </c>
      <c r="C19020">
        <v>146</v>
      </c>
      <c r="D19020" s="1">
        <v>43723</v>
      </c>
    </row>
    <row r="19021" spans="1:4" x14ac:dyDescent="0.3">
      <c r="A19021">
        <v>19020</v>
      </c>
      <c r="B19021">
        <v>806</v>
      </c>
      <c r="C19021">
        <v>184</v>
      </c>
      <c r="D19021" s="1">
        <v>42993</v>
      </c>
    </row>
    <row r="19022" spans="1:4" x14ac:dyDescent="0.3">
      <c r="A19022">
        <v>19021</v>
      </c>
      <c r="B19022">
        <v>886</v>
      </c>
      <c r="C19022">
        <v>101</v>
      </c>
      <c r="D19022" s="1">
        <v>43723</v>
      </c>
    </row>
    <row r="19023" spans="1:4" x14ac:dyDescent="0.3">
      <c r="A19023">
        <v>19022</v>
      </c>
      <c r="B19023">
        <v>269</v>
      </c>
      <c r="C19023">
        <v>63</v>
      </c>
      <c r="D19023" s="1">
        <v>43723</v>
      </c>
    </row>
    <row r="19024" spans="1:4" x14ac:dyDescent="0.3">
      <c r="A19024">
        <v>19023</v>
      </c>
      <c r="B19024">
        <v>440</v>
      </c>
      <c r="C19024">
        <v>153</v>
      </c>
      <c r="D19024" s="1">
        <v>43723</v>
      </c>
    </row>
    <row r="19025" spans="1:4" x14ac:dyDescent="0.3">
      <c r="A19025">
        <v>19024</v>
      </c>
      <c r="B19025">
        <v>657</v>
      </c>
      <c r="C19025">
        <v>11</v>
      </c>
      <c r="D19025" s="1">
        <v>42993</v>
      </c>
    </row>
    <row r="19026" spans="1:4" x14ac:dyDescent="0.3">
      <c r="A19026">
        <v>19025</v>
      </c>
      <c r="B19026">
        <v>899</v>
      </c>
      <c r="C19026">
        <v>72</v>
      </c>
      <c r="D19026" s="1">
        <v>44089</v>
      </c>
    </row>
    <row r="19027" spans="1:4" x14ac:dyDescent="0.3">
      <c r="A19027">
        <v>19026</v>
      </c>
      <c r="B19027">
        <v>507</v>
      </c>
      <c r="C19027">
        <v>85</v>
      </c>
      <c r="D19027" s="1">
        <v>42628</v>
      </c>
    </row>
    <row r="19028" spans="1:4" x14ac:dyDescent="0.3">
      <c r="A19028">
        <v>19027</v>
      </c>
      <c r="B19028">
        <v>33</v>
      </c>
      <c r="C19028">
        <v>80</v>
      </c>
      <c r="D19028" s="1">
        <v>43358</v>
      </c>
    </row>
    <row r="19029" spans="1:4" x14ac:dyDescent="0.3">
      <c r="A19029">
        <v>19028</v>
      </c>
      <c r="B19029">
        <v>594</v>
      </c>
      <c r="C19029">
        <v>91</v>
      </c>
      <c r="D19029" s="1">
        <v>42628</v>
      </c>
    </row>
    <row r="19030" spans="1:4" x14ac:dyDescent="0.3">
      <c r="A19030">
        <v>19029</v>
      </c>
      <c r="B19030">
        <v>788</v>
      </c>
      <c r="C19030">
        <v>79</v>
      </c>
      <c r="D19030" s="1">
        <v>43723</v>
      </c>
    </row>
    <row r="19031" spans="1:4" x14ac:dyDescent="0.3">
      <c r="A19031">
        <v>19030</v>
      </c>
      <c r="B19031">
        <v>132</v>
      </c>
      <c r="C19031">
        <v>82</v>
      </c>
      <c r="D19031" s="1">
        <v>42993</v>
      </c>
    </row>
    <row r="19032" spans="1:4" x14ac:dyDescent="0.3">
      <c r="A19032">
        <v>19031</v>
      </c>
      <c r="B19032">
        <v>317</v>
      </c>
      <c r="C19032">
        <v>162</v>
      </c>
      <c r="D19032" s="1">
        <v>43358</v>
      </c>
    </row>
    <row r="19033" spans="1:4" x14ac:dyDescent="0.3">
      <c r="A19033">
        <v>19032</v>
      </c>
      <c r="B19033">
        <v>670</v>
      </c>
      <c r="C19033">
        <v>161</v>
      </c>
      <c r="D19033" s="1">
        <v>42628</v>
      </c>
    </row>
    <row r="19034" spans="1:4" x14ac:dyDescent="0.3">
      <c r="A19034">
        <v>19033</v>
      </c>
      <c r="B19034">
        <v>613</v>
      </c>
      <c r="C19034">
        <v>164</v>
      </c>
      <c r="D19034" s="1">
        <v>43358</v>
      </c>
    </row>
    <row r="19035" spans="1:4" x14ac:dyDescent="0.3">
      <c r="A19035">
        <v>19034</v>
      </c>
      <c r="B19035">
        <v>140</v>
      </c>
      <c r="C19035">
        <v>89</v>
      </c>
      <c r="D19035" s="1">
        <v>43358</v>
      </c>
    </row>
    <row r="19036" spans="1:4" x14ac:dyDescent="0.3">
      <c r="A19036">
        <v>19035</v>
      </c>
      <c r="B19036">
        <v>672</v>
      </c>
      <c r="C19036">
        <v>12</v>
      </c>
      <c r="D19036" s="1">
        <v>43358</v>
      </c>
    </row>
    <row r="19037" spans="1:4" x14ac:dyDescent="0.3">
      <c r="A19037">
        <v>19036</v>
      </c>
      <c r="B19037">
        <v>349</v>
      </c>
      <c r="C19037">
        <v>67</v>
      </c>
      <c r="D19037" s="1">
        <v>44089</v>
      </c>
    </row>
    <row r="19038" spans="1:4" x14ac:dyDescent="0.3">
      <c r="A19038">
        <v>19037</v>
      </c>
      <c r="B19038">
        <v>107</v>
      </c>
      <c r="C19038">
        <v>150</v>
      </c>
      <c r="D19038" s="1">
        <v>44089</v>
      </c>
    </row>
    <row r="19039" spans="1:4" x14ac:dyDescent="0.3">
      <c r="A19039">
        <v>19038</v>
      </c>
      <c r="B19039">
        <v>225</v>
      </c>
      <c r="C19039">
        <v>20</v>
      </c>
      <c r="D19039" s="1">
        <v>44089</v>
      </c>
    </row>
    <row r="19040" spans="1:4" x14ac:dyDescent="0.3">
      <c r="A19040">
        <v>19039</v>
      </c>
      <c r="B19040">
        <v>908</v>
      </c>
      <c r="C19040">
        <v>94</v>
      </c>
      <c r="D19040" s="1">
        <v>44089</v>
      </c>
    </row>
    <row r="19041" spans="1:4" x14ac:dyDescent="0.3">
      <c r="A19041">
        <v>19040</v>
      </c>
      <c r="B19041">
        <v>95</v>
      </c>
      <c r="C19041">
        <v>40</v>
      </c>
      <c r="D19041" s="1">
        <v>43723</v>
      </c>
    </row>
    <row r="19042" spans="1:4" x14ac:dyDescent="0.3">
      <c r="A19042">
        <v>19041</v>
      </c>
      <c r="B19042">
        <v>273</v>
      </c>
      <c r="C19042">
        <v>178</v>
      </c>
      <c r="D19042" s="1">
        <v>43723</v>
      </c>
    </row>
    <row r="19043" spans="1:4" x14ac:dyDescent="0.3">
      <c r="A19043">
        <v>19042</v>
      </c>
      <c r="B19043">
        <v>505</v>
      </c>
      <c r="C19043">
        <v>32</v>
      </c>
      <c r="D19043" s="1">
        <v>42993</v>
      </c>
    </row>
    <row r="19044" spans="1:4" x14ac:dyDescent="0.3">
      <c r="A19044">
        <v>19043</v>
      </c>
      <c r="B19044">
        <v>134</v>
      </c>
      <c r="C19044">
        <v>159</v>
      </c>
      <c r="D19044" s="1">
        <v>42628</v>
      </c>
    </row>
    <row r="19045" spans="1:4" x14ac:dyDescent="0.3">
      <c r="A19045">
        <v>19044</v>
      </c>
      <c r="B19045">
        <v>195</v>
      </c>
      <c r="C19045">
        <v>142</v>
      </c>
      <c r="D19045" s="1">
        <v>43723</v>
      </c>
    </row>
    <row r="19046" spans="1:4" x14ac:dyDescent="0.3">
      <c r="A19046">
        <v>19045</v>
      </c>
      <c r="B19046">
        <v>531</v>
      </c>
      <c r="C19046">
        <v>5</v>
      </c>
      <c r="D19046" s="1">
        <v>42628</v>
      </c>
    </row>
    <row r="19047" spans="1:4" x14ac:dyDescent="0.3">
      <c r="A19047">
        <v>19046</v>
      </c>
      <c r="B19047">
        <v>248</v>
      </c>
      <c r="C19047">
        <v>137</v>
      </c>
      <c r="D19047" s="1">
        <v>44089</v>
      </c>
    </row>
    <row r="19048" spans="1:4" x14ac:dyDescent="0.3">
      <c r="A19048">
        <v>19047</v>
      </c>
      <c r="B19048">
        <v>315</v>
      </c>
      <c r="C19048">
        <v>111</v>
      </c>
      <c r="D19048" s="1">
        <v>43723</v>
      </c>
    </row>
    <row r="19049" spans="1:4" x14ac:dyDescent="0.3">
      <c r="A19049">
        <v>19048</v>
      </c>
      <c r="B19049">
        <v>622</v>
      </c>
      <c r="C19049">
        <v>185</v>
      </c>
      <c r="D19049" s="1">
        <v>44089</v>
      </c>
    </row>
    <row r="19050" spans="1:4" x14ac:dyDescent="0.3">
      <c r="A19050">
        <v>19049</v>
      </c>
      <c r="B19050">
        <v>211</v>
      </c>
      <c r="C19050">
        <v>42</v>
      </c>
      <c r="D19050" s="1">
        <v>43358</v>
      </c>
    </row>
    <row r="19051" spans="1:4" x14ac:dyDescent="0.3">
      <c r="A19051">
        <v>19050</v>
      </c>
      <c r="B19051">
        <v>242</v>
      </c>
      <c r="C19051">
        <v>89</v>
      </c>
      <c r="D19051" s="1">
        <v>43358</v>
      </c>
    </row>
    <row r="19052" spans="1:4" x14ac:dyDescent="0.3">
      <c r="A19052">
        <v>19051</v>
      </c>
      <c r="B19052">
        <v>930</v>
      </c>
      <c r="C19052">
        <v>101</v>
      </c>
      <c r="D19052" s="1">
        <v>42993</v>
      </c>
    </row>
    <row r="19053" spans="1:4" x14ac:dyDescent="0.3">
      <c r="A19053">
        <v>19052</v>
      </c>
      <c r="B19053">
        <v>278</v>
      </c>
      <c r="C19053">
        <v>25</v>
      </c>
      <c r="D19053" s="1">
        <v>43358</v>
      </c>
    </row>
    <row r="19054" spans="1:4" x14ac:dyDescent="0.3">
      <c r="A19054">
        <v>19053</v>
      </c>
      <c r="B19054">
        <v>814</v>
      </c>
      <c r="C19054">
        <v>121</v>
      </c>
      <c r="D19054" s="1">
        <v>43358</v>
      </c>
    </row>
    <row r="19055" spans="1:4" x14ac:dyDescent="0.3">
      <c r="A19055">
        <v>19054</v>
      </c>
      <c r="B19055">
        <v>897</v>
      </c>
      <c r="C19055">
        <v>38</v>
      </c>
      <c r="D19055" s="1">
        <v>42993</v>
      </c>
    </row>
    <row r="19056" spans="1:4" x14ac:dyDescent="0.3">
      <c r="A19056">
        <v>19055</v>
      </c>
      <c r="B19056">
        <v>131</v>
      </c>
      <c r="C19056">
        <v>87</v>
      </c>
      <c r="D19056" s="1">
        <v>43358</v>
      </c>
    </row>
    <row r="19057" spans="1:4" x14ac:dyDescent="0.3">
      <c r="A19057">
        <v>19056</v>
      </c>
      <c r="B19057">
        <v>579</v>
      </c>
      <c r="C19057">
        <v>52</v>
      </c>
      <c r="D19057" s="1">
        <v>44089</v>
      </c>
    </row>
    <row r="19058" spans="1:4" x14ac:dyDescent="0.3">
      <c r="A19058">
        <v>19057</v>
      </c>
      <c r="B19058">
        <v>423</v>
      </c>
      <c r="C19058">
        <v>67</v>
      </c>
      <c r="D19058" s="1">
        <v>43723</v>
      </c>
    </row>
    <row r="19059" spans="1:4" x14ac:dyDescent="0.3">
      <c r="A19059">
        <v>19058</v>
      </c>
      <c r="B19059">
        <v>149</v>
      </c>
      <c r="C19059">
        <v>4</v>
      </c>
      <c r="D19059" s="1">
        <v>42993</v>
      </c>
    </row>
    <row r="19060" spans="1:4" x14ac:dyDescent="0.3">
      <c r="A19060">
        <v>19059</v>
      </c>
      <c r="B19060">
        <v>811</v>
      </c>
      <c r="C19060">
        <v>12</v>
      </c>
      <c r="D19060" s="1">
        <v>44089</v>
      </c>
    </row>
    <row r="19061" spans="1:4" x14ac:dyDescent="0.3">
      <c r="A19061">
        <v>19060</v>
      </c>
      <c r="B19061">
        <v>638</v>
      </c>
      <c r="C19061">
        <v>85</v>
      </c>
      <c r="D19061" s="1">
        <v>44089</v>
      </c>
    </row>
    <row r="19062" spans="1:4" x14ac:dyDescent="0.3">
      <c r="A19062">
        <v>19061</v>
      </c>
      <c r="B19062">
        <v>267</v>
      </c>
      <c r="C19062">
        <v>129</v>
      </c>
      <c r="D19062" s="1">
        <v>43358</v>
      </c>
    </row>
    <row r="19063" spans="1:4" x14ac:dyDescent="0.3">
      <c r="A19063">
        <v>19062</v>
      </c>
      <c r="B19063">
        <v>332</v>
      </c>
      <c r="C19063">
        <v>6</v>
      </c>
      <c r="D19063" s="1">
        <v>43723</v>
      </c>
    </row>
    <row r="19064" spans="1:4" x14ac:dyDescent="0.3">
      <c r="A19064">
        <v>19063</v>
      </c>
      <c r="B19064">
        <v>484</v>
      </c>
      <c r="C19064">
        <v>109</v>
      </c>
      <c r="D19064" s="1">
        <v>43358</v>
      </c>
    </row>
    <row r="19065" spans="1:4" x14ac:dyDescent="0.3">
      <c r="A19065">
        <v>19064</v>
      </c>
      <c r="B19065">
        <v>665</v>
      </c>
      <c r="C19065">
        <v>36</v>
      </c>
      <c r="D19065" s="1">
        <v>44089</v>
      </c>
    </row>
    <row r="19066" spans="1:4" x14ac:dyDescent="0.3">
      <c r="A19066">
        <v>19065</v>
      </c>
      <c r="B19066">
        <v>554</v>
      </c>
      <c r="C19066">
        <v>137</v>
      </c>
      <c r="D19066" s="1">
        <v>44089</v>
      </c>
    </row>
    <row r="19067" spans="1:4" x14ac:dyDescent="0.3">
      <c r="A19067">
        <v>19066</v>
      </c>
      <c r="B19067">
        <v>391</v>
      </c>
      <c r="C19067">
        <v>92</v>
      </c>
      <c r="D19067" s="1">
        <v>42628</v>
      </c>
    </row>
    <row r="19068" spans="1:4" x14ac:dyDescent="0.3">
      <c r="A19068">
        <v>19067</v>
      </c>
      <c r="B19068">
        <v>317</v>
      </c>
      <c r="C19068">
        <v>122</v>
      </c>
      <c r="D19068" s="1">
        <v>43358</v>
      </c>
    </row>
    <row r="19069" spans="1:4" x14ac:dyDescent="0.3">
      <c r="A19069">
        <v>19068</v>
      </c>
      <c r="B19069">
        <v>273</v>
      </c>
      <c r="C19069">
        <v>136</v>
      </c>
      <c r="D19069" s="1">
        <v>42628</v>
      </c>
    </row>
    <row r="19070" spans="1:4" x14ac:dyDescent="0.3">
      <c r="A19070">
        <v>19069</v>
      </c>
      <c r="B19070">
        <v>486</v>
      </c>
      <c r="C19070">
        <v>48</v>
      </c>
      <c r="D19070" s="1">
        <v>44089</v>
      </c>
    </row>
    <row r="19071" spans="1:4" x14ac:dyDescent="0.3">
      <c r="A19071">
        <v>19070</v>
      </c>
      <c r="B19071">
        <v>521</v>
      </c>
      <c r="C19071">
        <v>157</v>
      </c>
      <c r="D19071" s="1">
        <v>43358</v>
      </c>
    </row>
    <row r="19072" spans="1:4" x14ac:dyDescent="0.3">
      <c r="A19072">
        <v>19071</v>
      </c>
      <c r="B19072">
        <v>423</v>
      </c>
      <c r="C19072">
        <v>160</v>
      </c>
      <c r="D19072" s="1">
        <v>43723</v>
      </c>
    </row>
    <row r="19073" spans="1:4" x14ac:dyDescent="0.3">
      <c r="A19073">
        <v>19072</v>
      </c>
      <c r="B19073">
        <v>638</v>
      </c>
      <c r="C19073">
        <v>15</v>
      </c>
      <c r="D19073" s="1">
        <v>42628</v>
      </c>
    </row>
    <row r="19074" spans="1:4" x14ac:dyDescent="0.3">
      <c r="A19074">
        <v>19073</v>
      </c>
      <c r="B19074">
        <v>714</v>
      </c>
      <c r="C19074">
        <v>186</v>
      </c>
      <c r="D19074" s="1">
        <v>43358</v>
      </c>
    </row>
    <row r="19075" spans="1:4" x14ac:dyDescent="0.3">
      <c r="A19075">
        <v>19074</v>
      </c>
      <c r="B19075">
        <v>890</v>
      </c>
      <c r="C19075">
        <v>131</v>
      </c>
      <c r="D19075" s="1">
        <v>43358</v>
      </c>
    </row>
    <row r="19076" spans="1:4" x14ac:dyDescent="0.3">
      <c r="A19076">
        <v>19075</v>
      </c>
      <c r="B19076">
        <v>704</v>
      </c>
      <c r="C19076">
        <v>47</v>
      </c>
      <c r="D19076" s="1">
        <v>43358</v>
      </c>
    </row>
    <row r="19077" spans="1:4" x14ac:dyDescent="0.3">
      <c r="A19077">
        <v>19076</v>
      </c>
      <c r="B19077">
        <v>23</v>
      </c>
      <c r="C19077">
        <v>21</v>
      </c>
      <c r="D19077" s="1">
        <v>44089</v>
      </c>
    </row>
    <row r="19078" spans="1:4" x14ac:dyDescent="0.3">
      <c r="A19078">
        <v>19077</v>
      </c>
      <c r="B19078">
        <v>305</v>
      </c>
      <c r="C19078">
        <v>167</v>
      </c>
      <c r="D19078" s="1">
        <v>42993</v>
      </c>
    </row>
    <row r="19079" spans="1:4" x14ac:dyDescent="0.3">
      <c r="A19079">
        <v>19078</v>
      </c>
      <c r="B19079">
        <v>191</v>
      </c>
      <c r="C19079">
        <v>87</v>
      </c>
      <c r="D19079" s="1">
        <v>44089</v>
      </c>
    </row>
    <row r="19080" spans="1:4" x14ac:dyDescent="0.3">
      <c r="A19080">
        <v>19079</v>
      </c>
      <c r="B19080">
        <v>848</v>
      </c>
      <c r="C19080">
        <v>141</v>
      </c>
      <c r="D19080" s="1">
        <v>43358</v>
      </c>
    </row>
    <row r="19081" spans="1:4" x14ac:dyDescent="0.3">
      <c r="A19081">
        <v>19080</v>
      </c>
      <c r="B19081">
        <v>406</v>
      </c>
      <c r="C19081">
        <v>143</v>
      </c>
      <c r="D19081" s="1">
        <v>43723</v>
      </c>
    </row>
    <row r="19082" spans="1:4" x14ac:dyDescent="0.3">
      <c r="A19082">
        <v>19081</v>
      </c>
      <c r="B19082">
        <v>447</v>
      </c>
      <c r="C19082">
        <v>185</v>
      </c>
      <c r="D19082" s="1">
        <v>43358</v>
      </c>
    </row>
    <row r="19083" spans="1:4" x14ac:dyDescent="0.3">
      <c r="A19083">
        <v>19082</v>
      </c>
      <c r="B19083">
        <v>283</v>
      </c>
      <c r="C19083">
        <v>114</v>
      </c>
      <c r="D19083" s="1">
        <v>43358</v>
      </c>
    </row>
    <row r="19084" spans="1:4" x14ac:dyDescent="0.3">
      <c r="A19084">
        <v>19083</v>
      </c>
      <c r="B19084">
        <v>609</v>
      </c>
      <c r="C19084">
        <v>46</v>
      </c>
      <c r="D19084" s="1">
        <v>42993</v>
      </c>
    </row>
    <row r="19085" spans="1:4" x14ac:dyDescent="0.3">
      <c r="A19085">
        <v>19084</v>
      </c>
      <c r="B19085">
        <v>864</v>
      </c>
      <c r="C19085">
        <v>131</v>
      </c>
      <c r="D19085" s="1">
        <v>42628</v>
      </c>
    </row>
    <row r="19086" spans="1:4" x14ac:dyDescent="0.3">
      <c r="A19086">
        <v>19085</v>
      </c>
      <c r="B19086">
        <v>985</v>
      </c>
      <c r="C19086">
        <v>160</v>
      </c>
      <c r="D19086" s="1">
        <v>43723</v>
      </c>
    </row>
    <row r="19087" spans="1:4" x14ac:dyDescent="0.3">
      <c r="A19087">
        <v>19086</v>
      </c>
      <c r="B19087">
        <v>896</v>
      </c>
      <c r="C19087">
        <v>96</v>
      </c>
      <c r="D19087" s="1">
        <v>43723</v>
      </c>
    </row>
    <row r="19088" spans="1:4" x14ac:dyDescent="0.3">
      <c r="A19088">
        <v>19087</v>
      </c>
      <c r="B19088">
        <v>233</v>
      </c>
      <c r="C19088">
        <v>98</v>
      </c>
      <c r="D19088" s="1">
        <v>43358</v>
      </c>
    </row>
    <row r="19089" spans="1:4" x14ac:dyDescent="0.3">
      <c r="A19089">
        <v>19088</v>
      </c>
      <c r="B19089">
        <v>396</v>
      </c>
      <c r="C19089">
        <v>124</v>
      </c>
      <c r="D19089" s="1">
        <v>42993</v>
      </c>
    </row>
    <row r="19090" spans="1:4" x14ac:dyDescent="0.3">
      <c r="A19090">
        <v>19089</v>
      </c>
      <c r="B19090">
        <v>892</v>
      </c>
      <c r="C19090">
        <v>67</v>
      </c>
      <c r="D19090" s="1">
        <v>44089</v>
      </c>
    </row>
    <row r="19091" spans="1:4" x14ac:dyDescent="0.3">
      <c r="A19091">
        <v>19090</v>
      </c>
      <c r="B19091">
        <v>459</v>
      </c>
      <c r="C19091">
        <v>39</v>
      </c>
      <c r="D19091" s="1">
        <v>43723</v>
      </c>
    </row>
    <row r="19092" spans="1:4" x14ac:dyDescent="0.3">
      <c r="A19092">
        <v>19091</v>
      </c>
      <c r="B19092">
        <v>298</v>
      </c>
      <c r="C19092">
        <v>59</v>
      </c>
      <c r="D19092" s="1">
        <v>42628</v>
      </c>
    </row>
    <row r="19093" spans="1:4" x14ac:dyDescent="0.3">
      <c r="A19093">
        <v>19092</v>
      </c>
      <c r="B19093">
        <v>775</v>
      </c>
      <c r="C19093">
        <v>195</v>
      </c>
      <c r="D19093" s="1">
        <v>43358</v>
      </c>
    </row>
    <row r="19094" spans="1:4" x14ac:dyDescent="0.3">
      <c r="A19094">
        <v>19093</v>
      </c>
      <c r="B19094">
        <v>940</v>
      </c>
      <c r="C19094">
        <v>34</v>
      </c>
      <c r="D19094" s="1">
        <v>43723</v>
      </c>
    </row>
    <row r="19095" spans="1:4" x14ac:dyDescent="0.3">
      <c r="A19095">
        <v>19094</v>
      </c>
      <c r="B19095">
        <v>928</v>
      </c>
      <c r="C19095">
        <v>178</v>
      </c>
      <c r="D19095" s="1">
        <v>43358</v>
      </c>
    </row>
    <row r="19096" spans="1:4" x14ac:dyDescent="0.3">
      <c r="A19096">
        <v>19095</v>
      </c>
      <c r="B19096">
        <v>652</v>
      </c>
      <c r="C19096">
        <v>143</v>
      </c>
      <c r="D19096" s="1">
        <v>44089</v>
      </c>
    </row>
    <row r="19097" spans="1:4" x14ac:dyDescent="0.3">
      <c r="A19097">
        <v>19096</v>
      </c>
      <c r="B19097">
        <v>215</v>
      </c>
      <c r="C19097">
        <v>187</v>
      </c>
      <c r="D19097" s="1">
        <v>43723</v>
      </c>
    </row>
    <row r="19098" spans="1:4" x14ac:dyDescent="0.3">
      <c r="A19098">
        <v>19097</v>
      </c>
      <c r="B19098">
        <v>533</v>
      </c>
      <c r="C19098">
        <v>128</v>
      </c>
      <c r="D19098" s="1">
        <v>44089</v>
      </c>
    </row>
    <row r="19099" spans="1:4" x14ac:dyDescent="0.3">
      <c r="A19099">
        <v>19098</v>
      </c>
      <c r="B19099">
        <v>389</v>
      </c>
      <c r="C19099">
        <v>151</v>
      </c>
      <c r="D19099" s="1">
        <v>42993</v>
      </c>
    </row>
    <row r="19100" spans="1:4" x14ac:dyDescent="0.3">
      <c r="A19100">
        <v>19099</v>
      </c>
      <c r="B19100">
        <v>857</v>
      </c>
      <c r="C19100">
        <v>75</v>
      </c>
      <c r="D19100" s="1">
        <v>44089</v>
      </c>
    </row>
    <row r="19101" spans="1:4" x14ac:dyDescent="0.3">
      <c r="A19101">
        <v>19100</v>
      </c>
      <c r="B19101">
        <v>37</v>
      </c>
      <c r="C19101">
        <v>74</v>
      </c>
      <c r="D19101" s="1">
        <v>42628</v>
      </c>
    </row>
    <row r="19102" spans="1:4" x14ac:dyDescent="0.3">
      <c r="A19102">
        <v>19101</v>
      </c>
      <c r="B19102">
        <v>211</v>
      </c>
      <c r="C19102">
        <v>40</v>
      </c>
      <c r="D19102" s="1">
        <v>44089</v>
      </c>
    </row>
    <row r="19103" spans="1:4" x14ac:dyDescent="0.3">
      <c r="A19103">
        <v>19102</v>
      </c>
      <c r="B19103">
        <v>349</v>
      </c>
      <c r="C19103">
        <v>149</v>
      </c>
      <c r="D19103" s="1">
        <v>42993</v>
      </c>
    </row>
    <row r="19104" spans="1:4" x14ac:dyDescent="0.3">
      <c r="A19104">
        <v>19103</v>
      </c>
      <c r="B19104">
        <v>80</v>
      </c>
      <c r="C19104">
        <v>54</v>
      </c>
      <c r="D19104" s="1">
        <v>44089</v>
      </c>
    </row>
    <row r="19105" spans="1:4" x14ac:dyDescent="0.3">
      <c r="A19105">
        <v>19104</v>
      </c>
      <c r="B19105">
        <v>835</v>
      </c>
      <c r="C19105">
        <v>45</v>
      </c>
      <c r="D19105" s="1">
        <v>43358</v>
      </c>
    </row>
    <row r="19106" spans="1:4" x14ac:dyDescent="0.3">
      <c r="A19106">
        <v>19105</v>
      </c>
      <c r="B19106">
        <v>489</v>
      </c>
      <c r="C19106">
        <v>143</v>
      </c>
      <c r="D19106" s="1">
        <v>44089</v>
      </c>
    </row>
    <row r="19107" spans="1:4" x14ac:dyDescent="0.3">
      <c r="A19107">
        <v>19106</v>
      </c>
      <c r="B19107">
        <v>900</v>
      </c>
      <c r="C19107">
        <v>14</v>
      </c>
      <c r="D19107" s="1">
        <v>42993</v>
      </c>
    </row>
    <row r="19108" spans="1:4" x14ac:dyDescent="0.3">
      <c r="A19108">
        <v>19107</v>
      </c>
      <c r="B19108">
        <v>345</v>
      </c>
      <c r="C19108">
        <v>128</v>
      </c>
      <c r="D19108" s="1">
        <v>42993</v>
      </c>
    </row>
    <row r="19109" spans="1:4" x14ac:dyDescent="0.3">
      <c r="A19109">
        <v>19108</v>
      </c>
      <c r="B19109">
        <v>595</v>
      </c>
      <c r="C19109">
        <v>82</v>
      </c>
      <c r="D19109" s="1">
        <v>44089</v>
      </c>
    </row>
    <row r="19110" spans="1:4" x14ac:dyDescent="0.3">
      <c r="A19110">
        <v>19109</v>
      </c>
      <c r="B19110">
        <v>706</v>
      </c>
      <c r="C19110">
        <v>169</v>
      </c>
      <c r="D19110" s="1">
        <v>42628</v>
      </c>
    </row>
    <row r="19111" spans="1:4" x14ac:dyDescent="0.3">
      <c r="A19111">
        <v>19110</v>
      </c>
      <c r="B19111">
        <v>72</v>
      </c>
      <c r="C19111">
        <v>46</v>
      </c>
      <c r="D19111" s="1">
        <v>43723</v>
      </c>
    </row>
    <row r="19112" spans="1:4" x14ac:dyDescent="0.3">
      <c r="A19112">
        <v>19111</v>
      </c>
      <c r="B19112">
        <v>96</v>
      </c>
      <c r="C19112">
        <v>89</v>
      </c>
      <c r="D19112" s="1">
        <v>43358</v>
      </c>
    </row>
    <row r="19113" spans="1:4" x14ac:dyDescent="0.3">
      <c r="A19113">
        <v>19112</v>
      </c>
      <c r="B19113">
        <v>811</v>
      </c>
      <c r="C19113">
        <v>73</v>
      </c>
      <c r="D19113" s="1">
        <v>43358</v>
      </c>
    </row>
    <row r="19114" spans="1:4" x14ac:dyDescent="0.3">
      <c r="A19114">
        <v>19113</v>
      </c>
      <c r="B19114">
        <v>451</v>
      </c>
      <c r="C19114">
        <v>65</v>
      </c>
      <c r="D19114" s="1">
        <v>42993</v>
      </c>
    </row>
    <row r="19115" spans="1:4" x14ac:dyDescent="0.3">
      <c r="A19115">
        <v>19114</v>
      </c>
      <c r="B19115">
        <v>522</v>
      </c>
      <c r="C19115">
        <v>2</v>
      </c>
      <c r="D19115" s="1">
        <v>44089</v>
      </c>
    </row>
    <row r="19116" spans="1:4" x14ac:dyDescent="0.3">
      <c r="A19116">
        <v>19115</v>
      </c>
      <c r="B19116">
        <v>206</v>
      </c>
      <c r="C19116">
        <v>195</v>
      </c>
      <c r="D19116" s="1">
        <v>43723</v>
      </c>
    </row>
    <row r="19117" spans="1:4" x14ac:dyDescent="0.3">
      <c r="A19117">
        <v>19116</v>
      </c>
      <c r="B19117">
        <v>529</v>
      </c>
      <c r="C19117">
        <v>111</v>
      </c>
      <c r="D19117" s="1">
        <v>42993</v>
      </c>
    </row>
    <row r="19118" spans="1:4" x14ac:dyDescent="0.3">
      <c r="A19118">
        <v>19117</v>
      </c>
      <c r="B19118">
        <v>947</v>
      </c>
      <c r="C19118">
        <v>48</v>
      </c>
      <c r="D19118" s="1">
        <v>43358</v>
      </c>
    </row>
    <row r="19119" spans="1:4" x14ac:dyDescent="0.3">
      <c r="A19119">
        <v>19118</v>
      </c>
      <c r="B19119">
        <v>372</v>
      </c>
      <c r="C19119">
        <v>58</v>
      </c>
      <c r="D19119" s="1">
        <v>42628</v>
      </c>
    </row>
    <row r="19120" spans="1:4" x14ac:dyDescent="0.3">
      <c r="A19120">
        <v>19119</v>
      </c>
      <c r="B19120">
        <v>173</v>
      </c>
      <c r="C19120">
        <v>161</v>
      </c>
      <c r="D19120" s="1">
        <v>43358</v>
      </c>
    </row>
    <row r="19121" spans="1:4" x14ac:dyDescent="0.3">
      <c r="A19121">
        <v>19120</v>
      </c>
      <c r="B19121">
        <v>233</v>
      </c>
      <c r="C19121">
        <v>123</v>
      </c>
      <c r="D19121" s="1">
        <v>43723</v>
      </c>
    </row>
    <row r="19122" spans="1:4" x14ac:dyDescent="0.3">
      <c r="A19122">
        <v>19121</v>
      </c>
      <c r="B19122">
        <v>809</v>
      </c>
      <c r="C19122">
        <v>141</v>
      </c>
      <c r="D19122" s="1">
        <v>44089</v>
      </c>
    </row>
    <row r="19123" spans="1:4" x14ac:dyDescent="0.3">
      <c r="A19123">
        <v>19122</v>
      </c>
      <c r="B19123">
        <v>466</v>
      </c>
      <c r="C19123">
        <v>103</v>
      </c>
      <c r="D19123" s="1">
        <v>44089</v>
      </c>
    </row>
    <row r="19124" spans="1:4" x14ac:dyDescent="0.3">
      <c r="A19124">
        <v>19123</v>
      </c>
      <c r="B19124">
        <v>496</v>
      </c>
      <c r="C19124">
        <v>157</v>
      </c>
      <c r="D19124" s="1">
        <v>43358</v>
      </c>
    </row>
    <row r="19125" spans="1:4" x14ac:dyDescent="0.3">
      <c r="A19125">
        <v>19124</v>
      </c>
      <c r="B19125">
        <v>194</v>
      </c>
      <c r="C19125">
        <v>18</v>
      </c>
      <c r="D19125" s="1">
        <v>42628</v>
      </c>
    </row>
    <row r="19126" spans="1:4" x14ac:dyDescent="0.3">
      <c r="A19126">
        <v>19125</v>
      </c>
      <c r="B19126">
        <v>372</v>
      </c>
      <c r="C19126">
        <v>199</v>
      </c>
      <c r="D19126" s="1">
        <v>42628</v>
      </c>
    </row>
    <row r="19127" spans="1:4" x14ac:dyDescent="0.3">
      <c r="A19127">
        <v>19126</v>
      </c>
      <c r="B19127">
        <v>680</v>
      </c>
      <c r="C19127">
        <v>54</v>
      </c>
      <c r="D19127" s="1">
        <v>42993</v>
      </c>
    </row>
    <row r="19128" spans="1:4" x14ac:dyDescent="0.3">
      <c r="A19128">
        <v>19127</v>
      </c>
      <c r="B19128">
        <v>626</v>
      </c>
      <c r="C19128">
        <v>54</v>
      </c>
      <c r="D19128" s="1">
        <v>42993</v>
      </c>
    </row>
    <row r="19129" spans="1:4" x14ac:dyDescent="0.3">
      <c r="A19129">
        <v>19128</v>
      </c>
      <c r="B19129">
        <v>435</v>
      </c>
      <c r="C19129">
        <v>91</v>
      </c>
      <c r="D19129" s="1">
        <v>42628</v>
      </c>
    </row>
    <row r="19130" spans="1:4" x14ac:dyDescent="0.3">
      <c r="A19130">
        <v>19129</v>
      </c>
      <c r="B19130">
        <v>714</v>
      </c>
      <c r="C19130">
        <v>139</v>
      </c>
      <c r="D19130" s="1">
        <v>43723</v>
      </c>
    </row>
    <row r="19131" spans="1:4" x14ac:dyDescent="0.3">
      <c r="A19131">
        <v>19130</v>
      </c>
      <c r="B19131">
        <v>3</v>
      </c>
      <c r="C19131">
        <v>86</v>
      </c>
      <c r="D19131" s="1">
        <v>42628</v>
      </c>
    </row>
    <row r="19132" spans="1:4" x14ac:dyDescent="0.3">
      <c r="A19132">
        <v>19131</v>
      </c>
      <c r="B19132">
        <v>321</v>
      </c>
      <c r="C19132">
        <v>98</v>
      </c>
      <c r="D19132" s="1">
        <v>42628</v>
      </c>
    </row>
    <row r="19133" spans="1:4" x14ac:dyDescent="0.3">
      <c r="A19133">
        <v>19132</v>
      </c>
      <c r="B19133">
        <v>972</v>
      </c>
      <c r="C19133">
        <v>39</v>
      </c>
      <c r="D19133" s="1">
        <v>42628</v>
      </c>
    </row>
    <row r="19134" spans="1:4" x14ac:dyDescent="0.3">
      <c r="A19134">
        <v>19133</v>
      </c>
      <c r="B19134">
        <v>21</v>
      </c>
      <c r="C19134">
        <v>25</v>
      </c>
      <c r="D19134" s="1">
        <v>43723</v>
      </c>
    </row>
    <row r="19135" spans="1:4" x14ac:dyDescent="0.3">
      <c r="A19135">
        <v>19134</v>
      </c>
      <c r="B19135">
        <v>747</v>
      </c>
      <c r="C19135">
        <v>42</v>
      </c>
      <c r="D19135" s="1">
        <v>43358</v>
      </c>
    </row>
    <row r="19136" spans="1:4" x14ac:dyDescent="0.3">
      <c r="A19136">
        <v>19135</v>
      </c>
      <c r="B19136">
        <v>71</v>
      </c>
      <c r="C19136">
        <v>127</v>
      </c>
      <c r="D19136" s="1">
        <v>42993</v>
      </c>
    </row>
    <row r="19137" spans="1:4" x14ac:dyDescent="0.3">
      <c r="A19137">
        <v>19136</v>
      </c>
      <c r="B19137">
        <v>731</v>
      </c>
      <c r="C19137">
        <v>199</v>
      </c>
      <c r="D19137" s="1">
        <v>43358</v>
      </c>
    </row>
    <row r="19138" spans="1:4" x14ac:dyDescent="0.3">
      <c r="A19138">
        <v>19137</v>
      </c>
      <c r="B19138">
        <v>968</v>
      </c>
      <c r="C19138">
        <v>23</v>
      </c>
      <c r="D19138" s="1">
        <v>44089</v>
      </c>
    </row>
    <row r="19139" spans="1:4" x14ac:dyDescent="0.3">
      <c r="A19139">
        <v>19138</v>
      </c>
      <c r="B19139">
        <v>188</v>
      </c>
      <c r="C19139">
        <v>129</v>
      </c>
      <c r="D19139" s="1">
        <v>43358</v>
      </c>
    </row>
    <row r="19140" spans="1:4" x14ac:dyDescent="0.3">
      <c r="A19140">
        <v>19139</v>
      </c>
      <c r="B19140">
        <v>901</v>
      </c>
      <c r="C19140">
        <v>118</v>
      </c>
      <c r="D19140" s="1">
        <v>43358</v>
      </c>
    </row>
    <row r="19141" spans="1:4" x14ac:dyDescent="0.3">
      <c r="A19141">
        <v>19140</v>
      </c>
      <c r="B19141">
        <v>917</v>
      </c>
      <c r="C19141">
        <v>95</v>
      </c>
      <c r="D19141" s="1">
        <v>43723</v>
      </c>
    </row>
    <row r="19142" spans="1:4" x14ac:dyDescent="0.3">
      <c r="A19142">
        <v>19141</v>
      </c>
      <c r="B19142">
        <v>457</v>
      </c>
      <c r="C19142">
        <v>64</v>
      </c>
      <c r="D19142" s="1">
        <v>43358</v>
      </c>
    </row>
    <row r="19143" spans="1:4" x14ac:dyDescent="0.3">
      <c r="A19143">
        <v>19142</v>
      </c>
      <c r="B19143">
        <v>935</v>
      </c>
      <c r="C19143">
        <v>199</v>
      </c>
      <c r="D19143" s="1">
        <v>42993</v>
      </c>
    </row>
    <row r="19144" spans="1:4" x14ac:dyDescent="0.3">
      <c r="A19144">
        <v>19143</v>
      </c>
      <c r="B19144">
        <v>648</v>
      </c>
      <c r="C19144">
        <v>36</v>
      </c>
      <c r="D19144" s="1">
        <v>42628</v>
      </c>
    </row>
    <row r="19145" spans="1:4" x14ac:dyDescent="0.3">
      <c r="A19145">
        <v>19144</v>
      </c>
      <c r="B19145">
        <v>753</v>
      </c>
      <c r="C19145">
        <v>91</v>
      </c>
      <c r="D19145" s="1">
        <v>44089</v>
      </c>
    </row>
    <row r="19146" spans="1:4" x14ac:dyDescent="0.3">
      <c r="A19146">
        <v>19145</v>
      </c>
      <c r="B19146">
        <v>408</v>
      </c>
      <c r="C19146">
        <v>95</v>
      </c>
      <c r="D19146" s="1">
        <v>43723</v>
      </c>
    </row>
    <row r="19147" spans="1:4" x14ac:dyDescent="0.3">
      <c r="A19147">
        <v>19146</v>
      </c>
      <c r="B19147">
        <v>153</v>
      </c>
      <c r="C19147">
        <v>8</v>
      </c>
      <c r="D19147" s="1">
        <v>44089</v>
      </c>
    </row>
    <row r="19148" spans="1:4" x14ac:dyDescent="0.3">
      <c r="A19148">
        <v>19147</v>
      </c>
      <c r="B19148">
        <v>806</v>
      </c>
      <c r="C19148">
        <v>74</v>
      </c>
      <c r="D19148" s="1">
        <v>44089</v>
      </c>
    </row>
    <row r="19149" spans="1:4" x14ac:dyDescent="0.3">
      <c r="A19149">
        <v>19148</v>
      </c>
      <c r="B19149">
        <v>756</v>
      </c>
      <c r="C19149">
        <v>88</v>
      </c>
      <c r="D19149" s="1">
        <v>43723</v>
      </c>
    </row>
    <row r="19150" spans="1:4" x14ac:dyDescent="0.3">
      <c r="A19150">
        <v>19149</v>
      </c>
      <c r="B19150">
        <v>758</v>
      </c>
      <c r="C19150">
        <v>158</v>
      </c>
      <c r="D19150" s="1">
        <v>43723</v>
      </c>
    </row>
    <row r="19151" spans="1:4" x14ac:dyDescent="0.3">
      <c r="A19151">
        <v>19150</v>
      </c>
      <c r="B19151">
        <v>2</v>
      </c>
      <c r="C19151">
        <v>195</v>
      </c>
      <c r="D19151" s="1">
        <v>43723</v>
      </c>
    </row>
    <row r="19152" spans="1:4" x14ac:dyDescent="0.3">
      <c r="A19152">
        <v>19151</v>
      </c>
      <c r="B19152">
        <v>481</v>
      </c>
      <c r="C19152">
        <v>68</v>
      </c>
      <c r="D19152" s="1">
        <v>44089</v>
      </c>
    </row>
    <row r="19153" spans="1:4" x14ac:dyDescent="0.3">
      <c r="A19153">
        <v>19152</v>
      </c>
      <c r="B19153">
        <v>384</v>
      </c>
      <c r="C19153">
        <v>45</v>
      </c>
      <c r="D19153" s="1">
        <v>44089</v>
      </c>
    </row>
    <row r="19154" spans="1:4" x14ac:dyDescent="0.3">
      <c r="A19154">
        <v>19153</v>
      </c>
      <c r="B19154">
        <v>430</v>
      </c>
      <c r="C19154">
        <v>19</v>
      </c>
      <c r="D19154" s="1">
        <v>44089</v>
      </c>
    </row>
    <row r="19155" spans="1:4" x14ac:dyDescent="0.3">
      <c r="A19155">
        <v>19154</v>
      </c>
      <c r="B19155">
        <v>137</v>
      </c>
      <c r="C19155">
        <v>178</v>
      </c>
      <c r="D19155" s="1">
        <v>43723</v>
      </c>
    </row>
    <row r="19156" spans="1:4" x14ac:dyDescent="0.3">
      <c r="A19156">
        <v>19155</v>
      </c>
      <c r="B19156">
        <v>139</v>
      </c>
      <c r="C19156">
        <v>113</v>
      </c>
      <c r="D19156" s="1">
        <v>42993</v>
      </c>
    </row>
    <row r="19157" spans="1:4" x14ac:dyDescent="0.3">
      <c r="A19157">
        <v>19156</v>
      </c>
      <c r="B19157">
        <v>130</v>
      </c>
      <c r="C19157">
        <v>158</v>
      </c>
      <c r="D19157" s="1">
        <v>42628</v>
      </c>
    </row>
    <row r="19158" spans="1:4" x14ac:dyDescent="0.3">
      <c r="A19158">
        <v>19157</v>
      </c>
      <c r="B19158">
        <v>166</v>
      </c>
      <c r="C19158">
        <v>147</v>
      </c>
      <c r="D19158" s="1">
        <v>42628</v>
      </c>
    </row>
    <row r="19159" spans="1:4" x14ac:dyDescent="0.3">
      <c r="A19159">
        <v>19158</v>
      </c>
      <c r="B19159">
        <v>404</v>
      </c>
      <c r="C19159">
        <v>170</v>
      </c>
      <c r="D19159" s="1">
        <v>42993</v>
      </c>
    </row>
    <row r="19160" spans="1:4" x14ac:dyDescent="0.3">
      <c r="A19160">
        <v>19159</v>
      </c>
      <c r="B19160">
        <v>182</v>
      </c>
      <c r="C19160">
        <v>157</v>
      </c>
      <c r="D19160" s="1">
        <v>43358</v>
      </c>
    </row>
    <row r="19161" spans="1:4" x14ac:dyDescent="0.3">
      <c r="A19161">
        <v>19160</v>
      </c>
      <c r="B19161">
        <v>806</v>
      </c>
      <c r="C19161">
        <v>164</v>
      </c>
      <c r="D19161" s="1">
        <v>43358</v>
      </c>
    </row>
    <row r="19162" spans="1:4" x14ac:dyDescent="0.3">
      <c r="A19162">
        <v>19161</v>
      </c>
      <c r="B19162">
        <v>234</v>
      </c>
      <c r="C19162">
        <v>133</v>
      </c>
      <c r="D19162" s="1">
        <v>42628</v>
      </c>
    </row>
    <row r="19163" spans="1:4" x14ac:dyDescent="0.3">
      <c r="A19163">
        <v>19162</v>
      </c>
      <c r="B19163">
        <v>483</v>
      </c>
      <c r="C19163">
        <v>97</v>
      </c>
      <c r="D19163" s="1">
        <v>43358</v>
      </c>
    </row>
    <row r="19164" spans="1:4" x14ac:dyDescent="0.3">
      <c r="A19164">
        <v>19163</v>
      </c>
      <c r="B19164">
        <v>577</v>
      </c>
      <c r="C19164">
        <v>173</v>
      </c>
      <c r="D19164" s="1">
        <v>43723</v>
      </c>
    </row>
    <row r="19165" spans="1:4" x14ac:dyDescent="0.3">
      <c r="A19165">
        <v>19164</v>
      </c>
      <c r="B19165">
        <v>591</v>
      </c>
      <c r="C19165">
        <v>74</v>
      </c>
      <c r="D19165" s="1">
        <v>42993</v>
      </c>
    </row>
    <row r="19166" spans="1:4" x14ac:dyDescent="0.3">
      <c r="A19166">
        <v>19165</v>
      </c>
      <c r="B19166">
        <v>351</v>
      </c>
      <c r="C19166">
        <v>16</v>
      </c>
      <c r="D19166" s="1">
        <v>43723</v>
      </c>
    </row>
    <row r="19167" spans="1:4" x14ac:dyDescent="0.3">
      <c r="A19167">
        <v>19166</v>
      </c>
      <c r="B19167">
        <v>55</v>
      </c>
      <c r="C19167">
        <v>38</v>
      </c>
      <c r="D19167" s="1">
        <v>44089</v>
      </c>
    </row>
    <row r="19168" spans="1:4" x14ac:dyDescent="0.3">
      <c r="A19168">
        <v>19167</v>
      </c>
      <c r="B19168">
        <v>351</v>
      </c>
      <c r="C19168">
        <v>76</v>
      </c>
      <c r="D19168" s="1">
        <v>43723</v>
      </c>
    </row>
    <row r="19169" spans="1:4" x14ac:dyDescent="0.3">
      <c r="A19169">
        <v>19168</v>
      </c>
      <c r="B19169">
        <v>489</v>
      </c>
      <c r="C19169">
        <v>166</v>
      </c>
      <c r="D19169" s="1">
        <v>42993</v>
      </c>
    </row>
    <row r="19170" spans="1:4" x14ac:dyDescent="0.3">
      <c r="A19170">
        <v>19169</v>
      </c>
      <c r="B19170">
        <v>735</v>
      </c>
      <c r="C19170">
        <v>84</v>
      </c>
      <c r="D19170" s="1">
        <v>43723</v>
      </c>
    </row>
    <row r="19171" spans="1:4" x14ac:dyDescent="0.3">
      <c r="A19171">
        <v>19170</v>
      </c>
      <c r="B19171">
        <v>918</v>
      </c>
      <c r="C19171">
        <v>144</v>
      </c>
      <c r="D19171" s="1">
        <v>42993</v>
      </c>
    </row>
    <row r="19172" spans="1:4" x14ac:dyDescent="0.3">
      <c r="A19172">
        <v>19171</v>
      </c>
      <c r="B19172">
        <v>887</v>
      </c>
      <c r="C19172">
        <v>77</v>
      </c>
      <c r="D19172" s="1">
        <v>43358</v>
      </c>
    </row>
    <row r="19173" spans="1:4" x14ac:dyDescent="0.3">
      <c r="A19173">
        <v>19172</v>
      </c>
      <c r="B19173">
        <v>217</v>
      </c>
      <c r="C19173">
        <v>108</v>
      </c>
      <c r="D19173" s="1">
        <v>43723</v>
      </c>
    </row>
    <row r="19174" spans="1:4" x14ac:dyDescent="0.3">
      <c r="A19174">
        <v>19173</v>
      </c>
      <c r="B19174">
        <v>866</v>
      </c>
      <c r="C19174">
        <v>61</v>
      </c>
      <c r="D19174" s="1">
        <v>44089</v>
      </c>
    </row>
    <row r="19175" spans="1:4" x14ac:dyDescent="0.3">
      <c r="A19175">
        <v>19174</v>
      </c>
      <c r="B19175">
        <v>422</v>
      </c>
      <c r="C19175">
        <v>15</v>
      </c>
      <c r="D19175" s="1">
        <v>44089</v>
      </c>
    </row>
    <row r="19176" spans="1:4" x14ac:dyDescent="0.3">
      <c r="A19176">
        <v>19175</v>
      </c>
      <c r="B19176">
        <v>237</v>
      </c>
      <c r="C19176">
        <v>173</v>
      </c>
      <c r="D19176" s="1">
        <v>43723</v>
      </c>
    </row>
    <row r="19177" spans="1:4" x14ac:dyDescent="0.3">
      <c r="A19177">
        <v>19176</v>
      </c>
      <c r="B19177">
        <v>910</v>
      </c>
      <c r="C19177">
        <v>144</v>
      </c>
      <c r="D19177" s="1">
        <v>43358</v>
      </c>
    </row>
    <row r="19178" spans="1:4" x14ac:dyDescent="0.3">
      <c r="A19178">
        <v>19177</v>
      </c>
      <c r="B19178">
        <v>791</v>
      </c>
      <c r="C19178">
        <v>192</v>
      </c>
      <c r="D19178" s="1">
        <v>43723</v>
      </c>
    </row>
    <row r="19179" spans="1:4" x14ac:dyDescent="0.3">
      <c r="A19179">
        <v>19178</v>
      </c>
      <c r="B19179">
        <v>383</v>
      </c>
      <c r="C19179">
        <v>16</v>
      </c>
      <c r="D19179" s="1">
        <v>42628</v>
      </c>
    </row>
    <row r="19180" spans="1:4" x14ac:dyDescent="0.3">
      <c r="A19180">
        <v>19179</v>
      </c>
      <c r="B19180">
        <v>849</v>
      </c>
      <c r="C19180">
        <v>89</v>
      </c>
      <c r="D19180" s="1">
        <v>43358</v>
      </c>
    </row>
    <row r="19181" spans="1:4" x14ac:dyDescent="0.3">
      <c r="A19181">
        <v>19180</v>
      </c>
      <c r="B19181">
        <v>316</v>
      </c>
      <c r="C19181">
        <v>28</v>
      </c>
      <c r="D19181" s="1">
        <v>42993</v>
      </c>
    </row>
    <row r="19182" spans="1:4" x14ac:dyDescent="0.3">
      <c r="A19182">
        <v>19181</v>
      </c>
      <c r="B19182">
        <v>303</v>
      </c>
      <c r="C19182">
        <v>29</v>
      </c>
      <c r="D19182" s="1">
        <v>42993</v>
      </c>
    </row>
    <row r="19183" spans="1:4" x14ac:dyDescent="0.3">
      <c r="A19183">
        <v>19182</v>
      </c>
      <c r="B19183">
        <v>620</v>
      </c>
      <c r="C19183">
        <v>50</v>
      </c>
      <c r="D19183" s="1">
        <v>44089</v>
      </c>
    </row>
    <row r="19184" spans="1:4" x14ac:dyDescent="0.3">
      <c r="A19184">
        <v>19183</v>
      </c>
      <c r="B19184">
        <v>944</v>
      </c>
      <c r="C19184">
        <v>95</v>
      </c>
      <c r="D19184" s="1">
        <v>42628</v>
      </c>
    </row>
    <row r="19185" spans="1:4" x14ac:dyDescent="0.3">
      <c r="A19185">
        <v>19184</v>
      </c>
      <c r="B19185">
        <v>189</v>
      </c>
      <c r="C19185">
        <v>80</v>
      </c>
      <c r="D19185" s="1">
        <v>44089</v>
      </c>
    </row>
    <row r="19186" spans="1:4" x14ac:dyDescent="0.3">
      <c r="A19186">
        <v>19185</v>
      </c>
      <c r="B19186">
        <v>171</v>
      </c>
      <c r="C19186">
        <v>44</v>
      </c>
      <c r="D19186" s="1">
        <v>42628</v>
      </c>
    </row>
    <row r="19187" spans="1:4" x14ac:dyDescent="0.3">
      <c r="A19187">
        <v>19186</v>
      </c>
      <c r="B19187">
        <v>439</v>
      </c>
      <c r="C19187">
        <v>95</v>
      </c>
      <c r="D19187" s="1">
        <v>42993</v>
      </c>
    </row>
    <row r="19188" spans="1:4" x14ac:dyDescent="0.3">
      <c r="A19188">
        <v>19187</v>
      </c>
      <c r="B19188">
        <v>475</v>
      </c>
      <c r="C19188">
        <v>68</v>
      </c>
      <c r="D19188" s="1">
        <v>43723</v>
      </c>
    </row>
    <row r="19189" spans="1:4" x14ac:dyDescent="0.3">
      <c r="A19189">
        <v>19188</v>
      </c>
      <c r="B19189">
        <v>116</v>
      </c>
      <c r="C19189">
        <v>20</v>
      </c>
      <c r="D19189" s="1">
        <v>43358</v>
      </c>
    </row>
    <row r="19190" spans="1:4" x14ac:dyDescent="0.3">
      <c r="A19190">
        <v>19189</v>
      </c>
      <c r="B19190">
        <v>772</v>
      </c>
      <c r="C19190">
        <v>110</v>
      </c>
      <c r="D19190" s="1">
        <v>43358</v>
      </c>
    </row>
    <row r="19191" spans="1:4" x14ac:dyDescent="0.3">
      <c r="A19191">
        <v>19190</v>
      </c>
      <c r="B19191">
        <v>228</v>
      </c>
      <c r="C19191">
        <v>185</v>
      </c>
      <c r="D19191" s="1">
        <v>42993</v>
      </c>
    </row>
    <row r="19192" spans="1:4" x14ac:dyDescent="0.3">
      <c r="A19192">
        <v>19191</v>
      </c>
      <c r="B19192">
        <v>487</v>
      </c>
      <c r="C19192">
        <v>189</v>
      </c>
      <c r="D19192" s="1">
        <v>43358</v>
      </c>
    </row>
    <row r="19193" spans="1:4" x14ac:dyDescent="0.3">
      <c r="A19193">
        <v>19192</v>
      </c>
      <c r="B19193">
        <v>722</v>
      </c>
      <c r="C19193">
        <v>21</v>
      </c>
      <c r="D19193" s="1">
        <v>43358</v>
      </c>
    </row>
    <row r="19194" spans="1:4" x14ac:dyDescent="0.3">
      <c r="A19194">
        <v>19193</v>
      </c>
      <c r="B19194">
        <v>755</v>
      </c>
      <c r="C19194">
        <v>92</v>
      </c>
      <c r="D19194" s="1">
        <v>43723</v>
      </c>
    </row>
    <row r="19195" spans="1:4" x14ac:dyDescent="0.3">
      <c r="A19195">
        <v>19194</v>
      </c>
      <c r="B19195">
        <v>48</v>
      </c>
      <c r="C19195">
        <v>52</v>
      </c>
      <c r="D19195" s="1">
        <v>42993</v>
      </c>
    </row>
    <row r="19196" spans="1:4" x14ac:dyDescent="0.3">
      <c r="A19196">
        <v>19195</v>
      </c>
      <c r="B19196">
        <v>545</v>
      </c>
      <c r="C19196">
        <v>123</v>
      </c>
      <c r="D19196" s="1">
        <v>42628</v>
      </c>
    </row>
    <row r="19197" spans="1:4" x14ac:dyDescent="0.3">
      <c r="A19197">
        <v>19196</v>
      </c>
      <c r="B19197">
        <v>876</v>
      </c>
      <c r="C19197">
        <v>88</v>
      </c>
      <c r="D19197" s="1">
        <v>42993</v>
      </c>
    </row>
    <row r="19198" spans="1:4" x14ac:dyDescent="0.3">
      <c r="A19198">
        <v>19197</v>
      </c>
      <c r="B19198">
        <v>507</v>
      </c>
      <c r="C19198">
        <v>183</v>
      </c>
      <c r="D19198" s="1">
        <v>42628</v>
      </c>
    </row>
    <row r="19199" spans="1:4" x14ac:dyDescent="0.3">
      <c r="A19199">
        <v>19198</v>
      </c>
      <c r="B19199">
        <v>794</v>
      </c>
      <c r="C19199">
        <v>182</v>
      </c>
      <c r="D19199" s="1">
        <v>42993</v>
      </c>
    </row>
    <row r="19200" spans="1:4" x14ac:dyDescent="0.3">
      <c r="A19200">
        <v>19199</v>
      </c>
      <c r="B19200">
        <v>320</v>
      </c>
      <c r="C19200">
        <v>168</v>
      </c>
      <c r="D19200" s="1">
        <v>44089</v>
      </c>
    </row>
    <row r="19201" spans="1:4" x14ac:dyDescent="0.3">
      <c r="A19201">
        <v>19200</v>
      </c>
      <c r="B19201">
        <v>442</v>
      </c>
      <c r="C19201">
        <v>8</v>
      </c>
      <c r="D19201" s="1">
        <v>43358</v>
      </c>
    </row>
    <row r="19202" spans="1:4" x14ac:dyDescent="0.3">
      <c r="A19202">
        <v>19201</v>
      </c>
      <c r="B19202">
        <v>912</v>
      </c>
      <c r="C19202">
        <v>147</v>
      </c>
      <c r="D19202" s="1">
        <v>44089</v>
      </c>
    </row>
    <row r="19203" spans="1:4" x14ac:dyDescent="0.3">
      <c r="A19203">
        <v>19202</v>
      </c>
      <c r="B19203">
        <v>526</v>
      </c>
      <c r="C19203">
        <v>80</v>
      </c>
      <c r="D19203" s="1">
        <v>42993</v>
      </c>
    </row>
    <row r="19204" spans="1:4" x14ac:dyDescent="0.3">
      <c r="A19204">
        <v>19203</v>
      </c>
      <c r="B19204">
        <v>919</v>
      </c>
      <c r="C19204">
        <v>10</v>
      </c>
      <c r="D19204" s="1">
        <v>44089</v>
      </c>
    </row>
    <row r="19205" spans="1:4" x14ac:dyDescent="0.3">
      <c r="A19205">
        <v>19204</v>
      </c>
      <c r="B19205">
        <v>173</v>
      </c>
      <c r="C19205">
        <v>148</v>
      </c>
      <c r="D19205" s="1">
        <v>42628</v>
      </c>
    </row>
    <row r="19206" spans="1:4" x14ac:dyDescent="0.3">
      <c r="A19206">
        <v>19205</v>
      </c>
      <c r="B19206">
        <v>791</v>
      </c>
      <c r="C19206">
        <v>127</v>
      </c>
      <c r="D19206" s="1">
        <v>43723</v>
      </c>
    </row>
    <row r="19207" spans="1:4" x14ac:dyDescent="0.3">
      <c r="A19207">
        <v>19206</v>
      </c>
      <c r="B19207">
        <v>260</v>
      </c>
      <c r="C19207">
        <v>32</v>
      </c>
      <c r="D19207" s="1">
        <v>43358</v>
      </c>
    </row>
    <row r="19208" spans="1:4" x14ac:dyDescent="0.3">
      <c r="A19208">
        <v>19207</v>
      </c>
      <c r="B19208">
        <v>306</v>
      </c>
      <c r="C19208">
        <v>80</v>
      </c>
      <c r="D19208" s="1">
        <v>42628</v>
      </c>
    </row>
    <row r="19209" spans="1:4" x14ac:dyDescent="0.3">
      <c r="A19209">
        <v>19208</v>
      </c>
      <c r="B19209">
        <v>746</v>
      </c>
      <c r="C19209">
        <v>167</v>
      </c>
      <c r="D19209" s="1">
        <v>42993</v>
      </c>
    </row>
    <row r="19210" spans="1:4" x14ac:dyDescent="0.3">
      <c r="A19210">
        <v>19209</v>
      </c>
      <c r="B19210">
        <v>81</v>
      </c>
      <c r="C19210">
        <v>46</v>
      </c>
      <c r="D19210" s="1">
        <v>43358</v>
      </c>
    </row>
    <row r="19211" spans="1:4" x14ac:dyDescent="0.3">
      <c r="A19211">
        <v>19210</v>
      </c>
      <c r="B19211">
        <v>536</v>
      </c>
      <c r="C19211">
        <v>49</v>
      </c>
      <c r="D19211" s="1">
        <v>43723</v>
      </c>
    </row>
    <row r="19212" spans="1:4" x14ac:dyDescent="0.3">
      <c r="A19212">
        <v>19211</v>
      </c>
      <c r="B19212">
        <v>936</v>
      </c>
      <c r="C19212">
        <v>1</v>
      </c>
      <c r="D19212" s="1">
        <v>44089</v>
      </c>
    </row>
    <row r="19213" spans="1:4" x14ac:dyDescent="0.3">
      <c r="A19213">
        <v>19212</v>
      </c>
      <c r="B19213">
        <v>367</v>
      </c>
      <c r="C19213">
        <v>187</v>
      </c>
      <c r="D19213" s="1">
        <v>43723</v>
      </c>
    </row>
    <row r="19214" spans="1:4" x14ac:dyDescent="0.3">
      <c r="A19214">
        <v>19213</v>
      </c>
      <c r="B19214">
        <v>148</v>
      </c>
      <c r="C19214">
        <v>45</v>
      </c>
      <c r="D19214" s="1">
        <v>43358</v>
      </c>
    </row>
    <row r="19215" spans="1:4" x14ac:dyDescent="0.3">
      <c r="A19215">
        <v>19214</v>
      </c>
      <c r="B19215">
        <v>945</v>
      </c>
      <c r="C19215">
        <v>48</v>
      </c>
      <c r="D19215" s="1">
        <v>42993</v>
      </c>
    </row>
    <row r="19216" spans="1:4" x14ac:dyDescent="0.3">
      <c r="A19216">
        <v>19215</v>
      </c>
      <c r="B19216">
        <v>527</v>
      </c>
      <c r="C19216">
        <v>143</v>
      </c>
      <c r="D19216" s="1">
        <v>42628</v>
      </c>
    </row>
    <row r="19217" spans="1:4" x14ac:dyDescent="0.3">
      <c r="A19217">
        <v>19216</v>
      </c>
      <c r="B19217">
        <v>818</v>
      </c>
      <c r="C19217">
        <v>141</v>
      </c>
      <c r="D19217" s="1">
        <v>43358</v>
      </c>
    </row>
    <row r="19218" spans="1:4" x14ac:dyDescent="0.3">
      <c r="A19218">
        <v>19217</v>
      </c>
      <c r="B19218">
        <v>712</v>
      </c>
      <c r="C19218">
        <v>26</v>
      </c>
      <c r="D19218" s="1">
        <v>42628</v>
      </c>
    </row>
    <row r="19219" spans="1:4" x14ac:dyDescent="0.3">
      <c r="A19219">
        <v>19218</v>
      </c>
      <c r="B19219">
        <v>583</v>
      </c>
      <c r="C19219">
        <v>148</v>
      </c>
      <c r="D19219" s="1">
        <v>44089</v>
      </c>
    </row>
    <row r="19220" spans="1:4" x14ac:dyDescent="0.3">
      <c r="A19220">
        <v>19219</v>
      </c>
      <c r="B19220">
        <v>283</v>
      </c>
      <c r="C19220">
        <v>129</v>
      </c>
      <c r="D19220" s="1">
        <v>43723</v>
      </c>
    </row>
    <row r="19221" spans="1:4" x14ac:dyDescent="0.3">
      <c r="A19221">
        <v>19220</v>
      </c>
      <c r="B19221">
        <v>384</v>
      </c>
      <c r="C19221">
        <v>17</v>
      </c>
      <c r="D19221" s="1">
        <v>42993</v>
      </c>
    </row>
    <row r="19222" spans="1:4" x14ac:dyDescent="0.3">
      <c r="A19222">
        <v>19221</v>
      </c>
      <c r="B19222">
        <v>127</v>
      </c>
      <c r="C19222">
        <v>60</v>
      </c>
      <c r="D19222" s="1">
        <v>44089</v>
      </c>
    </row>
    <row r="19223" spans="1:4" x14ac:dyDescent="0.3">
      <c r="A19223">
        <v>19222</v>
      </c>
      <c r="B19223">
        <v>814</v>
      </c>
      <c r="C19223">
        <v>79</v>
      </c>
      <c r="D19223" s="1">
        <v>42993</v>
      </c>
    </row>
    <row r="19224" spans="1:4" x14ac:dyDescent="0.3">
      <c r="A19224">
        <v>19223</v>
      </c>
      <c r="B19224">
        <v>416</v>
      </c>
      <c r="C19224">
        <v>112</v>
      </c>
      <c r="D19224" s="1">
        <v>43723</v>
      </c>
    </row>
    <row r="19225" spans="1:4" x14ac:dyDescent="0.3">
      <c r="A19225">
        <v>19224</v>
      </c>
      <c r="B19225">
        <v>108</v>
      </c>
      <c r="C19225">
        <v>142</v>
      </c>
      <c r="D19225" s="1">
        <v>42993</v>
      </c>
    </row>
    <row r="19226" spans="1:4" x14ac:dyDescent="0.3">
      <c r="A19226">
        <v>19225</v>
      </c>
      <c r="B19226">
        <v>724</v>
      </c>
      <c r="C19226">
        <v>169</v>
      </c>
      <c r="D19226" s="1">
        <v>43358</v>
      </c>
    </row>
    <row r="19227" spans="1:4" x14ac:dyDescent="0.3">
      <c r="A19227">
        <v>19226</v>
      </c>
      <c r="B19227">
        <v>289</v>
      </c>
      <c r="C19227">
        <v>26</v>
      </c>
      <c r="D19227" s="1">
        <v>42628</v>
      </c>
    </row>
    <row r="19228" spans="1:4" x14ac:dyDescent="0.3">
      <c r="A19228">
        <v>19227</v>
      </c>
      <c r="B19228">
        <v>714</v>
      </c>
      <c r="C19228">
        <v>162</v>
      </c>
      <c r="D19228" s="1">
        <v>42628</v>
      </c>
    </row>
    <row r="19229" spans="1:4" x14ac:dyDescent="0.3">
      <c r="A19229">
        <v>19228</v>
      </c>
      <c r="B19229">
        <v>494</v>
      </c>
      <c r="C19229">
        <v>100</v>
      </c>
      <c r="D19229" s="1">
        <v>42993</v>
      </c>
    </row>
    <row r="19230" spans="1:4" x14ac:dyDescent="0.3">
      <c r="A19230">
        <v>19229</v>
      </c>
      <c r="B19230">
        <v>585</v>
      </c>
      <c r="C19230">
        <v>87</v>
      </c>
      <c r="D19230" s="1">
        <v>43358</v>
      </c>
    </row>
    <row r="19231" spans="1:4" x14ac:dyDescent="0.3">
      <c r="A19231">
        <v>19230</v>
      </c>
      <c r="B19231">
        <v>470</v>
      </c>
      <c r="C19231">
        <v>171</v>
      </c>
      <c r="D19231" s="1">
        <v>43358</v>
      </c>
    </row>
    <row r="19232" spans="1:4" x14ac:dyDescent="0.3">
      <c r="A19232">
        <v>19231</v>
      </c>
      <c r="B19232">
        <v>982</v>
      </c>
      <c r="C19232">
        <v>123</v>
      </c>
      <c r="D19232" s="1">
        <v>42628</v>
      </c>
    </row>
    <row r="19233" spans="1:4" x14ac:dyDescent="0.3">
      <c r="A19233">
        <v>19232</v>
      </c>
      <c r="B19233">
        <v>291</v>
      </c>
      <c r="C19233">
        <v>156</v>
      </c>
      <c r="D19233" s="1">
        <v>43358</v>
      </c>
    </row>
    <row r="19234" spans="1:4" x14ac:dyDescent="0.3">
      <c r="A19234">
        <v>19233</v>
      </c>
      <c r="B19234">
        <v>510</v>
      </c>
      <c r="C19234">
        <v>106</v>
      </c>
      <c r="D19234" s="1">
        <v>42628</v>
      </c>
    </row>
    <row r="19235" spans="1:4" x14ac:dyDescent="0.3">
      <c r="A19235">
        <v>19234</v>
      </c>
      <c r="B19235">
        <v>257</v>
      </c>
      <c r="C19235">
        <v>147</v>
      </c>
      <c r="D19235" s="1">
        <v>43358</v>
      </c>
    </row>
    <row r="19236" spans="1:4" x14ac:dyDescent="0.3">
      <c r="A19236">
        <v>19235</v>
      </c>
      <c r="B19236">
        <v>383</v>
      </c>
      <c r="C19236">
        <v>190</v>
      </c>
      <c r="D19236" s="1">
        <v>43723</v>
      </c>
    </row>
    <row r="19237" spans="1:4" x14ac:dyDescent="0.3">
      <c r="A19237">
        <v>19236</v>
      </c>
      <c r="B19237">
        <v>572</v>
      </c>
      <c r="C19237">
        <v>51</v>
      </c>
      <c r="D19237" s="1">
        <v>43723</v>
      </c>
    </row>
    <row r="19238" spans="1:4" x14ac:dyDescent="0.3">
      <c r="A19238">
        <v>19237</v>
      </c>
      <c r="B19238">
        <v>561</v>
      </c>
      <c r="C19238">
        <v>26</v>
      </c>
      <c r="D19238" s="1">
        <v>43358</v>
      </c>
    </row>
    <row r="19239" spans="1:4" x14ac:dyDescent="0.3">
      <c r="A19239">
        <v>19238</v>
      </c>
      <c r="B19239">
        <v>7</v>
      </c>
      <c r="C19239">
        <v>38</v>
      </c>
      <c r="D19239" s="1">
        <v>43723</v>
      </c>
    </row>
    <row r="19240" spans="1:4" x14ac:dyDescent="0.3">
      <c r="A19240">
        <v>19239</v>
      </c>
      <c r="B19240">
        <v>563</v>
      </c>
      <c r="C19240">
        <v>125</v>
      </c>
      <c r="D19240" s="1">
        <v>42993</v>
      </c>
    </row>
    <row r="19241" spans="1:4" x14ac:dyDescent="0.3">
      <c r="A19241">
        <v>19240</v>
      </c>
      <c r="B19241">
        <v>75</v>
      </c>
      <c r="C19241">
        <v>98</v>
      </c>
      <c r="D19241" s="1">
        <v>42993</v>
      </c>
    </row>
    <row r="19242" spans="1:4" x14ac:dyDescent="0.3">
      <c r="A19242">
        <v>19241</v>
      </c>
      <c r="B19242">
        <v>763</v>
      </c>
      <c r="C19242">
        <v>77</v>
      </c>
      <c r="D19242" s="1">
        <v>43358</v>
      </c>
    </row>
    <row r="19243" spans="1:4" x14ac:dyDescent="0.3">
      <c r="A19243">
        <v>19242</v>
      </c>
      <c r="B19243">
        <v>432</v>
      </c>
      <c r="C19243">
        <v>166</v>
      </c>
      <c r="D19243" s="1">
        <v>43723</v>
      </c>
    </row>
    <row r="19244" spans="1:4" x14ac:dyDescent="0.3">
      <c r="A19244">
        <v>19243</v>
      </c>
      <c r="B19244">
        <v>887</v>
      </c>
      <c r="C19244">
        <v>18</v>
      </c>
      <c r="D19244" s="1">
        <v>42628</v>
      </c>
    </row>
    <row r="19245" spans="1:4" x14ac:dyDescent="0.3">
      <c r="A19245">
        <v>19244</v>
      </c>
      <c r="B19245">
        <v>248</v>
      </c>
      <c r="C19245">
        <v>174</v>
      </c>
      <c r="D19245" s="1">
        <v>43358</v>
      </c>
    </row>
    <row r="19246" spans="1:4" x14ac:dyDescent="0.3">
      <c r="A19246">
        <v>19245</v>
      </c>
      <c r="B19246">
        <v>963</v>
      </c>
      <c r="C19246">
        <v>149</v>
      </c>
      <c r="D19246" s="1">
        <v>42628</v>
      </c>
    </row>
    <row r="19247" spans="1:4" x14ac:dyDescent="0.3">
      <c r="A19247">
        <v>19246</v>
      </c>
      <c r="B19247">
        <v>615</v>
      </c>
      <c r="C19247">
        <v>82</v>
      </c>
      <c r="D19247" s="1">
        <v>42628</v>
      </c>
    </row>
    <row r="19248" spans="1:4" x14ac:dyDescent="0.3">
      <c r="A19248">
        <v>19247</v>
      </c>
      <c r="B19248">
        <v>195</v>
      </c>
      <c r="C19248">
        <v>35</v>
      </c>
      <c r="D19248" s="1">
        <v>44089</v>
      </c>
    </row>
    <row r="19249" spans="1:4" x14ac:dyDescent="0.3">
      <c r="A19249">
        <v>19248</v>
      </c>
      <c r="B19249">
        <v>604</v>
      </c>
      <c r="C19249">
        <v>111</v>
      </c>
      <c r="D19249" s="1">
        <v>42993</v>
      </c>
    </row>
    <row r="19250" spans="1:4" x14ac:dyDescent="0.3">
      <c r="A19250">
        <v>19249</v>
      </c>
      <c r="B19250">
        <v>887</v>
      </c>
      <c r="C19250">
        <v>63</v>
      </c>
      <c r="D19250" s="1">
        <v>44089</v>
      </c>
    </row>
    <row r="19251" spans="1:4" x14ac:dyDescent="0.3">
      <c r="A19251">
        <v>19250</v>
      </c>
      <c r="B19251">
        <v>472</v>
      </c>
      <c r="C19251">
        <v>112</v>
      </c>
      <c r="D19251" s="1">
        <v>43358</v>
      </c>
    </row>
    <row r="19252" spans="1:4" x14ac:dyDescent="0.3">
      <c r="A19252">
        <v>19251</v>
      </c>
      <c r="B19252">
        <v>423</v>
      </c>
      <c r="C19252">
        <v>35</v>
      </c>
      <c r="D19252" s="1">
        <v>42628</v>
      </c>
    </row>
    <row r="19253" spans="1:4" x14ac:dyDescent="0.3">
      <c r="A19253">
        <v>19252</v>
      </c>
      <c r="B19253">
        <v>183</v>
      </c>
      <c r="C19253">
        <v>94</v>
      </c>
      <c r="D19253" s="1">
        <v>42628</v>
      </c>
    </row>
    <row r="19254" spans="1:4" x14ac:dyDescent="0.3">
      <c r="A19254">
        <v>19253</v>
      </c>
      <c r="B19254">
        <v>870</v>
      </c>
      <c r="C19254">
        <v>148</v>
      </c>
      <c r="D19254" s="1">
        <v>44089</v>
      </c>
    </row>
    <row r="19255" spans="1:4" x14ac:dyDescent="0.3">
      <c r="A19255">
        <v>19254</v>
      </c>
      <c r="B19255">
        <v>119</v>
      </c>
      <c r="C19255">
        <v>164</v>
      </c>
      <c r="D19255" s="1">
        <v>42993</v>
      </c>
    </row>
    <row r="19256" spans="1:4" x14ac:dyDescent="0.3">
      <c r="A19256">
        <v>19255</v>
      </c>
      <c r="B19256">
        <v>347</v>
      </c>
      <c r="C19256">
        <v>191</v>
      </c>
      <c r="D19256" s="1">
        <v>42993</v>
      </c>
    </row>
    <row r="19257" spans="1:4" x14ac:dyDescent="0.3">
      <c r="A19257">
        <v>19256</v>
      </c>
      <c r="B19257">
        <v>992</v>
      </c>
      <c r="C19257">
        <v>51</v>
      </c>
      <c r="D19257" s="1">
        <v>42628</v>
      </c>
    </row>
    <row r="19258" spans="1:4" x14ac:dyDescent="0.3">
      <c r="A19258">
        <v>19257</v>
      </c>
      <c r="B19258">
        <v>294</v>
      </c>
      <c r="C19258">
        <v>40</v>
      </c>
      <c r="D19258" s="1">
        <v>42993</v>
      </c>
    </row>
    <row r="19259" spans="1:4" x14ac:dyDescent="0.3">
      <c r="A19259">
        <v>19258</v>
      </c>
      <c r="B19259">
        <v>980</v>
      </c>
      <c r="C19259">
        <v>106</v>
      </c>
      <c r="D19259" s="1">
        <v>43723</v>
      </c>
    </row>
    <row r="19260" spans="1:4" x14ac:dyDescent="0.3">
      <c r="A19260">
        <v>19259</v>
      </c>
      <c r="B19260">
        <v>730</v>
      </c>
      <c r="C19260">
        <v>96</v>
      </c>
      <c r="D19260" s="1">
        <v>42628</v>
      </c>
    </row>
    <row r="19261" spans="1:4" x14ac:dyDescent="0.3">
      <c r="A19261">
        <v>19260</v>
      </c>
      <c r="B19261">
        <v>53</v>
      </c>
      <c r="C19261">
        <v>49</v>
      </c>
      <c r="D19261" s="1">
        <v>42628</v>
      </c>
    </row>
    <row r="19262" spans="1:4" x14ac:dyDescent="0.3">
      <c r="A19262">
        <v>19261</v>
      </c>
      <c r="B19262">
        <v>707</v>
      </c>
      <c r="C19262">
        <v>174</v>
      </c>
      <c r="D19262" s="1">
        <v>43358</v>
      </c>
    </row>
    <row r="19263" spans="1:4" x14ac:dyDescent="0.3">
      <c r="A19263">
        <v>19262</v>
      </c>
      <c r="B19263">
        <v>846</v>
      </c>
      <c r="C19263">
        <v>147</v>
      </c>
      <c r="D19263" s="1">
        <v>43358</v>
      </c>
    </row>
    <row r="19264" spans="1:4" x14ac:dyDescent="0.3">
      <c r="A19264">
        <v>19263</v>
      </c>
      <c r="B19264">
        <v>923</v>
      </c>
      <c r="C19264">
        <v>78</v>
      </c>
      <c r="D19264" s="1">
        <v>43358</v>
      </c>
    </row>
    <row r="19265" spans="1:4" x14ac:dyDescent="0.3">
      <c r="A19265">
        <v>19264</v>
      </c>
      <c r="B19265">
        <v>276</v>
      </c>
      <c r="C19265">
        <v>199</v>
      </c>
      <c r="D19265" s="1">
        <v>42993</v>
      </c>
    </row>
    <row r="19266" spans="1:4" x14ac:dyDescent="0.3">
      <c r="A19266">
        <v>19265</v>
      </c>
      <c r="B19266">
        <v>892</v>
      </c>
      <c r="C19266">
        <v>160</v>
      </c>
      <c r="D19266" s="1">
        <v>42993</v>
      </c>
    </row>
    <row r="19267" spans="1:4" x14ac:dyDescent="0.3">
      <c r="A19267">
        <v>19266</v>
      </c>
      <c r="B19267">
        <v>179</v>
      </c>
      <c r="C19267">
        <v>141</v>
      </c>
      <c r="D19267" s="1">
        <v>42993</v>
      </c>
    </row>
    <row r="19268" spans="1:4" x14ac:dyDescent="0.3">
      <c r="A19268">
        <v>19267</v>
      </c>
      <c r="B19268">
        <v>274</v>
      </c>
      <c r="C19268">
        <v>31</v>
      </c>
      <c r="D19268" s="1">
        <v>42628</v>
      </c>
    </row>
    <row r="19269" spans="1:4" x14ac:dyDescent="0.3">
      <c r="A19269">
        <v>19268</v>
      </c>
      <c r="B19269">
        <v>630</v>
      </c>
      <c r="C19269">
        <v>181</v>
      </c>
      <c r="D19269" s="1">
        <v>43358</v>
      </c>
    </row>
    <row r="19270" spans="1:4" x14ac:dyDescent="0.3">
      <c r="A19270">
        <v>19269</v>
      </c>
      <c r="B19270">
        <v>10</v>
      </c>
      <c r="C19270">
        <v>77</v>
      </c>
      <c r="D19270" s="1">
        <v>42993</v>
      </c>
    </row>
    <row r="19271" spans="1:4" x14ac:dyDescent="0.3">
      <c r="A19271">
        <v>19270</v>
      </c>
      <c r="B19271">
        <v>339</v>
      </c>
      <c r="C19271">
        <v>36</v>
      </c>
      <c r="D19271" s="1">
        <v>42628</v>
      </c>
    </row>
    <row r="19272" spans="1:4" x14ac:dyDescent="0.3">
      <c r="A19272">
        <v>19271</v>
      </c>
      <c r="B19272">
        <v>422</v>
      </c>
      <c r="C19272">
        <v>76</v>
      </c>
      <c r="D19272" s="1">
        <v>43723</v>
      </c>
    </row>
    <row r="19273" spans="1:4" x14ac:dyDescent="0.3">
      <c r="A19273">
        <v>19272</v>
      </c>
      <c r="B19273">
        <v>799</v>
      </c>
      <c r="C19273">
        <v>159</v>
      </c>
      <c r="D19273" s="1">
        <v>42628</v>
      </c>
    </row>
    <row r="19274" spans="1:4" x14ac:dyDescent="0.3">
      <c r="A19274">
        <v>19273</v>
      </c>
      <c r="B19274">
        <v>419</v>
      </c>
      <c r="C19274">
        <v>139</v>
      </c>
      <c r="D19274" s="1">
        <v>42628</v>
      </c>
    </row>
    <row r="19275" spans="1:4" x14ac:dyDescent="0.3">
      <c r="A19275">
        <v>19274</v>
      </c>
      <c r="B19275">
        <v>214</v>
      </c>
      <c r="C19275">
        <v>39</v>
      </c>
      <c r="D19275" s="1">
        <v>42628</v>
      </c>
    </row>
    <row r="19276" spans="1:4" x14ac:dyDescent="0.3">
      <c r="A19276">
        <v>19275</v>
      </c>
      <c r="B19276">
        <v>367</v>
      </c>
      <c r="C19276">
        <v>81</v>
      </c>
      <c r="D19276" s="1">
        <v>44089</v>
      </c>
    </row>
    <row r="19277" spans="1:4" x14ac:dyDescent="0.3">
      <c r="A19277">
        <v>19276</v>
      </c>
      <c r="B19277">
        <v>313</v>
      </c>
      <c r="C19277">
        <v>197</v>
      </c>
      <c r="D19277" s="1">
        <v>43723</v>
      </c>
    </row>
    <row r="19278" spans="1:4" x14ac:dyDescent="0.3">
      <c r="A19278">
        <v>19277</v>
      </c>
      <c r="B19278">
        <v>705</v>
      </c>
      <c r="C19278">
        <v>181</v>
      </c>
      <c r="D19278" s="1">
        <v>43358</v>
      </c>
    </row>
    <row r="19279" spans="1:4" x14ac:dyDescent="0.3">
      <c r="A19279">
        <v>19278</v>
      </c>
      <c r="B19279">
        <v>247</v>
      </c>
      <c r="C19279">
        <v>44</v>
      </c>
      <c r="D19279" s="1">
        <v>42628</v>
      </c>
    </row>
    <row r="19280" spans="1:4" x14ac:dyDescent="0.3">
      <c r="A19280">
        <v>19279</v>
      </c>
      <c r="B19280">
        <v>801</v>
      </c>
      <c r="C19280">
        <v>15</v>
      </c>
      <c r="D19280" s="1">
        <v>42628</v>
      </c>
    </row>
    <row r="19281" spans="1:4" x14ac:dyDescent="0.3">
      <c r="A19281">
        <v>19280</v>
      </c>
      <c r="B19281">
        <v>825</v>
      </c>
      <c r="C19281">
        <v>181</v>
      </c>
      <c r="D19281" s="1">
        <v>43723</v>
      </c>
    </row>
    <row r="19282" spans="1:4" x14ac:dyDescent="0.3">
      <c r="A19282">
        <v>19281</v>
      </c>
      <c r="B19282">
        <v>29</v>
      </c>
      <c r="C19282">
        <v>109</v>
      </c>
      <c r="D19282" s="1">
        <v>42628</v>
      </c>
    </row>
    <row r="19283" spans="1:4" x14ac:dyDescent="0.3">
      <c r="A19283">
        <v>19282</v>
      </c>
      <c r="B19283">
        <v>943</v>
      </c>
      <c r="C19283">
        <v>109</v>
      </c>
      <c r="D19283" s="1">
        <v>44089</v>
      </c>
    </row>
    <row r="19284" spans="1:4" x14ac:dyDescent="0.3">
      <c r="A19284">
        <v>19283</v>
      </c>
      <c r="B19284">
        <v>852</v>
      </c>
      <c r="C19284">
        <v>23</v>
      </c>
      <c r="D19284" s="1">
        <v>44089</v>
      </c>
    </row>
    <row r="19285" spans="1:4" x14ac:dyDescent="0.3">
      <c r="A19285">
        <v>19284</v>
      </c>
      <c r="B19285">
        <v>963</v>
      </c>
      <c r="C19285">
        <v>126</v>
      </c>
      <c r="D19285" s="1">
        <v>43723</v>
      </c>
    </row>
    <row r="19286" spans="1:4" x14ac:dyDescent="0.3">
      <c r="A19286">
        <v>19285</v>
      </c>
      <c r="B19286">
        <v>596</v>
      </c>
      <c r="C19286">
        <v>36</v>
      </c>
      <c r="D19286" s="1">
        <v>42628</v>
      </c>
    </row>
    <row r="19287" spans="1:4" x14ac:dyDescent="0.3">
      <c r="A19287">
        <v>19286</v>
      </c>
      <c r="B19287">
        <v>861</v>
      </c>
      <c r="C19287">
        <v>106</v>
      </c>
      <c r="D19287" s="1">
        <v>43723</v>
      </c>
    </row>
    <row r="19288" spans="1:4" x14ac:dyDescent="0.3">
      <c r="A19288">
        <v>19287</v>
      </c>
      <c r="B19288">
        <v>434</v>
      </c>
      <c r="C19288">
        <v>101</v>
      </c>
      <c r="D19288" s="1">
        <v>43723</v>
      </c>
    </row>
    <row r="19289" spans="1:4" x14ac:dyDescent="0.3">
      <c r="A19289">
        <v>19288</v>
      </c>
      <c r="B19289">
        <v>281</v>
      </c>
      <c r="C19289">
        <v>52</v>
      </c>
      <c r="D19289" s="1">
        <v>43723</v>
      </c>
    </row>
    <row r="19290" spans="1:4" x14ac:dyDescent="0.3">
      <c r="A19290">
        <v>19289</v>
      </c>
      <c r="B19290">
        <v>156</v>
      </c>
      <c r="C19290">
        <v>127</v>
      </c>
      <c r="D19290" s="1">
        <v>42628</v>
      </c>
    </row>
    <row r="19291" spans="1:4" x14ac:dyDescent="0.3">
      <c r="A19291">
        <v>19290</v>
      </c>
      <c r="B19291">
        <v>529</v>
      </c>
      <c r="C19291">
        <v>126</v>
      </c>
      <c r="D19291" s="1">
        <v>43723</v>
      </c>
    </row>
    <row r="19292" spans="1:4" x14ac:dyDescent="0.3">
      <c r="A19292">
        <v>19291</v>
      </c>
      <c r="B19292">
        <v>128</v>
      </c>
      <c r="C19292">
        <v>119</v>
      </c>
      <c r="D19292" s="1">
        <v>43358</v>
      </c>
    </row>
    <row r="19293" spans="1:4" x14ac:dyDescent="0.3">
      <c r="A19293">
        <v>19292</v>
      </c>
      <c r="B19293">
        <v>764</v>
      </c>
      <c r="C19293">
        <v>19</v>
      </c>
      <c r="D19293" s="1">
        <v>42993</v>
      </c>
    </row>
    <row r="19294" spans="1:4" x14ac:dyDescent="0.3">
      <c r="A19294">
        <v>19293</v>
      </c>
      <c r="B19294">
        <v>376</v>
      </c>
      <c r="C19294">
        <v>2</v>
      </c>
      <c r="D19294" s="1">
        <v>43723</v>
      </c>
    </row>
    <row r="19295" spans="1:4" x14ac:dyDescent="0.3">
      <c r="A19295">
        <v>19294</v>
      </c>
      <c r="B19295">
        <v>3</v>
      </c>
      <c r="C19295">
        <v>110</v>
      </c>
      <c r="D19295" s="1">
        <v>42628</v>
      </c>
    </row>
    <row r="19296" spans="1:4" x14ac:dyDescent="0.3">
      <c r="A19296">
        <v>19295</v>
      </c>
      <c r="B19296">
        <v>747</v>
      </c>
      <c r="C19296">
        <v>68</v>
      </c>
      <c r="D19296" s="1">
        <v>43723</v>
      </c>
    </row>
    <row r="19297" spans="1:4" x14ac:dyDescent="0.3">
      <c r="A19297">
        <v>19296</v>
      </c>
      <c r="B19297">
        <v>569</v>
      </c>
      <c r="C19297">
        <v>71</v>
      </c>
      <c r="D19297" s="1">
        <v>43358</v>
      </c>
    </row>
    <row r="19298" spans="1:4" x14ac:dyDescent="0.3">
      <c r="A19298">
        <v>19297</v>
      </c>
      <c r="B19298">
        <v>12</v>
      </c>
      <c r="C19298">
        <v>25</v>
      </c>
      <c r="D19298" s="1">
        <v>43723</v>
      </c>
    </row>
    <row r="19299" spans="1:4" x14ac:dyDescent="0.3">
      <c r="A19299">
        <v>19298</v>
      </c>
      <c r="B19299">
        <v>312</v>
      </c>
      <c r="C19299">
        <v>24</v>
      </c>
      <c r="D19299" s="1">
        <v>43358</v>
      </c>
    </row>
    <row r="19300" spans="1:4" x14ac:dyDescent="0.3">
      <c r="A19300">
        <v>19299</v>
      </c>
      <c r="B19300">
        <v>329</v>
      </c>
      <c r="C19300">
        <v>138</v>
      </c>
      <c r="D19300" s="1">
        <v>43358</v>
      </c>
    </row>
    <row r="19301" spans="1:4" x14ac:dyDescent="0.3">
      <c r="A19301">
        <v>19300</v>
      </c>
      <c r="B19301">
        <v>454</v>
      </c>
      <c r="C19301">
        <v>55</v>
      </c>
      <c r="D19301" s="1">
        <v>42993</v>
      </c>
    </row>
    <row r="19302" spans="1:4" x14ac:dyDescent="0.3">
      <c r="A19302">
        <v>19301</v>
      </c>
      <c r="B19302">
        <v>829</v>
      </c>
      <c r="C19302">
        <v>54</v>
      </c>
      <c r="D19302" s="1">
        <v>43358</v>
      </c>
    </row>
    <row r="19303" spans="1:4" x14ac:dyDescent="0.3">
      <c r="A19303">
        <v>19302</v>
      </c>
      <c r="B19303">
        <v>898</v>
      </c>
      <c r="C19303">
        <v>49</v>
      </c>
      <c r="D19303" s="1">
        <v>42993</v>
      </c>
    </row>
    <row r="19304" spans="1:4" x14ac:dyDescent="0.3">
      <c r="A19304">
        <v>19303</v>
      </c>
      <c r="B19304">
        <v>786</v>
      </c>
      <c r="C19304">
        <v>193</v>
      </c>
      <c r="D19304" s="1">
        <v>44089</v>
      </c>
    </row>
    <row r="19305" spans="1:4" x14ac:dyDescent="0.3">
      <c r="A19305">
        <v>19304</v>
      </c>
      <c r="B19305">
        <v>398</v>
      </c>
      <c r="C19305">
        <v>142</v>
      </c>
      <c r="D19305" s="1">
        <v>44089</v>
      </c>
    </row>
    <row r="19306" spans="1:4" x14ac:dyDescent="0.3">
      <c r="A19306">
        <v>19305</v>
      </c>
      <c r="B19306">
        <v>992</v>
      </c>
      <c r="C19306">
        <v>65</v>
      </c>
      <c r="D19306" s="1">
        <v>42628</v>
      </c>
    </row>
    <row r="19307" spans="1:4" x14ac:dyDescent="0.3">
      <c r="A19307">
        <v>19306</v>
      </c>
      <c r="B19307">
        <v>488</v>
      </c>
      <c r="C19307">
        <v>22</v>
      </c>
      <c r="D19307" s="1">
        <v>43358</v>
      </c>
    </row>
    <row r="19308" spans="1:4" x14ac:dyDescent="0.3">
      <c r="A19308">
        <v>19307</v>
      </c>
      <c r="B19308">
        <v>460</v>
      </c>
      <c r="C19308">
        <v>187</v>
      </c>
      <c r="D19308" s="1">
        <v>42993</v>
      </c>
    </row>
    <row r="19309" spans="1:4" x14ac:dyDescent="0.3">
      <c r="A19309">
        <v>19308</v>
      </c>
      <c r="B19309">
        <v>318</v>
      </c>
      <c r="C19309">
        <v>90</v>
      </c>
      <c r="D19309" s="1">
        <v>42628</v>
      </c>
    </row>
    <row r="19310" spans="1:4" x14ac:dyDescent="0.3">
      <c r="A19310">
        <v>19309</v>
      </c>
      <c r="B19310">
        <v>531</v>
      </c>
      <c r="C19310">
        <v>161</v>
      </c>
      <c r="D19310" s="1">
        <v>43723</v>
      </c>
    </row>
    <row r="19311" spans="1:4" x14ac:dyDescent="0.3">
      <c r="A19311">
        <v>19310</v>
      </c>
      <c r="B19311">
        <v>241</v>
      </c>
      <c r="C19311">
        <v>27</v>
      </c>
      <c r="D19311" s="1">
        <v>43723</v>
      </c>
    </row>
    <row r="19312" spans="1:4" x14ac:dyDescent="0.3">
      <c r="A19312">
        <v>19311</v>
      </c>
      <c r="B19312">
        <v>440</v>
      </c>
      <c r="C19312">
        <v>112</v>
      </c>
      <c r="D19312" s="1">
        <v>43358</v>
      </c>
    </row>
    <row r="19313" spans="1:4" x14ac:dyDescent="0.3">
      <c r="A19313">
        <v>19312</v>
      </c>
      <c r="B19313">
        <v>198</v>
      </c>
      <c r="C19313">
        <v>36</v>
      </c>
      <c r="D19313" s="1">
        <v>44089</v>
      </c>
    </row>
    <row r="19314" spans="1:4" x14ac:dyDescent="0.3">
      <c r="A19314">
        <v>19313</v>
      </c>
      <c r="B19314">
        <v>745</v>
      </c>
      <c r="C19314">
        <v>156</v>
      </c>
      <c r="D19314" s="1">
        <v>42628</v>
      </c>
    </row>
    <row r="19315" spans="1:4" x14ac:dyDescent="0.3">
      <c r="A19315">
        <v>19314</v>
      </c>
      <c r="B19315">
        <v>177</v>
      </c>
      <c r="C19315">
        <v>110</v>
      </c>
      <c r="D19315" s="1">
        <v>43358</v>
      </c>
    </row>
    <row r="19316" spans="1:4" x14ac:dyDescent="0.3">
      <c r="A19316">
        <v>19315</v>
      </c>
      <c r="B19316">
        <v>568</v>
      </c>
      <c r="C19316">
        <v>16</v>
      </c>
      <c r="D19316" s="1">
        <v>43723</v>
      </c>
    </row>
    <row r="19317" spans="1:4" x14ac:dyDescent="0.3">
      <c r="A19317">
        <v>19316</v>
      </c>
      <c r="B19317">
        <v>937</v>
      </c>
      <c r="C19317">
        <v>26</v>
      </c>
      <c r="D19317" s="1">
        <v>43723</v>
      </c>
    </row>
    <row r="19318" spans="1:4" x14ac:dyDescent="0.3">
      <c r="A19318">
        <v>19317</v>
      </c>
      <c r="B19318">
        <v>708</v>
      </c>
      <c r="C19318">
        <v>149</v>
      </c>
      <c r="D19318" s="1">
        <v>42628</v>
      </c>
    </row>
    <row r="19319" spans="1:4" x14ac:dyDescent="0.3">
      <c r="A19319">
        <v>19318</v>
      </c>
      <c r="B19319">
        <v>84</v>
      </c>
      <c r="C19319">
        <v>125</v>
      </c>
      <c r="D19319" s="1">
        <v>43358</v>
      </c>
    </row>
    <row r="19320" spans="1:4" x14ac:dyDescent="0.3">
      <c r="A19320">
        <v>19319</v>
      </c>
      <c r="B19320">
        <v>797</v>
      </c>
      <c r="C19320">
        <v>131</v>
      </c>
      <c r="D19320" s="1">
        <v>43723</v>
      </c>
    </row>
    <row r="19321" spans="1:4" x14ac:dyDescent="0.3">
      <c r="A19321">
        <v>19320</v>
      </c>
      <c r="B19321">
        <v>553</v>
      </c>
      <c r="C19321">
        <v>116</v>
      </c>
      <c r="D19321" s="1">
        <v>42628</v>
      </c>
    </row>
    <row r="19322" spans="1:4" x14ac:dyDescent="0.3">
      <c r="A19322">
        <v>19321</v>
      </c>
      <c r="B19322">
        <v>657</v>
      </c>
      <c r="C19322">
        <v>60</v>
      </c>
      <c r="D19322" s="1">
        <v>42993</v>
      </c>
    </row>
    <row r="19323" spans="1:4" x14ac:dyDescent="0.3">
      <c r="A19323">
        <v>19322</v>
      </c>
      <c r="B19323">
        <v>235</v>
      </c>
      <c r="C19323">
        <v>168</v>
      </c>
      <c r="D19323" s="1">
        <v>44089</v>
      </c>
    </row>
    <row r="19324" spans="1:4" x14ac:dyDescent="0.3">
      <c r="A19324">
        <v>19323</v>
      </c>
      <c r="B19324">
        <v>985</v>
      </c>
      <c r="C19324">
        <v>9</v>
      </c>
      <c r="D19324" s="1">
        <v>42628</v>
      </c>
    </row>
    <row r="19325" spans="1:4" x14ac:dyDescent="0.3">
      <c r="A19325">
        <v>19324</v>
      </c>
      <c r="B19325">
        <v>14</v>
      </c>
      <c r="C19325">
        <v>60</v>
      </c>
      <c r="D19325" s="1">
        <v>43358</v>
      </c>
    </row>
    <row r="19326" spans="1:4" x14ac:dyDescent="0.3">
      <c r="A19326">
        <v>19325</v>
      </c>
      <c r="B19326">
        <v>796</v>
      </c>
      <c r="C19326">
        <v>144</v>
      </c>
      <c r="D19326" s="1">
        <v>44089</v>
      </c>
    </row>
    <row r="19327" spans="1:4" x14ac:dyDescent="0.3">
      <c r="A19327">
        <v>19326</v>
      </c>
      <c r="B19327">
        <v>934</v>
      </c>
      <c r="C19327">
        <v>101</v>
      </c>
      <c r="D19327" s="1">
        <v>43723</v>
      </c>
    </row>
    <row r="19328" spans="1:4" x14ac:dyDescent="0.3">
      <c r="A19328">
        <v>19327</v>
      </c>
      <c r="B19328">
        <v>110</v>
      </c>
      <c r="C19328">
        <v>58</v>
      </c>
      <c r="D19328" s="1">
        <v>42993</v>
      </c>
    </row>
    <row r="19329" spans="1:4" x14ac:dyDescent="0.3">
      <c r="A19329">
        <v>19328</v>
      </c>
      <c r="B19329">
        <v>430</v>
      </c>
      <c r="C19329">
        <v>42</v>
      </c>
      <c r="D19329" s="1">
        <v>42993</v>
      </c>
    </row>
    <row r="19330" spans="1:4" x14ac:dyDescent="0.3">
      <c r="A19330">
        <v>19329</v>
      </c>
      <c r="B19330">
        <v>926</v>
      </c>
      <c r="C19330">
        <v>177</v>
      </c>
      <c r="D19330" s="1">
        <v>43358</v>
      </c>
    </row>
    <row r="19331" spans="1:4" x14ac:dyDescent="0.3">
      <c r="A19331">
        <v>19330</v>
      </c>
      <c r="B19331">
        <v>195</v>
      </c>
      <c r="C19331">
        <v>159</v>
      </c>
      <c r="D19331" s="1">
        <v>43723</v>
      </c>
    </row>
    <row r="19332" spans="1:4" x14ac:dyDescent="0.3">
      <c r="A19332">
        <v>19331</v>
      </c>
      <c r="B19332">
        <v>440</v>
      </c>
      <c r="C19332">
        <v>125</v>
      </c>
      <c r="D19332" s="1">
        <v>43723</v>
      </c>
    </row>
    <row r="19333" spans="1:4" x14ac:dyDescent="0.3">
      <c r="A19333">
        <v>19332</v>
      </c>
      <c r="B19333">
        <v>268</v>
      </c>
      <c r="C19333">
        <v>131</v>
      </c>
      <c r="D19333" s="1">
        <v>42628</v>
      </c>
    </row>
    <row r="19334" spans="1:4" x14ac:dyDescent="0.3">
      <c r="A19334">
        <v>19333</v>
      </c>
      <c r="B19334">
        <v>568</v>
      </c>
      <c r="C19334">
        <v>173</v>
      </c>
      <c r="D19334" s="1">
        <v>43723</v>
      </c>
    </row>
    <row r="19335" spans="1:4" x14ac:dyDescent="0.3">
      <c r="A19335">
        <v>19334</v>
      </c>
      <c r="B19335">
        <v>471</v>
      </c>
      <c r="C19335">
        <v>147</v>
      </c>
      <c r="D19335" s="1">
        <v>43723</v>
      </c>
    </row>
    <row r="19336" spans="1:4" x14ac:dyDescent="0.3">
      <c r="A19336">
        <v>19335</v>
      </c>
      <c r="B19336">
        <v>908</v>
      </c>
      <c r="C19336">
        <v>123</v>
      </c>
      <c r="D19336" s="1">
        <v>43358</v>
      </c>
    </row>
    <row r="19337" spans="1:4" x14ac:dyDescent="0.3">
      <c r="A19337">
        <v>19336</v>
      </c>
      <c r="B19337">
        <v>719</v>
      </c>
      <c r="C19337">
        <v>127</v>
      </c>
      <c r="D19337" s="1">
        <v>42628</v>
      </c>
    </row>
    <row r="19338" spans="1:4" x14ac:dyDescent="0.3">
      <c r="A19338">
        <v>19337</v>
      </c>
      <c r="B19338">
        <v>465</v>
      </c>
      <c r="C19338">
        <v>141</v>
      </c>
      <c r="D19338" s="1">
        <v>42628</v>
      </c>
    </row>
    <row r="19339" spans="1:4" x14ac:dyDescent="0.3">
      <c r="A19339">
        <v>19338</v>
      </c>
      <c r="B19339">
        <v>186</v>
      </c>
      <c r="C19339">
        <v>142</v>
      </c>
      <c r="D19339" s="1">
        <v>43723</v>
      </c>
    </row>
    <row r="19340" spans="1:4" x14ac:dyDescent="0.3">
      <c r="A19340">
        <v>19339</v>
      </c>
      <c r="B19340">
        <v>377</v>
      </c>
      <c r="C19340">
        <v>53</v>
      </c>
      <c r="D19340" s="1">
        <v>43723</v>
      </c>
    </row>
    <row r="19341" spans="1:4" x14ac:dyDescent="0.3">
      <c r="A19341">
        <v>19340</v>
      </c>
      <c r="B19341">
        <v>405</v>
      </c>
      <c r="C19341">
        <v>2</v>
      </c>
      <c r="D19341" s="1">
        <v>44089</v>
      </c>
    </row>
    <row r="19342" spans="1:4" x14ac:dyDescent="0.3">
      <c r="A19342">
        <v>19341</v>
      </c>
      <c r="B19342">
        <v>644</v>
      </c>
      <c r="C19342">
        <v>78</v>
      </c>
      <c r="D19342" s="1">
        <v>43723</v>
      </c>
    </row>
    <row r="19343" spans="1:4" x14ac:dyDescent="0.3">
      <c r="A19343">
        <v>19342</v>
      </c>
      <c r="B19343">
        <v>770</v>
      </c>
      <c r="C19343">
        <v>200</v>
      </c>
      <c r="D19343" s="1">
        <v>43723</v>
      </c>
    </row>
    <row r="19344" spans="1:4" x14ac:dyDescent="0.3">
      <c r="A19344">
        <v>19343</v>
      </c>
      <c r="B19344">
        <v>215</v>
      </c>
      <c r="C19344">
        <v>123</v>
      </c>
      <c r="D19344" s="1">
        <v>42628</v>
      </c>
    </row>
    <row r="19345" spans="1:4" x14ac:dyDescent="0.3">
      <c r="A19345">
        <v>19344</v>
      </c>
      <c r="B19345">
        <v>334</v>
      </c>
      <c r="C19345">
        <v>31</v>
      </c>
      <c r="D19345" s="1">
        <v>43358</v>
      </c>
    </row>
    <row r="19346" spans="1:4" x14ac:dyDescent="0.3">
      <c r="A19346">
        <v>19345</v>
      </c>
      <c r="B19346">
        <v>863</v>
      </c>
      <c r="C19346">
        <v>48</v>
      </c>
      <c r="D19346" s="1">
        <v>42628</v>
      </c>
    </row>
    <row r="19347" spans="1:4" x14ac:dyDescent="0.3">
      <c r="A19347">
        <v>19346</v>
      </c>
      <c r="B19347">
        <v>222</v>
      </c>
      <c r="C19347">
        <v>54</v>
      </c>
      <c r="D19347" s="1">
        <v>42993</v>
      </c>
    </row>
    <row r="19348" spans="1:4" x14ac:dyDescent="0.3">
      <c r="A19348">
        <v>19347</v>
      </c>
      <c r="B19348">
        <v>387</v>
      </c>
      <c r="C19348">
        <v>71</v>
      </c>
      <c r="D19348" s="1">
        <v>43723</v>
      </c>
    </row>
    <row r="19349" spans="1:4" x14ac:dyDescent="0.3">
      <c r="A19349">
        <v>19348</v>
      </c>
      <c r="B19349">
        <v>697</v>
      </c>
      <c r="C19349">
        <v>163</v>
      </c>
      <c r="D19349" s="1">
        <v>42628</v>
      </c>
    </row>
    <row r="19350" spans="1:4" x14ac:dyDescent="0.3">
      <c r="A19350">
        <v>19349</v>
      </c>
      <c r="B19350">
        <v>108</v>
      </c>
      <c r="C19350">
        <v>26</v>
      </c>
      <c r="D19350" s="1">
        <v>43358</v>
      </c>
    </row>
    <row r="19351" spans="1:4" x14ac:dyDescent="0.3">
      <c r="A19351">
        <v>19350</v>
      </c>
      <c r="B19351">
        <v>319</v>
      </c>
      <c r="C19351">
        <v>123</v>
      </c>
      <c r="D19351" s="1">
        <v>44089</v>
      </c>
    </row>
    <row r="19352" spans="1:4" x14ac:dyDescent="0.3">
      <c r="A19352">
        <v>19351</v>
      </c>
      <c r="B19352">
        <v>136</v>
      </c>
      <c r="C19352">
        <v>43</v>
      </c>
      <c r="D19352" s="1">
        <v>43723</v>
      </c>
    </row>
    <row r="19353" spans="1:4" x14ac:dyDescent="0.3">
      <c r="A19353">
        <v>19352</v>
      </c>
      <c r="B19353">
        <v>209</v>
      </c>
      <c r="C19353">
        <v>154</v>
      </c>
      <c r="D19353" s="1">
        <v>42628</v>
      </c>
    </row>
    <row r="19354" spans="1:4" x14ac:dyDescent="0.3">
      <c r="A19354">
        <v>19353</v>
      </c>
      <c r="B19354">
        <v>267</v>
      </c>
      <c r="C19354">
        <v>57</v>
      </c>
      <c r="D19354" s="1">
        <v>42628</v>
      </c>
    </row>
    <row r="19355" spans="1:4" x14ac:dyDescent="0.3">
      <c r="A19355">
        <v>19354</v>
      </c>
      <c r="B19355">
        <v>540</v>
      </c>
      <c r="C19355">
        <v>53</v>
      </c>
      <c r="D19355" s="1">
        <v>42993</v>
      </c>
    </row>
    <row r="19356" spans="1:4" x14ac:dyDescent="0.3">
      <c r="A19356">
        <v>19355</v>
      </c>
      <c r="B19356">
        <v>346</v>
      </c>
      <c r="C19356">
        <v>50</v>
      </c>
      <c r="D19356" s="1">
        <v>43358</v>
      </c>
    </row>
    <row r="19357" spans="1:4" x14ac:dyDescent="0.3">
      <c r="A19357">
        <v>19356</v>
      </c>
      <c r="B19357">
        <v>769</v>
      </c>
      <c r="C19357">
        <v>45</v>
      </c>
      <c r="D19357" s="1">
        <v>43723</v>
      </c>
    </row>
    <row r="19358" spans="1:4" x14ac:dyDescent="0.3">
      <c r="A19358">
        <v>19357</v>
      </c>
      <c r="B19358">
        <v>583</v>
      </c>
      <c r="C19358">
        <v>37</v>
      </c>
      <c r="D19358" s="1">
        <v>44089</v>
      </c>
    </row>
    <row r="19359" spans="1:4" x14ac:dyDescent="0.3">
      <c r="A19359">
        <v>19358</v>
      </c>
      <c r="B19359">
        <v>348</v>
      </c>
      <c r="C19359">
        <v>37</v>
      </c>
      <c r="D19359" s="1">
        <v>43358</v>
      </c>
    </row>
    <row r="19360" spans="1:4" x14ac:dyDescent="0.3">
      <c r="A19360">
        <v>19359</v>
      </c>
      <c r="B19360">
        <v>71</v>
      </c>
      <c r="C19360">
        <v>46</v>
      </c>
      <c r="D19360" s="1">
        <v>43723</v>
      </c>
    </row>
    <row r="19361" spans="1:4" x14ac:dyDescent="0.3">
      <c r="A19361">
        <v>19360</v>
      </c>
      <c r="B19361">
        <v>202</v>
      </c>
      <c r="C19361">
        <v>93</v>
      </c>
      <c r="D19361" s="1">
        <v>44089</v>
      </c>
    </row>
    <row r="19362" spans="1:4" x14ac:dyDescent="0.3">
      <c r="A19362">
        <v>19361</v>
      </c>
      <c r="B19362">
        <v>820</v>
      </c>
      <c r="C19362">
        <v>23</v>
      </c>
      <c r="D19362" s="1">
        <v>44089</v>
      </c>
    </row>
    <row r="19363" spans="1:4" x14ac:dyDescent="0.3">
      <c r="A19363">
        <v>19362</v>
      </c>
      <c r="B19363">
        <v>568</v>
      </c>
      <c r="C19363">
        <v>148</v>
      </c>
      <c r="D19363" s="1">
        <v>42628</v>
      </c>
    </row>
    <row r="19364" spans="1:4" x14ac:dyDescent="0.3">
      <c r="A19364">
        <v>19363</v>
      </c>
      <c r="B19364">
        <v>277</v>
      </c>
      <c r="C19364">
        <v>160</v>
      </c>
      <c r="D19364" s="1">
        <v>43358</v>
      </c>
    </row>
    <row r="19365" spans="1:4" x14ac:dyDescent="0.3">
      <c r="A19365">
        <v>19364</v>
      </c>
      <c r="B19365">
        <v>829</v>
      </c>
      <c r="C19365">
        <v>152</v>
      </c>
      <c r="D19365" s="1">
        <v>43358</v>
      </c>
    </row>
    <row r="19366" spans="1:4" x14ac:dyDescent="0.3">
      <c r="A19366">
        <v>19365</v>
      </c>
      <c r="B19366">
        <v>865</v>
      </c>
      <c r="C19366">
        <v>43</v>
      </c>
      <c r="D19366" s="1">
        <v>42993</v>
      </c>
    </row>
    <row r="19367" spans="1:4" x14ac:dyDescent="0.3">
      <c r="A19367">
        <v>19366</v>
      </c>
      <c r="B19367">
        <v>887</v>
      </c>
      <c r="C19367">
        <v>165</v>
      </c>
      <c r="D19367" s="1">
        <v>42993</v>
      </c>
    </row>
    <row r="19368" spans="1:4" x14ac:dyDescent="0.3">
      <c r="A19368">
        <v>19367</v>
      </c>
      <c r="B19368">
        <v>773</v>
      </c>
      <c r="C19368">
        <v>159</v>
      </c>
      <c r="D19368" s="1">
        <v>44089</v>
      </c>
    </row>
    <row r="19369" spans="1:4" x14ac:dyDescent="0.3">
      <c r="A19369">
        <v>19368</v>
      </c>
      <c r="B19369">
        <v>292</v>
      </c>
      <c r="C19369">
        <v>23</v>
      </c>
      <c r="D19369" s="1">
        <v>43358</v>
      </c>
    </row>
    <row r="19370" spans="1:4" x14ac:dyDescent="0.3">
      <c r="A19370">
        <v>19369</v>
      </c>
      <c r="B19370">
        <v>647</v>
      </c>
      <c r="C19370">
        <v>159</v>
      </c>
      <c r="D19370" s="1">
        <v>42628</v>
      </c>
    </row>
    <row r="19371" spans="1:4" x14ac:dyDescent="0.3">
      <c r="A19371">
        <v>19370</v>
      </c>
      <c r="B19371">
        <v>138</v>
      </c>
      <c r="C19371">
        <v>67</v>
      </c>
      <c r="D19371" s="1">
        <v>43358</v>
      </c>
    </row>
    <row r="19372" spans="1:4" x14ac:dyDescent="0.3">
      <c r="A19372">
        <v>19371</v>
      </c>
      <c r="B19372">
        <v>828</v>
      </c>
      <c r="C19372">
        <v>69</v>
      </c>
      <c r="D19372" s="1">
        <v>42628</v>
      </c>
    </row>
    <row r="19373" spans="1:4" x14ac:dyDescent="0.3">
      <c r="A19373">
        <v>19372</v>
      </c>
      <c r="B19373">
        <v>474</v>
      </c>
      <c r="C19373">
        <v>85</v>
      </c>
      <c r="D19373" s="1">
        <v>43358</v>
      </c>
    </row>
    <row r="19374" spans="1:4" x14ac:dyDescent="0.3">
      <c r="A19374">
        <v>19373</v>
      </c>
      <c r="B19374">
        <v>300</v>
      </c>
      <c r="C19374">
        <v>152</v>
      </c>
      <c r="D19374" s="1">
        <v>44089</v>
      </c>
    </row>
    <row r="19375" spans="1:4" x14ac:dyDescent="0.3">
      <c r="A19375">
        <v>19374</v>
      </c>
      <c r="B19375">
        <v>165</v>
      </c>
      <c r="C19375">
        <v>63</v>
      </c>
      <c r="D19375" s="1">
        <v>42628</v>
      </c>
    </row>
    <row r="19376" spans="1:4" x14ac:dyDescent="0.3">
      <c r="A19376">
        <v>19375</v>
      </c>
      <c r="B19376">
        <v>21</v>
      </c>
      <c r="C19376">
        <v>196</v>
      </c>
      <c r="D19376" s="1">
        <v>43723</v>
      </c>
    </row>
    <row r="19377" spans="1:4" x14ac:dyDescent="0.3">
      <c r="A19377">
        <v>19376</v>
      </c>
      <c r="B19377">
        <v>412</v>
      </c>
      <c r="C19377">
        <v>123</v>
      </c>
      <c r="D19377" s="1">
        <v>42993</v>
      </c>
    </row>
    <row r="19378" spans="1:4" x14ac:dyDescent="0.3">
      <c r="A19378">
        <v>19377</v>
      </c>
      <c r="B19378">
        <v>927</v>
      </c>
      <c r="C19378">
        <v>103</v>
      </c>
      <c r="D19378" s="1">
        <v>42993</v>
      </c>
    </row>
    <row r="19379" spans="1:4" x14ac:dyDescent="0.3">
      <c r="A19379">
        <v>19378</v>
      </c>
      <c r="B19379">
        <v>942</v>
      </c>
      <c r="C19379">
        <v>52</v>
      </c>
      <c r="D19379" s="1">
        <v>43723</v>
      </c>
    </row>
    <row r="19380" spans="1:4" x14ac:dyDescent="0.3">
      <c r="A19380">
        <v>19379</v>
      </c>
      <c r="B19380">
        <v>289</v>
      </c>
      <c r="C19380">
        <v>110</v>
      </c>
      <c r="D19380" s="1">
        <v>44089</v>
      </c>
    </row>
    <row r="19381" spans="1:4" x14ac:dyDescent="0.3">
      <c r="A19381">
        <v>19380</v>
      </c>
      <c r="B19381">
        <v>910</v>
      </c>
      <c r="C19381">
        <v>41</v>
      </c>
      <c r="D19381" s="1">
        <v>42993</v>
      </c>
    </row>
    <row r="19382" spans="1:4" x14ac:dyDescent="0.3">
      <c r="A19382">
        <v>19381</v>
      </c>
      <c r="B19382">
        <v>300</v>
      </c>
      <c r="C19382">
        <v>96</v>
      </c>
      <c r="D19382" s="1">
        <v>43358</v>
      </c>
    </row>
    <row r="19383" spans="1:4" x14ac:dyDescent="0.3">
      <c r="A19383">
        <v>19382</v>
      </c>
      <c r="B19383">
        <v>355</v>
      </c>
      <c r="C19383">
        <v>6</v>
      </c>
      <c r="D19383" s="1">
        <v>43723</v>
      </c>
    </row>
    <row r="19384" spans="1:4" x14ac:dyDescent="0.3">
      <c r="A19384">
        <v>19383</v>
      </c>
      <c r="B19384">
        <v>705</v>
      </c>
      <c r="C19384">
        <v>179</v>
      </c>
      <c r="D19384" s="1">
        <v>44089</v>
      </c>
    </row>
    <row r="19385" spans="1:4" x14ac:dyDescent="0.3">
      <c r="A19385">
        <v>19384</v>
      </c>
      <c r="B19385">
        <v>18</v>
      </c>
      <c r="C19385">
        <v>110</v>
      </c>
      <c r="D19385" s="1">
        <v>42628</v>
      </c>
    </row>
    <row r="19386" spans="1:4" x14ac:dyDescent="0.3">
      <c r="A19386">
        <v>19385</v>
      </c>
      <c r="B19386">
        <v>484</v>
      </c>
      <c r="C19386">
        <v>44</v>
      </c>
      <c r="D19386" s="1">
        <v>44089</v>
      </c>
    </row>
    <row r="19387" spans="1:4" x14ac:dyDescent="0.3">
      <c r="A19387">
        <v>19386</v>
      </c>
      <c r="B19387">
        <v>682</v>
      </c>
      <c r="C19387">
        <v>198</v>
      </c>
      <c r="D19387" s="1">
        <v>42993</v>
      </c>
    </row>
    <row r="19388" spans="1:4" x14ac:dyDescent="0.3">
      <c r="A19388">
        <v>19387</v>
      </c>
      <c r="B19388">
        <v>625</v>
      </c>
      <c r="C19388">
        <v>84</v>
      </c>
      <c r="D19388" s="1">
        <v>43358</v>
      </c>
    </row>
    <row r="19389" spans="1:4" x14ac:dyDescent="0.3">
      <c r="A19389">
        <v>19388</v>
      </c>
      <c r="B19389">
        <v>216</v>
      </c>
      <c r="C19389">
        <v>101</v>
      </c>
      <c r="D19389" s="1">
        <v>43723</v>
      </c>
    </row>
    <row r="19390" spans="1:4" x14ac:dyDescent="0.3">
      <c r="A19390">
        <v>19389</v>
      </c>
      <c r="B19390">
        <v>704</v>
      </c>
      <c r="C19390">
        <v>58</v>
      </c>
      <c r="D19390" s="1">
        <v>44089</v>
      </c>
    </row>
    <row r="19391" spans="1:4" x14ac:dyDescent="0.3">
      <c r="A19391">
        <v>19390</v>
      </c>
      <c r="B19391">
        <v>381</v>
      </c>
      <c r="C19391">
        <v>147</v>
      </c>
      <c r="D19391" s="1">
        <v>42628</v>
      </c>
    </row>
    <row r="19392" spans="1:4" x14ac:dyDescent="0.3">
      <c r="A19392">
        <v>19391</v>
      </c>
      <c r="B19392">
        <v>673</v>
      </c>
      <c r="C19392">
        <v>38</v>
      </c>
      <c r="D19392" s="1">
        <v>44089</v>
      </c>
    </row>
    <row r="19393" spans="1:4" x14ac:dyDescent="0.3">
      <c r="A19393">
        <v>19392</v>
      </c>
      <c r="B19393">
        <v>156</v>
      </c>
      <c r="C19393">
        <v>137</v>
      </c>
      <c r="D19393" s="1">
        <v>43358</v>
      </c>
    </row>
    <row r="19394" spans="1:4" x14ac:dyDescent="0.3">
      <c r="A19394">
        <v>19393</v>
      </c>
      <c r="B19394">
        <v>354</v>
      </c>
      <c r="C19394">
        <v>199</v>
      </c>
      <c r="D19394" s="1">
        <v>42993</v>
      </c>
    </row>
    <row r="19395" spans="1:4" x14ac:dyDescent="0.3">
      <c r="A19395">
        <v>19394</v>
      </c>
      <c r="B19395">
        <v>323</v>
      </c>
      <c r="C19395">
        <v>4</v>
      </c>
      <c r="D19395" s="1">
        <v>42993</v>
      </c>
    </row>
    <row r="19396" spans="1:4" x14ac:dyDescent="0.3">
      <c r="A19396">
        <v>19395</v>
      </c>
      <c r="B19396">
        <v>382</v>
      </c>
      <c r="C19396">
        <v>134</v>
      </c>
      <c r="D19396" s="1">
        <v>44089</v>
      </c>
    </row>
    <row r="19397" spans="1:4" x14ac:dyDescent="0.3">
      <c r="A19397">
        <v>19396</v>
      </c>
      <c r="B19397">
        <v>122</v>
      </c>
      <c r="C19397">
        <v>36</v>
      </c>
      <c r="D19397" s="1">
        <v>43723</v>
      </c>
    </row>
    <row r="19398" spans="1:4" x14ac:dyDescent="0.3">
      <c r="A19398">
        <v>19397</v>
      </c>
      <c r="B19398">
        <v>466</v>
      </c>
      <c r="C19398">
        <v>63</v>
      </c>
      <c r="D19398" s="1">
        <v>42993</v>
      </c>
    </row>
    <row r="19399" spans="1:4" x14ac:dyDescent="0.3">
      <c r="A19399">
        <v>19398</v>
      </c>
      <c r="B19399">
        <v>663</v>
      </c>
      <c r="C19399">
        <v>180</v>
      </c>
      <c r="D19399" s="1">
        <v>43358</v>
      </c>
    </row>
    <row r="19400" spans="1:4" x14ac:dyDescent="0.3">
      <c r="A19400">
        <v>19399</v>
      </c>
      <c r="B19400">
        <v>621</v>
      </c>
      <c r="C19400">
        <v>164</v>
      </c>
      <c r="D19400" s="1">
        <v>42628</v>
      </c>
    </row>
    <row r="19401" spans="1:4" x14ac:dyDescent="0.3">
      <c r="A19401">
        <v>19400</v>
      </c>
      <c r="B19401">
        <v>268</v>
      </c>
      <c r="C19401">
        <v>125</v>
      </c>
      <c r="D19401" s="1">
        <v>43723</v>
      </c>
    </row>
    <row r="19402" spans="1:4" x14ac:dyDescent="0.3">
      <c r="A19402">
        <v>19401</v>
      </c>
      <c r="B19402">
        <v>271</v>
      </c>
      <c r="C19402">
        <v>158</v>
      </c>
      <c r="D19402" s="1">
        <v>42993</v>
      </c>
    </row>
    <row r="19403" spans="1:4" x14ac:dyDescent="0.3">
      <c r="A19403">
        <v>19402</v>
      </c>
      <c r="B19403">
        <v>133</v>
      </c>
      <c r="C19403">
        <v>137</v>
      </c>
      <c r="D19403" s="1">
        <v>42993</v>
      </c>
    </row>
    <row r="19404" spans="1:4" x14ac:dyDescent="0.3">
      <c r="A19404">
        <v>19403</v>
      </c>
      <c r="B19404">
        <v>502</v>
      </c>
      <c r="C19404">
        <v>82</v>
      </c>
      <c r="D19404" s="1">
        <v>43358</v>
      </c>
    </row>
    <row r="19405" spans="1:4" x14ac:dyDescent="0.3">
      <c r="A19405">
        <v>19404</v>
      </c>
      <c r="B19405">
        <v>446</v>
      </c>
      <c r="C19405">
        <v>18</v>
      </c>
      <c r="D19405" s="1">
        <v>42993</v>
      </c>
    </row>
    <row r="19406" spans="1:4" x14ac:dyDescent="0.3">
      <c r="A19406">
        <v>19405</v>
      </c>
      <c r="B19406">
        <v>176</v>
      </c>
      <c r="C19406">
        <v>23</v>
      </c>
      <c r="D19406" s="1">
        <v>42628</v>
      </c>
    </row>
    <row r="19407" spans="1:4" x14ac:dyDescent="0.3">
      <c r="A19407">
        <v>19406</v>
      </c>
      <c r="B19407">
        <v>556</v>
      </c>
      <c r="C19407">
        <v>47</v>
      </c>
      <c r="D19407" s="1">
        <v>42628</v>
      </c>
    </row>
    <row r="19408" spans="1:4" x14ac:dyDescent="0.3">
      <c r="A19408">
        <v>19407</v>
      </c>
      <c r="B19408">
        <v>118</v>
      </c>
      <c r="C19408">
        <v>119</v>
      </c>
      <c r="D19408" s="1">
        <v>44089</v>
      </c>
    </row>
    <row r="19409" spans="1:4" x14ac:dyDescent="0.3">
      <c r="A19409">
        <v>19408</v>
      </c>
      <c r="B19409">
        <v>573</v>
      </c>
      <c r="C19409">
        <v>173</v>
      </c>
      <c r="D19409" s="1">
        <v>42993</v>
      </c>
    </row>
    <row r="19410" spans="1:4" x14ac:dyDescent="0.3">
      <c r="A19410">
        <v>19409</v>
      </c>
      <c r="B19410">
        <v>436</v>
      </c>
      <c r="C19410">
        <v>50</v>
      </c>
      <c r="D19410" s="1">
        <v>42993</v>
      </c>
    </row>
    <row r="19411" spans="1:4" x14ac:dyDescent="0.3">
      <c r="A19411">
        <v>19410</v>
      </c>
      <c r="B19411">
        <v>374</v>
      </c>
      <c r="C19411">
        <v>5</v>
      </c>
      <c r="D19411" s="1">
        <v>44089</v>
      </c>
    </row>
    <row r="19412" spans="1:4" x14ac:dyDescent="0.3">
      <c r="A19412">
        <v>19411</v>
      </c>
      <c r="B19412">
        <v>809</v>
      </c>
      <c r="C19412">
        <v>112</v>
      </c>
      <c r="D19412" s="1">
        <v>43723</v>
      </c>
    </row>
    <row r="19413" spans="1:4" x14ac:dyDescent="0.3">
      <c r="A19413">
        <v>19412</v>
      </c>
      <c r="B19413">
        <v>813</v>
      </c>
      <c r="C19413">
        <v>164</v>
      </c>
      <c r="D19413" s="1">
        <v>42628</v>
      </c>
    </row>
    <row r="19414" spans="1:4" x14ac:dyDescent="0.3">
      <c r="A19414">
        <v>19413</v>
      </c>
      <c r="B19414">
        <v>662</v>
      </c>
      <c r="C19414">
        <v>89</v>
      </c>
      <c r="D19414" s="1">
        <v>43358</v>
      </c>
    </row>
    <row r="19415" spans="1:4" x14ac:dyDescent="0.3">
      <c r="A19415">
        <v>19414</v>
      </c>
      <c r="B19415">
        <v>797</v>
      </c>
      <c r="C19415">
        <v>185</v>
      </c>
      <c r="D19415" s="1">
        <v>42993</v>
      </c>
    </row>
    <row r="19416" spans="1:4" x14ac:dyDescent="0.3">
      <c r="A19416">
        <v>19415</v>
      </c>
      <c r="B19416">
        <v>573</v>
      </c>
      <c r="C19416">
        <v>98</v>
      </c>
      <c r="D19416" s="1">
        <v>42993</v>
      </c>
    </row>
    <row r="19417" spans="1:4" x14ac:dyDescent="0.3">
      <c r="A19417">
        <v>19416</v>
      </c>
      <c r="B19417">
        <v>985</v>
      </c>
      <c r="C19417">
        <v>86</v>
      </c>
      <c r="D19417" s="1">
        <v>44089</v>
      </c>
    </row>
    <row r="19418" spans="1:4" x14ac:dyDescent="0.3">
      <c r="A19418">
        <v>19417</v>
      </c>
      <c r="B19418">
        <v>99</v>
      </c>
      <c r="C19418">
        <v>39</v>
      </c>
      <c r="D19418" s="1">
        <v>43358</v>
      </c>
    </row>
    <row r="19419" spans="1:4" x14ac:dyDescent="0.3">
      <c r="A19419">
        <v>19418</v>
      </c>
      <c r="B19419">
        <v>403</v>
      </c>
      <c r="C19419">
        <v>60</v>
      </c>
      <c r="D19419" s="1">
        <v>44089</v>
      </c>
    </row>
    <row r="19420" spans="1:4" x14ac:dyDescent="0.3">
      <c r="A19420">
        <v>19419</v>
      </c>
      <c r="B19420">
        <v>87</v>
      </c>
      <c r="C19420">
        <v>47</v>
      </c>
      <c r="D19420" s="1">
        <v>43358</v>
      </c>
    </row>
    <row r="19421" spans="1:4" x14ac:dyDescent="0.3">
      <c r="A19421">
        <v>19420</v>
      </c>
      <c r="B19421">
        <v>409</v>
      </c>
      <c r="C19421">
        <v>102</v>
      </c>
      <c r="D19421" s="1">
        <v>42993</v>
      </c>
    </row>
    <row r="19422" spans="1:4" x14ac:dyDescent="0.3">
      <c r="A19422">
        <v>19421</v>
      </c>
      <c r="B19422">
        <v>919</v>
      </c>
      <c r="C19422">
        <v>48</v>
      </c>
      <c r="D19422" s="1">
        <v>42993</v>
      </c>
    </row>
    <row r="19423" spans="1:4" x14ac:dyDescent="0.3">
      <c r="A19423">
        <v>19422</v>
      </c>
      <c r="B19423">
        <v>886</v>
      </c>
      <c r="C19423">
        <v>181</v>
      </c>
      <c r="D19423" s="1">
        <v>44089</v>
      </c>
    </row>
    <row r="19424" spans="1:4" x14ac:dyDescent="0.3">
      <c r="A19424">
        <v>19423</v>
      </c>
      <c r="B19424">
        <v>879</v>
      </c>
      <c r="C19424">
        <v>141</v>
      </c>
      <c r="D19424" s="1">
        <v>44089</v>
      </c>
    </row>
    <row r="19425" spans="1:4" x14ac:dyDescent="0.3">
      <c r="A19425">
        <v>19424</v>
      </c>
      <c r="B19425">
        <v>202</v>
      </c>
      <c r="C19425">
        <v>78</v>
      </c>
      <c r="D19425" s="1">
        <v>43723</v>
      </c>
    </row>
    <row r="19426" spans="1:4" x14ac:dyDescent="0.3">
      <c r="A19426">
        <v>19425</v>
      </c>
      <c r="B19426">
        <v>516</v>
      </c>
      <c r="C19426">
        <v>125</v>
      </c>
      <c r="D19426" s="1">
        <v>44089</v>
      </c>
    </row>
    <row r="19427" spans="1:4" x14ac:dyDescent="0.3">
      <c r="A19427">
        <v>19426</v>
      </c>
      <c r="B19427">
        <v>669</v>
      </c>
      <c r="C19427">
        <v>166</v>
      </c>
      <c r="D19427" s="1">
        <v>42628</v>
      </c>
    </row>
    <row r="19428" spans="1:4" x14ac:dyDescent="0.3">
      <c r="A19428">
        <v>19427</v>
      </c>
      <c r="B19428">
        <v>341</v>
      </c>
      <c r="C19428">
        <v>30</v>
      </c>
      <c r="D19428" s="1">
        <v>43358</v>
      </c>
    </row>
    <row r="19429" spans="1:4" x14ac:dyDescent="0.3">
      <c r="A19429">
        <v>19428</v>
      </c>
      <c r="B19429">
        <v>312</v>
      </c>
      <c r="C19429">
        <v>130</v>
      </c>
      <c r="D19429" s="1">
        <v>42628</v>
      </c>
    </row>
    <row r="19430" spans="1:4" x14ac:dyDescent="0.3">
      <c r="A19430">
        <v>19429</v>
      </c>
      <c r="B19430">
        <v>183</v>
      </c>
      <c r="C19430">
        <v>137</v>
      </c>
      <c r="D19430" s="1">
        <v>42628</v>
      </c>
    </row>
    <row r="19431" spans="1:4" x14ac:dyDescent="0.3">
      <c r="A19431">
        <v>19430</v>
      </c>
      <c r="B19431">
        <v>535</v>
      </c>
      <c r="C19431">
        <v>97</v>
      </c>
      <c r="D19431" s="1">
        <v>43723</v>
      </c>
    </row>
    <row r="19432" spans="1:4" x14ac:dyDescent="0.3">
      <c r="A19432">
        <v>19431</v>
      </c>
      <c r="B19432">
        <v>305</v>
      </c>
      <c r="C19432">
        <v>147</v>
      </c>
      <c r="D19432" s="1">
        <v>42993</v>
      </c>
    </row>
    <row r="19433" spans="1:4" x14ac:dyDescent="0.3">
      <c r="A19433">
        <v>19432</v>
      </c>
      <c r="B19433">
        <v>302</v>
      </c>
      <c r="C19433">
        <v>25</v>
      </c>
      <c r="D19433" s="1">
        <v>42628</v>
      </c>
    </row>
    <row r="19434" spans="1:4" x14ac:dyDescent="0.3">
      <c r="A19434">
        <v>19433</v>
      </c>
      <c r="B19434">
        <v>317</v>
      </c>
      <c r="C19434">
        <v>43</v>
      </c>
      <c r="D19434" s="1">
        <v>43358</v>
      </c>
    </row>
    <row r="19435" spans="1:4" x14ac:dyDescent="0.3">
      <c r="A19435">
        <v>19434</v>
      </c>
      <c r="B19435">
        <v>534</v>
      </c>
      <c r="C19435">
        <v>199</v>
      </c>
      <c r="D19435" s="1">
        <v>42993</v>
      </c>
    </row>
    <row r="19436" spans="1:4" x14ac:dyDescent="0.3">
      <c r="A19436">
        <v>19435</v>
      </c>
      <c r="B19436">
        <v>539</v>
      </c>
      <c r="C19436">
        <v>1</v>
      </c>
      <c r="D19436" s="1">
        <v>43358</v>
      </c>
    </row>
    <row r="19437" spans="1:4" x14ac:dyDescent="0.3">
      <c r="A19437">
        <v>19436</v>
      </c>
      <c r="B19437">
        <v>481</v>
      </c>
      <c r="C19437">
        <v>49</v>
      </c>
      <c r="D19437" s="1">
        <v>44089</v>
      </c>
    </row>
    <row r="19438" spans="1:4" x14ac:dyDescent="0.3">
      <c r="A19438">
        <v>19437</v>
      </c>
      <c r="B19438">
        <v>435</v>
      </c>
      <c r="C19438">
        <v>89</v>
      </c>
      <c r="D19438" s="1">
        <v>43358</v>
      </c>
    </row>
    <row r="19439" spans="1:4" x14ac:dyDescent="0.3">
      <c r="A19439">
        <v>19438</v>
      </c>
      <c r="B19439">
        <v>953</v>
      </c>
      <c r="C19439">
        <v>189</v>
      </c>
      <c r="D19439" s="1">
        <v>43723</v>
      </c>
    </row>
    <row r="19440" spans="1:4" x14ac:dyDescent="0.3">
      <c r="A19440">
        <v>19439</v>
      </c>
      <c r="B19440">
        <v>799</v>
      </c>
      <c r="C19440">
        <v>105</v>
      </c>
      <c r="D19440" s="1">
        <v>42628</v>
      </c>
    </row>
    <row r="19441" spans="1:4" x14ac:dyDescent="0.3">
      <c r="A19441">
        <v>19440</v>
      </c>
      <c r="B19441">
        <v>992</v>
      </c>
      <c r="C19441">
        <v>137</v>
      </c>
      <c r="D19441" s="1">
        <v>42993</v>
      </c>
    </row>
    <row r="19442" spans="1:4" x14ac:dyDescent="0.3">
      <c r="A19442">
        <v>19441</v>
      </c>
      <c r="B19442">
        <v>795</v>
      </c>
      <c r="C19442">
        <v>198</v>
      </c>
      <c r="D19442" s="1">
        <v>43358</v>
      </c>
    </row>
    <row r="19443" spans="1:4" x14ac:dyDescent="0.3">
      <c r="A19443">
        <v>19442</v>
      </c>
      <c r="B19443">
        <v>166</v>
      </c>
      <c r="C19443">
        <v>90</v>
      </c>
      <c r="D19443" s="1">
        <v>43723</v>
      </c>
    </row>
    <row r="19444" spans="1:4" x14ac:dyDescent="0.3">
      <c r="A19444">
        <v>19443</v>
      </c>
      <c r="B19444">
        <v>701</v>
      </c>
      <c r="C19444">
        <v>53</v>
      </c>
      <c r="D19444" s="1">
        <v>43358</v>
      </c>
    </row>
    <row r="19445" spans="1:4" x14ac:dyDescent="0.3">
      <c r="A19445">
        <v>19444</v>
      </c>
      <c r="B19445">
        <v>876</v>
      </c>
      <c r="C19445">
        <v>154</v>
      </c>
      <c r="D19445" s="1">
        <v>42628</v>
      </c>
    </row>
    <row r="19446" spans="1:4" x14ac:dyDescent="0.3">
      <c r="A19446">
        <v>19445</v>
      </c>
      <c r="B19446">
        <v>836</v>
      </c>
      <c r="C19446">
        <v>179</v>
      </c>
      <c r="D19446" s="1">
        <v>43358</v>
      </c>
    </row>
    <row r="19447" spans="1:4" x14ac:dyDescent="0.3">
      <c r="A19447">
        <v>19446</v>
      </c>
      <c r="B19447">
        <v>882</v>
      </c>
      <c r="C19447">
        <v>82</v>
      </c>
      <c r="D19447" s="1">
        <v>43358</v>
      </c>
    </row>
    <row r="19448" spans="1:4" x14ac:dyDescent="0.3">
      <c r="A19448">
        <v>19447</v>
      </c>
      <c r="B19448">
        <v>57</v>
      </c>
      <c r="C19448">
        <v>121</v>
      </c>
      <c r="D19448" s="1">
        <v>42993</v>
      </c>
    </row>
    <row r="19449" spans="1:4" x14ac:dyDescent="0.3">
      <c r="A19449">
        <v>19448</v>
      </c>
      <c r="B19449">
        <v>840</v>
      </c>
      <c r="C19449">
        <v>193</v>
      </c>
      <c r="D19449" s="1">
        <v>44089</v>
      </c>
    </row>
    <row r="19450" spans="1:4" x14ac:dyDescent="0.3">
      <c r="A19450">
        <v>19449</v>
      </c>
      <c r="B19450">
        <v>413</v>
      </c>
      <c r="C19450">
        <v>192</v>
      </c>
      <c r="D19450" s="1">
        <v>44089</v>
      </c>
    </row>
    <row r="19451" spans="1:4" x14ac:dyDescent="0.3">
      <c r="A19451">
        <v>19450</v>
      </c>
      <c r="B19451">
        <v>387</v>
      </c>
      <c r="C19451">
        <v>191</v>
      </c>
      <c r="D19451" s="1">
        <v>43358</v>
      </c>
    </row>
    <row r="19452" spans="1:4" x14ac:dyDescent="0.3">
      <c r="A19452">
        <v>19451</v>
      </c>
      <c r="B19452">
        <v>394</v>
      </c>
      <c r="C19452">
        <v>183</v>
      </c>
      <c r="D19452" s="1">
        <v>43723</v>
      </c>
    </row>
    <row r="19453" spans="1:4" x14ac:dyDescent="0.3">
      <c r="A19453">
        <v>19452</v>
      </c>
      <c r="B19453">
        <v>770</v>
      </c>
      <c r="C19453">
        <v>40</v>
      </c>
      <c r="D19453" s="1">
        <v>43358</v>
      </c>
    </row>
    <row r="19454" spans="1:4" x14ac:dyDescent="0.3">
      <c r="A19454">
        <v>19453</v>
      </c>
      <c r="B19454">
        <v>430</v>
      </c>
      <c r="C19454">
        <v>20</v>
      </c>
      <c r="D19454" s="1">
        <v>44089</v>
      </c>
    </row>
    <row r="19455" spans="1:4" x14ac:dyDescent="0.3">
      <c r="A19455">
        <v>19454</v>
      </c>
      <c r="B19455">
        <v>89</v>
      </c>
      <c r="C19455">
        <v>96</v>
      </c>
      <c r="D19455" s="1">
        <v>42993</v>
      </c>
    </row>
    <row r="19456" spans="1:4" x14ac:dyDescent="0.3">
      <c r="A19456">
        <v>19455</v>
      </c>
      <c r="B19456">
        <v>490</v>
      </c>
      <c r="C19456">
        <v>121</v>
      </c>
      <c r="D19456" s="1">
        <v>43358</v>
      </c>
    </row>
    <row r="19457" spans="1:4" x14ac:dyDescent="0.3">
      <c r="A19457">
        <v>19456</v>
      </c>
      <c r="B19457">
        <v>157</v>
      </c>
      <c r="C19457">
        <v>40</v>
      </c>
      <c r="D19457" s="1">
        <v>42628</v>
      </c>
    </row>
    <row r="19458" spans="1:4" x14ac:dyDescent="0.3">
      <c r="A19458">
        <v>19457</v>
      </c>
      <c r="B19458">
        <v>379</v>
      </c>
      <c r="C19458">
        <v>76</v>
      </c>
      <c r="D19458" s="1">
        <v>42993</v>
      </c>
    </row>
    <row r="19459" spans="1:4" x14ac:dyDescent="0.3">
      <c r="A19459">
        <v>19458</v>
      </c>
      <c r="B19459">
        <v>132</v>
      </c>
      <c r="C19459">
        <v>183</v>
      </c>
      <c r="D19459" s="1">
        <v>42993</v>
      </c>
    </row>
    <row r="19460" spans="1:4" x14ac:dyDescent="0.3">
      <c r="A19460">
        <v>19459</v>
      </c>
      <c r="B19460">
        <v>38</v>
      </c>
      <c r="C19460">
        <v>82</v>
      </c>
      <c r="D19460" s="1">
        <v>42993</v>
      </c>
    </row>
    <row r="19461" spans="1:4" x14ac:dyDescent="0.3">
      <c r="A19461">
        <v>19460</v>
      </c>
      <c r="B19461">
        <v>960</v>
      </c>
      <c r="C19461">
        <v>20</v>
      </c>
      <c r="D19461" s="1">
        <v>42993</v>
      </c>
    </row>
    <row r="19462" spans="1:4" x14ac:dyDescent="0.3">
      <c r="A19462">
        <v>19461</v>
      </c>
      <c r="B19462">
        <v>778</v>
      </c>
      <c r="C19462">
        <v>121</v>
      </c>
      <c r="D19462" s="1">
        <v>43358</v>
      </c>
    </row>
    <row r="19463" spans="1:4" x14ac:dyDescent="0.3">
      <c r="A19463">
        <v>19462</v>
      </c>
      <c r="B19463">
        <v>989</v>
      </c>
      <c r="C19463">
        <v>23</v>
      </c>
      <c r="D19463" s="1">
        <v>43358</v>
      </c>
    </row>
    <row r="19464" spans="1:4" x14ac:dyDescent="0.3">
      <c r="A19464">
        <v>19463</v>
      </c>
      <c r="B19464">
        <v>20</v>
      </c>
      <c r="C19464">
        <v>13</v>
      </c>
      <c r="D19464" s="1">
        <v>43358</v>
      </c>
    </row>
    <row r="19465" spans="1:4" x14ac:dyDescent="0.3">
      <c r="A19465">
        <v>19464</v>
      </c>
      <c r="B19465">
        <v>714</v>
      </c>
      <c r="C19465">
        <v>189</v>
      </c>
      <c r="D19465" s="1">
        <v>43358</v>
      </c>
    </row>
    <row r="19466" spans="1:4" x14ac:dyDescent="0.3">
      <c r="A19466">
        <v>19465</v>
      </c>
      <c r="B19466">
        <v>620</v>
      </c>
      <c r="C19466">
        <v>139</v>
      </c>
      <c r="D19466" s="1">
        <v>44089</v>
      </c>
    </row>
    <row r="19467" spans="1:4" x14ac:dyDescent="0.3">
      <c r="A19467">
        <v>19466</v>
      </c>
      <c r="B19467">
        <v>846</v>
      </c>
      <c r="C19467">
        <v>11</v>
      </c>
      <c r="D19467" s="1">
        <v>44089</v>
      </c>
    </row>
    <row r="19468" spans="1:4" x14ac:dyDescent="0.3">
      <c r="A19468">
        <v>19467</v>
      </c>
      <c r="B19468">
        <v>193</v>
      </c>
      <c r="C19468">
        <v>112</v>
      </c>
      <c r="D19468" s="1">
        <v>43723</v>
      </c>
    </row>
    <row r="19469" spans="1:4" x14ac:dyDescent="0.3">
      <c r="A19469">
        <v>19468</v>
      </c>
      <c r="B19469">
        <v>285</v>
      </c>
      <c r="C19469">
        <v>94</v>
      </c>
      <c r="D19469" s="1">
        <v>44089</v>
      </c>
    </row>
    <row r="19470" spans="1:4" x14ac:dyDescent="0.3">
      <c r="A19470">
        <v>19469</v>
      </c>
      <c r="B19470">
        <v>513</v>
      </c>
      <c r="C19470">
        <v>83</v>
      </c>
      <c r="D19470" s="1">
        <v>42628</v>
      </c>
    </row>
    <row r="19471" spans="1:4" x14ac:dyDescent="0.3">
      <c r="A19471">
        <v>19470</v>
      </c>
      <c r="B19471">
        <v>384</v>
      </c>
      <c r="C19471">
        <v>22</v>
      </c>
      <c r="D19471" s="1">
        <v>42993</v>
      </c>
    </row>
    <row r="19472" spans="1:4" x14ac:dyDescent="0.3">
      <c r="A19472">
        <v>19471</v>
      </c>
      <c r="B19472">
        <v>329</v>
      </c>
      <c r="C19472">
        <v>27</v>
      </c>
      <c r="D19472" s="1">
        <v>43723</v>
      </c>
    </row>
    <row r="19473" spans="1:4" x14ac:dyDescent="0.3">
      <c r="A19473">
        <v>19472</v>
      </c>
      <c r="B19473">
        <v>323</v>
      </c>
      <c r="C19473">
        <v>71</v>
      </c>
      <c r="D19473" s="1">
        <v>42628</v>
      </c>
    </row>
    <row r="19474" spans="1:4" x14ac:dyDescent="0.3">
      <c r="A19474">
        <v>19473</v>
      </c>
      <c r="B19474">
        <v>847</v>
      </c>
      <c r="C19474">
        <v>166</v>
      </c>
      <c r="D19474" s="1">
        <v>43723</v>
      </c>
    </row>
    <row r="19475" spans="1:4" x14ac:dyDescent="0.3">
      <c r="A19475">
        <v>19474</v>
      </c>
      <c r="B19475">
        <v>655</v>
      </c>
      <c r="C19475">
        <v>84</v>
      </c>
      <c r="D19475" s="1">
        <v>43723</v>
      </c>
    </row>
    <row r="19476" spans="1:4" x14ac:dyDescent="0.3">
      <c r="A19476">
        <v>19475</v>
      </c>
      <c r="B19476">
        <v>218</v>
      </c>
      <c r="C19476">
        <v>150</v>
      </c>
      <c r="D19476" s="1">
        <v>44089</v>
      </c>
    </row>
    <row r="19477" spans="1:4" x14ac:dyDescent="0.3">
      <c r="A19477">
        <v>19476</v>
      </c>
      <c r="B19477">
        <v>375</v>
      </c>
      <c r="C19477">
        <v>21</v>
      </c>
      <c r="D19477" s="1">
        <v>43358</v>
      </c>
    </row>
    <row r="19478" spans="1:4" x14ac:dyDescent="0.3">
      <c r="A19478">
        <v>19477</v>
      </c>
      <c r="B19478">
        <v>425</v>
      </c>
      <c r="C19478">
        <v>61</v>
      </c>
      <c r="D19478" s="1">
        <v>42628</v>
      </c>
    </row>
    <row r="19479" spans="1:4" x14ac:dyDescent="0.3">
      <c r="A19479">
        <v>19478</v>
      </c>
      <c r="B19479">
        <v>581</v>
      </c>
      <c r="C19479">
        <v>56</v>
      </c>
      <c r="D19479" s="1">
        <v>43723</v>
      </c>
    </row>
    <row r="19480" spans="1:4" x14ac:dyDescent="0.3">
      <c r="A19480">
        <v>19479</v>
      </c>
      <c r="B19480">
        <v>492</v>
      </c>
      <c r="C19480">
        <v>123</v>
      </c>
      <c r="D19480" s="1">
        <v>43723</v>
      </c>
    </row>
    <row r="19481" spans="1:4" x14ac:dyDescent="0.3">
      <c r="A19481">
        <v>19480</v>
      </c>
      <c r="B19481">
        <v>192</v>
      </c>
      <c r="C19481">
        <v>189</v>
      </c>
      <c r="D19481" s="1">
        <v>43358</v>
      </c>
    </row>
    <row r="19482" spans="1:4" x14ac:dyDescent="0.3">
      <c r="A19482">
        <v>19481</v>
      </c>
      <c r="B19482">
        <v>100</v>
      </c>
      <c r="C19482">
        <v>184</v>
      </c>
      <c r="D19482" s="1">
        <v>43358</v>
      </c>
    </row>
    <row r="19483" spans="1:4" x14ac:dyDescent="0.3">
      <c r="A19483">
        <v>19482</v>
      </c>
      <c r="B19483">
        <v>699</v>
      </c>
      <c r="C19483">
        <v>88</v>
      </c>
      <c r="D19483" s="1">
        <v>42993</v>
      </c>
    </row>
    <row r="19484" spans="1:4" x14ac:dyDescent="0.3">
      <c r="A19484">
        <v>19483</v>
      </c>
      <c r="B19484">
        <v>404</v>
      </c>
      <c r="C19484">
        <v>42</v>
      </c>
      <c r="D19484" s="1">
        <v>42628</v>
      </c>
    </row>
    <row r="19485" spans="1:4" x14ac:dyDescent="0.3">
      <c r="A19485">
        <v>19484</v>
      </c>
      <c r="B19485">
        <v>777</v>
      </c>
      <c r="C19485">
        <v>56</v>
      </c>
      <c r="D19485" s="1">
        <v>43358</v>
      </c>
    </row>
    <row r="19486" spans="1:4" x14ac:dyDescent="0.3">
      <c r="A19486">
        <v>19485</v>
      </c>
      <c r="B19486">
        <v>207</v>
      </c>
      <c r="C19486">
        <v>57</v>
      </c>
      <c r="D19486" s="1">
        <v>44089</v>
      </c>
    </row>
    <row r="19487" spans="1:4" x14ac:dyDescent="0.3">
      <c r="A19487">
        <v>19486</v>
      </c>
      <c r="B19487">
        <v>116</v>
      </c>
      <c r="C19487">
        <v>152</v>
      </c>
      <c r="D19487" s="1">
        <v>42628</v>
      </c>
    </row>
    <row r="19488" spans="1:4" x14ac:dyDescent="0.3">
      <c r="A19488">
        <v>19487</v>
      </c>
      <c r="B19488">
        <v>377</v>
      </c>
      <c r="C19488">
        <v>37</v>
      </c>
      <c r="D19488" s="1">
        <v>43358</v>
      </c>
    </row>
    <row r="19489" spans="1:4" x14ac:dyDescent="0.3">
      <c r="A19489">
        <v>19488</v>
      </c>
      <c r="B19489">
        <v>233</v>
      </c>
      <c r="C19489">
        <v>31</v>
      </c>
      <c r="D19489" s="1">
        <v>43358</v>
      </c>
    </row>
    <row r="19490" spans="1:4" x14ac:dyDescent="0.3">
      <c r="A19490">
        <v>19489</v>
      </c>
      <c r="B19490">
        <v>711</v>
      </c>
      <c r="C19490">
        <v>36</v>
      </c>
      <c r="D19490" s="1">
        <v>43358</v>
      </c>
    </row>
    <row r="19491" spans="1:4" x14ac:dyDescent="0.3">
      <c r="A19491">
        <v>19490</v>
      </c>
      <c r="B19491">
        <v>240</v>
      </c>
      <c r="C19491">
        <v>112</v>
      </c>
      <c r="D19491" s="1">
        <v>43723</v>
      </c>
    </row>
    <row r="19492" spans="1:4" x14ac:dyDescent="0.3">
      <c r="A19492">
        <v>19491</v>
      </c>
      <c r="B19492">
        <v>389</v>
      </c>
      <c r="C19492">
        <v>48</v>
      </c>
      <c r="D19492" s="1">
        <v>42993</v>
      </c>
    </row>
    <row r="19493" spans="1:4" x14ac:dyDescent="0.3">
      <c r="A19493">
        <v>19492</v>
      </c>
      <c r="B19493">
        <v>721</v>
      </c>
      <c r="C19493">
        <v>18</v>
      </c>
      <c r="D19493" s="1">
        <v>44089</v>
      </c>
    </row>
    <row r="19494" spans="1:4" x14ac:dyDescent="0.3">
      <c r="A19494">
        <v>19493</v>
      </c>
      <c r="B19494">
        <v>663</v>
      </c>
      <c r="C19494">
        <v>53</v>
      </c>
      <c r="D19494" s="1">
        <v>42993</v>
      </c>
    </row>
    <row r="19495" spans="1:4" x14ac:dyDescent="0.3">
      <c r="A19495">
        <v>19494</v>
      </c>
      <c r="B19495">
        <v>964</v>
      </c>
      <c r="C19495">
        <v>117</v>
      </c>
      <c r="D19495" s="1">
        <v>42628</v>
      </c>
    </row>
    <row r="19496" spans="1:4" x14ac:dyDescent="0.3">
      <c r="A19496">
        <v>19495</v>
      </c>
      <c r="B19496">
        <v>943</v>
      </c>
      <c r="C19496">
        <v>126</v>
      </c>
      <c r="D19496" s="1">
        <v>43723</v>
      </c>
    </row>
    <row r="19497" spans="1:4" x14ac:dyDescent="0.3">
      <c r="A19497">
        <v>19496</v>
      </c>
      <c r="B19497">
        <v>564</v>
      </c>
      <c r="C19497">
        <v>80</v>
      </c>
      <c r="D19497" s="1">
        <v>44089</v>
      </c>
    </row>
    <row r="19498" spans="1:4" x14ac:dyDescent="0.3">
      <c r="A19498">
        <v>19497</v>
      </c>
      <c r="B19498">
        <v>767</v>
      </c>
      <c r="C19498">
        <v>111</v>
      </c>
      <c r="D19498" s="1">
        <v>43358</v>
      </c>
    </row>
    <row r="19499" spans="1:4" x14ac:dyDescent="0.3">
      <c r="A19499">
        <v>19498</v>
      </c>
      <c r="B19499">
        <v>213</v>
      </c>
      <c r="C19499">
        <v>11</v>
      </c>
      <c r="D19499" s="1">
        <v>43723</v>
      </c>
    </row>
    <row r="19500" spans="1:4" x14ac:dyDescent="0.3">
      <c r="A19500">
        <v>19499</v>
      </c>
      <c r="B19500">
        <v>123</v>
      </c>
      <c r="C19500">
        <v>153</v>
      </c>
      <c r="D19500" s="1">
        <v>42993</v>
      </c>
    </row>
    <row r="19501" spans="1:4" x14ac:dyDescent="0.3">
      <c r="A19501">
        <v>19500</v>
      </c>
      <c r="B19501">
        <v>308</v>
      </c>
      <c r="C19501">
        <v>191</v>
      </c>
      <c r="D19501" s="1">
        <v>42993</v>
      </c>
    </row>
    <row r="19502" spans="1:4" x14ac:dyDescent="0.3">
      <c r="A19502">
        <v>19501</v>
      </c>
      <c r="B19502">
        <v>595</v>
      </c>
      <c r="C19502">
        <v>126</v>
      </c>
      <c r="D19502" s="1">
        <v>42628</v>
      </c>
    </row>
    <row r="19503" spans="1:4" x14ac:dyDescent="0.3">
      <c r="A19503">
        <v>19502</v>
      </c>
      <c r="B19503">
        <v>991</v>
      </c>
      <c r="C19503">
        <v>197</v>
      </c>
      <c r="D19503" s="1">
        <v>44089</v>
      </c>
    </row>
    <row r="19504" spans="1:4" x14ac:dyDescent="0.3">
      <c r="A19504">
        <v>19503</v>
      </c>
      <c r="B19504">
        <v>967</v>
      </c>
      <c r="C19504">
        <v>73</v>
      </c>
      <c r="D19504" s="1">
        <v>42993</v>
      </c>
    </row>
    <row r="19505" spans="1:4" x14ac:dyDescent="0.3">
      <c r="A19505">
        <v>19504</v>
      </c>
      <c r="B19505">
        <v>672</v>
      </c>
      <c r="C19505">
        <v>132</v>
      </c>
      <c r="D19505" s="1">
        <v>43723</v>
      </c>
    </row>
    <row r="19506" spans="1:4" x14ac:dyDescent="0.3">
      <c r="A19506">
        <v>19505</v>
      </c>
      <c r="B19506">
        <v>639</v>
      </c>
      <c r="C19506">
        <v>10</v>
      </c>
      <c r="D19506" s="1">
        <v>43723</v>
      </c>
    </row>
    <row r="19507" spans="1:4" x14ac:dyDescent="0.3">
      <c r="A19507">
        <v>19506</v>
      </c>
      <c r="B19507">
        <v>673</v>
      </c>
      <c r="C19507">
        <v>56</v>
      </c>
      <c r="D19507" s="1">
        <v>43358</v>
      </c>
    </row>
    <row r="19508" spans="1:4" x14ac:dyDescent="0.3">
      <c r="A19508">
        <v>19507</v>
      </c>
      <c r="B19508">
        <v>562</v>
      </c>
      <c r="C19508">
        <v>169</v>
      </c>
      <c r="D19508" s="1">
        <v>42628</v>
      </c>
    </row>
    <row r="19509" spans="1:4" x14ac:dyDescent="0.3">
      <c r="A19509">
        <v>19508</v>
      </c>
      <c r="B19509">
        <v>605</v>
      </c>
      <c r="C19509">
        <v>56</v>
      </c>
      <c r="D19509" s="1">
        <v>43723</v>
      </c>
    </row>
    <row r="19510" spans="1:4" x14ac:dyDescent="0.3">
      <c r="A19510">
        <v>19509</v>
      </c>
      <c r="B19510">
        <v>732</v>
      </c>
      <c r="C19510">
        <v>84</v>
      </c>
      <c r="D19510" s="1">
        <v>42993</v>
      </c>
    </row>
    <row r="19511" spans="1:4" x14ac:dyDescent="0.3">
      <c r="A19511">
        <v>19510</v>
      </c>
      <c r="B19511">
        <v>825</v>
      </c>
      <c r="C19511">
        <v>116</v>
      </c>
      <c r="D19511" s="1">
        <v>43358</v>
      </c>
    </row>
    <row r="19512" spans="1:4" x14ac:dyDescent="0.3">
      <c r="A19512">
        <v>19511</v>
      </c>
      <c r="B19512">
        <v>721</v>
      </c>
      <c r="C19512">
        <v>39</v>
      </c>
      <c r="D19512" s="1">
        <v>43723</v>
      </c>
    </row>
    <row r="19513" spans="1:4" x14ac:dyDescent="0.3">
      <c r="A19513">
        <v>19512</v>
      </c>
      <c r="B19513">
        <v>736</v>
      </c>
      <c r="C19513">
        <v>168</v>
      </c>
      <c r="D19513" s="1">
        <v>42993</v>
      </c>
    </row>
    <row r="19514" spans="1:4" x14ac:dyDescent="0.3">
      <c r="A19514">
        <v>19513</v>
      </c>
      <c r="B19514">
        <v>647</v>
      </c>
      <c r="C19514">
        <v>14</v>
      </c>
      <c r="D19514" s="1">
        <v>42993</v>
      </c>
    </row>
    <row r="19515" spans="1:4" x14ac:dyDescent="0.3">
      <c r="A19515">
        <v>19514</v>
      </c>
      <c r="B19515">
        <v>172</v>
      </c>
      <c r="C19515">
        <v>96</v>
      </c>
      <c r="D19515" s="1">
        <v>44089</v>
      </c>
    </row>
    <row r="19516" spans="1:4" x14ac:dyDescent="0.3">
      <c r="A19516">
        <v>19515</v>
      </c>
      <c r="B19516">
        <v>395</v>
      </c>
      <c r="C19516">
        <v>80</v>
      </c>
      <c r="D19516" s="1">
        <v>44089</v>
      </c>
    </row>
    <row r="19517" spans="1:4" x14ac:dyDescent="0.3">
      <c r="A19517">
        <v>19516</v>
      </c>
      <c r="B19517">
        <v>961</v>
      </c>
      <c r="C19517">
        <v>61</v>
      </c>
      <c r="D19517" s="1">
        <v>43358</v>
      </c>
    </row>
    <row r="19518" spans="1:4" x14ac:dyDescent="0.3">
      <c r="A19518">
        <v>19517</v>
      </c>
      <c r="B19518">
        <v>221</v>
      </c>
      <c r="C19518">
        <v>22</v>
      </c>
      <c r="D19518" s="1">
        <v>43723</v>
      </c>
    </row>
    <row r="19519" spans="1:4" x14ac:dyDescent="0.3">
      <c r="A19519">
        <v>19518</v>
      </c>
      <c r="B19519">
        <v>900</v>
      </c>
      <c r="C19519">
        <v>145</v>
      </c>
      <c r="D19519" s="1">
        <v>43358</v>
      </c>
    </row>
    <row r="19520" spans="1:4" x14ac:dyDescent="0.3">
      <c r="A19520">
        <v>19519</v>
      </c>
      <c r="B19520">
        <v>919</v>
      </c>
      <c r="C19520">
        <v>5</v>
      </c>
      <c r="D19520" s="1">
        <v>42993</v>
      </c>
    </row>
    <row r="19521" spans="1:4" x14ac:dyDescent="0.3">
      <c r="A19521">
        <v>19520</v>
      </c>
      <c r="B19521">
        <v>204</v>
      </c>
      <c r="C19521">
        <v>123</v>
      </c>
      <c r="D19521" s="1">
        <v>42628</v>
      </c>
    </row>
    <row r="19522" spans="1:4" x14ac:dyDescent="0.3">
      <c r="A19522">
        <v>19521</v>
      </c>
      <c r="B19522">
        <v>295</v>
      </c>
      <c r="C19522">
        <v>103</v>
      </c>
      <c r="D19522" s="1">
        <v>44089</v>
      </c>
    </row>
    <row r="19523" spans="1:4" x14ac:dyDescent="0.3">
      <c r="A19523">
        <v>19522</v>
      </c>
      <c r="B19523">
        <v>641</v>
      </c>
      <c r="C19523">
        <v>146</v>
      </c>
      <c r="D19523" s="1">
        <v>42993</v>
      </c>
    </row>
    <row r="19524" spans="1:4" x14ac:dyDescent="0.3">
      <c r="A19524">
        <v>19523</v>
      </c>
      <c r="B19524">
        <v>212</v>
      </c>
      <c r="C19524">
        <v>69</v>
      </c>
      <c r="D19524" s="1">
        <v>43358</v>
      </c>
    </row>
    <row r="19525" spans="1:4" x14ac:dyDescent="0.3">
      <c r="A19525">
        <v>19524</v>
      </c>
      <c r="B19525">
        <v>537</v>
      </c>
      <c r="C19525">
        <v>106</v>
      </c>
      <c r="D19525" s="1">
        <v>44089</v>
      </c>
    </row>
    <row r="19526" spans="1:4" x14ac:dyDescent="0.3">
      <c r="A19526">
        <v>19525</v>
      </c>
      <c r="B19526">
        <v>861</v>
      </c>
      <c r="C19526">
        <v>170</v>
      </c>
      <c r="D19526" s="1">
        <v>44089</v>
      </c>
    </row>
    <row r="19527" spans="1:4" x14ac:dyDescent="0.3">
      <c r="A19527">
        <v>19526</v>
      </c>
      <c r="B19527">
        <v>724</v>
      </c>
      <c r="C19527">
        <v>40</v>
      </c>
      <c r="D19527" s="1">
        <v>43723</v>
      </c>
    </row>
    <row r="19528" spans="1:4" x14ac:dyDescent="0.3">
      <c r="A19528">
        <v>19527</v>
      </c>
      <c r="B19528">
        <v>260</v>
      </c>
      <c r="C19528">
        <v>171</v>
      </c>
      <c r="D19528" s="1">
        <v>42628</v>
      </c>
    </row>
    <row r="19529" spans="1:4" x14ac:dyDescent="0.3">
      <c r="A19529">
        <v>19528</v>
      </c>
      <c r="B19529">
        <v>347</v>
      </c>
      <c r="C19529">
        <v>53</v>
      </c>
      <c r="D19529" s="1">
        <v>42628</v>
      </c>
    </row>
    <row r="19530" spans="1:4" x14ac:dyDescent="0.3">
      <c r="A19530">
        <v>19529</v>
      </c>
      <c r="B19530">
        <v>58</v>
      </c>
      <c r="C19530">
        <v>173</v>
      </c>
      <c r="D19530" s="1">
        <v>42993</v>
      </c>
    </row>
    <row r="19531" spans="1:4" x14ac:dyDescent="0.3">
      <c r="A19531">
        <v>19530</v>
      </c>
      <c r="B19531">
        <v>795</v>
      </c>
      <c r="C19531">
        <v>146</v>
      </c>
      <c r="D19531" s="1">
        <v>44089</v>
      </c>
    </row>
    <row r="19532" spans="1:4" x14ac:dyDescent="0.3">
      <c r="A19532">
        <v>19531</v>
      </c>
      <c r="B19532">
        <v>465</v>
      </c>
      <c r="C19532">
        <v>64</v>
      </c>
      <c r="D19532" s="1">
        <v>42628</v>
      </c>
    </row>
    <row r="19533" spans="1:4" x14ac:dyDescent="0.3">
      <c r="A19533">
        <v>19532</v>
      </c>
      <c r="B19533">
        <v>217</v>
      </c>
      <c r="C19533">
        <v>129</v>
      </c>
      <c r="D19533" s="1">
        <v>42993</v>
      </c>
    </row>
    <row r="19534" spans="1:4" x14ac:dyDescent="0.3">
      <c r="A19534">
        <v>19533</v>
      </c>
      <c r="B19534">
        <v>613</v>
      </c>
      <c r="C19534">
        <v>134</v>
      </c>
      <c r="D19534" s="1">
        <v>43358</v>
      </c>
    </row>
    <row r="19535" spans="1:4" x14ac:dyDescent="0.3">
      <c r="A19535">
        <v>19534</v>
      </c>
      <c r="B19535">
        <v>597</v>
      </c>
      <c r="C19535">
        <v>144</v>
      </c>
      <c r="D19535" s="1">
        <v>42628</v>
      </c>
    </row>
    <row r="19536" spans="1:4" x14ac:dyDescent="0.3">
      <c r="A19536">
        <v>19535</v>
      </c>
      <c r="B19536">
        <v>862</v>
      </c>
      <c r="C19536">
        <v>94</v>
      </c>
      <c r="D19536" s="1">
        <v>43358</v>
      </c>
    </row>
    <row r="19537" spans="1:4" x14ac:dyDescent="0.3">
      <c r="A19537">
        <v>19536</v>
      </c>
      <c r="B19537">
        <v>401</v>
      </c>
      <c r="C19537">
        <v>172</v>
      </c>
      <c r="D19537" s="1">
        <v>43723</v>
      </c>
    </row>
    <row r="19538" spans="1:4" x14ac:dyDescent="0.3">
      <c r="A19538">
        <v>19537</v>
      </c>
      <c r="B19538">
        <v>26</v>
      </c>
      <c r="C19538">
        <v>98</v>
      </c>
      <c r="D19538" s="1">
        <v>43723</v>
      </c>
    </row>
    <row r="19539" spans="1:4" x14ac:dyDescent="0.3">
      <c r="A19539">
        <v>19538</v>
      </c>
      <c r="B19539">
        <v>226</v>
      </c>
      <c r="C19539">
        <v>159</v>
      </c>
      <c r="D19539" s="1">
        <v>43723</v>
      </c>
    </row>
    <row r="19540" spans="1:4" x14ac:dyDescent="0.3">
      <c r="A19540">
        <v>19539</v>
      </c>
      <c r="B19540">
        <v>355</v>
      </c>
      <c r="C19540">
        <v>182</v>
      </c>
      <c r="D19540" s="1">
        <v>42628</v>
      </c>
    </row>
    <row r="19541" spans="1:4" x14ac:dyDescent="0.3">
      <c r="A19541">
        <v>19540</v>
      </c>
      <c r="B19541">
        <v>716</v>
      </c>
      <c r="C19541">
        <v>18</v>
      </c>
      <c r="D19541" s="1">
        <v>43723</v>
      </c>
    </row>
    <row r="19542" spans="1:4" x14ac:dyDescent="0.3">
      <c r="A19542">
        <v>19541</v>
      </c>
      <c r="B19542">
        <v>877</v>
      </c>
      <c r="C19542">
        <v>76</v>
      </c>
      <c r="D19542" s="1">
        <v>43723</v>
      </c>
    </row>
    <row r="19543" spans="1:4" x14ac:dyDescent="0.3">
      <c r="A19543">
        <v>19542</v>
      </c>
      <c r="B19543">
        <v>590</v>
      </c>
      <c r="C19543">
        <v>115</v>
      </c>
      <c r="D19543" s="1">
        <v>44089</v>
      </c>
    </row>
    <row r="19544" spans="1:4" x14ac:dyDescent="0.3">
      <c r="A19544">
        <v>19543</v>
      </c>
      <c r="B19544">
        <v>403</v>
      </c>
      <c r="C19544">
        <v>62</v>
      </c>
      <c r="D19544" s="1">
        <v>42993</v>
      </c>
    </row>
    <row r="19545" spans="1:4" x14ac:dyDescent="0.3">
      <c r="A19545">
        <v>19544</v>
      </c>
      <c r="B19545">
        <v>664</v>
      </c>
      <c r="C19545">
        <v>53</v>
      </c>
      <c r="D19545" s="1">
        <v>42993</v>
      </c>
    </row>
    <row r="19546" spans="1:4" x14ac:dyDescent="0.3">
      <c r="A19546">
        <v>19545</v>
      </c>
      <c r="B19546">
        <v>110</v>
      </c>
      <c r="C19546">
        <v>7</v>
      </c>
      <c r="D19546" s="1">
        <v>43358</v>
      </c>
    </row>
    <row r="19547" spans="1:4" x14ac:dyDescent="0.3">
      <c r="A19547">
        <v>19546</v>
      </c>
      <c r="B19547">
        <v>509</v>
      </c>
      <c r="C19547">
        <v>38</v>
      </c>
      <c r="D19547" s="1">
        <v>42993</v>
      </c>
    </row>
    <row r="19548" spans="1:4" x14ac:dyDescent="0.3">
      <c r="A19548">
        <v>19547</v>
      </c>
      <c r="B19548">
        <v>712</v>
      </c>
      <c r="C19548">
        <v>118</v>
      </c>
      <c r="D19548" s="1">
        <v>43358</v>
      </c>
    </row>
    <row r="19549" spans="1:4" x14ac:dyDescent="0.3">
      <c r="A19549">
        <v>19548</v>
      </c>
      <c r="B19549">
        <v>539</v>
      </c>
      <c r="C19549">
        <v>142</v>
      </c>
      <c r="D19549" s="1">
        <v>42993</v>
      </c>
    </row>
    <row r="19550" spans="1:4" x14ac:dyDescent="0.3">
      <c r="A19550">
        <v>19549</v>
      </c>
      <c r="B19550">
        <v>853</v>
      </c>
      <c r="C19550">
        <v>47</v>
      </c>
      <c r="D19550" s="1">
        <v>42993</v>
      </c>
    </row>
    <row r="19551" spans="1:4" x14ac:dyDescent="0.3">
      <c r="A19551">
        <v>19550</v>
      </c>
      <c r="B19551">
        <v>520</v>
      </c>
      <c r="C19551">
        <v>42</v>
      </c>
      <c r="D19551" s="1">
        <v>42993</v>
      </c>
    </row>
    <row r="19552" spans="1:4" x14ac:dyDescent="0.3">
      <c r="A19552">
        <v>19551</v>
      </c>
      <c r="B19552">
        <v>253</v>
      </c>
      <c r="C19552">
        <v>148</v>
      </c>
      <c r="D19552" s="1">
        <v>44089</v>
      </c>
    </row>
    <row r="19553" spans="1:4" x14ac:dyDescent="0.3">
      <c r="A19553">
        <v>19552</v>
      </c>
      <c r="B19553">
        <v>506</v>
      </c>
      <c r="C19553">
        <v>136</v>
      </c>
      <c r="D19553" s="1">
        <v>44089</v>
      </c>
    </row>
    <row r="19554" spans="1:4" x14ac:dyDescent="0.3">
      <c r="A19554">
        <v>19553</v>
      </c>
      <c r="B19554">
        <v>74</v>
      </c>
      <c r="C19554">
        <v>109</v>
      </c>
      <c r="D19554" s="1">
        <v>42993</v>
      </c>
    </row>
    <row r="19555" spans="1:4" x14ac:dyDescent="0.3">
      <c r="A19555">
        <v>19554</v>
      </c>
      <c r="B19555">
        <v>678</v>
      </c>
      <c r="C19555">
        <v>92</v>
      </c>
      <c r="D19555" s="1">
        <v>42628</v>
      </c>
    </row>
    <row r="19556" spans="1:4" x14ac:dyDescent="0.3">
      <c r="A19556">
        <v>19555</v>
      </c>
      <c r="B19556">
        <v>966</v>
      </c>
      <c r="C19556">
        <v>36</v>
      </c>
      <c r="D19556" s="1">
        <v>43723</v>
      </c>
    </row>
    <row r="19557" spans="1:4" x14ac:dyDescent="0.3">
      <c r="A19557">
        <v>19556</v>
      </c>
      <c r="B19557">
        <v>659</v>
      </c>
      <c r="C19557">
        <v>60</v>
      </c>
      <c r="D19557" s="1">
        <v>43723</v>
      </c>
    </row>
    <row r="19558" spans="1:4" x14ac:dyDescent="0.3">
      <c r="A19558">
        <v>19557</v>
      </c>
      <c r="B19558">
        <v>302</v>
      </c>
      <c r="C19558">
        <v>29</v>
      </c>
      <c r="D19558" s="1">
        <v>44089</v>
      </c>
    </row>
    <row r="19559" spans="1:4" x14ac:dyDescent="0.3">
      <c r="A19559">
        <v>19558</v>
      </c>
      <c r="B19559">
        <v>375</v>
      </c>
      <c r="C19559">
        <v>191</v>
      </c>
      <c r="D19559" s="1">
        <v>42628</v>
      </c>
    </row>
    <row r="19560" spans="1:4" x14ac:dyDescent="0.3">
      <c r="A19560">
        <v>19559</v>
      </c>
      <c r="B19560">
        <v>358</v>
      </c>
      <c r="C19560">
        <v>30</v>
      </c>
      <c r="D19560" s="1">
        <v>43358</v>
      </c>
    </row>
    <row r="19561" spans="1:4" x14ac:dyDescent="0.3">
      <c r="A19561">
        <v>19560</v>
      </c>
      <c r="B19561">
        <v>886</v>
      </c>
      <c r="C19561">
        <v>17</v>
      </c>
      <c r="D19561" s="1">
        <v>42628</v>
      </c>
    </row>
    <row r="19562" spans="1:4" x14ac:dyDescent="0.3">
      <c r="A19562">
        <v>19561</v>
      </c>
      <c r="B19562">
        <v>158</v>
      </c>
      <c r="C19562">
        <v>38</v>
      </c>
      <c r="D19562" s="1">
        <v>42628</v>
      </c>
    </row>
    <row r="19563" spans="1:4" x14ac:dyDescent="0.3">
      <c r="A19563">
        <v>19562</v>
      </c>
      <c r="B19563">
        <v>687</v>
      </c>
      <c r="C19563">
        <v>52</v>
      </c>
      <c r="D19563" s="1">
        <v>42993</v>
      </c>
    </row>
    <row r="19564" spans="1:4" x14ac:dyDescent="0.3">
      <c r="A19564">
        <v>19563</v>
      </c>
      <c r="B19564">
        <v>381</v>
      </c>
      <c r="C19564">
        <v>147</v>
      </c>
      <c r="D19564" s="1">
        <v>43723</v>
      </c>
    </row>
    <row r="19565" spans="1:4" x14ac:dyDescent="0.3">
      <c r="A19565">
        <v>19564</v>
      </c>
      <c r="B19565">
        <v>53</v>
      </c>
      <c r="C19565">
        <v>111</v>
      </c>
      <c r="D19565" s="1">
        <v>42993</v>
      </c>
    </row>
    <row r="19566" spans="1:4" x14ac:dyDescent="0.3">
      <c r="A19566">
        <v>19565</v>
      </c>
      <c r="B19566">
        <v>634</v>
      </c>
      <c r="C19566">
        <v>100</v>
      </c>
      <c r="D19566" s="1">
        <v>42628</v>
      </c>
    </row>
    <row r="19567" spans="1:4" x14ac:dyDescent="0.3">
      <c r="A19567">
        <v>19566</v>
      </c>
      <c r="B19567">
        <v>902</v>
      </c>
      <c r="C19567">
        <v>197</v>
      </c>
      <c r="D19567" s="1">
        <v>42628</v>
      </c>
    </row>
    <row r="19568" spans="1:4" x14ac:dyDescent="0.3">
      <c r="A19568">
        <v>19567</v>
      </c>
      <c r="B19568">
        <v>776</v>
      </c>
      <c r="C19568">
        <v>147</v>
      </c>
      <c r="D19568" s="1">
        <v>43723</v>
      </c>
    </row>
    <row r="19569" spans="1:4" x14ac:dyDescent="0.3">
      <c r="A19569">
        <v>19568</v>
      </c>
      <c r="B19569">
        <v>191</v>
      </c>
      <c r="C19569">
        <v>45</v>
      </c>
      <c r="D19569" s="1">
        <v>43723</v>
      </c>
    </row>
    <row r="19570" spans="1:4" x14ac:dyDescent="0.3">
      <c r="A19570">
        <v>19569</v>
      </c>
      <c r="B19570">
        <v>673</v>
      </c>
      <c r="C19570">
        <v>77</v>
      </c>
      <c r="D19570" s="1">
        <v>42993</v>
      </c>
    </row>
    <row r="19571" spans="1:4" x14ac:dyDescent="0.3">
      <c r="A19571">
        <v>19570</v>
      </c>
      <c r="B19571">
        <v>911</v>
      </c>
      <c r="C19571">
        <v>107</v>
      </c>
      <c r="D19571" s="1">
        <v>42993</v>
      </c>
    </row>
    <row r="19572" spans="1:4" x14ac:dyDescent="0.3">
      <c r="A19572">
        <v>19571</v>
      </c>
      <c r="B19572">
        <v>539</v>
      </c>
      <c r="C19572">
        <v>111</v>
      </c>
      <c r="D19572" s="1">
        <v>42993</v>
      </c>
    </row>
    <row r="19573" spans="1:4" x14ac:dyDescent="0.3">
      <c r="A19573">
        <v>19572</v>
      </c>
      <c r="B19573">
        <v>106</v>
      </c>
      <c r="C19573">
        <v>101</v>
      </c>
      <c r="D19573" s="1">
        <v>42628</v>
      </c>
    </row>
    <row r="19574" spans="1:4" x14ac:dyDescent="0.3">
      <c r="A19574">
        <v>19573</v>
      </c>
      <c r="B19574">
        <v>449</v>
      </c>
      <c r="C19574">
        <v>25</v>
      </c>
      <c r="D19574" s="1">
        <v>42628</v>
      </c>
    </row>
    <row r="19575" spans="1:4" x14ac:dyDescent="0.3">
      <c r="A19575">
        <v>19574</v>
      </c>
      <c r="B19575">
        <v>275</v>
      </c>
      <c r="C19575">
        <v>150</v>
      </c>
      <c r="D19575" s="1">
        <v>44089</v>
      </c>
    </row>
    <row r="19576" spans="1:4" x14ac:dyDescent="0.3">
      <c r="A19576">
        <v>19575</v>
      </c>
      <c r="B19576">
        <v>231</v>
      </c>
      <c r="C19576">
        <v>85</v>
      </c>
      <c r="D19576" s="1">
        <v>42993</v>
      </c>
    </row>
    <row r="19577" spans="1:4" x14ac:dyDescent="0.3">
      <c r="A19577">
        <v>19576</v>
      </c>
      <c r="B19577">
        <v>39</v>
      </c>
      <c r="C19577">
        <v>180</v>
      </c>
      <c r="D19577" s="1">
        <v>44089</v>
      </c>
    </row>
    <row r="19578" spans="1:4" x14ac:dyDescent="0.3">
      <c r="A19578">
        <v>19577</v>
      </c>
      <c r="B19578">
        <v>332</v>
      </c>
      <c r="C19578">
        <v>134</v>
      </c>
      <c r="D19578" s="1">
        <v>43358</v>
      </c>
    </row>
    <row r="19579" spans="1:4" x14ac:dyDescent="0.3">
      <c r="A19579">
        <v>19578</v>
      </c>
      <c r="B19579">
        <v>636</v>
      </c>
      <c r="C19579">
        <v>126</v>
      </c>
      <c r="D19579" s="1">
        <v>44089</v>
      </c>
    </row>
    <row r="19580" spans="1:4" x14ac:dyDescent="0.3">
      <c r="A19580">
        <v>19579</v>
      </c>
      <c r="B19580">
        <v>142</v>
      </c>
      <c r="C19580">
        <v>47</v>
      </c>
      <c r="D19580" s="1">
        <v>42993</v>
      </c>
    </row>
    <row r="19581" spans="1:4" x14ac:dyDescent="0.3">
      <c r="A19581">
        <v>19580</v>
      </c>
      <c r="B19581">
        <v>533</v>
      </c>
      <c r="C19581">
        <v>57</v>
      </c>
      <c r="D19581" s="1">
        <v>44089</v>
      </c>
    </row>
    <row r="19582" spans="1:4" x14ac:dyDescent="0.3">
      <c r="A19582">
        <v>19581</v>
      </c>
      <c r="B19582">
        <v>868</v>
      </c>
      <c r="C19582">
        <v>44</v>
      </c>
      <c r="D19582" s="1">
        <v>43723</v>
      </c>
    </row>
    <row r="19583" spans="1:4" x14ac:dyDescent="0.3">
      <c r="A19583">
        <v>19582</v>
      </c>
      <c r="B19583">
        <v>279</v>
      </c>
      <c r="C19583">
        <v>53</v>
      </c>
      <c r="D19583" s="1">
        <v>43358</v>
      </c>
    </row>
    <row r="19584" spans="1:4" x14ac:dyDescent="0.3">
      <c r="A19584">
        <v>19583</v>
      </c>
      <c r="B19584">
        <v>273</v>
      </c>
      <c r="C19584">
        <v>200</v>
      </c>
      <c r="D19584" s="1">
        <v>42993</v>
      </c>
    </row>
    <row r="19585" spans="1:4" x14ac:dyDescent="0.3">
      <c r="A19585">
        <v>19584</v>
      </c>
      <c r="B19585">
        <v>204</v>
      </c>
      <c r="C19585">
        <v>131</v>
      </c>
      <c r="D19585" s="1">
        <v>42993</v>
      </c>
    </row>
    <row r="19586" spans="1:4" x14ac:dyDescent="0.3">
      <c r="A19586">
        <v>19585</v>
      </c>
      <c r="B19586">
        <v>638</v>
      </c>
      <c r="C19586">
        <v>152</v>
      </c>
      <c r="D19586" s="1">
        <v>42628</v>
      </c>
    </row>
    <row r="19587" spans="1:4" x14ac:dyDescent="0.3">
      <c r="A19587">
        <v>19586</v>
      </c>
      <c r="B19587">
        <v>723</v>
      </c>
      <c r="C19587">
        <v>177</v>
      </c>
      <c r="D19587" s="1">
        <v>44089</v>
      </c>
    </row>
    <row r="19588" spans="1:4" x14ac:dyDescent="0.3">
      <c r="A19588">
        <v>19587</v>
      </c>
      <c r="B19588">
        <v>447</v>
      </c>
      <c r="C19588">
        <v>118</v>
      </c>
      <c r="D19588" s="1">
        <v>43358</v>
      </c>
    </row>
    <row r="19589" spans="1:4" x14ac:dyDescent="0.3">
      <c r="A19589">
        <v>19588</v>
      </c>
      <c r="B19589">
        <v>897</v>
      </c>
      <c r="C19589">
        <v>57</v>
      </c>
      <c r="D19589" s="1">
        <v>42993</v>
      </c>
    </row>
    <row r="19590" spans="1:4" x14ac:dyDescent="0.3">
      <c r="A19590">
        <v>19589</v>
      </c>
      <c r="B19590">
        <v>218</v>
      </c>
      <c r="C19590">
        <v>81</v>
      </c>
      <c r="D19590" s="1">
        <v>42993</v>
      </c>
    </row>
    <row r="19591" spans="1:4" x14ac:dyDescent="0.3">
      <c r="A19591">
        <v>19590</v>
      </c>
      <c r="B19591">
        <v>436</v>
      </c>
      <c r="C19591">
        <v>110</v>
      </c>
      <c r="D19591" s="1">
        <v>43358</v>
      </c>
    </row>
    <row r="19592" spans="1:4" x14ac:dyDescent="0.3">
      <c r="A19592">
        <v>19591</v>
      </c>
      <c r="B19592">
        <v>957</v>
      </c>
      <c r="C19592">
        <v>152</v>
      </c>
      <c r="D19592" s="1">
        <v>43723</v>
      </c>
    </row>
    <row r="19593" spans="1:4" x14ac:dyDescent="0.3">
      <c r="A19593">
        <v>19592</v>
      </c>
      <c r="B19593">
        <v>430</v>
      </c>
      <c r="C19593">
        <v>90</v>
      </c>
      <c r="D19593" s="1">
        <v>44089</v>
      </c>
    </row>
    <row r="19594" spans="1:4" x14ac:dyDescent="0.3">
      <c r="A19594">
        <v>19593</v>
      </c>
      <c r="B19594">
        <v>603</v>
      </c>
      <c r="C19594">
        <v>169</v>
      </c>
      <c r="D19594" s="1">
        <v>42993</v>
      </c>
    </row>
    <row r="19595" spans="1:4" x14ac:dyDescent="0.3">
      <c r="A19595">
        <v>19594</v>
      </c>
      <c r="B19595">
        <v>175</v>
      </c>
      <c r="C19595">
        <v>11</v>
      </c>
      <c r="D19595" s="1">
        <v>43358</v>
      </c>
    </row>
    <row r="19596" spans="1:4" x14ac:dyDescent="0.3">
      <c r="A19596">
        <v>19595</v>
      </c>
      <c r="B19596">
        <v>134</v>
      </c>
      <c r="C19596">
        <v>150</v>
      </c>
      <c r="D19596" s="1">
        <v>42993</v>
      </c>
    </row>
    <row r="19597" spans="1:4" x14ac:dyDescent="0.3">
      <c r="A19597">
        <v>19596</v>
      </c>
      <c r="B19597">
        <v>181</v>
      </c>
      <c r="C19597">
        <v>143</v>
      </c>
      <c r="D19597" s="1">
        <v>44089</v>
      </c>
    </row>
    <row r="19598" spans="1:4" x14ac:dyDescent="0.3">
      <c r="A19598">
        <v>19597</v>
      </c>
      <c r="B19598">
        <v>388</v>
      </c>
      <c r="C19598">
        <v>182</v>
      </c>
      <c r="D19598" s="1">
        <v>42628</v>
      </c>
    </row>
    <row r="19599" spans="1:4" x14ac:dyDescent="0.3">
      <c r="A19599">
        <v>19598</v>
      </c>
      <c r="B19599">
        <v>550</v>
      </c>
      <c r="C19599">
        <v>29</v>
      </c>
      <c r="D19599" s="1">
        <v>44089</v>
      </c>
    </row>
    <row r="19600" spans="1:4" x14ac:dyDescent="0.3">
      <c r="A19600">
        <v>19599</v>
      </c>
      <c r="B19600">
        <v>290</v>
      </c>
      <c r="C19600">
        <v>15</v>
      </c>
      <c r="D19600" s="1">
        <v>42993</v>
      </c>
    </row>
    <row r="19601" spans="1:4" x14ac:dyDescent="0.3">
      <c r="A19601">
        <v>19600</v>
      </c>
      <c r="B19601">
        <v>536</v>
      </c>
      <c r="C19601">
        <v>60</v>
      </c>
      <c r="D19601" s="1">
        <v>44089</v>
      </c>
    </row>
    <row r="19602" spans="1:4" x14ac:dyDescent="0.3">
      <c r="A19602">
        <v>19601</v>
      </c>
      <c r="B19602">
        <v>543</v>
      </c>
      <c r="C19602">
        <v>154</v>
      </c>
      <c r="D19602" s="1">
        <v>43723</v>
      </c>
    </row>
    <row r="19603" spans="1:4" x14ac:dyDescent="0.3">
      <c r="A19603">
        <v>19602</v>
      </c>
      <c r="B19603">
        <v>140</v>
      </c>
      <c r="C19603">
        <v>92</v>
      </c>
      <c r="D19603" s="1">
        <v>42628</v>
      </c>
    </row>
    <row r="19604" spans="1:4" x14ac:dyDescent="0.3">
      <c r="A19604">
        <v>19603</v>
      </c>
      <c r="B19604">
        <v>318</v>
      </c>
      <c r="C19604">
        <v>96</v>
      </c>
      <c r="D19604" s="1">
        <v>44089</v>
      </c>
    </row>
    <row r="19605" spans="1:4" x14ac:dyDescent="0.3">
      <c r="A19605">
        <v>19604</v>
      </c>
      <c r="B19605">
        <v>781</v>
      </c>
      <c r="C19605">
        <v>9</v>
      </c>
      <c r="D19605" s="1">
        <v>42628</v>
      </c>
    </row>
    <row r="19606" spans="1:4" x14ac:dyDescent="0.3">
      <c r="A19606">
        <v>19605</v>
      </c>
      <c r="B19606">
        <v>692</v>
      </c>
      <c r="C19606">
        <v>115</v>
      </c>
      <c r="D19606" s="1">
        <v>43723</v>
      </c>
    </row>
    <row r="19607" spans="1:4" x14ac:dyDescent="0.3">
      <c r="A19607">
        <v>19606</v>
      </c>
      <c r="B19607">
        <v>316</v>
      </c>
      <c r="C19607">
        <v>31</v>
      </c>
      <c r="D19607" s="1">
        <v>42993</v>
      </c>
    </row>
    <row r="19608" spans="1:4" x14ac:dyDescent="0.3">
      <c r="A19608">
        <v>19607</v>
      </c>
      <c r="B19608">
        <v>838</v>
      </c>
      <c r="C19608">
        <v>160</v>
      </c>
      <c r="D19608" s="1">
        <v>43723</v>
      </c>
    </row>
    <row r="19609" spans="1:4" x14ac:dyDescent="0.3">
      <c r="A19609">
        <v>19608</v>
      </c>
      <c r="B19609">
        <v>488</v>
      </c>
      <c r="C19609">
        <v>143</v>
      </c>
      <c r="D19609" s="1">
        <v>42993</v>
      </c>
    </row>
    <row r="19610" spans="1:4" x14ac:dyDescent="0.3">
      <c r="A19610">
        <v>19609</v>
      </c>
      <c r="B19610">
        <v>89</v>
      </c>
      <c r="C19610">
        <v>11</v>
      </c>
      <c r="D19610" s="1">
        <v>42628</v>
      </c>
    </row>
    <row r="19611" spans="1:4" x14ac:dyDescent="0.3">
      <c r="A19611">
        <v>19610</v>
      </c>
      <c r="B19611">
        <v>132</v>
      </c>
      <c r="C19611">
        <v>41</v>
      </c>
      <c r="D19611" s="1">
        <v>43723</v>
      </c>
    </row>
    <row r="19612" spans="1:4" x14ac:dyDescent="0.3">
      <c r="A19612">
        <v>19611</v>
      </c>
      <c r="B19612">
        <v>764</v>
      </c>
      <c r="C19612">
        <v>167</v>
      </c>
      <c r="D19612" s="1">
        <v>43723</v>
      </c>
    </row>
    <row r="19613" spans="1:4" x14ac:dyDescent="0.3">
      <c r="A19613">
        <v>19612</v>
      </c>
      <c r="B19613">
        <v>219</v>
      </c>
      <c r="C19613">
        <v>130</v>
      </c>
      <c r="D19613" s="1">
        <v>42628</v>
      </c>
    </row>
    <row r="19614" spans="1:4" x14ac:dyDescent="0.3">
      <c r="A19614">
        <v>19613</v>
      </c>
      <c r="B19614">
        <v>233</v>
      </c>
      <c r="C19614">
        <v>14</v>
      </c>
      <c r="D19614" s="1">
        <v>43358</v>
      </c>
    </row>
    <row r="19615" spans="1:4" x14ac:dyDescent="0.3">
      <c r="A19615">
        <v>19614</v>
      </c>
      <c r="B19615">
        <v>483</v>
      </c>
      <c r="C19615">
        <v>89</v>
      </c>
      <c r="D19615" s="1">
        <v>42993</v>
      </c>
    </row>
    <row r="19616" spans="1:4" x14ac:dyDescent="0.3">
      <c r="A19616">
        <v>19615</v>
      </c>
      <c r="B19616">
        <v>742</v>
      </c>
      <c r="C19616">
        <v>43</v>
      </c>
      <c r="D19616" s="1">
        <v>42993</v>
      </c>
    </row>
    <row r="19617" spans="1:4" x14ac:dyDescent="0.3">
      <c r="A19617">
        <v>19616</v>
      </c>
      <c r="B19617">
        <v>858</v>
      </c>
      <c r="C19617">
        <v>82</v>
      </c>
      <c r="D19617" s="1">
        <v>42993</v>
      </c>
    </row>
    <row r="19618" spans="1:4" x14ac:dyDescent="0.3">
      <c r="A19618">
        <v>19617</v>
      </c>
      <c r="B19618">
        <v>768</v>
      </c>
      <c r="C19618">
        <v>54</v>
      </c>
      <c r="D19618" s="1">
        <v>42993</v>
      </c>
    </row>
    <row r="19619" spans="1:4" x14ac:dyDescent="0.3">
      <c r="A19619">
        <v>19618</v>
      </c>
      <c r="B19619">
        <v>369</v>
      </c>
      <c r="C19619">
        <v>104</v>
      </c>
      <c r="D19619" s="1">
        <v>43358</v>
      </c>
    </row>
    <row r="19620" spans="1:4" x14ac:dyDescent="0.3">
      <c r="A19620">
        <v>19619</v>
      </c>
      <c r="B19620">
        <v>888</v>
      </c>
      <c r="C19620">
        <v>149</v>
      </c>
      <c r="D19620" s="1">
        <v>42993</v>
      </c>
    </row>
    <row r="19621" spans="1:4" x14ac:dyDescent="0.3">
      <c r="A19621">
        <v>19620</v>
      </c>
      <c r="B19621">
        <v>807</v>
      </c>
      <c r="C19621">
        <v>50</v>
      </c>
      <c r="D19621" s="1">
        <v>42628</v>
      </c>
    </row>
    <row r="19622" spans="1:4" x14ac:dyDescent="0.3">
      <c r="A19622">
        <v>19621</v>
      </c>
      <c r="B19622">
        <v>358</v>
      </c>
      <c r="C19622">
        <v>29</v>
      </c>
      <c r="D19622" s="1">
        <v>43358</v>
      </c>
    </row>
    <row r="19623" spans="1:4" x14ac:dyDescent="0.3">
      <c r="A19623">
        <v>19622</v>
      </c>
      <c r="B19623">
        <v>412</v>
      </c>
      <c r="C19623">
        <v>96</v>
      </c>
      <c r="D19623" s="1">
        <v>42628</v>
      </c>
    </row>
    <row r="19624" spans="1:4" x14ac:dyDescent="0.3">
      <c r="A19624">
        <v>19623</v>
      </c>
      <c r="B19624">
        <v>783</v>
      </c>
      <c r="C19624">
        <v>159</v>
      </c>
      <c r="D19624" s="1">
        <v>43723</v>
      </c>
    </row>
    <row r="19625" spans="1:4" x14ac:dyDescent="0.3">
      <c r="A19625">
        <v>19624</v>
      </c>
      <c r="B19625">
        <v>415</v>
      </c>
      <c r="C19625">
        <v>142</v>
      </c>
      <c r="D19625" s="1">
        <v>42628</v>
      </c>
    </row>
    <row r="19626" spans="1:4" x14ac:dyDescent="0.3">
      <c r="A19626">
        <v>19625</v>
      </c>
      <c r="B19626">
        <v>165</v>
      </c>
      <c r="C19626">
        <v>109</v>
      </c>
      <c r="D19626" s="1">
        <v>42628</v>
      </c>
    </row>
    <row r="19627" spans="1:4" x14ac:dyDescent="0.3">
      <c r="A19627">
        <v>19626</v>
      </c>
      <c r="B19627">
        <v>78</v>
      </c>
      <c r="C19627">
        <v>39</v>
      </c>
      <c r="D19627" s="1">
        <v>42993</v>
      </c>
    </row>
    <row r="19628" spans="1:4" x14ac:dyDescent="0.3">
      <c r="A19628">
        <v>19627</v>
      </c>
      <c r="B19628">
        <v>981</v>
      </c>
      <c r="C19628">
        <v>164</v>
      </c>
      <c r="D19628" s="1">
        <v>44089</v>
      </c>
    </row>
    <row r="19629" spans="1:4" x14ac:dyDescent="0.3">
      <c r="A19629">
        <v>19628</v>
      </c>
      <c r="B19629">
        <v>931</v>
      </c>
      <c r="C19629">
        <v>139</v>
      </c>
      <c r="D19629" s="1">
        <v>42628</v>
      </c>
    </row>
    <row r="19630" spans="1:4" x14ac:dyDescent="0.3">
      <c r="A19630">
        <v>19629</v>
      </c>
      <c r="B19630">
        <v>238</v>
      </c>
      <c r="C19630">
        <v>108</v>
      </c>
      <c r="D19630" s="1">
        <v>43723</v>
      </c>
    </row>
    <row r="19631" spans="1:4" x14ac:dyDescent="0.3">
      <c r="A19631">
        <v>19630</v>
      </c>
      <c r="B19631">
        <v>313</v>
      </c>
      <c r="C19631">
        <v>165</v>
      </c>
      <c r="D19631" s="1">
        <v>42993</v>
      </c>
    </row>
    <row r="19632" spans="1:4" x14ac:dyDescent="0.3">
      <c r="A19632">
        <v>19631</v>
      </c>
      <c r="B19632">
        <v>851</v>
      </c>
      <c r="C19632">
        <v>116</v>
      </c>
      <c r="D19632" s="1">
        <v>43723</v>
      </c>
    </row>
    <row r="19633" spans="1:4" x14ac:dyDescent="0.3">
      <c r="A19633">
        <v>19632</v>
      </c>
      <c r="B19633">
        <v>576</v>
      </c>
      <c r="C19633">
        <v>173</v>
      </c>
      <c r="D19633" s="1">
        <v>42993</v>
      </c>
    </row>
    <row r="19634" spans="1:4" x14ac:dyDescent="0.3">
      <c r="A19634">
        <v>19633</v>
      </c>
      <c r="B19634">
        <v>54</v>
      </c>
      <c r="C19634">
        <v>16</v>
      </c>
      <c r="D19634" s="1">
        <v>43358</v>
      </c>
    </row>
    <row r="19635" spans="1:4" x14ac:dyDescent="0.3">
      <c r="A19635">
        <v>19634</v>
      </c>
      <c r="B19635">
        <v>977</v>
      </c>
      <c r="C19635">
        <v>173</v>
      </c>
      <c r="D19635" s="1">
        <v>43358</v>
      </c>
    </row>
    <row r="19636" spans="1:4" x14ac:dyDescent="0.3">
      <c r="A19636">
        <v>19635</v>
      </c>
      <c r="B19636">
        <v>946</v>
      </c>
      <c r="C19636">
        <v>129</v>
      </c>
      <c r="D19636" s="1">
        <v>43723</v>
      </c>
    </row>
    <row r="19637" spans="1:4" x14ac:dyDescent="0.3">
      <c r="A19637">
        <v>19636</v>
      </c>
      <c r="B19637">
        <v>552</v>
      </c>
      <c r="C19637">
        <v>178</v>
      </c>
      <c r="D19637" s="1">
        <v>44089</v>
      </c>
    </row>
    <row r="19638" spans="1:4" x14ac:dyDescent="0.3">
      <c r="A19638">
        <v>19637</v>
      </c>
      <c r="B19638">
        <v>181</v>
      </c>
      <c r="C19638">
        <v>36</v>
      </c>
      <c r="D19638" s="1">
        <v>44089</v>
      </c>
    </row>
    <row r="19639" spans="1:4" x14ac:dyDescent="0.3">
      <c r="A19639">
        <v>19638</v>
      </c>
      <c r="B19639">
        <v>665</v>
      </c>
      <c r="C19639">
        <v>37</v>
      </c>
      <c r="D19639" s="1">
        <v>44089</v>
      </c>
    </row>
    <row r="19640" spans="1:4" x14ac:dyDescent="0.3">
      <c r="A19640">
        <v>19639</v>
      </c>
      <c r="B19640">
        <v>433</v>
      </c>
      <c r="C19640">
        <v>92</v>
      </c>
      <c r="D19640" s="1">
        <v>44089</v>
      </c>
    </row>
    <row r="19641" spans="1:4" x14ac:dyDescent="0.3">
      <c r="A19641">
        <v>19640</v>
      </c>
      <c r="B19641">
        <v>969</v>
      </c>
      <c r="C19641">
        <v>32</v>
      </c>
      <c r="D19641" s="1">
        <v>44089</v>
      </c>
    </row>
    <row r="19642" spans="1:4" x14ac:dyDescent="0.3">
      <c r="A19642">
        <v>19641</v>
      </c>
      <c r="B19642">
        <v>403</v>
      </c>
      <c r="C19642">
        <v>109</v>
      </c>
      <c r="D19642" s="1">
        <v>43358</v>
      </c>
    </row>
    <row r="19643" spans="1:4" x14ac:dyDescent="0.3">
      <c r="A19643">
        <v>19642</v>
      </c>
      <c r="B19643">
        <v>170</v>
      </c>
      <c r="C19643">
        <v>77</v>
      </c>
      <c r="D19643" s="1">
        <v>42993</v>
      </c>
    </row>
    <row r="19644" spans="1:4" x14ac:dyDescent="0.3">
      <c r="A19644">
        <v>19643</v>
      </c>
      <c r="B19644">
        <v>960</v>
      </c>
      <c r="C19644">
        <v>51</v>
      </c>
      <c r="D19644" s="1">
        <v>42628</v>
      </c>
    </row>
    <row r="19645" spans="1:4" x14ac:dyDescent="0.3">
      <c r="A19645">
        <v>19644</v>
      </c>
      <c r="B19645">
        <v>809</v>
      </c>
      <c r="C19645">
        <v>192</v>
      </c>
      <c r="D19645" s="1">
        <v>42628</v>
      </c>
    </row>
    <row r="19646" spans="1:4" x14ac:dyDescent="0.3">
      <c r="A19646">
        <v>19645</v>
      </c>
      <c r="B19646">
        <v>598</v>
      </c>
      <c r="C19646">
        <v>13</v>
      </c>
      <c r="D19646" s="1">
        <v>42628</v>
      </c>
    </row>
    <row r="19647" spans="1:4" x14ac:dyDescent="0.3">
      <c r="A19647">
        <v>19646</v>
      </c>
      <c r="B19647">
        <v>141</v>
      </c>
      <c r="C19647">
        <v>29</v>
      </c>
      <c r="D19647" s="1">
        <v>44089</v>
      </c>
    </row>
    <row r="19648" spans="1:4" x14ac:dyDescent="0.3">
      <c r="A19648">
        <v>19647</v>
      </c>
      <c r="B19648">
        <v>659</v>
      </c>
      <c r="C19648">
        <v>148</v>
      </c>
      <c r="D19648" s="1">
        <v>43358</v>
      </c>
    </row>
    <row r="19649" spans="1:4" x14ac:dyDescent="0.3">
      <c r="A19649">
        <v>19648</v>
      </c>
      <c r="B19649">
        <v>586</v>
      </c>
      <c r="C19649">
        <v>26</v>
      </c>
      <c r="D19649" s="1">
        <v>43358</v>
      </c>
    </row>
    <row r="19650" spans="1:4" x14ac:dyDescent="0.3">
      <c r="A19650">
        <v>19649</v>
      </c>
      <c r="B19650">
        <v>728</v>
      </c>
      <c r="C19650">
        <v>5</v>
      </c>
      <c r="D19650" s="1">
        <v>43723</v>
      </c>
    </row>
    <row r="19651" spans="1:4" x14ac:dyDescent="0.3">
      <c r="A19651">
        <v>19650</v>
      </c>
      <c r="B19651">
        <v>852</v>
      </c>
      <c r="C19651">
        <v>36</v>
      </c>
      <c r="D19651" s="1">
        <v>43723</v>
      </c>
    </row>
    <row r="19652" spans="1:4" x14ac:dyDescent="0.3">
      <c r="A19652">
        <v>19651</v>
      </c>
      <c r="B19652">
        <v>28</v>
      </c>
      <c r="C19652">
        <v>84</v>
      </c>
      <c r="D19652" s="1">
        <v>42628</v>
      </c>
    </row>
    <row r="19653" spans="1:4" x14ac:dyDescent="0.3">
      <c r="A19653">
        <v>19652</v>
      </c>
      <c r="B19653">
        <v>218</v>
      </c>
      <c r="C19653">
        <v>17</v>
      </c>
      <c r="D19653" s="1">
        <v>44089</v>
      </c>
    </row>
    <row r="19654" spans="1:4" x14ac:dyDescent="0.3">
      <c r="A19654">
        <v>19653</v>
      </c>
      <c r="B19654">
        <v>947</v>
      </c>
      <c r="C19654">
        <v>140</v>
      </c>
      <c r="D19654" s="1">
        <v>43723</v>
      </c>
    </row>
    <row r="19655" spans="1:4" x14ac:dyDescent="0.3">
      <c r="A19655">
        <v>19654</v>
      </c>
      <c r="B19655">
        <v>872</v>
      </c>
      <c r="C19655">
        <v>155</v>
      </c>
      <c r="D19655" s="1">
        <v>44089</v>
      </c>
    </row>
    <row r="19656" spans="1:4" x14ac:dyDescent="0.3">
      <c r="A19656">
        <v>19655</v>
      </c>
      <c r="B19656">
        <v>753</v>
      </c>
      <c r="C19656">
        <v>170</v>
      </c>
      <c r="D19656" s="1">
        <v>43358</v>
      </c>
    </row>
    <row r="19657" spans="1:4" x14ac:dyDescent="0.3">
      <c r="A19657">
        <v>19656</v>
      </c>
      <c r="B19657">
        <v>199</v>
      </c>
      <c r="C19657">
        <v>120</v>
      </c>
      <c r="D19657" s="1">
        <v>44089</v>
      </c>
    </row>
    <row r="19658" spans="1:4" x14ac:dyDescent="0.3">
      <c r="A19658">
        <v>19657</v>
      </c>
      <c r="B19658">
        <v>530</v>
      </c>
      <c r="C19658">
        <v>86</v>
      </c>
      <c r="D19658" s="1">
        <v>43723</v>
      </c>
    </row>
    <row r="19659" spans="1:4" x14ac:dyDescent="0.3">
      <c r="A19659">
        <v>19658</v>
      </c>
      <c r="B19659">
        <v>433</v>
      </c>
      <c r="C19659">
        <v>104</v>
      </c>
      <c r="D19659" s="1">
        <v>42993</v>
      </c>
    </row>
    <row r="19660" spans="1:4" x14ac:dyDescent="0.3">
      <c r="A19660">
        <v>19659</v>
      </c>
      <c r="B19660">
        <v>392</v>
      </c>
      <c r="C19660">
        <v>35</v>
      </c>
      <c r="D19660" s="1">
        <v>43358</v>
      </c>
    </row>
    <row r="19661" spans="1:4" x14ac:dyDescent="0.3">
      <c r="A19661">
        <v>19660</v>
      </c>
      <c r="B19661">
        <v>778</v>
      </c>
      <c r="C19661">
        <v>116</v>
      </c>
      <c r="D19661" s="1">
        <v>42628</v>
      </c>
    </row>
    <row r="19662" spans="1:4" x14ac:dyDescent="0.3">
      <c r="A19662">
        <v>19661</v>
      </c>
      <c r="B19662">
        <v>481</v>
      </c>
      <c r="C19662">
        <v>134</v>
      </c>
      <c r="D19662" s="1">
        <v>42993</v>
      </c>
    </row>
    <row r="19663" spans="1:4" x14ac:dyDescent="0.3">
      <c r="A19663">
        <v>19662</v>
      </c>
      <c r="B19663">
        <v>721</v>
      </c>
      <c r="C19663">
        <v>179</v>
      </c>
      <c r="D19663" s="1">
        <v>42628</v>
      </c>
    </row>
    <row r="19664" spans="1:4" x14ac:dyDescent="0.3">
      <c r="A19664">
        <v>19663</v>
      </c>
      <c r="B19664">
        <v>979</v>
      </c>
      <c r="C19664">
        <v>97</v>
      </c>
      <c r="D19664" s="1">
        <v>42993</v>
      </c>
    </row>
    <row r="19665" spans="1:4" x14ac:dyDescent="0.3">
      <c r="A19665">
        <v>19664</v>
      </c>
      <c r="B19665">
        <v>615</v>
      </c>
      <c r="C19665">
        <v>20</v>
      </c>
      <c r="D19665" s="1">
        <v>44089</v>
      </c>
    </row>
    <row r="19666" spans="1:4" x14ac:dyDescent="0.3">
      <c r="A19666">
        <v>19665</v>
      </c>
      <c r="B19666">
        <v>65</v>
      </c>
      <c r="C19666">
        <v>144</v>
      </c>
      <c r="D19666" s="1">
        <v>42628</v>
      </c>
    </row>
    <row r="19667" spans="1:4" x14ac:dyDescent="0.3">
      <c r="A19667">
        <v>19666</v>
      </c>
      <c r="B19667">
        <v>997</v>
      </c>
      <c r="C19667">
        <v>7</v>
      </c>
      <c r="D19667" s="1">
        <v>43723</v>
      </c>
    </row>
    <row r="19668" spans="1:4" x14ac:dyDescent="0.3">
      <c r="A19668">
        <v>19667</v>
      </c>
      <c r="B19668">
        <v>822</v>
      </c>
      <c r="C19668">
        <v>179</v>
      </c>
      <c r="D19668" s="1">
        <v>44089</v>
      </c>
    </row>
    <row r="19669" spans="1:4" x14ac:dyDescent="0.3">
      <c r="A19669">
        <v>19668</v>
      </c>
      <c r="B19669">
        <v>525</v>
      </c>
      <c r="C19669">
        <v>198</v>
      </c>
      <c r="D19669" s="1">
        <v>43358</v>
      </c>
    </row>
    <row r="19670" spans="1:4" x14ac:dyDescent="0.3">
      <c r="A19670">
        <v>19669</v>
      </c>
      <c r="B19670">
        <v>555</v>
      </c>
      <c r="C19670">
        <v>37</v>
      </c>
      <c r="D19670" s="1">
        <v>44089</v>
      </c>
    </row>
    <row r="19671" spans="1:4" x14ac:dyDescent="0.3">
      <c r="A19671">
        <v>19670</v>
      </c>
      <c r="B19671">
        <v>768</v>
      </c>
      <c r="C19671">
        <v>184</v>
      </c>
      <c r="D19671" s="1">
        <v>44089</v>
      </c>
    </row>
    <row r="19672" spans="1:4" x14ac:dyDescent="0.3">
      <c r="A19672">
        <v>19671</v>
      </c>
      <c r="B19672">
        <v>34</v>
      </c>
      <c r="C19672">
        <v>122</v>
      </c>
      <c r="D19672" s="1">
        <v>44089</v>
      </c>
    </row>
    <row r="19673" spans="1:4" x14ac:dyDescent="0.3">
      <c r="A19673">
        <v>19672</v>
      </c>
      <c r="B19673">
        <v>280</v>
      </c>
      <c r="C19673">
        <v>44</v>
      </c>
      <c r="D19673" s="1">
        <v>43723</v>
      </c>
    </row>
    <row r="19674" spans="1:4" x14ac:dyDescent="0.3">
      <c r="A19674">
        <v>19673</v>
      </c>
      <c r="B19674">
        <v>433</v>
      </c>
      <c r="C19674">
        <v>63</v>
      </c>
      <c r="D19674" s="1">
        <v>44089</v>
      </c>
    </row>
    <row r="19675" spans="1:4" x14ac:dyDescent="0.3">
      <c r="A19675">
        <v>19674</v>
      </c>
      <c r="B19675">
        <v>3</v>
      </c>
      <c r="C19675">
        <v>49</v>
      </c>
      <c r="D19675" s="1">
        <v>42628</v>
      </c>
    </row>
    <row r="19676" spans="1:4" x14ac:dyDescent="0.3">
      <c r="A19676">
        <v>19675</v>
      </c>
      <c r="B19676">
        <v>964</v>
      </c>
      <c r="C19676">
        <v>132</v>
      </c>
      <c r="D19676" s="1">
        <v>43358</v>
      </c>
    </row>
    <row r="19677" spans="1:4" x14ac:dyDescent="0.3">
      <c r="A19677">
        <v>19676</v>
      </c>
      <c r="B19677">
        <v>302</v>
      </c>
      <c r="C19677">
        <v>74</v>
      </c>
      <c r="D19677" s="1">
        <v>44089</v>
      </c>
    </row>
    <row r="19678" spans="1:4" x14ac:dyDescent="0.3">
      <c r="A19678">
        <v>19677</v>
      </c>
      <c r="B19678">
        <v>545</v>
      </c>
      <c r="C19678">
        <v>45</v>
      </c>
      <c r="D19678" s="1">
        <v>42628</v>
      </c>
    </row>
    <row r="19679" spans="1:4" x14ac:dyDescent="0.3">
      <c r="A19679">
        <v>19678</v>
      </c>
      <c r="B19679">
        <v>835</v>
      </c>
      <c r="C19679">
        <v>182</v>
      </c>
      <c r="D19679" s="1">
        <v>43723</v>
      </c>
    </row>
    <row r="19680" spans="1:4" x14ac:dyDescent="0.3">
      <c r="A19680">
        <v>19679</v>
      </c>
      <c r="B19680">
        <v>219</v>
      </c>
      <c r="C19680">
        <v>174</v>
      </c>
      <c r="D19680" s="1">
        <v>42993</v>
      </c>
    </row>
    <row r="19681" spans="1:4" x14ac:dyDescent="0.3">
      <c r="A19681">
        <v>19680</v>
      </c>
      <c r="B19681">
        <v>891</v>
      </c>
      <c r="C19681">
        <v>184</v>
      </c>
      <c r="D19681" s="1">
        <v>42628</v>
      </c>
    </row>
    <row r="19682" spans="1:4" x14ac:dyDescent="0.3">
      <c r="A19682">
        <v>19681</v>
      </c>
      <c r="B19682">
        <v>347</v>
      </c>
      <c r="C19682">
        <v>82</v>
      </c>
      <c r="D19682" s="1">
        <v>43358</v>
      </c>
    </row>
    <row r="19683" spans="1:4" x14ac:dyDescent="0.3">
      <c r="A19683">
        <v>19682</v>
      </c>
      <c r="B19683">
        <v>741</v>
      </c>
      <c r="C19683">
        <v>138</v>
      </c>
      <c r="D19683" s="1">
        <v>42993</v>
      </c>
    </row>
    <row r="19684" spans="1:4" x14ac:dyDescent="0.3">
      <c r="A19684">
        <v>19683</v>
      </c>
      <c r="B19684">
        <v>307</v>
      </c>
      <c r="C19684">
        <v>127</v>
      </c>
      <c r="D19684" s="1">
        <v>42628</v>
      </c>
    </row>
    <row r="19685" spans="1:4" x14ac:dyDescent="0.3">
      <c r="A19685">
        <v>19684</v>
      </c>
      <c r="B19685">
        <v>248</v>
      </c>
      <c r="C19685">
        <v>178</v>
      </c>
      <c r="D19685" s="1">
        <v>43723</v>
      </c>
    </row>
    <row r="19686" spans="1:4" x14ac:dyDescent="0.3">
      <c r="A19686">
        <v>19685</v>
      </c>
      <c r="B19686">
        <v>50</v>
      </c>
      <c r="C19686">
        <v>13</v>
      </c>
      <c r="D19686" s="1">
        <v>43723</v>
      </c>
    </row>
    <row r="19687" spans="1:4" x14ac:dyDescent="0.3">
      <c r="A19687">
        <v>19686</v>
      </c>
      <c r="B19687">
        <v>970</v>
      </c>
      <c r="C19687">
        <v>115</v>
      </c>
      <c r="D19687" s="1">
        <v>42993</v>
      </c>
    </row>
    <row r="19688" spans="1:4" x14ac:dyDescent="0.3">
      <c r="A19688">
        <v>19687</v>
      </c>
      <c r="B19688">
        <v>689</v>
      </c>
      <c r="C19688">
        <v>66</v>
      </c>
      <c r="D19688" s="1">
        <v>43358</v>
      </c>
    </row>
    <row r="19689" spans="1:4" x14ac:dyDescent="0.3">
      <c r="A19689">
        <v>19688</v>
      </c>
      <c r="B19689">
        <v>188</v>
      </c>
      <c r="C19689">
        <v>150</v>
      </c>
      <c r="D19689" s="1">
        <v>42993</v>
      </c>
    </row>
    <row r="19690" spans="1:4" x14ac:dyDescent="0.3">
      <c r="A19690">
        <v>19689</v>
      </c>
      <c r="B19690">
        <v>364</v>
      </c>
      <c r="C19690">
        <v>115</v>
      </c>
      <c r="D19690" s="1">
        <v>44089</v>
      </c>
    </row>
    <row r="19691" spans="1:4" x14ac:dyDescent="0.3">
      <c r="A19691">
        <v>19690</v>
      </c>
      <c r="B19691">
        <v>622</v>
      </c>
      <c r="C19691">
        <v>93</v>
      </c>
      <c r="D19691" s="1">
        <v>44089</v>
      </c>
    </row>
    <row r="19692" spans="1:4" x14ac:dyDescent="0.3">
      <c r="A19692">
        <v>19691</v>
      </c>
      <c r="B19692">
        <v>57</v>
      </c>
      <c r="C19692">
        <v>181</v>
      </c>
      <c r="D19692" s="1">
        <v>42993</v>
      </c>
    </row>
    <row r="19693" spans="1:4" x14ac:dyDescent="0.3">
      <c r="A19693">
        <v>19692</v>
      </c>
      <c r="B19693">
        <v>724</v>
      </c>
      <c r="C19693">
        <v>47</v>
      </c>
      <c r="D19693" s="1">
        <v>43723</v>
      </c>
    </row>
    <row r="19694" spans="1:4" x14ac:dyDescent="0.3">
      <c r="A19694">
        <v>19693</v>
      </c>
      <c r="B19694">
        <v>781</v>
      </c>
      <c r="C19694">
        <v>50</v>
      </c>
      <c r="D19694" s="1">
        <v>44089</v>
      </c>
    </row>
    <row r="19695" spans="1:4" x14ac:dyDescent="0.3">
      <c r="A19695">
        <v>19694</v>
      </c>
      <c r="B19695">
        <v>958</v>
      </c>
      <c r="C19695">
        <v>129</v>
      </c>
      <c r="D19695" s="1">
        <v>44089</v>
      </c>
    </row>
    <row r="19696" spans="1:4" x14ac:dyDescent="0.3">
      <c r="A19696">
        <v>19695</v>
      </c>
      <c r="B19696">
        <v>596</v>
      </c>
      <c r="C19696">
        <v>45</v>
      </c>
      <c r="D19696" s="1">
        <v>44089</v>
      </c>
    </row>
    <row r="19697" spans="1:4" x14ac:dyDescent="0.3">
      <c r="A19697">
        <v>19696</v>
      </c>
      <c r="B19697">
        <v>861</v>
      </c>
      <c r="C19697">
        <v>17</v>
      </c>
      <c r="D19697" s="1">
        <v>42628</v>
      </c>
    </row>
    <row r="19698" spans="1:4" x14ac:dyDescent="0.3">
      <c r="A19698">
        <v>19697</v>
      </c>
      <c r="B19698">
        <v>319</v>
      </c>
      <c r="C19698">
        <v>181</v>
      </c>
      <c r="D19698" s="1">
        <v>42993</v>
      </c>
    </row>
    <row r="19699" spans="1:4" x14ac:dyDescent="0.3">
      <c r="A19699">
        <v>19698</v>
      </c>
      <c r="B19699">
        <v>333</v>
      </c>
      <c r="C19699">
        <v>55</v>
      </c>
      <c r="D19699" s="1">
        <v>42993</v>
      </c>
    </row>
    <row r="19700" spans="1:4" x14ac:dyDescent="0.3">
      <c r="A19700">
        <v>19699</v>
      </c>
      <c r="B19700">
        <v>549</v>
      </c>
      <c r="C19700">
        <v>74</v>
      </c>
      <c r="D19700" s="1">
        <v>43358</v>
      </c>
    </row>
    <row r="19701" spans="1:4" x14ac:dyDescent="0.3">
      <c r="A19701">
        <v>19700</v>
      </c>
      <c r="B19701">
        <v>625</v>
      </c>
      <c r="C19701">
        <v>111</v>
      </c>
      <c r="D19701" s="1">
        <v>44089</v>
      </c>
    </row>
    <row r="19702" spans="1:4" x14ac:dyDescent="0.3">
      <c r="A19702">
        <v>19701</v>
      </c>
      <c r="B19702">
        <v>523</v>
      </c>
      <c r="C19702">
        <v>27</v>
      </c>
      <c r="D19702" s="1">
        <v>42993</v>
      </c>
    </row>
    <row r="19703" spans="1:4" x14ac:dyDescent="0.3">
      <c r="A19703">
        <v>19702</v>
      </c>
      <c r="B19703">
        <v>565</v>
      </c>
      <c r="C19703">
        <v>107</v>
      </c>
      <c r="D19703" s="1">
        <v>43723</v>
      </c>
    </row>
    <row r="19704" spans="1:4" x14ac:dyDescent="0.3">
      <c r="A19704">
        <v>19703</v>
      </c>
      <c r="B19704">
        <v>202</v>
      </c>
      <c r="C19704">
        <v>106</v>
      </c>
      <c r="D19704" s="1">
        <v>43358</v>
      </c>
    </row>
    <row r="19705" spans="1:4" x14ac:dyDescent="0.3">
      <c r="A19705">
        <v>19704</v>
      </c>
      <c r="B19705">
        <v>69</v>
      </c>
      <c r="C19705">
        <v>18</v>
      </c>
      <c r="D19705" s="1">
        <v>43723</v>
      </c>
    </row>
    <row r="19706" spans="1:4" x14ac:dyDescent="0.3">
      <c r="A19706">
        <v>19705</v>
      </c>
      <c r="B19706">
        <v>433</v>
      </c>
      <c r="C19706">
        <v>9</v>
      </c>
      <c r="D19706" s="1">
        <v>44089</v>
      </c>
    </row>
    <row r="19707" spans="1:4" x14ac:dyDescent="0.3">
      <c r="A19707">
        <v>19706</v>
      </c>
      <c r="B19707">
        <v>315</v>
      </c>
      <c r="C19707">
        <v>200</v>
      </c>
      <c r="D19707" s="1">
        <v>42993</v>
      </c>
    </row>
    <row r="19708" spans="1:4" x14ac:dyDescent="0.3">
      <c r="A19708">
        <v>19707</v>
      </c>
      <c r="B19708">
        <v>8</v>
      </c>
      <c r="C19708">
        <v>56</v>
      </c>
      <c r="D19708" s="1">
        <v>43358</v>
      </c>
    </row>
    <row r="19709" spans="1:4" x14ac:dyDescent="0.3">
      <c r="A19709">
        <v>19708</v>
      </c>
      <c r="B19709">
        <v>650</v>
      </c>
      <c r="C19709">
        <v>113</v>
      </c>
      <c r="D19709" s="1">
        <v>42993</v>
      </c>
    </row>
    <row r="19710" spans="1:4" x14ac:dyDescent="0.3">
      <c r="A19710">
        <v>19709</v>
      </c>
      <c r="B19710">
        <v>249</v>
      </c>
      <c r="C19710">
        <v>116</v>
      </c>
      <c r="D19710" s="1">
        <v>42628</v>
      </c>
    </row>
    <row r="19711" spans="1:4" x14ac:dyDescent="0.3">
      <c r="A19711">
        <v>19710</v>
      </c>
      <c r="B19711">
        <v>19</v>
      </c>
      <c r="C19711">
        <v>34</v>
      </c>
      <c r="D19711" s="1">
        <v>42993</v>
      </c>
    </row>
    <row r="19712" spans="1:4" x14ac:dyDescent="0.3">
      <c r="A19712">
        <v>19711</v>
      </c>
      <c r="B19712">
        <v>613</v>
      </c>
      <c r="C19712">
        <v>185</v>
      </c>
      <c r="D19712" s="1">
        <v>42993</v>
      </c>
    </row>
    <row r="19713" spans="1:4" x14ac:dyDescent="0.3">
      <c r="A19713">
        <v>19712</v>
      </c>
      <c r="B19713">
        <v>876</v>
      </c>
      <c r="C19713">
        <v>166</v>
      </c>
      <c r="D19713" s="1">
        <v>44089</v>
      </c>
    </row>
    <row r="19714" spans="1:4" x14ac:dyDescent="0.3">
      <c r="A19714">
        <v>19713</v>
      </c>
      <c r="B19714">
        <v>867</v>
      </c>
      <c r="C19714">
        <v>154</v>
      </c>
      <c r="D19714" s="1">
        <v>42993</v>
      </c>
    </row>
    <row r="19715" spans="1:4" x14ac:dyDescent="0.3">
      <c r="A19715">
        <v>19714</v>
      </c>
      <c r="B19715">
        <v>104</v>
      </c>
      <c r="C19715">
        <v>53</v>
      </c>
      <c r="D19715" s="1">
        <v>42993</v>
      </c>
    </row>
    <row r="19716" spans="1:4" x14ac:dyDescent="0.3">
      <c r="A19716">
        <v>19715</v>
      </c>
      <c r="B19716">
        <v>199</v>
      </c>
      <c r="C19716">
        <v>126</v>
      </c>
      <c r="D19716" s="1">
        <v>44089</v>
      </c>
    </row>
    <row r="19717" spans="1:4" x14ac:dyDescent="0.3">
      <c r="A19717">
        <v>19716</v>
      </c>
      <c r="B19717">
        <v>321</v>
      </c>
      <c r="C19717">
        <v>133</v>
      </c>
      <c r="D19717" s="1">
        <v>44089</v>
      </c>
    </row>
    <row r="19718" spans="1:4" x14ac:dyDescent="0.3">
      <c r="A19718">
        <v>19717</v>
      </c>
      <c r="B19718">
        <v>772</v>
      </c>
      <c r="C19718">
        <v>46</v>
      </c>
      <c r="D19718" s="1">
        <v>43723</v>
      </c>
    </row>
    <row r="19719" spans="1:4" x14ac:dyDescent="0.3">
      <c r="A19719">
        <v>19718</v>
      </c>
      <c r="B19719">
        <v>207</v>
      </c>
      <c r="C19719">
        <v>17</v>
      </c>
      <c r="D19719" s="1">
        <v>42628</v>
      </c>
    </row>
    <row r="19720" spans="1:4" x14ac:dyDescent="0.3">
      <c r="A19720">
        <v>19719</v>
      </c>
      <c r="B19720">
        <v>827</v>
      </c>
      <c r="C19720">
        <v>24</v>
      </c>
      <c r="D19720" s="1">
        <v>42628</v>
      </c>
    </row>
    <row r="19721" spans="1:4" x14ac:dyDescent="0.3">
      <c r="A19721">
        <v>19720</v>
      </c>
      <c r="B19721">
        <v>86</v>
      </c>
      <c r="C19721">
        <v>171</v>
      </c>
      <c r="D19721" s="1">
        <v>43358</v>
      </c>
    </row>
    <row r="19722" spans="1:4" x14ac:dyDescent="0.3">
      <c r="A19722">
        <v>19721</v>
      </c>
      <c r="B19722">
        <v>327</v>
      </c>
      <c r="C19722">
        <v>32</v>
      </c>
      <c r="D19722" s="1">
        <v>42993</v>
      </c>
    </row>
    <row r="19723" spans="1:4" x14ac:dyDescent="0.3">
      <c r="A19723">
        <v>19722</v>
      </c>
      <c r="B19723">
        <v>86</v>
      </c>
      <c r="C19723">
        <v>2</v>
      </c>
      <c r="D19723" s="1">
        <v>42993</v>
      </c>
    </row>
    <row r="19724" spans="1:4" x14ac:dyDescent="0.3">
      <c r="A19724">
        <v>19723</v>
      </c>
      <c r="B19724">
        <v>495</v>
      </c>
      <c r="C19724">
        <v>55</v>
      </c>
      <c r="D19724" s="1">
        <v>42993</v>
      </c>
    </row>
    <row r="19725" spans="1:4" x14ac:dyDescent="0.3">
      <c r="A19725">
        <v>19724</v>
      </c>
      <c r="B19725">
        <v>286</v>
      </c>
      <c r="C19725">
        <v>59</v>
      </c>
      <c r="D19725" s="1">
        <v>44089</v>
      </c>
    </row>
    <row r="19726" spans="1:4" x14ac:dyDescent="0.3">
      <c r="A19726">
        <v>19725</v>
      </c>
      <c r="B19726">
        <v>172</v>
      </c>
      <c r="C19726">
        <v>57</v>
      </c>
      <c r="D19726" s="1">
        <v>42628</v>
      </c>
    </row>
    <row r="19727" spans="1:4" x14ac:dyDescent="0.3">
      <c r="A19727">
        <v>19726</v>
      </c>
      <c r="B19727">
        <v>183</v>
      </c>
      <c r="C19727">
        <v>47</v>
      </c>
      <c r="D19727" s="1">
        <v>43723</v>
      </c>
    </row>
    <row r="19728" spans="1:4" x14ac:dyDescent="0.3">
      <c r="A19728">
        <v>19727</v>
      </c>
      <c r="B19728">
        <v>8</v>
      </c>
      <c r="C19728">
        <v>40</v>
      </c>
      <c r="D19728" s="1">
        <v>42628</v>
      </c>
    </row>
    <row r="19729" spans="1:4" x14ac:dyDescent="0.3">
      <c r="A19729">
        <v>19728</v>
      </c>
      <c r="B19729">
        <v>543</v>
      </c>
      <c r="C19729">
        <v>91</v>
      </c>
      <c r="D19729" s="1">
        <v>42628</v>
      </c>
    </row>
    <row r="19730" spans="1:4" x14ac:dyDescent="0.3">
      <c r="A19730">
        <v>19729</v>
      </c>
      <c r="B19730">
        <v>410</v>
      </c>
      <c r="C19730">
        <v>62</v>
      </c>
      <c r="D19730" s="1">
        <v>43358</v>
      </c>
    </row>
    <row r="19731" spans="1:4" x14ac:dyDescent="0.3">
      <c r="A19731">
        <v>19730</v>
      </c>
      <c r="B19731">
        <v>88</v>
      </c>
      <c r="C19731">
        <v>15</v>
      </c>
      <c r="D19731" s="1">
        <v>44089</v>
      </c>
    </row>
    <row r="19732" spans="1:4" x14ac:dyDescent="0.3">
      <c r="A19732">
        <v>19731</v>
      </c>
      <c r="B19732">
        <v>59</v>
      </c>
      <c r="C19732">
        <v>78</v>
      </c>
      <c r="D19732" s="1">
        <v>43723</v>
      </c>
    </row>
    <row r="19733" spans="1:4" x14ac:dyDescent="0.3">
      <c r="A19733">
        <v>19732</v>
      </c>
      <c r="B19733">
        <v>452</v>
      </c>
      <c r="C19733">
        <v>92</v>
      </c>
      <c r="D19733" s="1">
        <v>43723</v>
      </c>
    </row>
    <row r="19734" spans="1:4" x14ac:dyDescent="0.3">
      <c r="A19734">
        <v>19733</v>
      </c>
      <c r="B19734">
        <v>865</v>
      </c>
      <c r="C19734">
        <v>110</v>
      </c>
      <c r="D19734" s="1">
        <v>42993</v>
      </c>
    </row>
    <row r="19735" spans="1:4" x14ac:dyDescent="0.3">
      <c r="A19735">
        <v>19734</v>
      </c>
      <c r="B19735">
        <v>889</v>
      </c>
      <c r="C19735">
        <v>158</v>
      </c>
      <c r="D19735" s="1">
        <v>43358</v>
      </c>
    </row>
    <row r="19736" spans="1:4" x14ac:dyDescent="0.3">
      <c r="A19736">
        <v>19735</v>
      </c>
      <c r="B19736">
        <v>598</v>
      </c>
      <c r="C19736">
        <v>122</v>
      </c>
      <c r="D19736" s="1">
        <v>44089</v>
      </c>
    </row>
    <row r="19737" spans="1:4" x14ac:dyDescent="0.3">
      <c r="A19737">
        <v>19736</v>
      </c>
      <c r="B19737">
        <v>943</v>
      </c>
      <c r="C19737">
        <v>53</v>
      </c>
      <c r="D19737" s="1">
        <v>42628</v>
      </c>
    </row>
    <row r="19738" spans="1:4" x14ac:dyDescent="0.3">
      <c r="A19738">
        <v>19737</v>
      </c>
      <c r="B19738">
        <v>388</v>
      </c>
      <c r="C19738">
        <v>190</v>
      </c>
      <c r="D19738" s="1">
        <v>44089</v>
      </c>
    </row>
    <row r="19739" spans="1:4" x14ac:dyDescent="0.3">
      <c r="A19739">
        <v>19738</v>
      </c>
      <c r="B19739">
        <v>573</v>
      </c>
      <c r="C19739">
        <v>114</v>
      </c>
      <c r="D19739" s="1">
        <v>43358</v>
      </c>
    </row>
    <row r="19740" spans="1:4" x14ac:dyDescent="0.3">
      <c r="A19740">
        <v>19739</v>
      </c>
      <c r="B19740">
        <v>398</v>
      </c>
      <c r="C19740">
        <v>35</v>
      </c>
      <c r="D19740" s="1">
        <v>44089</v>
      </c>
    </row>
    <row r="19741" spans="1:4" x14ac:dyDescent="0.3">
      <c r="A19741">
        <v>19740</v>
      </c>
      <c r="B19741">
        <v>994</v>
      </c>
      <c r="C19741">
        <v>119</v>
      </c>
      <c r="D19741" s="1">
        <v>43358</v>
      </c>
    </row>
    <row r="19742" spans="1:4" x14ac:dyDescent="0.3">
      <c r="A19742">
        <v>19741</v>
      </c>
      <c r="B19742">
        <v>872</v>
      </c>
      <c r="C19742">
        <v>59</v>
      </c>
      <c r="D19742" s="1">
        <v>44089</v>
      </c>
    </row>
    <row r="19743" spans="1:4" x14ac:dyDescent="0.3">
      <c r="A19743">
        <v>19742</v>
      </c>
      <c r="B19743">
        <v>779</v>
      </c>
      <c r="C19743">
        <v>29</v>
      </c>
      <c r="D19743" s="1">
        <v>42993</v>
      </c>
    </row>
    <row r="19744" spans="1:4" x14ac:dyDescent="0.3">
      <c r="A19744">
        <v>19743</v>
      </c>
      <c r="B19744">
        <v>992</v>
      </c>
      <c r="C19744">
        <v>63</v>
      </c>
      <c r="D19744" s="1">
        <v>43358</v>
      </c>
    </row>
    <row r="19745" spans="1:4" x14ac:dyDescent="0.3">
      <c r="A19745">
        <v>19744</v>
      </c>
      <c r="B19745">
        <v>382</v>
      </c>
      <c r="C19745">
        <v>24</v>
      </c>
      <c r="D19745" s="1">
        <v>44089</v>
      </c>
    </row>
    <row r="19746" spans="1:4" x14ac:dyDescent="0.3">
      <c r="A19746">
        <v>19745</v>
      </c>
      <c r="B19746">
        <v>51</v>
      </c>
      <c r="C19746">
        <v>50</v>
      </c>
      <c r="D19746" s="1">
        <v>43358</v>
      </c>
    </row>
    <row r="19747" spans="1:4" x14ac:dyDescent="0.3">
      <c r="A19747">
        <v>19746</v>
      </c>
      <c r="B19747">
        <v>2</v>
      </c>
      <c r="C19747">
        <v>188</v>
      </c>
      <c r="D19747" s="1">
        <v>43358</v>
      </c>
    </row>
    <row r="19748" spans="1:4" x14ac:dyDescent="0.3">
      <c r="A19748">
        <v>19747</v>
      </c>
      <c r="B19748">
        <v>423</v>
      </c>
      <c r="C19748">
        <v>68</v>
      </c>
      <c r="D19748" s="1">
        <v>43723</v>
      </c>
    </row>
    <row r="19749" spans="1:4" x14ac:dyDescent="0.3">
      <c r="A19749">
        <v>19748</v>
      </c>
      <c r="B19749">
        <v>586</v>
      </c>
      <c r="C19749">
        <v>112</v>
      </c>
      <c r="D19749" s="1">
        <v>42993</v>
      </c>
    </row>
    <row r="19750" spans="1:4" x14ac:dyDescent="0.3">
      <c r="A19750">
        <v>19749</v>
      </c>
      <c r="B19750">
        <v>119</v>
      </c>
      <c r="C19750">
        <v>198</v>
      </c>
      <c r="D19750" s="1">
        <v>42993</v>
      </c>
    </row>
    <row r="19751" spans="1:4" x14ac:dyDescent="0.3">
      <c r="A19751">
        <v>19750</v>
      </c>
      <c r="B19751">
        <v>169</v>
      </c>
      <c r="C19751">
        <v>145</v>
      </c>
      <c r="D19751" s="1">
        <v>43723</v>
      </c>
    </row>
    <row r="19752" spans="1:4" x14ac:dyDescent="0.3">
      <c r="A19752">
        <v>19751</v>
      </c>
      <c r="B19752">
        <v>50</v>
      </c>
      <c r="C19752">
        <v>67</v>
      </c>
      <c r="D19752" s="1">
        <v>44089</v>
      </c>
    </row>
    <row r="19753" spans="1:4" x14ac:dyDescent="0.3">
      <c r="A19753">
        <v>19752</v>
      </c>
      <c r="B19753">
        <v>212</v>
      </c>
      <c r="C19753">
        <v>184</v>
      </c>
      <c r="D19753" s="1">
        <v>42993</v>
      </c>
    </row>
    <row r="19754" spans="1:4" x14ac:dyDescent="0.3">
      <c r="A19754">
        <v>19753</v>
      </c>
      <c r="B19754">
        <v>184</v>
      </c>
      <c r="C19754">
        <v>64</v>
      </c>
      <c r="D19754" s="1">
        <v>42993</v>
      </c>
    </row>
    <row r="19755" spans="1:4" x14ac:dyDescent="0.3">
      <c r="A19755">
        <v>19754</v>
      </c>
      <c r="B19755">
        <v>990</v>
      </c>
      <c r="C19755">
        <v>94</v>
      </c>
      <c r="D19755" s="1">
        <v>43723</v>
      </c>
    </row>
    <row r="19756" spans="1:4" x14ac:dyDescent="0.3">
      <c r="A19756">
        <v>19755</v>
      </c>
      <c r="B19756">
        <v>295</v>
      </c>
      <c r="C19756">
        <v>96</v>
      </c>
      <c r="D19756" s="1">
        <v>44089</v>
      </c>
    </row>
    <row r="19757" spans="1:4" x14ac:dyDescent="0.3">
      <c r="A19757">
        <v>19756</v>
      </c>
      <c r="B19757">
        <v>733</v>
      </c>
      <c r="C19757">
        <v>151</v>
      </c>
      <c r="D19757" s="1">
        <v>44089</v>
      </c>
    </row>
    <row r="19758" spans="1:4" x14ac:dyDescent="0.3">
      <c r="A19758">
        <v>19757</v>
      </c>
      <c r="B19758">
        <v>102</v>
      </c>
      <c r="C19758">
        <v>1</v>
      </c>
      <c r="D19758" s="1">
        <v>44089</v>
      </c>
    </row>
    <row r="19759" spans="1:4" x14ac:dyDescent="0.3">
      <c r="A19759">
        <v>19758</v>
      </c>
      <c r="B19759">
        <v>945</v>
      </c>
      <c r="C19759">
        <v>123</v>
      </c>
      <c r="D19759" s="1">
        <v>43358</v>
      </c>
    </row>
    <row r="19760" spans="1:4" x14ac:dyDescent="0.3">
      <c r="A19760">
        <v>19759</v>
      </c>
      <c r="B19760">
        <v>157</v>
      </c>
      <c r="C19760">
        <v>108</v>
      </c>
      <c r="D19760" s="1">
        <v>42628</v>
      </c>
    </row>
    <row r="19761" spans="1:4" x14ac:dyDescent="0.3">
      <c r="A19761">
        <v>19760</v>
      </c>
      <c r="B19761">
        <v>563</v>
      </c>
      <c r="C19761">
        <v>77</v>
      </c>
      <c r="D19761" s="1">
        <v>42993</v>
      </c>
    </row>
    <row r="19762" spans="1:4" x14ac:dyDescent="0.3">
      <c r="A19762">
        <v>19761</v>
      </c>
      <c r="B19762">
        <v>208</v>
      </c>
      <c r="C19762">
        <v>47</v>
      </c>
      <c r="D19762" s="1">
        <v>42628</v>
      </c>
    </row>
    <row r="19763" spans="1:4" x14ac:dyDescent="0.3">
      <c r="A19763">
        <v>19762</v>
      </c>
      <c r="B19763">
        <v>850</v>
      </c>
      <c r="C19763">
        <v>158</v>
      </c>
      <c r="D19763" s="1">
        <v>43723</v>
      </c>
    </row>
    <row r="19764" spans="1:4" x14ac:dyDescent="0.3">
      <c r="A19764">
        <v>19763</v>
      </c>
      <c r="B19764">
        <v>563</v>
      </c>
      <c r="C19764">
        <v>91</v>
      </c>
      <c r="D19764" s="1">
        <v>43358</v>
      </c>
    </row>
    <row r="19765" spans="1:4" x14ac:dyDescent="0.3">
      <c r="A19765">
        <v>19764</v>
      </c>
      <c r="B19765">
        <v>888</v>
      </c>
      <c r="C19765">
        <v>126</v>
      </c>
      <c r="D19765" s="1">
        <v>42993</v>
      </c>
    </row>
    <row r="19766" spans="1:4" x14ac:dyDescent="0.3">
      <c r="A19766">
        <v>19765</v>
      </c>
      <c r="B19766">
        <v>195</v>
      </c>
      <c r="C19766">
        <v>16</v>
      </c>
      <c r="D19766" s="1">
        <v>43723</v>
      </c>
    </row>
    <row r="19767" spans="1:4" x14ac:dyDescent="0.3">
      <c r="A19767">
        <v>19766</v>
      </c>
      <c r="B19767">
        <v>205</v>
      </c>
      <c r="C19767">
        <v>165</v>
      </c>
      <c r="D19767" s="1">
        <v>42628</v>
      </c>
    </row>
    <row r="19768" spans="1:4" x14ac:dyDescent="0.3">
      <c r="A19768">
        <v>19767</v>
      </c>
      <c r="B19768">
        <v>817</v>
      </c>
      <c r="C19768">
        <v>105</v>
      </c>
      <c r="D19768" s="1">
        <v>42993</v>
      </c>
    </row>
    <row r="19769" spans="1:4" x14ac:dyDescent="0.3">
      <c r="A19769">
        <v>19768</v>
      </c>
      <c r="B19769">
        <v>48</v>
      </c>
      <c r="C19769">
        <v>43</v>
      </c>
      <c r="D19769" s="1">
        <v>42993</v>
      </c>
    </row>
    <row r="19770" spans="1:4" x14ac:dyDescent="0.3">
      <c r="A19770">
        <v>19769</v>
      </c>
      <c r="B19770">
        <v>477</v>
      </c>
      <c r="C19770">
        <v>26</v>
      </c>
      <c r="D19770" s="1">
        <v>43358</v>
      </c>
    </row>
    <row r="19771" spans="1:4" x14ac:dyDescent="0.3">
      <c r="A19771">
        <v>19770</v>
      </c>
      <c r="B19771">
        <v>497</v>
      </c>
      <c r="C19771">
        <v>191</v>
      </c>
      <c r="D19771" s="1">
        <v>44089</v>
      </c>
    </row>
    <row r="19772" spans="1:4" x14ac:dyDescent="0.3">
      <c r="A19772">
        <v>19771</v>
      </c>
      <c r="B19772">
        <v>55</v>
      </c>
      <c r="C19772">
        <v>199</v>
      </c>
      <c r="D19772" s="1">
        <v>42628</v>
      </c>
    </row>
    <row r="19773" spans="1:4" x14ac:dyDescent="0.3">
      <c r="A19773">
        <v>19772</v>
      </c>
      <c r="B19773">
        <v>47</v>
      </c>
      <c r="C19773">
        <v>125</v>
      </c>
      <c r="D19773" s="1">
        <v>44089</v>
      </c>
    </row>
    <row r="19774" spans="1:4" x14ac:dyDescent="0.3">
      <c r="A19774">
        <v>19773</v>
      </c>
      <c r="B19774">
        <v>678</v>
      </c>
      <c r="C19774">
        <v>33</v>
      </c>
      <c r="D19774" s="1">
        <v>42628</v>
      </c>
    </row>
    <row r="19775" spans="1:4" x14ac:dyDescent="0.3">
      <c r="A19775">
        <v>19774</v>
      </c>
      <c r="B19775">
        <v>535</v>
      </c>
      <c r="C19775">
        <v>174</v>
      </c>
      <c r="D19775" s="1">
        <v>43358</v>
      </c>
    </row>
    <row r="19776" spans="1:4" x14ac:dyDescent="0.3">
      <c r="A19776">
        <v>19775</v>
      </c>
      <c r="B19776">
        <v>234</v>
      </c>
      <c r="C19776">
        <v>172</v>
      </c>
      <c r="D19776" s="1">
        <v>44089</v>
      </c>
    </row>
    <row r="19777" spans="1:4" x14ac:dyDescent="0.3">
      <c r="A19777">
        <v>19776</v>
      </c>
      <c r="B19777">
        <v>627</v>
      </c>
      <c r="C19777">
        <v>69</v>
      </c>
      <c r="D19777" s="1">
        <v>43723</v>
      </c>
    </row>
    <row r="19778" spans="1:4" x14ac:dyDescent="0.3">
      <c r="A19778">
        <v>19777</v>
      </c>
      <c r="B19778">
        <v>245</v>
      </c>
      <c r="C19778">
        <v>169</v>
      </c>
      <c r="D19778" s="1">
        <v>43723</v>
      </c>
    </row>
    <row r="19779" spans="1:4" x14ac:dyDescent="0.3">
      <c r="A19779">
        <v>19778</v>
      </c>
      <c r="B19779">
        <v>310</v>
      </c>
      <c r="C19779">
        <v>7</v>
      </c>
      <c r="D19779" s="1">
        <v>43358</v>
      </c>
    </row>
    <row r="19780" spans="1:4" x14ac:dyDescent="0.3">
      <c r="A19780">
        <v>19779</v>
      </c>
      <c r="B19780">
        <v>950</v>
      </c>
      <c r="C19780">
        <v>129</v>
      </c>
      <c r="D19780" s="1">
        <v>42993</v>
      </c>
    </row>
    <row r="19781" spans="1:4" x14ac:dyDescent="0.3">
      <c r="A19781">
        <v>19780</v>
      </c>
      <c r="B19781">
        <v>137</v>
      </c>
      <c r="C19781">
        <v>48</v>
      </c>
      <c r="D19781" s="1">
        <v>43358</v>
      </c>
    </row>
    <row r="19782" spans="1:4" x14ac:dyDescent="0.3">
      <c r="A19782">
        <v>19781</v>
      </c>
      <c r="B19782">
        <v>510</v>
      </c>
      <c r="C19782">
        <v>59</v>
      </c>
      <c r="D19782" s="1">
        <v>42993</v>
      </c>
    </row>
    <row r="19783" spans="1:4" x14ac:dyDescent="0.3">
      <c r="A19783">
        <v>19782</v>
      </c>
      <c r="B19783">
        <v>849</v>
      </c>
      <c r="C19783">
        <v>61</v>
      </c>
      <c r="D19783" s="1">
        <v>43358</v>
      </c>
    </row>
    <row r="19784" spans="1:4" x14ac:dyDescent="0.3">
      <c r="A19784">
        <v>19783</v>
      </c>
      <c r="B19784">
        <v>10</v>
      </c>
      <c r="C19784">
        <v>81</v>
      </c>
      <c r="D19784" s="1">
        <v>42628</v>
      </c>
    </row>
    <row r="19785" spans="1:4" x14ac:dyDescent="0.3">
      <c r="A19785">
        <v>19784</v>
      </c>
      <c r="B19785">
        <v>657</v>
      </c>
      <c r="C19785">
        <v>120</v>
      </c>
      <c r="D19785" s="1">
        <v>42628</v>
      </c>
    </row>
    <row r="19786" spans="1:4" x14ac:dyDescent="0.3">
      <c r="A19786">
        <v>19785</v>
      </c>
      <c r="B19786">
        <v>792</v>
      </c>
      <c r="C19786">
        <v>52</v>
      </c>
      <c r="D19786" s="1">
        <v>44089</v>
      </c>
    </row>
    <row r="19787" spans="1:4" x14ac:dyDescent="0.3">
      <c r="A19787">
        <v>19786</v>
      </c>
      <c r="B19787">
        <v>931</v>
      </c>
      <c r="C19787">
        <v>55</v>
      </c>
      <c r="D19787" s="1">
        <v>44089</v>
      </c>
    </row>
    <row r="19788" spans="1:4" x14ac:dyDescent="0.3">
      <c r="A19788">
        <v>19787</v>
      </c>
      <c r="B19788">
        <v>598</v>
      </c>
      <c r="C19788">
        <v>166</v>
      </c>
      <c r="D19788" s="1">
        <v>42993</v>
      </c>
    </row>
    <row r="19789" spans="1:4" x14ac:dyDescent="0.3">
      <c r="A19789">
        <v>19788</v>
      </c>
      <c r="B19789">
        <v>103</v>
      </c>
      <c r="C19789">
        <v>20</v>
      </c>
      <c r="D19789" s="1">
        <v>43358</v>
      </c>
    </row>
    <row r="19790" spans="1:4" x14ac:dyDescent="0.3">
      <c r="A19790">
        <v>19789</v>
      </c>
      <c r="B19790">
        <v>951</v>
      </c>
      <c r="C19790">
        <v>57</v>
      </c>
      <c r="D19790" s="1">
        <v>42993</v>
      </c>
    </row>
    <row r="19791" spans="1:4" x14ac:dyDescent="0.3">
      <c r="A19791">
        <v>19790</v>
      </c>
      <c r="B19791">
        <v>536</v>
      </c>
      <c r="C19791">
        <v>72</v>
      </c>
      <c r="D19791" s="1">
        <v>43723</v>
      </c>
    </row>
    <row r="19792" spans="1:4" x14ac:dyDescent="0.3">
      <c r="A19792">
        <v>19791</v>
      </c>
      <c r="B19792">
        <v>627</v>
      </c>
      <c r="C19792">
        <v>25</v>
      </c>
      <c r="D19792" s="1">
        <v>43723</v>
      </c>
    </row>
    <row r="19793" spans="1:4" x14ac:dyDescent="0.3">
      <c r="A19793">
        <v>19792</v>
      </c>
      <c r="B19793">
        <v>927</v>
      </c>
      <c r="C19793">
        <v>192</v>
      </c>
      <c r="D19793" s="1">
        <v>43358</v>
      </c>
    </row>
    <row r="19794" spans="1:4" x14ac:dyDescent="0.3">
      <c r="A19794">
        <v>19793</v>
      </c>
      <c r="B19794">
        <v>51</v>
      </c>
      <c r="C19794">
        <v>97</v>
      </c>
      <c r="D19794" s="1">
        <v>43358</v>
      </c>
    </row>
    <row r="19795" spans="1:4" x14ac:dyDescent="0.3">
      <c r="A19795">
        <v>19794</v>
      </c>
      <c r="B19795">
        <v>533</v>
      </c>
      <c r="C19795">
        <v>37</v>
      </c>
      <c r="D19795" s="1">
        <v>44089</v>
      </c>
    </row>
    <row r="19796" spans="1:4" x14ac:dyDescent="0.3">
      <c r="A19796">
        <v>19795</v>
      </c>
      <c r="B19796">
        <v>894</v>
      </c>
      <c r="C19796">
        <v>159</v>
      </c>
      <c r="D19796" s="1">
        <v>42993</v>
      </c>
    </row>
    <row r="19797" spans="1:4" x14ac:dyDescent="0.3">
      <c r="A19797">
        <v>19796</v>
      </c>
      <c r="B19797">
        <v>586</v>
      </c>
      <c r="C19797">
        <v>37</v>
      </c>
      <c r="D19797" s="1">
        <v>43723</v>
      </c>
    </row>
    <row r="19798" spans="1:4" x14ac:dyDescent="0.3">
      <c r="A19798">
        <v>19797</v>
      </c>
      <c r="B19798">
        <v>819</v>
      </c>
      <c r="C19798">
        <v>198</v>
      </c>
      <c r="D19798" s="1">
        <v>43723</v>
      </c>
    </row>
    <row r="19799" spans="1:4" x14ac:dyDescent="0.3">
      <c r="A19799">
        <v>19798</v>
      </c>
      <c r="B19799">
        <v>899</v>
      </c>
      <c r="C19799">
        <v>13</v>
      </c>
      <c r="D19799" s="1">
        <v>42993</v>
      </c>
    </row>
    <row r="19800" spans="1:4" x14ac:dyDescent="0.3">
      <c r="A19800">
        <v>19799</v>
      </c>
      <c r="B19800">
        <v>385</v>
      </c>
      <c r="C19800">
        <v>65</v>
      </c>
      <c r="D19800" s="1">
        <v>44089</v>
      </c>
    </row>
    <row r="19801" spans="1:4" x14ac:dyDescent="0.3">
      <c r="A19801">
        <v>19800</v>
      </c>
      <c r="B19801">
        <v>499</v>
      </c>
      <c r="C19801">
        <v>154</v>
      </c>
      <c r="D19801" s="1">
        <v>42628</v>
      </c>
    </row>
    <row r="19802" spans="1:4" x14ac:dyDescent="0.3">
      <c r="A19802">
        <v>19801</v>
      </c>
      <c r="B19802">
        <v>870</v>
      </c>
      <c r="C19802">
        <v>99</v>
      </c>
      <c r="D19802" s="1">
        <v>42993</v>
      </c>
    </row>
    <row r="19803" spans="1:4" x14ac:dyDescent="0.3">
      <c r="A19803">
        <v>19802</v>
      </c>
      <c r="B19803">
        <v>843</v>
      </c>
      <c r="C19803">
        <v>48</v>
      </c>
      <c r="D19803" s="1">
        <v>42993</v>
      </c>
    </row>
    <row r="19804" spans="1:4" x14ac:dyDescent="0.3">
      <c r="A19804">
        <v>19803</v>
      </c>
      <c r="B19804">
        <v>810</v>
      </c>
      <c r="C19804">
        <v>171</v>
      </c>
      <c r="D19804" s="1">
        <v>42993</v>
      </c>
    </row>
    <row r="19805" spans="1:4" x14ac:dyDescent="0.3">
      <c r="A19805">
        <v>19804</v>
      </c>
      <c r="B19805">
        <v>189</v>
      </c>
      <c r="C19805">
        <v>145</v>
      </c>
      <c r="D19805" s="1">
        <v>44089</v>
      </c>
    </row>
    <row r="19806" spans="1:4" x14ac:dyDescent="0.3">
      <c r="A19806">
        <v>19805</v>
      </c>
      <c r="B19806">
        <v>657</v>
      </c>
      <c r="C19806">
        <v>197</v>
      </c>
      <c r="D19806" s="1">
        <v>43723</v>
      </c>
    </row>
    <row r="19807" spans="1:4" x14ac:dyDescent="0.3">
      <c r="A19807">
        <v>19806</v>
      </c>
      <c r="B19807">
        <v>317</v>
      </c>
      <c r="C19807">
        <v>123</v>
      </c>
      <c r="D19807" s="1">
        <v>43723</v>
      </c>
    </row>
    <row r="19808" spans="1:4" x14ac:dyDescent="0.3">
      <c r="A19808">
        <v>19807</v>
      </c>
      <c r="B19808">
        <v>912</v>
      </c>
      <c r="C19808">
        <v>74</v>
      </c>
      <c r="D19808" s="1">
        <v>43358</v>
      </c>
    </row>
    <row r="19809" spans="1:4" x14ac:dyDescent="0.3">
      <c r="A19809">
        <v>19808</v>
      </c>
      <c r="B19809">
        <v>110</v>
      </c>
      <c r="C19809">
        <v>177</v>
      </c>
      <c r="D19809" s="1">
        <v>43723</v>
      </c>
    </row>
    <row r="19810" spans="1:4" x14ac:dyDescent="0.3">
      <c r="A19810">
        <v>19809</v>
      </c>
      <c r="B19810">
        <v>708</v>
      </c>
      <c r="C19810">
        <v>160</v>
      </c>
      <c r="D19810" s="1">
        <v>43723</v>
      </c>
    </row>
    <row r="19811" spans="1:4" x14ac:dyDescent="0.3">
      <c r="A19811">
        <v>19810</v>
      </c>
      <c r="B19811">
        <v>978</v>
      </c>
      <c r="C19811">
        <v>61</v>
      </c>
      <c r="D19811" s="1">
        <v>42993</v>
      </c>
    </row>
    <row r="19812" spans="1:4" x14ac:dyDescent="0.3">
      <c r="A19812">
        <v>19811</v>
      </c>
      <c r="B19812">
        <v>423</v>
      </c>
      <c r="C19812">
        <v>52</v>
      </c>
      <c r="D19812" s="1">
        <v>43723</v>
      </c>
    </row>
    <row r="19813" spans="1:4" x14ac:dyDescent="0.3">
      <c r="A19813">
        <v>19812</v>
      </c>
      <c r="B19813">
        <v>368</v>
      </c>
      <c r="C19813">
        <v>16</v>
      </c>
      <c r="D19813" s="1">
        <v>43358</v>
      </c>
    </row>
    <row r="19814" spans="1:4" x14ac:dyDescent="0.3">
      <c r="A19814">
        <v>19813</v>
      </c>
      <c r="B19814">
        <v>354</v>
      </c>
      <c r="C19814">
        <v>90</v>
      </c>
      <c r="D19814" s="1">
        <v>42993</v>
      </c>
    </row>
    <row r="19815" spans="1:4" x14ac:dyDescent="0.3">
      <c r="A19815">
        <v>19814</v>
      </c>
      <c r="B19815">
        <v>338</v>
      </c>
      <c r="C19815">
        <v>144</v>
      </c>
      <c r="D19815" s="1">
        <v>42628</v>
      </c>
    </row>
    <row r="19816" spans="1:4" x14ac:dyDescent="0.3">
      <c r="A19816">
        <v>19815</v>
      </c>
      <c r="B19816">
        <v>779</v>
      </c>
      <c r="C19816">
        <v>22</v>
      </c>
      <c r="D19816" s="1">
        <v>44089</v>
      </c>
    </row>
    <row r="19817" spans="1:4" x14ac:dyDescent="0.3">
      <c r="A19817">
        <v>19816</v>
      </c>
      <c r="B19817">
        <v>822</v>
      </c>
      <c r="C19817">
        <v>29</v>
      </c>
      <c r="D19817" s="1">
        <v>44089</v>
      </c>
    </row>
    <row r="19818" spans="1:4" x14ac:dyDescent="0.3">
      <c r="A19818">
        <v>19817</v>
      </c>
      <c r="B19818">
        <v>843</v>
      </c>
      <c r="C19818">
        <v>89</v>
      </c>
      <c r="D19818" s="1">
        <v>44089</v>
      </c>
    </row>
    <row r="19819" spans="1:4" x14ac:dyDescent="0.3">
      <c r="A19819">
        <v>19818</v>
      </c>
      <c r="B19819">
        <v>902</v>
      </c>
      <c r="C19819">
        <v>124</v>
      </c>
      <c r="D19819" s="1">
        <v>42993</v>
      </c>
    </row>
    <row r="19820" spans="1:4" x14ac:dyDescent="0.3">
      <c r="A19820">
        <v>19819</v>
      </c>
      <c r="B19820">
        <v>8</v>
      </c>
      <c r="C19820">
        <v>191</v>
      </c>
      <c r="D19820" s="1">
        <v>44089</v>
      </c>
    </row>
    <row r="19821" spans="1:4" x14ac:dyDescent="0.3">
      <c r="A19821">
        <v>19820</v>
      </c>
      <c r="B19821">
        <v>82</v>
      </c>
      <c r="C19821">
        <v>66</v>
      </c>
      <c r="D19821" s="1">
        <v>42628</v>
      </c>
    </row>
    <row r="19822" spans="1:4" x14ac:dyDescent="0.3">
      <c r="A19822">
        <v>19821</v>
      </c>
      <c r="B19822">
        <v>118</v>
      </c>
      <c r="C19822">
        <v>29</v>
      </c>
      <c r="D19822" s="1">
        <v>43358</v>
      </c>
    </row>
    <row r="19823" spans="1:4" x14ac:dyDescent="0.3">
      <c r="A19823">
        <v>19822</v>
      </c>
      <c r="B19823">
        <v>417</v>
      </c>
      <c r="C19823">
        <v>126</v>
      </c>
      <c r="D19823" s="1">
        <v>43723</v>
      </c>
    </row>
    <row r="19824" spans="1:4" x14ac:dyDescent="0.3">
      <c r="A19824">
        <v>19823</v>
      </c>
      <c r="B19824">
        <v>391</v>
      </c>
      <c r="C19824">
        <v>92</v>
      </c>
      <c r="D19824" s="1">
        <v>42993</v>
      </c>
    </row>
    <row r="19825" spans="1:4" x14ac:dyDescent="0.3">
      <c r="A19825">
        <v>19824</v>
      </c>
      <c r="B19825">
        <v>350</v>
      </c>
      <c r="C19825">
        <v>98</v>
      </c>
      <c r="D19825" s="1">
        <v>42628</v>
      </c>
    </row>
    <row r="19826" spans="1:4" x14ac:dyDescent="0.3">
      <c r="A19826">
        <v>19825</v>
      </c>
      <c r="B19826">
        <v>499</v>
      </c>
      <c r="C19826">
        <v>175</v>
      </c>
      <c r="D19826" s="1">
        <v>44089</v>
      </c>
    </row>
    <row r="19827" spans="1:4" x14ac:dyDescent="0.3">
      <c r="A19827">
        <v>19826</v>
      </c>
      <c r="B19827">
        <v>1000</v>
      </c>
      <c r="C19827">
        <v>118</v>
      </c>
      <c r="D19827" s="1">
        <v>42993</v>
      </c>
    </row>
    <row r="19828" spans="1:4" x14ac:dyDescent="0.3">
      <c r="A19828">
        <v>19827</v>
      </c>
      <c r="B19828">
        <v>630</v>
      </c>
      <c r="C19828">
        <v>199</v>
      </c>
      <c r="D19828" s="1">
        <v>43358</v>
      </c>
    </row>
    <row r="19829" spans="1:4" x14ac:dyDescent="0.3">
      <c r="A19829">
        <v>19828</v>
      </c>
      <c r="B19829">
        <v>62</v>
      </c>
      <c r="C19829">
        <v>77</v>
      </c>
      <c r="D19829" s="1">
        <v>42993</v>
      </c>
    </row>
    <row r="19830" spans="1:4" x14ac:dyDescent="0.3">
      <c r="A19830">
        <v>19829</v>
      </c>
      <c r="B19830">
        <v>139</v>
      </c>
      <c r="C19830">
        <v>88</v>
      </c>
      <c r="D19830" s="1">
        <v>43358</v>
      </c>
    </row>
    <row r="19831" spans="1:4" x14ac:dyDescent="0.3">
      <c r="A19831">
        <v>19830</v>
      </c>
      <c r="B19831">
        <v>904</v>
      </c>
      <c r="C19831">
        <v>124</v>
      </c>
      <c r="D19831" s="1">
        <v>44089</v>
      </c>
    </row>
    <row r="19832" spans="1:4" x14ac:dyDescent="0.3">
      <c r="A19832">
        <v>19831</v>
      </c>
      <c r="B19832">
        <v>453</v>
      </c>
      <c r="C19832">
        <v>42</v>
      </c>
      <c r="D19832" s="1">
        <v>42993</v>
      </c>
    </row>
    <row r="19833" spans="1:4" x14ac:dyDescent="0.3">
      <c r="A19833">
        <v>19832</v>
      </c>
      <c r="B19833">
        <v>786</v>
      </c>
      <c r="C19833">
        <v>117</v>
      </c>
      <c r="D19833" s="1">
        <v>43358</v>
      </c>
    </row>
    <row r="19834" spans="1:4" x14ac:dyDescent="0.3">
      <c r="A19834">
        <v>19833</v>
      </c>
      <c r="B19834">
        <v>55</v>
      </c>
      <c r="C19834">
        <v>150</v>
      </c>
      <c r="D19834" s="1">
        <v>42993</v>
      </c>
    </row>
    <row r="19835" spans="1:4" x14ac:dyDescent="0.3">
      <c r="A19835">
        <v>19834</v>
      </c>
      <c r="B19835">
        <v>490</v>
      </c>
      <c r="C19835">
        <v>24</v>
      </c>
      <c r="D19835" s="1">
        <v>43723</v>
      </c>
    </row>
    <row r="19836" spans="1:4" x14ac:dyDescent="0.3">
      <c r="A19836">
        <v>19835</v>
      </c>
      <c r="B19836">
        <v>154</v>
      </c>
      <c r="C19836">
        <v>101</v>
      </c>
      <c r="D19836" s="1">
        <v>42628</v>
      </c>
    </row>
    <row r="19837" spans="1:4" x14ac:dyDescent="0.3">
      <c r="A19837">
        <v>19836</v>
      </c>
      <c r="B19837">
        <v>428</v>
      </c>
      <c r="C19837">
        <v>104</v>
      </c>
      <c r="D19837" s="1">
        <v>43358</v>
      </c>
    </row>
    <row r="19838" spans="1:4" x14ac:dyDescent="0.3">
      <c r="A19838">
        <v>19837</v>
      </c>
      <c r="B19838">
        <v>215</v>
      </c>
      <c r="C19838">
        <v>199</v>
      </c>
      <c r="D19838" s="1">
        <v>44089</v>
      </c>
    </row>
    <row r="19839" spans="1:4" x14ac:dyDescent="0.3">
      <c r="A19839">
        <v>19838</v>
      </c>
      <c r="B19839">
        <v>749</v>
      </c>
      <c r="C19839">
        <v>140</v>
      </c>
      <c r="D19839" s="1">
        <v>43723</v>
      </c>
    </row>
    <row r="19840" spans="1:4" x14ac:dyDescent="0.3">
      <c r="A19840">
        <v>19839</v>
      </c>
      <c r="B19840">
        <v>584</v>
      </c>
      <c r="C19840">
        <v>55</v>
      </c>
      <c r="D19840" s="1">
        <v>44089</v>
      </c>
    </row>
    <row r="19841" spans="1:4" x14ac:dyDescent="0.3">
      <c r="A19841">
        <v>19840</v>
      </c>
      <c r="B19841">
        <v>970</v>
      </c>
      <c r="C19841">
        <v>67</v>
      </c>
      <c r="D19841" s="1">
        <v>43723</v>
      </c>
    </row>
    <row r="19842" spans="1:4" x14ac:dyDescent="0.3">
      <c r="A19842">
        <v>19841</v>
      </c>
      <c r="B19842">
        <v>321</v>
      </c>
      <c r="C19842">
        <v>96</v>
      </c>
      <c r="D19842" s="1">
        <v>43358</v>
      </c>
    </row>
    <row r="19843" spans="1:4" x14ac:dyDescent="0.3">
      <c r="A19843">
        <v>19842</v>
      </c>
      <c r="B19843">
        <v>818</v>
      </c>
      <c r="C19843">
        <v>114</v>
      </c>
      <c r="D19843" s="1">
        <v>42993</v>
      </c>
    </row>
    <row r="19844" spans="1:4" x14ac:dyDescent="0.3">
      <c r="A19844">
        <v>19843</v>
      </c>
      <c r="B19844">
        <v>550</v>
      </c>
      <c r="C19844">
        <v>35</v>
      </c>
      <c r="D19844" s="1">
        <v>44089</v>
      </c>
    </row>
    <row r="19845" spans="1:4" x14ac:dyDescent="0.3">
      <c r="A19845">
        <v>19844</v>
      </c>
      <c r="B19845">
        <v>476</v>
      </c>
      <c r="C19845">
        <v>174</v>
      </c>
      <c r="D19845" s="1">
        <v>43358</v>
      </c>
    </row>
    <row r="19846" spans="1:4" x14ac:dyDescent="0.3">
      <c r="A19846">
        <v>19845</v>
      </c>
      <c r="B19846">
        <v>495</v>
      </c>
      <c r="C19846">
        <v>95</v>
      </c>
      <c r="D19846" s="1">
        <v>42628</v>
      </c>
    </row>
    <row r="19847" spans="1:4" x14ac:dyDescent="0.3">
      <c r="A19847">
        <v>19846</v>
      </c>
      <c r="B19847">
        <v>741</v>
      </c>
      <c r="C19847">
        <v>63</v>
      </c>
      <c r="D19847" s="1">
        <v>42628</v>
      </c>
    </row>
    <row r="19848" spans="1:4" x14ac:dyDescent="0.3">
      <c r="A19848">
        <v>19847</v>
      </c>
      <c r="B19848">
        <v>731</v>
      </c>
      <c r="C19848">
        <v>49</v>
      </c>
      <c r="D19848" s="1">
        <v>42993</v>
      </c>
    </row>
    <row r="19849" spans="1:4" x14ac:dyDescent="0.3">
      <c r="A19849">
        <v>19848</v>
      </c>
      <c r="B19849">
        <v>431</v>
      </c>
      <c r="C19849">
        <v>175</v>
      </c>
      <c r="D19849" s="1">
        <v>42628</v>
      </c>
    </row>
    <row r="19850" spans="1:4" x14ac:dyDescent="0.3">
      <c r="A19850">
        <v>19849</v>
      </c>
      <c r="B19850">
        <v>946</v>
      </c>
      <c r="C19850">
        <v>13</v>
      </c>
      <c r="D19850" s="1">
        <v>44089</v>
      </c>
    </row>
    <row r="19851" spans="1:4" x14ac:dyDescent="0.3">
      <c r="A19851">
        <v>19850</v>
      </c>
      <c r="B19851">
        <v>647</v>
      </c>
      <c r="C19851">
        <v>39</v>
      </c>
      <c r="D19851" s="1">
        <v>42993</v>
      </c>
    </row>
    <row r="19852" spans="1:4" x14ac:dyDescent="0.3">
      <c r="A19852">
        <v>19851</v>
      </c>
      <c r="B19852">
        <v>367</v>
      </c>
      <c r="C19852">
        <v>191</v>
      </c>
      <c r="D19852" s="1">
        <v>42993</v>
      </c>
    </row>
    <row r="19853" spans="1:4" x14ac:dyDescent="0.3">
      <c r="A19853">
        <v>19852</v>
      </c>
      <c r="B19853">
        <v>740</v>
      </c>
      <c r="C19853">
        <v>52</v>
      </c>
      <c r="D19853" s="1">
        <v>43723</v>
      </c>
    </row>
    <row r="19854" spans="1:4" x14ac:dyDescent="0.3">
      <c r="A19854">
        <v>19853</v>
      </c>
      <c r="B19854">
        <v>21</v>
      </c>
      <c r="C19854">
        <v>136</v>
      </c>
      <c r="D19854" s="1">
        <v>42628</v>
      </c>
    </row>
    <row r="19855" spans="1:4" x14ac:dyDescent="0.3">
      <c r="A19855">
        <v>19854</v>
      </c>
      <c r="B19855">
        <v>363</v>
      </c>
      <c r="C19855">
        <v>86</v>
      </c>
      <c r="D19855" s="1">
        <v>42628</v>
      </c>
    </row>
    <row r="19856" spans="1:4" x14ac:dyDescent="0.3">
      <c r="A19856">
        <v>19855</v>
      </c>
      <c r="B19856">
        <v>82</v>
      </c>
      <c r="C19856">
        <v>161</v>
      </c>
      <c r="D19856" s="1">
        <v>44089</v>
      </c>
    </row>
    <row r="19857" spans="1:4" x14ac:dyDescent="0.3">
      <c r="A19857">
        <v>19856</v>
      </c>
      <c r="B19857">
        <v>634</v>
      </c>
      <c r="C19857">
        <v>36</v>
      </c>
      <c r="D19857" s="1">
        <v>44089</v>
      </c>
    </row>
    <row r="19858" spans="1:4" x14ac:dyDescent="0.3">
      <c r="A19858">
        <v>19857</v>
      </c>
      <c r="B19858">
        <v>477</v>
      </c>
      <c r="C19858">
        <v>66</v>
      </c>
      <c r="D19858" s="1">
        <v>43723</v>
      </c>
    </row>
    <row r="19859" spans="1:4" x14ac:dyDescent="0.3">
      <c r="A19859">
        <v>19858</v>
      </c>
      <c r="B19859">
        <v>70</v>
      </c>
      <c r="C19859">
        <v>53</v>
      </c>
      <c r="D19859" s="1">
        <v>42993</v>
      </c>
    </row>
    <row r="19860" spans="1:4" x14ac:dyDescent="0.3">
      <c r="A19860">
        <v>19859</v>
      </c>
      <c r="B19860">
        <v>531</v>
      </c>
      <c r="C19860">
        <v>180</v>
      </c>
      <c r="D19860" s="1">
        <v>42628</v>
      </c>
    </row>
    <row r="19861" spans="1:4" x14ac:dyDescent="0.3">
      <c r="A19861">
        <v>19860</v>
      </c>
      <c r="B19861">
        <v>171</v>
      </c>
      <c r="C19861">
        <v>28</v>
      </c>
      <c r="D19861" s="1">
        <v>43358</v>
      </c>
    </row>
    <row r="19862" spans="1:4" x14ac:dyDescent="0.3">
      <c r="A19862">
        <v>19861</v>
      </c>
      <c r="B19862">
        <v>282</v>
      </c>
      <c r="C19862">
        <v>96</v>
      </c>
      <c r="D19862" s="1">
        <v>43358</v>
      </c>
    </row>
    <row r="19863" spans="1:4" x14ac:dyDescent="0.3">
      <c r="A19863">
        <v>19862</v>
      </c>
      <c r="B19863">
        <v>724</v>
      </c>
      <c r="C19863">
        <v>83</v>
      </c>
      <c r="D19863" s="1">
        <v>43723</v>
      </c>
    </row>
    <row r="19864" spans="1:4" x14ac:dyDescent="0.3">
      <c r="A19864">
        <v>19863</v>
      </c>
      <c r="B19864">
        <v>736</v>
      </c>
      <c r="C19864">
        <v>97</v>
      </c>
      <c r="D19864" s="1">
        <v>42628</v>
      </c>
    </row>
    <row r="19865" spans="1:4" x14ac:dyDescent="0.3">
      <c r="A19865">
        <v>19864</v>
      </c>
      <c r="B19865">
        <v>450</v>
      </c>
      <c r="C19865">
        <v>199</v>
      </c>
      <c r="D19865" s="1">
        <v>43358</v>
      </c>
    </row>
    <row r="19866" spans="1:4" x14ac:dyDescent="0.3">
      <c r="A19866">
        <v>19865</v>
      </c>
      <c r="B19866">
        <v>300</v>
      </c>
      <c r="C19866">
        <v>16</v>
      </c>
      <c r="D19866" s="1">
        <v>43723</v>
      </c>
    </row>
    <row r="19867" spans="1:4" x14ac:dyDescent="0.3">
      <c r="A19867">
        <v>19866</v>
      </c>
      <c r="B19867">
        <v>653</v>
      </c>
      <c r="C19867">
        <v>63</v>
      </c>
      <c r="D19867" s="1">
        <v>44089</v>
      </c>
    </row>
    <row r="19868" spans="1:4" x14ac:dyDescent="0.3">
      <c r="A19868">
        <v>19867</v>
      </c>
      <c r="B19868">
        <v>390</v>
      </c>
      <c r="C19868">
        <v>163</v>
      </c>
      <c r="D19868" s="1">
        <v>42993</v>
      </c>
    </row>
    <row r="19869" spans="1:4" x14ac:dyDescent="0.3">
      <c r="A19869">
        <v>19868</v>
      </c>
      <c r="B19869">
        <v>736</v>
      </c>
      <c r="C19869">
        <v>154</v>
      </c>
      <c r="D19869" s="1">
        <v>44089</v>
      </c>
    </row>
    <row r="19870" spans="1:4" x14ac:dyDescent="0.3">
      <c r="A19870">
        <v>19869</v>
      </c>
      <c r="B19870">
        <v>804</v>
      </c>
      <c r="C19870">
        <v>82</v>
      </c>
      <c r="D19870" s="1">
        <v>42628</v>
      </c>
    </row>
    <row r="19871" spans="1:4" x14ac:dyDescent="0.3">
      <c r="A19871">
        <v>19870</v>
      </c>
      <c r="B19871">
        <v>129</v>
      </c>
      <c r="C19871">
        <v>51</v>
      </c>
      <c r="D19871" s="1">
        <v>42993</v>
      </c>
    </row>
    <row r="19872" spans="1:4" x14ac:dyDescent="0.3">
      <c r="A19872">
        <v>19871</v>
      </c>
      <c r="B19872">
        <v>218</v>
      </c>
      <c r="C19872">
        <v>194</v>
      </c>
      <c r="D19872" s="1">
        <v>42993</v>
      </c>
    </row>
    <row r="19873" spans="1:4" x14ac:dyDescent="0.3">
      <c r="A19873">
        <v>19872</v>
      </c>
      <c r="B19873">
        <v>898</v>
      </c>
      <c r="C19873">
        <v>97</v>
      </c>
      <c r="D19873" s="1">
        <v>42993</v>
      </c>
    </row>
    <row r="19874" spans="1:4" x14ac:dyDescent="0.3">
      <c r="A19874">
        <v>19873</v>
      </c>
      <c r="B19874">
        <v>790</v>
      </c>
      <c r="C19874">
        <v>105</v>
      </c>
      <c r="D19874" s="1">
        <v>43723</v>
      </c>
    </row>
    <row r="19875" spans="1:4" x14ac:dyDescent="0.3">
      <c r="A19875">
        <v>19874</v>
      </c>
      <c r="B19875">
        <v>336</v>
      </c>
      <c r="C19875">
        <v>17</v>
      </c>
      <c r="D19875" s="1">
        <v>43358</v>
      </c>
    </row>
    <row r="19876" spans="1:4" x14ac:dyDescent="0.3">
      <c r="A19876">
        <v>19875</v>
      </c>
      <c r="B19876">
        <v>107</v>
      </c>
      <c r="C19876">
        <v>33</v>
      </c>
      <c r="D19876" s="1">
        <v>43723</v>
      </c>
    </row>
    <row r="19877" spans="1:4" x14ac:dyDescent="0.3">
      <c r="A19877">
        <v>19876</v>
      </c>
      <c r="B19877">
        <v>255</v>
      </c>
      <c r="C19877">
        <v>36</v>
      </c>
      <c r="D19877" s="1">
        <v>43723</v>
      </c>
    </row>
    <row r="19878" spans="1:4" x14ac:dyDescent="0.3">
      <c r="A19878">
        <v>19877</v>
      </c>
      <c r="B19878">
        <v>849</v>
      </c>
      <c r="C19878">
        <v>37</v>
      </c>
      <c r="D19878" s="1">
        <v>43723</v>
      </c>
    </row>
    <row r="19879" spans="1:4" x14ac:dyDescent="0.3">
      <c r="A19879">
        <v>19878</v>
      </c>
      <c r="B19879">
        <v>808</v>
      </c>
      <c r="C19879">
        <v>1</v>
      </c>
      <c r="D19879" s="1">
        <v>43723</v>
      </c>
    </row>
    <row r="19880" spans="1:4" x14ac:dyDescent="0.3">
      <c r="A19880">
        <v>19879</v>
      </c>
      <c r="B19880">
        <v>274</v>
      </c>
      <c r="C19880">
        <v>196</v>
      </c>
      <c r="D19880" s="1">
        <v>42993</v>
      </c>
    </row>
    <row r="19881" spans="1:4" x14ac:dyDescent="0.3">
      <c r="A19881">
        <v>19880</v>
      </c>
      <c r="B19881">
        <v>53</v>
      </c>
      <c r="C19881">
        <v>45</v>
      </c>
      <c r="D19881" s="1">
        <v>42628</v>
      </c>
    </row>
    <row r="19882" spans="1:4" x14ac:dyDescent="0.3">
      <c r="A19882">
        <v>19881</v>
      </c>
      <c r="B19882">
        <v>661</v>
      </c>
      <c r="C19882">
        <v>46</v>
      </c>
      <c r="D19882" s="1">
        <v>43723</v>
      </c>
    </row>
    <row r="19883" spans="1:4" x14ac:dyDescent="0.3">
      <c r="A19883">
        <v>19882</v>
      </c>
      <c r="B19883">
        <v>998</v>
      </c>
      <c r="C19883">
        <v>184</v>
      </c>
      <c r="D19883" s="1">
        <v>43358</v>
      </c>
    </row>
    <row r="19884" spans="1:4" x14ac:dyDescent="0.3">
      <c r="A19884">
        <v>19883</v>
      </c>
      <c r="B19884">
        <v>231</v>
      </c>
      <c r="C19884">
        <v>142</v>
      </c>
      <c r="D19884" s="1">
        <v>42628</v>
      </c>
    </row>
    <row r="19885" spans="1:4" x14ac:dyDescent="0.3">
      <c r="A19885">
        <v>19884</v>
      </c>
      <c r="B19885">
        <v>338</v>
      </c>
      <c r="C19885">
        <v>138</v>
      </c>
      <c r="D19885" s="1">
        <v>42993</v>
      </c>
    </row>
    <row r="19886" spans="1:4" x14ac:dyDescent="0.3">
      <c r="A19886">
        <v>19885</v>
      </c>
      <c r="B19886">
        <v>720</v>
      </c>
      <c r="C19886">
        <v>9</v>
      </c>
      <c r="D19886" s="1">
        <v>43723</v>
      </c>
    </row>
    <row r="19887" spans="1:4" x14ac:dyDescent="0.3">
      <c r="A19887">
        <v>19886</v>
      </c>
      <c r="B19887">
        <v>904</v>
      </c>
      <c r="C19887">
        <v>133</v>
      </c>
      <c r="D19887" s="1">
        <v>44089</v>
      </c>
    </row>
    <row r="19888" spans="1:4" x14ac:dyDescent="0.3">
      <c r="A19888">
        <v>19887</v>
      </c>
      <c r="B19888">
        <v>611</v>
      </c>
      <c r="C19888">
        <v>170</v>
      </c>
      <c r="D19888" s="1">
        <v>42993</v>
      </c>
    </row>
    <row r="19889" spans="1:4" x14ac:dyDescent="0.3">
      <c r="A19889">
        <v>19888</v>
      </c>
      <c r="B19889">
        <v>191</v>
      </c>
      <c r="C19889">
        <v>98</v>
      </c>
      <c r="D19889" s="1">
        <v>44089</v>
      </c>
    </row>
    <row r="19890" spans="1:4" x14ac:dyDescent="0.3">
      <c r="A19890">
        <v>19889</v>
      </c>
      <c r="B19890">
        <v>566</v>
      </c>
      <c r="C19890">
        <v>169</v>
      </c>
      <c r="D19890" s="1">
        <v>43723</v>
      </c>
    </row>
    <row r="19891" spans="1:4" x14ac:dyDescent="0.3">
      <c r="A19891">
        <v>19890</v>
      </c>
      <c r="B19891">
        <v>62</v>
      </c>
      <c r="C19891">
        <v>110</v>
      </c>
      <c r="D19891" s="1">
        <v>43358</v>
      </c>
    </row>
    <row r="19892" spans="1:4" x14ac:dyDescent="0.3">
      <c r="A19892">
        <v>19891</v>
      </c>
      <c r="B19892">
        <v>281</v>
      </c>
      <c r="C19892">
        <v>49</v>
      </c>
      <c r="D19892" s="1">
        <v>42628</v>
      </c>
    </row>
    <row r="19893" spans="1:4" x14ac:dyDescent="0.3">
      <c r="A19893">
        <v>19892</v>
      </c>
      <c r="B19893">
        <v>407</v>
      </c>
      <c r="C19893">
        <v>195</v>
      </c>
      <c r="D19893" s="1">
        <v>42993</v>
      </c>
    </row>
    <row r="19894" spans="1:4" x14ac:dyDescent="0.3">
      <c r="A19894">
        <v>19893</v>
      </c>
      <c r="B19894">
        <v>661</v>
      </c>
      <c r="C19894">
        <v>186</v>
      </c>
      <c r="D19894" s="1">
        <v>42628</v>
      </c>
    </row>
    <row r="19895" spans="1:4" x14ac:dyDescent="0.3">
      <c r="A19895">
        <v>19894</v>
      </c>
      <c r="B19895">
        <v>785</v>
      </c>
      <c r="C19895">
        <v>115</v>
      </c>
      <c r="D19895" s="1">
        <v>43358</v>
      </c>
    </row>
    <row r="19896" spans="1:4" x14ac:dyDescent="0.3">
      <c r="A19896">
        <v>19895</v>
      </c>
      <c r="B19896">
        <v>570</v>
      </c>
      <c r="C19896">
        <v>147</v>
      </c>
      <c r="D19896" s="1">
        <v>43358</v>
      </c>
    </row>
    <row r="19897" spans="1:4" x14ac:dyDescent="0.3">
      <c r="A19897">
        <v>19896</v>
      </c>
      <c r="B19897">
        <v>804</v>
      </c>
      <c r="C19897">
        <v>59</v>
      </c>
      <c r="D19897" s="1">
        <v>42993</v>
      </c>
    </row>
    <row r="19898" spans="1:4" x14ac:dyDescent="0.3">
      <c r="A19898">
        <v>19897</v>
      </c>
      <c r="B19898">
        <v>785</v>
      </c>
      <c r="C19898">
        <v>150</v>
      </c>
      <c r="D19898" s="1">
        <v>44089</v>
      </c>
    </row>
    <row r="19899" spans="1:4" x14ac:dyDescent="0.3">
      <c r="A19899">
        <v>19898</v>
      </c>
      <c r="B19899">
        <v>925</v>
      </c>
      <c r="C19899">
        <v>48</v>
      </c>
      <c r="D19899" s="1">
        <v>42993</v>
      </c>
    </row>
    <row r="19900" spans="1:4" x14ac:dyDescent="0.3">
      <c r="A19900">
        <v>19899</v>
      </c>
      <c r="B19900">
        <v>649</v>
      </c>
      <c r="C19900">
        <v>142</v>
      </c>
      <c r="D19900" s="1">
        <v>44089</v>
      </c>
    </row>
    <row r="19901" spans="1:4" x14ac:dyDescent="0.3">
      <c r="A19901">
        <v>19900</v>
      </c>
      <c r="B19901">
        <v>152</v>
      </c>
      <c r="C19901">
        <v>28</v>
      </c>
      <c r="D19901" s="1">
        <v>44089</v>
      </c>
    </row>
    <row r="19902" spans="1:4" x14ac:dyDescent="0.3">
      <c r="A19902">
        <v>19901</v>
      </c>
      <c r="B19902">
        <v>335</v>
      </c>
      <c r="C19902">
        <v>19</v>
      </c>
      <c r="D19902" s="1">
        <v>43723</v>
      </c>
    </row>
    <row r="19903" spans="1:4" x14ac:dyDescent="0.3">
      <c r="A19903">
        <v>19902</v>
      </c>
      <c r="B19903">
        <v>89</v>
      </c>
      <c r="C19903">
        <v>191</v>
      </c>
      <c r="D19903" s="1">
        <v>43723</v>
      </c>
    </row>
    <row r="19904" spans="1:4" x14ac:dyDescent="0.3">
      <c r="A19904">
        <v>19903</v>
      </c>
      <c r="B19904">
        <v>355</v>
      </c>
      <c r="C19904">
        <v>64</v>
      </c>
      <c r="D19904" s="1">
        <v>42628</v>
      </c>
    </row>
    <row r="19905" spans="1:4" x14ac:dyDescent="0.3">
      <c r="A19905">
        <v>19904</v>
      </c>
      <c r="B19905">
        <v>938</v>
      </c>
      <c r="C19905">
        <v>131</v>
      </c>
      <c r="D19905" s="1">
        <v>42993</v>
      </c>
    </row>
    <row r="19906" spans="1:4" x14ac:dyDescent="0.3">
      <c r="A19906">
        <v>19905</v>
      </c>
      <c r="B19906">
        <v>480</v>
      </c>
      <c r="C19906">
        <v>114</v>
      </c>
      <c r="D19906" s="1">
        <v>42628</v>
      </c>
    </row>
    <row r="19907" spans="1:4" x14ac:dyDescent="0.3">
      <c r="A19907">
        <v>19906</v>
      </c>
      <c r="B19907">
        <v>514</v>
      </c>
      <c r="C19907">
        <v>156</v>
      </c>
      <c r="D19907" s="1">
        <v>42628</v>
      </c>
    </row>
    <row r="19908" spans="1:4" x14ac:dyDescent="0.3">
      <c r="A19908">
        <v>19907</v>
      </c>
      <c r="B19908">
        <v>312</v>
      </c>
      <c r="C19908">
        <v>180</v>
      </c>
      <c r="D19908" s="1">
        <v>43723</v>
      </c>
    </row>
    <row r="19909" spans="1:4" x14ac:dyDescent="0.3">
      <c r="A19909">
        <v>19908</v>
      </c>
      <c r="B19909">
        <v>971</v>
      </c>
      <c r="C19909">
        <v>120</v>
      </c>
      <c r="D19909" s="1">
        <v>42628</v>
      </c>
    </row>
    <row r="19910" spans="1:4" x14ac:dyDescent="0.3">
      <c r="A19910">
        <v>19909</v>
      </c>
      <c r="B19910">
        <v>269</v>
      </c>
      <c r="C19910">
        <v>93</v>
      </c>
      <c r="D19910" s="1">
        <v>43723</v>
      </c>
    </row>
    <row r="19911" spans="1:4" x14ac:dyDescent="0.3">
      <c r="A19911">
        <v>19910</v>
      </c>
      <c r="B19911">
        <v>265</v>
      </c>
      <c r="C19911">
        <v>154</v>
      </c>
      <c r="D19911" s="1">
        <v>43358</v>
      </c>
    </row>
    <row r="19912" spans="1:4" x14ac:dyDescent="0.3">
      <c r="A19912">
        <v>19911</v>
      </c>
      <c r="B19912">
        <v>462</v>
      </c>
      <c r="C19912">
        <v>41</v>
      </c>
      <c r="D19912" s="1">
        <v>44089</v>
      </c>
    </row>
    <row r="19913" spans="1:4" x14ac:dyDescent="0.3">
      <c r="A19913">
        <v>19912</v>
      </c>
      <c r="B19913">
        <v>589</v>
      </c>
      <c r="C19913">
        <v>69</v>
      </c>
      <c r="D19913" s="1">
        <v>43358</v>
      </c>
    </row>
    <row r="19914" spans="1:4" x14ac:dyDescent="0.3">
      <c r="A19914">
        <v>19913</v>
      </c>
      <c r="B19914">
        <v>307</v>
      </c>
      <c r="C19914">
        <v>178</v>
      </c>
      <c r="D19914" s="1">
        <v>43358</v>
      </c>
    </row>
    <row r="19915" spans="1:4" x14ac:dyDescent="0.3">
      <c r="A19915">
        <v>19914</v>
      </c>
      <c r="B19915">
        <v>975</v>
      </c>
      <c r="C19915">
        <v>130</v>
      </c>
      <c r="D19915" s="1">
        <v>43723</v>
      </c>
    </row>
    <row r="19916" spans="1:4" x14ac:dyDescent="0.3">
      <c r="A19916">
        <v>19915</v>
      </c>
      <c r="B19916">
        <v>727</v>
      </c>
      <c r="C19916">
        <v>4</v>
      </c>
      <c r="D19916" s="1">
        <v>42993</v>
      </c>
    </row>
    <row r="19917" spans="1:4" x14ac:dyDescent="0.3">
      <c r="A19917">
        <v>19916</v>
      </c>
      <c r="B19917">
        <v>553</v>
      </c>
      <c r="C19917">
        <v>111</v>
      </c>
      <c r="D19917" s="1">
        <v>42628</v>
      </c>
    </row>
    <row r="19918" spans="1:4" x14ac:dyDescent="0.3">
      <c r="A19918">
        <v>19917</v>
      </c>
      <c r="B19918">
        <v>124</v>
      </c>
      <c r="C19918">
        <v>176</v>
      </c>
      <c r="D19918" s="1">
        <v>42993</v>
      </c>
    </row>
    <row r="19919" spans="1:4" x14ac:dyDescent="0.3">
      <c r="A19919">
        <v>19918</v>
      </c>
      <c r="B19919">
        <v>636</v>
      </c>
      <c r="C19919">
        <v>14</v>
      </c>
      <c r="D19919" s="1">
        <v>42628</v>
      </c>
    </row>
    <row r="19920" spans="1:4" x14ac:dyDescent="0.3">
      <c r="A19920">
        <v>19919</v>
      </c>
      <c r="B19920">
        <v>10</v>
      </c>
      <c r="C19920">
        <v>101</v>
      </c>
      <c r="D19920" s="1">
        <v>42628</v>
      </c>
    </row>
    <row r="19921" spans="1:4" x14ac:dyDescent="0.3">
      <c r="A19921">
        <v>19920</v>
      </c>
      <c r="B19921">
        <v>748</v>
      </c>
      <c r="C19921">
        <v>196</v>
      </c>
      <c r="D19921" s="1">
        <v>43723</v>
      </c>
    </row>
    <row r="19922" spans="1:4" x14ac:dyDescent="0.3">
      <c r="A19922">
        <v>19921</v>
      </c>
      <c r="B19922">
        <v>326</v>
      </c>
      <c r="C19922">
        <v>153</v>
      </c>
      <c r="D19922" s="1">
        <v>43358</v>
      </c>
    </row>
    <row r="19923" spans="1:4" x14ac:dyDescent="0.3">
      <c r="A19923">
        <v>19922</v>
      </c>
      <c r="B19923">
        <v>700</v>
      </c>
      <c r="C19923">
        <v>18</v>
      </c>
      <c r="D19923" s="1">
        <v>43358</v>
      </c>
    </row>
    <row r="19924" spans="1:4" x14ac:dyDescent="0.3">
      <c r="A19924">
        <v>19923</v>
      </c>
      <c r="B19924">
        <v>631</v>
      </c>
      <c r="C19924">
        <v>13</v>
      </c>
      <c r="D19924" s="1">
        <v>44089</v>
      </c>
    </row>
    <row r="19925" spans="1:4" x14ac:dyDescent="0.3">
      <c r="A19925">
        <v>19924</v>
      </c>
      <c r="B19925">
        <v>148</v>
      </c>
      <c r="C19925">
        <v>152</v>
      </c>
      <c r="D19925" s="1">
        <v>42993</v>
      </c>
    </row>
    <row r="19926" spans="1:4" x14ac:dyDescent="0.3">
      <c r="A19926">
        <v>19925</v>
      </c>
      <c r="B19926">
        <v>61</v>
      </c>
      <c r="C19926">
        <v>69</v>
      </c>
      <c r="D19926" s="1">
        <v>43358</v>
      </c>
    </row>
    <row r="19927" spans="1:4" x14ac:dyDescent="0.3">
      <c r="A19927">
        <v>19926</v>
      </c>
      <c r="B19927">
        <v>990</v>
      </c>
      <c r="C19927">
        <v>145</v>
      </c>
      <c r="D19927" s="1">
        <v>44089</v>
      </c>
    </row>
    <row r="19928" spans="1:4" x14ac:dyDescent="0.3">
      <c r="A19928">
        <v>19927</v>
      </c>
      <c r="B19928">
        <v>154</v>
      </c>
      <c r="C19928">
        <v>18</v>
      </c>
      <c r="D19928" s="1">
        <v>43723</v>
      </c>
    </row>
    <row r="19929" spans="1:4" x14ac:dyDescent="0.3">
      <c r="A19929">
        <v>19928</v>
      </c>
      <c r="B19929">
        <v>815</v>
      </c>
      <c r="C19929">
        <v>113</v>
      </c>
      <c r="D19929" s="1">
        <v>43723</v>
      </c>
    </row>
    <row r="19930" spans="1:4" x14ac:dyDescent="0.3">
      <c r="A19930">
        <v>19929</v>
      </c>
      <c r="B19930">
        <v>749</v>
      </c>
      <c r="C19930">
        <v>189</v>
      </c>
      <c r="D19930" s="1">
        <v>44089</v>
      </c>
    </row>
    <row r="19931" spans="1:4" x14ac:dyDescent="0.3">
      <c r="A19931">
        <v>19930</v>
      </c>
      <c r="B19931">
        <v>154</v>
      </c>
      <c r="C19931">
        <v>53</v>
      </c>
      <c r="D19931" s="1">
        <v>43358</v>
      </c>
    </row>
    <row r="19932" spans="1:4" x14ac:dyDescent="0.3">
      <c r="A19932">
        <v>19931</v>
      </c>
      <c r="B19932">
        <v>864</v>
      </c>
      <c r="C19932">
        <v>114</v>
      </c>
      <c r="D19932" s="1">
        <v>43723</v>
      </c>
    </row>
    <row r="19933" spans="1:4" x14ac:dyDescent="0.3">
      <c r="A19933">
        <v>19932</v>
      </c>
      <c r="B19933">
        <v>985</v>
      </c>
      <c r="C19933">
        <v>2</v>
      </c>
      <c r="D19933" s="1">
        <v>42993</v>
      </c>
    </row>
    <row r="19934" spans="1:4" x14ac:dyDescent="0.3">
      <c r="A19934">
        <v>19933</v>
      </c>
      <c r="B19934">
        <v>798</v>
      </c>
      <c r="C19934">
        <v>181</v>
      </c>
      <c r="D19934" s="1">
        <v>42628</v>
      </c>
    </row>
    <row r="19935" spans="1:4" x14ac:dyDescent="0.3">
      <c r="A19935">
        <v>19934</v>
      </c>
      <c r="B19935">
        <v>638</v>
      </c>
      <c r="C19935">
        <v>150</v>
      </c>
      <c r="D19935" s="1">
        <v>44089</v>
      </c>
    </row>
    <row r="19936" spans="1:4" x14ac:dyDescent="0.3">
      <c r="A19936">
        <v>19935</v>
      </c>
      <c r="B19936">
        <v>656</v>
      </c>
      <c r="C19936">
        <v>51</v>
      </c>
      <c r="D19936" s="1">
        <v>43358</v>
      </c>
    </row>
    <row r="19937" spans="1:4" x14ac:dyDescent="0.3">
      <c r="A19937">
        <v>19936</v>
      </c>
      <c r="B19937">
        <v>251</v>
      </c>
      <c r="C19937">
        <v>199</v>
      </c>
      <c r="D19937" s="1">
        <v>43358</v>
      </c>
    </row>
    <row r="19938" spans="1:4" x14ac:dyDescent="0.3">
      <c r="A19938">
        <v>19937</v>
      </c>
      <c r="B19938">
        <v>501</v>
      </c>
      <c r="C19938">
        <v>6</v>
      </c>
      <c r="D19938" s="1">
        <v>43723</v>
      </c>
    </row>
    <row r="19939" spans="1:4" x14ac:dyDescent="0.3">
      <c r="A19939">
        <v>19938</v>
      </c>
      <c r="B19939">
        <v>931</v>
      </c>
      <c r="C19939">
        <v>16</v>
      </c>
      <c r="D19939" s="1">
        <v>42628</v>
      </c>
    </row>
    <row r="19940" spans="1:4" x14ac:dyDescent="0.3">
      <c r="A19940">
        <v>19939</v>
      </c>
      <c r="B19940">
        <v>836</v>
      </c>
      <c r="C19940">
        <v>160</v>
      </c>
      <c r="D19940" s="1">
        <v>43723</v>
      </c>
    </row>
    <row r="19941" spans="1:4" x14ac:dyDescent="0.3">
      <c r="A19941">
        <v>19940</v>
      </c>
      <c r="B19941">
        <v>282</v>
      </c>
      <c r="C19941">
        <v>73</v>
      </c>
      <c r="D19941" s="1">
        <v>42628</v>
      </c>
    </row>
    <row r="19942" spans="1:4" x14ac:dyDescent="0.3">
      <c r="A19942">
        <v>19941</v>
      </c>
      <c r="B19942">
        <v>493</v>
      </c>
      <c r="C19942">
        <v>76</v>
      </c>
      <c r="D19942" s="1">
        <v>42628</v>
      </c>
    </row>
    <row r="19943" spans="1:4" x14ac:dyDescent="0.3">
      <c r="A19943">
        <v>19942</v>
      </c>
      <c r="B19943">
        <v>666</v>
      </c>
      <c r="C19943">
        <v>21</v>
      </c>
      <c r="D19943" s="1">
        <v>43358</v>
      </c>
    </row>
    <row r="19944" spans="1:4" x14ac:dyDescent="0.3">
      <c r="A19944">
        <v>19943</v>
      </c>
      <c r="B19944">
        <v>996</v>
      </c>
      <c r="C19944">
        <v>14</v>
      </c>
      <c r="D19944" s="1">
        <v>44089</v>
      </c>
    </row>
    <row r="19945" spans="1:4" x14ac:dyDescent="0.3">
      <c r="A19945">
        <v>19944</v>
      </c>
      <c r="B19945">
        <v>69</v>
      </c>
      <c r="C19945">
        <v>21</v>
      </c>
      <c r="D19945" s="1">
        <v>42628</v>
      </c>
    </row>
    <row r="19946" spans="1:4" x14ac:dyDescent="0.3">
      <c r="A19946">
        <v>19945</v>
      </c>
      <c r="B19946">
        <v>991</v>
      </c>
      <c r="C19946">
        <v>184</v>
      </c>
      <c r="D19946" s="1">
        <v>42628</v>
      </c>
    </row>
    <row r="19947" spans="1:4" x14ac:dyDescent="0.3">
      <c r="A19947">
        <v>19946</v>
      </c>
      <c r="B19947">
        <v>192</v>
      </c>
      <c r="C19947">
        <v>25</v>
      </c>
      <c r="D19947" s="1">
        <v>43358</v>
      </c>
    </row>
    <row r="19948" spans="1:4" x14ac:dyDescent="0.3">
      <c r="A19948">
        <v>19947</v>
      </c>
      <c r="B19948">
        <v>491</v>
      </c>
      <c r="C19948">
        <v>52</v>
      </c>
      <c r="D19948" s="1">
        <v>43723</v>
      </c>
    </row>
    <row r="19949" spans="1:4" x14ac:dyDescent="0.3">
      <c r="A19949">
        <v>19948</v>
      </c>
      <c r="B19949">
        <v>710</v>
      </c>
      <c r="C19949">
        <v>100</v>
      </c>
      <c r="D19949" s="1">
        <v>43358</v>
      </c>
    </row>
    <row r="19950" spans="1:4" x14ac:dyDescent="0.3">
      <c r="A19950">
        <v>19949</v>
      </c>
      <c r="B19950">
        <v>452</v>
      </c>
      <c r="C19950">
        <v>107</v>
      </c>
      <c r="D19950" s="1">
        <v>44089</v>
      </c>
    </row>
    <row r="19951" spans="1:4" x14ac:dyDescent="0.3">
      <c r="A19951">
        <v>19950</v>
      </c>
      <c r="B19951">
        <v>289</v>
      </c>
      <c r="C19951">
        <v>188</v>
      </c>
      <c r="D19951" s="1">
        <v>43723</v>
      </c>
    </row>
    <row r="19952" spans="1:4" x14ac:dyDescent="0.3">
      <c r="A19952">
        <v>19951</v>
      </c>
      <c r="B19952">
        <v>450</v>
      </c>
      <c r="C19952">
        <v>24</v>
      </c>
      <c r="D19952" s="1">
        <v>44089</v>
      </c>
    </row>
    <row r="19953" spans="1:4" x14ac:dyDescent="0.3">
      <c r="A19953">
        <v>19952</v>
      </c>
      <c r="B19953">
        <v>510</v>
      </c>
      <c r="C19953">
        <v>136</v>
      </c>
      <c r="D19953" s="1">
        <v>42628</v>
      </c>
    </row>
    <row r="19954" spans="1:4" x14ac:dyDescent="0.3">
      <c r="A19954">
        <v>19953</v>
      </c>
      <c r="B19954">
        <v>877</v>
      </c>
      <c r="C19954">
        <v>130</v>
      </c>
      <c r="D19954" s="1">
        <v>43358</v>
      </c>
    </row>
    <row r="19955" spans="1:4" x14ac:dyDescent="0.3">
      <c r="A19955">
        <v>19954</v>
      </c>
      <c r="B19955">
        <v>839</v>
      </c>
      <c r="C19955">
        <v>60</v>
      </c>
      <c r="D19955" s="1">
        <v>42628</v>
      </c>
    </row>
    <row r="19956" spans="1:4" x14ac:dyDescent="0.3">
      <c r="A19956">
        <v>19955</v>
      </c>
      <c r="B19956">
        <v>360</v>
      </c>
      <c r="C19956">
        <v>181</v>
      </c>
      <c r="D19956" s="1">
        <v>44089</v>
      </c>
    </row>
    <row r="19957" spans="1:4" x14ac:dyDescent="0.3">
      <c r="A19957">
        <v>19956</v>
      </c>
      <c r="B19957">
        <v>496</v>
      </c>
      <c r="C19957">
        <v>53</v>
      </c>
      <c r="D19957" s="1">
        <v>43723</v>
      </c>
    </row>
    <row r="19958" spans="1:4" x14ac:dyDescent="0.3">
      <c r="A19958">
        <v>19957</v>
      </c>
      <c r="B19958">
        <v>569</v>
      </c>
      <c r="C19958">
        <v>81</v>
      </c>
      <c r="D19958" s="1">
        <v>43723</v>
      </c>
    </row>
    <row r="19959" spans="1:4" x14ac:dyDescent="0.3">
      <c r="A19959">
        <v>19958</v>
      </c>
      <c r="B19959">
        <v>840</v>
      </c>
      <c r="C19959">
        <v>175</v>
      </c>
      <c r="D19959" s="1">
        <v>43723</v>
      </c>
    </row>
    <row r="19960" spans="1:4" x14ac:dyDescent="0.3">
      <c r="A19960">
        <v>19959</v>
      </c>
      <c r="B19960">
        <v>818</v>
      </c>
      <c r="C19960">
        <v>121</v>
      </c>
      <c r="D19960" s="1">
        <v>43358</v>
      </c>
    </row>
    <row r="19961" spans="1:4" x14ac:dyDescent="0.3">
      <c r="A19961">
        <v>19960</v>
      </c>
      <c r="B19961">
        <v>882</v>
      </c>
      <c r="C19961">
        <v>138</v>
      </c>
      <c r="D19961" s="1">
        <v>43723</v>
      </c>
    </row>
    <row r="19962" spans="1:4" x14ac:dyDescent="0.3">
      <c r="A19962">
        <v>19961</v>
      </c>
      <c r="B19962">
        <v>913</v>
      </c>
      <c r="C19962">
        <v>134</v>
      </c>
      <c r="D19962" s="1">
        <v>43358</v>
      </c>
    </row>
    <row r="19963" spans="1:4" x14ac:dyDescent="0.3">
      <c r="A19963">
        <v>19962</v>
      </c>
      <c r="B19963">
        <v>5</v>
      </c>
      <c r="C19963">
        <v>119</v>
      </c>
      <c r="D19963" s="1">
        <v>44089</v>
      </c>
    </row>
    <row r="19964" spans="1:4" x14ac:dyDescent="0.3">
      <c r="A19964">
        <v>19963</v>
      </c>
      <c r="B19964">
        <v>440</v>
      </c>
      <c r="C19964">
        <v>9</v>
      </c>
      <c r="D19964" s="1">
        <v>43358</v>
      </c>
    </row>
    <row r="19965" spans="1:4" x14ac:dyDescent="0.3">
      <c r="A19965">
        <v>19964</v>
      </c>
      <c r="B19965">
        <v>225</v>
      </c>
      <c r="C19965">
        <v>21</v>
      </c>
      <c r="D19965" s="1">
        <v>42628</v>
      </c>
    </row>
    <row r="19966" spans="1:4" x14ac:dyDescent="0.3">
      <c r="A19966">
        <v>19965</v>
      </c>
      <c r="B19966">
        <v>159</v>
      </c>
      <c r="C19966">
        <v>107</v>
      </c>
      <c r="D19966" s="1">
        <v>43723</v>
      </c>
    </row>
    <row r="19967" spans="1:4" x14ac:dyDescent="0.3">
      <c r="A19967">
        <v>19966</v>
      </c>
      <c r="B19967">
        <v>998</v>
      </c>
      <c r="C19967">
        <v>81</v>
      </c>
      <c r="D19967" s="1">
        <v>44089</v>
      </c>
    </row>
    <row r="19968" spans="1:4" x14ac:dyDescent="0.3">
      <c r="A19968">
        <v>19967</v>
      </c>
      <c r="B19968">
        <v>344</v>
      </c>
      <c r="C19968">
        <v>127</v>
      </c>
      <c r="D19968" s="1">
        <v>42628</v>
      </c>
    </row>
    <row r="19969" spans="1:4" x14ac:dyDescent="0.3">
      <c r="A19969">
        <v>19968</v>
      </c>
      <c r="B19969">
        <v>629</v>
      </c>
      <c r="C19969">
        <v>143</v>
      </c>
      <c r="D19969" s="1">
        <v>42993</v>
      </c>
    </row>
    <row r="19970" spans="1:4" x14ac:dyDescent="0.3">
      <c r="A19970">
        <v>19969</v>
      </c>
      <c r="B19970">
        <v>849</v>
      </c>
      <c r="C19970">
        <v>76</v>
      </c>
      <c r="D19970" s="1">
        <v>42628</v>
      </c>
    </row>
    <row r="19971" spans="1:4" x14ac:dyDescent="0.3">
      <c r="A19971">
        <v>19970</v>
      </c>
      <c r="B19971">
        <v>182</v>
      </c>
      <c r="C19971">
        <v>146</v>
      </c>
      <c r="D19971" s="1">
        <v>43723</v>
      </c>
    </row>
    <row r="19972" spans="1:4" x14ac:dyDescent="0.3">
      <c r="A19972">
        <v>19971</v>
      </c>
      <c r="B19972">
        <v>912</v>
      </c>
      <c r="C19972">
        <v>12</v>
      </c>
      <c r="D19972" s="1">
        <v>44089</v>
      </c>
    </row>
    <row r="19973" spans="1:4" x14ac:dyDescent="0.3">
      <c r="A19973">
        <v>19972</v>
      </c>
      <c r="B19973">
        <v>517</v>
      </c>
      <c r="C19973">
        <v>64</v>
      </c>
      <c r="D19973" s="1">
        <v>42993</v>
      </c>
    </row>
    <row r="19974" spans="1:4" x14ac:dyDescent="0.3">
      <c r="A19974">
        <v>19973</v>
      </c>
      <c r="B19974">
        <v>241</v>
      </c>
      <c r="C19974">
        <v>170</v>
      </c>
      <c r="D19974" s="1">
        <v>44089</v>
      </c>
    </row>
    <row r="19975" spans="1:4" x14ac:dyDescent="0.3">
      <c r="A19975">
        <v>19974</v>
      </c>
      <c r="B19975">
        <v>867</v>
      </c>
      <c r="C19975">
        <v>136</v>
      </c>
      <c r="D19975" s="1">
        <v>42628</v>
      </c>
    </row>
    <row r="19976" spans="1:4" x14ac:dyDescent="0.3">
      <c r="A19976">
        <v>19975</v>
      </c>
      <c r="B19976">
        <v>167</v>
      </c>
      <c r="C19976">
        <v>59</v>
      </c>
      <c r="D19976" s="1">
        <v>42628</v>
      </c>
    </row>
    <row r="19977" spans="1:4" x14ac:dyDescent="0.3">
      <c r="A19977">
        <v>19976</v>
      </c>
      <c r="B19977">
        <v>841</v>
      </c>
      <c r="C19977">
        <v>56</v>
      </c>
      <c r="D19977" s="1">
        <v>42993</v>
      </c>
    </row>
    <row r="19978" spans="1:4" x14ac:dyDescent="0.3">
      <c r="A19978">
        <v>19977</v>
      </c>
      <c r="B19978">
        <v>84</v>
      </c>
      <c r="C19978">
        <v>157</v>
      </c>
      <c r="D19978" s="1">
        <v>42628</v>
      </c>
    </row>
    <row r="19979" spans="1:4" x14ac:dyDescent="0.3">
      <c r="A19979">
        <v>19978</v>
      </c>
      <c r="B19979">
        <v>846</v>
      </c>
      <c r="C19979">
        <v>149</v>
      </c>
      <c r="D19979" s="1">
        <v>43723</v>
      </c>
    </row>
    <row r="19980" spans="1:4" x14ac:dyDescent="0.3">
      <c r="A19980">
        <v>19979</v>
      </c>
      <c r="B19980">
        <v>915</v>
      </c>
      <c r="C19980">
        <v>10</v>
      </c>
      <c r="D19980" s="1">
        <v>43358</v>
      </c>
    </row>
    <row r="19981" spans="1:4" x14ac:dyDescent="0.3">
      <c r="A19981">
        <v>19980</v>
      </c>
      <c r="B19981">
        <v>337</v>
      </c>
      <c r="C19981">
        <v>186</v>
      </c>
      <c r="D19981" s="1">
        <v>44089</v>
      </c>
    </row>
    <row r="19982" spans="1:4" x14ac:dyDescent="0.3">
      <c r="A19982">
        <v>19981</v>
      </c>
      <c r="B19982">
        <v>268</v>
      </c>
      <c r="C19982">
        <v>143</v>
      </c>
      <c r="D19982" s="1">
        <v>43358</v>
      </c>
    </row>
    <row r="19983" spans="1:4" x14ac:dyDescent="0.3">
      <c r="A19983">
        <v>19982</v>
      </c>
      <c r="B19983">
        <v>780</v>
      </c>
      <c r="C19983">
        <v>158</v>
      </c>
      <c r="D19983" s="1">
        <v>42628</v>
      </c>
    </row>
    <row r="19984" spans="1:4" x14ac:dyDescent="0.3">
      <c r="A19984">
        <v>19983</v>
      </c>
      <c r="B19984">
        <v>271</v>
      </c>
      <c r="C19984">
        <v>127</v>
      </c>
      <c r="D19984" s="1">
        <v>44089</v>
      </c>
    </row>
    <row r="19985" spans="1:4" x14ac:dyDescent="0.3">
      <c r="A19985">
        <v>19984</v>
      </c>
      <c r="B19985">
        <v>118</v>
      </c>
      <c r="C19985">
        <v>120</v>
      </c>
      <c r="D19985" s="1">
        <v>44089</v>
      </c>
    </row>
    <row r="19986" spans="1:4" x14ac:dyDescent="0.3">
      <c r="A19986">
        <v>19985</v>
      </c>
      <c r="B19986">
        <v>596</v>
      </c>
      <c r="C19986">
        <v>138</v>
      </c>
      <c r="D19986" s="1">
        <v>42628</v>
      </c>
    </row>
    <row r="19987" spans="1:4" x14ac:dyDescent="0.3">
      <c r="A19987">
        <v>19986</v>
      </c>
      <c r="B19987">
        <v>915</v>
      </c>
      <c r="C19987">
        <v>31</v>
      </c>
      <c r="D19987" s="1">
        <v>43723</v>
      </c>
    </row>
    <row r="19988" spans="1:4" x14ac:dyDescent="0.3">
      <c r="A19988">
        <v>19987</v>
      </c>
      <c r="B19988">
        <v>518</v>
      </c>
      <c r="C19988">
        <v>68</v>
      </c>
      <c r="D19988" s="1">
        <v>44089</v>
      </c>
    </row>
    <row r="19989" spans="1:4" x14ac:dyDescent="0.3">
      <c r="A19989">
        <v>19988</v>
      </c>
      <c r="B19989">
        <v>540</v>
      </c>
      <c r="C19989">
        <v>78</v>
      </c>
      <c r="D19989" s="1">
        <v>43723</v>
      </c>
    </row>
    <row r="19990" spans="1:4" x14ac:dyDescent="0.3">
      <c r="A19990">
        <v>19989</v>
      </c>
      <c r="B19990">
        <v>548</v>
      </c>
      <c r="C19990">
        <v>169</v>
      </c>
      <c r="D19990" s="1">
        <v>43358</v>
      </c>
    </row>
    <row r="19991" spans="1:4" x14ac:dyDescent="0.3">
      <c r="A19991">
        <v>19990</v>
      </c>
      <c r="B19991">
        <v>295</v>
      </c>
      <c r="C19991">
        <v>80</v>
      </c>
      <c r="D19991" s="1">
        <v>42993</v>
      </c>
    </row>
    <row r="19992" spans="1:4" x14ac:dyDescent="0.3">
      <c r="A19992">
        <v>19991</v>
      </c>
      <c r="B19992">
        <v>108</v>
      </c>
      <c r="C19992">
        <v>38</v>
      </c>
      <c r="D19992" s="1">
        <v>44089</v>
      </c>
    </row>
    <row r="19993" spans="1:4" x14ac:dyDescent="0.3">
      <c r="A19993">
        <v>19992</v>
      </c>
      <c r="B19993">
        <v>859</v>
      </c>
      <c r="C19993">
        <v>139</v>
      </c>
      <c r="D19993" s="1">
        <v>42993</v>
      </c>
    </row>
    <row r="19994" spans="1:4" x14ac:dyDescent="0.3">
      <c r="A19994">
        <v>19993</v>
      </c>
      <c r="B19994">
        <v>101</v>
      </c>
      <c r="C19994">
        <v>120</v>
      </c>
      <c r="D19994" s="1">
        <v>43358</v>
      </c>
    </row>
    <row r="19995" spans="1:4" x14ac:dyDescent="0.3">
      <c r="A19995">
        <v>19994</v>
      </c>
      <c r="B19995">
        <v>595</v>
      </c>
      <c r="C19995">
        <v>21</v>
      </c>
      <c r="D19995" s="1">
        <v>44089</v>
      </c>
    </row>
    <row r="19996" spans="1:4" x14ac:dyDescent="0.3">
      <c r="A19996">
        <v>19995</v>
      </c>
      <c r="B19996">
        <v>141</v>
      </c>
      <c r="C19996">
        <v>82</v>
      </c>
      <c r="D19996" s="1">
        <v>43723</v>
      </c>
    </row>
    <row r="19997" spans="1:4" x14ac:dyDescent="0.3">
      <c r="A19997">
        <v>19996</v>
      </c>
      <c r="B19997">
        <v>141</v>
      </c>
      <c r="C19997">
        <v>16</v>
      </c>
      <c r="D19997" s="1">
        <v>44089</v>
      </c>
    </row>
    <row r="19998" spans="1:4" x14ac:dyDescent="0.3">
      <c r="A19998">
        <v>19997</v>
      </c>
      <c r="B19998">
        <v>772</v>
      </c>
      <c r="C19998">
        <v>20</v>
      </c>
      <c r="D19998" s="1">
        <v>42628</v>
      </c>
    </row>
    <row r="19999" spans="1:4" x14ac:dyDescent="0.3">
      <c r="A19999">
        <v>19998</v>
      </c>
      <c r="B19999">
        <v>918</v>
      </c>
      <c r="C19999">
        <v>100</v>
      </c>
      <c r="D19999" s="1">
        <v>42993</v>
      </c>
    </row>
    <row r="20000" spans="1:4" x14ac:dyDescent="0.3">
      <c r="A20000">
        <v>19999</v>
      </c>
      <c r="B20000">
        <v>249</v>
      </c>
      <c r="C20000">
        <v>138</v>
      </c>
      <c r="D20000" s="1">
        <v>42628</v>
      </c>
    </row>
    <row r="20001" spans="1:4" x14ac:dyDescent="0.3">
      <c r="A20001">
        <v>20000</v>
      </c>
      <c r="B20001">
        <v>367</v>
      </c>
      <c r="C20001">
        <v>131</v>
      </c>
      <c r="D20001" s="1">
        <v>42628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1E077-C07D-424D-A91B-0163CEE8756E}">
  <dimension ref="A1:D30000"/>
  <sheetViews>
    <sheetView workbookViewId="0">
      <selection activeCell="H12" sqref="H12"/>
    </sheetView>
  </sheetViews>
  <sheetFormatPr baseColWidth="10" defaultRowHeight="14.4" x14ac:dyDescent="0.3"/>
  <sheetData>
    <row r="1" spans="1:4" x14ac:dyDescent="0.3">
      <c r="A1" t="s">
        <v>247</v>
      </c>
      <c r="B1" t="s">
        <v>253</v>
      </c>
      <c r="C1" t="s">
        <v>1</v>
      </c>
      <c r="D1" t="s">
        <v>248</v>
      </c>
    </row>
    <row r="2" spans="1:4" x14ac:dyDescent="0.3">
      <c r="A2" s="1">
        <v>43626</v>
      </c>
      <c r="B2" t="s">
        <v>254</v>
      </c>
      <c r="C2">
        <v>179</v>
      </c>
      <c r="D2">
        <v>554</v>
      </c>
    </row>
    <row r="3" spans="1:4" x14ac:dyDescent="0.3">
      <c r="A3" s="1">
        <v>43145</v>
      </c>
      <c r="B3" t="s">
        <v>255</v>
      </c>
      <c r="C3">
        <v>161</v>
      </c>
      <c r="D3">
        <v>1952</v>
      </c>
    </row>
    <row r="4" spans="1:4" x14ac:dyDescent="0.3">
      <c r="A4" s="1">
        <v>43686</v>
      </c>
      <c r="B4" t="s">
        <v>256</v>
      </c>
      <c r="C4">
        <v>62</v>
      </c>
      <c r="D4">
        <v>149</v>
      </c>
    </row>
    <row r="5" spans="1:4" x14ac:dyDescent="0.3">
      <c r="A5" s="1">
        <v>43881</v>
      </c>
      <c r="B5" t="s">
        <v>257</v>
      </c>
      <c r="C5">
        <v>103</v>
      </c>
      <c r="D5">
        <v>1297</v>
      </c>
    </row>
    <row r="6" spans="1:4" x14ac:dyDescent="0.3">
      <c r="A6" s="1">
        <v>43568</v>
      </c>
      <c r="B6" t="s">
        <v>258</v>
      </c>
      <c r="C6">
        <v>108</v>
      </c>
      <c r="D6">
        <v>1691</v>
      </c>
    </row>
    <row r="7" spans="1:4" x14ac:dyDescent="0.3">
      <c r="A7" s="1">
        <v>43917</v>
      </c>
      <c r="B7" t="s">
        <v>259</v>
      </c>
      <c r="C7">
        <v>73</v>
      </c>
      <c r="D7">
        <v>985</v>
      </c>
    </row>
    <row r="8" spans="1:4" x14ac:dyDescent="0.3">
      <c r="A8" s="1">
        <v>44112</v>
      </c>
      <c r="B8" t="s">
        <v>260</v>
      </c>
      <c r="C8">
        <v>115</v>
      </c>
      <c r="D8">
        <v>1895</v>
      </c>
    </row>
    <row r="9" spans="1:4" x14ac:dyDescent="0.3">
      <c r="A9" s="1">
        <v>43684</v>
      </c>
      <c r="B9" t="s">
        <v>260</v>
      </c>
      <c r="C9">
        <v>15</v>
      </c>
      <c r="D9">
        <v>260</v>
      </c>
    </row>
    <row r="10" spans="1:4" x14ac:dyDescent="0.3">
      <c r="A10" s="1">
        <v>44461</v>
      </c>
      <c r="B10" t="s">
        <v>261</v>
      </c>
      <c r="C10">
        <v>33</v>
      </c>
      <c r="D10">
        <v>1882</v>
      </c>
    </row>
    <row r="11" spans="1:4" x14ac:dyDescent="0.3">
      <c r="A11" s="1">
        <v>44262</v>
      </c>
      <c r="B11" t="s">
        <v>262</v>
      </c>
      <c r="C11">
        <v>14</v>
      </c>
      <c r="D11">
        <v>540</v>
      </c>
    </row>
    <row r="12" spans="1:4" x14ac:dyDescent="0.3">
      <c r="A12" s="1">
        <v>43183</v>
      </c>
      <c r="B12" t="s">
        <v>263</v>
      </c>
      <c r="C12">
        <v>13</v>
      </c>
      <c r="D12">
        <v>1927</v>
      </c>
    </row>
    <row r="13" spans="1:4" x14ac:dyDescent="0.3">
      <c r="A13" s="1">
        <v>42106</v>
      </c>
      <c r="B13" t="s">
        <v>264</v>
      </c>
      <c r="C13">
        <v>156</v>
      </c>
      <c r="D13">
        <v>1156</v>
      </c>
    </row>
    <row r="14" spans="1:4" x14ac:dyDescent="0.3">
      <c r="A14" s="1">
        <v>43281</v>
      </c>
      <c r="B14" t="s">
        <v>265</v>
      </c>
      <c r="C14">
        <v>198</v>
      </c>
      <c r="D14">
        <v>549</v>
      </c>
    </row>
    <row r="15" spans="1:4" x14ac:dyDescent="0.3">
      <c r="A15" s="1">
        <v>42352</v>
      </c>
      <c r="B15" t="s">
        <v>266</v>
      </c>
      <c r="C15">
        <v>43</v>
      </c>
      <c r="D15">
        <v>1449</v>
      </c>
    </row>
    <row r="16" spans="1:4" x14ac:dyDescent="0.3">
      <c r="A16" s="1">
        <v>44270</v>
      </c>
      <c r="B16" t="s">
        <v>267</v>
      </c>
      <c r="C16">
        <v>173</v>
      </c>
      <c r="D16">
        <v>1131</v>
      </c>
    </row>
    <row r="17" spans="1:4" x14ac:dyDescent="0.3">
      <c r="A17" s="1">
        <v>43773</v>
      </c>
      <c r="B17" t="s">
        <v>268</v>
      </c>
      <c r="C17">
        <v>193</v>
      </c>
      <c r="D17">
        <v>762</v>
      </c>
    </row>
    <row r="18" spans="1:4" x14ac:dyDescent="0.3">
      <c r="A18" s="1">
        <v>42903</v>
      </c>
      <c r="B18" t="s">
        <v>269</v>
      </c>
      <c r="C18">
        <v>15</v>
      </c>
      <c r="D18">
        <v>1438</v>
      </c>
    </row>
    <row r="19" spans="1:4" x14ac:dyDescent="0.3">
      <c r="A19" s="1">
        <v>42789</v>
      </c>
      <c r="B19" t="s">
        <v>270</v>
      </c>
      <c r="C19">
        <v>189</v>
      </c>
      <c r="D19">
        <v>1613</v>
      </c>
    </row>
    <row r="20" spans="1:4" x14ac:dyDescent="0.3">
      <c r="A20" s="1">
        <v>43856</v>
      </c>
      <c r="B20" t="s">
        <v>260</v>
      </c>
      <c r="C20">
        <v>185</v>
      </c>
      <c r="D20">
        <v>1312</v>
      </c>
    </row>
    <row r="21" spans="1:4" x14ac:dyDescent="0.3">
      <c r="A21" s="1">
        <v>42617</v>
      </c>
      <c r="B21" t="s">
        <v>271</v>
      </c>
      <c r="C21">
        <v>168</v>
      </c>
      <c r="D21">
        <v>899</v>
      </c>
    </row>
    <row r="22" spans="1:4" x14ac:dyDescent="0.3">
      <c r="A22" s="1">
        <v>43724</v>
      </c>
      <c r="B22" t="s">
        <v>272</v>
      </c>
      <c r="C22">
        <v>11</v>
      </c>
      <c r="D22">
        <v>1290</v>
      </c>
    </row>
    <row r="23" spans="1:4" x14ac:dyDescent="0.3">
      <c r="A23" s="1">
        <v>42235</v>
      </c>
      <c r="B23" t="s">
        <v>273</v>
      </c>
      <c r="C23">
        <v>181</v>
      </c>
      <c r="D23">
        <v>833</v>
      </c>
    </row>
    <row r="24" spans="1:4" x14ac:dyDescent="0.3">
      <c r="A24" s="1">
        <v>43198</v>
      </c>
      <c r="B24" t="s">
        <v>262</v>
      </c>
      <c r="C24">
        <v>86</v>
      </c>
      <c r="D24">
        <v>749</v>
      </c>
    </row>
    <row r="25" spans="1:4" x14ac:dyDescent="0.3">
      <c r="A25" s="1">
        <v>42868</v>
      </c>
      <c r="B25" t="s">
        <v>274</v>
      </c>
      <c r="C25">
        <v>147</v>
      </c>
      <c r="D25">
        <v>525</v>
      </c>
    </row>
    <row r="26" spans="1:4" x14ac:dyDescent="0.3">
      <c r="A26" s="1">
        <v>43351</v>
      </c>
      <c r="B26" t="s">
        <v>275</v>
      </c>
      <c r="C26">
        <v>89</v>
      </c>
      <c r="D26">
        <v>1669</v>
      </c>
    </row>
    <row r="27" spans="1:4" x14ac:dyDescent="0.3">
      <c r="A27" s="1">
        <v>43343</v>
      </c>
      <c r="B27" t="s">
        <v>276</v>
      </c>
      <c r="C27">
        <v>111</v>
      </c>
      <c r="D27">
        <v>378</v>
      </c>
    </row>
    <row r="28" spans="1:4" x14ac:dyDescent="0.3">
      <c r="A28" s="1">
        <v>44084</v>
      </c>
      <c r="B28" t="s">
        <v>273</v>
      </c>
      <c r="C28">
        <v>172</v>
      </c>
      <c r="D28">
        <v>1857</v>
      </c>
    </row>
    <row r="29" spans="1:4" x14ac:dyDescent="0.3">
      <c r="A29" s="1">
        <v>43750</v>
      </c>
      <c r="B29" t="s">
        <v>274</v>
      </c>
      <c r="C29">
        <v>47</v>
      </c>
      <c r="D29">
        <v>1075</v>
      </c>
    </row>
    <row r="30" spans="1:4" x14ac:dyDescent="0.3">
      <c r="A30" s="1">
        <v>43240</v>
      </c>
      <c r="B30" t="s">
        <v>277</v>
      </c>
      <c r="C30">
        <v>66</v>
      </c>
      <c r="D30">
        <v>883</v>
      </c>
    </row>
    <row r="31" spans="1:4" x14ac:dyDescent="0.3">
      <c r="A31" s="1">
        <v>44037</v>
      </c>
      <c r="B31" t="s">
        <v>278</v>
      </c>
      <c r="C31">
        <v>12</v>
      </c>
      <c r="D31">
        <v>169</v>
      </c>
    </row>
    <row r="32" spans="1:4" x14ac:dyDescent="0.3">
      <c r="A32" s="1">
        <v>44323</v>
      </c>
      <c r="B32" t="s">
        <v>279</v>
      </c>
      <c r="C32">
        <v>148</v>
      </c>
      <c r="D32">
        <v>1829</v>
      </c>
    </row>
    <row r="33" spans="1:4" x14ac:dyDescent="0.3">
      <c r="A33" s="1">
        <v>42982</v>
      </c>
      <c r="B33" t="s">
        <v>275</v>
      </c>
      <c r="C33">
        <v>127</v>
      </c>
      <c r="D33">
        <v>653</v>
      </c>
    </row>
    <row r="34" spans="1:4" x14ac:dyDescent="0.3">
      <c r="A34" s="1">
        <v>42700</v>
      </c>
      <c r="B34" t="s">
        <v>258</v>
      </c>
      <c r="C34">
        <v>13</v>
      </c>
      <c r="D34">
        <v>542</v>
      </c>
    </row>
    <row r="35" spans="1:4" x14ac:dyDescent="0.3">
      <c r="A35" s="1">
        <v>42204</v>
      </c>
      <c r="B35" t="s">
        <v>280</v>
      </c>
      <c r="C35">
        <v>181</v>
      </c>
      <c r="D35">
        <v>170</v>
      </c>
    </row>
    <row r="36" spans="1:4" x14ac:dyDescent="0.3">
      <c r="A36" s="1">
        <v>43306</v>
      </c>
      <c r="B36" t="s">
        <v>281</v>
      </c>
      <c r="C36">
        <v>190</v>
      </c>
      <c r="D36">
        <v>499</v>
      </c>
    </row>
    <row r="37" spans="1:4" x14ac:dyDescent="0.3">
      <c r="A37" s="1">
        <v>42997</v>
      </c>
      <c r="B37" t="s">
        <v>255</v>
      </c>
      <c r="C37">
        <v>150</v>
      </c>
      <c r="D37">
        <v>1350</v>
      </c>
    </row>
    <row r="38" spans="1:4" x14ac:dyDescent="0.3">
      <c r="A38" s="1">
        <v>42556</v>
      </c>
      <c r="B38" t="s">
        <v>282</v>
      </c>
      <c r="C38">
        <v>132</v>
      </c>
      <c r="D38">
        <v>468</v>
      </c>
    </row>
    <row r="39" spans="1:4" x14ac:dyDescent="0.3">
      <c r="A39" s="1">
        <v>43326</v>
      </c>
      <c r="B39" t="s">
        <v>283</v>
      </c>
      <c r="C39">
        <v>21</v>
      </c>
      <c r="D39">
        <v>128</v>
      </c>
    </row>
    <row r="40" spans="1:4" x14ac:dyDescent="0.3">
      <c r="A40" s="1">
        <v>42095</v>
      </c>
      <c r="B40" t="s">
        <v>284</v>
      </c>
      <c r="C40">
        <v>145</v>
      </c>
      <c r="D40">
        <v>1890</v>
      </c>
    </row>
    <row r="41" spans="1:4" x14ac:dyDescent="0.3">
      <c r="A41" s="1">
        <v>43689</v>
      </c>
      <c r="B41" t="s">
        <v>285</v>
      </c>
      <c r="C41">
        <v>61</v>
      </c>
      <c r="D41">
        <v>976</v>
      </c>
    </row>
    <row r="42" spans="1:4" x14ac:dyDescent="0.3">
      <c r="A42" s="1">
        <v>42700</v>
      </c>
      <c r="B42" t="s">
        <v>286</v>
      </c>
      <c r="C42">
        <v>93</v>
      </c>
      <c r="D42">
        <v>1365</v>
      </c>
    </row>
    <row r="43" spans="1:4" x14ac:dyDescent="0.3">
      <c r="A43" s="1">
        <v>42678</v>
      </c>
      <c r="B43" t="s">
        <v>287</v>
      </c>
      <c r="C43">
        <v>112</v>
      </c>
      <c r="D43">
        <v>1704</v>
      </c>
    </row>
    <row r="44" spans="1:4" x14ac:dyDescent="0.3">
      <c r="A44" s="1">
        <v>44010</v>
      </c>
      <c r="B44" t="s">
        <v>264</v>
      </c>
      <c r="C44">
        <v>135</v>
      </c>
      <c r="D44">
        <v>1265</v>
      </c>
    </row>
    <row r="45" spans="1:4" x14ac:dyDescent="0.3">
      <c r="A45" s="1">
        <v>43731</v>
      </c>
      <c r="B45" t="s">
        <v>283</v>
      </c>
      <c r="C45">
        <v>99</v>
      </c>
      <c r="D45">
        <v>1451</v>
      </c>
    </row>
    <row r="46" spans="1:4" x14ac:dyDescent="0.3">
      <c r="A46" s="1">
        <v>42079</v>
      </c>
      <c r="B46" t="s">
        <v>281</v>
      </c>
      <c r="C46">
        <v>11</v>
      </c>
      <c r="D46">
        <v>1952</v>
      </c>
    </row>
    <row r="47" spans="1:4" x14ac:dyDescent="0.3">
      <c r="A47" s="1">
        <v>43571</v>
      </c>
      <c r="B47" t="s">
        <v>275</v>
      </c>
      <c r="C47">
        <v>104</v>
      </c>
      <c r="D47">
        <v>1685</v>
      </c>
    </row>
    <row r="48" spans="1:4" x14ac:dyDescent="0.3">
      <c r="A48" s="1">
        <v>42473</v>
      </c>
      <c r="B48" t="s">
        <v>288</v>
      </c>
      <c r="C48">
        <v>168</v>
      </c>
      <c r="D48">
        <v>1095</v>
      </c>
    </row>
    <row r="49" spans="1:4" x14ac:dyDescent="0.3">
      <c r="A49" s="1">
        <v>43193</v>
      </c>
      <c r="B49" t="s">
        <v>258</v>
      </c>
      <c r="C49">
        <v>38</v>
      </c>
      <c r="D49">
        <v>929</v>
      </c>
    </row>
    <row r="50" spans="1:4" x14ac:dyDescent="0.3">
      <c r="A50" s="1">
        <v>44466</v>
      </c>
      <c r="B50" t="s">
        <v>289</v>
      </c>
      <c r="C50">
        <v>99</v>
      </c>
      <c r="D50">
        <v>880</v>
      </c>
    </row>
    <row r="51" spans="1:4" x14ac:dyDescent="0.3">
      <c r="A51" s="1">
        <v>43196</v>
      </c>
      <c r="B51" t="s">
        <v>290</v>
      </c>
      <c r="C51">
        <v>70</v>
      </c>
      <c r="D51">
        <v>1652</v>
      </c>
    </row>
    <row r="52" spans="1:4" x14ac:dyDescent="0.3">
      <c r="A52" s="1">
        <v>43596</v>
      </c>
      <c r="B52" t="s">
        <v>291</v>
      </c>
      <c r="C52">
        <v>105</v>
      </c>
      <c r="D52">
        <v>1963</v>
      </c>
    </row>
    <row r="53" spans="1:4" x14ac:dyDescent="0.3">
      <c r="A53" s="1">
        <v>43268</v>
      </c>
      <c r="B53" t="s">
        <v>279</v>
      </c>
      <c r="C53">
        <v>76</v>
      </c>
      <c r="D53">
        <v>1389</v>
      </c>
    </row>
    <row r="54" spans="1:4" x14ac:dyDescent="0.3">
      <c r="A54" s="1">
        <v>42143</v>
      </c>
      <c r="B54" t="s">
        <v>277</v>
      </c>
      <c r="C54">
        <v>23</v>
      </c>
      <c r="D54">
        <v>1986</v>
      </c>
    </row>
    <row r="55" spans="1:4" x14ac:dyDescent="0.3">
      <c r="A55" s="1">
        <v>42324</v>
      </c>
      <c r="B55" t="s">
        <v>260</v>
      </c>
      <c r="C55">
        <v>56</v>
      </c>
      <c r="D55">
        <v>1200</v>
      </c>
    </row>
    <row r="56" spans="1:4" x14ac:dyDescent="0.3">
      <c r="A56" s="1">
        <v>43832</v>
      </c>
      <c r="B56" t="s">
        <v>259</v>
      </c>
      <c r="C56">
        <v>3</v>
      </c>
      <c r="D56">
        <v>1499</v>
      </c>
    </row>
    <row r="57" spans="1:4" x14ac:dyDescent="0.3">
      <c r="A57" s="1">
        <v>42577</v>
      </c>
      <c r="B57" t="s">
        <v>292</v>
      </c>
      <c r="C57">
        <v>151</v>
      </c>
      <c r="D57">
        <v>292</v>
      </c>
    </row>
    <row r="58" spans="1:4" x14ac:dyDescent="0.3">
      <c r="A58" s="1">
        <v>42984</v>
      </c>
      <c r="B58" t="s">
        <v>293</v>
      </c>
      <c r="C58">
        <v>119</v>
      </c>
      <c r="D58">
        <v>978</v>
      </c>
    </row>
    <row r="59" spans="1:4" x14ac:dyDescent="0.3">
      <c r="A59" s="1">
        <v>42127</v>
      </c>
      <c r="B59" t="s">
        <v>294</v>
      </c>
      <c r="C59">
        <v>112</v>
      </c>
      <c r="D59">
        <v>692</v>
      </c>
    </row>
    <row r="60" spans="1:4" x14ac:dyDescent="0.3">
      <c r="A60" s="1">
        <v>42369</v>
      </c>
      <c r="B60" t="s">
        <v>295</v>
      </c>
      <c r="C60">
        <v>50</v>
      </c>
      <c r="D60">
        <v>1036</v>
      </c>
    </row>
    <row r="61" spans="1:4" x14ac:dyDescent="0.3">
      <c r="A61" s="1">
        <v>42995</v>
      </c>
      <c r="B61" t="s">
        <v>296</v>
      </c>
      <c r="C61">
        <v>34</v>
      </c>
      <c r="D61">
        <v>973</v>
      </c>
    </row>
    <row r="62" spans="1:4" x14ac:dyDescent="0.3">
      <c r="A62" s="1">
        <v>42067</v>
      </c>
      <c r="B62" t="s">
        <v>297</v>
      </c>
      <c r="C62">
        <v>20</v>
      </c>
      <c r="D62">
        <v>1987</v>
      </c>
    </row>
    <row r="63" spans="1:4" x14ac:dyDescent="0.3">
      <c r="A63" s="1">
        <v>44050</v>
      </c>
      <c r="B63" t="s">
        <v>298</v>
      </c>
      <c r="C63">
        <v>186</v>
      </c>
      <c r="D63">
        <v>422</v>
      </c>
    </row>
    <row r="64" spans="1:4" x14ac:dyDescent="0.3">
      <c r="A64" s="1">
        <v>43816</v>
      </c>
      <c r="B64" t="s">
        <v>299</v>
      </c>
      <c r="C64">
        <v>10</v>
      </c>
      <c r="D64">
        <v>1980</v>
      </c>
    </row>
    <row r="65" spans="1:4" x14ac:dyDescent="0.3">
      <c r="A65" s="1">
        <v>42568</v>
      </c>
      <c r="B65" t="s">
        <v>276</v>
      </c>
      <c r="C65">
        <v>98</v>
      </c>
      <c r="D65">
        <v>345</v>
      </c>
    </row>
    <row r="66" spans="1:4" x14ac:dyDescent="0.3">
      <c r="A66" s="1">
        <v>43712</v>
      </c>
      <c r="B66" t="s">
        <v>285</v>
      </c>
      <c r="C66">
        <v>146</v>
      </c>
      <c r="D66">
        <v>1239</v>
      </c>
    </row>
    <row r="67" spans="1:4" x14ac:dyDescent="0.3">
      <c r="A67" s="1">
        <v>42451</v>
      </c>
      <c r="B67" t="s">
        <v>300</v>
      </c>
      <c r="C67">
        <v>157</v>
      </c>
      <c r="D67">
        <v>1314</v>
      </c>
    </row>
    <row r="68" spans="1:4" x14ac:dyDescent="0.3">
      <c r="A68" s="1">
        <v>42584</v>
      </c>
      <c r="B68" t="s">
        <v>280</v>
      </c>
      <c r="C68">
        <v>111</v>
      </c>
      <c r="D68">
        <v>328</v>
      </c>
    </row>
    <row r="69" spans="1:4" x14ac:dyDescent="0.3">
      <c r="A69" s="1">
        <v>43095</v>
      </c>
      <c r="B69" t="s">
        <v>301</v>
      </c>
      <c r="C69">
        <v>161</v>
      </c>
      <c r="D69">
        <v>1989</v>
      </c>
    </row>
    <row r="70" spans="1:4" x14ac:dyDescent="0.3">
      <c r="A70" s="1">
        <v>43704</v>
      </c>
      <c r="B70" t="s">
        <v>277</v>
      </c>
      <c r="C70">
        <v>120</v>
      </c>
      <c r="D70">
        <v>813</v>
      </c>
    </row>
    <row r="71" spans="1:4" x14ac:dyDescent="0.3">
      <c r="A71" s="1">
        <v>42932</v>
      </c>
      <c r="B71" t="s">
        <v>279</v>
      </c>
      <c r="C71">
        <v>152</v>
      </c>
      <c r="D71">
        <v>483</v>
      </c>
    </row>
    <row r="72" spans="1:4" x14ac:dyDescent="0.3">
      <c r="A72" s="1">
        <v>43050</v>
      </c>
      <c r="B72" t="s">
        <v>302</v>
      </c>
      <c r="C72">
        <v>74</v>
      </c>
      <c r="D72">
        <v>1046</v>
      </c>
    </row>
    <row r="73" spans="1:4" x14ac:dyDescent="0.3">
      <c r="A73" s="1">
        <v>43317</v>
      </c>
      <c r="B73" t="s">
        <v>303</v>
      </c>
      <c r="C73">
        <v>166</v>
      </c>
      <c r="D73">
        <v>994</v>
      </c>
    </row>
    <row r="74" spans="1:4" x14ac:dyDescent="0.3">
      <c r="A74" s="1">
        <v>42351</v>
      </c>
      <c r="B74" t="s">
        <v>304</v>
      </c>
      <c r="C74">
        <v>99</v>
      </c>
      <c r="D74">
        <v>1539</v>
      </c>
    </row>
    <row r="75" spans="1:4" x14ac:dyDescent="0.3">
      <c r="A75" s="1">
        <v>43629</v>
      </c>
      <c r="B75" t="s">
        <v>305</v>
      </c>
      <c r="C75">
        <v>29</v>
      </c>
      <c r="D75">
        <v>1508</v>
      </c>
    </row>
    <row r="76" spans="1:4" x14ac:dyDescent="0.3">
      <c r="A76" s="1">
        <v>42219</v>
      </c>
      <c r="B76" t="s">
        <v>306</v>
      </c>
      <c r="C76">
        <v>102</v>
      </c>
      <c r="D76">
        <v>189</v>
      </c>
    </row>
    <row r="77" spans="1:4" x14ac:dyDescent="0.3">
      <c r="A77" s="1">
        <v>42315</v>
      </c>
      <c r="B77" t="s">
        <v>268</v>
      </c>
      <c r="C77">
        <v>94</v>
      </c>
      <c r="D77">
        <v>1717</v>
      </c>
    </row>
    <row r="78" spans="1:4" x14ac:dyDescent="0.3">
      <c r="A78" s="1">
        <v>42870</v>
      </c>
      <c r="B78" t="s">
        <v>307</v>
      </c>
      <c r="C78">
        <v>60</v>
      </c>
      <c r="D78">
        <v>1910</v>
      </c>
    </row>
    <row r="79" spans="1:4" x14ac:dyDescent="0.3">
      <c r="A79" s="1">
        <v>42050</v>
      </c>
      <c r="B79" t="s">
        <v>308</v>
      </c>
      <c r="C79">
        <v>101</v>
      </c>
      <c r="D79">
        <v>1542</v>
      </c>
    </row>
    <row r="80" spans="1:4" x14ac:dyDescent="0.3">
      <c r="A80" s="1">
        <v>42662</v>
      </c>
      <c r="B80" t="s">
        <v>309</v>
      </c>
      <c r="C80">
        <v>150</v>
      </c>
      <c r="D80">
        <v>1932</v>
      </c>
    </row>
    <row r="81" spans="1:4" x14ac:dyDescent="0.3">
      <c r="A81" s="1">
        <v>42858</v>
      </c>
      <c r="B81" t="s">
        <v>302</v>
      </c>
      <c r="C81">
        <v>67</v>
      </c>
      <c r="D81">
        <v>1679</v>
      </c>
    </row>
    <row r="82" spans="1:4" x14ac:dyDescent="0.3">
      <c r="A82" s="1">
        <v>44010</v>
      </c>
      <c r="B82" t="s">
        <v>310</v>
      </c>
      <c r="C82">
        <v>115</v>
      </c>
      <c r="D82">
        <v>1060</v>
      </c>
    </row>
    <row r="83" spans="1:4" x14ac:dyDescent="0.3">
      <c r="A83" s="1">
        <v>43074</v>
      </c>
      <c r="B83" t="s">
        <v>311</v>
      </c>
      <c r="C83">
        <v>64</v>
      </c>
      <c r="D83">
        <v>1892</v>
      </c>
    </row>
    <row r="84" spans="1:4" x14ac:dyDescent="0.3">
      <c r="A84" s="1">
        <v>42113</v>
      </c>
      <c r="B84" t="s">
        <v>303</v>
      </c>
      <c r="C84">
        <v>119</v>
      </c>
      <c r="D84">
        <v>799</v>
      </c>
    </row>
    <row r="85" spans="1:4" x14ac:dyDescent="0.3">
      <c r="A85" s="1">
        <v>42356</v>
      </c>
      <c r="B85" t="s">
        <v>312</v>
      </c>
      <c r="C85">
        <v>13</v>
      </c>
      <c r="D85">
        <v>1103</v>
      </c>
    </row>
    <row r="86" spans="1:4" x14ac:dyDescent="0.3">
      <c r="A86" s="1">
        <v>43907</v>
      </c>
      <c r="B86" t="s">
        <v>313</v>
      </c>
      <c r="C86">
        <v>95</v>
      </c>
      <c r="D86">
        <v>953</v>
      </c>
    </row>
    <row r="87" spans="1:4" x14ac:dyDescent="0.3">
      <c r="A87" s="1">
        <v>44403</v>
      </c>
      <c r="B87" t="s">
        <v>263</v>
      </c>
      <c r="C87">
        <v>170</v>
      </c>
      <c r="D87">
        <v>386</v>
      </c>
    </row>
    <row r="88" spans="1:4" x14ac:dyDescent="0.3">
      <c r="A88" s="1">
        <v>42483</v>
      </c>
      <c r="B88" t="s">
        <v>263</v>
      </c>
      <c r="C88">
        <v>43</v>
      </c>
      <c r="D88">
        <v>914</v>
      </c>
    </row>
    <row r="89" spans="1:4" x14ac:dyDescent="0.3">
      <c r="A89" s="1">
        <v>42769</v>
      </c>
      <c r="B89" t="s">
        <v>307</v>
      </c>
      <c r="C89">
        <v>119</v>
      </c>
      <c r="D89">
        <v>566</v>
      </c>
    </row>
    <row r="90" spans="1:4" x14ac:dyDescent="0.3">
      <c r="A90" s="1">
        <v>42181</v>
      </c>
      <c r="B90" t="s">
        <v>277</v>
      </c>
      <c r="C90">
        <v>188</v>
      </c>
      <c r="D90">
        <v>1256</v>
      </c>
    </row>
    <row r="91" spans="1:4" x14ac:dyDescent="0.3">
      <c r="A91" s="1">
        <v>42784</v>
      </c>
      <c r="B91" t="s">
        <v>284</v>
      </c>
      <c r="C91">
        <v>52</v>
      </c>
      <c r="D91">
        <v>1047</v>
      </c>
    </row>
    <row r="92" spans="1:4" x14ac:dyDescent="0.3">
      <c r="A92" s="1">
        <v>43234</v>
      </c>
      <c r="B92" t="s">
        <v>314</v>
      </c>
      <c r="C92">
        <v>91</v>
      </c>
      <c r="D92">
        <v>770</v>
      </c>
    </row>
    <row r="93" spans="1:4" x14ac:dyDescent="0.3">
      <c r="A93" s="1">
        <v>43356</v>
      </c>
      <c r="B93" t="s">
        <v>315</v>
      </c>
      <c r="C93">
        <v>98</v>
      </c>
      <c r="D93">
        <v>1463</v>
      </c>
    </row>
    <row r="94" spans="1:4" x14ac:dyDescent="0.3">
      <c r="A94" s="1">
        <v>43921</v>
      </c>
      <c r="B94" t="s">
        <v>316</v>
      </c>
      <c r="C94">
        <v>136</v>
      </c>
      <c r="D94">
        <v>1965</v>
      </c>
    </row>
    <row r="95" spans="1:4" x14ac:dyDescent="0.3">
      <c r="A95" s="1">
        <v>44384</v>
      </c>
      <c r="B95" t="s">
        <v>257</v>
      </c>
      <c r="C95">
        <v>63</v>
      </c>
      <c r="D95">
        <v>491</v>
      </c>
    </row>
    <row r="96" spans="1:4" x14ac:dyDescent="0.3">
      <c r="A96" s="1">
        <v>43416</v>
      </c>
      <c r="B96" t="s">
        <v>317</v>
      </c>
      <c r="C96">
        <v>189</v>
      </c>
      <c r="D96">
        <v>1348</v>
      </c>
    </row>
    <row r="97" spans="1:4" x14ac:dyDescent="0.3">
      <c r="A97" s="1">
        <v>43684</v>
      </c>
      <c r="B97" t="s">
        <v>266</v>
      </c>
      <c r="C97">
        <v>163</v>
      </c>
      <c r="D97">
        <v>424</v>
      </c>
    </row>
    <row r="98" spans="1:4" x14ac:dyDescent="0.3">
      <c r="A98" s="1">
        <v>43178</v>
      </c>
      <c r="B98" t="s">
        <v>301</v>
      </c>
      <c r="C98">
        <v>107</v>
      </c>
      <c r="D98">
        <v>1988</v>
      </c>
    </row>
    <row r="99" spans="1:4" x14ac:dyDescent="0.3">
      <c r="A99" s="1">
        <v>43063</v>
      </c>
      <c r="B99" t="s">
        <v>318</v>
      </c>
      <c r="C99">
        <v>127</v>
      </c>
      <c r="D99">
        <v>656</v>
      </c>
    </row>
    <row r="100" spans="1:4" x14ac:dyDescent="0.3">
      <c r="A100" s="1">
        <v>44024</v>
      </c>
      <c r="B100" t="s">
        <v>289</v>
      </c>
      <c r="C100">
        <v>141</v>
      </c>
      <c r="D100">
        <v>139</v>
      </c>
    </row>
    <row r="101" spans="1:4" x14ac:dyDescent="0.3">
      <c r="A101" s="1">
        <v>42945</v>
      </c>
      <c r="B101" t="s">
        <v>306</v>
      </c>
      <c r="C101">
        <v>111</v>
      </c>
      <c r="D101">
        <v>414</v>
      </c>
    </row>
    <row r="102" spans="1:4" x14ac:dyDescent="0.3">
      <c r="A102" s="1">
        <v>43495</v>
      </c>
      <c r="B102" t="s">
        <v>294</v>
      </c>
      <c r="C102">
        <v>1</v>
      </c>
      <c r="D102">
        <v>1400</v>
      </c>
    </row>
    <row r="103" spans="1:4" x14ac:dyDescent="0.3">
      <c r="A103" s="1">
        <v>43042</v>
      </c>
      <c r="B103" t="s">
        <v>319</v>
      </c>
      <c r="C103">
        <v>80</v>
      </c>
      <c r="D103">
        <v>1287</v>
      </c>
    </row>
    <row r="104" spans="1:4" x14ac:dyDescent="0.3">
      <c r="A104" s="1">
        <v>42516</v>
      </c>
      <c r="B104" t="s">
        <v>320</v>
      </c>
      <c r="C104">
        <v>195</v>
      </c>
      <c r="D104">
        <v>822</v>
      </c>
    </row>
    <row r="105" spans="1:4" x14ac:dyDescent="0.3">
      <c r="A105" s="1">
        <v>42063</v>
      </c>
      <c r="B105" t="s">
        <v>280</v>
      </c>
      <c r="C105">
        <v>104</v>
      </c>
      <c r="D105">
        <v>1219</v>
      </c>
    </row>
    <row r="106" spans="1:4" x14ac:dyDescent="0.3">
      <c r="A106" s="1">
        <v>43997</v>
      </c>
      <c r="B106" t="s">
        <v>321</v>
      </c>
      <c r="C106">
        <v>17</v>
      </c>
      <c r="D106">
        <v>1205</v>
      </c>
    </row>
    <row r="107" spans="1:4" x14ac:dyDescent="0.3">
      <c r="A107" s="1">
        <v>42473</v>
      </c>
      <c r="B107" t="s">
        <v>279</v>
      </c>
      <c r="C107">
        <v>141</v>
      </c>
      <c r="D107">
        <v>1062</v>
      </c>
    </row>
    <row r="108" spans="1:4" x14ac:dyDescent="0.3">
      <c r="A108" s="1">
        <v>42997</v>
      </c>
      <c r="B108" t="s">
        <v>322</v>
      </c>
      <c r="C108">
        <v>5</v>
      </c>
      <c r="D108">
        <v>1564</v>
      </c>
    </row>
    <row r="109" spans="1:4" x14ac:dyDescent="0.3">
      <c r="A109" s="1">
        <v>43586</v>
      </c>
      <c r="B109" t="s">
        <v>274</v>
      </c>
      <c r="C109">
        <v>114</v>
      </c>
      <c r="D109">
        <v>1668</v>
      </c>
    </row>
    <row r="110" spans="1:4" x14ac:dyDescent="0.3">
      <c r="A110" s="1">
        <v>42614</v>
      </c>
      <c r="B110" t="s">
        <v>317</v>
      </c>
      <c r="C110">
        <v>135</v>
      </c>
      <c r="D110">
        <v>1288</v>
      </c>
    </row>
    <row r="111" spans="1:4" x14ac:dyDescent="0.3">
      <c r="A111" s="1">
        <v>43674</v>
      </c>
      <c r="B111" t="s">
        <v>283</v>
      </c>
      <c r="C111">
        <v>165</v>
      </c>
      <c r="D111">
        <v>493</v>
      </c>
    </row>
    <row r="112" spans="1:4" x14ac:dyDescent="0.3">
      <c r="A112" s="1">
        <v>42031</v>
      </c>
      <c r="B112" t="s">
        <v>264</v>
      </c>
      <c r="C112">
        <v>157</v>
      </c>
      <c r="D112">
        <v>881</v>
      </c>
    </row>
    <row r="113" spans="1:4" x14ac:dyDescent="0.3">
      <c r="A113" s="1">
        <v>42181</v>
      </c>
      <c r="B113" t="s">
        <v>323</v>
      </c>
      <c r="C113">
        <v>39</v>
      </c>
      <c r="D113">
        <v>961</v>
      </c>
    </row>
    <row r="114" spans="1:4" x14ac:dyDescent="0.3">
      <c r="A114" s="1">
        <v>43582</v>
      </c>
      <c r="B114" t="s">
        <v>324</v>
      </c>
      <c r="C114">
        <v>110</v>
      </c>
      <c r="D114">
        <v>572</v>
      </c>
    </row>
    <row r="115" spans="1:4" x14ac:dyDescent="0.3">
      <c r="A115" s="1">
        <v>43072</v>
      </c>
      <c r="B115" t="s">
        <v>325</v>
      </c>
      <c r="C115">
        <v>165</v>
      </c>
      <c r="D115">
        <v>1624</v>
      </c>
    </row>
    <row r="116" spans="1:4" x14ac:dyDescent="0.3">
      <c r="A116" s="1">
        <v>43926</v>
      </c>
      <c r="B116" t="s">
        <v>279</v>
      </c>
      <c r="C116">
        <v>176</v>
      </c>
      <c r="D116">
        <v>1909</v>
      </c>
    </row>
    <row r="117" spans="1:4" x14ac:dyDescent="0.3">
      <c r="A117" s="1">
        <v>44193</v>
      </c>
      <c r="B117" t="s">
        <v>272</v>
      </c>
      <c r="C117">
        <v>74</v>
      </c>
      <c r="D117">
        <v>1826</v>
      </c>
    </row>
    <row r="118" spans="1:4" x14ac:dyDescent="0.3">
      <c r="A118" s="1">
        <v>43843</v>
      </c>
      <c r="B118" t="s">
        <v>264</v>
      </c>
      <c r="C118">
        <v>174</v>
      </c>
      <c r="D118">
        <v>1565</v>
      </c>
    </row>
    <row r="119" spans="1:4" x14ac:dyDescent="0.3">
      <c r="A119" s="1">
        <v>42527</v>
      </c>
      <c r="B119" t="s">
        <v>322</v>
      </c>
      <c r="C119">
        <v>163</v>
      </c>
      <c r="D119">
        <v>591</v>
      </c>
    </row>
    <row r="120" spans="1:4" x14ac:dyDescent="0.3">
      <c r="A120" s="1">
        <v>42855</v>
      </c>
      <c r="B120" t="s">
        <v>299</v>
      </c>
      <c r="C120">
        <v>191</v>
      </c>
      <c r="D120">
        <v>1500</v>
      </c>
    </row>
    <row r="121" spans="1:4" x14ac:dyDescent="0.3">
      <c r="A121" s="1">
        <v>42300</v>
      </c>
      <c r="B121" t="s">
        <v>280</v>
      </c>
      <c r="C121">
        <v>76</v>
      </c>
      <c r="D121">
        <v>532</v>
      </c>
    </row>
    <row r="122" spans="1:4" x14ac:dyDescent="0.3">
      <c r="A122" s="1">
        <v>42555</v>
      </c>
      <c r="B122" t="s">
        <v>285</v>
      </c>
      <c r="C122">
        <v>146</v>
      </c>
      <c r="D122">
        <v>478</v>
      </c>
    </row>
    <row r="123" spans="1:4" x14ac:dyDescent="0.3">
      <c r="A123" s="1">
        <v>42369</v>
      </c>
      <c r="B123" t="s">
        <v>290</v>
      </c>
      <c r="C123">
        <v>140</v>
      </c>
      <c r="D123">
        <v>879</v>
      </c>
    </row>
    <row r="124" spans="1:4" x14ac:dyDescent="0.3">
      <c r="A124" s="1">
        <v>42861</v>
      </c>
      <c r="B124" t="s">
        <v>260</v>
      </c>
      <c r="C124">
        <v>60</v>
      </c>
      <c r="D124">
        <v>1840</v>
      </c>
    </row>
    <row r="125" spans="1:4" x14ac:dyDescent="0.3">
      <c r="A125" s="1">
        <v>42140</v>
      </c>
      <c r="B125" t="s">
        <v>287</v>
      </c>
      <c r="C125">
        <v>172</v>
      </c>
      <c r="D125">
        <v>948</v>
      </c>
    </row>
    <row r="126" spans="1:4" x14ac:dyDescent="0.3">
      <c r="A126" s="1">
        <v>43250</v>
      </c>
      <c r="B126" t="s">
        <v>255</v>
      </c>
      <c r="C126">
        <v>172</v>
      </c>
      <c r="D126">
        <v>1019</v>
      </c>
    </row>
    <row r="127" spans="1:4" x14ac:dyDescent="0.3">
      <c r="A127" s="1">
        <v>44310</v>
      </c>
      <c r="B127" t="s">
        <v>326</v>
      </c>
      <c r="C127">
        <v>153</v>
      </c>
      <c r="D127">
        <v>1628</v>
      </c>
    </row>
    <row r="128" spans="1:4" x14ac:dyDescent="0.3">
      <c r="A128" s="1">
        <v>42131</v>
      </c>
      <c r="B128" t="s">
        <v>286</v>
      </c>
      <c r="C128">
        <v>162</v>
      </c>
      <c r="D128">
        <v>1780</v>
      </c>
    </row>
    <row r="129" spans="1:4" x14ac:dyDescent="0.3">
      <c r="A129" s="1">
        <v>42176</v>
      </c>
      <c r="B129" t="s">
        <v>284</v>
      </c>
      <c r="C129">
        <v>130</v>
      </c>
      <c r="D129">
        <v>1357</v>
      </c>
    </row>
    <row r="130" spans="1:4" x14ac:dyDescent="0.3">
      <c r="A130" s="1">
        <v>44139</v>
      </c>
      <c r="B130" t="s">
        <v>258</v>
      </c>
      <c r="C130">
        <v>112</v>
      </c>
      <c r="D130">
        <v>1895</v>
      </c>
    </row>
    <row r="131" spans="1:4" x14ac:dyDescent="0.3">
      <c r="A131" s="1">
        <v>42624</v>
      </c>
      <c r="B131" t="s">
        <v>307</v>
      </c>
      <c r="C131">
        <v>79</v>
      </c>
      <c r="D131">
        <v>1528</v>
      </c>
    </row>
    <row r="132" spans="1:4" x14ac:dyDescent="0.3">
      <c r="A132" s="1">
        <v>42751</v>
      </c>
      <c r="B132" t="s">
        <v>273</v>
      </c>
      <c r="C132">
        <v>128</v>
      </c>
      <c r="D132">
        <v>1122</v>
      </c>
    </row>
    <row r="133" spans="1:4" x14ac:dyDescent="0.3">
      <c r="A133" s="1">
        <v>42084</v>
      </c>
      <c r="B133" t="s">
        <v>327</v>
      </c>
      <c r="C133">
        <v>117</v>
      </c>
      <c r="D133">
        <v>1995</v>
      </c>
    </row>
    <row r="134" spans="1:4" x14ac:dyDescent="0.3">
      <c r="A134" s="1">
        <v>44433</v>
      </c>
      <c r="B134" t="s">
        <v>304</v>
      </c>
      <c r="C134">
        <v>147</v>
      </c>
      <c r="D134">
        <v>507</v>
      </c>
    </row>
    <row r="135" spans="1:4" x14ac:dyDescent="0.3">
      <c r="A135" s="1">
        <v>42837</v>
      </c>
      <c r="B135" t="s">
        <v>284</v>
      </c>
      <c r="C135">
        <v>187</v>
      </c>
      <c r="D135">
        <v>732</v>
      </c>
    </row>
    <row r="136" spans="1:4" x14ac:dyDescent="0.3">
      <c r="A136" s="1">
        <v>42760</v>
      </c>
      <c r="B136" t="s">
        <v>328</v>
      </c>
      <c r="C136">
        <v>68</v>
      </c>
      <c r="D136">
        <v>1608</v>
      </c>
    </row>
    <row r="137" spans="1:4" x14ac:dyDescent="0.3">
      <c r="A137" s="1">
        <v>43091</v>
      </c>
      <c r="B137" t="s">
        <v>313</v>
      </c>
      <c r="C137">
        <v>94</v>
      </c>
      <c r="D137">
        <v>987</v>
      </c>
    </row>
    <row r="138" spans="1:4" x14ac:dyDescent="0.3">
      <c r="A138" s="1">
        <v>44524</v>
      </c>
      <c r="B138" t="s">
        <v>294</v>
      </c>
      <c r="C138">
        <v>147</v>
      </c>
      <c r="D138">
        <v>966</v>
      </c>
    </row>
    <row r="139" spans="1:4" x14ac:dyDescent="0.3">
      <c r="A139" s="1">
        <v>43677</v>
      </c>
      <c r="B139" t="s">
        <v>279</v>
      </c>
      <c r="C139">
        <v>130</v>
      </c>
      <c r="D139">
        <v>264</v>
      </c>
    </row>
    <row r="140" spans="1:4" x14ac:dyDescent="0.3">
      <c r="A140" s="1">
        <v>42097</v>
      </c>
      <c r="B140" t="s">
        <v>292</v>
      </c>
      <c r="C140">
        <v>167</v>
      </c>
      <c r="D140">
        <v>1962</v>
      </c>
    </row>
    <row r="141" spans="1:4" x14ac:dyDescent="0.3">
      <c r="A141" s="1">
        <v>42578</v>
      </c>
      <c r="B141" t="s">
        <v>258</v>
      </c>
      <c r="C141">
        <v>101</v>
      </c>
      <c r="D141">
        <v>257</v>
      </c>
    </row>
    <row r="142" spans="1:4" x14ac:dyDescent="0.3">
      <c r="A142" s="1">
        <v>43767</v>
      </c>
      <c r="B142" t="s">
        <v>285</v>
      </c>
      <c r="C142">
        <v>16</v>
      </c>
      <c r="D142">
        <v>1973</v>
      </c>
    </row>
    <row r="143" spans="1:4" x14ac:dyDescent="0.3">
      <c r="A143" s="1">
        <v>42749</v>
      </c>
      <c r="B143" t="s">
        <v>306</v>
      </c>
      <c r="C143">
        <v>8</v>
      </c>
      <c r="D143">
        <v>1484</v>
      </c>
    </row>
    <row r="144" spans="1:4" x14ac:dyDescent="0.3">
      <c r="A144" s="1">
        <v>43347</v>
      </c>
      <c r="B144" t="s">
        <v>269</v>
      </c>
      <c r="C144">
        <v>38</v>
      </c>
      <c r="D144">
        <v>689</v>
      </c>
    </row>
    <row r="145" spans="1:4" x14ac:dyDescent="0.3">
      <c r="A145" s="1">
        <v>42127</v>
      </c>
      <c r="B145" t="s">
        <v>329</v>
      </c>
      <c r="C145">
        <v>103</v>
      </c>
      <c r="D145">
        <v>1932</v>
      </c>
    </row>
    <row r="146" spans="1:4" x14ac:dyDescent="0.3">
      <c r="A146" s="1">
        <v>44214</v>
      </c>
      <c r="B146" t="s">
        <v>264</v>
      </c>
      <c r="C146">
        <v>36</v>
      </c>
      <c r="D146">
        <v>528</v>
      </c>
    </row>
    <row r="147" spans="1:4" x14ac:dyDescent="0.3">
      <c r="A147" s="1">
        <v>42424</v>
      </c>
      <c r="B147" t="s">
        <v>269</v>
      </c>
      <c r="C147">
        <v>145</v>
      </c>
      <c r="D147">
        <v>643</v>
      </c>
    </row>
    <row r="148" spans="1:4" x14ac:dyDescent="0.3">
      <c r="A148" s="1">
        <v>43155</v>
      </c>
      <c r="B148" t="s">
        <v>322</v>
      </c>
      <c r="C148">
        <v>24</v>
      </c>
      <c r="D148">
        <v>1653</v>
      </c>
    </row>
    <row r="149" spans="1:4" x14ac:dyDescent="0.3">
      <c r="A149" s="1">
        <v>43162</v>
      </c>
      <c r="B149" t="s">
        <v>271</v>
      </c>
      <c r="C149">
        <v>29</v>
      </c>
      <c r="D149">
        <v>859</v>
      </c>
    </row>
    <row r="150" spans="1:4" x14ac:dyDescent="0.3">
      <c r="A150" s="1">
        <v>42615</v>
      </c>
      <c r="B150" t="s">
        <v>271</v>
      </c>
      <c r="C150">
        <v>41</v>
      </c>
      <c r="D150">
        <v>1714</v>
      </c>
    </row>
    <row r="151" spans="1:4" x14ac:dyDescent="0.3">
      <c r="A151" s="1">
        <v>43502</v>
      </c>
      <c r="B151" t="s">
        <v>277</v>
      </c>
      <c r="C151">
        <v>131</v>
      </c>
      <c r="D151">
        <v>876</v>
      </c>
    </row>
    <row r="152" spans="1:4" x14ac:dyDescent="0.3">
      <c r="A152" s="1">
        <v>43546</v>
      </c>
      <c r="B152" t="s">
        <v>319</v>
      </c>
      <c r="C152">
        <v>97</v>
      </c>
      <c r="D152">
        <v>647</v>
      </c>
    </row>
    <row r="153" spans="1:4" x14ac:dyDescent="0.3">
      <c r="A153" s="1">
        <v>43719</v>
      </c>
      <c r="B153" t="s">
        <v>330</v>
      </c>
      <c r="C153">
        <v>61</v>
      </c>
      <c r="D153">
        <v>1504</v>
      </c>
    </row>
    <row r="154" spans="1:4" x14ac:dyDescent="0.3">
      <c r="A154" s="1">
        <v>43226</v>
      </c>
      <c r="B154" t="s">
        <v>290</v>
      </c>
      <c r="C154">
        <v>181</v>
      </c>
      <c r="D154">
        <v>1654</v>
      </c>
    </row>
    <row r="155" spans="1:4" x14ac:dyDescent="0.3">
      <c r="A155" s="1">
        <v>42024</v>
      </c>
      <c r="B155" t="s">
        <v>272</v>
      </c>
      <c r="C155">
        <v>17</v>
      </c>
      <c r="D155">
        <v>1769</v>
      </c>
    </row>
    <row r="156" spans="1:4" x14ac:dyDescent="0.3">
      <c r="A156" s="1">
        <v>42301</v>
      </c>
      <c r="B156" t="s">
        <v>331</v>
      </c>
      <c r="C156">
        <v>16</v>
      </c>
      <c r="D156">
        <v>1184</v>
      </c>
    </row>
    <row r="157" spans="1:4" x14ac:dyDescent="0.3">
      <c r="A157" s="1">
        <v>44072</v>
      </c>
      <c r="B157" t="s">
        <v>322</v>
      </c>
      <c r="C157">
        <v>128</v>
      </c>
      <c r="D157">
        <v>235</v>
      </c>
    </row>
    <row r="158" spans="1:4" x14ac:dyDescent="0.3">
      <c r="A158" s="1">
        <v>42391</v>
      </c>
      <c r="B158" t="s">
        <v>330</v>
      </c>
      <c r="C158">
        <v>135</v>
      </c>
      <c r="D158">
        <v>1736</v>
      </c>
    </row>
    <row r="159" spans="1:4" x14ac:dyDescent="0.3">
      <c r="A159" s="1">
        <v>42094</v>
      </c>
      <c r="B159" t="s">
        <v>319</v>
      </c>
      <c r="C159">
        <v>67</v>
      </c>
      <c r="D159">
        <v>512</v>
      </c>
    </row>
    <row r="160" spans="1:4" x14ac:dyDescent="0.3">
      <c r="A160" s="1">
        <v>44122</v>
      </c>
      <c r="B160" t="s">
        <v>331</v>
      </c>
      <c r="C160">
        <v>121</v>
      </c>
      <c r="D160">
        <v>807</v>
      </c>
    </row>
    <row r="161" spans="1:4" x14ac:dyDescent="0.3">
      <c r="A161" s="1">
        <v>42280</v>
      </c>
      <c r="B161" t="s">
        <v>317</v>
      </c>
      <c r="C161">
        <v>109</v>
      </c>
      <c r="D161">
        <v>1013</v>
      </c>
    </row>
    <row r="162" spans="1:4" x14ac:dyDescent="0.3">
      <c r="A162" s="1">
        <v>42536</v>
      </c>
      <c r="B162" t="s">
        <v>332</v>
      </c>
      <c r="C162">
        <v>137</v>
      </c>
      <c r="D162">
        <v>1856</v>
      </c>
    </row>
    <row r="163" spans="1:4" x14ac:dyDescent="0.3">
      <c r="A163" s="1">
        <v>42799</v>
      </c>
      <c r="B163" t="s">
        <v>333</v>
      </c>
      <c r="C163">
        <v>171</v>
      </c>
      <c r="D163">
        <v>1808</v>
      </c>
    </row>
    <row r="164" spans="1:4" x14ac:dyDescent="0.3">
      <c r="A164" s="1">
        <v>42765</v>
      </c>
      <c r="B164" t="s">
        <v>290</v>
      </c>
      <c r="C164">
        <v>1</v>
      </c>
      <c r="D164">
        <v>1507</v>
      </c>
    </row>
    <row r="165" spans="1:4" x14ac:dyDescent="0.3">
      <c r="A165" s="1">
        <v>42372</v>
      </c>
      <c r="B165" t="s">
        <v>321</v>
      </c>
      <c r="C165">
        <v>29</v>
      </c>
      <c r="D165">
        <v>1853</v>
      </c>
    </row>
    <row r="166" spans="1:4" x14ac:dyDescent="0.3">
      <c r="A166" s="1">
        <v>43254</v>
      </c>
      <c r="B166" t="s">
        <v>291</v>
      </c>
      <c r="C166">
        <v>154</v>
      </c>
      <c r="D166">
        <v>1978</v>
      </c>
    </row>
    <row r="167" spans="1:4" x14ac:dyDescent="0.3">
      <c r="A167" s="1">
        <v>43720</v>
      </c>
      <c r="B167" t="s">
        <v>334</v>
      </c>
      <c r="C167">
        <v>60</v>
      </c>
      <c r="D167">
        <v>1955</v>
      </c>
    </row>
    <row r="168" spans="1:4" x14ac:dyDescent="0.3">
      <c r="A168" s="1">
        <v>43323</v>
      </c>
      <c r="B168" t="s">
        <v>274</v>
      </c>
      <c r="C168">
        <v>121</v>
      </c>
      <c r="D168">
        <v>389</v>
      </c>
    </row>
    <row r="169" spans="1:4" x14ac:dyDescent="0.3">
      <c r="A169" s="1">
        <v>44541</v>
      </c>
      <c r="B169" t="s">
        <v>296</v>
      </c>
      <c r="C169">
        <v>100</v>
      </c>
      <c r="D169">
        <v>1577</v>
      </c>
    </row>
    <row r="170" spans="1:4" x14ac:dyDescent="0.3">
      <c r="A170" s="1">
        <v>42378</v>
      </c>
      <c r="B170" t="s">
        <v>268</v>
      </c>
      <c r="C170">
        <v>67</v>
      </c>
      <c r="D170">
        <v>1436</v>
      </c>
    </row>
    <row r="171" spans="1:4" x14ac:dyDescent="0.3">
      <c r="A171" s="1">
        <v>44373</v>
      </c>
      <c r="B171" t="s">
        <v>335</v>
      </c>
      <c r="C171">
        <v>139</v>
      </c>
      <c r="D171">
        <v>1316</v>
      </c>
    </row>
    <row r="172" spans="1:4" x14ac:dyDescent="0.3">
      <c r="A172" s="1">
        <v>42358</v>
      </c>
      <c r="B172" t="s">
        <v>307</v>
      </c>
      <c r="C172">
        <v>19</v>
      </c>
      <c r="D172">
        <v>1519</v>
      </c>
    </row>
    <row r="173" spans="1:4" x14ac:dyDescent="0.3">
      <c r="A173" s="1">
        <v>44198</v>
      </c>
      <c r="B173" t="s">
        <v>279</v>
      </c>
      <c r="C173">
        <v>193</v>
      </c>
      <c r="D173">
        <v>1236</v>
      </c>
    </row>
    <row r="174" spans="1:4" x14ac:dyDescent="0.3">
      <c r="A174" s="1">
        <v>43604</v>
      </c>
      <c r="B174" t="s">
        <v>270</v>
      </c>
      <c r="C174">
        <v>88</v>
      </c>
      <c r="D174">
        <v>801</v>
      </c>
    </row>
    <row r="175" spans="1:4" x14ac:dyDescent="0.3">
      <c r="A175" s="1">
        <v>42233</v>
      </c>
      <c r="B175" t="s">
        <v>254</v>
      </c>
      <c r="C175">
        <v>129</v>
      </c>
      <c r="D175">
        <v>917</v>
      </c>
    </row>
    <row r="176" spans="1:4" x14ac:dyDescent="0.3">
      <c r="A176" s="1">
        <v>42155</v>
      </c>
      <c r="B176" t="s">
        <v>336</v>
      </c>
      <c r="C176">
        <v>187</v>
      </c>
      <c r="D176">
        <v>658</v>
      </c>
    </row>
    <row r="177" spans="1:4" x14ac:dyDescent="0.3">
      <c r="A177" s="1">
        <v>44213</v>
      </c>
      <c r="B177" t="s">
        <v>269</v>
      </c>
      <c r="C177">
        <v>145</v>
      </c>
      <c r="D177">
        <v>1450</v>
      </c>
    </row>
    <row r="178" spans="1:4" x14ac:dyDescent="0.3">
      <c r="A178" s="1">
        <v>42664</v>
      </c>
      <c r="B178" t="s">
        <v>337</v>
      </c>
      <c r="C178">
        <v>32</v>
      </c>
      <c r="D178">
        <v>1938</v>
      </c>
    </row>
    <row r="179" spans="1:4" x14ac:dyDescent="0.3">
      <c r="A179" s="1">
        <v>43618</v>
      </c>
      <c r="B179" t="s">
        <v>287</v>
      </c>
      <c r="C179">
        <v>174</v>
      </c>
      <c r="D179">
        <v>1532</v>
      </c>
    </row>
    <row r="180" spans="1:4" x14ac:dyDescent="0.3">
      <c r="A180" s="1">
        <v>43803</v>
      </c>
      <c r="B180" t="s">
        <v>338</v>
      </c>
      <c r="C180">
        <v>110</v>
      </c>
      <c r="D180">
        <v>1584</v>
      </c>
    </row>
    <row r="181" spans="1:4" x14ac:dyDescent="0.3">
      <c r="A181" s="1">
        <v>43850</v>
      </c>
      <c r="B181" t="s">
        <v>301</v>
      </c>
      <c r="C181">
        <v>171</v>
      </c>
      <c r="D181">
        <v>1733</v>
      </c>
    </row>
    <row r="182" spans="1:4" x14ac:dyDescent="0.3">
      <c r="A182" s="1">
        <v>43742</v>
      </c>
      <c r="B182" t="s">
        <v>260</v>
      </c>
      <c r="C182">
        <v>160</v>
      </c>
      <c r="D182">
        <v>1209</v>
      </c>
    </row>
    <row r="183" spans="1:4" x14ac:dyDescent="0.3">
      <c r="A183" s="1">
        <v>42278</v>
      </c>
      <c r="B183" t="s">
        <v>307</v>
      </c>
      <c r="C183">
        <v>38</v>
      </c>
      <c r="D183">
        <v>792</v>
      </c>
    </row>
    <row r="184" spans="1:4" x14ac:dyDescent="0.3">
      <c r="A184" s="1">
        <v>42179</v>
      </c>
      <c r="B184" t="s">
        <v>288</v>
      </c>
      <c r="C184">
        <v>34</v>
      </c>
      <c r="D184">
        <v>676</v>
      </c>
    </row>
    <row r="185" spans="1:4" x14ac:dyDescent="0.3">
      <c r="A185" s="1">
        <v>44485</v>
      </c>
      <c r="B185" t="s">
        <v>307</v>
      </c>
      <c r="C185">
        <v>45</v>
      </c>
      <c r="D185">
        <v>1199</v>
      </c>
    </row>
    <row r="186" spans="1:4" x14ac:dyDescent="0.3">
      <c r="A186" s="1">
        <v>43655</v>
      </c>
      <c r="B186" t="s">
        <v>256</v>
      </c>
      <c r="C186">
        <v>159</v>
      </c>
      <c r="D186">
        <v>187</v>
      </c>
    </row>
    <row r="187" spans="1:4" x14ac:dyDescent="0.3">
      <c r="A187" s="1">
        <v>42697</v>
      </c>
      <c r="B187" t="s">
        <v>323</v>
      </c>
      <c r="C187">
        <v>1</v>
      </c>
      <c r="D187">
        <v>582</v>
      </c>
    </row>
    <row r="188" spans="1:4" x14ac:dyDescent="0.3">
      <c r="A188" s="1">
        <v>42418</v>
      </c>
      <c r="B188" t="s">
        <v>318</v>
      </c>
      <c r="C188">
        <v>41</v>
      </c>
      <c r="D188">
        <v>1389</v>
      </c>
    </row>
    <row r="189" spans="1:4" x14ac:dyDescent="0.3">
      <c r="A189" s="1">
        <v>43852</v>
      </c>
      <c r="B189" t="s">
        <v>319</v>
      </c>
      <c r="C189">
        <v>98</v>
      </c>
      <c r="D189">
        <v>1278</v>
      </c>
    </row>
    <row r="190" spans="1:4" x14ac:dyDescent="0.3">
      <c r="A190" s="1">
        <v>42851</v>
      </c>
      <c r="B190" t="s">
        <v>309</v>
      </c>
      <c r="C190">
        <v>114</v>
      </c>
      <c r="D190">
        <v>976</v>
      </c>
    </row>
    <row r="191" spans="1:4" x14ac:dyDescent="0.3">
      <c r="A191" s="1">
        <v>43672</v>
      </c>
      <c r="B191" t="s">
        <v>339</v>
      </c>
      <c r="C191">
        <v>65</v>
      </c>
      <c r="D191">
        <v>110</v>
      </c>
    </row>
    <row r="192" spans="1:4" x14ac:dyDescent="0.3">
      <c r="A192" s="1">
        <v>42401</v>
      </c>
      <c r="B192" t="s">
        <v>340</v>
      </c>
      <c r="C192">
        <v>4</v>
      </c>
      <c r="D192">
        <v>1672</v>
      </c>
    </row>
    <row r="193" spans="1:4" x14ac:dyDescent="0.3">
      <c r="A193" s="1">
        <v>42830</v>
      </c>
      <c r="B193" t="s">
        <v>271</v>
      </c>
      <c r="C193">
        <v>109</v>
      </c>
      <c r="D193">
        <v>1102</v>
      </c>
    </row>
    <row r="194" spans="1:4" x14ac:dyDescent="0.3">
      <c r="A194" s="1">
        <v>43851</v>
      </c>
      <c r="B194" t="s">
        <v>276</v>
      </c>
      <c r="C194">
        <v>32</v>
      </c>
      <c r="D194">
        <v>1202</v>
      </c>
    </row>
    <row r="195" spans="1:4" x14ac:dyDescent="0.3">
      <c r="A195" s="1">
        <v>44191</v>
      </c>
      <c r="B195" t="s">
        <v>324</v>
      </c>
      <c r="C195">
        <v>192</v>
      </c>
      <c r="D195">
        <v>1447</v>
      </c>
    </row>
    <row r="196" spans="1:4" x14ac:dyDescent="0.3">
      <c r="A196" s="1">
        <v>43350</v>
      </c>
      <c r="B196" t="s">
        <v>305</v>
      </c>
      <c r="C196">
        <v>108</v>
      </c>
      <c r="D196">
        <v>1465</v>
      </c>
    </row>
    <row r="197" spans="1:4" x14ac:dyDescent="0.3">
      <c r="A197" s="1">
        <v>43652</v>
      </c>
      <c r="B197" t="s">
        <v>288</v>
      </c>
      <c r="C197">
        <v>31</v>
      </c>
      <c r="D197">
        <v>147</v>
      </c>
    </row>
    <row r="198" spans="1:4" x14ac:dyDescent="0.3">
      <c r="A198" s="1">
        <v>43719</v>
      </c>
      <c r="B198" t="s">
        <v>279</v>
      </c>
      <c r="C198">
        <v>72</v>
      </c>
      <c r="D198">
        <v>884</v>
      </c>
    </row>
    <row r="199" spans="1:4" x14ac:dyDescent="0.3">
      <c r="A199" s="1">
        <v>42347</v>
      </c>
      <c r="B199" t="s">
        <v>341</v>
      </c>
      <c r="C199">
        <v>122</v>
      </c>
      <c r="D199">
        <v>873</v>
      </c>
    </row>
    <row r="200" spans="1:4" x14ac:dyDescent="0.3">
      <c r="A200" s="1">
        <v>44377</v>
      </c>
      <c r="B200" t="s">
        <v>266</v>
      </c>
      <c r="C200">
        <v>148</v>
      </c>
      <c r="D200">
        <v>533</v>
      </c>
    </row>
    <row r="201" spans="1:4" x14ac:dyDescent="0.3">
      <c r="A201" s="1">
        <v>44358</v>
      </c>
      <c r="B201" t="s">
        <v>269</v>
      </c>
      <c r="C201">
        <v>56</v>
      </c>
      <c r="D201">
        <v>860</v>
      </c>
    </row>
    <row r="202" spans="1:4" x14ac:dyDescent="0.3">
      <c r="A202" s="1">
        <v>43788</v>
      </c>
      <c r="B202" t="s">
        <v>263</v>
      </c>
      <c r="C202">
        <v>64</v>
      </c>
      <c r="D202">
        <v>1006</v>
      </c>
    </row>
    <row r="203" spans="1:4" x14ac:dyDescent="0.3">
      <c r="A203" s="1">
        <v>44108</v>
      </c>
      <c r="B203" t="s">
        <v>267</v>
      </c>
      <c r="C203">
        <v>46</v>
      </c>
      <c r="D203">
        <v>1815</v>
      </c>
    </row>
    <row r="204" spans="1:4" x14ac:dyDescent="0.3">
      <c r="A204" s="1">
        <v>42306</v>
      </c>
      <c r="B204" t="s">
        <v>342</v>
      </c>
      <c r="C204">
        <v>64</v>
      </c>
      <c r="D204">
        <v>1505</v>
      </c>
    </row>
    <row r="205" spans="1:4" x14ac:dyDescent="0.3">
      <c r="A205" s="1">
        <v>42641</v>
      </c>
      <c r="B205" t="s">
        <v>339</v>
      </c>
      <c r="C205">
        <v>84</v>
      </c>
      <c r="D205">
        <v>1676</v>
      </c>
    </row>
    <row r="206" spans="1:4" x14ac:dyDescent="0.3">
      <c r="A206" s="1">
        <v>43190</v>
      </c>
      <c r="B206" t="s">
        <v>283</v>
      </c>
      <c r="C206">
        <v>61</v>
      </c>
      <c r="D206">
        <v>1993</v>
      </c>
    </row>
    <row r="207" spans="1:4" x14ac:dyDescent="0.3">
      <c r="A207" s="1">
        <v>44340</v>
      </c>
      <c r="B207" t="s">
        <v>268</v>
      </c>
      <c r="C207">
        <v>168</v>
      </c>
      <c r="D207">
        <v>879</v>
      </c>
    </row>
    <row r="208" spans="1:4" x14ac:dyDescent="0.3">
      <c r="A208" s="1">
        <v>42597</v>
      </c>
      <c r="B208" t="s">
        <v>268</v>
      </c>
      <c r="C208">
        <v>186</v>
      </c>
      <c r="D208">
        <v>842</v>
      </c>
    </row>
    <row r="209" spans="1:4" x14ac:dyDescent="0.3">
      <c r="A209" s="1">
        <v>42712</v>
      </c>
      <c r="B209" t="s">
        <v>272</v>
      </c>
      <c r="C209">
        <v>69</v>
      </c>
      <c r="D209">
        <v>1174</v>
      </c>
    </row>
    <row r="210" spans="1:4" x14ac:dyDescent="0.3">
      <c r="A210" s="1">
        <v>43688</v>
      </c>
      <c r="B210" t="s">
        <v>290</v>
      </c>
      <c r="C210">
        <v>83</v>
      </c>
      <c r="D210">
        <v>908</v>
      </c>
    </row>
    <row r="211" spans="1:4" x14ac:dyDescent="0.3">
      <c r="A211" s="1">
        <v>43815</v>
      </c>
      <c r="B211" t="s">
        <v>300</v>
      </c>
      <c r="C211">
        <v>171</v>
      </c>
      <c r="D211">
        <v>666</v>
      </c>
    </row>
    <row r="212" spans="1:4" x14ac:dyDescent="0.3">
      <c r="A212" s="1">
        <v>43445</v>
      </c>
      <c r="B212" t="s">
        <v>333</v>
      </c>
      <c r="C212">
        <v>59</v>
      </c>
      <c r="D212">
        <v>1337</v>
      </c>
    </row>
    <row r="213" spans="1:4" x14ac:dyDescent="0.3">
      <c r="A213" s="1">
        <v>43475</v>
      </c>
      <c r="B213" t="s">
        <v>294</v>
      </c>
      <c r="C213">
        <v>183</v>
      </c>
      <c r="D213">
        <v>1511</v>
      </c>
    </row>
    <row r="214" spans="1:4" x14ac:dyDescent="0.3">
      <c r="A214" s="1">
        <v>43086</v>
      </c>
      <c r="B214" t="s">
        <v>309</v>
      </c>
      <c r="C214">
        <v>188</v>
      </c>
      <c r="D214">
        <v>1604</v>
      </c>
    </row>
    <row r="215" spans="1:4" x14ac:dyDescent="0.3">
      <c r="A215" s="1">
        <v>42154</v>
      </c>
      <c r="B215" t="s">
        <v>327</v>
      </c>
      <c r="C215">
        <v>33</v>
      </c>
      <c r="D215">
        <v>1514</v>
      </c>
    </row>
    <row r="216" spans="1:4" x14ac:dyDescent="0.3">
      <c r="A216" s="1">
        <v>43601</v>
      </c>
      <c r="B216" t="s">
        <v>311</v>
      </c>
      <c r="C216">
        <v>178</v>
      </c>
      <c r="D216">
        <v>846</v>
      </c>
    </row>
    <row r="217" spans="1:4" x14ac:dyDescent="0.3">
      <c r="A217" s="1">
        <v>42845</v>
      </c>
      <c r="B217" t="s">
        <v>326</v>
      </c>
      <c r="C217">
        <v>16</v>
      </c>
      <c r="D217">
        <v>1709</v>
      </c>
    </row>
    <row r="218" spans="1:4" x14ac:dyDescent="0.3">
      <c r="A218" s="1">
        <v>44002</v>
      </c>
      <c r="B218" t="s">
        <v>336</v>
      </c>
      <c r="C218">
        <v>186</v>
      </c>
      <c r="D218">
        <v>1409</v>
      </c>
    </row>
    <row r="219" spans="1:4" x14ac:dyDescent="0.3">
      <c r="A219" s="1">
        <v>43984</v>
      </c>
      <c r="B219" t="s">
        <v>276</v>
      </c>
      <c r="C219">
        <v>68</v>
      </c>
      <c r="D219">
        <v>1715</v>
      </c>
    </row>
    <row r="220" spans="1:4" x14ac:dyDescent="0.3">
      <c r="A220" s="1">
        <v>42432</v>
      </c>
      <c r="B220" t="s">
        <v>307</v>
      </c>
      <c r="C220">
        <v>16</v>
      </c>
      <c r="D220">
        <v>1838</v>
      </c>
    </row>
    <row r="221" spans="1:4" x14ac:dyDescent="0.3">
      <c r="A221" s="1">
        <v>43992</v>
      </c>
      <c r="B221" t="s">
        <v>277</v>
      </c>
      <c r="C221">
        <v>43</v>
      </c>
      <c r="D221">
        <v>1024</v>
      </c>
    </row>
    <row r="222" spans="1:4" x14ac:dyDescent="0.3">
      <c r="A222" s="1">
        <v>42801</v>
      </c>
      <c r="B222" t="s">
        <v>324</v>
      </c>
      <c r="C222">
        <v>81</v>
      </c>
      <c r="D222">
        <v>956</v>
      </c>
    </row>
    <row r="223" spans="1:4" x14ac:dyDescent="0.3">
      <c r="A223" s="1">
        <v>42610</v>
      </c>
      <c r="B223" t="s">
        <v>285</v>
      </c>
      <c r="C223">
        <v>43</v>
      </c>
      <c r="D223">
        <v>422</v>
      </c>
    </row>
    <row r="224" spans="1:4" x14ac:dyDescent="0.3">
      <c r="A224" s="1">
        <v>44370</v>
      </c>
      <c r="B224" t="s">
        <v>311</v>
      </c>
      <c r="C224">
        <v>138</v>
      </c>
      <c r="D224">
        <v>652</v>
      </c>
    </row>
    <row r="225" spans="1:4" x14ac:dyDescent="0.3">
      <c r="A225" s="1">
        <v>43363</v>
      </c>
      <c r="B225" t="s">
        <v>337</v>
      </c>
      <c r="C225">
        <v>111</v>
      </c>
      <c r="D225">
        <v>1607</v>
      </c>
    </row>
    <row r="226" spans="1:4" x14ac:dyDescent="0.3">
      <c r="A226" s="1">
        <v>44187</v>
      </c>
      <c r="B226" t="s">
        <v>274</v>
      </c>
      <c r="C226">
        <v>44</v>
      </c>
      <c r="D226">
        <v>639</v>
      </c>
    </row>
    <row r="227" spans="1:4" x14ac:dyDescent="0.3">
      <c r="A227" s="1">
        <v>44457</v>
      </c>
      <c r="B227" t="s">
        <v>261</v>
      </c>
      <c r="C227">
        <v>13</v>
      </c>
      <c r="D227">
        <v>1989</v>
      </c>
    </row>
    <row r="228" spans="1:4" x14ac:dyDescent="0.3">
      <c r="A228" s="1">
        <v>44034</v>
      </c>
      <c r="B228" t="s">
        <v>306</v>
      </c>
      <c r="C228">
        <v>105</v>
      </c>
      <c r="D228">
        <v>356</v>
      </c>
    </row>
    <row r="229" spans="1:4" x14ac:dyDescent="0.3">
      <c r="A229" s="1">
        <v>43162</v>
      </c>
      <c r="B229" t="s">
        <v>255</v>
      </c>
      <c r="C229">
        <v>106</v>
      </c>
      <c r="D229">
        <v>1004</v>
      </c>
    </row>
    <row r="230" spans="1:4" x14ac:dyDescent="0.3">
      <c r="A230" s="1">
        <v>44019</v>
      </c>
      <c r="B230" t="s">
        <v>269</v>
      </c>
      <c r="C230">
        <v>125</v>
      </c>
      <c r="D230">
        <v>202</v>
      </c>
    </row>
    <row r="231" spans="1:4" x14ac:dyDescent="0.3">
      <c r="A231" s="1">
        <v>42729</v>
      </c>
      <c r="B231" t="s">
        <v>316</v>
      </c>
      <c r="C231">
        <v>3</v>
      </c>
      <c r="D231">
        <v>1066</v>
      </c>
    </row>
    <row r="232" spans="1:4" x14ac:dyDescent="0.3">
      <c r="A232" s="1">
        <v>44391</v>
      </c>
      <c r="B232" t="s">
        <v>336</v>
      </c>
      <c r="C232">
        <v>134</v>
      </c>
      <c r="D232">
        <v>328</v>
      </c>
    </row>
    <row r="233" spans="1:4" x14ac:dyDescent="0.3">
      <c r="A233" s="1">
        <v>42022</v>
      </c>
      <c r="B233" t="s">
        <v>316</v>
      </c>
      <c r="C233">
        <v>156</v>
      </c>
      <c r="D233">
        <v>997</v>
      </c>
    </row>
    <row r="234" spans="1:4" x14ac:dyDescent="0.3">
      <c r="A234" s="1">
        <v>42488</v>
      </c>
      <c r="B234" t="s">
        <v>312</v>
      </c>
      <c r="C234">
        <v>131</v>
      </c>
      <c r="D234">
        <v>682</v>
      </c>
    </row>
    <row r="235" spans="1:4" x14ac:dyDescent="0.3">
      <c r="A235" s="1">
        <v>42316</v>
      </c>
      <c r="B235" t="s">
        <v>273</v>
      </c>
      <c r="C235">
        <v>134</v>
      </c>
      <c r="D235">
        <v>1387</v>
      </c>
    </row>
    <row r="236" spans="1:4" x14ac:dyDescent="0.3">
      <c r="A236" s="1">
        <v>42059</v>
      </c>
      <c r="B236" t="s">
        <v>339</v>
      </c>
      <c r="C236">
        <v>134</v>
      </c>
      <c r="D236">
        <v>1560</v>
      </c>
    </row>
    <row r="237" spans="1:4" x14ac:dyDescent="0.3">
      <c r="A237" s="1">
        <v>43655</v>
      </c>
      <c r="B237" t="s">
        <v>274</v>
      </c>
      <c r="C237">
        <v>44</v>
      </c>
      <c r="D237">
        <v>192</v>
      </c>
    </row>
    <row r="238" spans="1:4" x14ac:dyDescent="0.3">
      <c r="A238" s="1">
        <v>42276</v>
      </c>
      <c r="B238" t="s">
        <v>280</v>
      </c>
      <c r="C238">
        <v>102</v>
      </c>
      <c r="D238">
        <v>1042</v>
      </c>
    </row>
    <row r="239" spans="1:4" x14ac:dyDescent="0.3">
      <c r="A239" s="1">
        <v>42085</v>
      </c>
      <c r="B239" t="s">
        <v>273</v>
      </c>
      <c r="C239">
        <v>76</v>
      </c>
      <c r="D239">
        <v>858</v>
      </c>
    </row>
    <row r="240" spans="1:4" x14ac:dyDescent="0.3">
      <c r="A240" s="1">
        <v>44224</v>
      </c>
      <c r="B240" t="s">
        <v>258</v>
      </c>
      <c r="C240">
        <v>179</v>
      </c>
      <c r="D240">
        <v>1962</v>
      </c>
    </row>
    <row r="241" spans="1:4" x14ac:dyDescent="0.3">
      <c r="A241" s="1">
        <v>42897</v>
      </c>
      <c r="B241" t="s">
        <v>343</v>
      </c>
      <c r="C241">
        <v>126</v>
      </c>
      <c r="D241">
        <v>1213</v>
      </c>
    </row>
    <row r="242" spans="1:4" x14ac:dyDescent="0.3">
      <c r="A242" s="1">
        <v>42527</v>
      </c>
      <c r="B242" t="s">
        <v>321</v>
      </c>
      <c r="C242">
        <v>149</v>
      </c>
      <c r="D242">
        <v>1130</v>
      </c>
    </row>
    <row r="243" spans="1:4" x14ac:dyDescent="0.3">
      <c r="A243" s="1">
        <v>43467</v>
      </c>
      <c r="B243" t="s">
        <v>288</v>
      </c>
      <c r="C243">
        <v>48</v>
      </c>
      <c r="D243">
        <v>1083</v>
      </c>
    </row>
    <row r="244" spans="1:4" x14ac:dyDescent="0.3">
      <c r="A244" s="1">
        <v>43882</v>
      </c>
      <c r="B244" t="s">
        <v>291</v>
      </c>
      <c r="C244">
        <v>45</v>
      </c>
      <c r="D244">
        <v>587</v>
      </c>
    </row>
    <row r="245" spans="1:4" x14ac:dyDescent="0.3">
      <c r="A245" s="1">
        <v>42128</v>
      </c>
      <c r="B245" t="s">
        <v>317</v>
      </c>
      <c r="C245">
        <v>175</v>
      </c>
      <c r="D245">
        <v>1061</v>
      </c>
    </row>
    <row r="246" spans="1:4" x14ac:dyDescent="0.3">
      <c r="A246" s="1">
        <v>42819</v>
      </c>
      <c r="B246" t="s">
        <v>286</v>
      </c>
      <c r="C246">
        <v>74</v>
      </c>
      <c r="D246">
        <v>1496</v>
      </c>
    </row>
    <row r="247" spans="1:4" x14ac:dyDescent="0.3">
      <c r="A247" s="1">
        <v>42641</v>
      </c>
      <c r="B247" t="s">
        <v>307</v>
      </c>
      <c r="C247">
        <v>9</v>
      </c>
      <c r="D247">
        <v>1269</v>
      </c>
    </row>
    <row r="248" spans="1:4" x14ac:dyDescent="0.3">
      <c r="A248" s="1">
        <v>43693</v>
      </c>
      <c r="B248" t="s">
        <v>336</v>
      </c>
      <c r="C248">
        <v>11</v>
      </c>
      <c r="D248">
        <v>762</v>
      </c>
    </row>
    <row r="249" spans="1:4" x14ac:dyDescent="0.3">
      <c r="A249" s="1">
        <v>43487</v>
      </c>
      <c r="B249" t="s">
        <v>338</v>
      </c>
      <c r="C249">
        <v>19</v>
      </c>
      <c r="D249">
        <v>1042</v>
      </c>
    </row>
    <row r="250" spans="1:4" x14ac:dyDescent="0.3">
      <c r="A250" s="1">
        <v>43649</v>
      </c>
      <c r="B250" t="s">
        <v>344</v>
      </c>
      <c r="C250">
        <v>70</v>
      </c>
      <c r="D250">
        <v>457</v>
      </c>
    </row>
    <row r="251" spans="1:4" x14ac:dyDescent="0.3">
      <c r="A251" s="1">
        <v>42795</v>
      </c>
      <c r="B251" t="s">
        <v>294</v>
      </c>
      <c r="C251">
        <v>56</v>
      </c>
      <c r="D251">
        <v>1682</v>
      </c>
    </row>
    <row r="252" spans="1:4" x14ac:dyDescent="0.3">
      <c r="A252" s="1">
        <v>42097</v>
      </c>
      <c r="B252" t="s">
        <v>344</v>
      </c>
      <c r="C252">
        <v>59</v>
      </c>
      <c r="D252">
        <v>1649</v>
      </c>
    </row>
    <row r="253" spans="1:4" x14ac:dyDescent="0.3">
      <c r="A253" s="1">
        <v>43748</v>
      </c>
      <c r="B253" t="s">
        <v>286</v>
      </c>
      <c r="C253">
        <v>177</v>
      </c>
      <c r="D253">
        <v>1227</v>
      </c>
    </row>
    <row r="254" spans="1:4" x14ac:dyDescent="0.3">
      <c r="A254" s="1">
        <v>42563</v>
      </c>
      <c r="B254" t="s">
        <v>319</v>
      </c>
      <c r="C254">
        <v>25</v>
      </c>
      <c r="D254">
        <v>218</v>
      </c>
    </row>
    <row r="255" spans="1:4" x14ac:dyDescent="0.3">
      <c r="A255" s="1">
        <v>42707</v>
      </c>
      <c r="B255" t="s">
        <v>325</v>
      </c>
      <c r="C255">
        <v>84</v>
      </c>
      <c r="D255">
        <v>1005</v>
      </c>
    </row>
    <row r="256" spans="1:4" x14ac:dyDescent="0.3">
      <c r="A256" s="1">
        <v>44153</v>
      </c>
      <c r="B256" t="s">
        <v>335</v>
      </c>
      <c r="C256">
        <v>199</v>
      </c>
      <c r="D256">
        <v>1872</v>
      </c>
    </row>
    <row r="257" spans="1:4" x14ac:dyDescent="0.3">
      <c r="A257" s="1">
        <v>44339</v>
      </c>
      <c r="B257" t="s">
        <v>278</v>
      </c>
      <c r="C257">
        <v>31</v>
      </c>
      <c r="D257">
        <v>1115</v>
      </c>
    </row>
    <row r="258" spans="1:4" x14ac:dyDescent="0.3">
      <c r="A258" s="1">
        <v>42888</v>
      </c>
      <c r="B258" t="s">
        <v>258</v>
      </c>
      <c r="C258">
        <v>82</v>
      </c>
      <c r="D258">
        <v>1281</v>
      </c>
    </row>
    <row r="259" spans="1:4" x14ac:dyDescent="0.3">
      <c r="A259" s="1">
        <v>44492</v>
      </c>
      <c r="B259" t="s">
        <v>271</v>
      </c>
      <c r="C259">
        <v>90</v>
      </c>
      <c r="D259">
        <v>1088</v>
      </c>
    </row>
    <row r="260" spans="1:4" x14ac:dyDescent="0.3">
      <c r="A260" s="1">
        <v>43233</v>
      </c>
      <c r="B260" t="s">
        <v>283</v>
      </c>
      <c r="C260">
        <v>86</v>
      </c>
      <c r="D260">
        <v>685</v>
      </c>
    </row>
    <row r="261" spans="1:4" x14ac:dyDescent="0.3">
      <c r="A261" s="1">
        <v>42822</v>
      </c>
      <c r="B261" t="s">
        <v>345</v>
      </c>
      <c r="C261">
        <v>129</v>
      </c>
      <c r="D261">
        <v>1734</v>
      </c>
    </row>
    <row r="262" spans="1:4" x14ac:dyDescent="0.3">
      <c r="A262" s="1">
        <v>43231</v>
      </c>
      <c r="B262" t="s">
        <v>346</v>
      </c>
      <c r="C262">
        <v>17</v>
      </c>
      <c r="D262">
        <v>826</v>
      </c>
    </row>
    <row r="263" spans="1:4" x14ac:dyDescent="0.3">
      <c r="A263" s="1">
        <v>44278</v>
      </c>
      <c r="B263" t="s">
        <v>264</v>
      </c>
      <c r="C263">
        <v>173</v>
      </c>
      <c r="D263">
        <v>682</v>
      </c>
    </row>
    <row r="264" spans="1:4" x14ac:dyDescent="0.3">
      <c r="A264" s="1">
        <v>43251</v>
      </c>
      <c r="B264" t="s">
        <v>269</v>
      </c>
      <c r="C264">
        <v>143</v>
      </c>
      <c r="D264">
        <v>1770</v>
      </c>
    </row>
    <row r="265" spans="1:4" x14ac:dyDescent="0.3">
      <c r="A265" s="1">
        <v>42679</v>
      </c>
      <c r="B265" t="s">
        <v>305</v>
      </c>
      <c r="C265">
        <v>42</v>
      </c>
      <c r="D265">
        <v>1845</v>
      </c>
    </row>
    <row r="266" spans="1:4" x14ac:dyDescent="0.3">
      <c r="A266" s="1">
        <v>42803</v>
      </c>
      <c r="B266" t="s">
        <v>277</v>
      </c>
      <c r="C266">
        <v>97</v>
      </c>
      <c r="D266">
        <v>1218</v>
      </c>
    </row>
    <row r="267" spans="1:4" x14ac:dyDescent="0.3">
      <c r="A267" s="1">
        <v>43042</v>
      </c>
      <c r="B267" t="s">
        <v>335</v>
      </c>
      <c r="C267">
        <v>145</v>
      </c>
      <c r="D267">
        <v>863</v>
      </c>
    </row>
    <row r="268" spans="1:4" x14ac:dyDescent="0.3">
      <c r="A268" s="1">
        <v>42495</v>
      </c>
      <c r="B268" t="s">
        <v>318</v>
      </c>
      <c r="C268">
        <v>9</v>
      </c>
      <c r="D268">
        <v>512</v>
      </c>
    </row>
    <row r="269" spans="1:4" x14ac:dyDescent="0.3">
      <c r="A269" s="1">
        <v>44498</v>
      </c>
      <c r="B269" t="s">
        <v>347</v>
      </c>
      <c r="C269">
        <v>114</v>
      </c>
      <c r="D269">
        <v>710</v>
      </c>
    </row>
    <row r="270" spans="1:4" x14ac:dyDescent="0.3">
      <c r="A270" s="1">
        <v>42186</v>
      </c>
      <c r="B270" t="s">
        <v>323</v>
      </c>
      <c r="C270">
        <v>178</v>
      </c>
      <c r="D270">
        <v>267</v>
      </c>
    </row>
    <row r="271" spans="1:4" x14ac:dyDescent="0.3">
      <c r="A271" s="1">
        <v>43690</v>
      </c>
      <c r="B271" t="s">
        <v>282</v>
      </c>
      <c r="C271">
        <v>171</v>
      </c>
      <c r="D271">
        <v>462</v>
      </c>
    </row>
    <row r="272" spans="1:4" x14ac:dyDescent="0.3">
      <c r="A272" s="1">
        <v>43563</v>
      </c>
      <c r="B272" t="s">
        <v>267</v>
      </c>
      <c r="C272">
        <v>16</v>
      </c>
      <c r="D272">
        <v>1760</v>
      </c>
    </row>
    <row r="273" spans="1:4" x14ac:dyDescent="0.3">
      <c r="A273" s="1">
        <v>42925</v>
      </c>
      <c r="B273" t="s">
        <v>342</v>
      </c>
      <c r="C273">
        <v>75</v>
      </c>
      <c r="D273">
        <v>322</v>
      </c>
    </row>
    <row r="274" spans="1:4" x14ac:dyDescent="0.3">
      <c r="A274" s="1">
        <v>44202</v>
      </c>
      <c r="B274" t="s">
        <v>288</v>
      </c>
      <c r="C274">
        <v>29</v>
      </c>
      <c r="D274">
        <v>609</v>
      </c>
    </row>
    <row r="275" spans="1:4" x14ac:dyDescent="0.3">
      <c r="A275" s="1">
        <v>43826</v>
      </c>
      <c r="B275" t="s">
        <v>302</v>
      </c>
      <c r="C275">
        <v>34</v>
      </c>
      <c r="D275">
        <v>505</v>
      </c>
    </row>
    <row r="276" spans="1:4" x14ac:dyDescent="0.3">
      <c r="A276" s="1">
        <v>42511</v>
      </c>
      <c r="B276" t="s">
        <v>341</v>
      </c>
      <c r="C276">
        <v>95</v>
      </c>
      <c r="D276">
        <v>1582</v>
      </c>
    </row>
    <row r="277" spans="1:4" x14ac:dyDescent="0.3">
      <c r="A277" s="1">
        <v>43871</v>
      </c>
      <c r="B277" t="s">
        <v>270</v>
      </c>
      <c r="C277">
        <v>187</v>
      </c>
      <c r="D277">
        <v>1037</v>
      </c>
    </row>
    <row r="278" spans="1:4" x14ac:dyDescent="0.3">
      <c r="A278" s="1">
        <v>42296</v>
      </c>
      <c r="B278" t="s">
        <v>269</v>
      </c>
      <c r="C278">
        <v>184</v>
      </c>
      <c r="D278">
        <v>1565</v>
      </c>
    </row>
    <row r="279" spans="1:4" x14ac:dyDescent="0.3">
      <c r="A279" s="1">
        <v>43057</v>
      </c>
      <c r="B279" t="s">
        <v>278</v>
      </c>
      <c r="C279">
        <v>148</v>
      </c>
      <c r="D279">
        <v>1326</v>
      </c>
    </row>
    <row r="280" spans="1:4" x14ac:dyDescent="0.3">
      <c r="A280" s="1">
        <v>43424</v>
      </c>
      <c r="B280" t="s">
        <v>297</v>
      </c>
      <c r="C280">
        <v>160</v>
      </c>
      <c r="D280">
        <v>1539</v>
      </c>
    </row>
    <row r="281" spans="1:4" x14ac:dyDescent="0.3">
      <c r="A281" s="1">
        <v>44392</v>
      </c>
      <c r="B281" t="s">
        <v>314</v>
      </c>
      <c r="C281">
        <v>124</v>
      </c>
      <c r="D281">
        <v>259</v>
      </c>
    </row>
    <row r="282" spans="1:4" x14ac:dyDescent="0.3">
      <c r="A282" s="1">
        <v>42491</v>
      </c>
      <c r="B282" t="s">
        <v>337</v>
      </c>
      <c r="C282">
        <v>96</v>
      </c>
      <c r="D282">
        <v>586</v>
      </c>
    </row>
    <row r="283" spans="1:4" x14ac:dyDescent="0.3">
      <c r="A283" s="1">
        <v>42159</v>
      </c>
      <c r="B283" t="s">
        <v>291</v>
      </c>
      <c r="C283">
        <v>99</v>
      </c>
      <c r="D283">
        <v>1380</v>
      </c>
    </row>
    <row r="284" spans="1:4" x14ac:dyDescent="0.3">
      <c r="A284" s="1">
        <v>43218</v>
      </c>
      <c r="B284" t="s">
        <v>325</v>
      </c>
      <c r="C284">
        <v>167</v>
      </c>
      <c r="D284">
        <v>1838</v>
      </c>
    </row>
    <row r="285" spans="1:4" x14ac:dyDescent="0.3">
      <c r="A285" s="1">
        <v>43675</v>
      </c>
      <c r="B285" t="s">
        <v>284</v>
      </c>
      <c r="C285">
        <v>159</v>
      </c>
      <c r="D285">
        <v>422</v>
      </c>
    </row>
    <row r="286" spans="1:4" x14ac:dyDescent="0.3">
      <c r="A286" s="1">
        <v>42841</v>
      </c>
      <c r="B286" t="s">
        <v>325</v>
      </c>
      <c r="C286">
        <v>45</v>
      </c>
      <c r="D286">
        <v>1547</v>
      </c>
    </row>
    <row r="287" spans="1:4" x14ac:dyDescent="0.3">
      <c r="A287" s="1">
        <v>44303</v>
      </c>
      <c r="B287" t="s">
        <v>347</v>
      </c>
      <c r="C287">
        <v>118</v>
      </c>
      <c r="D287">
        <v>1183</v>
      </c>
    </row>
    <row r="288" spans="1:4" x14ac:dyDescent="0.3">
      <c r="A288" s="1">
        <v>43612</v>
      </c>
      <c r="B288" t="s">
        <v>316</v>
      </c>
      <c r="C288">
        <v>6</v>
      </c>
      <c r="D288">
        <v>1448</v>
      </c>
    </row>
    <row r="289" spans="1:4" x14ac:dyDescent="0.3">
      <c r="A289" s="1">
        <v>43649</v>
      </c>
      <c r="B289" t="s">
        <v>264</v>
      </c>
      <c r="C289">
        <v>127</v>
      </c>
      <c r="D289">
        <v>370</v>
      </c>
    </row>
    <row r="290" spans="1:4" x14ac:dyDescent="0.3">
      <c r="A290" s="1">
        <v>42042</v>
      </c>
      <c r="B290" t="s">
        <v>313</v>
      </c>
      <c r="C290">
        <v>180</v>
      </c>
      <c r="D290">
        <v>1968</v>
      </c>
    </row>
    <row r="291" spans="1:4" x14ac:dyDescent="0.3">
      <c r="A291" s="1">
        <v>43376</v>
      </c>
      <c r="B291" t="s">
        <v>296</v>
      </c>
      <c r="C291">
        <v>50</v>
      </c>
      <c r="D291">
        <v>607</v>
      </c>
    </row>
    <row r="292" spans="1:4" x14ac:dyDescent="0.3">
      <c r="A292" s="1">
        <v>42942</v>
      </c>
      <c r="B292" t="s">
        <v>337</v>
      </c>
      <c r="C292">
        <v>42</v>
      </c>
      <c r="D292">
        <v>453</v>
      </c>
    </row>
    <row r="293" spans="1:4" x14ac:dyDescent="0.3">
      <c r="A293" s="1">
        <v>43078</v>
      </c>
      <c r="B293" t="s">
        <v>348</v>
      </c>
      <c r="C293">
        <v>66</v>
      </c>
      <c r="D293">
        <v>1574</v>
      </c>
    </row>
    <row r="294" spans="1:4" x14ac:dyDescent="0.3">
      <c r="A294" s="1">
        <v>44186</v>
      </c>
      <c r="B294" t="s">
        <v>332</v>
      </c>
      <c r="C294">
        <v>80</v>
      </c>
      <c r="D294">
        <v>816</v>
      </c>
    </row>
    <row r="295" spans="1:4" x14ac:dyDescent="0.3">
      <c r="A295" s="1">
        <v>42126</v>
      </c>
      <c r="B295" t="s">
        <v>255</v>
      </c>
      <c r="C295">
        <v>53</v>
      </c>
      <c r="D295">
        <v>1144</v>
      </c>
    </row>
    <row r="296" spans="1:4" x14ac:dyDescent="0.3">
      <c r="A296" s="1">
        <v>42544</v>
      </c>
      <c r="B296" t="s">
        <v>298</v>
      </c>
      <c r="C296">
        <v>22</v>
      </c>
      <c r="D296">
        <v>1192</v>
      </c>
    </row>
    <row r="297" spans="1:4" x14ac:dyDescent="0.3">
      <c r="A297" s="1">
        <v>42183</v>
      </c>
      <c r="B297" t="s">
        <v>272</v>
      </c>
      <c r="C297">
        <v>63</v>
      </c>
      <c r="D297">
        <v>783</v>
      </c>
    </row>
    <row r="298" spans="1:4" x14ac:dyDescent="0.3">
      <c r="A298" s="1">
        <v>42244</v>
      </c>
      <c r="B298" t="s">
        <v>310</v>
      </c>
      <c r="C298">
        <v>134</v>
      </c>
      <c r="D298">
        <v>901</v>
      </c>
    </row>
    <row r="299" spans="1:4" x14ac:dyDescent="0.3">
      <c r="A299" s="1">
        <v>42906</v>
      </c>
      <c r="B299" t="s">
        <v>322</v>
      </c>
      <c r="C299">
        <v>137</v>
      </c>
      <c r="D299">
        <v>505</v>
      </c>
    </row>
    <row r="300" spans="1:4" x14ac:dyDescent="0.3">
      <c r="A300" s="1">
        <v>43526</v>
      </c>
      <c r="B300" t="s">
        <v>323</v>
      </c>
      <c r="C300">
        <v>98</v>
      </c>
      <c r="D300">
        <v>1804</v>
      </c>
    </row>
    <row r="301" spans="1:4" x14ac:dyDescent="0.3">
      <c r="A301" s="1">
        <v>43610</v>
      </c>
      <c r="B301" t="s">
        <v>266</v>
      </c>
      <c r="C301">
        <v>200</v>
      </c>
      <c r="D301">
        <v>589</v>
      </c>
    </row>
    <row r="302" spans="1:4" x14ac:dyDescent="0.3">
      <c r="A302" s="1">
        <v>43866</v>
      </c>
      <c r="B302" t="s">
        <v>313</v>
      </c>
      <c r="C302">
        <v>138</v>
      </c>
      <c r="D302">
        <v>1134</v>
      </c>
    </row>
    <row r="303" spans="1:4" x14ac:dyDescent="0.3">
      <c r="A303" s="1">
        <v>42530</v>
      </c>
      <c r="B303" t="s">
        <v>294</v>
      </c>
      <c r="C303">
        <v>27</v>
      </c>
      <c r="D303">
        <v>609</v>
      </c>
    </row>
    <row r="304" spans="1:4" x14ac:dyDescent="0.3">
      <c r="A304" s="1">
        <v>43535</v>
      </c>
      <c r="B304" t="s">
        <v>287</v>
      </c>
      <c r="C304">
        <v>9</v>
      </c>
      <c r="D304">
        <v>1919</v>
      </c>
    </row>
    <row r="305" spans="1:4" x14ac:dyDescent="0.3">
      <c r="A305" s="1">
        <v>42209</v>
      </c>
      <c r="B305" t="s">
        <v>348</v>
      </c>
      <c r="C305">
        <v>157</v>
      </c>
      <c r="D305">
        <v>286</v>
      </c>
    </row>
    <row r="306" spans="1:4" x14ac:dyDescent="0.3">
      <c r="A306" s="1">
        <v>43417</v>
      </c>
      <c r="B306" t="s">
        <v>288</v>
      </c>
      <c r="C306">
        <v>37</v>
      </c>
      <c r="D306">
        <v>1154</v>
      </c>
    </row>
    <row r="307" spans="1:4" x14ac:dyDescent="0.3">
      <c r="A307" s="1">
        <v>43781</v>
      </c>
      <c r="B307" t="s">
        <v>320</v>
      </c>
      <c r="C307">
        <v>158</v>
      </c>
      <c r="D307">
        <v>549</v>
      </c>
    </row>
    <row r="308" spans="1:4" x14ac:dyDescent="0.3">
      <c r="A308" s="1">
        <v>42159</v>
      </c>
      <c r="B308" t="s">
        <v>268</v>
      </c>
      <c r="C308">
        <v>157</v>
      </c>
      <c r="D308">
        <v>1793</v>
      </c>
    </row>
    <row r="309" spans="1:4" x14ac:dyDescent="0.3">
      <c r="A309" s="1">
        <v>42408</v>
      </c>
      <c r="B309" t="s">
        <v>301</v>
      </c>
      <c r="C309">
        <v>143</v>
      </c>
      <c r="D309">
        <v>1517</v>
      </c>
    </row>
    <row r="310" spans="1:4" x14ac:dyDescent="0.3">
      <c r="A310" s="1">
        <v>43426</v>
      </c>
      <c r="B310" t="s">
        <v>311</v>
      </c>
      <c r="C310">
        <v>3</v>
      </c>
      <c r="D310">
        <v>1329</v>
      </c>
    </row>
    <row r="311" spans="1:4" x14ac:dyDescent="0.3">
      <c r="A311" s="1">
        <v>43276</v>
      </c>
      <c r="B311" t="s">
        <v>343</v>
      </c>
      <c r="C311">
        <v>92</v>
      </c>
      <c r="D311">
        <v>895</v>
      </c>
    </row>
    <row r="312" spans="1:4" x14ac:dyDescent="0.3">
      <c r="A312" s="1">
        <v>43292</v>
      </c>
      <c r="B312" t="s">
        <v>326</v>
      </c>
      <c r="C312">
        <v>182</v>
      </c>
      <c r="D312">
        <v>177</v>
      </c>
    </row>
    <row r="313" spans="1:4" x14ac:dyDescent="0.3">
      <c r="A313" s="1">
        <v>44093</v>
      </c>
      <c r="B313" t="s">
        <v>290</v>
      </c>
      <c r="C313">
        <v>21</v>
      </c>
      <c r="D313">
        <v>858</v>
      </c>
    </row>
    <row r="314" spans="1:4" x14ac:dyDescent="0.3">
      <c r="A314" s="1">
        <v>42220</v>
      </c>
      <c r="B314" t="s">
        <v>301</v>
      </c>
      <c r="C314">
        <v>191</v>
      </c>
      <c r="D314">
        <v>101</v>
      </c>
    </row>
    <row r="315" spans="1:4" x14ac:dyDescent="0.3">
      <c r="A315" s="1">
        <v>42520</v>
      </c>
      <c r="B315" t="s">
        <v>305</v>
      </c>
      <c r="C315">
        <v>12</v>
      </c>
      <c r="D315">
        <v>1082</v>
      </c>
    </row>
    <row r="316" spans="1:4" x14ac:dyDescent="0.3">
      <c r="A316" s="1">
        <v>42615</v>
      </c>
      <c r="B316" t="s">
        <v>256</v>
      </c>
      <c r="C316">
        <v>52</v>
      </c>
      <c r="D316">
        <v>1173</v>
      </c>
    </row>
    <row r="317" spans="1:4" x14ac:dyDescent="0.3">
      <c r="A317" s="1">
        <v>43558</v>
      </c>
      <c r="B317" t="s">
        <v>261</v>
      </c>
      <c r="C317">
        <v>2</v>
      </c>
      <c r="D317">
        <v>1195</v>
      </c>
    </row>
    <row r="318" spans="1:4" x14ac:dyDescent="0.3">
      <c r="A318" s="1">
        <v>43037</v>
      </c>
      <c r="B318" t="s">
        <v>301</v>
      </c>
      <c r="C318">
        <v>97</v>
      </c>
      <c r="D318">
        <v>1205</v>
      </c>
    </row>
    <row r="319" spans="1:4" x14ac:dyDescent="0.3">
      <c r="A319" s="1">
        <v>42589</v>
      </c>
      <c r="B319" t="s">
        <v>349</v>
      </c>
      <c r="C319">
        <v>113</v>
      </c>
      <c r="D319">
        <v>292</v>
      </c>
    </row>
    <row r="320" spans="1:4" x14ac:dyDescent="0.3">
      <c r="A320" s="1">
        <v>43435</v>
      </c>
      <c r="B320" t="s">
        <v>293</v>
      </c>
      <c r="C320">
        <v>85</v>
      </c>
      <c r="D320">
        <v>918</v>
      </c>
    </row>
    <row r="321" spans="1:4" x14ac:dyDescent="0.3">
      <c r="A321" s="1">
        <v>42653</v>
      </c>
      <c r="B321" t="s">
        <v>326</v>
      </c>
      <c r="C321">
        <v>77</v>
      </c>
      <c r="D321">
        <v>637</v>
      </c>
    </row>
    <row r="322" spans="1:4" x14ac:dyDescent="0.3">
      <c r="A322" s="1">
        <v>42197</v>
      </c>
      <c r="B322" t="s">
        <v>284</v>
      </c>
      <c r="C322">
        <v>80</v>
      </c>
      <c r="D322">
        <v>158</v>
      </c>
    </row>
    <row r="323" spans="1:4" x14ac:dyDescent="0.3">
      <c r="A323" s="1">
        <v>43733</v>
      </c>
      <c r="B323" t="s">
        <v>309</v>
      </c>
      <c r="C323">
        <v>99</v>
      </c>
      <c r="D323">
        <v>648</v>
      </c>
    </row>
    <row r="324" spans="1:4" x14ac:dyDescent="0.3">
      <c r="A324" s="1">
        <v>42263</v>
      </c>
      <c r="B324" t="s">
        <v>322</v>
      </c>
      <c r="C324">
        <v>63</v>
      </c>
      <c r="D324">
        <v>899</v>
      </c>
    </row>
    <row r="325" spans="1:4" x14ac:dyDescent="0.3">
      <c r="A325" s="1">
        <v>43938</v>
      </c>
      <c r="B325" t="s">
        <v>321</v>
      </c>
      <c r="C325">
        <v>106</v>
      </c>
      <c r="D325">
        <v>1100</v>
      </c>
    </row>
    <row r="326" spans="1:4" x14ac:dyDescent="0.3">
      <c r="A326" s="1">
        <v>42128</v>
      </c>
      <c r="B326" t="s">
        <v>279</v>
      </c>
      <c r="C326">
        <v>95</v>
      </c>
      <c r="D326">
        <v>1742</v>
      </c>
    </row>
    <row r="327" spans="1:4" x14ac:dyDescent="0.3">
      <c r="A327" s="1">
        <v>42831</v>
      </c>
      <c r="B327" t="s">
        <v>340</v>
      </c>
      <c r="C327">
        <v>128</v>
      </c>
      <c r="D327">
        <v>589</v>
      </c>
    </row>
    <row r="328" spans="1:4" x14ac:dyDescent="0.3">
      <c r="A328" s="1">
        <v>43514</v>
      </c>
      <c r="B328" t="s">
        <v>321</v>
      </c>
      <c r="C328">
        <v>187</v>
      </c>
      <c r="D328">
        <v>991</v>
      </c>
    </row>
    <row r="329" spans="1:4" x14ac:dyDescent="0.3">
      <c r="A329" s="1">
        <v>42347</v>
      </c>
      <c r="B329" t="s">
        <v>264</v>
      </c>
      <c r="C329">
        <v>22</v>
      </c>
      <c r="D329">
        <v>1180</v>
      </c>
    </row>
    <row r="330" spans="1:4" x14ac:dyDescent="0.3">
      <c r="A330" s="1">
        <v>43149</v>
      </c>
      <c r="B330" t="s">
        <v>333</v>
      </c>
      <c r="C330">
        <v>9</v>
      </c>
      <c r="D330">
        <v>632</v>
      </c>
    </row>
    <row r="331" spans="1:4" x14ac:dyDescent="0.3">
      <c r="A331" s="1">
        <v>43754</v>
      </c>
      <c r="B331" t="s">
        <v>268</v>
      </c>
      <c r="C331">
        <v>56</v>
      </c>
      <c r="D331">
        <v>1908</v>
      </c>
    </row>
    <row r="332" spans="1:4" x14ac:dyDescent="0.3">
      <c r="A332" s="1">
        <v>43254</v>
      </c>
      <c r="B332" t="s">
        <v>287</v>
      </c>
      <c r="C332">
        <v>1</v>
      </c>
      <c r="D332">
        <v>554</v>
      </c>
    </row>
    <row r="333" spans="1:4" x14ac:dyDescent="0.3">
      <c r="A333" s="1">
        <v>42800</v>
      </c>
      <c r="B333" t="s">
        <v>320</v>
      </c>
      <c r="C333">
        <v>158</v>
      </c>
      <c r="D333">
        <v>1451</v>
      </c>
    </row>
    <row r="334" spans="1:4" x14ac:dyDescent="0.3">
      <c r="A334" s="1">
        <v>42897</v>
      </c>
      <c r="B334" t="s">
        <v>337</v>
      </c>
      <c r="C334">
        <v>53</v>
      </c>
      <c r="D334">
        <v>642</v>
      </c>
    </row>
    <row r="335" spans="1:4" x14ac:dyDescent="0.3">
      <c r="A335" s="1">
        <v>42462</v>
      </c>
      <c r="B335" t="s">
        <v>348</v>
      </c>
      <c r="C335">
        <v>73</v>
      </c>
      <c r="D335">
        <v>797</v>
      </c>
    </row>
    <row r="336" spans="1:4" x14ac:dyDescent="0.3">
      <c r="A336" s="1">
        <v>43397</v>
      </c>
      <c r="B336" t="s">
        <v>322</v>
      </c>
      <c r="C336">
        <v>72</v>
      </c>
      <c r="D336">
        <v>575</v>
      </c>
    </row>
    <row r="337" spans="1:4" x14ac:dyDescent="0.3">
      <c r="A337" s="1">
        <v>42597</v>
      </c>
      <c r="B337" t="s">
        <v>302</v>
      </c>
      <c r="C337">
        <v>145</v>
      </c>
      <c r="D337">
        <v>540</v>
      </c>
    </row>
    <row r="338" spans="1:4" x14ac:dyDescent="0.3">
      <c r="A338" s="1">
        <v>43035</v>
      </c>
      <c r="B338" t="s">
        <v>275</v>
      </c>
      <c r="C338">
        <v>44</v>
      </c>
      <c r="D338">
        <v>848</v>
      </c>
    </row>
    <row r="339" spans="1:4" x14ac:dyDescent="0.3">
      <c r="A339" s="1">
        <v>42843</v>
      </c>
      <c r="B339" t="s">
        <v>286</v>
      </c>
      <c r="C339">
        <v>37</v>
      </c>
      <c r="D339">
        <v>575</v>
      </c>
    </row>
    <row r="340" spans="1:4" x14ac:dyDescent="0.3">
      <c r="A340" s="1">
        <v>42785</v>
      </c>
      <c r="B340" t="s">
        <v>330</v>
      </c>
      <c r="C340">
        <v>48</v>
      </c>
      <c r="D340">
        <v>1334</v>
      </c>
    </row>
    <row r="341" spans="1:4" x14ac:dyDescent="0.3">
      <c r="A341" s="1">
        <v>42459</v>
      </c>
      <c r="B341" t="s">
        <v>288</v>
      </c>
      <c r="C341">
        <v>19</v>
      </c>
      <c r="D341">
        <v>1165</v>
      </c>
    </row>
    <row r="342" spans="1:4" x14ac:dyDescent="0.3">
      <c r="A342" s="1">
        <v>42785</v>
      </c>
      <c r="B342" t="s">
        <v>326</v>
      </c>
      <c r="C342">
        <v>152</v>
      </c>
      <c r="D342">
        <v>1249</v>
      </c>
    </row>
    <row r="343" spans="1:4" x14ac:dyDescent="0.3">
      <c r="A343" s="1">
        <v>43876</v>
      </c>
      <c r="B343" t="s">
        <v>255</v>
      </c>
      <c r="C343">
        <v>68</v>
      </c>
      <c r="D343">
        <v>613</v>
      </c>
    </row>
    <row r="344" spans="1:4" x14ac:dyDescent="0.3">
      <c r="A344" s="1">
        <v>43527</v>
      </c>
      <c r="B344" t="s">
        <v>350</v>
      </c>
      <c r="C344">
        <v>114</v>
      </c>
      <c r="D344">
        <v>667</v>
      </c>
    </row>
    <row r="345" spans="1:4" x14ac:dyDescent="0.3">
      <c r="A345" s="1">
        <v>43551</v>
      </c>
      <c r="B345" t="s">
        <v>317</v>
      </c>
      <c r="C345">
        <v>2</v>
      </c>
      <c r="D345">
        <v>1178</v>
      </c>
    </row>
    <row r="346" spans="1:4" x14ac:dyDescent="0.3">
      <c r="A346" s="1">
        <v>42290</v>
      </c>
      <c r="B346" t="s">
        <v>330</v>
      </c>
      <c r="C346">
        <v>181</v>
      </c>
      <c r="D346">
        <v>1230</v>
      </c>
    </row>
    <row r="347" spans="1:4" x14ac:dyDescent="0.3">
      <c r="A347" s="1">
        <v>44253</v>
      </c>
      <c r="B347" t="s">
        <v>261</v>
      </c>
      <c r="C347">
        <v>179</v>
      </c>
      <c r="D347">
        <v>1228</v>
      </c>
    </row>
    <row r="348" spans="1:4" x14ac:dyDescent="0.3">
      <c r="A348" s="1">
        <v>43371</v>
      </c>
      <c r="B348" t="s">
        <v>311</v>
      </c>
      <c r="C348">
        <v>141</v>
      </c>
      <c r="D348">
        <v>537</v>
      </c>
    </row>
    <row r="349" spans="1:4" x14ac:dyDescent="0.3">
      <c r="A349" s="1">
        <v>43426</v>
      </c>
      <c r="B349" t="s">
        <v>346</v>
      </c>
      <c r="C349">
        <v>171</v>
      </c>
      <c r="D349">
        <v>1567</v>
      </c>
    </row>
    <row r="350" spans="1:4" x14ac:dyDescent="0.3">
      <c r="A350" s="1">
        <v>42888</v>
      </c>
      <c r="B350" t="s">
        <v>260</v>
      </c>
      <c r="C350">
        <v>1</v>
      </c>
      <c r="D350">
        <v>1340</v>
      </c>
    </row>
    <row r="351" spans="1:4" x14ac:dyDescent="0.3">
      <c r="A351" s="1">
        <v>42447</v>
      </c>
      <c r="B351" t="s">
        <v>344</v>
      </c>
      <c r="C351">
        <v>19</v>
      </c>
      <c r="D351">
        <v>998</v>
      </c>
    </row>
    <row r="352" spans="1:4" x14ac:dyDescent="0.3">
      <c r="A352" s="1">
        <v>43871</v>
      </c>
      <c r="B352" t="s">
        <v>340</v>
      </c>
      <c r="C352">
        <v>143</v>
      </c>
      <c r="D352">
        <v>1206</v>
      </c>
    </row>
    <row r="353" spans="1:4" x14ac:dyDescent="0.3">
      <c r="A353" s="1">
        <v>43581</v>
      </c>
      <c r="B353" t="s">
        <v>338</v>
      </c>
      <c r="C353">
        <v>136</v>
      </c>
      <c r="D353">
        <v>624</v>
      </c>
    </row>
    <row r="354" spans="1:4" x14ac:dyDescent="0.3">
      <c r="A354" s="1">
        <v>44094</v>
      </c>
      <c r="B354" t="s">
        <v>326</v>
      </c>
      <c r="C354">
        <v>75</v>
      </c>
      <c r="D354">
        <v>1043</v>
      </c>
    </row>
    <row r="355" spans="1:4" x14ac:dyDescent="0.3">
      <c r="A355" s="1">
        <v>42513</v>
      </c>
      <c r="B355" t="s">
        <v>333</v>
      </c>
      <c r="C355">
        <v>30</v>
      </c>
      <c r="D355">
        <v>1226</v>
      </c>
    </row>
    <row r="356" spans="1:4" x14ac:dyDescent="0.3">
      <c r="A356" s="1">
        <v>42183</v>
      </c>
      <c r="B356" t="s">
        <v>335</v>
      </c>
      <c r="C356">
        <v>66</v>
      </c>
      <c r="D356">
        <v>1395</v>
      </c>
    </row>
    <row r="357" spans="1:4" x14ac:dyDescent="0.3">
      <c r="A357" s="1">
        <v>43107</v>
      </c>
      <c r="B357" t="s">
        <v>313</v>
      </c>
      <c r="C357">
        <v>180</v>
      </c>
      <c r="D357">
        <v>618</v>
      </c>
    </row>
    <row r="358" spans="1:4" x14ac:dyDescent="0.3">
      <c r="A358" s="1">
        <v>42107</v>
      </c>
      <c r="B358" t="s">
        <v>311</v>
      </c>
      <c r="C358">
        <v>153</v>
      </c>
      <c r="D358">
        <v>1897</v>
      </c>
    </row>
    <row r="359" spans="1:4" x14ac:dyDescent="0.3">
      <c r="A359" s="1">
        <v>44459</v>
      </c>
      <c r="B359" t="s">
        <v>257</v>
      </c>
      <c r="C359">
        <v>99</v>
      </c>
      <c r="D359">
        <v>618</v>
      </c>
    </row>
    <row r="360" spans="1:4" x14ac:dyDescent="0.3">
      <c r="A360" s="1">
        <v>43714</v>
      </c>
      <c r="B360" t="s">
        <v>327</v>
      </c>
      <c r="C360">
        <v>159</v>
      </c>
      <c r="D360">
        <v>920</v>
      </c>
    </row>
    <row r="361" spans="1:4" x14ac:dyDescent="0.3">
      <c r="A361" s="1">
        <v>44555</v>
      </c>
      <c r="B361" t="s">
        <v>344</v>
      </c>
      <c r="C361">
        <v>167</v>
      </c>
      <c r="D361">
        <v>885</v>
      </c>
    </row>
    <row r="362" spans="1:4" x14ac:dyDescent="0.3">
      <c r="A362" s="1">
        <v>44470</v>
      </c>
      <c r="B362" t="s">
        <v>295</v>
      </c>
      <c r="C362">
        <v>97</v>
      </c>
      <c r="D362">
        <v>1346</v>
      </c>
    </row>
    <row r="363" spans="1:4" x14ac:dyDescent="0.3">
      <c r="A363" s="1">
        <v>43202</v>
      </c>
      <c r="B363" t="s">
        <v>255</v>
      </c>
      <c r="C363">
        <v>122</v>
      </c>
      <c r="D363">
        <v>1450</v>
      </c>
    </row>
    <row r="364" spans="1:4" x14ac:dyDescent="0.3">
      <c r="A364" s="1">
        <v>43943</v>
      </c>
      <c r="B364" t="s">
        <v>270</v>
      </c>
      <c r="C364">
        <v>115</v>
      </c>
      <c r="D364">
        <v>1893</v>
      </c>
    </row>
    <row r="365" spans="1:4" x14ac:dyDescent="0.3">
      <c r="A365" s="1">
        <v>42662</v>
      </c>
      <c r="B365" t="s">
        <v>289</v>
      </c>
      <c r="C365">
        <v>5</v>
      </c>
      <c r="D365">
        <v>1079</v>
      </c>
    </row>
    <row r="366" spans="1:4" x14ac:dyDescent="0.3">
      <c r="A366" s="1">
        <v>43644</v>
      </c>
      <c r="B366" t="s">
        <v>290</v>
      </c>
      <c r="C366">
        <v>44</v>
      </c>
      <c r="D366">
        <v>551</v>
      </c>
    </row>
    <row r="367" spans="1:4" x14ac:dyDescent="0.3">
      <c r="A367" s="1">
        <v>44346</v>
      </c>
      <c r="B367" t="s">
        <v>344</v>
      </c>
      <c r="C367">
        <v>128</v>
      </c>
      <c r="D367">
        <v>773</v>
      </c>
    </row>
    <row r="368" spans="1:4" x14ac:dyDescent="0.3">
      <c r="A368" s="1">
        <v>43909</v>
      </c>
      <c r="B368" t="s">
        <v>346</v>
      </c>
      <c r="C368">
        <v>128</v>
      </c>
      <c r="D368">
        <v>808</v>
      </c>
    </row>
    <row r="369" spans="1:4" x14ac:dyDescent="0.3">
      <c r="A369" s="1">
        <v>44335</v>
      </c>
      <c r="B369" t="s">
        <v>265</v>
      </c>
      <c r="C369">
        <v>129</v>
      </c>
      <c r="D369">
        <v>1746</v>
      </c>
    </row>
    <row r="370" spans="1:4" x14ac:dyDescent="0.3">
      <c r="A370" s="1">
        <v>44503</v>
      </c>
      <c r="B370" t="s">
        <v>291</v>
      </c>
      <c r="C370">
        <v>197</v>
      </c>
      <c r="D370">
        <v>1331</v>
      </c>
    </row>
    <row r="371" spans="1:4" x14ac:dyDescent="0.3">
      <c r="A371" s="1">
        <v>43418</v>
      </c>
      <c r="B371" t="s">
        <v>285</v>
      </c>
      <c r="C371">
        <v>40</v>
      </c>
      <c r="D371">
        <v>1826</v>
      </c>
    </row>
    <row r="372" spans="1:4" x14ac:dyDescent="0.3">
      <c r="A372" s="1">
        <v>42248</v>
      </c>
      <c r="B372" t="s">
        <v>330</v>
      </c>
      <c r="C372">
        <v>33</v>
      </c>
      <c r="D372">
        <v>1922</v>
      </c>
    </row>
    <row r="373" spans="1:4" x14ac:dyDescent="0.3">
      <c r="A373" s="1">
        <v>43820</v>
      </c>
      <c r="B373" t="s">
        <v>316</v>
      </c>
      <c r="C373">
        <v>142</v>
      </c>
      <c r="D373">
        <v>1882</v>
      </c>
    </row>
    <row r="374" spans="1:4" x14ac:dyDescent="0.3">
      <c r="A374" s="1">
        <v>42719</v>
      </c>
      <c r="B374" t="s">
        <v>264</v>
      </c>
      <c r="C374">
        <v>166</v>
      </c>
      <c r="D374">
        <v>1801</v>
      </c>
    </row>
    <row r="375" spans="1:4" x14ac:dyDescent="0.3">
      <c r="A375" s="1">
        <v>43718</v>
      </c>
      <c r="B375" t="s">
        <v>332</v>
      </c>
      <c r="C375">
        <v>97</v>
      </c>
      <c r="D375">
        <v>1099</v>
      </c>
    </row>
    <row r="376" spans="1:4" x14ac:dyDescent="0.3">
      <c r="A376" s="1">
        <v>44514</v>
      </c>
      <c r="B376" t="s">
        <v>297</v>
      </c>
      <c r="C376">
        <v>75</v>
      </c>
      <c r="D376">
        <v>834</v>
      </c>
    </row>
    <row r="377" spans="1:4" x14ac:dyDescent="0.3">
      <c r="A377" s="1">
        <v>42019</v>
      </c>
      <c r="B377" t="s">
        <v>267</v>
      </c>
      <c r="C377">
        <v>107</v>
      </c>
      <c r="D377">
        <v>1230</v>
      </c>
    </row>
    <row r="378" spans="1:4" x14ac:dyDescent="0.3">
      <c r="A378" s="1">
        <v>42964</v>
      </c>
      <c r="B378" t="s">
        <v>255</v>
      </c>
      <c r="C378">
        <v>122</v>
      </c>
      <c r="D378">
        <v>248</v>
      </c>
    </row>
    <row r="379" spans="1:4" x14ac:dyDescent="0.3">
      <c r="A379" s="1">
        <v>44148</v>
      </c>
      <c r="B379" t="s">
        <v>351</v>
      </c>
      <c r="C379">
        <v>40</v>
      </c>
      <c r="D379">
        <v>1346</v>
      </c>
    </row>
    <row r="380" spans="1:4" x14ac:dyDescent="0.3">
      <c r="A380" s="1">
        <v>44069</v>
      </c>
      <c r="B380" t="s">
        <v>255</v>
      </c>
      <c r="C380">
        <v>112</v>
      </c>
      <c r="D380">
        <v>697</v>
      </c>
    </row>
    <row r="381" spans="1:4" x14ac:dyDescent="0.3">
      <c r="A381" s="1">
        <v>44433</v>
      </c>
      <c r="B381" t="s">
        <v>294</v>
      </c>
      <c r="C381">
        <v>6</v>
      </c>
      <c r="D381">
        <v>650</v>
      </c>
    </row>
    <row r="382" spans="1:4" x14ac:dyDescent="0.3">
      <c r="A382" s="1">
        <v>42233</v>
      </c>
      <c r="B382" t="s">
        <v>329</v>
      </c>
      <c r="C382">
        <v>74</v>
      </c>
      <c r="D382">
        <v>740</v>
      </c>
    </row>
    <row r="383" spans="1:4" x14ac:dyDescent="0.3">
      <c r="A383" s="1">
        <v>43134</v>
      </c>
      <c r="B383" t="s">
        <v>291</v>
      </c>
      <c r="C383">
        <v>128</v>
      </c>
      <c r="D383">
        <v>1880</v>
      </c>
    </row>
    <row r="384" spans="1:4" x14ac:dyDescent="0.3">
      <c r="A384" s="1">
        <v>43381</v>
      </c>
      <c r="B384" t="s">
        <v>328</v>
      </c>
      <c r="C384">
        <v>176</v>
      </c>
      <c r="D384">
        <v>1656</v>
      </c>
    </row>
    <row r="385" spans="1:4" x14ac:dyDescent="0.3">
      <c r="A385" s="1">
        <v>42913</v>
      </c>
      <c r="B385" t="s">
        <v>313</v>
      </c>
      <c r="C385">
        <v>24</v>
      </c>
      <c r="D385">
        <v>1443</v>
      </c>
    </row>
    <row r="386" spans="1:4" x14ac:dyDescent="0.3">
      <c r="A386" s="1">
        <v>43427</v>
      </c>
      <c r="B386" t="s">
        <v>328</v>
      </c>
      <c r="C386">
        <v>116</v>
      </c>
      <c r="D386">
        <v>1614</v>
      </c>
    </row>
    <row r="387" spans="1:4" x14ac:dyDescent="0.3">
      <c r="A387" s="1">
        <v>43997</v>
      </c>
      <c r="B387" t="s">
        <v>256</v>
      </c>
      <c r="C387">
        <v>24</v>
      </c>
      <c r="D387">
        <v>832</v>
      </c>
    </row>
    <row r="388" spans="1:4" x14ac:dyDescent="0.3">
      <c r="A388" s="1">
        <v>44423</v>
      </c>
      <c r="B388" t="s">
        <v>345</v>
      </c>
      <c r="C388">
        <v>186</v>
      </c>
      <c r="D388">
        <v>760</v>
      </c>
    </row>
    <row r="389" spans="1:4" x14ac:dyDescent="0.3">
      <c r="A389" s="1">
        <v>43625</v>
      </c>
      <c r="B389" t="s">
        <v>352</v>
      </c>
      <c r="C389">
        <v>71</v>
      </c>
      <c r="D389">
        <v>987</v>
      </c>
    </row>
    <row r="390" spans="1:4" x14ac:dyDescent="0.3">
      <c r="A390" s="1">
        <v>43480</v>
      </c>
      <c r="B390" t="s">
        <v>293</v>
      </c>
      <c r="C390">
        <v>168</v>
      </c>
      <c r="D390">
        <v>512</v>
      </c>
    </row>
    <row r="391" spans="1:4" x14ac:dyDescent="0.3">
      <c r="A391" s="1">
        <v>43722</v>
      </c>
      <c r="B391" t="s">
        <v>334</v>
      </c>
      <c r="C391">
        <v>48</v>
      </c>
      <c r="D391">
        <v>1046</v>
      </c>
    </row>
    <row r="392" spans="1:4" x14ac:dyDescent="0.3">
      <c r="A392" s="1">
        <v>44052</v>
      </c>
      <c r="B392" t="s">
        <v>344</v>
      </c>
      <c r="C392">
        <v>47</v>
      </c>
      <c r="D392">
        <v>804</v>
      </c>
    </row>
    <row r="393" spans="1:4" x14ac:dyDescent="0.3">
      <c r="A393" s="1">
        <v>42655</v>
      </c>
      <c r="B393" t="s">
        <v>327</v>
      </c>
      <c r="C393">
        <v>73</v>
      </c>
      <c r="D393">
        <v>818</v>
      </c>
    </row>
    <row r="394" spans="1:4" x14ac:dyDescent="0.3">
      <c r="A394" s="1">
        <v>43495</v>
      </c>
      <c r="B394" t="s">
        <v>294</v>
      </c>
      <c r="C394">
        <v>174</v>
      </c>
      <c r="D394">
        <v>1590</v>
      </c>
    </row>
    <row r="395" spans="1:4" x14ac:dyDescent="0.3">
      <c r="A395" s="1">
        <v>42387</v>
      </c>
      <c r="B395" t="s">
        <v>283</v>
      </c>
      <c r="C395">
        <v>130</v>
      </c>
      <c r="D395">
        <v>788</v>
      </c>
    </row>
    <row r="396" spans="1:4" x14ac:dyDescent="0.3">
      <c r="A396" s="1">
        <v>43249</v>
      </c>
      <c r="B396" t="s">
        <v>287</v>
      </c>
      <c r="C396">
        <v>113</v>
      </c>
      <c r="D396">
        <v>767</v>
      </c>
    </row>
    <row r="397" spans="1:4" x14ac:dyDescent="0.3">
      <c r="A397" s="1">
        <v>42283</v>
      </c>
      <c r="B397" t="s">
        <v>270</v>
      </c>
      <c r="C397">
        <v>3</v>
      </c>
      <c r="D397">
        <v>799</v>
      </c>
    </row>
    <row r="398" spans="1:4" x14ac:dyDescent="0.3">
      <c r="A398" s="1">
        <v>43849</v>
      </c>
      <c r="B398" t="s">
        <v>329</v>
      </c>
      <c r="C398">
        <v>62</v>
      </c>
      <c r="D398">
        <v>1694</v>
      </c>
    </row>
    <row r="399" spans="1:4" x14ac:dyDescent="0.3">
      <c r="A399" s="1">
        <v>43678</v>
      </c>
      <c r="B399" t="s">
        <v>254</v>
      </c>
      <c r="C399">
        <v>66</v>
      </c>
      <c r="D399">
        <v>322</v>
      </c>
    </row>
    <row r="400" spans="1:4" x14ac:dyDescent="0.3">
      <c r="A400" s="1">
        <v>42460</v>
      </c>
      <c r="B400" t="s">
        <v>299</v>
      </c>
      <c r="C400">
        <v>66</v>
      </c>
      <c r="D400">
        <v>1086</v>
      </c>
    </row>
    <row r="401" spans="1:4" x14ac:dyDescent="0.3">
      <c r="A401" s="1">
        <v>43422</v>
      </c>
      <c r="B401" t="s">
        <v>289</v>
      </c>
      <c r="C401">
        <v>121</v>
      </c>
      <c r="D401">
        <v>1031</v>
      </c>
    </row>
    <row r="402" spans="1:4" x14ac:dyDescent="0.3">
      <c r="A402" s="1">
        <v>43188</v>
      </c>
      <c r="B402" t="s">
        <v>346</v>
      </c>
      <c r="C402">
        <v>139</v>
      </c>
      <c r="D402">
        <v>791</v>
      </c>
    </row>
    <row r="403" spans="1:4" x14ac:dyDescent="0.3">
      <c r="A403" s="1">
        <v>43250</v>
      </c>
      <c r="B403" t="s">
        <v>276</v>
      </c>
      <c r="C403">
        <v>199</v>
      </c>
      <c r="D403">
        <v>1628</v>
      </c>
    </row>
    <row r="404" spans="1:4" x14ac:dyDescent="0.3">
      <c r="A404" s="1">
        <v>43241</v>
      </c>
      <c r="B404" t="s">
        <v>295</v>
      </c>
      <c r="C404">
        <v>46</v>
      </c>
      <c r="D404">
        <v>1033</v>
      </c>
    </row>
    <row r="405" spans="1:4" x14ac:dyDescent="0.3">
      <c r="A405" s="1">
        <v>43555</v>
      </c>
      <c r="B405" t="s">
        <v>348</v>
      </c>
      <c r="C405">
        <v>28</v>
      </c>
      <c r="D405">
        <v>591</v>
      </c>
    </row>
    <row r="406" spans="1:4" x14ac:dyDescent="0.3">
      <c r="A406" s="1">
        <v>42437</v>
      </c>
      <c r="B406" t="s">
        <v>324</v>
      </c>
      <c r="C406">
        <v>87</v>
      </c>
      <c r="D406">
        <v>803</v>
      </c>
    </row>
    <row r="407" spans="1:4" x14ac:dyDescent="0.3">
      <c r="A407" s="1">
        <v>44366</v>
      </c>
      <c r="B407" t="s">
        <v>330</v>
      </c>
      <c r="C407">
        <v>177</v>
      </c>
      <c r="D407">
        <v>1656</v>
      </c>
    </row>
    <row r="408" spans="1:4" x14ac:dyDescent="0.3">
      <c r="A408" s="1">
        <v>43561</v>
      </c>
      <c r="B408" t="s">
        <v>332</v>
      </c>
      <c r="C408">
        <v>90</v>
      </c>
      <c r="D408">
        <v>1306</v>
      </c>
    </row>
    <row r="409" spans="1:4" x14ac:dyDescent="0.3">
      <c r="A409" s="1">
        <v>42756</v>
      </c>
      <c r="B409" t="s">
        <v>254</v>
      </c>
      <c r="C409">
        <v>67</v>
      </c>
      <c r="D409">
        <v>1292</v>
      </c>
    </row>
    <row r="410" spans="1:4" x14ac:dyDescent="0.3">
      <c r="A410" s="1">
        <v>43112</v>
      </c>
      <c r="B410" t="s">
        <v>352</v>
      </c>
      <c r="C410">
        <v>161</v>
      </c>
      <c r="D410">
        <v>1049</v>
      </c>
    </row>
    <row r="411" spans="1:4" x14ac:dyDescent="0.3">
      <c r="A411" s="1">
        <v>44489</v>
      </c>
      <c r="B411" t="s">
        <v>265</v>
      </c>
      <c r="C411">
        <v>31</v>
      </c>
      <c r="D411">
        <v>1707</v>
      </c>
    </row>
    <row r="412" spans="1:4" x14ac:dyDescent="0.3">
      <c r="A412" s="1">
        <v>44354</v>
      </c>
      <c r="B412" t="s">
        <v>339</v>
      </c>
      <c r="C412">
        <v>73</v>
      </c>
      <c r="D412">
        <v>577</v>
      </c>
    </row>
    <row r="413" spans="1:4" x14ac:dyDescent="0.3">
      <c r="A413" s="1">
        <v>42921</v>
      </c>
      <c r="B413" t="s">
        <v>353</v>
      </c>
      <c r="C413">
        <v>139</v>
      </c>
      <c r="D413">
        <v>246</v>
      </c>
    </row>
    <row r="414" spans="1:4" x14ac:dyDescent="0.3">
      <c r="A414" s="1">
        <v>44257</v>
      </c>
      <c r="B414" t="s">
        <v>323</v>
      </c>
      <c r="C414">
        <v>10</v>
      </c>
      <c r="D414">
        <v>1439</v>
      </c>
    </row>
    <row r="415" spans="1:4" x14ac:dyDescent="0.3">
      <c r="A415" s="1">
        <v>43304</v>
      </c>
      <c r="B415" t="s">
        <v>302</v>
      </c>
      <c r="C415">
        <v>77</v>
      </c>
      <c r="D415">
        <v>427</v>
      </c>
    </row>
    <row r="416" spans="1:4" x14ac:dyDescent="0.3">
      <c r="A416" s="1">
        <v>43977</v>
      </c>
      <c r="B416" t="s">
        <v>291</v>
      </c>
      <c r="C416">
        <v>124</v>
      </c>
      <c r="D416">
        <v>1847</v>
      </c>
    </row>
    <row r="417" spans="1:4" x14ac:dyDescent="0.3">
      <c r="A417" s="1">
        <v>43774</v>
      </c>
      <c r="B417" t="s">
        <v>264</v>
      </c>
      <c r="C417">
        <v>15</v>
      </c>
      <c r="D417">
        <v>515</v>
      </c>
    </row>
    <row r="418" spans="1:4" x14ac:dyDescent="0.3">
      <c r="A418" s="1">
        <v>43403</v>
      </c>
      <c r="B418" t="s">
        <v>265</v>
      </c>
      <c r="C418">
        <v>19</v>
      </c>
      <c r="D418">
        <v>1505</v>
      </c>
    </row>
    <row r="419" spans="1:4" x14ac:dyDescent="0.3">
      <c r="A419" s="1">
        <v>42557</v>
      </c>
      <c r="B419" t="s">
        <v>324</v>
      </c>
      <c r="C419">
        <v>23</v>
      </c>
      <c r="D419">
        <v>118</v>
      </c>
    </row>
    <row r="420" spans="1:4" x14ac:dyDescent="0.3">
      <c r="A420" s="1">
        <v>43796</v>
      </c>
      <c r="B420" t="s">
        <v>336</v>
      </c>
      <c r="C420">
        <v>193</v>
      </c>
      <c r="D420">
        <v>1357</v>
      </c>
    </row>
    <row r="421" spans="1:4" x14ac:dyDescent="0.3">
      <c r="A421" s="1">
        <v>43474</v>
      </c>
      <c r="B421" t="s">
        <v>256</v>
      </c>
      <c r="C421">
        <v>176</v>
      </c>
      <c r="D421">
        <v>1186</v>
      </c>
    </row>
    <row r="422" spans="1:4" x14ac:dyDescent="0.3">
      <c r="A422" s="1">
        <v>43857</v>
      </c>
      <c r="B422" t="s">
        <v>256</v>
      </c>
      <c r="C422">
        <v>77</v>
      </c>
      <c r="D422">
        <v>1858</v>
      </c>
    </row>
    <row r="423" spans="1:4" x14ac:dyDescent="0.3">
      <c r="A423" s="1">
        <v>44437</v>
      </c>
      <c r="B423" t="s">
        <v>279</v>
      </c>
      <c r="C423">
        <v>164</v>
      </c>
      <c r="D423">
        <v>119</v>
      </c>
    </row>
    <row r="424" spans="1:4" x14ac:dyDescent="0.3">
      <c r="A424" s="1">
        <v>43915</v>
      </c>
      <c r="B424" t="s">
        <v>306</v>
      </c>
      <c r="C424">
        <v>187</v>
      </c>
      <c r="D424">
        <v>1558</v>
      </c>
    </row>
    <row r="425" spans="1:4" x14ac:dyDescent="0.3">
      <c r="A425" s="1">
        <v>44316</v>
      </c>
      <c r="B425" t="s">
        <v>343</v>
      </c>
      <c r="C425">
        <v>140</v>
      </c>
      <c r="D425">
        <v>1036</v>
      </c>
    </row>
    <row r="426" spans="1:4" x14ac:dyDescent="0.3">
      <c r="A426" s="1">
        <v>42481</v>
      </c>
      <c r="B426" t="s">
        <v>307</v>
      </c>
      <c r="C426">
        <v>99</v>
      </c>
      <c r="D426">
        <v>1508</v>
      </c>
    </row>
    <row r="427" spans="1:4" x14ac:dyDescent="0.3">
      <c r="A427" s="1">
        <v>43625</v>
      </c>
      <c r="B427" t="s">
        <v>322</v>
      </c>
      <c r="C427">
        <v>165</v>
      </c>
      <c r="D427">
        <v>1992</v>
      </c>
    </row>
    <row r="428" spans="1:4" x14ac:dyDescent="0.3">
      <c r="A428" s="1">
        <v>43554</v>
      </c>
      <c r="B428" t="s">
        <v>259</v>
      </c>
      <c r="C428">
        <v>197</v>
      </c>
      <c r="D428">
        <v>1636</v>
      </c>
    </row>
    <row r="429" spans="1:4" x14ac:dyDescent="0.3">
      <c r="A429" s="1">
        <v>43386</v>
      </c>
      <c r="B429" t="s">
        <v>332</v>
      </c>
      <c r="C429">
        <v>4</v>
      </c>
      <c r="D429">
        <v>1394</v>
      </c>
    </row>
    <row r="430" spans="1:4" x14ac:dyDescent="0.3">
      <c r="A430" s="1">
        <v>42731</v>
      </c>
      <c r="B430" t="s">
        <v>335</v>
      </c>
      <c r="C430">
        <v>7</v>
      </c>
      <c r="D430">
        <v>1067</v>
      </c>
    </row>
    <row r="431" spans="1:4" x14ac:dyDescent="0.3">
      <c r="A431" s="1">
        <v>43817</v>
      </c>
      <c r="B431" t="s">
        <v>312</v>
      </c>
      <c r="C431">
        <v>193</v>
      </c>
      <c r="D431">
        <v>864</v>
      </c>
    </row>
    <row r="432" spans="1:4" x14ac:dyDescent="0.3">
      <c r="A432" s="1">
        <v>43414</v>
      </c>
      <c r="B432" t="s">
        <v>287</v>
      </c>
      <c r="C432">
        <v>8</v>
      </c>
      <c r="D432">
        <v>1105</v>
      </c>
    </row>
    <row r="433" spans="1:4" x14ac:dyDescent="0.3">
      <c r="A433" s="1">
        <v>42046</v>
      </c>
      <c r="B433" t="s">
        <v>325</v>
      </c>
      <c r="C433">
        <v>48</v>
      </c>
      <c r="D433">
        <v>1935</v>
      </c>
    </row>
    <row r="434" spans="1:4" x14ac:dyDescent="0.3">
      <c r="A434" s="1">
        <v>42431</v>
      </c>
      <c r="B434" t="s">
        <v>347</v>
      </c>
      <c r="C434">
        <v>15</v>
      </c>
      <c r="D434">
        <v>1831</v>
      </c>
    </row>
    <row r="435" spans="1:4" x14ac:dyDescent="0.3">
      <c r="A435" s="1">
        <v>43208</v>
      </c>
      <c r="B435" t="s">
        <v>341</v>
      </c>
      <c r="C435">
        <v>45</v>
      </c>
      <c r="D435">
        <v>1504</v>
      </c>
    </row>
    <row r="436" spans="1:4" x14ac:dyDescent="0.3">
      <c r="A436" s="1">
        <v>43240</v>
      </c>
      <c r="B436" t="s">
        <v>302</v>
      </c>
      <c r="C436">
        <v>43</v>
      </c>
      <c r="D436">
        <v>1010</v>
      </c>
    </row>
    <row r="437" spans="1:4" x14ac:dyDescent="0.3">
      <c r="A437" s="1">
        <v>42005</v>
      </c>
      <c r="B437" t="s">
        <v>319</v>
      </c>
      <c r="C437">
        <v>171</v>
      </c>
      <c r="D437">
        <v>1568</v>
      </c>
    </row>
    <row r="438" spans="1:4" x14ac:dyDescent="0.3">
      <c r="A438" s="1">
        <v>42604</v>
      </c>
      <c r="B438" t="s">
        <v>328</v>
      </c>
      <c r="C438">
        <v>76</v>
      </c>
      <c r="D438">
        <v>501</v>
      </c>
    </row>
    <row r="439" spans="1:4" x14ac:dyDescent="0.3">
      <c r="A439" s="1">
        <v>44118</v>
      </c>
      <c r="B439" t="s">
        <v>281</v>
      </c>
      <c r="C439">
        <v>153</v>
      </c>
      <c r="D439">
        <v>644</v>
      </c>
    </row>
    <row r="440" spans="1:4" x14ac:dyDescent="0.3">
      <c r="A440" s="1">
        <v>42410</v>
      </c>
      <c r="B440" t="s">
        <v>315</v>
      </c>
      <c r="C440">
        <v>53</v>
      </c>
      <c r="D440">
        <v>1246</v>
      </c>
    </row>
    <row r="441" spans="1:4" x14ac:dyDescent="0.3">
      <c r="A441" s="1">
        <v>44338</v>
      </c>
      <c r="B441" t="s">
        <v>268</v>
      </c>
      <c r="C441">
        <v>143</v>
      </c>
      <c r="D441">
        <v>1560</v>
      </c>
    </row>
    <row r="442" spans="1:4" x14ac:dyDescent="0.3">
      <c r="A442" s="1">
        <v>43551</v>
      </c>
      <c r="B442" t="s">
        <v>352</v>
      </c>
      <c r="C442">
        <v>46</v>
      </c>
      <c r="D442">
        <v>1481</v>
      </c>
    </row>
    <row r="443" spans="1:4" x14ac:dyDescent="0.3">
      <c r="A443" s="1">
        <v>43778</v>
      </c>
      <c r="B443" t="s">
        <v>318</v>
      </c>
      <c r="C443">
        <v>22</v>
      </c>
      <c r="D443">
        <v>693</v>
      </c>
    </row>
    <row r="444" spans="1:4" x14ac:dyDescent="0.3">
      <c r="A444" s="1">
        <v>42194</v>
      </c>
      <c r="B444" t="s">
        <v>309</v>
      </c>
      <c r="C444">
        <v>132</v>
      </c>
      <c r="D444">
        <v>374</v>
      </c>
    </row>
    <row r="445" spans="1:4" x14ac:dyDescent="0.3">
      <c r="A445" s="1">
        <v>43326</v>
      </c>
      <c r="B445" t="s">
        <v>293</v>
      </c>
      <c r="C445">
        <v>22</v>
      </c>
      <c r="D445">
        <v>806</v>
      </c>
    </row>
    <row r="446" spans="1:4" x14ac:dyDescent="0.3">
      <c r="A446" s="1">
        <v>42307</v>
      </c>
      <c r="B446" t="s">
        <v>318</v>
      </c>
      <c r="C446">
        <v>45</v>
      </c>
      <c r="D446">
        <v>1079</v>
      </c>
    </row>
    <row r="447" spans="1:4" x14ac:dyDescent="0.3">
      <c r="A447" s="1">
        <v>42716</v>
      </c>
      <c r="B447" t="s">
        <v>283</v>
      </c>
      <c r="C447">
        <v>13</v>
      </c>
      <c r="D447">
        <v>1931</v>
      </c>
    </row>
    <row r="448" spans="1:4" x14ac:dyDescent="0.3">
      <c r="A448" s="1">
        <v>44311</v>
      </c>
      <c r="B448" t="s">
        <v>307</v>
      </c>
      <c r="C448">
        <v>69</v>
      </c>
      <c r="D448">
        <v>1473</v>
      </c>
    </row>
    <row r="449" spans="1:4" x14ac:dyDescent="0.3">
      <c r="A449" s="1">
        <v>42032</v>
      </c>
      <c r="B449" t="s">
        <v>262</v>
      </c>
      <c r="C449">
        <v>77</v>
      </c>
      <c r="D449">
        <v>837</v>
      </c>
    </row>
    <row r="450" spans="1:4" x14ac:dyDescent="0.3">
      <c r="A450" s="1">
        <v>43849</v>
      </c>
      <c r="B450" t="s">
        <v>353</v>
      </c>
      <c r="C450">
        <v>104</v>
      </c>
      <c r="D450">
        <v>1021</v>
      </c>
    </row>
    <row r="451" spans="1:4" x14ac:dyDescent="0.3">
      <c r="A451" s="1">
        <v>43194</v>
      </c>
      <c r="B451" t="s">
        <v>298</v>
      </c>
      <c r="C451">
        <v>23</v>
      </c>
      <c r="D451">
        <v>715</v>
      </c>
    </row>
    <row r="452" spans="1:4" x14ac:dyDescent="0.3">
      <c r="A452" s="1">
        <v>42386</v>
      </c>
      <c r="B452" t="s">
        <v>319</v>
      </c>
      <c r="C452">
        <v>42</v>
      </c>
      <c r="D452">
        <v>1290</v>
      </c>
    </row>
    <row r="453" spans="1:4" x14ac:dyDescent="0.3">
      <c r="A453" s="1">
        <v>43117</v>
      </c>
      <c r="B453" t="s">
        <v>326</v>
      </c>
      <c r="C453">
        <v>186</v>
      </c>
      <c r="D453">
        <v>725</v>
      </c>
    </row>
    <row r="454" spans="1:4" x14ac:dyDescent="0.3">
      <c r="A454" s="1">
        <v>43879</v>
      </c>
      <c r="B454" t="s">
        <v>296</v>
      </c>
      <c r="C454">
        <v>82</v>
      </c>
      <c r="D454">
        <v>1895</v>
      </c>
    </row>
    <row r="455" spans="1:4" x14ac:dyDescent="0.3">
      <c r="A455" s="1">
        <v>44013</v>
      </c>
      <c r="B455" t="s">
        <v>332</v>
      </c>
      <c r="C455">
        <v>179</v>
      </c>
      <c r="D455">
        <v>135</v>
      </c>
    </row>
    <row r="456" spans="1:4" x14ac:dyDescent="0.3">
      <c r="A456" s="1">
        <v>43607</v>
      </c>
      <c r="B456" t="s">
        <v>326</v>
      </c>
      <c r="C456">
        <v>43</v>
      </c>
      <c r="D456">
        <v>1147</v>
      </c>
    </row>
    <row r="457" spans="1:4" x14ac:dyDescent="0.3">
      <c r="A457" s="1">
        <v>42910</v>
      </c>
      <c r="B457" t="s">
        <v>296</v>
      </c>
      <c r="C457">
        <v>20</v>
      </c>
      <c r="D457">
        <v>1575</v>
      </c>
    </row>
    <row r="458" spans="1:4" x14ac:dyDescent="0.3">
      <c r="A458" s="1">
        <v>43309</v>
      </c>
      <c r="B458" t="s">
        <v>309</v>
      </c>
      <c r="C458">
        <v>68</v>
      </c>
      <c r="D458">
        <v>264</v>
      </c>
    </row>
    <row r="459" spans="1:4" x14ac:dyDescent="0.3">
      <c r="A459" s="1">
        <v>43321</v>
      </c>
      <c r="B459" t="s">
        <v>277</v>
      </c>
      <c r="C459">
        <v>12</v>
      </c>
      <c r="D459">
        <v>257</v>
      </c>
    </row>
    <row r="460" spans="1:4" x14ac:dyDescent="0.3">
      <c r="A460" s="1">
        <v>43389</v>
      </c>
      <c r="B460" t="s">
        <v>274</v>
      </c>
      <c r="C460">
        <v>86</v>
      </c>
      <c r="D460">
        <v>1920</v>
      </c>
    </row>
    <row r="461" spans="1:4" x14ac:dyDescent="0.3">
      <c r="A461" s="1">
        <v>44157</v>
      </c>
      <c r="B461" t="s">
        <v>341</v>
      </c>
      <c r="C461">
        <v>149</v>
      </c>
      <c r="D461">
        <v>1355</v>
      </c>
    </row>
    <row r="462" spans="1:4" x14ac:dyDescent="0.3">
      <c r="A462" s="1">
        <v>42062</v>
      </c>
      <c r="B462" t="s">
        <v>353</v>
      </c>
      <c r="C462">
        <v>89</v>
      </c>
      <c r="D462">
        <v>1939</v>
      </c>
    </row>
    <row r="463" spans="1:4" x14ac:dyDescent="0.3">
      <c r="A463" s="1">
        <v>42800</v>
      </c>
      <c r="B463" t="s">
        <v>342</v>
      </c>
      <c r="C463">
        <v>131</v>
      </c>
      <c r="D463">
        <v>1603</v>
      </c>
    </row>
    <row r="464" spans="1:4" x14ac:dyDescent="0.3">
      <c r="A464" s="1">
        <v>44056</v>
      </c>
      <c r="B464" t="s">
        <v>330</v>
      </c>
      <c r="C464">
        <v>94</v>
      </c>
      <c r="D464">
        <v>623</v>
      </c>
    </row>
    <row r="465" spans="1:4" x14ac:dyDescent="0.3">
      <c r="A465" s="1">
        <v>43639</v>
      </c>
      <c r="B465" t="s">
        <v>291</v>
      </c>
      <c r="C465">
        <v>102</v>
      </c>
      <c r="D465">
        <v>1762</v>
      </c>
    </row>
    <row r="466" spans="1:4" x14ac:dyDescent="0.3">
      <c r="A466" s="1">
        <v>42463</v>
      </c>
      <c r="B466" t="s">
        <v>300</v>
      </c>
      <c r="C466">
        <v>143</v>
      </c>
      <c r="D466">
        <v>1257</v>
      </c>
    </row>
    <row r="467" spans="1:4" x14ac:dyDescent="0.3">
      <c r="A467" s="1">
        <v>42845</v>
      </c>
      <c r="B467" t="s">
        <v>347</v>
      </c>
      <c r="C467">
        <v>162</v>
      </c>
      <c r="D467">
        <v>1786</v>
      </c>
    </row>
    <row r="468" spans="1:4" x14ac:dyDescent="0.3">
      <c r="A468" s="1">
        <v>43835</v>
      </c>
      <c r="B468" t="s">
        <v>301</v>
      </c>
      <c r="C468">
        <v>191</v>
      </c>
      <c r="D468">
        <v>764</v>
      </c>
    </row>
    <row r="469" spans="1:4" x14ac:dyDescent="0.3">
      <c r="A469" s="1">
        <v>42057</v>
      </c>
      <c r="B469" t="s">
        <v>255</v>
      </c>
      <c r="C469">
        <v>86</v>
      </c>
      <c r="D469">
        <v>988</v>
      </c>
    </row>
    <row r="470" spans="1:4" x14ac:dyDescent="0.3">
      <c r="A470" s="1">
        <v>43903</v>
      </c>
      <c r="B470" t="s">
        <v>353</v>
      </c>
      <c r="C470">
        <v>9</v>
      </c>
      <c r="D470">
        <v>643</v>
      </c>
    </row>
    <row r="471" spans="1:4" x14ac:dyDescent="0.3">
      <c r="A471" s="1">
        <v>42621</v>
      </c>
      <c r="B471" t="s">
        <v>308</v>
      </c>
      <c r="C471">
        <v>132</v>
      </c>
      <c r="D471">
        <v>1975</v>
      </c>
    </row>
    <row r="472" spans="1:4" x14ac:dyDescent="0.3">
      <c r="A472" s="1">
        <v>43008</v>
      </c>
      <c r="B472" t="s">
        <v>310</v>
      </c>
      <c r="C472">
        <v>77</v>
      </c>
      <c r="D472">
        <v>1146</v>
      </c>
    </row>
    <row r="473" spans="1:4" x14ac:dyDescent="0.3">
      <c r="A473" s="1">
        <v>42329</v>
      </c>
      <c r="B473" t="s">
        <v>256</v>
      </c>
      <c r="C473">
        <v>197</v>
      </c>
      <c r="D473">
        <v>938</v>
      </c>
    </row>
    <row r="474" spans="1:4" x14ac:dyDescent="0.3">
      <c r="A474" s="1">
        <v>42926</v>
      </c>
      <c r="B474" t="s">
        <v>348</v>
      </c>
      <c r="C474">
        <v>115</v>
      </c>
      <c r="D474">
        <v>384</v>
      </c>
    </row>
    <row r="475" spans="1:4" x14ac:dyDescent="0.3">
      <c r="A475" s="1">
        <v>42076</v>
      </c>
      <c r="B475" t="s">
        <v>280</v>
      </c>
      <c r="C475">
        <v>142</v>
      </c>
      <c r="D475">
        <v>1031</v>
      </c>
    </row>
    <row r="476" spans="1:4" x14ac:dyDescent="0.3">
      <c r="A476" s="1">
        <v>43551</v>
      </c>
      <c r="B476" t="s">
        <v>344</v>
      </c>
      <c r="C476">
        <v>24</v>
      </c>
      <c r="D476">
        <v>501</v>
      </c>
    </row>
    <row r="477" spans="1:4" x14ac:dyDescent="0.3">
      <c r="A477" s="1">
        <v>43911</v>
      </c>
      <c r="B477" t="s">
        <v>273</v>
      </c>
      <c r="C477">
        <v>114</v>
      </c>
      <c r="D477">
        <v>1505</v>
      </c>
    </row>
    <row r="478" spans="1:4" x14ac:dyDescent="0.3">
      <c r="A478" s="1">
        <v>42857</v>
      </c>
      <c r="B478" t="s">
        <v>296</v>
      </c>
      <c r="C478">
        <v>180</v>
      </c>
      <c r="D478">
        <v>669</v>
      </c>
    </row>
    <row r="479" spans="1:4" x14ac:dyDescent="0.3">
      <c r="A479" s="1">
        <v>42121</v>
      </c>
      <c r="B479" t="s">
        <v>276</v>
      </c>
      <c r="C479">
        <v>6</v>
      </c>
      <c r="D479">
        <v>907</v>
      </c>
    </row>
    <row r="480" spans="1:4" x14ac:dyDescent="0.3">
      <c r="A480" s="1">
        <v>42017</v>
      </c>
      <c r="B480" t="s">
        <v>297</v>
      </c>
      <c r="C480">
        <v>200</v>
      </c>
      <c r="D480">
        <v>1560</v>
      </c>
    </row>
    <row r="481" spans="1:4" x14ac:dyDescent="0.3">
      <c r="A481" s="1">
        <v>42859</v>
      </c>
      <c r="B481" t="s">
        <v>349</v>
      </c>
      <c r="C481">
        <v>103</v>
      </c>
      <c r="D481">
        <v>1545</v>
      </c>
    </row>
    <row r="482" spans="1:4" x14ac:dyDescent="0.3">
      <c r="A482" s="1">
        <v>44511</v>
      </c>
      <c r="B482" t="s">
        <v>258</v>
      </c>
      <c r="C482">
        <v>176</v>
      </c>
      <c r="D482">
        <v>844</v>
      </c>
    </row>
    <row r="483" spans="1:4" x14ac:dyDescent="0.3">
      <c r="A483" s="1">
        <v>43281</v>
      </c>
      <c r="B483" t="s">
        <v>334</v>
      </c>
      <c r="C483">
        <v>185</v>
      </c>
      <c r="D483">
        <v>760</v>
      </c>
    </row>
    <row r="484" spans="1:4" x14ac:dyDescent="0.3">
      <c r="A484" s="1">
        <v>44477</v>
      </c>
      <c r="B484" t="s">
        <v>306</v>
      </c>
      <c r="C484">
        <v>93</v>
      </c>
      <c r="D484">
        <v>1196</v>
      </c>
    </row>
    <row r="485" spans="1:4" x14ac:dyDescent="0.3">
      <c r="A485" s="1">
        <v>43231</v>
      </c>
      <c r="B485" t="s">
        <v>261</v>
      </c>
      <c r="C485">
        <v>186</v>
      </c>
      <c r="D485">
        <v>563</v>
      </c>
    </row>
    <row r="486" spans="1:4" x14ac:dyDescent="0.3">
      <c r="A486" s="1">
        <v>44530</v>
      </c>
      <c r="B486" t="s">
        <v>272</v>
      </c>
      <c r="C486">
        <v>193</v>
      </c>
      <c r="D486">
        <v>1320</v>
      </c>
    </row>
    <row r="487" spans="1:4" x14ac:dyDescent="0.3">
      <c r="A487" s="1">
        <v>43875</v>
      </c>
      <c r="B487" t="s">
        <v>283</v>
      </c>
      <c r="C487">
        <v>135</v>
      </c>
      <c r="D487">
        <v>1539</v>
      </c>
    </row>
    <row r="488" spans="1:4" x14ac:dyDescent="0.3">
      <c r="A488" s="1">
        <v>42825</v>
      </c>
      <c r="B488" t="s">
        <v>291</v>
      </c>
      <c r="C488">
        <v>169</v>
      </c>
      <c r="D488">
        <v>1166</v>
      </c>
    </row>
    <row r="489" spans="1:4" x14ac:dyDescent="0.3">
      <c r="A489" s="1">
        <v>43667</v>
      </c>
      <c r="B489" t="s">
        <v>261</v>
      </c>
      <c r="C489">
        <v>118</v>
      </c>
      <c r="D489">
        <v>153</v>
      </c>
    </row>
    <row r="490" spans="1:4" x14ac:dyDescent="0.3">
      <c r="A490" s="1">
        <v>42701</v>
      </c>
      <c r="B490" t="s">
        <v>314</v>
      </c>
      <c r="C490">
        <v>188</v>
      </c>
      <c r="D490">
        <v>1545</v>
      </c>
    </row>
    <row r="491" spans="1:4" x14ac:dyDescent="0.3">
      <c r="A491" s="1">
        <v>43423</v>
      </c>
      <c r="B491" t="s">
        <v>285</v>
      </c>
      <c r="C491">
        <v>63</v>
      </c>
      <c r="D491">
        <v>768</v>
      </c>
    </row>
    <row r="492" spans="1:4" x14ac:dyDescent="0.3">
      <c r="A492" s="1">
        <v>42877</v>
      </c>
      <c r="B492" t="s">
        <v>320</v>
      </c>
      <c r="C492">
        <v>148</v>
      </c>
      <c r="D492">
        <v>1801</v>
      </c>
    </row>
    <row r="493" spans="1:4" x14ac:dyDescent="0.3">
      <c r="A493" s="1">
        <v>44445</v>
      </c>
      <c r="B493" t="s">
        <v>335</v>
      </c>
      <c r="C493">
        <v>11</v>
      </c>
      <c r="D493">
        <v>559</v>
      </c>
    </row>
    <row r="494" spans="1:4" x14ac:dyDescent="0.3">
      <c r="A494" s="1">
        <v>43787</v>
      </c>
      <c r="B494" t="s">
        <v>268</v>
      </c>
      <c r="C494">
        <v>167</v>
      </c>
      <c r="D494">
        <v>1738</v>
      </c>
    </row>
    <row r="495" spans="1:4" x14ac:dyDescent="0.3">
      <c r="A495" s="1">
        <v>42728</v>
      </c>
      <c r="B495" t="s">
        <v>254</v>
      </c>
      <c r="C495">
        <v>63</v>
      </c>
      <c r="D495">
        <v>1334</v>
      </c>
    </row>
    <row r="496" spans="1:4" x14ac:dyDescent="0.3">
      <c r="A496" s="1">
        <v>43343</v>
      </c>
      <c r="B496" t="s">
        <v>272</v>
      </c>
      <c r="C496">
        <v>147</v>
      </c>
      <c r="D496">
        <v>678</v>
      </c>
    </row>
    <row r="497" spans="1:4" x14ac:dyDescent="0.3">
      <c r="A497" s="1">
        <v>43655</v>
      </c>
      <c r="B497" t="s">
        <v>335</v>
      </c>
      <c r="C497">
        <v>67</v>
      </c>
      <c r="D497">
        <v>105</v>
      </c>
    </row>
    <row r="498" spans="1:4" x14ac:dyDescent="0.3">
      <c r="A498" s="1">
        <v>43480</v>
      </c>
      <c r="B498" t="s">
        <v>285</v>
      </c>
      <c r="C498">
        <v>27</v>
      </c>
      <c r="D498">
        <v>1348</v>
      </c>
    </row>
    <row r="499" spans="1:4" x14ac:dyDescent="0.3">
      <c r="A499" s="1">
        <v>43318</v>
      </c>
      <c r="B499" t="s">
        <v>297</v>
      </c>
      <c r="C499">
        <v>156</v>
      </c>
      <c r="D499">
        <v>648</v>
      </c>
    </row>
    <row r="500" spans="1:4" x14ac:dyDescent="0.3">
      <c r="A500" s="1">
        <v>42257</v>
      </c>
      <c r="B500" t="s">
        <v>315</v>
      </c>
      <c r="C500">
        <v>171</v>
      </c>
      <c r="D500">
        <v>1020</v>
      </c>
    </row>
    <row r="501" spans="1:4" x14ac:dyDescent="0.3">
      <c r="A501" s="1">
        <v>42029</v>
      </c>
      <c r="B501" t="s">
        <v>307</v>
      </c>
      <c r="C501">
        <v>123</v>
      </c>
      <c r="D501">
        <v>1596</v>
      </c>
    </row>
    <row r="502" spans="1:4" x14ac:dyDescent="0.3">
      <c r="A502" s="1">
        <v>42909</v>
      </c>
      <c r="B502" t="s">
        <v>324</v>
      </c>
      <c r="C502">
        <v>9</v>
      </c>
      <c r="D502">
        <v>1654</v>
      </c>
    </row>
    <row r="503" spans="1:4" x14ac:dyDescent="0.3">
      <c r="A503" s="1">
        <v>43485</v>
      </c>
      <c r="B503" t="s">
        <v>266</v>
      </c>
      <c r="C503">
        <v>50</v>
      </c>
      <c r="D503">
        <v>1735</v>
      </c>
    </row>
    <row r="504" spans="1:4" x14ac:dyDescent="0.3">
      <c r="A504" s="1">
        <v>42169</v>
      </c>
      <c r="B504" t="s">
        <v>308</v>
      </c>
      <c r="C504">
        <v>142</v>
      </c>
      <c r="D504">
        <v>944</v>
      </c>
    </row>
    <row r="505" spans="1:4" x14ac:dyDescent="0.3">
      <c r="A505" s="1">
        <v>42975</v>
      </c>
      <c r="B505" t="s">
        <v>339</v>
      </c>
      <c r="C505">
        <v>69</v>
      </c>
      <c r="D505">
        <v>589</v>
      </c>
    </row>
    <row r="506" spans="1:4" x14ac:dyDescent="0.3">
      <c r="A506" s="1">
        <v>44008</v>
      </c>
      <c r="B506" t="s">
        <v>337</v>
      </c>
      <c r="C506">
        <v>183</v>
      </c>
      <c r="D506">
        <v>1405</v>
      </c>
    </row>
    <row r="507" spans="1:4" x14ac:dyDescent="0.3">
      <c r="A507" s="1">
        <v>44056</v>
      </c>
      <c r="B507" t="s">
        <v>337</v>
      </c>
      <c r="C507">
        <v>179</v>
      </c>
      <c r="D507">
        <v>953</v>
      </c>
    </row>
    <row r="508" spans="1:4" x14ac:dyDescent="0.3">
      <c r="A508" s="1">
        <v>43176</v>
      </c>
      <c r="B508" t="s">
        <v>329</v>
      </c>
      <c r="C508">
        <v>45</v>
      </c>
      <c r="D508">
        <v>589</v>
      </c>
    </row>
    <row r="509" spans="1:4" x14ac:dyDescent="0.3">
      <c r="A509" s="1">
        <v>44452</v>
      </c>
      <c r="B509" t="s">
        <v>308</v>
      </c>
      <c r="C509">
        <v>192</v>
      </c>
      <c r="D509">
        <v>1043</v>
      </c>
    </row>
    <row r="510" spans="1:4" x14ac:dyDescent="0.3">
      <c r="A510" s="1">
        <v>43322</v>
      </c>
      <c r="B510" t="s">
        <v>305</v>
      </c>
      <c r="C510">
        <v>71</v>
      </c>
      <c r="D510">
        <v>247</v>
      </c>
    </row>
    <row r="511" spans="1:4" x14ac:dyDescent="0.3">
      <c r="A511" s="1">
        <v>44518</v>
      </c>
      <c r="B511" t="s">
        <v>321</v>
      </c>
      <c r="C511">
        <v>150</v>
      </c>
      <c r="D511">
        <v>1920</v>
      </c>
    </row>
    <row r="512" spans="1:4" x14ac:dyDescent="0.3">
      <c r="A512" s="1">
        <v>44359</v>
      </c>
      <c r="B512" t="s">
        <v>307</v>
      </c>
      <c r="C512">
        <v>152</v>
      </c>
      <c r="D512">
        <v>1893</v>
      </c>
    </row>
    <row r="513" spans="1:4" x14ac:dyDescent="0.3">
      <c r="A513" s="1">
        <v>42918</v>
      </c>
      <c r="B513" t="s">
        <v>264</v>
      </c>
      <c r="C513">
        <v>10</v>
      </c>
      <c r="D513">
        <v>321</v>
      </c>
    </row>
    <row r="514" spans="1:4" x14ac:dyDescent="0.3">
      <c r="A514" s="1">
        <v>42812</v>
      </c>
      <c r="B514" t="s">
        <v>279</v>
      </c>
      <c r="C514">
        <v>132</v>
      </c>
      <c r="D514">
        <v>645</v>
      </c>
    </row>
    <row r="515" spans="1:4" x14ac:dyDescent="0.3">
      <c r="A515" s="1">
        <v>42465</v>
      </c>
      <c r="B515" t="s">
        <v>290</v>
      </c>
      <c r="C515">
        <v>93</v>
      </c>
      <c r="D515">
        <v>1016</v>
      </c>
    </row>
    <row r="516" spans="1:4" x14ac:dyDescent="0.3">
      <c r="A516" s="1">
        <v>42649</v>
      </c>
      <c r="B516" t="s">
        <v>345</v>
      </c>
      <c r="C516">
        <v>41</v>
      </c>
      <c r="D516">
        <v>936</v>
      </c>
    </row>
    <row r="517" spans="1:4" x14ac:dyDescent="0.3">
      <c r="A517" s="1">
        <v>44018</v>
      </c>
      <c r="B517" t="s">
        <v>272</v>
      </c>
      <c r="C517">
        <v>117</v>
      </c>
      <c r="D517">
        <v>446</v>
      </c>
    </row>
    <row r="518" spans="1:4" x14ac:dyDescent="0.3">
      <c r="A518" s="1">
        <v>43239</v>
      </c>
      <c r="B518" t="s">
        <v>261</v>
      </c>
      <c r="C518">
        <v>36</v>
      </c>
      <c r="D518">
        <v>1855</v>
      </c>
    </row>
    <row r="519" spans="1:4" x14ac:dyDescent="0.3">
      <c r="A519" s="1">
        <v>44076</v>
      </c>
      <c r="B519" t="s">
        <v>291</v>
      </c>
      <c r="C519">
        <v>99</v>
      </c>
      <c r="D519">
        <v>652</v>
      </c>
    </row>
    <row r="520" spans="1:4" x14ac:dyDescent="0.3">
      <c r="A520" s="1">
        <v>44503</v>
      </c>
      <c r="B520" t="s">
        <v>261</v>
      </c>
      <c r="C520">
        <v>142</v>
      </c>
      <c r="D520">
        <v>750</v>
      </c>
    </row>
    <row r="521" spans="1:4" x14ac:dyDescent="0.3">
      <c r="A521" s="1">
        <v>43452</v>
      </c>
      <c r="B521" t="s">
        <v>283</v>
      </c>
      <c r="C521">
        <v>67</v>
      </c>
      <c r="D521">
        <v>698</v>
      </c>
    </row>
    <row r="522" spans="1:4" x14ac:dyDescent="0.3">
      <c r="A522" s="1">
        <v>42838</v>
      </c>
      <c r="B522" t="s">
        <v>314</v>
      </c>
      <c r="C522">
        <v>53</v>
      </c>
      <c r="D522">
        <v>1552</v>
      </c>
    </row>
    <row r="523" spans="1:4" x14ac:dyDescent="0.3">
      <c r="A523" s="1">
        <v>42930</v>
      </c>
      <c r="B523" t="s">
        <v>329</v>
      </c>
      <c r="C523">
        <v>126</v>
      </c>
      <c r="D523">
        <v>264</v>
      </c>
    </row>
    <row r="524" spans="1:4" x14ac:dyDescent="0.3">
      <c r="A524" s="1">
        <v>42364</v>
      </c>
      <c r="B524" t="s">
        <v>323</v>
      </c>
      <c r="C524">
        <v>16</v>
      </c>
      <c r="D524">
        <v>1996</v>
      </c>
    </row>
    <row r="525" spans="1:4" x14ac:dyDescent="0.3">
      <c r="A525" s="1">
        <v>44049</v>
      </c>
      <c r="B525" t="s">
        <v>280</v>
      </c>
      <c r="C525">
        <v>74</v>
      </c>
      <c r="D525">
        <v>428</v>
      </c>
    </row>
    <row r="526" spans="1:4" x14ac:dyDescent="0.3">
      <c r="A526" s="1">
        <v>43637</v>
      </c>
      <c r="B526" t="s">
        <v>323</v>
      </c>
      <c r="C526">
        <v>42</v>
      </c>
      <c r="D526">
        <v>554</v>
      </c>
    </row>
    <row r="527" spans="1:4" x14ac:dyDescent="0.3">
      <c r="A527" s="1">
        <v>42979</v>
      </c>
      <c r="B527" t="s">
        <v>308</v>
      </c>
      <c r="C527">
        <v>95</v>
      </c>
      <c r="D527">
        <v>1539</v>
      </c>
    </row>
    <row r="528" spans="1:4" x14ac:dyDescent="0.3">
      <c r="A528" s="1">
        <v>42707</v>
      </c>
      <c r="B528" t="s">
        <v>352</v>
      </c>
      <c r="C528">
        <v>2</v>
      </c>
      <c r="D528">
        <v>609</v>
      </c>
    </row>
    <row r="529" spans="1:4" x14ac:dyDescent="0.3">
      <c r="A529" s="1">
        <v>42172</v>
      </c>
      <c r="B529" t="s">
        <v>284</v>
      </c>
      <c r="C529">
        <v>2</v>
      </c>
      <c r="D529">
        <v>893</v>
      </c>
    </row>
    <row r="530" spans="1:4" x14ac:dyDescent="0.3">
      <c r="A530" s="1">
        <v>42714</v>
      </c>
      <c r="B530" t="s">
        <v>301</v>
      </c>
      <c r="C530">
        <v>48</v>
      </c>
      <c r="D530">
        <v>1911</v>
      </c>
    </row>
    <row r="531" spans="1:4" x14ac:dyDescent="0.3">
      <c r="A531" s="1">
        <v>44464</v>
      </c>
      <c r="B531" t="s">
        <v>265</v>
      </c>
      <c r="C531">
        <v>10</v>
      </c>
      <c r="D531">
        <v>919</v>
      </c>
    </row>
    <row r="532" spans="1:4" x14ac:dyDescent="0.3">
      <c r="A532" s="1">
        <v>42341</v>
      </c>
      <c r="B532" t="s">
        <v>328</v>
      </c>
      <c r="C532">
        <v>39</v>
      </c>
      <c r="D532">
        <v>995</v>
      </c>
    </row>
    <row r="533" spans="1:4" x14ac:dyDescent="0.3">
      <c r="A533" s="1">
        <v>43065</v>
      </c>
      <c r="B533" t="s">
        <v>255</v>
      </c>
      <c r="C533">
        <v>130</v>
      </c>
      <c r="D533">
        <v>1479</v>
      </c>
    </row>
    <row r="534" spans="1:4" x14ac:dyDescent="0.3">
      <c r="A534" s="1">
        <v>42274</v>
      </c>
      <c r="B534" t="s">
        <v>290</v>
      </c>
      <c r="C534">
        <v>190</v>
      </c>
      <c r="D534">
        <v>1014</v>
      </c>
    </row>
    <row r="535" spans="1:4" x14ac:dyDescent="0.3">
      <c r="A535" s="1">
        <v>42016</v>
      </c>
      <c r="B535" t="s">
        <v>329</v>
      </c>
      <c r="C535">
        <v>70</v>
      </c>
      <c r="D535">
        <v>1847</v>
      </c>
    </row>
    <row r="536" spans="1:4" x14ac:dyDescent="0.3">
      <c r="A536" s="1">
        <v>44266</v>
      </c>
      <c r="B536" t="s">
        <v>260</v>
      </c>
      <c r="C536">
        <v>198</v>
      </c>
      <c r="D536">
        <v>938</v>
      </c>
    </row>
    <row r="537" spans="1:4" x14ac:dyDescent="0.3">
      <c r="A537" s="1">
        <v>42910</v>
      </c>
      <c r="B537" t="s">
        <v>269</v>
      </c>
      <c r="C537">
        <v>14</v>
      </c>
      <c r="D537">
        <v>955</v>
      </c>
    </row>
    <row r="538" spans="1:4" x14ac:dyDescent="0.3">
      <c r="A538" s="1">
        <v>42627</v>
      </c>
      <c r="B538" t="s">
        <v>264</v>
      </c>
      <c r="C538">
        <v>164</v>
      </c>
      <c r="D538">
        <v>1181</v>
      </c>
    </row>
    <row r="539" spans="1:4" x14ac:dyDescent="0.3">
      <c r="A539" s="1">
        <v>43746</v>
      </c>
      <c r="B539" t="s">
        <v>308</v>
      </c>
      <c r="C539">
        <v>4</v>
      </c>
      <c r="D539">
        <v>1010</v>
      </c>
    </row>
    <row r="540" spans="1:4" x14ac:dyDescent="0.3">
      <c r="A540" s="1">
        <v>43400</v>
      </c>
      <c r="B540" t="s">
        <v>297</v>
      </c>
      <c r="C540">
        <v>58</v>
      </c>
      <c r="D540">
        <v>652</v>
      </c>
    </row>
    <row r="541" spans="1:4" x14ac:dyDescent="0.3">
      <c r="A541" s="1">
        <v>42896</v>
      </c>
      <c r="B541" t="s">
        <v>298</v>
      </c>
      <c r="C541">
        <v>30</v>
      </c>
      <c r="D541">
        <v>884</v>
      </c>
    </row>
    <row r="542" spans="1:4" x14ac:dyDescent="0.3">
      <c r="A542" s="1">
        <v>43844</v>
      </c>
      <c r="B542" t="s">
        <v>297</v>
      </c>
      <c r="C542">
        <v>88</v>
      </c>
      <c r="D542">
        <v>1554</v>
      </c>
    </row>
    <row r="543" spans="1:4" x14ac:dyDescent="0.3">
      <c r="A543" s="1">
        <v>43718</v>
      </c>
      <c r="B543" t="s">
        <v>321</v>
      </c>
      <c r="C543">
        <v>30</v>
      </c>
      <c r="D543">
        <v>1247</v>
      </c>
    </row>
    <row r="544" spans="1:4" x14ac:dyDescent="0.3">
      <c r="A544" s="1">
        <v>42534</v>
      </c>
      <c r="B544" t="s">
        <v>276</v>
      </c>
      <c r="C544">
        <v>50</v>
      </c>
      <c r="D544">
        <v>924</v>
      </c>
    </row>
    <row r="545" spans="1:4" x14ac:dyDescent="0.3">
      <c r="A545" s="1">
        <v>42589</v>
      </c>
      <c r="B545" t="s">
        <v>271</v>
      </c>
      <c r="C545">
        <v>17</v>
      </c>
      <c r="D545">
        <v>263</v>
      </c>
    </row>
    <row r="546" spans="1:4" x14ac:dyDescent="0.3">
      <c r="A546" s="1">
        <v>42218</v>
      </c>
      <c r="B546" t="s">
        <v>286</v>
      </c>
      <c r="C546">
        <v>66</v>
      </c>
      <c r="D546">
        <v>681</v>
      </c>
    </row>
    <row r="547" spans="1:4" x14ac:dyDescent="0.3">
      <c r="A547" s="1">
        <v>42635</v>
      </c>
      <c r="B547" t="s">
        <v>285</v>
      </c>
      <c r="C547">
        <v>96</v>
      </c>
      <c r="D547">
        <v>580</v>
      </c>
    </row>
    <row r="548" spans="1:4" x14ac:dyDescent="0.3">
      <c r="A548" s="1">
        <v>43670</v>
      </c>
      <c r="B548" t="s">
        <v>338</v>
      </c>
      <c r="C548">
        <v>3</v>
      </c>
      <c r="D548">
        <v>164</v>
      </c>
    </row>
    <row r="549" spans="1:4" x14ac:dyDescent="0.3">
      <c r="A549" s="1">
        <v>44088</v>
      </c>
      <c r="B549" t="s">
        <v>317</v>
      </c>
      <c r="C549">
        <v>8</v>
      </c>
      <c r="D549">
        <v>1242</v>
      </c>
    </row>
    <row r="550" spans="1:4" x14ac:dyDescent="0.3">
      <c r="A550" s="1">
        <v>43782</v>
      </c>
      <c r="B550" t="s">
        <v>327</v>
      </c>
      <c r="C550">
        <v>8</v>
      </c>
      <c r="D550">
        <v>1957</v>
      </c>
    </row>
    <row r="551" spans="1:4" x14ac:dyDescent="0.3">
      <c r="A551" s="1">
        <v>44201</v>
      </c>
      <c r="B551" t="s">
        <v>310</v>
      </c>
      <c r="C551">
        <v>6</v>
      </c>
      <c r="D551">
        <v>1245</v>
      </c>
    </row>
    <row r="552" spans="1:4" x14ac:dyDescent="0.3">
      <c r="A552" s="1">
        <v>42465</v>
      </c>
      <c r="B552" t="s">
        <v>329</v>
      </c>
      <c r="C552">
        <v>165</v>
      </c>
      <c r="D552">
        <v>911</v>
      </c>
    </row>
    <row r="553" spans="1:4" x14ac:dyDescent="0.3">
      <c r="A553" s="1">
        <v>42610</v>
      </c>
      <c r="B553" t="s">
        <v>282</v>
      </c>
      <c r="C553">
        <v>197</v>
      </c>
      <c r="D553">
        <v>133</v>
      </c>
    </row>
    <row r="554" spans="1:4" x14ac:dyDescent="0.3">
      <c r="A554" s="1">
        <v>43655</v>
      </c>
      <c r="B554" t="s">
        <v>289</v>
      </c>
      <c r="C554">
        <v>117</v>
      </c>
      <c r="D554">
        <v>261</v>
      </c>
    </row>
    <row r="555" spans="1:4" x14ac:dyDescent="0.3">
      <c r="A555" s="1">
        <v>42479</v>
      </c>
      <c r="B555" t="s">
        <v>257</v>
      </c>
      <c r="C555">
        <v>162</v>
      </c>
      <c r="D555">
        <v>1531</v>
      </c>
    </row>
    <row r="556" spans="1:4" x14ac:dyDescent="0.3">
      <c r="A556" s="1">
        <v>44077</v>
      </c>
      <c r="B556" t="s">
        <v>346</v>
      </c>
      <c r="C556">
        <v>27</v>
      </c>
      <c r="D556">
        <v>1415</v>
      </c>
    </row>
    <row r="557" spans="1:4" x14ac:dyDescent="0.3">
      <c r="A557" s="1">
        <v>42541</v>
      </c>
      <c r="B557" t="s">
        <v>344</v>
      </c>
      <c r="C557">
        <v>47</v>
      </c>
      <c r="D557">
        <v>532</v>
      </c>
    </row>
    <row r="558" spans="1:4" x14ac:dyDescent="0.3">
      <c r="A558" s="1">
        <v>43038</v>
      </c>
      <c r="B558" t="s">
        <v>310</v>
      </c>
      <c r="C558">
        <v>59</v>
      </c>
      <c r="D558">
        <v>1016</v>
      </c>
    </row>
    <row r="559" spans="1:4" x14ac:dyDescent="0.3">
      <c r="A559" s="1">
        <v>43233</v>
      </c>
      <c r="B559" t="s">
        <v>340</v>
      </c>
      <c r="C559">
        <v>100</v>
      </c>
      <c r="D559">
        <v>830</v>
      </c>
    </row>
    <row r="560" spans="1:4" x14ac:dyDescent="0.3">
      <c r="A560" s="1">
        <v>43041</v>
      </c>
      <c r="B560" t="s">
        <v>312</v>
      </c>
      <c r="C560">
        <v>180</v>
      </c>
      <c r="D560">
        <v>923</v>
      </c>
    </row>
    <row r="561" spans="1:4" x14ac:dyDescent="0.3">
      <c r="A561" s="1">
        <v>43530</v>
      </c>
      <c r="B561" t="s">
        <v>353</v>
      </c>
      <c r="C561">
        <v>132</v>
      </c>
      <c r="D561">
        <v>778</v>
      </c>
    </row>
    <row r="562" spans="1:4" x14ac:dyDescent="0.3">
      <c r="A562" s="1">
        <v>44214</v>
      </c>
      <c r="B562" t="s">
        <v>263</v>
      </c>
      <c r="C562">
        <v>200</v>
      </c>
      <c r="D562">
        <v>695</v>
      </c>
    </row>
    <row r="563" spans="1:4" x14ac:dyDescent="0.3">
      <c r="A563" s="1">
        <v>42275</v>
      </c>
      <c r="B563" t="s">
        <v>351</v>
      </c>
      <c r="C563">
        <v>90</v>
      </c>
      <c r="D563">
        <v>611</v>
      </c>
    </row>
    <row r="564" spans="1:4" x14ac:dyDescent="0.3">
      <c r="A564" s="1">
        <v>42702</v>
      </c>
      <c r="B564" t="s">
        <v>284</v>
      </c>
      <c r="C564">
        <v>141</v>
      </c>
      <c r="D564">
        <v>1061</v>
      </c>
    </row>
    <row r="565" spans="1:4" x14ac:dyDescent="0.3">
      <c r="A565" s="1">
        <v>43919</v>
      </c>
      <c r="B565" t="s">
        <v>261</v>
      </c>
      <c r="C565">
        <v>40</v>
      </c>
      <c r="D565">
        <v>689</v>
      </c>
    </row>
    <row r="566" spans="1:4" x14ac:dyDescent="0.3">
      <c r="A566" s="1">
        <v>43302</v>
      </c>
      <c r="B566" t="s">
        <v>339</v>
      </c>
      <c r="C566">
        <v>33</v>
      </c>
      <c r="D566">
        <v>224</v>
      </c>
    </row>
    <row r="567" spans="1:4" x14ac:dyDescent="0.3">
      <c r="A567" s="1">
        <v>43629</v>
      </c>
      <c r="B567" t="s">
        <v>270</v>
      </c>
      <c r="C567">
        <v>187</v>
      </c>
      <c r="D567">
        <v>1210</v>
      </c>
    </row>
    <row r="568" spans="1:4" x14ac:dyDescent="0.3">
      <c r="A568" s="1">
        <v>43888</v>
      </c>
      <c r="B568" t="s">
        <v>344</v>
      </c>
      <c r="C568">
        <v>47</v>
      </c>
      <c r="D568">
        <v>1540</v>
      </c>
    </row>
    <row r="569" spans="1:4" x14ac:dyDescent="0.3">
      <c r="A569" s="1">
        <v>44006</v>
      </c>
      <c r="B569" t="s">
        <v>284</v>
      </c>
      <c r="C569">
        <v>158</v>
      </c>
      <c r="D569">
        <v>1071</v>
      </c>
    </row>
    <row r="570" spans="1:4" x14ac:dyDescent="0.3">
      <c r="A570" s="1">
        <v>43107</v>
      </c>
      <c r="B570" t="s">
        <v>262</v>
      </c>
      <c r="C570">
        <v>34</v>
      </c>
      <c r="D570">
        <v>577</v>
      </c>
    </row>
    <row r="571" spans="1:4" x14ac:dyDescent="0.3">
      <c r="A571" s="1">
        <v>42626</v>
      </c>
      <c r="B571" t="s">
        <v>278</v>
      </c>
      <c r="C571">
        <v>78</v>
      </c>
      <c r="D571">
        <v>1419</v>
      </c>
    </row>
    <row r="572" spans="1:4" x14ac:dyDescent="0.3">
      <c r="A572" s="1">
        <v>42055</v>
      </c>
      <c r="B572" t="s">
        <v>305</v>
      </c>
      <c r="C572">
        <v>131</v>
      </c>
      <c r="D572">
        <v>1232</v>
      </c>
    </row>
    <row r="573" spans="1:4" x14ac:dyDescent="0.3">
      <c r="A573" s="1">
        <v>42590</v>
      </c>
      <c r="B573" t="s">
        <v>323</v>
      </c>
      <c r="C573">
        <v>175</v>
      </c>
      <c r="D573">
        <v>190</v>
      </c>
    </row>
    <row r="574" spans="1:4" x14ac:dyDescent="0.3">
      <c r="A574" s="1">
        <v>43605</v>
      </c>
      <c r="B574" t="s">
        <v>282</v>
      </c>
      <c r="C574">
        <v>143</v>
      </c>
      <c r="D574">
        <v>1492</v>
      </c>
    </row>
    <row r="575" spans="1:4" x14ac:dyDescent="0.3">
      <c r="A575" s="1">
        <v>43503</v>
      </c>
      <c r="B575" t="s">
        <v>279</v>
      </c>
      <c r="C575">
        <v>62</v>
      </c>
      <c r="D575">
        <v>1044</v>
      </c>
    </row>
    <row r="576" spans="1:4" x14ac:dyDescent="0.3">
      <c r="A576" s="1">
        <v>43832</v>
      </c>
      <c r="B576" t="s">
        <v>328</v>
      </c>
      <c r="C576">
        <v>108</v>
      </c>
      <c r="D576">
        <v>1210</v>
      </c>
    </row>
    <row r="577" spans="1:4" x14ac:dyDescent="0.3">
      <c r="A577" s="1">
        <v>43323</v>
      </c>
      <c r="B577" t="s">
        <v>315</v>
      </c>
      <c r="C577">
        <v>150</v>
      </c>
      <c r="D577">
        <v>757</v>
      </c>
    </row>
    <row r="578" spans="1:4" x14ac:dyDescent="0.3">
      <c r="A578" s="1">
        <v>42643</v>
      </c>
      <c r="B578" t="s">
        <v>321</v>
      </c>
      <c r="C578">
        <v>63</v>
      </c>
      <c r="D578">
        <v>733</v>
      </c>
    </row>
    <row r="579" spans="1:4" x14ac:dyDescent="0.3">
      <c r="A579" s="1">
        <v>42333</v>
      </c>
      <c r="B579" t="s">
        <v>276</v>
      </c>
      <c r="C579">
        <v>199</v>
      </c>
      <c r="D579">
        <v>1890</v>
      </c>
    </row>
    <row r="580" spans="1:4" x14ac:dyDescent="0.3">
      <c r="A580" s="1">
        <v>43276</v>
      </c>
      <c r="B580" t="s">
        <v>299</v>
      </c>
      <c r="C580">
        <v>6</v>
      </c>
      <c r="D580">
        <v>1516</v>
      </c>
    </row>
    <row r="581" spans="1:4" x14ac:dyDescent="0.3">
      <c r="A581" s="1">
        <v>42819</v>
      </c>
      <c r="B581" t="s">
        <v>338</v>
      </c>
      <c r="C581">
        <v>55</v>
      </c>
      <c r="D581">
        <v>1639</v>
      </c>
    </row>
    <row r="582" spans="1:4" x14ac:dyDescent="0.3">
      <c r="A582" s="1">
        <v>43841</v>
      </c>
      <c r="B582" t="s">
        <v>286</v>
      </c>
      <c r="C582">
        <v>113</v>
      </c>
      <c r="D582">
        <v>772</v>
      </c>
    </row>
    <row r="583" spans="1:4" x14ac:dyDescent="0.3">
      <c r="A583" s="1">
        <v>42934</v>
      </c>
      <c r="B583" t="s">
        <v>275</v>
      </c>
      <c r="C583">
        <v>105</v>
      </c>
      <c r="D583">
        <v>273</v>
      </c>
    </row>
    <row r="584" spans="1:4" x14ac:dyDescent="0.3">
      <c r="A584" s="1">
        <v>44548</v>
      </c>
      <c r="B584" t="s">
        <v>300</v>
      </c>
      <c r="C584">
        <v>100</v>
      </c>
      <c r="D584">
        <v>1816</v>
      </c>
    </row>
    <row r="585" spans="1:4" x14ac:dyDescent="0.3">
      <c r="A585" s="1">
        <v>43346</v>
      </c>
      <c r="B585" t="s">
        <v>258</v>
      </c>
      <c r="C585">
        <v>4</v>
      </c>
      <c r="D585">
        <v>594</v>
      </c>
    </row>
    <row r="586" spans="1:4" x14ac:dyDescent="0.3">
      <c r="A586" s="1">
        <v>42180</v>
      </c>
      <c r="B586" t="s">
        <v>322</v>
      </c>
      <c r="C586">
        <v>190</v>
      </c>
      <c r="D586">
        <v>1345</v>
      </c>
    </row>
    <row r="587" spans="1:4" x14ac:dyDescent="0.3">
      <c r="A587" s="1">
        <v>42743</v>
      </c>
      <c r="B587" t="s">
        <v>312</v>
      </c>
      <c r="C587">
        <v>113</v>
      </c>
      <c r="D587">
        <v>1281</v>
      </c>
    </row>
    <row r="588" spans="1:4" x14ac:dyDescent="0.3">
      <c r="A588" s="1">
        <v>42363</v>
      </c>
      <c r="B588" t="s">
        <v>309</v>
      </c>
      <c r="C588">
        <v>119</v>
      </c>
      <c r="D588">
        <v>1737</v>
      </c>
    </row>
    <row r="589" spans="1:4" x14ac:dyDescent="0.3">
      <c r="A589" s="1">
        <v>42169</v>
      </c>
      <c r="B589" t="s">
        <v>337</v>
      </c>
      <c r="C589">
        <v>126</v>
      </c>
      <c r="D589">
        <v>672</v>
      </c>
    </row>
    <row r="590" spans="1:4" x14ac:dyDescent="0.3">
      <c r="A590" s="1">
        <v>42257</v>
      </c>
      <c r="B590" t="s">
        <v>352</v>
      </c>
      <c r="C590">
        <v>108</v>
      </c>
      <c r="D590">
        <v>515</v>
      </c>
    </row>
    <row r="591" spans="1:4" x14ac:dyDescent="0.3">
      <c r="A591" s="1">
        <v>43215</v>
      </c>
      <c r="B591" t="s">
        <v>336</v>
      </c>
      <c r="C591">
        <v>145</v>
      </c>
      <c r="D591">
        <v>1175</v>
      </c>
    </row>
    <row r="592" spans="1:4" x14ac:dyDescent="0.3">
      <c r="A592" s="1">
        <v>42462</v>
      </c>
      <c r="B592" t="s">
        <v>306</v>
      </c>
      <c r="C592">
        <v>177</v>
      </c>
      <c r="D592">
        <v>1264</v>
      </c>
    </row>
    <row r="593" spans="1:4" x14ac:dyDescent="0.3">
      <c r="A593" s="1">
        <v>44170</v>
      </c>
      <c r="B593" t="s">
        <v>264</v>
      </c>
      <c r="C593">
        <v>171</v>
      </c>
      <c r="D593">
        <v>774</v>
      </c>
    </row>
    <row r="594" spans="1:4" x14ac:dyDescent="0.3">
      <c r="A594" s="1">
        <v>42403</v>
      </c>
      <c r="B594" t="s">
        <v>347</v>
      </c>
      <c r="C594">
        <v>72</v>
      </c>
      <c r="D594">
        <v>1006</v>
      </c>
    </row>
    <row r="595" spans="1:4" x14ac:dyDescent="0.3">
      <c r="A595" s="1">
        <v>42325</v>
      </c>
      <c r="B595" t="s">
        <v>328</v>
      </c>
      <c r="C595">
        <v>195</v>
      </c>
      <c r="D595">
        <v>758</v>
      </c>
    </row>
    <row r="596" spans="1:4" x14ac:dyDescent="0.3">
      <c r="A596" s="1">
        <v>42232</v>
      </c>
      <c r="B596" t="s">
        <v>309</v>
      </c>
      <c r="C596">
        <v>190</v>
      </c>
      <c r="D596">
        <v>747</v>
      </c>
    </row>
    <row r="597" spans="1:4" x14ac:dyDescent="0.3">
      <c r="A597" s="1">
        <v>43436</v>
      </c>
      <c r="B597" t="s">
        <v>283</v>
      </c>
      <c r="C597">
        <v>60</v>
      </c>
      <c r="D597">
        <v>1672</v>
      </c>
    </row>
    <row r="598" spans="1:4" x14ac:dyDescent="0.3">
      <c r="A598" s="1">
        <v>43858</v>
      </c>
      <c r="B598" t="s">
        <v>261</v>
      </c>
      <c r="C598">
        <v>173</v>
      </c>
      <c r="D598">
        <v>1553</v>
      </c>
    </row>
    <row r="599" spans="1:4" x14ac:dyDescent="0.3">
      <c r="A599" s="1">
        <v>44212</v>
      </c>
      <c r="B599" t="s">
        <v>289</v>
      </c>
      <c r="C599">
        <v>63</v>
      </c>
      <c r="D599">
        <v>1576</v>
      </c>
    </row>
    <row r="600" spans="1:4" x14ac:dyDescent="0.3">
      <c r="A600" s="1">
        <v>43060</v>
      </c>
      <c r="B600" t="s">
        <v>268</v>
      </c>
      <c r="C600">
        <v>108</v>
      </c>
      <c r="D600">
        <v>1041</v>
      </c>
    </row>
    <row r="601" spans="1:4" x14ac:dyDescent="0.3">
      <c r="A601" s="1">
        <v>43546</v>
      </c>
      <c r="B601" t="s">
        <v>324</v>
      </c>
      <c r="C601">
        <v>29</v>
      </c>
      <c r="D601">
        <v>1498</v>
      </c>
    </row>
    <row r="602" spans="1:4" x14ac:dyDescent="0.3">
      <c r="A602" s="1">
        <v>42265</v>
      </c>
      <c r="B602" t="s">
        <v>314</v>
      </c>
      <c r="C602">
        <v>4</v>
      </c>
      <c r="D602">
        <v>639</v>
      </c>
    </row>
    <row r="603" spans="1:4" x14ac:dyDescent="0.3">
      <c r="A603" s="1">
        <v>44262</v>
      </c>
      <c r="B603" t="s">
        <v>326</v>
      </c>
      <c r="C603">
        <v>65</v>
      </c>
      <c r="D603">
        <v>1722</v>
      </c>
    </row>
    <row r="604" spans="1:4" x14ac:dyDescent="0.3">
      <c r="A604" s="1">
        <v>44212</v>
      </c>
      <c r="B604" t="s">
        <v>302</v>
      </c>
      <c r="C604">
        <v>171</v>
      </c>
      <c r="D604">
        <v>1962</v>
      </c>
    </row>
    <row r="605" spans="1:4" x14ac:dyDescent="0.3">
      <c r="A605" s="1">
        <v>44279</v>
      </c>
      <c r="B605" t="s">
        <v>263</v>
      </c>
      <c r="C605">
        <v>78</v>
      </c>
      <c r="D605">
        <v>1230</v>
      </c>
    </row>
    <row r="606" spans="1:4" x14ac:dyDescent="0.3">
      <c r="A606" s="1">
        <v>43251</v>
      </c>
      <c r="B606" t="s">
        <v>290</v>
      </c>
      <c r="C606">
        <v>118</v>
      </c>
      <c r="D606">
        <v>1127</v>
      </c>
    </row>
    <row r="607" spans="1:4" x14ac:dyDescent="0.3">
      <c r="A607" s="1">
        <v>42400</v>
      </c>
      <c r="B607" t="s">
        <v>316</v>
      </c>
      <c r="C607">
        <v>178</v>
      </c>
      <c r="D607">
        <v>867</v>
      </c>
    </row>
    <row r="608" spans="1:4" x14ac:dyDescent="0.3">
      <c r="A608" s="1">
        <v>43081</v>
      </c>
      <c r="B608" t="s">
        <v>297</v>
      </c>
      <c r="C608">
        <v>126</v>
      </c>
      <c r="D608">
        <v>1537</v>
      </c>
    </row>
    <row r="609" spans="1:4" x14ac:dyDescent="0.3">
      <c r="A609" s="1">
        <v>44279</v>
      </c>
      <c r="B609" t="s">
        <v>352</v>
      </c>
      <c r="C609">
        <v>37</v>
      </c>
      <c r="D609">
        <v>1564</v>
      </c>
    </row>
    <row r="610" spans="1:4" x14ac:dyDescent="0.3">
      <c r="A610" s="1">
        <v>42841</v>
      </c>
      <c r="B610" t="s">
        <v>349</v>
      </c>
      <c r="C610">
        <v>187</v>
      </c>
      <c r="D610">
        <v>1465</v>
      </c>
    </row>
    <row r="611" spans="1:4" x14ac:dyDescent="0.3">
      <c r="A611" s="1">
        <v>44452</v>
      </c>
      <c r="B611" t="s">
        <v>345</v>
      </c>
      <c r="C611">
        <v>125</v>
      </c>
      <c r="D611">
        <v>1155</v>
      </c>
    </row>
    <row r="612" spans="1:4" x14ac:dyDescent="0.3">
      <c r="A612" s="1">
        <v>44454</v>
      </c>
      <c r="B612" t="s">
        <v>272</v>
      </c>
      <c r="C612">
        <v>31</v>
      </c>
      <c r="D612">
        <v>909</v>
      </c>
    </row>
    <row r="613" spans="1:4" x14ac:dyDescent="0.3">
      <c r="A613" s="1">
        <v>43967</v>
      </c>
      <c r="B613" t="s">
        <v>271</v>
      </c>
      <c r="C613">
        <v>113</v>
      </c>
      <c r="D613">
        <v>517</v>
      </c>
    </row>
    <row r="614" spans="1:4" x14ac:dyDescent="0.3">
      <c r="A614" s="1">
        <v>43421</v>
      </c>
      <c r="B614" t="s">
        <v>343</v>
      </c>
      <c r="C614">
        <v>152</v>
      </c>
      <c r="D614">
        <v>1341</v>
      </c>
    </row>
    <row r="615" spans="1:4" x14ac:dyDescent="0.3">
      <c r="A615" s="1">
        <v>44367</v>
      </c>
      <c r="B615" t="s">
        <v>278</v>
      </c>
      <c r="C615">
        <v>115</v>
      </c>
      <c r="D615">
        <v>1845</v>
      </c>
    </row>
    <row r="616" spans="1:4" x14ac:dyDescent="0.3">
      <c r="A616" s="1">
        <v>43901</v>
      </c>
      <c r="B616" t="s">
        <v>332</v>
      </c>
      <c r="C616">
        <v>90</v>
      </c>
      <c r="D616">
        <v>1985</v>
      </c>
    </row>
    <row r="617" spans="1:4" x14ac:dyDescent="0.3">
      <c r="A617" s="1">
        <v>44025</v>
      </c>
      <c r="B617" t="s">
        <v>306</v>
      </c>
      <c r="C617">
        <v>113</v>
      </c>
      <c r="D617">
        <v>418</v>
      </c>
    </row>
    <row r="618" spans="1:4" x14ac:dyDescent="0.3">
      <c r="A618" s="1">
        <v>43255</v>
      </c>
      <c r="B618" t="s">
        <v>286</v>
      </c>
      <c r="C618">
        <v>111</v>
      </c>
      <c r="D618">
        <v>904</v>
      </c>
    </row>
    <row r="619" spans="1:4" x14ac:dyDescent="0.3">
      <c r="A619" s="1">
        <v>43645</v>
      </c>
      <c r="B619" t="s">
        <v>298</v>
      </c>
      <c r="C619">
        <v>117</v>
      </c>
      <c r="D619">
        <v>656</v>
      </c>
    </row>
    <row r="620" spans="1:4" x14ac:dyDescent="0.3">
      <c r="A620" s="1">
        <v>43415</v>
      </c>
      <c r="B620" t="s">
        <v>276</v>
      </c>
      <c r="C620">
        <v>89</v>
      </c>
      <c r="D620">
        <v>945</v>
      </c>
    </row>
    <row r="621" spans="1:4" x14ac:dyDescent="0.3">
      <c r="A621" s="1">
        <v>42782</v>
      </c>
      <c r="B621" t="s">
        <v>342</v>
      </c>
      <c r="C621">
        <v>158</v>
      </c>
      <c r="D621">
        <v>1411</v>
      </c>
    </row>
    <row r="622" spans="1:4" x14ac:dyDescent="0.3">
      <c r="A622" s="1">
        <v>42289</v>
      </c>
      <c r="B622" t="s">
        <v>321</v>
      </c>
      <c r="C622">
        <v>142</v>
      </c>
      <c r="D622">
        <v>679</v>
      </c>
    </row>
    <row r="623" spans="1:4" x14ac:dyDescent="0.3">
      <c r="A623" s="1">
        <v>42637</v>
      </c>
      <c r="B623" t="s">
        <v>294</v>
      </c>
      <c r="C623">
        <v>8</v>
      </c>
      <c r="D623">
        <v>1870</v>
      </c>
    </row>
    <row r="624" spans="1:4" x14ac:dyDescent="0.3">
      <c r="A624" s="1">
        <v>42593</v>
      </c>
      <c r="B624" t="s">
        <v>331</v>
      </c>
      <c r="C624">
        <v>190</v>
      </c>
      <c r="D624">
        <v>854</v>
      </c>
    </row>
    <row r="625" spans="1:4" x14ac:dyDescent="0.3">
      <c r="A625" s="1">
        <v>43797</v>
      </c>
      <c r="B625" t="s">
        <v>259</v>
      </c>
      <c r="C625">
        <v>198</v>
      </c>
      <c r="D625">
        <v>1426</v>
      </c>
    </row>
    <row r="626" spans="1:4" x14ac:dyDescent="0.3">
      <c r="A626" s="1">
        <v>43468</v>
      </c>
      <c r="B626" t="s">
        <v>334</v>
      </c>
      <c r="C626">
        <v>124</v>
      </c>
      <c r="D626">
        <v>1301</v>
      </c>
    </row>
    <row r="627" spans="1:4" x14ac:dyDescent="0.3">
      <c r="A627" s="1">
        <v>42757</v>
      </c>
      <c r="B627" t="s">
        <v>352</v>
      </c>
      <c r="C627">
        <v>174</v>
      </c>
      <c r="D627">
        <v>1148</v>
      </c>
    </row>
    <row r="628" spans="1:4" x14ac:dyDescent="0.3">
      <c r="A628" s="1">
        <v>43723</v>
      </c>
      <c r="B628" t="s">
        <v>342</v>
      </c>
      <c r="C628">
        <v>84</v>
      </c>
      <c r="D628">
        <v>1354</v>
      </c>
    </row>
    <row r="629" spans="1:4" x14ac:dyDescent="0.3">
      <c r="A629" s="1">
        <v>42602</v>
      </c>
      <c r="B629" t="s">
        <v>328</v>
      </c>
      <c r="C629">
        <v>6</v>
      </c>
      <c r="D629">
        <v>290</v>
      </c>
    </row>
    <row r="630" spans="1:4" x14ac:dyDescent="0.3">
      <c r="A630" s="1">
        <v>43022</v>
      </c>
      <c r="B630" t="s">
        <v>332</v>
      </c>
      <c r="C630">
        <v>3</v>
      </c>
      <c r="D630">
        <v>635</v>
      </c>
    </row>
    <row r="631" spans="1:4" x14ac:dyDescent="0.3">
      <c r="A631" s="1">
        <v>42232</v>
      </c>
      <c r="B631" t="s">
        <v>298</v>
      </c>
      <c r="C631">
        <v>141</v>
      </c>
      <c r="D631">
        <v>414</v>
      </c>
    </row>
    <row r="632" spans="1:4" x14ac:dyDescent="0.3">
      <c r="A632" s="1">
        <v>44129</v>
      </c>
      <c r="B632" t="s">
        <v>313</v>
      </c>
      <c r="C632">
        <v>191</v>
      </c>
      <c r="D632">
        <v>956</v>
      </c>
    </row>
    <row r="633" spans="1:4" x14ac:dyDescent="0.3">
      <c r="A633" s="1">
        <v>44185</v>
      </c>
      <c r="B633" t="s">
        <v>329</v>
      </c>
      <c r="C633">
        <v>176</v>
      </c>
      <c r="D633">
        <v>1361</v>
      </c>
    </row>
    <row r="634" spans="1:4" x14ac:dyDescent="0.3">
      <c r="A634" s="1">
        <v>44294</v>
      </c>
      <c r="B634" t="s">
        <v>277</v>
      </c>
      <c r="C634">
        <v>182</v>
      </c>
      <c r="D634">
        <v>1326</v>
      </c>
    </row>
    <row r="635" spans="1:4" x14ac:dyDescent="0.3">
      <c r="A635" s="1">
        <v>43488</v>
      </c>
      <c r="B635" t="s">
        <v>343</v>
      </c>
      <c r="C635">
        <v>77</v>
      </c>
      <c r="D635">
        <v>1971</v>
      </c>
    </row>
    <row r="636" spans="1:4" x14ac:dyDescent="0.3">
      <c r="A636" s="1">
        <v>43154</v>
      </c>
      <c r="B636" t="s">
        <v>270</v>
      </c>
      <c r="C636">
        <v>172</v>
      </c>
      <c r="D636">
        <v>1288</v>
      </c>
    </row>
    <row r="637" spans="1:4" x14ac:dyDescent="0.3">
      <c r="A637" s="1">
        <v>42980</v>
      </c>
      <c r="B637" t="s">
        <v>303</v>
      </c>
      <c r="C637">
        <v>88</v>
      </c>
      <c r="D637">
        <v>860</v>
      </c>
    </row>
    <row r="638" spans="1:4" x14ac:dyDescent="0.3">
      <c r="A638" s="1">
        <v>43100</v>
      </c>
      <c r="B638" t="s">
        <v>343</v>
      </c>
      <c r="C638">
        <v>96</v>
      </c>
      <c r="D638">
        <v>544</v>
      </c>
    </row>
    <row r="639" spans="1:4" x14ac:dyDescent="0.3">
      <c r="A639" s="1">
        <v>44229</v>
      </c>
      <c r="B639" t="s">
        <v>256</v>
      </c>
      <c r="C639">
        <v>90</v>
      </c>
      <c r="D639">
        <v>1428</v>
      </c>
    </row>
    <row r="640" spans="1:4" x14ac:dyDescent="0.3">
      <c r="A640" s="1">
        <v>42656</v>
      </c>
      <c r="B640" t="s">
        <v>279</v>
      </c>
      <c r="C640">
        <v>40</v>
      </c>
      <c r="D640">
        <v>945</v>
      </c>
    </row>
    <row r="641" spans="1:4" x14ac:dyDescent="0.3">
      <c r="A641" s="1">
        <v>44408</v>
      </c>
      <c r="B641" t="s">
        <v>334</v>
      </c>
      <c r="C641">
        <v>31</v>
      </c>
      <c r="D641">
        <v>116</v>
      </c>
    </row>
    <row r="642" spans="1:4" x14ac:dyDescent="0.3">
      <c r="A642" s="1">
        <v>42284</v>
      </c>
      <c r="B642" t="s">
        <v>283</v>
      </c>
      <c r="C642">
        <v>144</v>
      </c>
      <c r="D642">
        <v>1857</v>
      </c>
    </row>
    <row r="643" spans="1:4" x14ac:dyDescent="0.3">
      <c r="A643" s="1">
        <v>43800</v>
      </c>
      <c r="B643" t="s">
        <v>313</v>
      </c>
      <c r="C643">
        <v>43</v>
      </c>
      <c r="D643">
        <v>548</v>
      </c>
    </row>
    <row r="644" spans="1:4" x14ac:dyDescent="0.3">
      <c r="A644" s="1">
        <v>43817</v>
      </c>
      <c r="B644" t="s">
        <v>287</v>
      </c>
      <c r="C644">
        <v>19</v>
      </c>
      <c r="D644">
        <v>1984</v>
      </c>
    </row>
    <row r="645" spans="1:4" x14ac:dyDescent="0.3">
      <c r="A645" s="1">
        <v>44513</v>
      </c>
      <c r="B645" t="s">
        <v>305</v>
      </c>
      <c r="C645">
        <v>50</v>
      </c>
      <c r="D645">
        <v>1414</v>
      </c>
    </row>
    <row r="646" spans="1:4" x14ac:dyDescent="0.3">
      <c r="A646" s="1">
        <v>44558</v>
      </c>
      <c r="B646" t="s">
        <v>317</v>
      </c>
      <c r="C646">
        <v>72</v>
      </c>
      <c r="D646">
        <v>1152</v>
      </c>
    </row>
    <row r="647" spans="1:4" x14ac:dyDescent="0.3">
      <c r="A647" s="1">
        <v>43058</v>
      </c>
      <c r="B647" t="s">
        <v>290</v>
      </c>
      <c r="C647">
        <v>39</v>
      </c>
      <c r="D647">
        <v>1097</v>
      </c>
    </row>
    <row r="648" spans="1:4" x14ac:dyDescent="0.3">
      <c r="A648" s="1">
        <v>43454</v>
      </c>
      <c r="B648" t="s">
        <v>271</v>
      </c>
      <c r="C648">
        <v>62</v>
      </c>
      <c r="D648">
        <v>1293</v>
      </c>
    </row>
    <row r="649" spans="1:4" x14ac:dyDescent="0.3">
      <c r="A649" s="1">
        <v>43230</v>
      </c>
      <c r="B649" t="s">
        <v>280</v>
      </c>
      <c r="C649">
        <v>80</v>
      </c>
      <c r="D649">
        <v>1046</v>
      </c>
    </row>
    <row r="650" spans="1:4" x14ac:dyDescent="0.3">
      <c r="A650" s="1">
        <v>44309</v>
      </c>
      <c r="B650" t="s">
        <v>255</v>
      </c>
      <c r="C650">
        <v>158</v>
      </c>
      <c r="D650">
        <v>577</v>
      </c>
    </row>
    <row r="651" spans="1:4" x14ac:dyDescent="0.3">
      <c r="A651" s="1">
        <v>42035</v>
      </c>
      <c r="B651" t="s">
        <v>305</v>
      </c>
      <c r="C651">
        <v>181</v>
      </c>
      <c r="D651">
        <v>1950</v>
      </c>
    </row>
    <row r="652" spans="1:4" x14ac:dyDescent="0.3">
      <c r="A652" s="1">
        <v>43843</v>
      </c>
      <c r="B652" t="s">
        <v>336</v>
      </c>
      <c r="C652">
        <v>36</v>
      </c>
      <c r="D652">
        <v>1549</v>
      </c>
    </row>
    <row r="653" spans="1:4" x14ac:dyDescent="0.3">
      <c r="A653" s="1">
        <v>43954</v>
      </c>
      <c r="B653" t="s">
        <v>300</v>
      </c>
      <c r="C653">
        <v>21</v>
      </c>
      <c r="D653">
        <v>594</v>
      </c>
    </row>
    <row r="654" spans="1:4" x14ac:dyDescent="0.3">
      <c r="A654" s="1">
        <v>44228</v>
      </c>
      <c r="B654" t="s">
        <v>345</v>
      </c>
      <c r="C654">
        <v>66</v>
      </c>
      <c r="D654">
        <v>1515</v>
      </c>
    </row>
    <row r="655" spans="1:4" x14ac:dyDescent="0.3">
      <c r="A655" s="1">
        <v>44561</v>
      </c>
      <c r="B655" t="s">
        <v>349</v>
      </c>
      <c r="C655">
        <v>147</v>
      </c>
      <c r="D655">
        <v>1102</v>
      </c>
    </row>
    <row r="656" spans="1:4" x14ac:dyDescent="0.3">
      <c r="A656" s="1">
        <v>44417</v>
      </c>
      <c r="B656" t="s">
        <v>265</v>
      </c>
      <c r="C656">
        <v>97</v>
      </c>
      <c r="D656">
        <v>124</v>
      </c>
    </row>
    <row r="657" spans="1:4" x14ac:dyDescent="0.3">
      <c r="A657" s="1">
        <v>43813</v>
      </c>
      <c r="B657" t="s">
        <v>289</v>
      </c>
      <c r="C657">
        <v>50</v>
      </c>
      <c r="D657">
        <v>669</v>
      </c>
    </row>
    <row r="658" spans="1:4" x14ac:dyDescent="0.3">
      <c r="A658" s="1">
        <v>43669</v>
      </c>
      <c r="B658" t="s">
        <v>310</v>
      </c>
      <c r="C658">
        <v>6</v>
      </c>
      <c r="D658">
        <v>164</v>
      </c>
    </row>
    <row r="659" spans="1:4" x14ac:dyDescent="0.3">
      <c r="A659" s="1">
        <v>44138</v>
      </c>
      <c r="B659" t="s">
        <v>290</v>
      </c>
      <c r="C659">
        <v>65</v>
      </c>
      <c r="D659">
        <v>1447</v>
      </c>
    </row>
    <row r="660" spans="1:4" x14ac:dyDescent="0.3">
      <c r="A660" s="1">
        <v>43184</v>
      </c>
      <c r="B660" t="s">
        <v>313</v>
      </c>
      <c r="C660">
        <v>84</v>
      </c>
      <c r="D660">
        <v>1071</v>
      </c>
    </row>
    <row r="661" spans="1:4" x14ac:dyDescent="0.3">
      <c r="A661" s="1">
        <v>43239</v>
      </c>
      <c r="B661" t="s">
        <v>265</v>
      </c>
      <c r="C661">
        <v>150</v>
      </c>
      <c r="D661">
        <v>551</v>
      </c>
    </row>
    <row r="662" spans="1:4" x14ac:dyDescent="0.3">
      <c r="A662" s="1">
        <v>42843</v>
      </c>
      <c r="B662" t="s">
        <v>340</v>
      </c>
      <c r="C662">
        <v>34</v>
      </c>
      <c r="D662">
        <v>1317</v>
      </c>
    </row>
    <row r="663" spans="1:4" x14ac:dyDescent="0.3">
      <c r="A663" s="1">
        <v>43068</v>
      </c>
      <c r="B663" t="s">
        <v>309</v>
      </c>
      <c r="C663">
        <v>104</v>
      </c>
      <c r="D663">
        <v>1740</v>
      </c>
    </row>
    <row r="664" spans="1:4" x14ac:dyDescent="0.3">
      <c r="A664" s="1">
        <v>44426</v>
      </c>
      <c r="B664" t="s">
        <v>330</v>
      </c>
      <c r="C664">
        <v>124</v>
      </c>
      <c r="D664">
        <v>811</v>
      </c>
    </row>
    <row r="665" spans="1:4" x14ac:dyDescent="0.3">
      <c r="A665" s="1">
        <v>42594</v>
      </c>
      <c r="B665" t="s">
        <v>275</v>
      </c>
      <c r="C665">
        <v>193</v>
      </c>
      <c r="D665">
        <v>359</v>
      </c>
    </row>
    <row r="666" spans="1:4" x14ac:dyDescent="0.3">
      <c r="A666" s="1">
        <v>42675</v>
      </c>
      <c r="B666" t="s">
        <v>254</v>
      </c>
      <c r="C666">
        <v>134</v>
      </c>
      <c r="D666">
        <v>1401</v>
      </c>
    </row>
    <row r="667" spans="1:4" x14ac:dyDescent="0.3">
      <c r="A667" s="1">
        <v>42028</v>
      </c>
      <c r="B667" t="s">
        <v>334</v>
      </c>
      <c r="C667">
        <v>183</v>
      </c>
      <c r="D667">
        <v>938</v>
      </c>
    </row>
    <row r="668" spans="1:4" x14ac:dyDescent="0.3">
      <c r="A668" s="1">
        <v>42253</v>
      </c>
      <c r="B668" t="s">
        <v>265</v>
      </c>
      <c r="C668">
        <v>19</v>
      </c>
      <c r="D668">
        <v>1718</v>
      </c>
    </row>
    <row r="669" spans="1:4" x14ac:dyDescent="0.3">
      <c r="A669" s="1">
        <v>43290</v>
      </c>
      <c r="B669" t="s">
        <v>260</v>
      </c>
      <c r="C669">
        <v>11</v>
      </c>
      <c r="D669">
        <v>299</v>
      </c>
    </row>
    <row r="670" spans="1:4" x14ac:dyDescent="0.3">
      <c r="A670" s="1">
        <v>44138</v>
      </c>
      <c r="B670" t="s">
        <v>352</v>
      </c>
      <c r="C670">
        <v>105</v>
      </c>
      <c r="D670">
        <v>1722</v>
      </c>
    </row>
    <row r="671" spans="1:4" x14ac:dyDescent="0.3">
      <c r="A671" s="1">
        <v>44559</v>
      </c>
      <c r="B671" t="s">
        <v>258</v>
      </c>
      <c r="C671">
        <v>47</v>
      </c>
      <c r="D671">
        <v>630</v>
      </c>
    </row>
    <row r="672" spans="1:4" x14ac:dyDescent="0.3">
      <c r="A672" s="1">
        <v>42854</v>
      </c>
      <c r="B672" t="s">
        <v>282</v>
      </c>
      <c r="C672">
        <v>35</v>
      </c>
      <c r="D672">
        <v>1101</v>
      </c>
    </row>
    <row r="673" spans="1:4" x14ac:dyDescent="0.3">
      <c r="A673" s="1">
        <v>43455</v>
      </c>
      <c r="B673" t="s">
        <v>257</v>
      </c>
      <c r="C673">
        <v>182</v>
      </c>
      <c r="D673">
        <v>1735</v>
      </c>
    </row>
    <row r="674" spans="1:4" x14ac:dyDescent="0.3">
      <c r="A674" s="1">
        <v>42401</v>
      </c>
      <c r="B674" t="s">
        <v>332</v>
      </c>
      <c r="C674">
        <v>145</v>
      </c>
      <c r="D674">
        <v>719</v>
      </c>
    </row>
    <row r="675" spans="1:4" x14ac:dyDescent="0.3">
      <c r="A675" s="1">
        <v>42690</v>
      </c>
      <c r="B675" t="s">
        <v>339</v>
      </c>
      <c r="C675">
        <v>28</v>
      </c>
      <c r="D675">
        <v>1348</v>
      </c>
    </row>
    <row r="676" spans="1:4" x14ac:dyDescent="0.3">
      <c r="A676" s="1">
        <v>43496</v>
      </c>
      <c r="B676" t="s">
        <v>269</v>
      </c>
      <c r="C676">
        <v>26</v>
      </c>
      <c r="D676">
        <v>1169</v>
      </c>
    </row>
    <row r="677" spans="1:4" x14ac:dyDescent="0.3">
      <c r="A677" s="1">
        <v>43124</v>
      </c>
      <c r="B677" t="s">
        <v>255</v>
      </c>
      <c r="C677">
        <v>196</v>
      </c>
      <c r="D677">
        <v>1715</v>
      </c>
    </row>
    <row r="678" spans="1:4" x14ac:dyDescent="0.3">
      <c r="A678" s="1">
        <v>44009</v>
      </c>
      <c r="B678" t="s">
        <v>289</v>
      </c>
      <c r="C678">
        <v>184</v>
      </c>
      <c r="D678">
        <v>1797</v>
      </c>
    </row>
    <row r="679" spans="1:4" x14ac:dyDescent="0.3">
      <c r="A679" s="1">
        <v>42596</v>
      </c>
      <c r="B679" t="s">
        <v>263</v>
      </c>
      <c r="C679">
        <v>57</v>
      </c>
      <c r="D679">
        <v>286</v>
      </c>
    </row>
    <row r="680" spans="1:4" x14ac:dyDescent="0.3">
      <c r="A680" s="1">
        <v>42787</v>
      </c>
      <c r="B680" t="s">
        <v>284</v>
      </c>
      <c r="C680">
        <v>74</v>
      </c>
      <c r="D680">
        <v>1732</v>
      </c>
    </row>
    <row r="681" spans="1:4" x14ac:dyDescent="0.3">
      <c r="A681" s="1">
        <v>43694</v>
      </c>
      <c r="B681" t="s">
        <v>330</v>
      </c>
      <c r="C681">
        <v>143</v>
      </c>
      <c r="D681">
        <v>673</v>
      </c>
    </row>
    <row r="682" spans="1:4" x14ac:dyDescent="0.3">
      <c r="A682" s="1">
        <v>44518</v>
      </c>
      <c r="B682" t="s">
        <v>336</v>
      </c>
      <c r="C682">
        <v>133</v>
      </c>
      <c r="D682">
        <v>1680</v>
      </c>
    </row>
    <row r="683" spans="1:4" x14ac:dyDescent="0.3">
      <c r="A683" s="1">
        <v>43141</v>
      </c>
      <c r="B683" t="s">
        <v>263</v>
      </c>
      <c r="C683">
        <v>153</v>
      </c>
      <c r="D683">
        <v>1177</v>
      </c>
    </row>
    <row r="684" spans="1:4" x14ac:dyDescent="0.3">
      <c r="A684" s="1">
        <v>44159</v>
      </c>
      <c r="B684" t="s">
        <v>316</v>
      </c>
      <c r="C684">
        <v>69</v>
      </c>
      <c r="D684">
        <v>811</v>
      </c>
    </row>
    <row r="685" spans="1:4" x14ac:dyDescent="0.3">
      <c r="A685" s="1">
        <v>43924</v>
      </c>
      <c r="B685" t="s">
        <v>301</v>
      </c>
      <c r="C685">
        <v>166</v>
      </c>
      <c r="D685">
        <v>1351</v>
      </c>
    </row>
    <row r="686" spans="1:4" x14ac:dyDescent="0.3">
      <c r="A686" s="1">
        <v>43498</v>
      </c>
      <c r="B686" t="s">
        <v>328</v>
      </c>
      <c r="C686">
        <v>2</v>
      </c>
      <c r="D686">
        <v>519</v>
      </c>
    </row>
    <row r="687" spans="1:4" x14ac:dyDescent="0.3">
      <c r="A687" s="1">
        <v>42524</v>
      </c>
      <c r="B687" t="s">
        <v>326</v>
      </c>
      <c r="C687">
        <v>124</v>
      </c>
      <c r="D687">
        <v>1205</v>
      </c>
    </row>
    <row r="688" spans="1:4" x14ac:dyDescent="0.3">
      <c r="A688" s="1">
        <v>44232</v>
      </c>
      <c r="B688" t="s">
        <v>261</v>
      </c>
      <c r="C688">
        <v>79</v>
      </c>
      <c r="D688">
        <v>544</v>
      </c>
    </row>
    <row r="689" spans="1:4" x14ac:dyDescent="0.3">
      <c r="A689" s="1">
        <v>43412</v>
      </c>
      <c r="B689" t="s">
        <v>257</v>
      </c>
      <c r="C689">
        <v>196</v>
      </c>
      <c r="D689">
        <v>1250</v>
      </c>
    </row>
    <row r="690" spans="1:4" x14ac:dyDescent="0.3">
      <c r="A690" s="1">
        <v>43468</v>
      </c>
      <c r="B690" t="s">
        <v>325</v>
      </c>
      <c r="C690">
        <v>47</v>
      </c>
      <c r="D690">
        <v>890</v>
      </c>
    </row>
    <row r="691" spans="1:4" x14ac:dyDescent="0.3">
      <c r="A691" s="1">
        <v>42094</v>
      </c>
      <c r="B691" t="s">
        <v>336</v>
      </c>
      <c r="C691">
        <v>90</v>
      </c>
      <c r="D691">
        <v>1960</v>
      </c>
    </row>
    <row r="692" spans="1:4" x14ac:dyDescent="0.3">
      <c r="A692" s="1">
        <v>42497</v>
      </c>
      <c r="B692" t="s">
        <v>306</v>
      </c>
      <c r="C692">
        <v>101</v>
      </c>
      <c r="D692">
        <v>700</v>
      </c>
    </row>
    <row r="693" spans="1:4" x14ac:dyDescent="0.3">
      <c r="A693" s="1">
        <v>42673</v>
      </c>
      <c r="B693" t="s">
        <v>333</v>
      </c>
      <c r="C693">
        <v>152</v>
      </c>
      <c r="D693">
        <v>1785</v>
      </c>
    </row>
    <row r="694" spans="1:4" x14ac:dyDescent="0.3">
      <c r="A694" s="1">
        <v>42729</v>
      </c>
      <c r="B694" t="s">
        <v>298</v>
      </c>
      <c r="C694">
        <v>199</v>
      </c>
      <c r="D694">
        <v>631</v>
      </c>
    </row>
    <row r="695" spans="1:4" x14ac:dyDescent="0.3">
      <c r="A695" s="1">
        <v>43669</v>
      </c>
      <c r="B695" t="s">
        <v>278</v>
      </c>
      <c r="C695">
        <v>175</v>
      </c>
      <c r="D695">
        <v>289</v>
      </c>
    </row>
    <row r="696" spans="1:4" x14ac:dyDescent="0.3">
      <c r="A696" s="1">
        <v>43355</v>
      </c>
      <c r="B696" t="s">
        <v>327</v>
      </c>
      <c r="C696">
        <v>157</v>
      </c>
      <c r="D696">
        <v>1078</v>
      </c>
    </row>
    <row r="697" spans="1:4" x14ac:dyDescent="0.3">
      <c r="A697" s="1">
        <v>42198</v>
      </c>
      <c r="B697" t="s">
        <v>310</v>
      </c>
      <c r="C697">
        <v>76</v>
      </c>
      <c r="D697">
        <v>397</v>
      </c>
    </row>
    <row r="698" spans="1:4" x14ac:dyDescent="0.3">
      <c r="A698" s="1">
        <v>43627</v>
      </c>
      <c r="B698" t="s">
        <v>257</v>
      </c>
      <c r="C698">
        <v>99</v>
      </c>
      <c r="D698">
        <v>1307</v>
      </c>
    </row>
    <row r="699" spans="1:4" x14ac:dyDescent="0.3">
      <c r="A699" s="1">
        <v>44435</v>
      </c>
      <c r="B699" t="s">
        <v>276</v>
      </c>
      <c r="C699">
        <v>190</v>
      </c>
      <c r="D699">
        <v>576</v>
      </c>
    </row>
    <row r="700" spans="1:4" x14ac:dyDescent="0.3">
      <c r="A700" s="1">
        <v>42303</v>
      </c>
      <c r="B700" t="s">
        <v>275</v>
      </c>
      <c r="C700">
        <v>25</v>
      </c>
      <c r="D700">
        <v>1364</v>
      </c>
    </row>
    <row r="701" spans="1:4" x14ac:dyDescent="0.3">
      <c r="A701" s="1">
        <v>42209</v>
      </c>
      <c r="B701" t="s">
        <v>291</v>
      </c>
      <c r="C701">
        <v>116</v>
      </c>
      <c r="D701">
        <v>474</v>
      </c>
    </row>
    <row r="702" spans="1:4" x14ac:dyDescent="0.3">
      <c r="A702" s="1">
        <v>43952</v>
      </c>
      <c r="B702" t="s">
        <v>282</v>
      </c>
      <c r="C702">
        <v>137</v>
      </c>
      <c r="D702">
        <v>1218</v>
      </c>
    </row>
    <row r="703" spans="1:4" x14ac:dyDescent="0.3">
      <c r="A703" s="1">
        <v>44443</v>
      </c>
      <c r="B703" t="s">
        <v>351</v>
      </c>
      <c r="C703">
        <v>111</v>
      </c>
      <c r="D703">
        <v>838</v>
      </c>
    </row>
    <row r="704" spans="1:4" x14ac:dyDescent="0.3">
      <c r="A704" s="1">
        <v>43905</v>
      </c>
      <c r="B704" t="s">
        <v>306</v>
      </c>
      <c r="C704">
        <v>45</v>
      </c>
      <c r="D704">
        <v>1379</v>
      </c>
    </row>
    <row r="705" spans="1:4" x14ac:dyDescent="0.3">
      <c r="A705" s="1">
        <v>43133</v>
      </c>
      <c r="B705" t="s">
        <v>269</v>
      </c>
      <c r="C705">
        <v>188</v>
      </c>
      <c r="D705">
        <v>1986</v>
      </c>
    </row>
    <row r="706" spans="1:4" x14ac:dyDescent="0.3">
      <c r="A706" s="1">
        <v>43698</v>
      </c>
      <c r="B706" t="s">
        <v>256</v>
      </c>
      <c r="C706">
        <v>133</v>
      </c>
      <c r="D706">
        <v>132</v>
      </c>
    </row>
    <row r="707" spans="1:4" x14ac:dyDescent="0.3">
      <c r="A707" s="1">
        <v>42505</v>
      </c>
      <c r="B707" t="s">
        <v>262</v>
      </c>
      <c r="C707">
        <v>79</v>
      </c>
      <c r="D707">
        <v>1185</v>
      </c>
    </row>
    <row r="708" spans="1:4" x14ac:dyDescent="0.3">
      <c r="A708" s="1">
        <v>44038</v>
      </c>
      <c r="B708" t="s">
        <v>341</v>
      </c>
      <c r="C708">
        <v>149</v>
      </c>
      <c r="D708">
        <v>384</v>
      </c>
    </row>
    <row r="709" spans="1:4" x14ac:dyDescent="0.3">
      <c r="A709" s="1">
        <v>43597</v>
      </c>
      <c r="B709" t="s">
        <v>348</v>
      </c>
      <c r="C709">
        <v>61</v>
      </c>
      <c r="D709">
        <v>1467</v>
      </c>
    </row>
    <row r="710" spans="1:4" x14ac:dyDescent="0.3">
      <c r="A710" s="1">
        <v>44219</v>
      </c>
      <c r="B710" t="s">
        <v>293</v>
      </c>
      <c r="C710">
        <v>123</v>
      </c>
      <c r="D710">
        <v>1509</v>
      </c>
    </row>
    <row r="711" spans="1:4" x14ac:dyDescent="0.3">
      <c r="A711" s="1">
        <v>44120</v>
      </c>
      <c r="B711" t="s">
        <v>292</v>
      </c>
      <c r="C711">
        <v>121</v>
      </c>
      <c r="D711">
        <v>1981</v>
      </c>
    </row>
    <row r="712" spans="1:4" x14ac:dyDescent="0.3">
      <c r="A712" s="1">
        <v>43588</v>
      </c>
      <c r="B712" t="s">
        <v>324</v>
      </c>
      <c r="C712">
        <v>86</v>
      </c>
      <c r="D712">
        <v>1877</v>
      </c>
    </row>
    <row r="713" spans="1:4" x14ac:dyDescent="0.3">
      <c r="A713" s="1">
        <v>43219</v>
      </c>
      <c r="B713" t="s">
        <v>335</v>
      </c>
      <c r="C713">
        <v>113</v>
      </c>
      <c r="D713">
        <v>1204</v>
      </c>
    </row>
    <row r="714" spans="1:4" x14ac:dyDescent="0.3">
      <c r="A714" s="1">
        <v>42463</v>
      </c>
      <c r="B714" t="s">
        <v>257</v>
      </c>
      <c r="C714">
        <v>3</v>
      </c>
      <c r="D714">
        <v>585</v>
      </c>
    </row>
    <row r="715" spans="1:4" x14ac:dyDescent="0.3">
      <c r="A715" s="1">
        <v>44138</v>
      </c>
      <c r="B715" t="s">
        <v>312</v>
      </c>
      <c r="C715">
        <v>192</v>
      </c>
      <c r="D715">
        <v>1999</v>
      </c>
    </row>
    <row r="716" spans="1:4" x14ac:dyDescent="0.3">
      <c r="A716" s="1">
        <v>42763</v>
      </c>
      <c r="B716" t="s">
        <v>287</v>
      </c>
      <c r="C716">
        <v>66</v>
      </c>
      <c r="D716">
        <v>1236</v>
      </c>
    </row>
    <row r="717" spans="1:4" x14ac:dyDescent="0.3">
      <c r="A717" s="1">
        <v>43453</v>
      </c>
      <c r="B717" t="s">
        <v>329</v>
      </c>
      <c r="C717">
        <v>29</v>
      </c>
      <c r="D717">
        <v>610</v>
      </c>
    </row>
    <row r="718" spans="1:4" x14ac:dyDescent="0.3">
      <c r="A718" s="1">
        <v>44355</v>
      </c>
      <c r="B718" t="s">
        <v>352</v>
      </c>
      <c r="C718">
        <v>6</v>
      </c>
      <c r="D718">
        <v>1679</v>
      </c>
    </row>
    <row r="719" spans="1:4" x14ac:dyDescent="0.3">
      <c r="A719" s="1">
        <v>42515</v>
      </c>
      <c r="B719" t="s">
        <v>292</v>
      </c>
      <c r="C719">
        <v>93</v>
      </c>
      <c r="D719">
        <v>1433</v>
      </c>
    </row>
    <row r="720" spans="1:4" x14ac:dyDescent="0.3">
      <c r="A720" s="1">
        <v>43221</v>
      </c>
      <c r="B720" t="s">
        <v>345</v>
      </c>
      <c r="C720">
        <v>2</v>
      </c>
      <c r="D720">
        <v>1531</v>
      </c>
    </row>
    <row r="721" spans="1:4" x14ac:dyDescent="0.3">
      <c r="A721" s="1">
        <v>44513</v>
      </c>
      <c r="B721" t="s">
        <v>314</v>
      </c>
      <c r="C721">
        <v>9</v>
      </c>
      <c r="D721">
        <v>1290</v>
      </c>
    </row>
    <row r="722" spans="1:4" x14ac:dyDescent="0.3">
      <c r="A722" s="1">
        <v>43527</v>
      </c>
      <c r="B722" t="s">
        <v>345</v>
      </c>
      <c r="C722">
        <v>199</v>
      </c>
      <c r="D722">
        <v>1787</v>
      </c>
    </row>
    <row r="723" spans="1:4" x14ac:dyDescent="0.3">
      <c r="A723" s="1">
        <v>43261</v>
      </c>
      <c r="B723" t="s">
        <v>296</v>
      </c>
      <c r="C723">
        <v>126</v>
      </c>
      <c r="D723">
        <v>1938</v>
      </c>
    </row>
    <row r="724" spans="1:4" x14ac:dyDescent="0.3">
      <c r="A724" s="1">
        <v>42546</v>
      </c>
      <c r="B724" t="s">
        <v>270</v>
      </c>
      <c r="C724">
        <v>96</v>
      </c>
      <c r="D724">
        <v>1371</v>
      </c>
    </row>
    <row r="725" spans="1:4" x14ac:dyDescent="0.3">
      <c r="A725" s="1">
        <v>42307</v>
      </c>
      <c r="B725" t="s">
        <v>324</v>
      </c>
      <c r="C725">
        <v>25</v>
      </c>
      <c r="D725">
        <v>1064</v>
      </c>
    </row>
    <row r="726" spans="1:4" x14ac:dyDescent="0.3">
      <c r="A726" s="1">
        <v>42788</v>
      </c>
      <c r="B726" t="s">
        <v>325</v>
      </c>
      <c r="C726">
        <v>89</v>
      </c>
      <c r="D726">
        <v>1218</v>
      </c>
    </row>
    <row r="727" spans="1:4" x14ac:dyDescent="0.3">
      <c r="A727" s="1">
        <v>43473</v>
      </c>
      <c r="B727" t="s">
        <v>261</v>
      </c>
      <c r="C727">
        <v>110</v>
      </c>
      <c r="D727">
        <v>1907</v>
      </c>
    </row>
    <row r="728" spans="1:4" x14ac:dyDescent="0.3">
      <c r="A728" s="1">
        <v>42688</v>
      </c>
      <c r="B728" t="s">
        <v>281</v>
      </c>
      <c r="C728">
        <v>126</v>
      </c>
      <c r="D728">
        <v>1812</v>
      </c>
    </row>
    <row r="729" spans="1:4" x14ac:dyDescent="0.3">
      <c r="A729" s="1">
        <v>44321</v>
      </c>
      <c r="B729" t="s">
        <v>278</v>
      </c>
      <c r="C729">
        <v>26</v>
      </c>
      <c r="D729">
        <v>1317</v>
      </c>
    </row>
    <row r="730" spans="1:4" x14ac:dyDescent="0.3">
      <c r="A730" s="1">
        <v>43431</v>
      </c>
      <c r="B730" t="s">
        <v>263</v>
      </c>
      <c r="C730">
        <v>67</v>
      </c>
      <c r="D730">
        <v>1725</v>
      </c>
    </row>
    <row r="731" spans="1:4" x14ac:dyDescent="0.3">
      <c r="A731" s="1">
        <v>42762</v>
      </c>
      <c r="B731" t="s">
        <v>287</v>
      </c>
      <c r="C731">
        <v>33</v>
      </c>
      <c r="D731">
        <v>1662</v>
      </c>
    </row>
    <row r="732" spans="1:4" x14ac:dyDescent="0.3">
      <c r="A732" s="1">
        <v>43490</v>
      </c>
      <c r="B732" t="s">
        <v>288</v>
      </c>
      <c r="C732">
        <v>111</v>
      </c>
      <c r="D732">
        <v>1863</v>
      </c>
    </row>
    <row r="733" spans="1:4" x14ac:dyDescent="0.3">
      <c r="A733" s="1">
        <v>43185</v>
      </c>
      <c r="B733" t="s">
        <v>299</v>
      </c>
      <c r="C733">
        <v>146</v>
      </c>
      <c r="D733">
        <v>1765</v>
      </c>
    </row>
    <row r="734" spans="1:4" x14ac:dyDescent="0.3">
      <c r="A734" s="1">
        <v>43404</v>
      </c>
      <c r="B734" t="s">
        <v>294</v>
      </c>
      <c r="C734">
        <v>109</v>
      </c>
      <c r="D734">
        <v>1263</v>
      </c>
    </row>
    <row r="735" spans="1:4" x14ac:dyDescent="0.3">
      <c r="A735" s="1">
        <v>42878</v>
      </c>
      <c r="B735" t="s">
        <v>290</v>
      </c>
      <c r="C735">
        <v>63</v>
      </c>
      <c r="D735">
        <v>1850</v>
      </c>
    </row>
    <row r="736" spans="1:4" x14ac:dyDescent="0.3">
      <c r="A736" s="1">
        <v>42112</v>
      </c>
      <c r="B736" t="s">
        <v>315</v>
      </c>
      <c r="C736">
        <v>131</v>
      </c>
      <c r="D736">
        <v>1040</v>
      </c>
    </row>
    <row r="737" spans="1:4" x14ac:dyDescent="0.3">
      <c r="A737" s="1">
        <v>43669</v>
      </c>
      <c r="B737" t="s">
        <v>262</v>
      </c>
      <c r="C737">
        <v>88</v>
      </c>
      <c r="D737">
        <v>433</v>
      </c>
    </row>
    <row r="738" spans="1:4" x14ac:dyDescent="0.3">
      <c r="A738" s="1">
        <v>42667</v>
      </c>
      <c r="B738" t="s">
        <v>313</v>
      </c>
      <c r="C738">
        <v>162</v>
      </c>
      <c r="D738">
        <v>1651</v>
      </c>
    </row>
    <row r="739" spans="1:4" x14ac:dyDescent="0.3">
      <c r="A739" s="1">
        <v>43882</v>
      </c>
      <c r="B739" t="s">
        <v>299</v>
      </c>
      <c r="C739">
        <v>152</v>
      </c>
      <c r="D739">
        <v>1240</v>
      </c>
    </row>
    <row r="740" spans="1:4" x14ac:dyDescent="0.3">
      <c r="A740" s="1">
        <v>42404</v>
      </c>
      <c r="B740" t="s">
        <v>350</v>
      </c>
      <c r="C740">
        <v>122</v>
      </c>
      <c r="D740">
        <v>1336</v>
      </c>
    </row>
    <row r="741" spans="1:4" x14ac:dyDescent="0.3">
      <c r="A741" s="1">
        <v>42204</v>
      </c>
      <c r="B741" t="s">
        <v>351</v>
      </c>
      <c r="C741">
        <v>64</v>
      </c>
      <c r="D741">
        <v>268</v>
      </c>
    </row>
    <row r="742" spans="1:4" x14ac:dyDescent="0.3">
      <c r="A742" s="1">
        <v>42556</v>
      </c>
      <c r="B742" t="s">
        <v>349</v>
      </c>
      <c r="C742">
        <v>3</v>
      </c>
      <c r="D742">
        <v>245</v>
      </c>
    </row>
    <row r="743" spans="1:4" x14ac:dyDescent="0.3">
      <c r="A743" s="1">
        <v>42622</v>
      </c>
      <c r="B743" t="s">
        <v>327</v>
      </c>
      <c r="C743">
        <v>54</v>
      </c>
      <c r="D743">
        <v>1736</v>
      </c>
    </row>
    <row r="744" spans="1:4" x14ac:dyDescent="0.3">
      <c r="A744" s="1">
        <v>43797</v>
      </c>
      <c r="B744" t="s">
        <v>321</v>
      </c>
      <c r="C744">
        <v>147</v>
      </c>
      <c r="D744">
        <v>1095</v>
      </c>
    </row>
    <row r="745" spans="1:4" x14ac:dyDescent="0.3">
      <c r="A745" s="1">
        <v>43266</v>
      </c>
      <c r="B745" t="s">
        <v>333</v>
      </c>
      <c r="C745">
        <v>186</v>
      </c>
      <c r="D745">
        <v>1742</v>
      </c>
    </row>
    <row r="746" spans="1:4" x14ac:dyDescent="0.3">
      <c r="A746" s="1">
        <v>42591</v>
      </c>
      <c r="B746" t="s">
        <v>308</v>
      </c>
      <c r="C746">
        <v>181</v>
      </c>
      <c r="D746">
        <v>287</v>
      </c>
    </row>
    <row r="747" spans="1:4" x14ac:dyDescent="0.3">
      <c r="A747" s="1">
        <v>43309</v>
      </c>
      <c r="B747" t="s">
        <v>341</v>
      </c>
      <c r="C747">
        <v>172</v>
      </c>
      <c r="D747">
        <v>178</v>
      </c>
    </row>
    <row r="748" spans="1:4" x14ac:dyDescent="0.3">
      <c r="A748" s="1">
        <v>43684</v>
      </c>
      <c r="B748" t="s">
        <v>283</v>
      </c>
      <c r="C748">
        <v>158</v>
      </c>
      <c r="D748">
        <v>434</v>
      </c>
    </row>
    <row r="749" spans="1:4" x14ac:dyDescent="0.3">
      <c r="A749" s="1">
        <v>42906</v>
      </c>
      <c r="B749" t="s">
        <v>261</v>
      </c>
      <c r="C749">
        <v>182</v>
      </c>
      <c r="D749">
        <v>1976</v>
      </c>
    </row>
    <row r="750" spans="1:4" x14ac:dyDescent="0.3">
      <c r="A750" s="1">
        <v>43165</v>
      </c>
      <c r="B750" t="s">
        <v>312</v>
      </c>
      <c r="C750">
        <v>190</v>
      </c>
      <c r="D750">
        <v>1377</v>
      </c>
    </row>
    <row r="751" spans="1:4" x14ac:dyDescent="0.3">
      <c r="A751" s="1">
        <v>43271</v>
      </c>
      <c r="B751" t="s">
        <v>299</v>
      </c>
      <c r="C751">
        <v>184</v>
      </c>
      <c r="D751">
        <v>1063</v>
      </c>
    </row>
    <row r="752" spans="1:4" x14ac:dyDescent="0.3">
      <c r="A752" s="1">
        <v>43090</v>
      </c>
      <c r="B752" t="s">
        <v>338</v>
      </c>
      <c r="C752">
        <v>184</v>
      </c>
      <c r="D752">
        <v>1037</v>
      </c>
    </row>
    <row r="753" spans="1:4" x14ac:dyDescent="0.3">
      <c r="A753" s="1">
        <v>43121</v>
      </c>
      <c r="B753" t="s">
        <v>271</v>
      </c>
      <c r="C753">
        <v>120</v>
      </c>
      <c r="D753">
        <v>1829</v>
      </c>
    </row>
    <row r="754" spans="1:4" x14ac:dyDescent="0.3">
      <c r="A754" s="1">
        <v>42702</v>
      </c>
      <c r="B754" t="s">
        <v>333</v>
      </c>
      <c r="C754">
        <v>143</v>
      </c>
      <c r="D754">
        <v>1094</v>
      </c>
    </row>
    <row r="755" spans="1:4" x14ac:dyDescent="0.3">
      <c r="A755" s="1">
        <v>44560</v>
      </c>
      <c r="B755" t="s">
        <v>311</v>
      </c>
      <c r="C755">
        <v>173</v>
      </c>
      <c r="D755">
        <v>702</v>
      </c>
    </row>
    <row r="756" spans="1:4" x14ac:dyDescent="0.3">
      <c r="A756" s="1">
        <v>43392</v>
      </c>
      <c r="B756" t="s">
        <v>260</v>
      </c>
      <c r="C756">
        <v>32</v>
      </c>
      <c r="D756">
        <v>1416</v>
      </c>
    </row>
    <row r="757" spans="1:4" x14ac:dyDescent="0.3">
      <c r="A757" s="1">
        <v>43621</v>
      </c>
      <c r="B757" t="s">
        <v>268</v>
      </c>
      <c r="C757">
        <v>48</v>
      </c>
      <c r="D757">
        <v>1298</v>
      </c>
    </row>
    <row r="758" spans="1:4" x14ac:dyDescent="0.3">
      <c r="A758" s="1">
        <v>43979</v>
      </c>
      <c r="B758" t="s">
        <v>327</v>
      </c>
      <c r="C758">
        <v>134</v>
      </c>
      <c r="D758">
        <v>932</v>
      </c>
    </row>
    <row r="759" spans="1:4" x14ac:dyDescent="0.3">
      <c r="A759" s="1">
        <v>43630</v>
      </c>
      <c r="B759" t="s">
        <v>328</v>
      </c>
      <c r="C759">
        <v>116</v>
      </c>
      <c r="D759">
        <v>779</v>
      </c>
    </row>
    <row r="760" spans="1:4" x14ac:dyDescent="0.3">
      <c r="A760" s="1">
        <v>42232</v>
      </c>
      <c r="B760" t="s">
        <v>353</v>
      </c>
      <c r="C760">
        <v>107</v>
      </c>
      <c r="D760">
        <v>954</v>
      </c>
    </row>
    <row r="761" spans="1:4" x14ac:dyDescent="0.3">
      <c r="A761" s="1">
        <v>42885</v>
      </c>
      <c r="B761" t="s">
        <v>347</v>
      </c>
      <c r="C761">
        <v>67</v>
      </c>
      <c r="D761">
        <v>1710</v>
      </c>
    </row>
    <row r="762" spans="1:4" x14ac:dyDescent="0.3">
      <c r="A762" s="1">
        <v>43088</v>
      </c>
      <c r="B762" t="s">
        <v>336</v>
      </c>
      <c r="C762">
        <v>137</v>
      </c>
      <c r="D762">
        <v>664</v>
      </c>
    </row>
    <row r="763" spans="1:4" x14ac:dyDescent="0.3">
      <c r="A763" s="1">
        <v>42289</v>
      </c>
      <c r="B763" t="s">
        <v>257</v>
      </c>
      <c r="C763">
        <v>81</v>
      </c>
      <c r="D763">
        <v>1612</v>
      </c>
    </row>
    <row r="764" spans="1:4" x14ac:dyDescent="0.3">
      <c r="A764" s="1">
        <v>43548</v>
      </c>
      <c r="B764" t="s">
        <v>312</v>
      </c>
      <c r="C764">
        <v>111</v>
      </c>
      <c r="D764">
        <v>1080</v>
      </c>
    </row>
    <row r="765" spans="1:4" x14ac:dyDescent="0.3">
      <c r="A765" s="1">
        <v>44268</v>
      </c>
      <c r="B765" t="s">
        <v>291</v>
      </c>
      <c r="C765">
        <v>66</v>
      </c>
      <c r="D765">
        <v>533</v>
      </c>
    </row>
    <row r="766" spans="1:4" x14ac:dyDescent="0.3">
      <c r="A766" s="1">
        <v>42882</v>
      </c>
      <c r="B766" t="s">
        <v>329</v>
      </c>
      <c r="C766">
        <v>166</v>
      </c>
      <c r="D766">
        <v>803</v>
      </c>
    </row>
    <row r="767" spans="1:4" x14ac:dyDescent="0.3">
      <c r="A767" s="1">
        <v>42076</v>
      </c>
      <c r="B767" t="s">
        <v>286</v>
      </c>
      <c r="C767">
        <v>142</v>
      </c>
      <c r="D767">
        <v>1145</v>
      </c>
    </row>
    <row r="768" spans="1:4" x14ac:dyDescent="0.3">
      <c r="A768" s="1">
        <v>44405</v>
      </c>
      <c r="B768" t="s">
        <v>311</v>
      </c>
      <c r="C768">
        <v>197</v>
      </c>
      <c r="D768">
        <v>334</v>
      </c>
    </row>
    <row r="769" spans="1:4" x14ac:dyDescent="0.3">
      <c r="A769" s="1">
        <v>43613</v>
      </c>
      <c r="B769" t="s">
        <v>317</v>
      </c>
      <c r="C769">
        <v>66</v>
      </c>
      <c r="D769">
        <v>1060</v>
      </c>
    </row>
    <row r="770" spans="1:4" x14ac:dyDescent="0.3">
      <c r="A770" s="1">
        <v>43740</v>
      </c>
      <c r="B770" t="s">
        <v>288</v>
      </c>
      <c r="C770">
        <v>1</v>
      </c>
      <c r="D770">
        <v>1907</v>
      </c>
    </row>
    <row r="771" spans="1:4" x14ac:dyDescent="0.3">
      <c r="A771" s="1">
        <v>42065</v>
      </c>
      <c r="B771" t="s">
        <v>262</v>
      </c>
      <c r="C771">
        <v>58</v>
      </c>
      <c r="D771">
        <v>1964</v>
      </c>
    </row>
    <row r="772" spans="1:4" x14ac:dyDescent="0.3">
      <c r="A772" s="1">
        <v>42924</v>
      </c>
      <c r="B772" t="s">
        <v>270</v>
      </c>
      <c r="C772">
        <v>54</v>
      </c>
      <c r="D772">
        <v>365</v>
      </c>
    </row>
    <row r="773" spans="1:4" x14ac:dyDescent="0.3">
      <c r="A773" s="1">
        <v>44124</v>
      </c>
      <c r="B773" t="s">
        <v>335</v>
      </c>
      <c r="C773">
        <v>90</v>
      </c>
      <c r="D773">
        <v>1681</v>
      </c>
    </row>
    <row r="774" spans="1:4" x14ac:dyDescent="0.3">
      <c r="A774" s="1">
        <v>42127</v>
      </c>
      <c r="B774" t="s">
        <v>311</v>
      </c>
      <c r="C774">
        <v>64</v>
      </c>
      <c r="D774">
        <v>1497</v>
      </c>
    </row>
    <row r="775" spans="1:4" x14ac:dyDescent="0.3">
      <c r="A775" s="1">
        <v>42627</v>
      </c>
      <c r="B775" t="s">
        <v>304</v>
      </c>
      <c r="C775">
        <v>59</v>
      </c>
      <c r="D775">
        <v>1373</v>
      </c>
    </row>
    <row r="776" spans="1:4" x14ac:dyDescent="0.3">
      <c r="A776" s="1">
        <v>43220</v>
      </c>
      <c r="B776" t="s">
        <v>306</v>
      </c>
      <c r="C776">
        <v>93</v>
      </c>
      <c r="D776">
        <v>1004</v>
      </c>
    </row>
    <row r="777" spans="1:4" x14ac:dyDescent="0.3">
      <c r="A777" s="1">
        <v>43377</v>
      </c>
      <c r="B777" t="s">
        <v>335</v>
      </c>
      <c r="C777">
        <v>90</v>
      </c>
      <c r="D777">
        <v>849</v>
      </c>
    </row>
    <row r="778" spans="1:4" x14ac:dyDescent="0.3">
      <c r="A778" s="1">
        <v>43706</v>
      </c>
      <c r="B778" t="s">
        <v>287</v>
      </c>
      <c r="C778">
        <v>68</v>
      </c>
      <c r="D778">
        <v>231</v>
      </c>
    </row>
    <row r="779" spans="1:4" x14ac:dyDescent="0.3">
      <c r="A779" s="1">
        <v>44461</v>
      </c>
      <c r="B779" t="s">
        <v>348</v>
      </c>
      <c r="C779">
        <v>17</v>
      </c>
      <c r="D779">
        <v>639</v>
      </c>
    </row>
    <row r="780" spans="1:4" x14ac:dyDescent="0.3">
      <c r="A780" s="1">
        <v>42432</v>
      </c>
      <c r="B780" t="s">
        <v>293</v>
      </c>
      <c r="C780">
        <v>112</v>
      </c>
      <c r="D780">
        <v>716</v>
      </c>
    </row>
    <row r="781" spans="1:4" x14ac:dyDescent="0.3">
      <c r="A781" s="1">
        <v>43026</v>
      </c>
      <c r="B781" t="s">
        <v>304</v>
      </c>
      <c r="C781">
        <v>182</v>
      </c>
      <c r="D781">
        <v>1585</v>
      </c>
    </row>
    <row r="782" spans="1:4" x14ac:dyDescent="0.3">
      <c r="A782" s="1">
        <v>42400</v>
      </c>
      <c r="B782" t="s">
        <v>339</v>
      </c>
      <c r="C782">
        <v>75</v>
      </c>
      <c r="D782">
        <v>1429</v>
      </c>
    </row>
    <row r="783" spans="1:4" x14ac:dyDescent="0.3">
      <c r="A783" s="1">
        <v>42403</v>
      </c>
      <c r="B783" t="s">
        <v>348</v>
      </c>
      <c r="C783">
        <v>71</v>
      </c>
      <c r="D783">
        <v>1119</v>
      </c>
    </row>
    <row r="784" spans="1:4" x14ac:dyDescent="0.3">
      <c r="A784" s="1">
        <v>44503</v>
      </c>
      <c r="B784" t="s">
        <v>288</v>
      </c>
      <c r="C784">
        <v>30</v>
      </c>
      <c r="D784">
        <v>1485</v>
      </c>
    </row>
    <row r="785" spans="1:4" x14ac:dyDescent="0.3">
      <c r="A785" s="1">
        <v>44185</v>
      </c>
      <c r="B785" t="s">
        <v>255</v>
      </c>
      <c r="C785">
        <v>159</v>
      </c>
      <c r="D785">
        <v>1468</v>
      </c>
    </row>
    <row r="786" spans="1:4" x14ac:dyDescent="0.3">
      <c r="A786" s="1">
        <v>42810</v>
      </c>
      <c r="B786" t="s">
        <v>301</v>
      </c>
      <c r="C786">
        <v>179</v>
      </c>
      <c r="D786">
        <v>1282</v>
      </c>
    </row>
    <row r="787" spans="1:4" x14ac:dyDescent="0.3">
      <c r="A787" s="1">
        <v>44480</v>
      </c>
      <c r="B787" t="s">
        <v>274</v>
      </c>
      <c r="C787">
        <v>75</v>
      </c>
      <c r="D787">
        <v>1614</v>
      </c>
    </row>
    <row r="788" spans="1:4" x14ac:dyDescent="0.3">
      <c r="A788" s="1">
        <v>42809</v>
      </c>
      <c r="B788" t="s">
        <v>332</v>
      </c>
      <c r="C788">
        <v>46</v>
      </c>
      <c r="D788">
        <v>782</v>
      </c>
    </row>
    <row r="789" spans="1:4" x14ac:dyDescent="0.3">
      <c r="A789" s="1">
        <v>43891</v>
      </c>
      <c r="B789" t="s">
        <v>259</v>
      </c>
      <c r="C789">
        <v>200</v>
      </c>
      <c r="D789">
        <v>613</v>
      </c>
    </row>
    <row r="790" spans="1:4" x14ac:dyDescent="0.3">
      <c r="A790" s="1">
        <v>43671</v>
      </c>
      <c r="B790" t="s">
        <v>316</v>
      </c>
      <c r="C790">
        <v>54</v>
      </c>
      <c r="D790">
        <v>152</v>
      </c>
    </row>
    <row r="791" spans="1:4" x14ac:dyDescent="0.3">
      <c r="A791" s="1">
        <v>42180</v>
      </c>
      <c r="B791" t="s">
        <v>323</v>
      </c>
      <c r="C791">
        <v>11</v>
      </c>
      <c r="D791">
        <v>1528</v>
      </c>
    </row>
    <row r="792" spans="1:4" x14ac:dyDescent="0.3">
      <c r="A792" s="1">
        <v>42760</v>
      </c>
      <c r="B792" t="s">
        <v>291</v>
      </c>
      <c r="C792">
        <v>54</v>
      </c>
      <c r="D792">
        <v>1865</v>
      </c>
    </row>
    <row r="793" spans="1:4" x14ac:dyDescent="0.3">
      <c r="A793" s="1">
        <v>44342</v>
      </c>
      <c r="B793" t="s">
        <v>319</v>
      </c>
      <c r="C793">
        <v>18</v>
      </c>
      <c r="D793">
        <v>1254</v>
      </c>
    </row>
    <row r="794" spans="1:4" x14ac:dyDescent="0.3">
      <c r="A794" s="1">
        <v>43334</v>
      </c>
      <c r="B794" t="s">
        <v>352</v>
      </c>
      <c r="C794">
        <v>191</v>
      </c>
      <c r="D794">
        <v>395</v>
      </c>
    </row>
    <row r="795" spans="1:4" x14ac:dyDescent="0.3">
      <c r="A795" s="1">
        <v>44160</v>
      </c>
      <c r="B795" t="s">
        <v>345</v>
      </c>
      <c r="C795">
        <v>28</v>
      </c>
      <c r="D795">
        <v>1630</v>
      </c>
    </row>
    <row r="796" spans="1:4" x14ac:dyDescent="0.3">
      <c r="A796" s="1">
        <v>42222</v>
      </c>
      <c r="B796" t="s">
        <v>296</v>
      </c>
      <c r="C796">
        <v>27</v>
      </c>
      <c r="D796">
        <v>793</v>
      </c>
    </row>
    <row r="797" spans="1:4" x14ac:dyDescent="0.3">
      <c r="A797" s="1">
        <v>44123</v>
      </c>
      <c r="B797" t="s">
        <v>312</v>
      </c>
      <c r="C797">
        <v>161</v>
      </c>
      <c r="D797">
        <v>1128</v>
      </c>
    </row>
    <row r="798" spans="1:4" x14ac:dyDescent="0.3">
      <c r="A798" s="1">
        <v>42924</v>
      </c>
      <c r="B798" t="s">
        <v>269</v>
      </c>
      <c r="C798">
        <v>195</v>
      </c>
      <c r="D798">
        <v>473</v>
      </c>
    </row>
    <row r="799" spans="1:4" x14ac:dyDescent="0.3">
      <c r="A799" s="1">
        <v>44184</v>
      </c>
      <c r="B799" t="s">
        <v>273</v>
      </c>
      <c r="C799">
        <v>14</v>
      </c>
      <c r="D799">
        <v>1272</v>
      </c>
    </row>
    <row r="800" spans="1:4" x14ac:dyDescent="0.3">
      <c r="A800" s="1">
        <v>44272</v>
      </c>
      <c r="B800" t="s">
        <v>303</v>
      </c>
      <c r="C800">
        <v>15</v>
      </c>
      <c r="D800">
        <v>1624</v>
      </c>
    </row>
    <row r="801" spans="1:4" x14ac:dyDescent="0.3">
      <c r="A801" s="1">
        <v>42486</v>
      </c>
      <c r="B801" t="s">
        <v>324</v>
      </c>
      <c r="C801">
        <v>10</v>
      </c>
      <c r="D801">
        <v>1827</v>
      </c>
    </row>
    <row r="802" spans="1:4" x14ac:dyDescent="0.3">
      <c r="A802" s="1">
        <v>43117</v>
      </c>
      <c r="B802" t="s">
        <v>344</v>
      </c>
      <c r="C802">
        <v>66</v>
      </c>
      <c r="D802">
        <v>1273</v>
      </c>
    </row>
    <row r="803" spans="1:4" x14ac:dyDescent="0.3">
      <c r="A803" s="1">
        <v>43654</v>
      </c>
      <c r="B803" t="s">
        <v>350</v>
      </c>
      <c r="C803">
        <v>142</v>
      </c>
      <c r="D803">
        <v>165</v>
      </c>
    </row>
    <row r="804" spans="1:4" x14ac:dyDescent="0.3">
      <c r="A804" s="1">
        <v>42953</v>
      </c>
      <c r="B804" t="s">
        <v>340</v>
      </c>
      <c r="C804">
        <v>22</v>
      </c>
      <c r="D804">
        <v>902</v>
      </c>
    </row>
    <row r="805" spans="1:4" x14ac:dyDescent="0.3">
      <c r="A805" s="1">
        <v>43618</v>
      </c>
      <c r="B805" t="s">
        <v>310</v>
      </c>
      <c r="C805">
        <v>152</v>
      </c>
      <c r="D805">
        <v>1989</v>
      </c>
    </row>
    <row r="806" spans="1:4" x14ac:dyDescent="0.3">
      <c r="A806" s="1">
        <v>42633</v>
      </c>
      <c r="B806" t="s">
        <v>316</v>
      </c>
      <c r="C806">
        <v>192</v>
      </c>
      <c r="D806">
        <v>940</v>
      </c>
    </row>
    <row r="807" spans="1:4" x14ac:dyDescent="0.3">
      <c r="A807" s="1">
        <v>42136</v>
      </c>
      <c r="B807" t="s">
        <v>337</v>
      </c>
      <c r="C807">
        <v>200</v>
      </c>
      <c r="D807">
        <v>1592</v>
      </c>
    </row>
    <row r="808" spans="1:4" x14ac:dyDescent="0.3">
      <c r="A808" s="1">
        <v>42767</v>
      </c>
      <c r="B808" t="s">
        <v>276</v>
      </c>
      <c r="C808">
        <v>156</v>
      </c>
      <c r="D808">
        <v>602</v>
      </c>
    </row>
    <row r="809" spans="1:4" x14ac:dyDescent="0.3">
      <c r="A809" s="1">
        <v>42707</v>
      </c>
      <c r="B809" t="s">
        <v>276</v>
      </c>
      <c r="C809">
        <v>155</v>
      </c>
      <c r="D809">
        <v>1516</v>
      </c>
    </row>
    <row r="810" spans="1:4" x14ac:dyDescent="0.3">
      <c r="A810" s="1">
        <v>43537</v>
      </c>
      <c r="B810" t="s">
        <v>347</v>
      </c>
      <c r="C810">
        <v>45</v>
      </c>
      <c r="D810">
        <v>1558</v>
      </c>
    </row>
    <row r="811" spans="1:4" x14ac:dyDescent="0.3">
      <c r="A811" s="1">
        <v>43179</v>
      </c>
      <c r="B811" t="s">
        <v>311</v>
      </c>
      <c r="C811">
        <v>128</v>
      </c>
      <c r="D811">
        <v>678</v>
      </c>
    </row>
    <row r="812" spans="1:4" x14ac:dyDescent="0.3">
      <c r="A812" s="1">
        <v>42117</v>
      </c>
      <c r="B812" t="s">
        <v>317</v>
      </c>
      <c r="C812">
        <v>27</v>
      </c>
      <c r="D812">
        <v>1017</v>
      </c>
    </row>
    <row r="813" spans="1:4" x14ac:dyDescent="0.3">
      <c r="A813" s="1">
        <v>43085</v>
      </c>
      <c r="B813" t="s">
        <v>338</v>
      </c>
      <c r="C813">
        <v>192</v>
      </c>
      <c r="D813">
        <v>1329</v>
      </c>
    </row>
    <row r="814" spans="1:4" x14ac:dyDescent="0.3">
      <c r="A814" s="1">
        <v>44078</v>
      </c>
      <c r="B814" t="s">
        <v>301</v>
      </c>
      <c r="C814">
        <v>23</v>
      </c>
      <c r="D814">
        <v>1190</v>
      </c>
    </row>
    <row r="815" spans="1:4" x14ac:dyDescent="0.3">
      <c r="A815" s="1">
        <v>42183</v>
      </c>
      <c r="B815" t="s">
        <v>340</v>
      </c>
      <c r="C815">
        <v>90</v>
      </c>
      <c r="D815">
        <v>1436</v>
      </c>
    </row>
    <row r="816" spans="1:4" x14ac:dyDescent="0.3">
      <c r="A816" s="1">
        <v>43321</v>
      </c>
      <c r="B816" t="s">
        <v>347</v>
      </c>
      <c r="C816">
        <v>79</v>
      </c>
      <c r="D816">
        <v>936</v>
      </c>
    </row>
    <row r="817" spans="1:4" x14ac:dyDescent="0.3">
      <c r="A817" s="1">
        <v>44061</v>
      </c>
      <c r="B817" t="s">
        <v>334</v>
      </c>
      <c r="C817">
        <v>173</v>
      </c>
      <c r="D817">
        <v>928</v>
      </c>
    </row>
    <row r="818" spans="1:4" x14ac:dyDescent="0.3">
      <c r="A818" s="1">
        <v>43250</v>
      </c>
      <c r="B818" t="s">
        <v>313</v>
      </c>
      <c r="C818">
        <v>187</v>
      </c>
      <c r="D818">
        <v>1455</v>
      </c>
    </row>
    <row r="819" spans="1:4" x14ac:dyDescent="0.3">
      <c r="A819" s="1">
        <v>43842</v>
      </c>
      <c r="B819" t="s">
        <v>351</v>
      </c>
      <c r="C819">
        <v>48</v>
      </c>
      <c r="D819">
        <v>905</v>
      </c>
    </row>
    <row r="820" spans="1:4" x14ac:dyDescent="0.3">
      <c r="A820" s="1">
        <v>42588</v>
      </c>
      <c r="B820" t="s">
        <v>256</v>
      </c>
      <c r="C820">
        <v>139</v>
      </c>
      <c r="D820">
        <v>451</v>
      </c>
    </row>
    <row r="821" spans="1:4" x14ac:dyDescent="0.3">
      <c r="A821" s="1">
        <v>43310</v>
      </c>
      <c r="B821" t="s">
        <v>343</v>
      </c>
      <c r="C821">
        <v>59</v>
      </c>
      <c r="D821">
        <v>119</v>
      </c>
    </row>
    <row r="822" spans="1:4" x14ac:dyDescent="0.3">
      <c r="A822" s="1">
        <v>42754</v>
      </c>
      <c r="B822" t="s">
        <v>286</v>
      </c>
      <c r="C822">
        <v>62</v>
      </c>
      <c r="D822">
        <v>1390</v>
      </c>
    </row>
    <row r="823" spans="1:4" x14ac:dyDescent="0.3">
      <c r="A823" s="1">
        <v>42919</v>
      </c>
      <c r="B823" t="s">
        <v>306</v>
      </c>
      <c r="C823">
        <v>88</v>
      </c>
      <c r="D823">
        <v>289</v>
      </c>
    </row>
    <row r="824" spans="1:4" x14ac:dyDescent="0.3">
      <c r="A824" s="1">
        <v>43299</v>
      </c>
      <c r="B824" t="s">
        <v>346</v>
      </c>
      <c r="C824">
        <v>66</v>
      </c>
      <c r="D824">
        <v>459</v>
      </c>
    </row>
    <row r="825" spans="1:4" x14ac:dyDescent="0.3">
      <c r="A825" s="1">
        <v>42301</v>
      </c>
      <c r="B825" t="s">
        <v>311</v>
      </c>
      <c r="C825">
        <v>42</v>
      </c>
      <c r="D825">
        <v>1897</v>
      </c>
    </row>
    <row r="826" spans="1:4" x14ac:dyDescent="0.3">
      <c r="A826" s="1">
        <v>42793</v>
      </c>
      <c r="B826" t="s">
        <v>326</v>
      </c>
      <c r="C826">
        <v>37</v>
      </c>
      <c r="D826">
        <v>664</v>
      </c>
    </row>
    <row r="827" spans="1:4" x14ac:dyDescent="0.3">
      <c r="A827" s="1">
        <v>44029</v>
      </c>
      <c r="B827" t="s">
        <v>344</v>
      </c>
      <c r="C827">
        <v>126</v>
      </c>
      <c r="D827">
        <v>262</v>
      </c>
    </row>
    <row r="828" spans="1:4" x14ac:dyDescent="0.3">
      <c r="A828" s="1">
        <v>42130</v>
      </c>
      <c r="B828" t="s">
        <v>336</v>
      </c>
      <c r="C828">
        <v>42</v>
      </c>
      <c r="D828">
        <v>1656</v>
      </c>
    </row>
    <row r="829" spans="1:4" x14ac:dyDescent="0.3">
      <c r="A829" s="1">
        <v>43536</v>
      </c>
      <c r="B829" t="s">
        <v>336</v>
      </c>
      <c r="C829">
        <v>76</v>
      </c>
      <c r="D829">
        <v>919</v>
      </c>
    </row>
    <row r="830" spans="1:4" x14ac:dyDescent="0.3">
      <c r="A830" s="1">
        <v>42580</v>
      </c>
      <c r="B830" t="s">
        <v>295</v>
      </c>
      <c r="C830">
        <v>50</v>
      </c>
      <c r="D830">
        <v>479</v>
      </c>
    </row>
    <row r="831" spans="1:4" x14ac:dyDescent="0.3">
      <c r="A831" s="1">
        <v>44364</v>
      </c>
      <c r="B831" t="s">
        <v>276</v>
      </c>
      <c r="C831">
        <v>7</v>
      </c>
      <c r="D831">
        <v>1408</v>
      </c>
    </row>
    <row r="832" spans="1:4" x14ac:dyDescent="0.3">
      <c r="A832" s="1">
        <v>44549</v>
      </c>
      <c r="B832" t="s">
        <v>263</v>
      </c>
      <c r="C832">
        <v>138</v>
      </c>
      <c r="D832">
        <v>1598</v>
      </c>
    </row>
    <row r="833" spans="1:4" x14ac:dyDescent="0.3">
      <c r="A833" s="1">
        <v>44437</v>
      </c>
      <c r="B833" t="s">
        <v>296</v>
      </c>
      <c r="C833">
        <v>32</v>
      </c>
      <c r="D833">
        <v>986</v>
      </c>
    </row>
    <row r="834" spans="1:4" x14ac:dyDescent="0.3">
      <c r="A834" s="1">
        <v>42037</v>
      </c>
      <c r="B834" t="s">
        <v>316</v>
      </c>
      <c r="C834">
        <v>48</v>
      </c>
      <c r="D834">
        <v>1301</v>
      </c>
    </row>
    <row r="835" spans="1:4" x14ac:dyDescent="0.3">
      <c r="A835" s="1">
        <v>42946</v>
      </c>
      <c r="B835" t="s">
        <v>280</v>
      </c>
      <c r="C835">
        <v>161</v>
      </c>
      <c r="D835">
        <v>190</v>
      </c>
    </row>
    <row r="836" spans="1:4" x14ac:dyDescent="0.3">
      <c r="A836" s="1">
        <v>42612</v>
      </c>
      <c r="B836" t="s">
        <v>353</v>
      </c>
      <c r="C836">
        <v>69</v>
      </c>
      <c r="D836">
        <v>552</v>
      </c>
    </row>
    <row r="837" spans="1:4" x14ac:dyDescent="0.3">
      <c r="A837" s="1">
        <v>42575</v>
      </c>
      <c r="B837" t="s">
        <v>285</v>
      </c>
      <c r="C837">
        <v>42</v>
      </c>
      <c r="D837">
        <v>118</v>
      </c>
    </row>
    <row r="838" spans="1:4" x14ac:dyDescent="0.3">
      <c r="A838" s="1">
        <v>44514</v>
      </c>
      <c r="B838" t="s">
        <v>302</v>
      </c>
      <c r="C838">
        <v>78</v>
      </c>
      <c r="D838">
        <v>1130</v>
      </c>
    </row>
    <row r="839" spans="1:4" x14ac:dyDescent="0.3">
      <c r="A839" s="1">
        <v>43543</v>
      </c>
      <c r="B839" t="s">
        <v>258</v>
      </c>
      <c r="C839">
        <v>82</v>
      </c>
      <c r="D839">
        <v>913</v>
      </c>
    </row>
    <row r="840" spans="1:4" x14ac:dyDescent="0.3">
      <c r="A840" s="1">
        <v>44301</v>
      </c>
      <c r="B840" t="s">
        <v>312</v>
      </c>
      <c r="C840">
        <v>82</v>
      </c>
      <c r="D840">
        <v>1762</v>
      </c>
    </row>
    <row r="841" spans="1:4" x14ac:dyDescent="0.3">
      <c r="A841" s="1">
        <v>42172</v>
      </c>
      <c r="B841" t="s">
        <v>299</v>
      </c>
      <c r="C841">
        <v>26</v>
      </c>
      <c r="D841">
        <v>830</v>
      </c>
    </row>
    <row r="842" spans="1:4" x14ac:dyDescent="0.3">
      <c r="A842" s="1">
        <v>44246</v>
      </c>
      <c r="B842" t="s">
        <v>271</v>
      </c>
      <c r="C842">
        <v>12</v>
      </c>
      <c r="D842">
        <v>1706</v>
      </c>
    </row>
    <row r="843" spans="1:4" x14ac:dyDescent="0.3">
      <c r="A843" s="1">
        <v>44149</v>
      </c>
      <c r="B843" t="s">
        <v>340</v>
      </c>
      <c r="C843">
        <v>118</v>
      </c>
      <c r="D843">
        <v>831</v>
      </c>
    </row>
    <row r="844" spans="1:4" x14ac:dyDescent="0.3">
      <c r="A844" s="1">
        <v>43917</v>
      </c>
      <c r="B844" t="s">
        <v>330</v>
      </c>
      <c r="C844">
        <v>31</v>
      </c>
      <c r="D844">
        <v>1471</v>
      </c>
    </row>
    <row r="845" spans="1:4" x14ac:dyDescent="0.3">
      <c r="A845" s="1">
        <v>43849</v>
      </c>
      <c r="B845" t="s">
        <v>304</v>
      </c>
      <c r="C845">
        <v>79</v>
      </c>
      <c r="D845">
        <v>1128</v>
      </c>
    </row>
    <row r="846" spans="1:4" x14ac:dyDescent="0.3">
      <c r="A846" s="1">
        <v>42375</v>
      </c>
      <c r="B846" t="s">
        <v>299</v>
      </c>
      <c r="C846">
        <v>131</v>
      </c>
      <c r="D846">
        <v>1363</v>
      </c>
    </row>
    <row r="847" spans="1:4" x14ac:dyDescent="0.3">
      <c r="A847" s="1">
        <v>43630</v>
      </c>
      <c r="B847" t="s">
        <v>299</v>
      </c>
      <c r="C847">
        <v>15</v>
      </c>
      <c r="D847">
        <v>1621</v>
      </c>
    </row>
    <row r="848" spans="1:4" x14ac:dyDescent="0.3">
      <c r="A848" s="1">
        <v>43925</v>
      </c>
      <c r="B848" t="s">
        <v>338</v>
      </c>
      <c r="C848">
        <v>9</v>
      </c>
      <c r="D848">
        <v>1976</v>
      </c>
    </row>
    <row r="849" spans="1:4" x14ac:dyDescent="0.3">
      <c r="A849" s="1">
        <v>42120</v>
      </c>
      <c r="B849" t="s">
        <v>338</v>
      </c>
      <c r="C849">
        <v>82</v>
      </c>
      <c r="D849">
        <v>1723</v>
      </c>
    </row>
    <row r="850" spans="1:4" x14ac:dyDescent="0.3">
      <c r="A850" s="1">
        <v>43078</v>
      </c>
      <c r="B850" t="s">
        <v>263</v>
      </c>
      <c r="C850">
        <v>194</v>
      </c>
      <c r="D850">
        <v>1202</v>
      </c>
    </row>
    <row r="851" spans="1:4" x14ac:dyDescent="0.3">
      <c r="A851" s="1">
        <v>43685</v>
      </c>
      <c r="B851" t="s">
        <v>265</v>
      </c>
      <c r="C851">
        <v>107</v>
      </c>
      <c r="D851">
        <v>642</v>
      </c>
    </row>
    <row r="852" spans="1:4" x14ac:dyDescent="0.3">
      <c r="A852" s="1">
        <v>42175</v>
      </c>
      <c r="B852" t="s">
        <v>282</v>
      </c>
      <c r="C852">
        <v>102</v>
      </c>
      <c r="D852">
        <v>1280</v>
      </c>
    </row>
    <row r="853" spans="1:4" x14ac:dyDescent="0.3">
      <c r="A853" s="1">
        <v>43388</v>
      </c>
      <c r="B853" t="s">
        <v>309</v>
      </c>
      <c r="C853">
        <v>70</v>
      </c>
      <c r="D853">
        <v>1409</v>
      </c>
    </row>
    <row r="854" spans="1:4" x14ac:dyDescent="0.3">
      <c r="A854" s="1">
        <v>42712</v>
      </c>
      <c r="B854" t="s">
        <v>337</v>
      </c>
      <c r="C854">
        <v>149</v>
      </c>
      <c r="D854">
        <v>1478</v>
      </c>
    </row>
    <row r="855" spans="1:4" x14ac:dyDescent="0.3">
      <c r="A855" s="1">
        <v>42360</v>
      </c>
      <c r="B855" t="s">
        <v>325</v>
      </c>
      <c r="C855">
        <v>158</v>
      </c>
      <c r="D855">
        <v>1853</v>
      </c>
    </row>
    <row r="856" spans="1:4" x14ac:dyDescent="0.3">
      <c r="A856" s="1">
        <v>43065</v>
      </c>
      <c r="B856" t="s">
        <v>297</v>
      </c>
      <c r="C856">
        <v>102</v>
      </c>
      <c r="D856">
        <v>1850</v>
      </c>
    </row>
    <row r="857" spans="1:4" x14ac:dyDescent="0.3">
      <c r="A857" s="1">
        <v>44551</v>
      </c>
      <c r="B857" t="s">
        <v>289</v>
      </c>
      <c r="C857">
        <v>15</v>
      </c>
      <c r="D857">
        <v>1702</v>
      </c>
    </row>
    <row r="858" spans="1:4" x14ac:dyDescent="0.3">
      <c r="A858" s="1">
        <v>43305</v>
      </c>
      <c r="B858" t="s">
        <v>335</v>
      </c>
      <c r="C858">
        <v>166</v>
      </c>
      <c r="D858">
        <v>499</v>
      </c>
    </row>
    <row r="859" spans="1:4" x14ac:dyDescent="0.3">
      <c r="A859" s="1">
        <v>43671</v>
      </c>
      <c r="B859" t="s">
        <v>332</v>
      </c>
      <c r="C859">
        <v>162</v>
      </c>
      <c r="D859">
        <v>381</v>
      </c>
    </row>
    <row r="860" spans="1:4" x14ac:dyDescent="0.3">
      <c r="A860" s="1">
        <v>43856</v>
      </c>
      <c r="B860" t="s">
        <v>298</v>
      </c>
      <c r="C860">
        <v>31</v>
      </c>
      <c r="D860">
        <v>1982</v>
      </c>
    </row>
    <row r="861" spans="1:4" x14ac:dyDescent="0.3">
      <c r="A861" s="1">
        <v>44550</v>
      </c>
      <c r="B861" t="s">
        <v>331</v>
      </c>
      <c r="C861">
        <v>106</v>
      </c>
      <c r="D861">
        <v>586</v>
      </c>
    </row>
    <row r="862" spans="1:4" x14ac:dyDescent="0.3">
      <c r="A862" s="1">
        <v>42088</v>
      </c>
      <c r="B862" t="s">
        <v>342</v>
      </c>
      <c r="C862">
        <v>89</v>
      </c>
      <c r="D862">
        <v>1616</v>
      </c>
    </row>
    <row r="863" spans="1:4" x14ac:dyDescent="0.3">
      <c r="A863" s="1">
        <v>42449</v>
      </c>
      <c r="B863" t="s">
        <v>281</v>
      </c>
      <c r="C863">
        <v>109</v>
      </c>
      <c r="D863">
        <v>1954</v>
      </c>
    </row>
    <row r="864" spans="1:4" x14ac:dyDescent="0.3">
      <c r="A864" s="1">
        <v>43648</v>
      </c>
      <c r="B864" t="s">
        <v>261</v>
      </c>
      <c r="C864">
        <v>93</v>
      </c>
      <c r="D864">
        <v>498</v>
      </c>
    </row>
    <row r="865" spans="1:4" x14ac:dyDescent="0.3">
      <c r="A865" s="1">
        <v>42962</v>
      </c>
      <c r="B865" t="s">
        <v>303</v>
      </c>
      <c r="C865">
        <v>177</v>
      </c>
      <c r="D865">
        <v>632</v>
      </c>
    </row>
    <row r="866" spans="1:4" x14ac:dyDescent="0.3">
      <c r="A866" s="1">
        <v>42091</v>
      </c>
      <c r="B866" t="s">
        <v>270</v>
      </c>
      <c r="C866">
        <v>17</v>
      </c>
      <c r="D866">
        <v>1159</v>
      </c>
    </row>
    <row r="867" spans="1:4" x14ac:dyDescent="0.3">
      <c r="A867" s="1">
        <v>42635</v>
      </c>
      <c r="B867" t="s">
        <v>313</v>
      </c>
      <c r="C867">
        <v>136</v>
      </c>
      <c r="D867">
        <v>1217</v>
      </c>
    </row>
    <row r="868" spans="1:4" x14ac:dyDescent="0.3">
      <c r="A868" s="1">
        <v>44213</v>
      </c>
      <c r="B868" t="s">
        <v>332</v>
      </c>
      <c r="C868">
        <v>172</v>
      </c>
      <c r="D868">
        <v>1005</v>
      </c>
    </row>
    <row r="869" spans="1:4" x14ac:dyDescent="0.3">
      <c r="A869" s="1">
        <v>42432</v>
      </c>
      <c r="B869" t="s">
        <v>289</v>
      </c>
      <c r="C869">
        <v>157</v>
      </c>
      <c r="D869">
        <v>749</v>
      </c>
    </row>
    <row r="870" spans="1:4" x14ac:dyDescent="0.3">
      <c r="A870" s="1">
        <v>44028</v>
      </c>
      <c r="B870" t="s">
        <v>338</v>
      </c>
      <c r="C870">
        <v>103</v>
      </c>
      <c r="D870">
        <v>118</v>
      </c>
    </row>
    <row r="871" spans="1:4" x14ac:dyDescent="0.3">
      <c r="A871" s="1">
        <v>44203</v>
      </c>
      <c r="B871" t="s">
        <v>285</v>
      </c>
      <c r="C871">
        <v>15</v>
      </c>
      <c r="D871">
        <v>1852</v>
      </c>
    </row>
    <row r="872" spans="1:4" x14ac:dyDescent="0.3">
      <c r="A872" s="1">
        <v>42515</v>
      </c>
      <c r="B872" t="s">
        <v>343</v>
      </c>
      <c r="C872">
        <v>38</v>
      </c>
      <c r="D872">
        <v>1647</v>
      </c>
    </row>
    <row r="873" spans="1:4" x14ac:dyDescent="0.3">
      <c r="A873" s="1">
        <v>42822</v>
      </c>
      <c r="B873" t="s">
        <v>328</v>
      </c>
      <c r="C873">
        <v>132</v>
      </c>
      <c r="D873">
        <v>1426</v>
      </c>
    </row>
    <row r="874" spans="1:4" x14ac:dyDescent="0.3">
      <c r="A874" s="1">
        <v>42710</v>
      </c>
      <c r="B874" t="s">
        <v>271</v>
      </c>
      <c r="C874">
        <v>34</v>
      </c>
      <c r="D874">
        <v>1078</v>
      </c>
    </row>
    <row r="875" spans="1:4" x14ac:dyDescent="0.3">
      <c r="A875" s="1">
        <v>43275</v>
      </c>
      <c r="B875" t="s">
        <v>277</v>
      </c>
      <c r="C875">
        <v>133</v>
      </c>
      <c r="D875">
        <v>1856</v>
      </c>
    </row>
    <row r="876" spans="1:4" x14ac:dyDescent="0.3">
      <c r="A876" s="1">
        <v>42839</v>
      </c>
      <c r="B876" t="s">
        <v>329</v>
      </c>
      <c r="C876">
        <v>150</v>
      </c>
      <c r="D876">
        <v>1213</v>
      </c>
    </row>
    <row r="877" spans="1:4" x14ac:dyDescent="0.3">
      <c r="A877" s="1">
        <v>42412</v>
      </c>
      <c r="B877" t="s">
        <v>311</v>
      </c>
      <c r="C877">
        <v>55</v>
      </c>
      <c r="D877">
        <v>1504</v>
      </c>
    </row>
    <row r="878" spans="1:4" x14ac:dyDescent="0.3">
      <c r="A878" s="1">
        <v>44461</v>
      </c>
      <c r="B878" t="s">
        <v>271</v>
      </c>
      <c r="C878">
        <v>63</v>
      </c>
      <c r="D878">
        <v>1574</v>
      </c>
    </row>
    <row r="879" spans="1:4" x14ac:dyDescent="0.3">
      <c r="A879" s="1">
        <v>44348</v>
      </c>
      <c r="B879" t="s">
        <v>277</v>
      </c>
      <c r="C879">
        <v>106</v>
      </c>
      <c r="D879">
        <v>1188</v>
      </c>
    </row>
    <row r="880" spans="1:4" x14ac:dyDescent="0.3">
      <c r="A880" s="1">
        <v>42493</v>
      </c>
      <c r="B880" t="s">
        <v>266</v>
      </c>
      <c r="C880">
        <v>136</v>
      </c>
      <c r="D880">
        <v>582</v>
      </c>
    </row>
    <row r="881" spans="1:4" x14ac:dyDescent="0.3">
      <c r="A881" s="1">
        <v>43231</v>
      </c>
      <c r="B881" t="s">
        <v>330</v>
      </c>
      <c r="C881">
        <v>183</v>
      </c>
      <c r="D881">
        <v>887</v>
      </c>
    </row>
    <row r="882" spans="1:4" x14ac:dyDescent="0.3">
      <c r="A882" s="1">
        <v>44099</v>
      </c>
      <c r="B882" t="s">
        <v>342</v>
      </c>
      <c r="C882">
        <v>118</v>
      </c>
      <c r="D882">
        <v>1084</v>
      </c>
    </row>
    <row r="883" spans="1:4" x14ac:dyDescent="0.3">
      <c r="A883" s="1">
        <v>44004</v>
      </c>
      <c r="B883" t="s">
        <v>318</v>
      </c>
      <c r="C883">
        <v>156</v>
      </c>
      <c r="D883">
        <v>1367</v>
      </c>
    </row>
    <row r="884" spans="1:4" x14ac:dyDescent="0.3">
      <c r="A884" s="1">
        <v>44456</v>
      </c>
      <c r="B884" t="s">
        <v>271</v>
      </c>
      <c r="C884">
        <v>58</v>
      </c>
      <c r="D884">
        <v>1658</v>
      </c>
    </row>
    <row r="885" spans="1:4" x14ac:dyDescent="0.3">
      <c r="A885" s="1">
        <v>42005</v>
      </c>
      <c r="B885" t="s">
        <v>272</v>
      </c>
      <c r="C885">
        <v>65</v>
      </c>
      <c r="D885">
        <v>1618</v>
      </c>
    </row>
    <row r="886" spans="1:4" x14ac:dyDescent="0.3">
      <c r="A886" s="1">
        <v>42805</v>
      </c>
      <c r="B886" t="s">
        <v>283</v>
      </c>
      <c r="C886">
        <v>111</v>
      </c>
      <c r="D886">
        <v>1669</v>
      </c>
    </row>
    <row r="887" spans="1:4" x14ac:dyDescent="0.3">
      <c r="A887" s="1">
        <v>43213</v>
      </c>
      <c r="B887" t="s">
        <v>340</v>
      </c>
      <c r="C887">
        <v>26</v>
      </c>
      <c r="D887">
        <v>592</v>
      </c>
    </row>
    <row r="888" spans="1:4" x14ac:dyDescent="0.3">
      <c r="A888" s="1">
        <v>42829</v>
      </c>
      <c r="B888" t="s">
        <v>348</v>
      </c>
      <c r="C888">
        <v>44</v>
      </c>
      <c r="D888">
        <v>1030</v>
      </c>
    </row>
    <row r="889" spans="1:4" x14ac:dyDescent="0.3">
      <c r="A889" s="1">
        <v>44174</v>
      </c>
      <c r="B889" t="s">
        <v>331</v>
      </c>
      <c r="C889">
        <v>133</v>
      </c>
      <c r="D889">
        <v>1235</v>
      </c>
    </row>
    <row r="890" spans="1:4" x14ac:dyDescent="0.3">
      <c r="A890" s="1">
        <v>42953</v>
      </c>
      <c r="B890" t="s">
        <v>328</v>
      </c>
      <c r="C890">
        <v>21</v>
      </c>
      <c r="D890">
        <v>711</v>
      </c>
    </row>
    <row r="891" spans="1:4" x14ac:dyDescent="0.3">
      <c r="A891" s="1">
        <v>44108</v>
      </c>
      <c r="B891" t="s">
        <v>274</v>
      </c>
      <c r="C891">
        <v>10</v>
      </c>
      <c r="D891">
        <v>1667</v>
      </c>
    </row>
    <row r="892" spans="1:4" x14ac:dyDescent="0.3">
      <c r="A892" s="1">
        <v>42370</v>
      </c>
      <c r="B892" t="s">
        <v>281</v>
      </c>
      <c r="C892">
        <v>200</v>
      </c>
      <c r="D892">
        <v>969</v>
      </c>
    </row>
    <row r="893" spans="1:4" x14ac:dyDescent="0.3">
      <c r="A893" s="1">
        <v>42989</v>
      </c>
      <c r="B893" t="s">
        <v>347</v>
      </c>
      <c r="C893">
        <v>113</v>
      </c>
      <c r="D893">
        <v>1290</v>
      </c>
    </row>
    <row r="894" spans="1:4" x14ac:dyDescent="0.3">
      <c r="A894" s="1">
        <v>44043</v>
      </c>
      <c r="B894" t="s">
        <v>254</v>
      </c>
      <c r="C894">
        <v>153</v>
      </c>
      <c r="D894">
        <v>278</v>
      </c>
    </row>
    <row r="895" spans="1:4" x14ac:dyDescent="0.3">
      <c r="A895" s="1">
        <v>42037</v>
      </c>
      <c r="B895" t="s">
        <v>330</v>
      </c>
      <c r="C895">
        <v>9</v>
      </c>
      <c r="D895">
        <v>1047</v>
      </c>
    </row>
    <row r="896" spans="1:4" x14ac:dyDescent="0.3">
      <c r="A896" s="1">
        <v>43242</v>
      </c>
      <c r="B896" t="s">
        <v>268</v>
      </c>
      <c r="C896">
        <v>109</v>
      </c>
      <c r="D896">
        <v>1865</v>
      </c>
    </row>
    <row r="897" spans="1:4" x14ac:dyDescent="0.3">
      <c r="A897" s="1">
        <v>42878</v>
      </c>
      <c r="B897" t="s">
        <v>290</v>
      </c>
      <c r="C897">
        <v>142</v>
      </c>
      <c r="D897">
        <v>1956</v>
      </c>
    </row>
    <row r="898" spans="1:4" x14ac:dyDescent="0.3">
      <c r="A898" s="1">
        <v>42713</v>
      </c>
      <c r="B898" t="s">
        <v>257</v>
      </c>
      <c r="C898">
        <v>200</v>
      </c>
      <c r="D898">
        <v>1168</v>
      </c>
    </row>
    <row r="899" spans="1:4" x14ac:dyDescent="0.3">
      <c r="A899" s="1">
        <v>43575</v>
      </c>
      <c r="B899" t="s">
        <v>254</v>
      </c>
      <c r="C899">
        <v>72</v>
      </c>
      <c r="D899">
        <v>643</v>
      </c>
    </row>
    <row r="900" spans="1:4" x14ac:dyDescent="0.3">
      <c r="A900" s="1">
        <v>44197</v>
      </c>
      <c r="B900" t="s">
        <v>295</v>
      </c>
      <c r="C900">
        <v>167</v>
      </c>
      <c r="D900">
        <v>1718</v>
      </c>
    </row>
    <row r="901" spans="1:4" x14ac:dyDescent="0.3">
      <c r="A901" s="1">
        <v>42286</v>
      </c>
      <c r="B901" t="s">
        <v>307</v>
      </c>
      <c r="C901">
        <v>85</v>
      </c>
      <c r="D901">
        <v>1792</v>
      </c>
    </row>
    <row r="902" spans="1:4" x14ac:dyDescent="0.3">
      <c r="A902" s="1">
        <v>43377</v>
      </c>
      <c r="B902" t="s">
        <v>323</v>
      </c>
      <c r="C902">
        <v>116</v>
      </c>
      <c r="D902">
        <v>1973</v>
      </c>
    </row>
    <row r="903" spans="1:4" x14ac:dyDescent="0.3">
      <c r="A903" s="1">
        <v>43251</v>
      </c>
      <c r="B903" t="s">
        <v>275</v>
      </c>
      <c r="C903">
        <v>3</v>
      </c>
      <c r="D903">
        <v>941</v>
      </c>
    </row>
    <row r="904" spans="1:4" x14ac:dyDescent="0.3">
      <c r="A904" s="1">
        <v>43461</v>
      </c>
      <c r="B904" t="s">
        <v>340</v>
      </c>
      <c r="C904">
        <v>98</v>
      </c>
      <c r="D904">
        <v>993</v>
      </c>
    </row>
    <row r="905" spans="1:4" x14ac:dyDescent="0.3">
      <c r="A905" s="1">
        <v>42092</v>
      </c>
      <c r="B905" t="s">
        <v>322</v>
      </c>
      <c r="C905">
        <v>136</v>
      </c>
      <c r="D905">
        <v>1381</v>
      </c>
    </row>
    <row r="906" spans="1:4" x14ac:dyDescent="0.3">
      <c r="A906" s="1">
        <v>44056</v>
      </c>
      <c r="B906" t="s">
        <v>352</v>
      </c>
      <c r="C906">
        <v>66</v>
      </c>
      <c r="D906">
        <v>664</v>
      </c>
    </row>
    <row r="907" spans="1:4" x14ac:dyDescent="0.3">
      <c r="A907" s="1">
        <v>42952</v>
      </c>
      <c r="B907" t="s">
        <v>315</v>
      </c>
      <c r="C907">
        <v>75</v>
      </c>
      <c r="D907">
        <v>393</v>
      </c>
    </row>
    <row r="908" spans="1:4" x14ac:dyDescent="0.3">
      <c r="A908" s="1">
        <v>43677</v>
      </c>
      <c r="B908" t="s">
        <v>281</v>
      </c>
      <c r="C908">
        <v>12</v>
      </c>
      <c r="D908">
        <v>187</v>
      </c>
    </row>
    <row r="909" spans="1:4" x14ac:dyDescent="0.3">
      <c r="A909" s="1">
        <v>43120</v>
      </c>
      <c r="B909" t="s">
        <v>337</v>
      </c>
      <c r="C909">
        <v>101</v>
      </c>
      <c r="D909">
        <v>1744</v>
      </c>
    </row>
    <row r="910" spans="1:4" x14ac:dyDescent="0.3">
      <c r="A910" s="1">
        <v>44133</v>
      </c>
      <c r="B910" t="s">
        <v>292</v>
      </c>
      <c r="C910">
        <v>118</v>
      </c>
      <c r="D910">
        <v>1963</v>
      </c>
    </row>
    <row r="911" spans="1:4" x14ac:dyDescent="0.3">
      <c r="A911" s="1">
        <v>44157</v>
      </c>
      <c r="B911" t="s">
        <v>290</v>
      </c>
      <c r="C911">
        <v>186</v>
      </c>
      <c r="D911">
        <v>1528</v>
      </c>
    </row>
    <row r="912" spans="1:4" x14ac:dyDescent="0.3">
      <c r="A912" s="1">
        <v>42234</v>
      </c>
      <c r="B912" t="s">
        <v>274</v>
      </c>
      <c r="C912">
        <v>56</v>
      </c>
      <c r="D912">
        <v>618</v>
      </c>
    </row>
    <row r="913" spans="1:4" x14ac:dyDescent="0.3">
      <c r="A913" s="1">
        <v>42636</v>
      </c>
      <c r="B913" t="s">
        <v>277</v>
      </c>
      <c r="C913">
        <v>122</v>
      </c>
      <c r="D913">
        <v>563</v>
      </c>
    </row>
    <row r="914" spans="1:4" x14ac:dyDescent="0.3">
      <c r="A914" s="1">
        <v>42478</v>
      </c>
      <c r="B914" t="s">
        <v>265</v>
      </c>
      <c r="C914">
        <v>183</v>
      </c>
      <c r="D914">
        <v>1336</v>
      </c>
    </row>
    <row r="915" spans="1:4" x14ac:dyDescent="0.3">
      <c r="A915" s="1">
        <v>44311</v>
      </c>
      <c r="B915" t="s">
        <v>315</v>
      </c>
      <c r="C915">
        <v>15</v>
      </c>
      <c r="D915">
        <v>1677</v>
      </c>
    </row>
    <row r="916" spans="1:4" x14ac:dyDescent="0.3">
      <c r="A916" s="1">
        <v>42120</v>
      </c>
      <c r="B916" t="s">
        <v>321</v>
      </c>
      <c r="C916">
        <v>161</v>
      </c>
      <c r="D916">
        <v>1551</v>
      </c>
    </row>
    <row r="917" spans="1:4" x14ac:dyDescent="0.3">
      <c r="A917" s="1">
        <v>42008</v>
      </c>
      <c r="B917" t="s">
        <v>306</v>
      </c>
      <c r="C917">
        <v>98</v>
      </c>
      <c r="D917">
        <v>1947</v>
      </c>
    </row>
    <row r="918" spans="1:4" x14ac:dyDescent="0.3">
      <c r="A918" s="1">
        <v>43901</v>
      </c>
      <c r="B918" t="s">
        <v>291</v>
      </c>
      <c r="C918">
        <v>57</v>
      </c>
      <c r="D918">
        <v>1239</v>
      </c>
    </row>
    <row r="919" spans="1:4" x14ac:dyDescent="0.3">
      <c r="A919" s="1">
        <v>42008</v>
      </c>
      <c r="B919" t="s">
        <v>270</v>
      </c>
      <c r="C919">
        <v>123</v>
      </c>
      <c r="D919">
        <v>739</v>
      </c>
    </row>
    <row r="920" spans="1:4" x14ac:dyDescent="0.3">
      <c r="A920" s="1">
        <v>43239</v>
      </c>
      <c r="B920" t="s">
        <v>326</v>
      </c>
      <c r="C920">
        <v>40</v>
      </c>
      <c r="D920">
        <v>1636</v>
      </c>
    </row>
    <row r="921" spans="1:4" x14ac:dyDescent="0.3">
      <c r="A921" s="1">
        <v>42405</v>
      </c>
      <c r="B921" t="s">
        <v>324</v>
      </c>
      <c r="C921">
        <v>199</v>
      </c>
      <c r="D921">
        <v>1519</v>
      </c>
    </row>
    <row r="922" spans="1:4" x14ac:dyDescent="0.3">
      <c r="A922" s="1">
        <v>43443</v>
      </c>
      <c r="B922" t="s">
        <v>256</v>
      </c>
      <c r="C922">
        <v>187</v>
      </c>
      <c r="D922">
        <v>598</v>
      </c>
    </row>
    <row r="923" spans="1:4" x14ac:dyDescent="0.3">
      <c r="A923" s="1">
        <v>43068</v>
      </c>
      <c r="B923" t="s">
        <v>313</v>
      </c>
      <c r="C923">
        <v>111</v>
      </c>
      <c r="D923">
        <v>1962</v>
      </c>
    </row>
    <row r="924" spans="1:4" x14ac:dyDescent="0.3">
      <c r="A924" s="1">
        <v>43319</v>
      </c>
      <c r="B924" t="s">
        <v>345</v>
      </c>
      <c r="C924">
        <v>72</v>
      </c>
      <c r="D924">
        <v>431</v>
      </c>
    </row>
    <row r="925" spans="1:4" x14ac:dyDescent="0.3">
      <c r="A925" s="1">
        <v>42053</v>
      </c>
      <c r="B925" t="s">
        <v>308</v>
      </c>
      <c r="C925">
        <v>195</v>
      </c>
      <c r="D925">
        <v>892</v>
      </c>
    </row>
    <row r="926" spans="1:4" x14ac:dyDescent="0.3">
      <c r="A926" s="1">
        <v>42297</v>
      </c>
      <c r="B926" t="s">
        <v>271</v>
      </c>
      <c r="C926">
        <v>1</v>
      </c>
      <c r="D926">
        <v>1493</v>
      </c>
    </row>
    <row r="927" spans="1:4" x14ac:dyDescent="0.3">
      <c r="A927" s="1">
        <v>43935</v>
      </c>
      <c r="B927" t="s">
        <v>267</v>
      </c>
      <c r="C927">
        <v>154</v>
      </c>
      <c r="D927">
        <v>1533</v>
      </c>
    </row>
    <row r="928" spans="1:4" x14ac:dyDescent="0.3">
      <c r="A928" s="1">
        <v>43455</v>
      </c>
      <c r="B928" t="s">
        <v>315</v>
      </c>
      <c r="C928">
        <v>150</v>
      </c>
      <c r="D928">
        <v>885</v>
      </c>
    </row>
    <row r="929" spans="1:4" x14ac:dyDescent="0.3">
      <c r="A929" s="1">
        <v>42137</v>
      </c>
      <c r="B929" t="s">
        <v>343</v>
      </c>
      <c r="C929">
        <v>92</v>
      </c>
      <c r="D929">
        <v>1213</v>
      </c>
    </row>
    <row r="930" spans="1:4" x14ac:dyDescent="0.3">
      <c r="A930" s="1">
        <v>42247</v>
      </c>
      <c r="B930" t="s">
        <v>349</v>
      </c>
      <c r="C930">
        <v>125</v>
      </c>
      <c r="D930">
        <v>440</v>
      </c>
    </row>
    <row r="931" spans="1:4" x14ac:dyDescent="0.3">
      <c r="A931" s="1">
        <v>44232</v>
      </c>
      <c r="B931" t="s">
        <v>319</v>
      </c>
      <c r="C931">
        <v>139</v>
      </c>
      <c r="D931">
        <v>858</v>
      </c>
    </row>
    <row r="932" spans="1:4" x14ac:dyDescent="0.3">
      <c r="A932" s="1">
        <v>44279</v>
      </c>
      <c r="B932" t="s">
        <v>306</v>
      </c>
      <c r="C932">
        <v>93</v>
      </c>
      <c r="D932">
        <v>1798</v>
      </c>
    </row>
    <row r="933" spans="1:4" x14ac:dyDescent="0.3">
      <c r="A933" s="1">
        <v>43277</v>
      </c>
      <c r="B933" t="s">
        <v>295</v>
      </c>
      <c r="C933">
        <v>21</v>
      </c>
      <c r="D933">
        <v>1464</v>
      </c>
    </row>
    <row r="934" spans="1:4" x14ac:dyDescent="0.3">
      <c r="A934" s="1">
        <v>42192</v>
      </c>
      <c r="B934" t="s">
        <v>263</v>
      </c>
      <c r="C934">
        <v>162</v>
      </c>
      <c r="D934">
        <v>319</v>
      </c>
    </row>
    <row r="935" spans="1:4" x14ac:dyDescent="0.3">
      <c r="A935" s="1">
        <v>44274</v>
      </c>
      <c r="B935" t="s">
        <v>258</v>
      </c>
      <c r="C935">
        <v>159</v>
      </c>
      <c r="D935">
        <v>1796</v>
      </c>
    </row>
    <row r="936" spans="1:4" x14ac:dyDescent="0.3">
      <c r="A936" s="1">
        <v>43965</v>
      </c>
      <c r="B936" t="s">
        <v>267</v>
      </c>
      <c r="C936">
        <v>60</v>
      </c>
      <c r="D936">
        <v>1794</v>
      </c>
    </row>
    <row r="937" spans="1:4" x14ac:dyDescent="0.3">
      <c r="A937" s="1">
        <v>42635</v>
      </c>
      <c r="B937" t="s">
        <v>319</v>
      </c>
      <c r="C937">
        <v>118</v>
      </c>
      <c r="D937">
        <v>651</v>
      </c>
    </row>
    <row r="938" spans="1:4" x14ac:dyDescent="0.3">
      <c r="A938" s="1">
        <v>44307</v>
      </c>
      <c r="B938" t="s">
        <v>287</v>
      </c>
      <c r="C938">
        <v>152</v>
      </c>
      <c r="D938">
        <v>1755</v>
      </c>
    </row>
    <row r="939" spans="1:4" x14ac:dyDescent="0.3">
      <c r="A939" s="1">
        <v>44445</v>
      </c>
      <c r="B939" t="s">
        <v>283</v>
      </c>
      <c r="C939">
        <v>90</v>
      </c>
      <c r="D939">
        <v>1895</v>
      </c>
    </row>
    <row r="940" spans="1:4" x14ac:dyDescent="0.3">
      <c r="A940" s="1">
        <v>44054</v>
      </c>
      <c r="B940" t="s">
        <v>341</v>
      </c>
      <c r="C940">
        <v>191</v>
      </c>
      <c r="D940">
        <v>161</v>
      </c>
    </row>
    <row r="941" spans="1:4" x14ac:dyDescent="0.3">
      <c r="A941" s="1">
        <v>43486</v>
      </c>
      <c r="B941" t="s">
        <v>274</v>
      </c>
      <c r="C941">
        <v>156</v>
      </c>
      <c r="D941">
        <v>1595</v>
      </c>
    </row>
    <row r="942" spans="1:4" x14ac:dyDescent="0.3">
      <c r="A942" s="1">
        <v>42845</v>
      </c>
      <c r="B942" t="s">
        <v>285</v>
      </c>
      <c r="C942">
        <v>120</v>
      </c>
      <c r="D942">
        <v>815</v>
      </c>
    </row>
    <row r="943" spans="1:4" x14ac:dyDescent="0.3">
      <c r="A943" s="1">
        <v>43037</v>
      </c>
      <c r="B943" t="s">
        <v>317</v>
      </c>
      <c r="C943">
        <v>176</v>
      </c>
      <c r="D943">
        <v>1092</v>
      </c>
    </row>
    <row r="944" spans="1:4" x14ac:dyDescent="0.3">
      <c r="A944" s="1">
        <v>42281</v>
      </c>
      <c r="B944" t="s">
        <v>318</v>
      </c>
      <c r="C944">
        <v>45</v>
      </c>
      <c r="D944">
        <v>619</v>
      </c>
    </row>
    <row r="945" spans="1:4" x14ac:dyDescent="0.3">
      <c r="A945" s="1">
        <v>43610</v>
      </c>
      <c r="B945" t="s">
        <v>335</v>
      </c>
      <c r="C945">
        <v>11</v>
      </c>
      <c r="D945">
        <v>522</v>
      </c>
    </row>
    <row r="946" spans="1:4" x14ac:dyDescent="0.3">
      <c r="A946" s="1">
        <v>44296</v>
      </c>
      <c r="B946" t="s">
        <v>315</v>
      </c>
      <c r="C946">
        <v>86</v>
      </c>
      <c r="D946">
        <v>1756</v>
      </c>
    </row>
    <row r="947" spans="1:4" x14ac:dyDescent="0.3">
      <c r="A947" s="1">
        <v>42165</v>
      </c>
      <c r="B947" t="s">
        <v>265</v>
      </c>
      <c r="C947">
        <v>4</v>
      </c>
      <c r="D947">
        <v>609</v>
      </c>
    </row>
    <row r="948" spans="1:4" x14ac:dyDescent="0.3">
      <c r="A948" s="1">
        <v>43375</v>
      </c>
      <c r="B948" t="s">
        <v>301</v>
      </c>
      <c r="C948">
        <v>131</v>
      </c>
      <c r="D948">
        <v>650</v>
      </c>
    </row>
    <row r="949" spans="1:4" x14ac:dyDescent="0.3">
      <c r="A949" s="1">
        <v>42576</v>
      </c>
      <c r="B949" t="s">
        <v>340</v>
      </c>
      <c r="C949">
        <v>102</v>
      </c>
      <c r="D949">
        <v>197</v>
      </c>
    </row>
    <row r="950" spans="1:4" x14ac:dyDescent="0.3">
      <c r="A950" s="1">
        <v>42364</v>
      </c>
      <c r="B950" t="s">
        <v>298</v>
      </c>
      <c r="C950">
        <v>57</v>
      </c>
      <c r="D950">
        <v>1801</v>
      </c>
    </row>
    <row r="951" spans="1:4" x14ac:dyDescent="0.3">
      <c r="A951" s="1">
        <v>44046</v>
      </c>
      <c r="B951" t="s">
        <v>263</v>
      </c>
      <c r="C951">
        <v>64</v>
      </c>
      <c r="D951">
        <v>284</v>
      </c>
    </row>
    <row r="952" spans="1:4" x14ac:dyDescent="0.3">
      <c r="A952" s="1">
        <v>43179</v>
      </c>
      <c r="B952" t="s">
        <v>323</v>
      </c>
      <c r="C952">
        <v>158</v>
      </c>
      <c r="D952">
        <v>1101</v>
      </c>
    </row>
    <row r="953" spans="1:4" x14ac:dyDescent="0.3">
      <c r="A953" s="1">
        <v>42746</v>
      </c>
      <c r="B953" t="s">
        <v>341</v>
      </c>
      <c r="C953">
        <v>32</v>
      </c>
      <c r="D953">
        <v>1569</v>
      </c>
    </row>
    <row r="954" spans="1:4" x14ac:dyDescent="0.3">
      <c r="A954" s="1">
        <v>44202</v>
      </c>
      <c r="B954" t="s">
        <v>265</v>
      </c>
      <c r="C954">
        <v>149</v>
      </c>
      <c r="D954">
        <v>1609</v>
      </c>
    </row>
    <row r="955" spans="1:4" x14ac:dyDescent="0.3">
      <c r="A955" s="1">
        <v>42748</v>
      </c>
      <c r="B955" t="s">
        <v>285</v>
      </c>
      <c r="C955">
        <v>177</v>
      </c>
      <c r="D955">
        <v>1451</v>
      </c>
    </row>
    <row r="956" spans="1:4" x14ac:dyDescent="0.3">
      <c r="A956" s="1">
        <v>43781</v>
      </c>
      <c r="B956" t="s">
        <v>328</v>
      </c>
      <c r="C956">
        <v>199</v>
      </c>
      <c r="D956">
        <v>848</v>
      </c>
    </row>
    <row r="957" spans="1:4" x14ac:dyDescent="0.3">
      <c r="A957" s="1">
        <v>43805</v>
      </c>
      <c r="B957" t="s">
        <v>293</v>
      </c>
      <c r="C957">
        <v>104</v>
      </c>
      <c r="D957">
        <v>682</v>
      </c>
    </row>
    <row r="958" spans="1:4" x14ac:dyDescent="0.3">
      <c r="A958" s="1">
        <v>43468</v>
      </c>
      <c r="B958" t="s">
        <v>286</v>
      </c>
      <c r="C958">
        <v>48</v>
      </c>
      <c r="D958">
        <v>1092</v>
      </c>
    </row>
    <row r="959" spans="1:4" x14ac:dyDescent="0.3">
      <c r="A959" s="1">
        <v>44540</v>
      </c>
      <c r="B959" t="s">
        <v>277</v>
      </c>
      <c r="C959">
        <v>86</v>
      </c>
      <c r="D959">
        <v>1283</v>
      </c>
    </row>
    <row r="960" spans="1:4" x14ac:dyDescent="0.3">
      <c r="A960" s="1">
        <v>42717</v>
      </c>
      <c r="B960" t="s">
        <v>316</v>
      </c>
      <c r="C960">
        <v>6</v>
      </c>
      <c r="D960">
        <v>620</v>
      </c>
    </row>
    <row r="961" spans="1:4" x14ac:dyDescent="0.3">
      <c r="A961" s="1">
        <v>43344</v>
      </c>
      <c r="B961" t="s">
        <v>294</v>
      </c>
      <c r="C961">
        <v>25</v>
      </c>
      <c r="D961">
        <v>1458</v>
      </c>
    </row>
    <row r="962" spans="1:4" x14ac:dyDescent="0.3">
      <c r="A962" s="1">
        <v>42033</v>
      </c>
      <c r="B962" t="s">
        <v>312</v>
      </c>
      <c r="C962">
        <v>4</v>
      </c>
      <c r="D962">
        <v>589</v>
      </c>
    </row>
    <row r="963" spans="1:4" x14ac:dyDescent="0.3">
      <c r="A963" s="1">
        <v>44504</v>
      </c>
      <c r="B963" t="s">
        <v>287</v>
      </c>
      <c r="C963">
        <v>5</v>
      </c>
      <c r="D963">
        <v>1416</v>
      </c>
    </row>
    <row r="964" spans="1:4" x14ac:dyDescent="0.3">
      <c r="A964" s="1">
        <v>42043</v>
      </c>
      <c r="B964" t="s">
        <v>344</v>
      </c>
      <c r="C964">
        <v>104</v>
      </c>
      <c r="D964">
        <v>1405</v>
      </c>
    </row>
    <row r="965" spans="1:4" x14ac:dyDescent="0.3">
      <c r="A965" s="1">
        <v>42219</v>
      </c>
      <c r="B965" t="s">
        <v>313</v>
      </c>
      <c r="C965">
        <v>121</v>
      </c>
      <c r="D965">
        <v>688</v>
      </c>
    </row>
    <row r="966" spans="1:4" x14ac:dyDescent="0.3">
      <c r="A966" s="1">
        <v>42402</v>
      </c>
      <c r="B966" t="s">
        <v>281</v>
      </c>
      <c r="C966">
        <v>114</v>
      </c>
      <c r="D966">
        <v>799</v>
      </c>
    </row>
    <row r="967" spans="1:4" x14ac:dyDescent="0.3">
      <c r="A967" s="1">
        <v>43728</v>
      </c>
      <c r="B967" t="s">
        <v>268</v>
      </c>
      <c r="C967">
        <v>81</v>
      </c>
      <c r="D967">
        <v>1665</v>
      </c>
    </row>
    <row r="968" spans="1:4" x14ac:dyDescent="0.3">
      <c r="A968" s="1">
        <v>42848</v>
      </c>
      <c r="B968" t="s">
        <v>270</v>
      </c>
      <c r="C968">
        <v>30</v>
      </c>
      <c r="D968">
        <v>1480</v>
      </c>
    </row>
    <row r="969" spans="1:4" x14ac:dyDescent="0.3">
      <c r="A969" s="1">
        <v>43171</v>
      </c>
      <c r="B969" t="s">
        <v>256</v>
      </c>
      <c r="C969">
        <v>101</v>
      </c>
      <c r="D969">
        <v>570</v>
      </c>
    </row>
    <row r="970" spans="1:4" x14ac:dyDescent="0.3">
      <c r="A970" s="1">
        <v>42189</v>
      </c>
      <c r="B970" t="s">
        <v>255</v>
      </c>
      <c r="C970">
        <v>150</v>
      </c>
      <c r="D970">
        <v>100</v>
      </c>
    </row>
    <row r="971" spans="1:4" x14ac:dyDescent="0.3">
      <c r="A971" s="1">
        <v>44202</v>
      </c>
      <c r="B971" t="s">
        <v>292</v>
      </c>
      <c r="C971">
        <v>197</v>
      </c>
      <c r="D971">
        <v>889</v>
      </c>
    </row>
    <row r="972" spans="1:4" x14ac:dyDescent="0.3">
      <c r="A972" s="1">
        <v>44508</v>
      </c>
      <c r="B972" t="s">
        <v>340</v>
      </c>
      <c r="C972">
        <v>46</v>
      </c>
      <c r="D972">
        <v>1136</v>
      </c>
    </row>
    <row r="973" spans="1:4" x14ac:dyDescent="0.3">
      <c r="A973" s="1">
        <v>42290</v>
      </c>
      <c r="B973" t="s">
        <v>299</v>
      </c>
      <c r="C973">
        <v>22</v>
      </c>
      <c r="D973">
        <v>1607</v>
      </c>
    </row>
    <row r="974" spans="1:4" x14ac:dyDescent="0.3">
      <c r="A974" s="1">
        <v>42172</v>
      </c>
      <c r="B974" t="s">
        <v>319</v>
      </c>
      <c r="C974">
        <v>127</v>
      </c>
      <c r="D974">
        <v>1133</v>
      </c>
    </row>
    <row r="975" spans="1:4" x14ac:dyDescent="0.3">
      <c r="A975" s="1">
        <v>42561</v>
      </c>
      <c r="B975" t="s">
        <v>275</v>
      </c>
      <c r="C975">
        <v>103</v>
      </c>
      <c r="D975">
        <v>355</v>
      </c>
    </row>
    <row r="976" spans="1:4" x14ac:dyDescent="0.3">
      <c r="A976" s="1">
        <v>42237</v>
      </c>
      <c r="B976" t="s">
        <v>342</v>
      </c>
      <c r="C976">
        <v>144</v>
      </c>
      <c r="D976">
        <v>781</v>
      </c>
    </row>
    <row r="977" spans="1:4" x14ac:dyDescent="0.3">
      <c r="A977" s="1">
        <v>43998</v>
      </c>
      <c r="B977" t="s">
        <v>305</v>
      </c>
      <c r="C977">
        <v>170</v>
      </c>
      <c r="D977">
        <v>1058</v>
      </c>
    </row>
    <row r="978" spans="1:4" x14ac:dyDescent="0.3">
      <c r="A978" s="1">
        <v>42096</v>
      </c>
      <c r="B978" t="s">
        <v>316</v>
      </c>
      <c r="C978">
        <v>146</v>
      </c>
      <c r="D978">
        <v>652</v>
      </c>
    </row>
    <row r="979" spans="1:4" x14ac:dyDescent="0.3">
      <c r="A979" s="1">
        <v>43740</v>
      </c>
      <c r="B979" t="s">
        <v>351</v>
      </c>
      <c r="C979">
        <v>53</v>
      </c>
      <c r="D979">
        <v>1347</v>
      </c>
    </row>
    <row r="980" spans="1:4" x14ac:dyDescent="0.3">
      <c r="A980" s="1">
        <v>43826</v>
      </c>
      <c r="B980" t="s">
        <v>270</v>
      </c>
      <c r="C980">
        <v>97</v>
      </c>
      <c r="D980">
        <v>1967</v>
      </c>
    </row>
    <row r="981" spans="1:4" x14ac:dyDescent="0.3">
      <c r="A981" s="1">
        <v>42094</v>
      </c>
      <c r="B981" t="s">
        <v>270</v>
      </c>
      <c r="C981">
        <v>182</v>
      </c>
      <c r="D981">
        <v>1100</v>
      </c>
    </row>
    <row r="982" spans="1:4" x14ac:dyDescent="0.3">
      <c r="A982" s="1">
        <v>43380</v>
      </c>
      <c r="B982" t="s">
        <v>281</v>
      </c>
      <c r="C982">
        <v>131</v>
      </c>
      <c r="D982">
        <v>1626</v>
      </c>
    </row>
    <row r="983" spans="1:4" x14ac:dyDescent="0.3">
      <c r="A983" s="1">
        <v>42391</v>
      </c>
      <c r="B983" t="s">
        <v>286</v>
      </c>
      <c r="C983">
        <v>160</v>
      </c>
      <c r="D983">
        <v>1639</v>
      </c>
    </row>
    <row r="984" spans="1:4" x14ac:dyDescent="0.3">
      <c r="A984" s="1">
        <v>42086</v>
      </c>
      <c r="B984" t="s">
        <v>345</v>
      </c>
      <c r="C984">
        <v>63</v>
      </c>
      <c r="D984">
        <v>1505</v>
      </c>
    </row>
    <row r="985" spans="1:4" x14ac:dyDescent="0.3">
      <c r="A985" s="1">
        <v>42074</v>
      </c>
      <c r="B985" t="s">
        <v>269</v>
      </c>
      <c r="C985">
        <v>167</v>
      </c>
      <c r="D985">
        <v>1292</v>
      </c>
    </row>
    <row r="986" spans="1:4" x14ac:dyDescent="0.3">
      <c r="A986" s="1">
        <v>42562</v>
      </c>
      <c r="B986" t="s">
        <v>295</v>
      </c>
      <c r="C986">
        <v>137</v>
      </c>
      <c r="D986">
        <v>477</v>
      </c>
    </row>
    <row r="987" spans="1:4" x14ac:dyDescent="0.3">
      <c r="A987" s="1">
        <v>43055</v>
      </c>
      <c r="B987" t="s">
        <v>341</v>
      </c>
      <c r="C987">
        <v>75</v>
      </c>
      <c r="D987">
        <v>865</v>
      </c>
    </row>
    <row r="988" spans="1:4" x14ac:dyDescent="0.3">
      <c r="A988" s="1">
        <v>42830</v>
      </c>
      <c r="B988" t="s">
        <v>310</v>
      </c>
      <c r="C988">
        <v>182</v>
      </c>
      <c r="D988">
        <v>1444</v>
      </c>
    </row>
    <row r="989" spans="1:4" x14ac:dyDescent="0.3">
      <c r="A989" s="1">
        <v>43218</v>
      </c>
      <c r="B989" t="s">
        <v>316</v>
      </c>
      <c r="C989">
        <v>197</v>
      </c>
      <c r="D989">
        <v>1035</v>
      </c>
    </row>
    <row r="990" spans="1:4" x14ac:dyDescent="0.3">
      <c r="A990" s="1">
        <v>43615</v>
      </c>
      <c r="B990" t="s">
        <v>302</v>
      </c>
      <c r="C990">
        <v>121</v>
      </c>
      <c r="D990">
        <v>1991</v>
      </c>
    </row>
    <row r="991" spans="1:4" x14ac:dyDescent="0.3">
      <c r="A991" s="1">
        <v>43558</v>
      </c>
      <c r="B991" t="s">
        <v>277</v>
      </c>
      <c r="C991">
        <v>63</v>
      </c>
      <c r="D991">
        <v>1550</v>
      </c>
    </row>
    <row r="992" spans="1:4" x14ac:dyDescent="0.3">
      <c r="A992" s="1">
        <v>44434</v>
      </c>
      <c r="B992" t="s">
        <v>340</v>
      </c>
      <c r="C992">
        <v>96</v>
      </c>
      <c r="D992">
        <v>189</v>
      </c>
    </row>
    <row r="993" spans="1:4" x14ac:dyDescent="0.3">
      <c r="A993" s="1">
        <v>42798</v>
      </c>
      <c r="B993" t="s">
        <v>317</v>
      </c>
      <c r="C993">
        <v>30</v>
      </c>
      <c r="D993">
        <v>1470</v>
      </c>
    </row>
    <row r="994" spans="1:4" x14ac:dyDescent="0.3">
      <c r="A994" s="1">
        <v>42421</v>
      </c>
      <c r="B994" t="s">
        <v>351</v>
      </c>
      <c r="C994">
        <v>89</v>
      </c>
      <c r="D994">
        <v>981</v>
      </c>
    </row>
    <row r="995" spans="1:4" x14ac:dyDescent="0.3">
      <c r="A995" s="1">
        <v>42020</v>
      </c>
      <c r="B995" t="s">
        <v>343</v>
      </c>
      <c r="C995">
        <v>190</v>
      </c>
      <c r="D995">
        <v>882</v>
      </c>
    </row>
    <row r="996" spans="1:4" x14ac:dyDescent="0.3">
      <c r="A996" s="1">
        <v>42945</v>
      </c>
      <c r="B996" t="s">
        <v>313</v>
      </c>
      <c r="C996">
        <v>47</v>
      </c>
      <c r="D996">
        <v>172</v>
      </c>
    </row>
    <row r="997" spans="1:4" x14ac:dyDescent="0.3">
      <c r="A997" s="1">
        <v>43346</v>
      </c>
      <c r="B997" t="s">
        <v>263</v>
      </c>
      <c r="C997">
        <v>68</v>
      </c>
      <c r="D997">
        <v>1398</v>
      </c>
    </row>
    <row r="998" spans="1:4" x14ac:dyDescent="0.3">
      <c r="A998" s="1">
        <v>42494</v>
      </c>
      <c r="B998" t="s">
        <v>352</v>
      </c>
      <c r="C998">
        <v>102</v>
      </c>
      <c r="D998">
        <v>1067</v>
      </c>
    </row>
    <row r="999" spans="1:4" x14ac:dyDescent="0.3">
      <c r="A999" s="1">
        <v>43922</v>
      </c>
      <c r="B999" t="s">
        <v>340</v>
      </c>
      <c r="C999">
        <v>172</v>
      </c>
      <c r="D999">
        <v>1204</v>
      </c>
    </row>
    <row r="1000" spans="1:4" x14ac:dyDescent="0.3">
      <c r="A1000" s="1">
        <v>44054</v>
      </c>
      <c r="B1000" t="s">
        <v>343</v>
      </c>
      <c r="C1000">
        <v>87</v>
      </c>
      <c r="D1000">
        <v>525</v>
      </c>
    </row>
    <row r="1001" spans="1:4" x14ac:dyDescent="0.3">
      <c r="A1001" s="1">
        <v>43139</v>
      </c>
      <c r="B1001" t="s">
        <v>332</v>
      </c>
      <c r="C1001">
        <v>59</v>
      </c>
      <c r="D1001">
        <v>1252</v>
      </c>
    </row>
    <row r="1002" spans="1:4" x14ac:dyDescent="0.3">
      <c r="A1002" s="1">
        <v>43949</v>
      </c>
      <c r="B1002" t="s">
        <v>314</v>
      </c>
      <c r="C1002">
        <v>155</v>
      </c>
      <c r="D1002">
        <v>1022</v>
      </c>
    </row>
    <row r="1003" spans="1:4" x14ac:dyDescent="0.3">
      <c r="A1003" s="1">
        <v>42826</v>
      </c>
      <c r="B1003" t="s">
        <v>351</v>
      </c>
      <c r="C1003">
        <v>136</v>
      </c>
      <c r="D1003">
        <v>1841</v>
      </c>
    </row>
    <row r="1004" spans="1:4" x14ac:dyDescent="0.3">
      <c r="A1004" s="1">
        <v>42302</v>
      </c>
      <c r="B1004" t="s">
        <v>301</v>
      </c>
      <c r="C1004">
        <v>99</v>
      </c>
      <c r="D1004">
        <v>986</v>
      </c>
    </row>
    <row r="1005" spans="1:4" x14ac:dyDescent="0.3">
      <c r="A1005" s="1">
        <v>42122</v>
      </c>
      <c r="B1005" t="s">
        <v>329</v>
      </c>
      <c r="C1005">
        <v>128</v>
      </c>
      <c r="D1005">
        <v>1436</v>
      </c>
    </row>
    <row r="1006" spans="1:4" x14ac:dyDescent="0.3">
      <c r="A1006" s="1">
        <v>43307</v>
      </c>
      <c r="B1006" t="s">
        <v>273</v>
      </c>
      <c r="C1006">
        <v>173</v>
      </c>
      <c r="D1006">
        <v>243</v>
      </c>
    </row>
    <row r="1007" spans="1:4" x14ac:dyDescent="0.3">
      <c r="A1007" s="1">
        <v>43285</v>
      </c>
      <c r="B1007" t="s">
        <v>344</v>
      </c>
      <c r="C1007">
        <v>94</v>
      </c>
      <c r="D1007">
        <v>262</v>
      </c>
    </row>
    <row r="1008" spans="1:4" x14ac:dyDescent="0.3">
      <c r="A1008" s="1">
        <v>44200</v>
      </c>
      <c r="B1008" t="s">
        <v>341</v>
      </c>
      <c r="C1008">
        <v>72</v>
      </c>
      <c r="D1008">
        <v>1675</v>
      </c>
    </row>
    <row r="1009" spans="1:4" x14ac:dyDescent="0.3">
      <c r="A1009" s="1">
        <v>43796</v>
      </c>
      <c r="B1009" t="s">
        <v>337</v>
      </c>
      <c r="C1009">
        <v>120</v>
      </c>
      <c r="D1009">
        <v>1046</v>
      </c>
    </row>
    <row r="1010" spans="1:4" x14ac:dyDescent="0.3">
      <c r="A1010" s="1">
        <v>43693</v>
      </c>
      <c r="B1010" t="s">
        <v>338</v>
      </c>
      <c r="C1010">
        <v>164</v>
      </c>
      <c r="D1010">
        <v>648</v>
      </c>
    </row>
    <row r="1011" spans="1:4" x14ac:dyDescent="0.3">
      <c r="A1011" s="1">
        <v>42723</v>
      </c>
      <c r="B1011" t="s">
        <v>280</v>
      </c>
      <c r="C1011">
        <v>76</v>
      </c>
      <c r="D1011">
        <v>1487</v>
      </c>
    </row>
    <row r="1012" spans="1:4" x14ac:dyDescent="0.3">
      <c r="A1012" s="1">
        <v>43508</v>
      </c>
      <c r="B1012" t="s">
        <v>257</v>
      </c>
      <c r="C1012">
        <v>6</v>
      </c>
      <c r="D1012">
        <v>1970</v>
      </c>
    </row>
    <row r="1013" spans="1:4" x14ac:dyDescent="0.3">
      <c r="A1013" s="1">
        <v>42244</v>
      </c>
      <c r="B1013" t="s">
        <v>280</v>
      </c>
      <c r="C1013">
        <v>11</v>
      </c>
      <c r="D1013">
        <v>278</v>
      </c>
    </row>
    <row r="1014" spans="1:4" x14ac:dyDescent="0.3">
      <c r="A1014" s="1">
        <v>42582</v>
      </c>
      <c r="B1014" t="s">
        <v>335</v>
      </c>
      <c r="C1014">
        <v>55</v>
      </c>
      <c r="D1014">
        <v>295</v>
      </c>
    </row>
    <row r="1015" spans="1:4" x14ac:dyDescent="0.3">
      <c r="A1015" s="1">
        <v>44412</v>
      </c>
      <c r="B1015" t="s">
        <v>308</v>
      </c>
      <c r="C1015">
        <v>36</v>
      </c>
      <c r="D1015">
        <v>154</v>
      </c>
    </row>
    <row r="1016" spans="1:4" x14ac:dyDescent="0.3">
      <c r="A1016" s="1">
        <v>42681</v>
      </c>
      <c r="B1016" t="s">
        <v>346</v>
      </c>
      <c r="C1016">
        <v>62</v>
      </c>
      <c r="D1016">
        <v>779</v>
      </c>
    </row>
    <row r="1017" spans="1:4" x14ac:dyDescent="0.3">
      <c r="A1017" s="1">
        <v>43197</v>
      </c>
      <c r="B1017" t="s">
        <v>303</v>
      </c>
      <c r="C1017">
        <v>12</v>
      </c>
      <c r="D1017">
        <v>1832</v>
      </c>
    </row>
    <row r="1018" spans="1:4" x14ac:dyDescent="0.3">
      <c r="A1018" s="1">
        <v>42715</v>
      </c>
      <c r="B1018" t="s">
        <v>305</v>
      </c>
      <c r="C1018">
        <v>95</v>
      </c>
      <c r="D1018">
        <v>1551</v>
      </c>
    </row>
    <row r="1019" spans="1:4" x14ac:dyDescent="0.3">
      <c r="A1019" s="1">
        <v>43090</v>
      </c>
      <c r="B1019" t="s">
        <v>330</v>
      </c>
      <c r="C1019">
        <v>128</v>
      </c>
      <c r="D1019">
        <v>1107</v>
      </c>
    </row>
    <row r="1020" spans="1:4" x14ac:dyDescent="0.3">
      <c r="A1020" s="1">
        <v>42139</v>
      </c>
      <c r="B1020" t="s">
        <v>258</v>
      </c>
      <c r="C1020">
        <v>108</v>
      </c>
      <c r="D1020">
        <v>1877</v>
      </c>
    </row>
    <row r="1021" spans="1:4" x14ac:dyDescent="0.3">
      <c r="A1021" s="1">
        <v>44419</v>
      </c>
      <c r="B1021" t="s">
        <v>303</v>
      </c>
      <c r="C1021">
        <v>153</v>
      </c>
      <c r="D1021">
        <v>352</v>
      </c>
    </row>
    <row r="1022" spans="1:4" x14ac:dyDescent="0.3">
      <c r="A1022" s="1">
        <v>43962</v>
      </c>
      <c r="B1022" t="s">
        <v>259</v>
      </c>
      <c r="C1022">
        <v>96</v>
      </c>
      <c r="D1022">
        <v>935</v>
      </c>
    </row>
    <row r="1023" spans="1:4" x14ac:dyDescent="0.3">
      <c r="A1023" s="1">
        <v>43654</v>
      </c>
      <c r="B1023" t="s">
        <v>309</v>
      </c>
      <c r="C1023">
        <v>33</v>
      </c>
      <c r="D1023">
        <v>364</v>
      </c>
    </row>
    <row r="1024" spans="1:4" x14ac:dyDescent="0.3">
      <c r="A1024" s="1">
        <v>42224</v>
      </c>
      <c r="B1024" t="s">
        <v>348</v>
      </c>
      <c r="C1024">
        <v>150</v>
      </c>
      <c r="D1024">
        <v>536</v>
      </c>
    </row>
    <row r="1025" spans="1:4" x14ac:dyDescent="0.3">
      <c r="A1025" s="1">
        <v>42379</v>
      </c>
      <c r="B1025" t="s">
        <v>295</v>
      </c>
      <c r="C1025">
        <v>59</v>
      </c>
      <c r="D1025">
        <v>581</v>
      </c>
    </row>
    <row r="1026" spans="1:4" x14ac:dyDescent="0.3">
      <c r="A1026" s="1">
        <v>43368</v>
      </c>
      <c r="B1026" t="s">
        <v>299</v>
      </c>
      <c r="C1026">
        <v>183</v>
      </c>
      <c r="D1026">
        <v>1203</v>
      </c>
    </row>
    <row r="1027" spans="1:4" x14ac:dyDescent="0.3">
      <c r="A1027" s="1">
        <v>43700</v>
      </c>
      <c r="B1027" t="s">
        <v>266</v>
      </c>
      <c r="C1027">
        <v>143</v>
      </c>
      <c r="D1027">
        <v>982</v>
      </c>
    </row>
    <row r="1028" spans="1:4" x14ac:dyDescent="0.3">
      <c r="A1028" s="1">
        <v>43832</v>
      </c>
      <c r="B1028" t="s">
        <v>255</v>
      </c>
      <c r="C1028">
        <v>57</v>
      </c>
      <c r="D1028">
        <v>1395</v>
      </c>
    </row>
    <row r="1029" spans="1:4" x14ac:dyDescent="0.3">
      <c r="A1029" s="1">
        <v>42886</v>
      </c>
      <c r="B1029" t="s">
        <v>328</v>
      </c>
      <c r="C1029">
        <v>149</v>
      </c>
      <c r="D1029">
        <v>1893</v>
      </c>
    </row>
    <row r="1030" spans="1:4" x14ac:dyDescent="0.3">
      <c r="A1030" s="1">
        <v>43497</v>
      </c>
      <c r="B1030" t="s">
        <v>333</v>
      </c>
      <c r="C1030">
        <v>124</v>
      </c>
      <c r="D1030">
        <v>1518</v>
      </c>
    </row>
    <row r="1031" spans="1:4" x14ac:dyDescent="0.3">
      <c r="A1031" s="1">
        <v>42995</v>
      </c>
      <c r="B1031" t="s">
        <v>304</v>
      </c>
      <c r="C1031">
        <v>115</v>
      </c>
      <c r="D1031">
        <v>784</v>
      </c>
    </row>
    <row r="1032" spans="1:4" x14ac:dyDescent="0.3">
      <c r="A1032" s="1">
        <v>42113</v>
      </c>
      <c r="B1032" t="s">
        <v>280</v>
      </c>
      <c r="C1032">
        <v>133</v>
      </c>
      <c r="D1032">
        <v>1899</v>
      </c>
    </row>
    <row r="1033" spans="1:4" x14ac:dyDescent="0.3">
      <c r="A1033" s="1">
        <v>42572</v>
      </c>
      <c r="B1033" t="s">
        <v>281</v>
      </c>
      <c r="C1033">
        <v>193</v>
      </c>
      <c r="D1033">
        <v>208</v>
      </c>
    </row>
    <row r="1034" spans="1:4" x14ac:dyDescent="0.3">
      <c r="A1034" s="1">
        <v>42345</v>
      </c>
      <c r="B1034" t="s">
        <v>303</v>
      </c>
      <c r="C1034">
        <v>105</v>
      </c>
      <c r="D1034">
        <v>1456</v>
      </c>
    </row>
    <row r="1035" spans="1:4" x14ac:dyDescent="0.3">
      <c r="A1035" s="1">
        <v>44536</v>
      </c>
      <c r="B1035" t="s">
        <v>258</v>
      </c>
      <c r="C1035">
        <v>16</v>
      </c>
      <c r="D1035">
        <v>1744</v>
      </c>
    </row>
    <row r="1036" spans="1:4" x14ac:dyDescent="0.3">
      <c r="A1036" s="1">
        <v>43750</v>
      </c>
      <c r="B1036" t="s">
        <v>324</v>
      </c>
      <c r="C1036">
        <v>126</v>
      </c>
      <c r="D1036">
        <v>735</v>
      </c>
    </row>
    <row r="1037" spans="1:4" x14ac:dyDescent="0.3">
      <c r="A1037" s="1">
        <v>44262</v>
      </c>
      <c r="B1037" t="s">
        <v>280</v>
      </c>
      <c r="C1037">
        <v>120</v>
      </c>
      <c r="D1037">
        <v>1172</v>
      </c>
    </row>
    <row r="1038" spans="1:4" x14ac:dyDescent="0.3">
      <c r="A1038" s="1">
        <v>43796</v>
      </c>
      <c r="B1038" t="s">
        <v>340</v>
      </c>
      <c r="C1038">
        <v>198</v>
      </c>
      <c r="D1038">
        <v>1475</v>
      </c>
    </row>
    <row r="1039" spans="1:4" x14ac:dyDescent="0.3">
      <c r="A1039" s="1">
        <v>42944</v>
      </c>
      <c r="B1039" t="s">
        <v>324</v>
      </c>
      <c r="C1039">
        <v>20</v>
      </c>
      <c r="D1039">
        <v>292</v>
      </c>
    </row>
    <row r="1040" spans="1:4" x14ac:dyDescent="0.3">
      <c r="A1040" s="1">
        <v>42753</v>
      </c>
      <c r="B1040" t="s">
        <v>297</v>
      </c>
      <c r="C1040">
        <v>185</v>
      </c>
      <c r="D1040">
        <v>1552</v>
      </c>
    </row>
    <row r="1041" spans="1:4" x14ac:dyDescent="0.3">
      <c r="A1041" s="1">
        <v>42068</v>
      </c>
      <c r="B1041" t="s">
        <v>316</v>
      </c>
      <c r="C1041">
        <v>44</v>
      </c>
      <c r="D1041">
        <v>658</v>
      </c>
    </row>
    <row r="1042" spans="1:4" x14ac:dyDescent="0.3">
      <c r="A1042" s="1">
        <v>44099</v>
      </c>
      <c r="B1042" t="s">
        <v>300</v>
      </c>
      <c r="C1042">
        <v>175</v>
      </c>
      <c r="D1042">
        <v>1263</v>
      </c>
    </row>
    <row r="1043" spans="1:4" x14ac:dyDescent="0.3">
      <c r="A1043" s="1">
        <v>42107</v>
      </c>
      <c r="B1043" t="s">
        <v>323</v>
      </c>
      <c r="C1043">
        <v>147</v>
      </c>
      <c r="D1043">
        <v>1894</v>
      </c>
    </row>
    <row r="1044" spans="1:4" x14ac:dyDescent="0.3">
      <c r="A1044" s="1">
        <v>42712</v>
      </c>
      <c r="B1044" t="s">
        <v>319</v>
      </c>
      <c r="C1044">
        <v>54</v>
      </c>
      <c r="D1044">
        <v>664</v>
      </c>
    </row>
    <row r="1045" spans="1:4" x14ac:dyDescent="0.3">
      <c r="A1045" s="1">
        <v>43270</v>
      </c>
      <c r="B1045" t="s">
        <v>325</v>
      </c>
      <c r="C1045">
        <v>168</v>
      </c>
      <c r="D1045">
        <v>852</v>
      </c>
    </row>
    <row r="1046" spans="1:4" x14ac:dyDescent="0.3">
      <c r="A1046" s="1">
        <v>43121</v>
      </c>
      <c r="B1046" t="s">
        <v>283</v>
      </c>
      <c r="C1046">
        <v>58</v>
      </c>
      <c r="D1046">
        <v>1812</v>
      </c>
    </row>
    <row r="1047" spans="1:4" x14ac:dyDescent="0.3">
      <c r="A1047" s="1">
        <v>43778</v>
      </c>
      <c r="B1047" t="s">
        <v>292</v>
      </c>
      <c r="C1047">
        <v>102</v>
      </c>
      <c r="D1047">
        <v>1398</v>
      </c>
    </row>
    <row r="1048" spans="1:4" x14ac:dyDescent="0.3">
      <c r="A1048" s="1">
        <v>42553</v>
      </c>
      <c r="B1048" t="s">
        <v>341</v>
      </c>
      <c r="C1048">
        <v>193</v>
      </c>
      <c r="D1048">
        <v>256</v>
      </c>
    </row>
    <row r="1049" spans="1:4" x14ac:dyDescent="0.3">
      <c r="A1049" s="1">
        <v>42239</v>
      </c>
      <c r="B1049" t="s">
        <v>272</v>
      </c>
      <c r="C1049">
        <v>78</v>
      </c>
      <c r="D1049">
        <v>664</v>
      </c>
    </row>
    <row r="1050" spans="1:4" x14ac:dyDescent="0.3">
      <c r="A1050" s="1">
        <v>43152</v>
      </c>
      <c r="B1050" t="s">
        <v>312</v>
      </c>
      <c r="C1050">
        <v>74</v>
      </c>
      <c r="D1050">
        <v>1137</v>
      </c>
    </row>
    <row r="1051" spans="1:4" x14ac:dyDescent="0.3">
      <c r="A1051" s="1">
        <v>42435</v>
      </c>
      <c r="B1051" t="s">
        <v>343</v>
      </c>
      <c r="C1051">
        <v>47</v>
      </c>
      <c r="D1051">
        <v>1816</v>
      </c>
    </row>
    <row r="1052" spans="1:4" x14ac:dyDescent="0.3">
      <c r="A1052" s="1">
        <v>43614</v>
      </c>
      <c r="B1052" t="s">
        <v>296</v>
      </c>
      <c r="C1052">
        <v>48</v>
      </c>
      <c r="D1052">
        <v>1458</v>
      </c>
    </row>
    <row r="1053" spans="1:4" x14ac:dyDescent="0.3">
      <c r="A1053" s="1">
        <v>44552</v>
      </c>
      <c r="B1053" t="s">
        <v>305</v>
      </c>
      <c r="C1053">
        <v>96</v>
      </c>
      <c r="D1053">
        <v>1183</v>
      </c>
    </row>
    <row r="1054" spans="1:4" x14ac:dyDescent="0.3">
      <c r="A1054" s="1">
        <v>43725</v>
      </c>
      <c r="B1054" t="s">
        <v>276</v>
      </c>
      <c r="C1054">
        <v>111</v>
      </c>
      <c r="D1054">
        <v>1401</v>
      </c>
    </row>
    <row r="1055" spans="1:4" x14ac:dyDescent="0.3">
      <c r="A1055" s="1">
        <v>43297</v>
      </c>
      <c r="B1055" t="s">
        <v>279</v>
      </c>
      <c r="C1055">
        <v>18</v>
      </c>
      <c r="D1055">
        <v>110</v>
      </c>
    </row>
    <row r="1056" spans="1:4" x14ac:dyDescent="0.3">
      <c r="A1056" s="1">
        <v>43605</v>
      </c>
      <c r="B1056" t="s">
        <v>257</v>
      </c>
      <c r="C1056">
        <v>8</v>
      </c>
      <c r="D1056">
        <v>543</v>
      </c>
    </row>
    <row r="1057" spans="1:4" x14ac:dyDescent="0.3">
      <c r="A1057" s="1">
        <v>43680</v>
      </c>
      <c r="B1057" t="s">
        <v>264</v>
      </c>
      <c r="C1057">
        <v>86</v>
      </c>
      <c r="D1057">
        <v>861</v>
      </c>
    </row>
    <row r="1058" spans="1:4" x14ac:dyDescent="0.3">
      <c r="A1058" s="1">
        <v>43137</v>
      </c>
      <c r="B1058" t="s">
        <v>299</v>
      </c>
      <c r="C1058">
        <v>42</v>
      </c>
      <c r="D1058">
        <v>1539</v>
      </c>
    </row>
    <row r="1059" spans="1:4" x14ac:dyDescent="0.3">
      <c r="A1059" s="1">
        <v>44322</v>
      </c>
      <c r="B1059" t="s">
        <v>264</v>
      </c>
      <c r="C1059">
        <v>195</v>
      </c>
      <c r="D1059">
        <v>855</v>
      </c>
    </row>
    <row r="1060" spans="1:4" x14ac:dyDescent="0.3">
      <c r="A1060" s="1">
        <v>44488</v>
      </c>
      <c r="B1060" t="s">
        <v>343</v>
      </c>
      <c r="C1060">
        <v>174</v>
      </c>
      <c r="D1060">
        <v>1432</v>
      </c>
    </row>
    <row r="1061" spans="1:4" x14ac:dyDescent="0.3">
      <c r="A1061" s="1">
        <v>43639</v>
      </c>
      <c r="B1061" t="s">
        <v>260</v>
      </c>
      <c r="C1061">
        <v>180</v>
      </c>
      <c r="D1061">
        <v>1971</v>
      </c>
    </row>
    <row r="1062" spans="1:4" x14ac:dyDescent="0.3">
      <c r="A1062" s="1">
        <v>43733</v>
      </c>
      <c r="B1062" t="s">
        <v>310</v>
      </c>
      <c r="C1062">
        <v>41</v>
      </c>
      <c r="D1062">
        <v>1946</v>
      </c>
    </row>
    <row r="1063" spans="1:4" x14ac:dyDescent="0.3">
      <c r="A1063" s="1">
        <v>43438</v>
      </c>
      <c r="B1063" t="s">
        <v>338</v>
      </c>
      <c r="C1063">
        <v>148</v>
      </c>
      <c r="D1063">
        <v>1945</v>
      </c>
    </row>
    <row r="1064" spans="1:4" x14ac:dyDescent="0.3">
      <c r="A1064" s="1">
        <v>42222</v>
      </c>
      <c r="B1064" t="s">
        <v>276</v>
      </c>
      <c r="C1064">
        <v>52</v>
      </c>
      <c r="D1064">
        <v>200</v>
      </c>
    </row>
    <row r="1065" spans="1:4" x14ac:dyDescent="0.3">
      <c r="A1065" s="1">
        <v>43527</v>
      </c>
      <c r="B1065" t="s">
        <v>285</v>
      </c>
      <c r="C1065">
        <v>186</v>
      </c>
      <c r="D1065">
        <v>1816</v>
      </c>
    </row>
    <row r="1066" spans="1:4" x14ac:dyDescent="0.3">
      <c r="A1066" s="1">
        <v>44527</v>
      </c>
      <c r="B1066" t="s">
        <v>276</v>
      </c>
      <c r="C1066">
        <v>81</v>
      </c>
      <c r="D1066">
        <v>1962</v>
      </c>
    </row>
    <row r="1067" spans="1:4" x14ac:dyDescent="0.3">
      <c r="A1067" s="1">
        <v>43202</v>
      </c>
      <c r="B1067" t="s">
        <v>310</v>
      </c>
      <c r="C1067">
        <v>163</v>
      </c>
      <c r="D1067">
        <v>976</v>
      </c>
    </row>
    <row r="1068" spans="1:4" x14ac:dyDescent="0.3">
      <c r="A1068" s="1">
        <v>42551</v>
      </c>
      <c r="B1068" t="s">
        <v>271</v>
      </c>
      <c r="C1068">
        <v>1</v>
      </c>
      <c r="D1068">
        <v>1370</v>
      </c>
    </row>
    <row r="1069" spans="1:4" x14ac:dyDescent="0.3">
      <c r="A1069" s="1">
        <v>43766</v>
      </c>
      <c r="B1069" t="s">
        <v>296</v>
      </c>
      <c r="C1069">
        <v>196</v>
      </c>
      <c r="D1069">
        <v>1338</v>
      </c>
    </row>
    <row r="1070" spans="1:4" x14ac:dyDescent="0.3">
      <c r="A1070" s="1">
        <v>43491</v>
      </c>
      <c r="B1070" t="s">
        <v>351</v>
      </c>
      <c r="C1070">
        <v>103</v>
      </c>
      <c r="D1070">
        <v>974</v>
      </c>
    </row>
    <row r="1071" spans="1:4" x14ac:dyDescent="0.3">
      <c r="A1071" s="1">
        <v>43718</v>
      </c>
      <c r="B1071" t="s">
        <v>285</v>
      </c>
      <c r="C1071">
        <v>164</v>
      </c>
      <c r="D1071">
        <v>1320</v>
      </c>
    </row>
    <row r="1072" spans="1:4" x14ac:dyDescent="0.3">
      <c r="A1072" s="1">
        <v>44162</v>
      </c>
      <c r="B1072" t="s">
        <v>262</v>
      </c>
      <c r="C1072">
        <v>75</v>
      </c>
      <c r="D1072">
        <v>1862</v>
      </c>
    </row>
    <row r="1073" spans="1:4" x14ac:dyDescent="0.3">
      <c r="A1073" s="1">
        <v>43835</v>
      </c>
      <c r="B1073" t="s">
        <v>327</v>
      </c>
      <c r="C1073">
        <v>34</v>
      </c>
      <c r="D1073">
        <v>710</v>
      </c>
    </row>
    <row r="1074" spans="1:4" x14ac:dyDescent="0.3">
      <c r="A1074" s="1">
        <v>42921</v>
      </c>
      <c r="B1074" t="s">
        <v>327</v>
      </c>
      <c r="C1074">
        <v>120</v>
      </c>
      <c r="D1074">
        <v>263</v>
      </c>
    </row>
    <row r="1075" spans="1:4" x14ac:dyDescent="0.3">
      <c r="A1075" s="1">
        <v>44433</v>
      </c>
      <c r="B1075" t="s">
        <v>254</v>
      </c>
      <c r="C1075">
        <v>60</v>
      </c>
      <c r="D1075">
        <v>214</v>
      </c>
    </row>
    <row r="1076" spans="1:4" x14ac:dyDescent="0.3">
      <c r="A1076" s="1">
        <v>43637</v>
      </c>
      <c r="B1076" t="s">
        <v>323</v>
      </c>
      <c r="C1076">
        <v>30</v>
      </c>
      <c r="D1076">
        <v>1785</v>
      </c>
    </row>
    <row r="1077" spans="1:4" x14ac:dyDescent="0.3">
      <c r="A1077" s="1">
        <v>43116</v>
      </c>
      <c r="B1077" t="s">
        <v>331</v>
      </c>
      <c r="C1077">
        <v>82</v>
      </c>
      <c r="D1077">
        <v>624</v>
      </c>
    </row>
    <row r="1078" spans="1:4" x14ac:dyDescent="0.3">
      <c r="A1078" s="1">
        <v>42097</v>
      </c>
      <c r="B1078" t="s">
        <v>329</v>
      </c>
      <c r="C1078">
        <v>115</v>
      </c>
      <c r="D1078">
        <v>1355</v>
      </c>
    </row>
    <row r="1079" spans="1:4" x14ac:dyDescent="0.3">
      <c r="A1079" s="1">
        <v>42357</v>
      </c>
      <c r="B1079" t="s">
        <v>255</v>
      </c>
      <c r="C1079">
        <v>100</v>
      </c>
      <c r="D1079">
        <v>1323</v>
      </c>
    </row>
    <row r="1080" spans="1:4" x14ac:dyDescent="0.3">
      <c r="A1080" s="1">
        <v>43154</v>
      </c>
      <c r="B1080" t="s">
        <v>299</v>
      </c>
      <c r="C1080">
        <v>141</v>
      </c>
      <c r="D1080">
        <v>1011</v>
      </c>
    </row>
    <row r="1081" spans="1:4" x14ac:dyDescent="0.3">
      <c r="A1081" s="1">
        <v>42381</v>
      </c>
      <c r="B1081" t="s">
        <v>332</v>
      </c>
      <c r="C1081">
        <v>59</v>
      </c>
      <c r="D1081">
        <v>1734</v>
      </c>
    </row>
    <row r="1082" spans="1:4" x14ac:dyDescent="0.3">
      <c r="A1082" s="1">
        <v>44150</v>
      </c>
      <c r="B1082" t="s">
        <v>282</v>
      </c>
      <c r="C1082">
        <v>166</v>
      </c>
      <c r="D1082">
        <v>693</v>
      </c>
    </row>
    <row r="1083" spans="1:4" x14ac:dyDescent="0.3">
      <c r="A1083" s="1">
        <v>44375</v>
      </c>
      <c r="B1083" t="s">
        <v>290</v>
      </c>
      <c r="C1083">
        <v>13</v>
      </c>
      <c r="D1083">
        <v>783</v>
      </c>
    </row>
    <row r="1084" spans="1:4" x14ac:dyDescent="0.3">
      <c r="A1084" s="1">
        <v>44206</v>
      </c>
      <c r="B1084" t="s">
        <v>309</v>
      </c>
      <c r="C1084">
        <v>147</v>
      </c>
      <c r="D1084">
        <v>538</v>
      </c>
    </row>
    <row r="1085" spans="1:4" x14ac:dyDescent="0.3">
      <c r="A1085" s="1">
        <v>43130</v>
      </c>
      <c r="B1085" t="s">
        <v>259</v>
      </c>
      <c r="C1085">
        <v>26</v>
      </c>
      <c r="D1085">
        <v>1968</v>
      </c>
    </row>
    <row r="1086" spans="1:4" x14ac:dyDescent="0.3">
      <c r="A1086" s="1">
        <v>42190</v>
      </c>
      <c r="B1086" t="s">
        <v>321</v>
      </c>
      <c r="C1086">
        <v>53</v>
      </c>
      <c r="D1086">
        <v>403</v>
      </c>
    </row>
    <row r="1087" spans="1:4" x14ac:dyDescent="0.3">
      <c r="A1087" s="1">
        <v>42993</v>
      </c>
      <c r="B1087" t="s">
        <v>269</v>
      </c>
      <c r="C1087">
        <v>124</v>
      </c>
      <c r="D1087">
        <v>1779</v>
      </c>
    </row>
    <row r="1088" spans="1:4" x14ac:dyDescent="0.3">
      <c r="A1088" s="1">
        <v>44375</v>
      </c>
      <c r="B1088" t="s">
        <v>336</v>
      </c>
      <c r="C1088">
        <v>185</v>
      </c>
      <c r="D1088">
        <v>1931</v>
      </c>
    </row>
    <row r="1089" spans="1:4" x14ac:dyDescent="0.3">
      <c r="A1089" s="1">
        <v>42731</v>
      </c>
      <c r="B1089" t="s">
        <v>255</v>
      </c>
      <c r="C1089">
        <v>7</v>
      </c>
      <c r="D1089">
        <v>1069</v>
      </c>
    </row>
    <row r="1090" spans="1:4" x14ac:dyDescent="0.3">
      <c r="A1090" s="1">
        <v>42189</v>
      </c>
      <c r="B1090" t="s">
        <v>278</v>
      </c>
      <c r="C1090">
        <v>185</v>
      </c>
      <c r="D1090">
        <v>398</v>
      </c>
    </row>
    <row r="1091" spans="1:4" x14ac:dyDescent="0.3">
      <c r="A1091" s="1">
        <v>43684</v>
      </c>
      <c r="B1091" t="s">
        <v>278</v>
      </c>
      <c r="C1091">
        <v>89</v>
      </c>
      <c r="D1091">
        <v>195</v>
      </c>
    </row>
    <row r="1092" spans="1:4" x14ac:dyDescent="0.3">
      <c r="A1092" s="1">
        <v>43793</v>
      </c>
      <c r="B1092" t="s">
        <v>344</v>
      </c>
      <c r="C1092">
        <v>43</v>
      </c>
      <c r="D1092">
        <v>502</v>
      </c>
    </row>
    <row r="1093" spans="1:4" x14ac:dyDescent="0.3">
      <c r="A1093" s="1">
        <v>44086</v>
      </c>
      <c r="B1093" t="s">
        <v>337</v>
      </c>
      <c r="C1093">
        <v>97</v>
      </c>
      <c r="D1093">
        <v>1004</v>
      </c>
    </row>
    <row r="1094" spans="1:4" x14ac:dyDescent="0.3">
      <c r="A1094" s="1">
        <v>43398</v>
      </c>
      <c r="B1094" t="s">
        <v>306</v>
      </c>
      <c r="C1094">
        <v>134</v>
      </c>
      <c r="D1094">
        <v>1202</v>
      </c>
    </row>
    <row r="1095" spans="1:4" x14ac:dyDescent="0.3">
      <c r="A1095" s="1">
        <v>43760</v>
      </c>
      <c r="B1095" t="s">
        <v>294</v>
      </c>
      <c r="C1095">
        <v>99</v>
      </c>
      <c r="D1095">
        <v>1875</v>
      </c>
    </row>
    <row r="1096" spans="1:4" x14ac:dyDescent="0.3">
      <c r="A1096" s="1">
        <v>42552</v>
      </c>
      <c r="B1096" t="s">
        <v>294</v>
      </c>
      <c r="C1096">
        <v>175</v>
      </c>
      <c r="D1096">
        <v>239</v>
      </c>
    </row>
    <row r="1097" spans="1:4" x14ac:dyDescent="0.3">
      <c r="A1097" s="1">
        <v>43338</v>
      </c>
      <c r="B1097" t="s">
        <v>305</v>
      </c>
      <c r="C1097">
        <v>139</v>
      </c>
      <c r="D1097">
        <v>674</v>
      </c>
    </row>
    <row r="1098" spans="1:4" x14ac:dyDescent="0.3">
      <c r="A1098" s="1">
        <v>42775</v>
      </c>
      <c r="B1098" t="s">
        <v>324</v>
      </c>
      <c r="C1098">
        <v>140</v>
      </c>
      <c r="D1098">
        <v>1493</v>
      </c>
    </row>
    <row r="1099" spans="1:4" x14ac:dyDescent="0.3">
      <c r="A1099" s="1">
        <v>44278</v>
      </c>
      <c r="B1099" t="s">
        <v>304</v>
      </c>
      <c r="C1099">
        <v>100</v>
      </c>
      <c r="D1099">
        <v>907</v>
      </c>
    </row>
    <row r="1100" spans="1:4" x14ac:dyDescent="0.3">
      <c r="A1100" s="1">
        <v>43387</v>
      </c>
      <c r="B1100" t="s">
        <v>344</v>
      </c>
      <c r="C1100">
        <v>92</v>
      </c>
      <c r="D1100">
        <v>1707</v>
      </c>
    </row>
    <row r="1101" spans="1:4" x14ac:dyDescent="0.3">
      <c r="A1101" s="1">
        <v>42651</v>
      </c>
      <c r="B1101" t="s">
        <v>254</v>
      </c>
      <c r="C1101">
        <v>2</v>
      </c>
      <c r="D1101">
        <v>1131</v>
      </c>
    </row>
    <row r="1102" spans="1:4" x14ac:dyDescent="0.3">
      <c r="A1102" s="1">
        <v>44405</v>
      </c>
      <c r="B1102" t="s">
        <v>257</v>
      </c>
      <c r="C1102">
        <v>5</v>
      </c>
      <c r="D1102">
        <v>329</v>
      </c>
    </row>
    <row r="1103" spans="1:4" x14ac:dyDescent="0.3">
      <c r="A1103" s="1">
        <v>44054</v>
      </c>
      <c r="B1103" t="s">
        <v>352</v>
      </c>
      <c r="C1103">
        <v>5</v>
      </c>
      <c r="D1103">
        <v>257</v>
      </c>
    </row>
    <row r="1104" spans="1:4" x14ac:dyDescent="0.3">
      <c r="A1104" s="1">
        <v>42852</v>
      </c>
      <c r="B1104" t="s">
        <v>352</v>
      </c>
      <c r="C1104">
        <v>110</v>
      </c>
      <c r="D1104">
        <v>1573</v>
      </c>
    </row>
    <row r="1105" spans="1:4" x14ac:dyDescent="0.3">
      <c r="A1105" s="1">
        <v>43980</v>
      </c>
      <c r="B1105" t="s">
        <v>254</v>
      </c>
      <c r="C1105">
        <v>150</v>
      </c>
      <c r="D1105">
        <v>1323</v>
      </c>
    </row>
    <row r="1106" spans="1:4" x14ac:dyDescent="0.3">
      <c r="A1106" s="1">
        <v>43779</v>
      </c>
      <c r="B1106" t="s">
        <v>313</v>
      </c>
      <c r="C1106">
        <v>102</v>
      </c>
      <c r="D1106">
        <v>1132</v>
      </c>
    </row>
    <row r="1107" spans="1:4" x14ac:dyDescent="0.3">
      <c r="A1107" s="1">
        <v>43945</v>
      </c>
      <c r="B1107" t="s">
        <v>275</v>
      </c>
      <c r="C1107">
        <v>174</v>
      </c>
      <c r="D1107">
        <v>1312</v>
      </c>
    </row>
    <row r="1108" spans="1:4" x14ac:dyDescent="0.3">
      <c r="A1108" s="1">
        <v>44191</v>
      </c>
      <c r="B1108" t="s">
        <v>336</v>
      </c>
      <c r="C1108">
        <v>132</v>
      </c>
      <c r="D1108">
        <v>531</v>
      </c>
    </row>
    <row r="1109" spans="1:4" x14ac:dyDescent="0.3">
      <c r="A1109" s="1">
        <v>43939</v>
      </c>
      <c r="B1109" t="s">
        <v>322</v>
      </c>
      <c r="C1109">
        <v>151</v>
      </c>
      <c r="D1109">
        <v>1184</v>
      </c>
    </row>
    <row r="1110" spans="1:4" x14ac:dyDescent="0.3">
      <c r="A1110" s="1">
        <v>42526</v>
      </c>
      <c r="B1110" t="s">
        <v>268</v>
      </c>
      <c r="C1110">
        <v>159</v>
      </c>
      <c r="D1110">
        <v>1705</v>
      </c>
    </row>
    <row r="1111" spans="1:4" x14ac:dyDescent="0.3">
      <c r="A1111" s="1">
        <v>44206</v>
      </c>
      <c r="B1111" t="s">
        <v>296</v>
      </c>
      <c r="C1111">
        <v>23</v>
      </c>
      <c r="D1111">
        <v>1257</v>
      </c>
    </row>
    <row r="1112" spans="1:4" x14ac:dyDescent="0.3">
      <c r="A1112" s="1">
        <v>42187</v>
      </c>
      <c r="B1112" t="s">
        <v>254</v>
      </c>
      <c r="C1112">
        <v>157</v>
      </c>
      <c r="D1112">
        <v>444</v>
      </c>
    </row>
    <row r="1113" spans="1:4" x14ac:dyDescent="0.3">
      <c r="A1113" s="1">
        <v>43174</v>
      </c>
      <c r="B1113" t="s">
        <v>280</v>
      </c>
      <c r="C1113">
        <v>117</v>
      </c>
      <c r="D1113">
        <v>795</v>
      </c>
    </row>
    <row r="1114" spans="1:4" x14ac:dyDescent="0.3">
      <c r="A1114" s="1">
        <v>42810</v>
      </c>
      <c r="B1114" t="s">
        <v>303</v>
      </c>
      <c r="C1114">
        <v>131</v>
      </c>
      <c r="D1114">
        <v>653</v>
      </c>
    </row>
    <row r="1115" spans="1:4" x14ac:dyDescent="0.3">
      <c r="A1115" s="1">
        <v>42741</v>
      </c>
      <c r="B1115" t="s">
        <v>259</v>
      </c>
      <c r="C1115">
        <v>17</v>
      </c>
      <c r="D1115">
        <v>893</v>
      </c>
    </row>
    <row r="1116" spans="1:4" x14ac:dyDescent="0.3">
      <c r="A1116" s="1">
        <v>43954</v>
      </c>
      <c r="B1116" t="s">
        <v>314</v>
      </c>
      <c r="C1116">
        <v>97</v>
      </c>
      <c r="D1116">
        <v>1721</v>
      </c>
    </row>
    <row r="1117" spans="1:4" x14ac:dyDescent="0.3">
      <c r="A1117" s="1">
        <v>43063</v>
      </c>
      <c r="B1117" t="s">
        <v>293</v>
      </c>
      <c r="C1117">
        <v>42</v>
      </c>
      <c r="D1117">
        <v>1176</v>
      </c>
    </row>
    <row r="1118" spans="1:4" x14ac:dyDescent="0.3">
      <c r="A1118" s="1">
        <v>42551</v>
      </c>
      <c r="B1118" t="s">
        <v>305</v>
      </c>
      <c r="C1118">
        <v>19</v>
      </c>
      <c r="D1118">
        <v>869</v>
      </c>
    </row>
    <row r="1119" spans="1:4" x14ac:dyDescent="0.3">
      <c r="A1119" s="1">
        <v>42256</v>
      </c>
      <c r="B1119" t="s">
        <v>305</v>
      </c>
      <c r="C1119">
        <v>124</v>
      </c>
      <c r="D1119">
        <v>1107</v>
      </c>
    </row>
    <row r="1120" spans="1:4" x14ac:dyDescent="0.3">
      <c r="A1120" s="1">
        <v>44552</v>
      </c>
      <c r="B1120" t="s">
        <v>347</v>
      </c>
      <c r="C1120">
        <v>118</v>
      </c>
      <c r="D1120">
        <v>1901</v>
      </c>
    </row>
    <row r="1121" spans="1:4" x14ac:dyDescent="0.3">
      <c r="A1121" s="1">
        <v>43787</v>
      </c>
      <c r="B1121" t="s">
        <v>275</v>
      </c>
      <c r="C1121">
        <v>162</v>
      </c>
      <c r="D1121">
        <v>1519</v>
      </c>
    </row>
    <row r="1122" spans="1:4" x14ac:dyDescent="0.3">
      <c r="A1122" s="1">
        <v>42070</v>
      </c>
      <c r="B1122" t="s">
        <v>267</v>
      </c>
      <c r="C1122">
        <v>85</v>
      </c>
      <c r="D1122">
        <v>1522</v>
      </c>
    </row>
    <row r="1123" spans="1:4" x14ac:dyDescent="0.3">
      <c r="A1123" s="1">
        <v>42518</v>
      </c>
      <c r="B1123" t="s">
        <v>261</v>
      </c>
      <c r="C1123">
        <v>182</v>
      </c>
      <c r="D1123">
        <v>1195</v>
      </c>
    </row>
    <row r="1124" spans="1:4" x14ac:dyDescent="0.3">
      <c r="A1124" s="1">
        <v>42865</v>
      </c>
      <c r="B1124" t="s">
        <v>347</v>
      </c>
      <c r="C1124">
        <v>120</v>
      </c>
      <c r="D1124">
        <v>1883</v>
      </c>
    </row>
    <row r="1125" spans="1:4" x14ac:dyDescent="0.3">
      <c r="A1125" s="1">
        <v>43023</v>
      </c>
      <c r="B1125" t="s">
        <v>348</v>
      </c>
      <c r="C1125">
        <v>173</v>
      </c>
      <c r="D1125">
        <v>1204</v>
      </c>
    </row>
    <row r="1126" spans="1:4" x14ac:dyDescent="0.3">
      <c r="A1126" s="1">
        <v>42774</v>
      </c>
      <c r="B1126" t="s">
        <v>280</v>
      </c>
      <c r="C1126">
        <v>180</v>
      </c>
      <c r="D1126">
        <v>1432</v>
      </c>
    </row>
    <row r="1127" spans="1:4" x14ac:dyDescent="0.3">
      <c r="A1127" s="1">
        <v>43539</v>
      </c>
      <c r="B1127" t="s">
        <v>310</v>
      </c>
      <c r="C1127">
        <v>128</v>
      </c>
      <c r="D1127">
        <v>1409</v>
      </c>
    </row>
    <row r="1128" spans="1:4" x14ac:dyDescent="0.3">
      <c r="A1128" s="1">
        <v>43430</v>
      </c>
      <c r="B1128" t="s">
        <v>280</v>
      </c>
      <c r="C1128">
        <v>147</v>
      </c>
      <c r="D1128">
        <v>865</v>
      </c>
    </row>
    <row r="1129" spans="1:4" x14ac:dyDescent="0.3">
      <c r="A1129" s="1">
        <v>43566</v>
      </c>
      <c r="B1129" t="s">
        <v>293</v>
      </c>
      <c r="C1129">
        <v>111</v>
      </c>
      <c r="D1129">
        <v>978</v>
      </c>
    </row>
    <row r="1130" spans="1:4" x14ac:dyDescent="0.3">
      <c r="A1130" s="1">
        <v>44010</v>
      </c>
      <c r="B1130" t="s">
        <v>316</v>
      </c>
      <c r="C1130">
        <v>57</v>
      </c>
      <c r="D1130">
        <v>503</v>
      </c>
    </row>
    <row r="1131" spans="1:4" x14ac:dyDescent="0.3">
      <c r="A1131" s="1">
        <v>44113</v>
      </c>
      <c r="B1131" t="s">
        <v>262</v>
      </c>
      <c r="C1131">
        <v>181</v>
      </c>
      <c r="D1131">
        <v>762</v>
      </c>
    </row>
    <row r="1132" spans="1:4" x14ac:dyDescent="0.3">
      <c r="A1132" s="1">
        <v>42616</v>
      </c>
      <c r="B1132" t="s">
        <v>287</v>
      </c>
      <c r="C1132">
        <v>20</v>
      </c>
      <c r="D1132">
        <v>1307</v>
      </c>
    </row>
    <row r="1133" spans="1:4" x14ac:dyDescent="0.3">
      <c r="A1133" s="1">
        <v>44422</v>
      </c>
      <c r="B1133" t="s">
        <v>287</v>
      </c>
      <c r="C1133">
        <v>181</v>
      </c>
      <c r="D1133">
        <v>844</v>
      </c>
    </row>
    <row r="1134" spans="1:4" x14ac:dyDescent="0.3">
      <c r="A1134" s="1">
        <v>42856</v>
      </c>
      <c r="B1134" t="s">
        <v>301</v>
      </c>
      <c r="C1134">
        <v>5</v>
      </c>
      <c r="D1134">
        <v>840</v>
      </c>
    </row>
    <row r="1135" spans="1:4" x14ac:dyDescent="0.3">
      <c r="A1135" s="1">
        <v>43725</v>
      </c>
      <c r="B1135" t="s">
        <v>266</v>
      </c>
      <c r="C1135">
        <v>17</v>
      </c>
      <c r="D1135">
        <v>1072</v>
      </c>
    </row>
    <row r="1136" spans="1:4" x14ac:dyDescent="0.3">
      <c r="A1136" s="1">
        <v>42389</v>
      </c>
      <c r="B1136" t="s">
        <v>271</v>
      </c>
      <c r="C1136">
        <v>16</v>
      </c>
      <c r="D1136">
        <v>773</v>
      </c>
    </row>
    <row r="1137" spans="1:4" x14ac:dyDescent="0.3">
      <c r="A1137" s="1">
        <v>44487</v>
      </c>
      <c r="B1137" t="s">
        <v>317</v>
      </c>
      <c r="C1137">
        <v>191</v>
      </c>
      <c r="D1137">
        <v>1414</v>
      </c>
    </row>
    <row r="1138" spans="1:4" x14ac:dyDescent="0.3">
      <c r="A1138" s="1">
        <v>44422</v>
      </c>
      <c r="B1138" t="s">
        <v>338</v>
      </c>
      <c r="C1138">
        <v>113</v>
      </c>
      <c r="D1138">
        <v>615</v>
      </c>
    </row>
    <row r="1139" spans="1:4" x14ac:dyDescent="0.3">
      <c r="A1139" s="1">
        <v>44244</v>
      </c>
      <c r="B1139" t="s">
        <v>340</v>
      </c>
      <c r="C1139">
        <v>67</v>
      </c>
      <c r="D1139">
        <v>977</v>
      </c>
    </row>
    <row r="1140" spans="1:4" x14ac:dyDescent="0.3">
      <c r="A1140" s="1">
        <v>43761</v>
      </c>
      <c r="B1140" t="s">
        <v>297</v>
      </c>
      <c r="C1140">
        <v>35</v>
      </c>
      <c r="D1140">
        <v>768</v>
      </c>
    </row>
    <row r="1141" spans="1:4" x14ac:dyDescent="0.3">
      <c r="A1141" s="1">
        <v>42625</v>
      </c>
      <c r="B1141" t="s">
        <v>258</v>
      </c>
      <c r="C1141">
        <v>96</v>
      </c>
      <c r="D1141">
        <v>916</v>
      </c>
    </row>
    <row r="1142" spans="1:4" x14ac:dyDescent="0.3">
      <c r="A1142" s="1">
        <v>44327</v>
      </c>
      <c r="B1142" t="s">
        <v>308</v>
      </c>
      <c r="C1142">
        <v>140</v>
      </c>
      <c r="D1142">
        <v>1096</v>
      </c>
    </row>
    <row r="1143" spans="1:4" x14ac:dyDescent="0.3">
      <c r="A1143" s="1">
        <v>42788</v>
      </c>
      <c r="B1143" t="s">
        <v>315</v>
      </c>
      <c r="C1143">
        <v>161</v>
      </c>
      <c r="D1143">
        <v>1075</v>
      </c>
    </row>
    <row r="1144" spans="1:4" x14ac:dyDescent="0.3">
      <c r="A1144" s="1">
        <v>43772</v>
      </c>
      <c r="B1144" t="s">
        <v>255</v>
      </c>
      <c r="C1144">
        <v>94</v>
      </c>
      <c r="D1144">
        <v>1903</v>
      </c>
    </row>
    <row r="1145" spans="1:4" x14ac:dyDescent="0.3">
      <c r="A1145" s="1">
        <v>42423</v>
      </c>
      <c r="B1145" t="s">
        <v>274</v>
      </c>
      <c r="C1145">
        <v>135</v>
      </c>
      <c r="D1145">
        <v>980</v>
      </c>
    </row>
    <row r="1146" spans="1:4" x14ac:dyDescent="0.3">
      <c r="A1146" s="1">
        <v>44149</v>
      </c>
      <c r="B1146" t="s">
        <v>262</v>
      </c>
      <c r="C1146">
        <v>19</v>
      </c>
      <c r="D1146">
        <v>923</v>
      </c>
    </row>
    <row r="1147" spans="1:4" x14ac:dyDescent="0.3">
      <c r="A1147" s="1">
        <v>43520</v>
      </c>
      <c r="B1147" t="s">
        <v>307</v>
      </c>
      <c r="C1147">
        <v>200</v>
      </c>
      <c r="D1147">
        <v>1186</v>
      </c>
    </row>
    <row r="1148" spans="1:4" x14ac:dyDescent="0.3">
      <c r="A1148" s="1">
        <v>43096</v>
      </c>
      <c r="B1148" t="s">
        <v>338</v>
      </c>
      <c r="C1148">
        <v>160</v>
      </c>
      <c r="D1148">
        <v>1677</v>
      </c>
    </row>
    <row r="1149" spans="1:4" x14ac:dyDescent="0.3">
      <c r="A1149" s="1">
        <v>43133</v>
      </c>
      <c r="B1149" t="s">
        <v>281</v>
      </c>
      <c r="C1149">
        <v>134</v>
      </c>
      <c r="D1149">
        <v>1079</v>
      </c>
    </row>
    <row r="1150" spans="1:4" x14ac:dyDescent="0.3">
      <c r="A1150" s="1">
        <v>43399</v>
      </c>
      <c r="B1150" t="s">
        <v>312</v>
      </c>
      <c r="C1150">
        <v>57</v>
      </c>
      <c r="D1150">
        <v>1312</v>
      </c>
    </row>
    <row r="1151" spans="1:4" x14ac:dyDescent="0.3">
      <c r="A1151" s="1">
        <v>44561</v>
      </c>
      <c r="B1151" t="s">
        <v>314</v>
      </c>
      <c r="C1151">
        <v>91</v>
      </c>
      <c r="D1151">
        <v>1887</v>
      </c>
    </row>
    <row r="1152" spans="1:4" x14ac:dyDescent="0.3">
      <c r="A1152" s="1">
        <v>42300</v>
      </c>
      <c r="B1152" t="s">
        <v>318</v>
      </c>
      <c r="C1152">
        <v>102</v>
      </c>
      <c r="D1152">
        <v>1592</v>
      </c>
    </row>
    <row r="1153" spans="1:4" x14ac:dyDescent="0.3">
      <c r="A1153" s="1">
        <v>42026</v>
      </c>
      <c r="B1153" t="s">
        <v>320</v>
      </c>
      <c r="C1153">
        <v>1</v>
      </c>
      <c r="D1153">
        <v>976</v>
      </c>
    </row>
    <row r="1154" spans="1:4" x14ac:dyDescent="0.3">
      <c r="A1154" s="1">
        <v>43943</v>
      </c>
      <c r="B1154" t="s">
        <v>321</v>
      </c>
      <c r="C1154">
        <v>128</v>
      </c>
      <c r="D1154">
        <v>1410</v>
      </c>
    </row>
    <row r="1155" spans="1:4" x14ac:dyDescent="0.3">
      <c r="A1155" s="1">
        <v>43646</v>
      </c>
      <c r="B1155" t="s">
        <v>349</v>
      </c>
      <c r="C1155">
        <v>51</v>
      </c>
      <c r="D1155">
        <v>1552</v>
      </c>
    </row>
    <row r="1156" spans="1:4" x14ac:dyDescent="0.3">
      <c r="A1156" s="1">
        <v>42917</v>
      </c>
      <c r="B1156" t="s">
        <v>344</v>
      </c>
      <c r="C1156">
        <v>6</v>
      </c>
      <c r="D1156">
        <v>166</v>
      </c>
    </row>
    <row r="1157" spans="1:4" x14ac:dyDescent="0.3">
      <c r="A1157" s="1">
        <v>43970</v>
      </c>
      <c r="B1157" t="s">
        <v>320</v>
      </c>
      <c r="C1157">
        <v>16</v>
      </c>
      <c r="D1157">
        <v>1952</v>
      </c>
    </row>
    <row r="1158" spans="1:4" x14ac:dyDescent="0.3">
      <c r="A1158" s="1">
        <v>43342</v>
      </c>
      <c r="B1158" t="s">
        <v>323</v>
      </c>
      <c r="C1158">
        <v>199</v>
      </c>
      <c r="D1158">
        <v>952</v>
      </c>
    </row>
    <row r="1159" spans="1:4" x14ac:dyDescent="0.3">
      <c r="A1159" s="1">
        <v>44399</v>
      </c>
      <c r="B1159" t="s">
        <v>320</v>
      </c>
      <c r="C1159">
        <v>121</v>
      </c>
      <c r="D1159">
        <v>364</v>
      </c>
    </row>
    <row r="1160" spans="1:4" x14ac:dyDescent="0.3">
      <c r="A1160" s="1">
        <v>42687</v>
      </c>
      <c r="B1160" t="s">
        <v>264</v>
      </c>
      <c r="C1160">
        <v>86</v>
      </c>
      <c r="D1160">
        <v>1009</v>
      </c>
    </row>
    <row r="1161" spans="1:4" x14ac:dyDescent="0.3">
      <c r="A1161" s="1">
        <v>43860</v>
      </c>
      <c r="B1161" t="s">
        <v>301</v>
      </c>
      <c r="C1161">
        <v>91</v>
      </c>
      <c r="D1161">
        <v>1747</v>
      </c>
    </row>
    <row r="1162" spans="1:4" x14ac:dyDescent="0.3">
      <c r="A1162" s="1">
        <v>44009</v>
      </c>
      <c r="B1162" t="s">
        <v>332</v>
      </c>
      <c r="C1162">
        <v>115</v>
      </c>
      <c r="D1162">
        <v>978</v>
      </c>
    </row>
    <row r="1163" spans="1:4" x14ac:dyDescent="0.3">
      <c r="A1163" s="1">
        <v>43380</v>
      </c>
      <c r="B1163" t="s">
        <v>337</v>
      </c>
      <c r="C1163">
        <v>177</v>
      </c>
      <c r="D1163">
        <v>674</v>
      </c>
    </row>
    <row r="1164" spans="1:4" x14ac:dyDescent="0.3">
      <c r="A1164" s="1">
        <v>43039</v>
      </c>
      <c r="B1164" t="s">
        <v>324</v>
      </c>
      <c r="C1164">
        <v>160</v>
      </c>
      <c r="D1164">
        <v>1824</v>
      </c>
    </row>
    <row r="1165" spans="1:4" x14ac:dyDescent="0.3">
      <c r="A1165" s="1">
        <v>44125</v>
      </c>
      <c r="B1165" t="s">
        <v>267</v>
      </c>
      <c r="C1165">
        <v>139</v>
      </c>
      <c r="D1165">
        <v>1272</v>
      </c>
    </row>
    <row r="1166" spans="1:4" x14ac:dyDescent="0.3">
      <c r="A1166" s="1">
        <v>43009</v>
      </c>
      <c r="B1166" t="s">
        <v>278</v>
      </c>
      <c r="C1166">
        <v>77</v>
      </c>
      <c r="D1166">
        <v>1373</v>
      </c>
    </row>
    <row r="1167" spans="1:4" x14ac:dyDescent="0.3">
      <c r="A1167" s="1">
        <v>42953</v>
      </c>
      <c r="B1167" t="s">
        <v>348</v>
      </c>
      <c r="C1167">
        <v>90</v>
      </c>
      <c r="D1167">
        <v>424</v>
      </c>
    </row>
    <row r="1168" spans="1:4" x14ac:dyDescent="0.3">
      <c r="A1168" s="1">
        <v>43687</v>
      </c>
      <c r="B1168" t="s">
        <v>316</v>
      </c>
      <c r="C1168">
        <v>153</v>
      </c>
      <c r="D1168">
        <v>255</v>
      </c>
    </row>
    <row r="1169" spans="1:4" x14ac:dyDescent="0.3">
      <c r="A1169" s="1">
        <v>42116</v>
      </c>
      <c r="B1169" t="s">
        <v>297</v>
      </c>
      <c r="C1169">
        <v>28</v>
      </c>
      <c r="D1169">
        <v>1937</v>
      </c>
    </row>
    <row r="1170" spans="1:4" x14ac:dyDescent="0.3">
      <c r="A1170" s="1">
        <v>43392</v>
      </c>
      <c r="B1170" t="s">
        <v>271</v>
      </c>
      <c r="C1170">
        <v>77</v>
      </c>
      <c r="D1170">
        <v>1248</v>
      </c>
    </row>
    <row r="1171" spans="1:4" x14ac:dyDescent="0.3">
      <c r="A1171" s="1">
        <v>44072</v>
      </c>
      <c r="B1171" t="s">
        <v>261</v>
      </c>
      <c r="C1171">
        <v>15</v>
      </c>
      <c r="D1171">
        <v>100</v>
      </c>
    </row>
    <row r="1172" spans="1:4" x14ac:dyDescent="0.3">
      <c r="A1172" s="1">
        <v>44286</v>
      </c>
      <c r="B1172" t="s">
        <v>300</v>
      </c>
      <c r="C1172">
        <v>146</v>
      </c>
      <c r="D1172">
        <v>771</v>
      </c>
    </row>
    <row r="1173" spans="1:4" x14ac:dyDescent="0.3">
      <c r="A1173" s="1">
        <v>42159</v>
      </c>
      <c r="B1173" t="s">
        <v>331</v>
      </c>
      <c r="C1173">
        <v>181</v>
      </c>
      <c r="D1173">
        <v>927</v>
      </c>
    </row>
    <row r="1174" spans="1:4" x14ac:dyDescent="0.3">
      <c r="A1174" s="1">
        <v>44538</v>
      </c>
      <c r="B1174" t="s">
        <v>269</v>
      </c>
      <c r="C1174">
        <v>5</v>
      </c>
      <c r="D1174">
        <v>1389</v>
      </c>
    </row>
    <row r="1175" spans="1:4" x14ac:dyDescent="0.3">
      <c r="A1175" s="1">
        <v>43939</v>
      </c>
      <c r="B1175" t="s">
        <v>259</v>
      </c>
      <c r="C1175">
        <v>187</v>
      </c>
      <c r="D1175">
        <v>1686</v>
      </c>
    </row>
    <row r="1176" spans="1:4" x14ac:dyDescent="0.3">
      <c r="A1176" s="1">
        <v>44391</v>
      </c>
      <c r="B1176" t="s">
        <v>310</v>
      </c>
      <c r="C1176">
        <v>143</v>
      </c>
      <c r="D1176">
        <v>335</v>
      </c>
    </row>
    <row r="1177" spans="1:4" x14ac:dyDescent="0.3">
      <c r="A1177" s="1">
        <v>43550</v>
      </c>
      <c r="B1177" t="s">
        <v>318</v>
      </c>
      <c r="C1177">
        <v>72</v>
      </c>
      <c r="D1177">
        <v>709</v>
      </c>
    </row>
    <row r="1178" spans="1:4" x14ac:dyDescent="0.3">
      <c r="A1178" s="1">
        <v>43297</v>
      </c>
      <c r="B1178" t="s">
        <v>339</v>
      </c>
      <c r="C1178">
        <v>187</v>
      </c>
      <c r="D1178">
        <v>333</v>
      </c>
    </row>
    <row r="1179" spans="1:4" x14ac:dyDescent="0.3">
      <c r="A1179" s="1">
        <v>43041</v>
      </c>
      <c r="B1179" t="s">
        <v>318</v>
      </c>
      <c r="C1179">
        <v>12</v>
      </c>
      <c r="D1179">
        <v>881</v>
      </c>
    </row>
    <row r="1180" spans="1:4" x14ac:dyDescent="0.3">
      <c r="A1180" s="1">
        <v>44003</v>
      </c>
      <c r="B1180" t="s">
        <v>340</v>
      </c>
      <c r="C1180">
        <v>41</v>
      </c>
      <c r="D1180">
        <v>582</v>
      </c>
    </row>
    <row r="1181" spans="1:4" x14ac:dyDescent="0.3">
      <c r="A1181" s="1">
        <v>43620</v>
      </c>
      <c r="B1181" t="s">
        <v>275</v>
      </c>
      <c r="C1181">
        <v>65</v>
      </c>
      <c r="D1181">
        <v>869</v>
      </c>
    </row>
    <row r="1182" spans="1:4" x14ac:dyDescent="0.3">
      <c r="A1182" s="1">
        <v>43697</v>
      </c>
      <c r="B1182" t="s">
        <v>332</v>
      </c>
      <c r="C1182">
        <v>18</v>
      </c>
      <c r="D1182">
        <v>133</v>
      </c>
    </row>
    <row r="1183" spans="1:4" x14ac:dyDescent="0.3">
      <c r="A1183" s="1">
        <v>42568</v>
      </c>
      <c r="B1183" t="s">
        <v>323</v>
      </c>
      <c r="C1183">
        <v>162</v>
      </c>
      <c r="D1183">
        <v>118</v>
      </c>
    </row>
    <row r="1184" spans="1:4" x14ac:dyDescent="0.3">
      <c r="A1184" s="1">
        <v>42388</v>
      </c>
      <c r="B1184" t="s">
        <v>322</v>
      </c>
      <c r="C1184">
        <v>36</v>
      </c>
      <c r="D1184">
        <v>1329</v>
      </c>
    </row>
    <row r="1185" spans="1:4" x14ac:dyDescent="0.3">
      <c r="A1185" s="1">
        <v>43453</v>
      </c>
      <c r="B1185" t="s">
        <v>288</v>
      </c>
      <c r="C1185">
        <v>168</v>
      </c>
      <c r="D1185">
        <v>1544</v>
      </c>
    </row>
    <row r="1186" spans="1:4" x14ac:dyDescent="0.3">
      <c r="A1186" s="1">
        <v>42464</v>
      </c>
      <c r="B1186" t="s">
        <v>304</v>
      </c>
      <c r="C1186">
        <v>101</v>
      </c>
      <c r="D1186">
        <v>1715</v>
      </c>
    </row>
    <row r="1187" spans="1:4" x14ac:dyDescent="0.3">
      <c r="A1187" s="1">
        <v>44310</v>
      </c>
      <c r="B1187" t="s">
        <v>332</v>
      </c>
      <c r="C1187">
        <v>55</v>
      </c>
      <c r="D1187">
        <v>1056</v>
      </c>
    </row>
    <row r="1188" spans="1:4" x14ac:dyDescent="0.3">
      <c r="A1188" s="1">
        <v>43815</v>
      </c>
      <c r="B1188" t="s">
        <v>295</v>
      </c>
      <c r="C1188">
        <v>141</v>
      </c>
      <c r="D1188">
        <v>1843</v>
      </c>
    </row>
    <row r="1189" spans="1:4" x14ac:dyDescent="0.3">
      <c r="A1189" s="1">
        <v>43246</v>
      </c>
      <c r="B1189" t="s">
        <v>264</v>
      </c>
      <c r="C1189">
        <v>27</v>
      </c>
      <c r="D1189">
        <v>739</v>
      </c>
    </row>
    <row r="1190" spans="1:4" x14ac:dyDescent="0.3">
      <c r="A1190" s="1">
        <v>42149</v>
      </c>
      <c r="B1190" t="s">
        <v>254</v>
      </c>
      <c r="C1190">
        <v>184</v>
      </c>
      <c r="D1190">
        <v>1821</v>
      </c>
    </row>
    <row r="1191" spans="1:4" x14ac:dyDescent="0.3">
      <c r="A1191" s="1">
        <v>44111</v>
      </c>
      <c r="B1191" t="s">
        <v>313</v>
      </c>
      <c r="C1191">
        <v>76</v>
      </c>
      <c r="D1191">
        <v>1338</v>
      </c>
    </row>
    <row r="1192" spans="1:4" x14ac:dyDescent="0.3">
      <c r="A1192" s="1">
        <v>43917</v>
      </c>
      <c r="B1192" t="s">
        <v>310</v>
      </c>
      <c r="C1192">
        <v>139</v>
      </c>
      <c r="D1192">
        <v>1357</v>
      </c>
    </row>
    <row r="1193" spans="1:4" x14ac:dyDescent="0.3">
      <c r="A1193" s="1">
        <v>43044</v>
      </c>
      <c r="B1193" t="s">
        <v>327</v>
      </c>
      <c r="C1193">
        <v>164</v>
      </c>
      <c r="D1193">
        <v>708</v>
      </c>
    </row>
    <row r="1194" spans="1:4" x14ac:dyDescent="0.3">
      <c r="A1194" s="1">
        <v>43947</v>
      </c>
      <c r="B1194" t="s">
        <v>262</v>
      </c>
      <c r="C1194">
        <v>6</v>
      </c>
      <c r="D1194">
        <v>1287</v>
      </c>
    </row>
    <row r="1195" spans="1:4" x14ac:dyDescent="0.3">
      <c r="A1195" s="1">
        <v>43520</v>
      </c>
      <c r="B1195" t="s">
        <v>272</v>
      </c>
      <c r="C1195">
        <v>181</v>
      </c>
      <c r="D1195">
        <v>988</v>
      </c>
    </row>
    <row r="1196" spans="1:4" x14ac:dyDescent="0.3">
      <c r="A1196" s="1">
        <v>43846</v>
      </c>
      <c r="B1196" t="s">
        <v>257</v>
      </c>
      <c r="C1196">
        <v>48</v>
      </c>
      <c r="D1196">
        <v>941</v>
      </c>
    </row>
    <row r="1197" spans="1:4" x14ac:dyDescent="0.3">
      <c r="A1197" s="1">
        <v>44525</v>
      </c>
      <c r="B1197" t="s">
        <v>273</v>
      </c>
      <c r="C1197">
        <v>147</v>
      </c>
      <c r="D1197">
        <v>1634</v>
      </c>
    </row>
    <row r="1198" spans="1:4" x14ac:dyDescent="0.3">
      <c r="A1198" s="1">
        <v>42798</v>
      </c>
      <c r="B1198" t="s">
        <v>281</v>
      </c>
      <c r="C1198">
        <v>91</v>
      </c>
      <c r="D1198">
        <v>956</v>
      </c>
    </row>
    <row r="1199" spans="1:4" x14ac:dyDescent="0.3">
      <c r="A1199" s="1">
        <v>43657</v>
      </c>
      <c r="B1199" t="s">
        <v>305</v>
      </c>
      <c r="C1199">
        <v>137</v>
      </c>
      <c r="D1199">
        <v>275</v>
      </c>
    </row>
    <row r="1200" spans="1:4" x14ac:dyDescent="0.3">
      <c r="A1200" s="1">
        <v>43170</v>
      </c>
      <c r="B1200" t="s">
        <v>309</v>
      </c>
      <c r="C1200">
        <v>71</v>
      </c>
      <c r="D1200">
        <v>1066</v>
      </c>
    </row>
    <row r="1201" spans="1:4" x14ac:dyDescent="0.3">
      <c r="A1201" s="1">
        <v>42912</v>
      </c>
      <c r="B1201" t="s">
        <v>263</v>
      </c>
      <c r="C1201">
        <v>13</v>
      </c>
      <c r="D1201">
        <v>748</v>
      </c>
    </row>
    <row r="1202" spans="1:4" x14ac:dyDescent="0.3">
      <c r="A1202" s="1">
        <v>42901</v>
      </c>
      <c r="B1202" t="s">
        <v>348</v>
      </c>
      <c r="C1202">
        <v>125</v>
      </c>
      <c r="D1202">
        <v>1452</v>
      </c>
    </row>
    <row r="1203" spans="1:4" x14ac:dyDescent="0.3">
      <c r="A1203" s="1">
        <v>42707</v>
      </c>
      <c r="B1203" t="s">
        <v>269</v>
      </c>
      <c r="C1203">
        <v>196</v>
      </c>
      <c r="D1203">
        <v>1707</v>
      </c>
    </row>
    <row r="1204" spans="1:4" x14ac:dyDescent="0.3">
      <c r="A1204" s="1">
        <v>42821</v>
      </c>
      <c r="B1204" t="s">
        <v>320</v>
      </c>
      <c r="C1204">
        <v>114</v>
      </c>
      <c r="D1204">
        <v>881</v>
      </c>
    </row>
    <row r="1205" spans="1:4" x14ac:dyDescent="0.3">
      <c r="A1205" s="1">
        <v>42294</v>
      </c>
      <c r="B1205" t="s">
        <v>351</v>
      </c>
      <c r="C1205">
        <v>178</v>
      </c>
      <c r="D1205">
        <v>969</v>
      </c>
    </row>
    <row r="1206" spans="1:4" x14ac:dyDescent="0.3">
      <c r="A1206" s="1">
        <v>43695</v>
      </c>
      <c r="B1206" t="s">
        <v>348</v>
      </c>
      <c r="C1206">
        <v>187</v>
      </c>
      <c r="D1206">
        <v>700</v>
      </c>
    </row>
    <row r="1207" spans="1:4" x14ac:dyDescent="0.3">
      <c r="A1207" s="1">
        <v>44546</v>
      </c>
      <c r="B1207" t="s">
        <v>338</v>
      </c>
      <c r="C1207">
        <v>181</v>
      </c>
      <c r="D1207">
        <v>952</v>
      </c>
    </row>
    <row r="1208" spans="1:4" x14ac:dyDescent="0.3">
      <c r="A1208" s="1">
        <v>42240</v>
      </c>
      <c r="B1208" t="s">
        <v>254</v>
      </c>
      <c r="C1208">
        <v>52</v>
      </c>
      <c r="D1208">
        <v>943</v>
      </c>
    </row>
    <row r="1209" spans="1:4" x14ac:dyDescent="0.3">
      <c r="A1209" s="1">
        <v>43407</v>
      </c>
      <c r="B1209" t="s">
        <v>329</v>
      </c>
      <c r="C1209">
        <v>3</v>
      </c>
      <c r="D1209">
        <v>1621</v>
      </c>
    </row>
    <row r="1210" spans="1:4" x14ac:dyDescent="0.3">
      <c r="A1210" s="1">
        <v>42324</v>
      </c>
      <c r="B1210" t="s">
        <v>277</v>
      </c>
      <c r="C1210">
        <v>109</v>
      </c>
      <c r="D1210">
        <v>1555</v>
      </c>
    </row>
    <row r="1211" spans="1:4" x14ac:dyDescent="0.3">
      <c r="A1211" s="1">
        <v>42756</v>
      </c>
      <c r="B1211" t="s">
        <v>343</v>
      </c>
      <c r="C1211">
        <v>34</v>
      </c>
      <c r="D1211">
        <v>1807</v>
      </c>
    </row>
    <row r="1212" spans="1:4" x14ac:dyDescent="0.3">
      <c r="A1212" s="1">
        <v>42443</v>
      </c>
      <c r="B1212" t="s">
        <v>343</v>
      </c>
      <c r="C1212">
        <v>23</v>
      </c>
      <c r="D1212">
        <v>1427</v>
      </c>
    </row>
    <row r="1213" spans="1:4" x14ac:dyDescent="0.3">
      <c r="A1213" s="1">
        <v>42448</v>
      </c>
      <c r="B1213" t="s">
        <v>327</v>
      </c>
      <c r="C1213">
        <v>140</v>
      </c>
      <c r="D1213">
        <v>1577</v>
      </c>
    </row>
    <row r="1214" spans="1:4" x14ac:dyDescent="0.3">
      <c r="A1214" s="1">
        <v>43645</v>
      </c>
      <c r="B1214" t="s">
        <v>300</v>
      </c>
      <c r="C1214">
        <v>179</v>
      </c>
      <c r="D1214">
        <v>1350</v>
      </c>
    </row>
    <row r="1215" spans="1:4" x14ac:dyDescent="0.3">
      <c r="A1215" s="1">
        <v>42874</v>
      </c>
      <c r="B1215" t="s">
        <v>351</v>
      </c>
      <c r="C1215">
        <v>40</v>
      </c>
      <c r="D1215">
        <v>1266</v>
      </c>
    </row>
    <row r="1216" spans="1:4" x14ac:dyDescent="0.3">
      <c r="A1216" s="1">
        <v>43451</v>
      </c>
      <c r="B1216" t="s">
        <v>343</v>
      </c>
      <c r="C1216">
        <v>123</v>
      </c>
      <c r="D1216">
        <v>562</v>
      </c>
    </row>
    <row r="1217" spans="1:4" x14ac:dyDescent="0.3">
      <c r="A1217" s="1">
        <v>44355</v>
      </c>
      <c r="B1217" t="s">
        <v>299</v>
      </c>
      <c r="C1217">
        <v>175</v>
      </c>
      <c r="D1217">
        <v>1804</v>
      </c>
    </row>
    <row r="1218" spans="1:4" x14ac:dyDescent="0.3">
      <c r="A1218" s="1">
        <v>43152</v>
      </c>
      <c r="B1218" t="s">
        <v>290</v>
      </c>
      <c r="C1218">
        <v>13</v>
      </c>
      <c r="D1218">
        <v>729</v>
      </c>
    </row>
    <row r="1219" spans="1:4" x14ac:dyDescent="0.3">
      <c r="A1219" s="1">
        <v>42092</v>
      </c>
      <c r="B1219" t="s">
        <v>285</v>
      </c>
      <c r="C1219">
        <v>174</v>
      </c>
      <c r="D1219">
        <v>605</v>
      </c>
    </row>
    <row r="1220" spans="1:4" x14ac:dyDescent="0.3">
      <c r="A1220" s="1">
        <v>42289</v>
      </c>
      <c r="B1220" t="s">
        <v>273</v>
      </c>
      <c r="C1220">
        <v>74</v>
      </c>
      <c r="D1220">
        <v>1464</v>
      </c>
    </row>
    <row r="1221" spans="1:4" x14ac:dyDescent="0.3">
      <c r="A1221" s="1">
        <v>42596</v>
      </c>
      <c r="B1221" t="s">
        <v>295</v>
      </c>
      <c r="C1221">
        <v>182</v>
      </c>
      <c r="D1221">
        <v>907</v>
      </c>
    </row>
    <row r="1222" spans="1:4" x14ac:dyDescent="0.3">
      <c r="A1222" s="1">
        <v>42238</v>
      </c>
      <c r="B1222" t="s">
        <v>261</v>
      </c>
      <c r="C1222">
        <v>6</v>
      </c>
      <c r="D1222">
        <v>409</v>
      </c>
    </row>
    <row r="1223" spans="1:4" x14ac:dyDescent="0.3">
      <c r="A1223" s="1">
        <v>42086</v>
      </c>
      <c r="B1223" t="s">
        <v>335</v>
      </c>
      <c r="C1223">
        <v>22</v>
      </c>
      <c r="D1223">
        <v>1497</v>
      </c>
    </row>
    <row r="1224" spans="1:4" x14ac:dyDescent="0.3">
      <c r="A1224" s="1">
        <v>43070</v>
      </c>
      <c r="B1224" t="s">
        <v>264</v>
      </c>
      <c r="C1224">
        <v>49</v>
      </c>
      <c r="D1224">
        <v>1074</v>
      </c>
    </row>
    <row r="1225" spans="1:4" x14ac:dyDescent="0.3">
      <c r="A1225" s="1">
        <v>43562</v>
      </c>
      <c r="B1225" t="s">
        <v>325</v>
      </c>
      <c r="C1225">
        <v>2</v>
      </c>
      <c r="D1225">
        <v>1984</v>
      </c>
    </row>
    <row r="1226" spans="1:4" x14ac:dyDescent="0.3">
      <c r="A1226" s="1">
        <v>43225</v>
      </c>
      <c r="B1226" t="s">
        <v>352</v>
      </c>
      <c r="C1226">
        <v>150</v>
      </c>
      <c r="D1226">
        <v>1547</v>
      </c>
    </row>
    <row r="1227" spans="1:4" x14ac:dyDescent="0.3">
      <c r="A1227" s="1">
        <v>42235</v>
      </c>
      <c r="B1227" t="s">
        <v>280</v>
      </c>
      <c r="C1227">
        <v>198</v>
      </c>
      <c r="D1227">
        <v>498</v>
      </c>
    </row>
    <row r="1228" spans="1:4" x14ac:dyDescent="0.3">
      <c r="A1228" s="1">
        <v>42023</v>
      </c>
      <c r="B1228" t="s">
        <v>283</v>
      </c>
      <c r="C1228">
        <v>124</v>
      </c>
      <c r="D1228">
        <v>562</v>
      </c>
    </row>
    <row r="1229" spans="1:4" x14ac:dyDescent="0.3">
      <c r="A1229" s="1">
        <v>42017</v>
      </c>
      <c r="B1229" t="s">
        <v>266</v>
      </c>
      <c r="C1229">
        <v>52</v>
      </c>
      <c r="D1229">
        <v>1496</v>
      </c>
    </row>
    <row r="1230" spans="1:4" x14ac:dyDescent="0.3">
      <c r="A1230" s="1">
        <v>44230</v>
      </c>
      <c r="B1230" t="s">
        <v>288</v>
      </c>
      <c r="C1230">
        <v>92</v>
      </c>
      <c r="D1230">
        <v>576</v>
      </c>
    </row>
    <row r="1231" spans="1:4" x14ac:dyDescent="0.3">
      <c r="A1231" s="1">
        <v>43489</v>
      </c>
      <c r="B1231" t="s">
        <v>317</v>
      </c>
      <c r="C1231">
        <v>152</v>
      </c>
      <c r="D1231">
        <v>846</v>
      </c>
    </row>
    <row r="1232" spans="1:4" x14ac:dyDescent="0.3">
      <c r="A1232" s="1">
        <v>43046</v>
      </c>
      <c r="B1232" t="s">
        <v>323</v>
      </c>
      <c r="C1232">
        <v>135</v>
      </c>
      <c r="D1232">
        <v>1329</v>
      </c>
    </row>
    <row r="1233" spans="1:4" x14ac:dyDescent="0.3">
      <c r="A1233" s="1">
        <v>43402</v>
      </c>
      <c r="B1233" t="s">
        <v>327</v>
      </c>
      <c r="C1233">
        <v>56</v>
      </c>
      <c r="D1233">
        <v>627</v>
      </c>
    </row>
    <row r="1234" spans="1:4" x14ac:dyDescent="0.3">
      <c r="A1234" s="1">
        <v>43062</v>
      </c>
      <c r="B1234" t="s">
        <v>344</v>
      </c>
      <c r="C1234">
        <v>64</v>
      </c>
      <c r="D1234">
        <v>812</v>
      </c>
    </row>
    <row r="1235" spans="1:4" x14ac:dyDescent="0.3">
      <c r="A1235" s="1">
        <v>42713</v>
      </c>
      <c r="B1235" t="s">
        <v>312</v>
      </c>
      <c r="C1235">
        <v>12</v>
      </c>
      <c r="D1235">
        <v>1587</v>
      </c>
    </row>
    <row r="1236" spans="1:4" x14ac:dyDescent="0.3">
      <c r="A1236" s="1">
        <v>43584</v>
      </c>
      <c r="B1236" t="s">
        <v>261</v>
      </c>
      <c r="C1236">
        <v>180</v>
      </c>
      <c r="D1236">
        <v>1180</v>
      </c>
    </row>
    <row r="1237" spans="1:4" x14ac:dyDescent="0.3">
      <c r="A1237" s="1">
        <v>43603</v>
      </c>
      <c r="B1237" t="s">
        <v>265</v>
      </c>
      <c r="C1237">
        <v>138</v>
      </c>
      <c r="D1237">
        <v>1241</v>
      </c>
    </row>
    <row r="1238" spans="1:4" x14ac:dyDescent="0.3">
      <c r="A1238" s="1">
        <v>43931</v>
      </c>
      <c r="B1238" t="s">
        <v>292</v>
      </c>
      <c r="C1238">
        <v>77</v>
      </c>
      <c r="D1238">
        <v>1031</v>
      </c>
    </row>
    <row r="1239" spans="1:4" x14ac:dyDescent="0.3">
      <c r="A1239" s="1">
        <v>42703</v>
      </c>
      <c r="B1239" t="s">
        <v>351</v>
      </c>
      <c r="C1239">
        <v>85</v>
      </c>
      <c r="D1239">
        <v>1953</v>
      </c>
    </row>
    <row r="1240" spans="1:4" x14ac:dyDescent="0.3">
      <c r="A1240" s="1">
        <v>44537</v>
      </c>
      <c r="B1240" t="s">
        <v>318</v>
      </c>
      <c r="C1240">
        <v>168</v>
      </c>
      <c r="D1240">
        <v>894</v>
      </c>
    </row>
    <row r="1241" spans="1:4" x14ac:dyDescent="0.3">
      <c r="A1241" s="1">
        <v>42898</v>
      </c>
      <c r="B1241" t="s">
        <v>260</v>
      </c>
      <c r="C1241">
        <v>25</v>
      </c>
      <c r="D1241">
        <v>1087</v>
      </c>
    </row>
    <row r="1242" spans="1:4" x14ac:dyDescent="0.3">
      <c r="A1242" s="1">
        <v>42312</v>
      </c>
      <c r="B1242" t="s">
        <v>273</v>
      </c>
      <c r="C1242">
        <v>8</v>
      </c>
      <c r="D1242">
        <v>1489</v>
      </c>
    </row>
    <row r="1243" spans="1:4" x14ac:dyDescent="0.3">
      <c r="A1243" s="1">
        <v>43405</v>
      </c>
      <c r="B1243" t="s">
        <v>343</v>
      </c>
      <c r="C1243">
        <v>102</v>
      </c>
      <c r="D1243">
        <v>1181</v>
      </c>
    </row>
    <row r="1244" spans="1:4" x14ac:dyDescent="0.3">
      <c r="A1244" s="1">
        <v>42181</v>
      </c>
      <c r="B1244" t="s">
        <v>294</v>
      </c>
      <c r="C1244">
        <v>52</v>
      </c>
      <c r="D1244">
        <v>787</v>
      </c>
    </row>
    <row r="1245" spans="1:4" x14ac:dyDescent="0.3">
      <c r="A1245" s="1">
        <v>42237</v>
      </c>
      <c r="B1245" t="s">
        <v>273</v>
      </c>
      <c r="C1245">
        <v>96</v>
      </c>
      <c r="D1245">
        <v>723</v>
      </c>
    </row>
    <row r="1246" spans="1:4" x14ac:dyDescent="0.3">
      <c r="A1246" s="1">
        <v>42864</v>
      </c>
      <c r="B1246" t="s">
        <v>327</v>
      </c>
      <c r="C1246">
        <v>36</v>
      </c>
      <c r="D1246">
        <v>1230</v>
      </c>
    </row>
    <row r="1247" spans="1:4" x14ac:dyDescent="0.3">
      <c r="A1247" s="1">
        <v>42198</v>
      </c>
      <c r="B1247" t="s">
        <v>262</v>
      </c>
      <c r="C1247">
        <v>178</v>
      </c>
      <c r="D1247">
        <v>111</v>
      </c>
    </row>
    <row r="1248" spans="1:4" x14ac:dyDescent="0.3">
      <c r="A1248" s="1">
        <v>42087</v>
      </c>
      <c r="B1248" t="s">
        <v>327</v>
      </c>
      <c r="C1248">
        <v>141</v>
      </c>
      <c r="D1248">
        <v>1998</v>
      </c>
    </row>
    <row r="1249" spans="1:4" x14ac:dyDescent="0.3">
      <c r="A1249" s="1">
        <v>42037</v>
      </c>
      <c r="B1249" t="s">
        <v>282</v>
      </c>
      <c r="C1249">
        <v>84</v>
      </c>
      <c r="D1249">
        <v>854</v>
      </c>
    </row>
    <row r="1250" spans="1:4" x14ac:dyDescent="0.3">
      <c r="A1250" s="1">
        <v>43693</v>
      </c>
      <c r="B1250" t="s">
        <v>327</v>
      </c>
      <c r="C1250">
        <v>148</v>
      </c>
      <c r="D1250">
        <v>153</v>
      </c>
    </row>
    <row r="1251" spans="1:4" x14ac:dyDescent="0.3">
      <c r="A1251" s="1">
        <v>43565</v>
      </c>
      <c r="B1251" t="s">
        <v>347</v>
      </c>
      <c r="C1251">
        <v>111</v>
      </c>
      <c r="D1251">
        <v>696</v>
      </c>
    </row>
    <row r="1252" spans="1:4" x14ac:dyDescent="0.3">
      <c r="A1252" s="1">
        <v>43284</v>
      </c>
      <c r="B1252" t="s">
        <v>280</v>
      </c>
      <c r="C1252">
        <v>166</v>
      </c>
      <c r="D1252">
        <v>285</v>
      </c>
    </row>
    <row r="1253" spans="1:4" x14ac:dyDescent="0.3">
      <c r="A1253" s="1">
        <v>43438</v>
      </c>
      <c r="B1253" t="s">
        <v>308</v>
      </c>
      <c r="C1253">
        <v>106</v>
      </c>
      <c r="D1253">
        <v>599</v>
      </c>
    </row>
    <row r="1254" spans="1:4" x14ac:dyDescent="0.3">
      <c r="A1254" s="1">
        <v>44381</v>
      </c>
      <c r="B1254" t="s">
        <v>327</v>
      </c>
      <c r="C1254">
        <v>179</v>
      </c>
      <c r="D1254">
        <v>463</v>
      </c>
    </row>
    <row r="1255" spans="1:4" x14ac:dyDescent="0.3">
      <c r="A1255" s="1">
        <v>42531</v>
      </c>
      <c r="B1255" t="s">
        <v>320</v>
      </c>
      <c r="C1255">
        <v>35</v>
      </c>
      <c r="D1255">
        <v>1704</v>
      </c>
    </row>
    <row r="1256" spans="1:4" x14ac:dyDescent="0.3">
      <c r="A1256" s="1">
        <v>42076</v>
      </c>
      <c r="B1256" t="s">
        <v>353</v>
      </c>
      <c r="C1256">
        <v>17</v>
      </c>
      <c r="D1256">
        <v>1379</v>
      </c>
    </row>
    <row r="1257" spans="1:4" x14ac:dyDescent="0.3">
      <c r="A1257" s="1">
        <v>42955</v>
      </c>
      <c r="B1257" t="s">
        <v>318</v>
      </c>
      <c r="C1257">
        <v>165</v>
      </c>
      <c r="D1257">
        <v>118</v>
      </c>
    </row>
    <row r="1258" spans="1:4" x14ac:dyDescent="0.3">
      <c r="A1258" s="1">
        <v>42106</v>
      </c>
      <c r="B1258" t="s">
        <v>300</v>
      </c>
      <c r="C1258">
        <v>17</v>
      </c>
      <c r="D1258">
        <v>1712</v>
      </c>
    </row>
    <row r="1259" spans="1:4" x14ac:dyDescent="0.3">
      <c r="A1259" s="1">
        <v>44208</v>
      </c>
      <c r="B1259" t="s">
        <v>317</v>
      </c>
      <c r="C1259">
        <v>200</v>
      </c>
      <c r="D1259">
        <v>504</v>
      </c>
    </row>
    <row r="1260" spans="1:4" x14ac:dyDescent="0.3">
      <c r="A1260" s="1">
        <v>43080</v>
      </c>
      <c r="B1260" t="s">
        <v>337</v>
      </c>
      <c r="C1260">
        <v>10</v>
      </c>
      <c r="D1260">
        <v>1248</v>
      </c>
    </row>
    <row r="1261" spans="1:4" x14ac:dyDescent="0.3">
      <c r="A1261" s="1">
        <v>43640</v>
      </c>
      <c r="B1261" t="s">
        <v>316</v>
      </c>
      <c r="C1261">
        <v>75</v>
      </c>
      <c r="D1261">
        <v>955</v>
      </c>
    </row>
    <row r="1262" spans="1:4" x14ac:dyDescent="0.3">
      <c r="A1262" s="1">
        <v>43182</v>
      </c>
      <c r="B1262" t="s">
        <v>328</v>
      </c>
      <c r="C1262">
        <v>23</v>
      </c>
      <c r="D1262">
        <v>793</v>
      </c>
    </row>
    <row r="1263" spans="1:4" x14ac:dyDescent="0.3">
      <c r="A1263" s="1">
        <v>42131</v>
      </c>
      <c r="B1263" t="s">
        <v>331</v>
      </c>
      <c r="C1263">
        <v>164</v>
      </c>
      <c r="D1263">
        <v>803</v>
      </c>
    </row>
    <row r="1264" spans="1:4" x14ac:dyDescent="0.3">
      <c r="A1264" s="1">
        <v>44083</v>
      </c>
      <c r="B1264" t="s">
        <v>305</v>
      </c>
      <c r="C1264">
        <v>86</v>
      </c>
      <c r="D1264">
        <v>1769</v>
      </c>
    </row>
    <row r="1265" spans="1:4" x14ac:dyDescent="0.3">
      <c r="A1265" s="1">
        <v>42562</v>
      </c>
      <c r="B1265" t="s">
        <v>278</v>
      </c>
      <c r="C1265">
        <v>200</v>
      </c>
      <c r="D1265">
        <v>485</v>
      </c>
    </row>
    <row r="1266" spans="1:4" x14ac:dyDescent="0.3">
      <c r="A1266" s="1">
        <v>43445</v>
      </c>
      <c r="B1266" t="s">
        <v>294</v>
      </c>
      <c r="C1266">
        <v>199</v>
      </c>
      <c r="D1266">
        <v>1773</v>
      </c>
    </row>
    <row r="1267" spans="1:4" x14ac:dyDescent="0.3">
      <c r="A1267" s="1">
        <v>43429</v>
      </c>
      <c r="B1267" t="s">
        <v>277</v>
      </c>
      <c r="C1267">
        <v>162</v>
      </c>
      <c r="D1267">
        <v>1850</v>
      </c>
    </row>
    <row r="1268" spans="1:4" x14ac:dyDescent="0.3">
      <c r="A1268" s="1">
        <v>42551</v>
      </c>
      <c r="B1268" t="s">
        <v>328</v>
      </c>
      <c r="C1268">
        <v>163</v>
      </c>
      <c r="D1268">
        <v>1721</v>
      </c>
    </row>
    <row r="1269" spans="1:4" x14ac:dyDescent="0.3">
      <c r="A1269" s="1">
        <v>43322</v>
      </c>
      <c r="B1269" t="s">
        <v>325</v>
      </c>
      <c r="C1269">
        <v>57</v>
      </c>
      <c r="D1269">
        <v>637</v>
      </c>
    </row>
    <row r="1270" spans="1:4" x14ac:dyDescent="0.3">
      <c r="A1270" s="1">
        <v>43552</v>
      </c>
      <c r="B1270" t="s">
        <v>318</v>
      </c>
      <c r="C1270">
        <v>175</v>
      </c>
      <c r="D1270">
        <v>1087</v>
      </c>
    </row>
    <row r="1271" spans="1:4" x14ac:dyDescent="0.3">
      <c r="A1271" s="1">
        <v>42584</v>
      </c>
      <c r="B1271" t="s">
        <v>307</v>
      </c>
      <c r="C1271">
        <v>27</v>
      </c>
      <c r="D1271">
        <v>222</v>
      </c>
    </row>
    <row r="1272" spans="1:4" x14ac:dyDescent="0.3">
      <c r="A1272" s="1">
        <v>42490</v>
      </c>
      <c r="B1272" t="s">
        <v>322</v>
      </c>
      <c r="C1272">
        <v>86</v>
      </c>
      <c r="D1272">
        <v>500</v>
      </c>
    </row>
    <row r="1273" spans="1:4" x14ac:dyDescent="0.3">
      <c r="A1273" s="1">
        <v>42041</v>
      </c>
      <c r="B1273" t="s">
        <v>314</v>
      </c>
      <c r="C1273">
        <v>12</v>
      </c>
      <c r="D1273">
        <v>1149</v>
      </c>
    </row>
    <row r="1274" spans="1:4" x14ac:dyDescent="0.3">
      <c r="A1274" s="1">
        <v>43282</v>
      </c>
      <c r="B1274" t="s">
        <v>329</v>
      </c>
      <c r="C1274">
        <v>128</v>
      </c>
      <c r="D1274">
        <v>230</v>
      </c>
    </row>
    <row r="1275" spans="1:4" x14ac:dyDescent="0.3">
      <c r="A1275" s="1">
        <v>42114</v>
      </c>
      <c r="B1275" t="s">
        <v>289</v>
      </c>
      <c r="C1275">
        <v>149</v>
      </c>
      <c r="D1275">
        <v>1265</v>
      </c>
    </row>
    <row r="1276" spans="1:4" x14ac:dyDescent="0.3">
      <c r="A1276" s="1">
        <v>43731</v>
      </c>
      <c r="B1276" t="s">
        <v>263</v>
      </c>
      <c r="C1276">
        <v>200</v>
      </c>
      <c r="D1276">
        <v>638</v>
      </c>
    </row>
    <row r="1277" spans="1:4" x14ac:dyDescent="0.3">
      <c r="A1277" s="1">
        <v>44267</v>
      </c>
      <c r="B1277" t="s">
        <v>270</v>
      </c>
      <c r="C1277">
        <v>92</v>
      </c>
      <c r="D1277">
        <v>661</v>
      </c>
    </row>
    <row r="1278" spans="1:4" x14ac:dyDescent="0.3">
      <c r="A1278" s="1">
        <v>42856</v>
      </c>
      <c r="B1278" t="s">
        <v>277</v>
      </c>
      <c r="C1278">
        <v>168</v>
      </c>
      <c r="D1278">
        <v>732</v>
      </c>
    </row>
    <row r="1279" spans="1:4" x14ac:dyDescent="0.3">
      <c r="A1279" s="1">
        <v>44059</v>
      </c>
      <c r="B1279" t="s">
        <v>326</v>
      </c>
      <c r="C1279">
        <v>102</v>
      </c>
      <c r="D1279">
        <v>844</v>
      </c>
    </row>
    <row r="1280" spans="1:4" x14ac:dyDescent="0.3">
      <c r="A1280" s="1">
        <v>44025</v>
      </c>
      <c r="B1280" t="s">
        <v>278</v>
      </c>
      <c r="C1280">
        <v>116</v>
      </c>
      <c r="D1280">
        <v>328</v>
      </c>
    </row>
    <row r="1281" spans="1:4" x14ac:dyDescent="0.3">
      <c r="A1281" s="1">
        <v>43088</v>
      </c>
      <c r="B1281" t="s">
        <v>305</v>
      </c>
      <c r="C1281">
        <v>5</v>
      </c>
      <c r="D1281">
        <v>1605</v>
      </c>
    </row>
    <row r="1282" spans="1:4" x14ac:dyDescent="0.3">
      <c r="A1282" s="1">
        <v>43288</v>
      </c>
      <c r="B1282" t="s">
        <v>283</v>
      </c>
      <c r="C1282">
        <v>175</v>
      </c>
      <c r="D1282">
        <v>442</v>
      </c>
    </row>
    <row r="1283" spans="1:4" x14ac:dyDescent="0.3">
      <c r="A1283" s="1">
        <v>43517</v>
      </c>
      <c r="B1283" t="s">
        <v>279</v>
      </c>
      <c r="C1283">
        <v>24</v>
      </c>
      <c r="D1283">
        <v>1703</v>
      </c>
    </row>
    <row r="1284" spans="1:4" x14ac:dyDescent="0.3">
      <c r="A1284" s="1">
        <v>42464</v>
      </c>
      <c r="B1284" t="s">
        <v>288</v>
      </c>
      <c r="C1284">
        <v>66</v>
      </c>
      <c r="D1284">
        <v>1029</v>
      </c>
    </row>
    <row r="1285" spans="1:4" x14ac:dyDescent="0.3">
      <c r="A1285" s="1">
        <v>42264</v>
      </c>
      <c r="B1285" t="s">
        <v>300</v>
      </c>
      <c r="C1285">
        <v>52</v>
      </c>
      <c r="D1285">
        <v>1729</v>
      </c>
    </row>
    <row r="1286" spans="1:4" x14ac:dyDescent="0.3">
      <c r="A1286" s="1">
        <v>42634</v>
      </c>
      <c r="B1286" t="s">
        <v>345</v>
      </c>
      <c r="C1286">
        <v>101</v>
      </c>
      <c r="D1286">
        <v>1786</v>
      </c>
    </row>
    <row r="1287" spans="1:4" x14ac:dyDescent="0.3">
      <c r="A1287" s="1">
        <v>43221</v>
      </c>
      <c r="B1287" t="s">
        <v>332</v>
      </c>
      <c r="C1287">
        <v>51</v>
      </c>
      <c r="D1287">
        <v>1523</v>
      </c>
    </row>
    <row r="1288" spans="1:4" x14ac:dyDescent="0.3">
      <c r="A1288" s="1">
        <v>42542</v>
      </c>
      <c r="B1288" t="s">
        <v>279</v>
      </c>
      <c r="C1288">
        <v>21</v>
      </c>
      <c r="D1288">
        <v>782</v>
      </c>
    </row>
    <row r="1289" spans="1:4" x14ac:dyDescent="0.3">
      <c r="A1289" s="1">
        <v>43585</v>
      </c>
      <c r="B1289" t="s">
        <v>308</v>
      </c>
      <c r="C1289">
        <v>178</v>
      </c>
      <c r="D1289">
        <v>850</v>
      </c>
    </row>
    <row r="1290" spans="1:4" x14ac:dyDescent="0.3">
      <c r="A1290" s="1">
        <v>44011</v>
      </c>
      <c r="B1290" t="s">
        <v>309</v>
      </c>
      <c r="C1290">
        <v>44</v>
      </c>
      <c r="D1290">
        <v>1316</v>
      </c>
    </row>
    <row r="1291" spans="1:4" x14ac:dyDescent="0.3">
      <c r="A1291" s="1">
        <v>42220</v>
      </c>
      <c r="B1291" t="s">
        <v>261</v>
      </c>
      <c r="C1291">
        <v>93</v>
      </c>
      <c r="D1291">
        <v>870</v>
      </c>
    </row>
    <row r="1292" spans="1:4" x14ac:dyDescent="0.3">
      <c r="A1292" s="1">
        <v>42458</v>
      </c>
      <c r="B1292" t="s">
        <v>339</v>
      </c>
      <c r="C1292">
        <v>74</v>
      </c>
      <c r="D1292">
        <v>1741</v>
      </c>
    </row>
    <row r="1293" spans="1:4" x14ac:dyDescent="0.3">
      <c r="A1293" s="1">
        <v>44456</v>
      </c>
      <c r="B1293" t="s">
        <v>329</v>
      </c>
      <c r="C1293">
        <v>178</v>
      </c>
      <c r="D1293">
        <v>1749</v>
      </c>
    </row>
    <row r="1294" spans="1:4" x14ac:dyDescent="0.3">
      <c r="A1294" s="1">
        <v>44036</v>
      </c>
      <c r="B1294" t="s">
        <v>316</v>
      </c>
      <c r="C1294">
        <v>184</v>
      </c>
      <c r="D1294">
        <v>222</v>
      </c>
    </row>
    <row r="1295" spans="1:4" x14ac:dyDescent="0.3">
      <c r="A1295" s="1">
        <v>42677</v>
      </c>
      <c r="B1295" t="s">
        <v>259</v>
      </c>
      <c r="C1295">
        <v>145</v>
      </c>
      <c r="D1295">
        <v>1803</v>
      </c>
    </row>
    <row r="1296" spans="1:4" x14ac:dyDescent="0.3">
      <c r="A1296" s="1">
        <v>44175</v>
      </c>
      <c r="B1296" t="s">
        <v>348</v>
      </c>
      <c r="C1296">
        <v>188</v>
      </c>
      <c r="D1296">
        <v>1906</v>
      </c>
    </row>
    <row r="1297" spans="1:4" x14ac:dyDescent="0.3">
      <c r="A1297" s="1">
        <v>44082</v>
      </c>
      <c r="B1297" t="s">
        <v>335</v>
      </c>
      <c r="C1297">
        <v>131</v>
      </c>
      <c r="D1297">
        <v>585</v>
      </c>
    </row>
    <row r="1298" spans="1:4" x14ac:dyDescent="0.3">
      <c r="A1298" s="1">
        <v>44367</v>
      </c>
      <c r="B1298" t="s">
        <v>328</v>
      </c>
      <c r="C1298">
        <v>120</v>
      </c>
      <c r="D1298">
        <v>1077</v>
      </c>
    </row>
    <row r="1299" spans="1:4" x14ac:dyDescent="0.3">
      <c r="A1299" s="1">
        <v>42242</v>
      </c>
      <c r="B1299" t="s">
        <v>309</v>
      </c>
      <c r="C1299">
        <v>57</v>
      </c>
      <c r="D1299">
        <v>294</v>
      </c>
    </row>
    <row r="1300" spans="1:4" x14ac:dyDescent="0.3">
      <c r="A1300" s="1">
        <v>42475</v>
      </c>
      <c r="B1300" t="s">
        <v>297</v>
      </c>
      <c r="C1300">
        <v>60</v>
      </c>
      <c r="D1300">
        <v>1413</v>
      </c>
    </row>
    <row r="1301" spans="1:4" x14ac:dyDescent="0.3">
      <c r="A1301" s="1">
        <v>43981</v>
      </c>
      <c r="B1301" t="s">
        <v>306</v>
      </c>
      <c r="C1301">
        <v>69</v>
      </c>
      <c r="D1301">
        <v>1687</v>
      </c>
    </row>
    <row r="1302" spans="1:4" x14ac:dyDescent="0.3">
      <c r="A1302" s="1">
        <v>44385</v>
      </c>
      <c r="B1302" t="s">
        <v>304</v>
      </c>
      <c r="C1302">
        <v>28</v>
      </c>
      <c r="D1302">
        <v>197</v>
      </c>
    </row>
    <row r="1303" spans="1:4" x14ac:dyDescent="0.3">
      <c r="A1303" s="1">
        <v>42956</v>
      </c>
      <c r="B1303" t="s">
        <v>309</v>
      </c>
      <c r="C1303">
        <v>142</v>
      </c>
      <c r="D1303">
        <v>918</v>
      </c>
    </row>
    <row r="1304" spans="1:4" x14ac:dyDescent="0.3">
      <c r="A1304" s="1">
        <v>43953</v>
      </c>
      <c r="B1304" t="s">
        <v>265</v>
      </c>
      <c r="C1304">
        <v>81</v>
      </c>
      <c r="D1304">
        <v>673</v>
      </c>
    </row>
    <row r="1305" spans="1:4" x14ac:dyDescent="0.3">
      <c r="A1305" s="1">
        <v>42343</v>
      </c>
      <c r="B1305" t="s">
        <v>278</v>
      </c>
      <c r="C1305">
        <v>13</v>
      </c>
      <c r="D1305">
        <v>1509</v>
      </c>
    </row>
    <row r="1306" spans="1:4" x14ac:dyDescent="0.3">
      <c r="A1306" s="1">
        <v>44004</v>
      </c>
      <c r="B1306" t="s">
        <v>298</v>
      </c>
      <c r="C1306">
        <v>119</v>
      </c>
      <c r="D1306">
        <v>1459</v>
      </c>
    </row>
    <row r="1307" spans="1:4" x14ac:dyDescent="0.3">
      <c r="A1307" s="1">
        <v>42246</v>
      </c>
      <c r="B1307" t="s">
        <v>339</v>
      </c>
      <c r="C1307">
        <v>163</v>
      </c>
      <c r="D1307">
        <v>917</v>
      </c>
    </row>
    <row r="1308" spans="1:4" x14ac:dyDescent="0.3">
      <c r="A1308" s="1">
        <v>44534</v>
      </c>
      <c r="B1308" t="s">
        <v>278</v>
      </c>
      <c r="C1308">
        <v>158</v>
      </c>
      <c r="D1308">
        <v>791</v>
      </c>
    </row>
    <row r="1309" spans="1:4" x14ac:dyDescent="0.3">
      <c r="A1309" s="1">
        <v>43154</v>
      </c>
      <c r="B1309" t="s">
        <v>310</v>
      </c>
      <c r="C1309">
        <v>188</v>
      </c>
      <c r="D1309">
        <v>641</v>
      </c>
    </row>
    <row r="1310" spans="1:4" x14ac:dyDescent="0.3">
      <c r="A1310" s="1">
        <v>42176</v>
      </c>
      <c r="B1310" t="s">
        <v>276</v>
      </c>
      <c r="C1310">
        <v>124</v>
      </c>
      <c r="D1310">
        <v>1225</v>
      </c>
    </row>
    <row r="1311" spans="1:4" x14ac:dyDescent="0.3">
      <c r="A1311" s="1">
        <v>42931</v>
      </c>
      <c r="B1311" t="s">
        <v>305</v>
      </c>
      <c r="C1311">
        <v>3</v>
      </c>
      <c r="D1311">
        <v>375</v>
      </c>
    </row>
    <row r="1312" spans="1:4" x14ac:dyDescent="0.3">
      <c r="A1312" s="1">
        <v>42120</v>
      </c>
      <c r="B1312" t="s">
        <v>319</v>
      </c>
      <c r="C1312">
        <v>105</v>
      </c>
      <c r="D1312">
        <v>654</v>
      </c>
    </row>
    <row r="1313" spans="1:4" x14ac:dyDescent="0.3">
      <c r="A1313" s="1">
        <v>42030</v>
      </c>
      <c r="B1313" t="s">
        <v>341</v>
      </c>
      <c r="C1313">
        <v>20</v>
      </c>
      <c r="D1313">
        <v>1835</v>
      </c>
    </row>
    <row r="1314" spans="1:4" x14ac:dyDescent="0.3">
      <c r="A1314" s="1">
        <v>42664</v>
      </c>
      <c r="B1314" t="s">
        <v>271</v>
      </c>
      <c r="C1314">
        <v>90</v>
      </c>
      <c r="D1314">
        <v>1118</v>
      </c>
    </row>
    <row r="1315" spans="1:4" x14ac:dyDescent="0.3">
      <c r="A1315" s="1">
        <v>42256</v>
      </c>
      <c r="B1315" t="s">
        <v>296</v>
      </c>
      <c r="C1315">
        <v>175</v>
      </c>
      <c r="D1315">
        <v>1991</v>
      </c>
    </row>
    <row r="1316" spans="1:4" x14ac:dyDescent="0.3">
      <c r="A1316" s="1">
        <v>42929</v>
      </c>
      <c r="B1316" t="s">
        <v>344</v>
      </c>
      <c r="C1316">
        <v>167</v>
      </c>
      <c r="D1316">
        <v>390</v>
      </c>
    </row>
    <row r="1317" spans="1:4" x14ac:dyDescent="0.3">
      <c r="A1317" s="1">
        <v>43027</v>
      </c>
      <c r="B1317" t="s">
        <v>260</v>
      </c>
      <c r="C1317">
        <v>68</v>
      </c>
      <c r="D1317">
        <v>1569</v>
      </c>
    </row>
    <row r="1318" spans="1:4" x14ac:dyDescent="0.3">
      <c r="A1318" s="1">
        <v>43853</v>
      </c>
      <c r="B1318" t="s">
        <v>338</v>
      </c>
      <c r="C1318">
        <v>98</v>
      </c>
      <c r="D1318">
        <v>1517</v>
      </c>
    </row>
    <row r="1319" spans="1:4" x14ac:dyDescent="0.3">
      <c r="A1319" s="1">
        <v>43220</v>
      </c>
      <c r="B1319" t="s">
        <v>270</v>
      </c>
      <c r="C1319">
        <v>20</v>
      </c>
      <c r="D1319">
        <v>1244</v>
      </c>
    </row>
    <row r="1320" spans="1:4" x14ac:dyDescent="0.3">
      <c r="A1320" s="1">
        <v>44554</v>
      </c>
      <c r="B1320" t="s">
        <v>290</v>
      </c>
      <c r="C1320">
        <v>168</v>
      </c>
      <c r="D1320">
        <v>1559</v>
      </c>
    </row>
    <row r="1321" spans="1:4" x14ac:dyDescent="0.3">
      <c r="A1321" s="1">
        <v>44392</v>
      </c>
      <c r="B1321" t="s">
        <v>353</v>
      </c>
      <c r="C1321">
        <v>27</v>
      </c>
      <c r="D1321">
        <v>496</v>
      </c>
    </row>
    <row r="1322" spans="1:4" x14ac:dyDescent="0.3">
      <c r="A1322" s="1">
        <v>43222</v>
      </c>
      <c r="B1322" t="s">
        <v>285</v>
      </c>
      <c r="C1322">
        <v>164</v>
      </c>
      <c r="D1322">
        <v>1880</v>
      </c>
    </row>
    <row r="1323" spans="1:4" x14ac:dyDescent="0.3">
      <c r="A1323" s="1">
        <v>43667</v>
      </c>
      <c r="B1323" t="s">
        <v>268</v>
      </c>
      <c r="C1323">
        <v>74</v>
      </c>
      <c r="D1323">
        <v>266</v>
      </c>
    </row>
    <row r="1324" spans="1:4" x14ac:dyDescent="0.3">
      <c r="A1324" s="1">
        <v>42116</v>
      </c>
      <c r="B1324" t="s">
        <v>315</v>
      </c>
      <c r="C1324">
        <v>31</v>
      </c>
      <c r="D1324">
        <v>658</v>
      </c>
    </row>
    <row r="1325" spans="1:4" x14ac:dyDescent="0.3">
      <c r="A1325" s="1">
        <v>42801</v>
      </c>
      <c r="B1325" t="s">
        <v>279</v>
      </c>
      <c r="C1325">
        <v>63</v>
      </c>
      <c r="D1325">
        <v>919</v>
      </c>
    </row>
    <row r="1326" spans="1:4" x14ac:dyDescent="0.3">
      <c r="A1326" s="1">
        <v>42593</v>
      </c>
      <c r="B1326" t="s">
        <v>308</v>
      </c>
      <c r="C1326">
        <v>7</v>
      </c>
      <c r="D1326">
        <v>640</v>
      </c>
    </row>
    <row r="1327" spans="1:4" x14ac:dyDescent="0.3">
      <c r="A1327" s="1">
        <v>43164</v>
      </c>
      <c r="B1327" t="s">
        <v>275</v>
      </c>
      <c r="C1327">
        <v>54</v>
      </c>
      <c r="D1327">
        <v>1824</v>
      </c>
    </row>
    <row r="1328" spans="1:4" x14ac:dyDescent="0.3">
      <c r="A1328" s="1">
        <v>43864</v>
      </c>
      <c r="B1328" t="s">
        <v>348</v>
      </c>
      <c r="C1328">
        <v>108</v>
      </c>
      <c r="D1328">
        <v>968</v>
      </c>
    </row>
    <row r="1329" spans="1:4" x14ac:dyDescent="0.3">
      <c r="A1329" s="1">
        <v>42508</v>
      </c>
      <c r="B1329" t="s">
        <v>333</v>
      </c>
      <c r="C1329">
        <v>32</v>
      </c>
      <c r="D1329">
        <v>1351</v>
      </c>
    </row>
    <row r="1330" spans="1:4" x14ac:dyDescent="0.3">
      <c r="A1330" s="1">
        <v>43194</v>
      </c>
      <c r="B1330" t="s">
        <v>305</v>
      </c>
      <c r="C1330">
        <v>172</v>
      </c>
      <c r="D1330">
        <v>1887</v>
      </c>
    </row>
    <row r="1331" spans="1:4" x14ac:dyDescent="0.3">
      <c r="A1331" s="1">
        <v>43252</v>
      </c>
      <c r="B1331" t="s">
        <v>332</v>
      </c>
      <c r="C1331">
        <v>93</v>
      </c>
      <c r="D1331">
        <v>630</v>
      </c>
    </row>
    <row r="1332" spans="1:4" x14ac:dyDescent="0.3">
      <c r="A1332" s="1">
        <v>43861</v>
      </c>
      <c r="B1332" t="s">
        <v>330</v>
      </c>
      <c r="C1332">
        <v>50</v>
      </c>
      <c r="D1332">
        <v>1325</v>
      </c>
    </row>
    <row r="1333" spans="1:4" x14ac:dyDescent="0.3">
      <c r="A1333" s="1">
        <v>42386</v>
      </c>
      <c r="B1333" t="s">
        <v>332</v>
      </c>
      <c r="C1333">
        <v>18</v>
      </c>
      <c r="D1333">
        <v>1169</v>
      </c>
    </row>
    <row r="1334" spans="1:4" x14ac:dyDescent="0.3">
      <c r="A1334" s="1">
        <v>42111</v>
      </c>
      <c r="B1334" t="s">
        <v>352</v>
      </c>
      <c r="C1334">
        <v>193</v>
      </c>
      <c r="D1334">
        <v>543</v>
      </c>
    </row>
    <row r="1335" spans="1:4" x14ac:dyDescent="0.3">
      <c r="A1335" s="1">
        <v>42304</v>
      </c>
      <c r="B1335" t="s">
        <v>345</v>
      </c>
      <c r="C1335">
        <v>14</v>
      </c>
      <c r="D1335">
        <v>1015</v>
      </c>
    </row>
    <row r="1336" spans="1:4" x14ac:dyDescent="0.3">
      <c r="A1336" s="1">
        <v>44556</v>
      </c>
      <c r="B1336" t="s">
        <v>313</v>
      </c>
      <c r="C1336">
        <v>99</v>
      </c>
      <c r="D1336">
        <v>1244</v>
      </c>
    </row>
    <row r="1337" spans="1:4" x14ac:dyDescent="0.3">
      <c r="A1337" s="1">
        <v>42399</v>
      </c>
      <c r="B1337" t="s">
        <v>294</v>
      </c>
      <c r="C1337">
        <v>121</v>
      </c>
      <c r="D1337">
        <v>988</v>
      </c>
    </row>
    <row r="1338" spans="1:4" x14ac:dyDescent="0.3">
      <c r="A1338" s="1">
        <v>42199</v>
      </c>
      <c r="B1338" t="s">
        <v>263</v>
      </c>
      <c r="C1338">
        <v>112</v>
      </c>
      <c r="D1338">
        <v>277</v>
      </c>
    </row>
    <row r="1339" spans="1:4" x14ac:dyDescent="0.3">
      <c r="A1339" s="1">
        <v>42059</v>
      </c>
      <c r="B1339" t="s">
        <v>264</v>
      </c>
      <c r="C1339">
        <v>173</v>
      </c>
      <c r="D1339">
        <v>1528</v>
      </c>
    </row>
    <row r="1340" spans="1:4" x14ac:dyDescent="0.3">
      <c r="A1340" s="1">
        <v>42195</v>
      </c>
      <c r="B1340" t="s">
        <v>307</v>
      </c>
      <c r="C1340">
        <v>176</v>
      </c>
      <c r="D1340">
        <v>217</v>
      </c>
    </row>
    <row r="1341" spans="1:4" x14ac:dyDescent="0.3">
      <c r="A1341" s="1">
        <v>43823</v>
      </c>
      <c r="B1341" t="s">
        <v>286</v>
      </c>
      <c r="C1341">
        <v>109</v>
      </c>
      <c r="D1341">
        <v>1505</v>
      </c>
    </row>
    <row r="1342" spans="1:4" x14ac:dyDescent="0.3">
      <c r="A1342" s="1">
        <v>43773</v>
      </c>
      <c r="B1342" t="s">
        <v>258</v>
      </c>
      <c r="C1342">
        <v>17</v>
      </c>
      <c r="D1342">
        <v>1210</v>
      </c>
    </row>
    <row r="1343" spans="1:4" x14ac:dyDescent="0.3">
      <c r="A1343" s="1">
        <v>43815</v>
      </c>
      <c r="B1343" t="s">
        <v>291</v>
      </c>
      <c r="C1343">
        <v>198</v>
      </c>
      <c r="D1343">
        <v>954</v>
      </c>
    </row>
    <row r="1344" spans="1:4" x14ac:dyDescent="0.3">
      <c r="A1344" s="1">
        <v>43042</v>
      </c>
      <c r="B1344" t="s">
        <v>304</v>
      </c>
      <c r="C1344">
        <v>17</v>
      </c>
      <c r="D1344">
        <v>1257</v>
      </c>
    </row>
    <row r="1345" spans="1:4" x14ac:dyDescent="0.3">
      <c r="A1345" s="1">
        <v>42436</v>
      </c>
      <c r="B1345" t="s">
        <v>320</v>
      </c>
      <c r="C1345">
        <v>130</v>
      </c>
      <c r="D1345">
        <v>862</v>
      </c>
    </row>
    <row r="1346" spans="1:4" x14ac:dyDescent="0.3">
      <c r="A1346" s="1">
        <v>43614</v>
      </c>
      <c r="B1346" t="s">
        <v>340</v>
      </c>
      <c r="C1346">
        <v>67</v>
      </c>
      <c r="D1346">
        <v>1903</v>
      </c>
    </row>
    <row r="1347" spans="1:4" x14ac:dyDescent="0.3">
      <c r="A1347" s="1">
        <v>42214</v>
      </c>
      <c r="B1347" t="s">
        <v>275</v>
      </c>
      <c r="C1347">
        <v>52</v>
      </c>
      <c r="D1347">
        <v>456</v>
      </c>
    </row>
    <row r="1348" spans="1:4" x14ac:dyDescent="0.3">
      <c r="A1348" s="1">
        <v>44400</v>
      </c>
      <c r="B1348" t="s">
        <v>299</v>
      </c>
      <c r="C1348">
        <v>40</v>
      </c>
      <c r="D1348">
        <v>142</v>
      </c>
    </row>
    <row r="1349" spans="1:4" x14ac:dyDescent="0.3">
      <c r="A1349" s="1">
        <v>42641</v>
      </c>
      <c r="B1349" t="s">
        <v>321</v>
      </c>
      <c r="C1349">
        <v>156</v>
      </c>
      <c r="D1349">
        <v>1609</v>
      </c>
    </row>
    <row r="1350" spans="1:4" x14ac:dyDescent="0.3">
      <c r="A1350" s="1">
        <v>43936</v>
      </c>
      <c r="B1350" t="s">
        <v>307</v>
      </c>
      <c r="C1350">
        <v>31</v>
      </c>
      <c r="D1350">
        <v>1197</v>
      </c>
    </row>
    <row r="1351" spans="1:4" x14ac:dyDescent="0.3">
      <c r="A1351" s="1">
        <v>42135</v>
      </c>
      <c r="B1351" t="s">
        <v>256</v>
      </c>
      <c r="C1351">
        <v>122</v>
      </c>
      <c r="D1351">
        <v>520</v>
      </c>
    </row>
    <row r="1352" spans="1:4" x14ac:dyDescent="0.3">
      <c r="A1352" s="1">
        <v>43663</v>
      </c>
      <c r="B1352" t="s">
        <v>254</v>
      </c>
      <c r="C1352">
        <v>38</v>
      </c>
      <c r="D1352">
        <v>374</v>
      </c>
    </row>
    <row r="1353" spans="1:4" x14ac:dyDescent="0.3">
      <c r="A1353" s="1">
        <v>42268</v>
      </c>
      <c r="B1353" t="s">
        <v>319</v>
      </c>
      <c r="C1353">
        <v>184</v>
      </c>
      <c r="D1353">
        <v>800</v>
      </c>
    </row>
    <row r="1354" spans="1:4" x14ac:dyDescent="0.3">
      <c r="A1354" s="1">
        <v>44482</v>
      </c>
      <c r="B1354" t="s">
        <v>337</v>
      </c>
      <c r="C1354">
        <v>149</v>
      </c>
      <c r="D1354">
        <v>1376</v>
      </c>
    </row>
    <row r="1355" spans="1:4" x14ac:dyDescent="0.3">
      <c r="A1355" s="1">
        <v>44110</v>
      </c>
      <c r="B1355" t="s">
        <v>275</v>
      </c>
      <c r="C1355">
        <v>174</v>
      </c>
      <c r="D1355">
        <v>1238</v>
      </c>
    </row>
    <row r="1356" spans="1:4" x14ac:dyDescent="0.3">
      <c r="A1356" s="1">
        <v>43254</v>
      </c>
      <c r="B1356" t="s">
        <v>281</v>
      </c>
      <c r="C1356">
        <v>146</v>
      </c>
      <c r="D1356">
        <v>1228</v>
      </c>
    </row>
    <row r="1357" spans="1:4" x14ac:dyDescent="0.3">
      <c r="A1357" s="1">
        <v>43852</v>
      </c>
      <c r="B1357" t="s">
        <v>301</v>
      </c>
      <c r="C1357">
        <v>164</v>
      </c>
      <c r="D1357">
        <v>909</v>
      </c>
    </row>
    <row r="1358" spans="1:4" x14ac:dyDescent="0.3">
      <c r="A1358" s="1">
        <v>44112</v>
      </c>
      <c r="B1358" t="s">
        <v>332</v>
      </c>
      <c r="C1358">
        <v>178</v>
      </c>
      <c r="D1358">
        <v>1818</v>
      </c>
    </row>
    <row r="1359" spans="1:4" x14ac:dyDescent="0.3">
      <c r="A1359" s="1">
        <v>42064</v>
      </c>
      <c r="B1359" t="s">
        <v>261</v>
      </c>
      <c r="C1359">
        <v>114</v>
      </c>
      <c r="D1359">
        <v>1321</v>
      </c>
    </row>
    <row r="1360" spans="1:4" x14ac:dyDescent="0.3">
      <c r="A1360" s="1">
        <v>44509</v>
      </c>
      <c r="B1360" t="s">
        <v>310</v>
      </c>
      <c r="C1360">
        <v>189</v>
      </c>
      <c r="D1360">
        <v>1581</v>
      </c>
    </row>
    <row r="1361" spans="1:4" x14ac:dyDescent="0.3">
      <c r="A1361" s="1">
        <v>42139</v>
      </c>
      <c r="B1361" t="s">
        <v>285</v>
      </c>
      <c r="C1361">
        <v>50</v>
      </c>
      <c r="D1361">
        <v>545</v>
      </c>
    </row>
    <row r="1362" spans="1:4" x14ac:dyDescent="0.3">
      <c r="A1362" s="1">
        <v>43379</v>
      </c>
      <c r="B1362" t="s">
        <v>258</v>
      </c>
      <c r="C1362">
        <v>109</v>
      </c>
      <c r="D1362">
        <v>1695</v>
      </c>
    </row>
    <row r="1363" spans="1:4" x14ac:dyDescent="0.3">
      <c r="A1363" s="1">
        <v>42576</v>
      </c>
      <c r="B1363" t="s">
        <v>295</v>
      </c>
      <c r="C1363">
        <v>106</v>
      </c>
      <c r="D1363">
        <v>489</v>
      </c>
    </row>
    <row r="1364" spans="1:4" x14ac:dyDescent="0.3">
      <c r="A1364" s="1">
        <v>43122</v>
      </c>
      <c r="B1364" t="s">
        <v>261</v>
      </c>
      <c r="C1364">
        <v>186</v>
      </c>
      <c r="D1364">
        <v>1650</v>
      </c>
    </row>
    <row r="1365" spans="1:4" x14ac:dyDescent="0.3">
      <c r="A1365" s="1">
        <v>42539</v>
      </c>
      <c r="B1365" t="s">
        <v>259</v>
      </c>
      <c r="C1365">
        <v>150</v>
      </c>
      <c r="D1365">
        <v>1434</v>
      </c>
    </row>
    <row r="1366" spans="1:4" x14ac:dyDescent="0.3">
      <c r="A1366" s="1">
        <v>42902</v>
      </c>
      <c r="B1366" t="s">
        <v>325</v>
      </c>
      <c r="C1366">
        <v>92</v>
      </c>
      <c r="D1366">
        <v>1084</v>
      </c>
    </row>
    <row r="1367" spans="1:4" x14ac:dyDescent="0.3">
      <c r="A1367" s="1">
        <v>44513</v>
      </c>
      <c r="B1367" t="s">
        <v>318</v>
      </c>
      <c r="C1367">
        <v>172</v>
      </c>
      <c r="D1367">
        <v>1937</v>
      </c>
    </row>
    <row r="1368" spans="1:4" x14ac:dyDescent="0.3">
      <c r="A1368" s="1">
        <v>43896</v>
      </c>
      <c r="B1368" t="s">
        <v>289</v>
      </c>
      <c r="C1368">
        <v>44</v>
      </c>
      <c r="D1368">
        <v>628</v>
      </c>
    </row>
    <row r="1369" spans="1:4" x14ac:dyDescent="0.3">
      <c r="A1369" s="1">
        <v>42529</v>
      </c>
      <c r="B1369" t="s">
        <v>316</v>
      </c>
      <c r="C1369">
        <v>58</v>
      </c>
      <c r="D1369">
        <v>596</v>
      </c>
    </row>
    <row r="1370" spans="1:4" x14ac:dyDescent="0.3">
      <c r="A1370" s="1">
        <v>43892</v>
      </c>
      <c r="B1370" t="s">
        <v>288</v>
      </c>
      <c r="C1370">
        <v>172</v>
      </c>
      <c r="D1370">
        <v>1761</v>
      </c>
    </row>
    <row r="1371" spans="1:4" x14ac:dyDescent="0.3">
      <c r="A1371" s="1">
        <v>44271</v>
      </c>
      <c r="B1371" t="s">
        <v>257</v>
      </c>
      <c r="C1371">
        <v>108</v>
      </c>
      <c r="D1371">
        <v>818</v>
      </c>
    </row>
    <row r="1372" spans="1:4" x14ac:dyDescent="0.3">
      <c r="A1372" s="1">
        <v>43484</v>
      </c>
      <c r="B1372" t="s">
        <v>314</v>
      </c>
      <c r="C1372">
        <v>111</v>
      </c>
      <c r="D1372">
        <v>504</v>
      </c>
    </row>
    <row r="1373" spans="1:4" x14ac:dyDescent="0.3">
      <c r="A1373" s="1">
        <v>42097</v>
      </c>
      <c r="B1373" t="s">
        <v>254</v>
      </c>
      <c r="C1373">
        <v>42</v>
      </c>
      <c r="D1373">
        <v>537</v>
      </c>
    </row>
    <row r="1374" spans="1:4" x14ac:dyDescent="0.3">
      <c r="A1374" s="1">
        <v>42634</v>
      </c>
      <c r="B1374" t="s">
        <v>343</v>
      </c>
      <c r="C1374">
        <v>114</v>
      </c>
      <c r="D1374">
        <v>1064</v>
      </c>
    </row>
    <row r="1375" spans="1:4" x14ac:dyDescent="0.3">
      <c r="A1375" s="1">
        <v>43757</v>
      </c>
      <c r="B1375" t="s">
        <v>330</v>
      </c>
      <c r="C1375">
        <v>44</v>
      </c>
      <c r="D1375">
        <v>1200</v>
      </c>
    </row>
    <row r="1376" spans="1:4" x14ac:dyDescent="0.3">
      <c r="A1376" s="1">
        <v>43428</v>
      </c>
      <c r="B1376" t="s">
        <v>281</v>
      </c>
      <c r="C1376">
        <v>172</v>
      </c>
      <c r="D1376">
        <v>1242</v>
      </c>
    </row>
    <row r="1377" spans="1:4" x14ac:dyDescent="0.3">
      <c r="A1377" s="1">
        <v>43943</v>
      </c>
      <c r="B1377" t="s">
        <v>263</v>
      </c>
      <c r="C1377">
        <v>104</v>
      </c>
      <c r="D1377">
        <v>1674</v>
      </c>
    </row>
    <row r="1378" spans="1:4" x14ac:dyDescent="0.3">
      <c r="A1378" s="1">
        <v>44309</v>
      </c>
      <c r="B1378" t="s">
        <v>330</v>
      </c>
      <c r="C1378">
        <v>173</v>
      </c>
      <c r="D1378">
        <v>1225</v>
      </c>
    </row>
    <row r="1379" spans="1:4" x14ac:dyDescent="0.3">
      <c r="A1379" s="1">
        <v>43148</v>
      </c>
      <c r="B1379" t="s">
        <v>277</v>
      </c>
      <c r="C1379">
        <v>196</v>
      </c>
      <c r="D1379">
        <v>938</v>
      </c>
    </row>
    <row r="1380" spans="1:4" x14ac:dyDescent="0.3">
      <c r="A1380" s="1">
        <v>43857</v>
      </c>
      <c r="B1380" t="s">
        <v>343</v>
      </c>
      <c r="C1380">
        <v>23</v>
      </c>
      <c r="D1380">
        <v>1125</v>
      </c>
    </row>
    <row r="1381" spans="1:4" x14ac:dyDescent="0.3">
      <c r="A1381" s="1">
        <v>44018</v>
      </c>
      <c r="B1381" t="s">
        <v>283</v>
      </c>
      <c r="C1381">
        <v>91</v>
      </c>
      <c r="D1381">
        <v>484</v>
      </c>
    </row>
    <row r="1382" spans="1:4" x14ac:dyDescent="0.3">
      <c r="A1382" s="1">
        <v>42672</v>
      </c>
      <c r="B1382" t="s">
        <v>329</v>
      </c>
      <c r="C1382">
        <v>12</v>
      </c>
      <c r="D1382">
        <v>1649</v>
      </c>
    </row>
    <row r="1383" spans="1:4" x14ac:dyDescent="0.3">
      <c r="A1383" s="1">
        <v>44151</v>
      </c>
      <c r="B1383" t="s">
        <v>329</v>
      </c>
      <c r="C1383">
        <v>124</v>
      </c>
      <c r="D1383">
        <v>1412</v>
      </c>
    </row>
    <row r="1384" spans="1:4" x14ac:dyDescent="0.3">
      <c r="A1384" s="1">
        <v>43914</v>
      </c>
      <c r="B1384" t="s">
        <v>264</v>
      </c>
      <c r="C1384">
        <v>119</v>
      </c>
      <c r="D1384">
        <v>1835</v>
      </c>
    </row>
    <row r="1385" spans="1:4" x14ac:dyDescent="0.3">
      <c r="A1385" s="1">
        <v>43762</v>
      </c>
      <c r="B1385" t="s">
        <v>256</v>
      </c>
      <c r="C1385">
        <v>20</v>
      </c>
      <c r="D1385">
        <v>1845</v>
      </c>
    </row>
    <row r="1386" spans="1:4" x14ac:dyDescent="0.3">
      <c r="A1386" s="1">
        <v>43272</v>
      </c>
      <c r="B1386" t="s">
        <v>334</v>
      </c>
      <c r="C1386">
        <v>124</v>
      </c>
      <c r="D1386">
        <v>536</v>
      </c>
    </row>
    <row r="1387" spans="1:4" x14ac:dyDescent="0.3">
      <c r="A1387" s="1">
        <v>43995</v>
      </c>
      <c r="B1387" t="s">
        <v>280</v>
      </c>
      <c r="C1387">
        <v>188</v>
      </c>
      <c r="D1387">
        <v>1706</v>
      </c>
    </row>
    <row r="1388" spans="1:4" x14ac:dyDescent="0.3">
      <c r="A1388" s="1">
        <v>43069</v>
      </c>
      <c r="B1388" t="s">
        <v>325</v>
      </c>
      <c r="C1388">
        <v>162</v>
      </c>
      <c r="D1388">
        <v>939</v>
      </c>
    </row>
    <row r="1389" spans="1:4" x14ac:dyDescent="0.3">
      <c r="A1389" s="1">
        <v>43497</v>
      </c>
      <c r="B1389" t="s">
        <v>258</v>
      </c>
      <c r="C1389">
        <v>30</v>
      </c>
      <c r="D1389">
        <v>656</v>
      </c>
    </row>
    <row r="1390" spans="1:4" x14ac:dyDescent="0.3">
      <c r="A1390" s="1">
        <v>43025</v>
      </c>
      <c r="B1390" t="s">
        <v>289</v>
      </c>
      <c r="C1390">
        <v>177</v>
      </c>
      <c r="D1390">
        <v>1004</v>
      </c>
    </row>
    <row r="1391" spans="1:4" x14ac:dyDescent="0.3">
      <c r="A1391" s="1">
        <v>44006</v>
      </c>
      <c r="B1391" t="s">
        <v>291</v>
      </c>
      <c r="C1391">
        <v>186</v>
      </c>
      <c r="D1391">
        <v>1887</v>
      </c>
    </row>
    <row r="1392" spans="1:4" x14ac:dyDescent="0.3">
      <c r="A1392" s="1">
        <v>42360</v>
      </c>
      <c r="B1392" t="s">
        <v>326</v>
      </c>
      <c r="C1392">
        <v>141</v>
      </c>
      <c r="D1392">
        <v>905</v>
      </c>
    </row>
    <row r="1393" spans="1:4" x14ac:dyDescent="0.3">
      <c r="A1393" s="1">
        <v>43520</v>
      </c>
      <c r="B1393" t="s">
        <v>329</v>
      </c>
      <c r="C1393">
        <v>101</v>
      </c>
      <c r="D1393">
        <v>932</v>
      </c>
    </row>
    <row r="1394" spans="1:4" x14ac:dyDescent="0.3">
      <c r="A1394" s="1">
        <v>42491</v>
      </c>
      <c r="B1394" t="s">
        <v>267</v>
      </c>
      <c r="C1394">
        <v>156</v>
      </c>
      <c r="D1394">
        <v>1770</v>
      </c>
    </row>
    <row r="1395" spans="1:4" x14ac:dyDescent="0.3">
      <c r="A1395" s="1">
        <v>42150</v>
      </c>
      <c r="B1395" t="s">
        <v>326</v>
      </c>
      <c r="C1395">
        <v>67</v>
      </c>
      <c r="D1395">
        <v>970</v>
      </c>
    </row>
    <row r="1396" spans="1:4" x14ac:dyDescent="0.3">
      <c r="A1396" s="1">
        <v>44073</v>
      </c>
      <c r="B1396" t="s">
        <v>282</v>
      </c>
      <c r="C1396">
        <v>180</v>
      </c>
      <c r="D1396">
        <v>195</v>
      </c>
    </row>
    <row r="1397" spans="1:4" x14ac:dyDescent="0.3">
      <c r="A1397" s="1">
        <v>43669</v>
      </c>
      <c r="B1397" t="s">
        <v>353</v>
      </c>
      <c r="C1397">
        <v>146</v>
      </c>
      <c r="D1397">
        <v>386</v>
      </c>
    </row>
    <row r="1398" spans="1:4" x14ac:dyDescent="0.3">
      <c r="A1398" s="1">
        <v>43395</v>
      </c>
      <c r="B1398" t="s">
        <v>340</v>
      </c>
      <c r="C1398">
        <v>139</v>
      </c>
      <c r="D1398">
        <v>1420</v>
      </c>
    </row>
    <row r="1399" spans="1:4" x14ac:dyDescent="0.3">
      <c r="A1399" s="1">
        <v>43201</v>
      </c>
      <c r="B1399" t="s">
        <v>333</v>
      </c>
      <c r="C1399">
        <v>53</v>
      </c>
      <c r="D1399">
        <v>1902</v>
      </c>
    </row>
    <row r="1400" spans="1:4" x14ac:dyDescent="0.3">
      <c r="A1400" s="1">
        <v>43183</v>
      </c>
      <c r="B1400" t="s">
        <v>329</v>
      </c>
      <c r="C1400">
        <v>14</v>
      </c>
      <c r="D1400">
        <v>821</v>
      </c>
    </row>
    <row r="1401" spans="1:4" x14ac:dyDescent="0.3">
      <c r="A1401" s="1">
        <v>44373</v>
      </c>
      <c r="B1401" t="s">
        <v>273</v>
      </c>
      <c r="C1401">
        <v>60</v>
      </c>
      <c r="D1401">
        <v>631</v>
      </c>
    </row>
    <row r="1402" spans="1:4" x14ac:dyDescent="0.3">
      <c r="A1402" s="1">
        <v>43199</v>
      </c>
      <c r="B1402" t="s">
        <v>326</v>
      </c>
      <c r="C1402">
        <v>176</v>
      </c>
      <c r="D1402">
        <v>684</v>
      </c>
    </row>
    <row r="1403" spans="1:4" x14ac:dyDescent="0.3">
      <c r="A1403" s="1">
        <v>43690</v>
      </c>
      <c r="B1403" t="s">
        <v>332</v>
      </c>
      <c r="C1403">
        <v>144</v>
      </c>
      <c r="D1403">
        <v>772</v>
      </c>
    </row>
    <row r="1404" spans="1:4" x14ac:dyDescent="0.3">
      <c r="A1404" s="1">
        <v>42459</v>
      </c>
      <c r="B1404" t="s">
        <v>296</v>
      </c>
      <c r="C1404">
        <v>28</v>
      </c>
      <c r="D1404">
        <v>876</v>
      </c>
    </row>
    <row r="1405" spans="1:4" x14ac:dyDescent="0.3">
      <c r="A1405" s="1">
        <v>42071</v>
      </c>
      <c r="B1405" t="s">
        <v>335</v>
      </c>
      <c r="C1405">
        <v>37</v>
      </c>
      <c r="D1405">
        <v>722</v>
      </c>
    </row>
    <row r="1406" spans="1:4" x14ac:dyDescent="0.3">
      <c r="A1406" s="1">
        <v>43740</v>
      </c>
      <c r="B1406" t="s">
        <v>304</v>
      </c>
      <c r="C1406">
        <v>43</v>
      </c>
      <c r="D1406">
        <v>919</v>
      </c>
    </row>
    <row r="1407" spans="1:4" x14ac:dyDescent="0.3">
      <c r="A1407" s="1">
        <v>44098</v>
      </c>
      <c r="B1407" t="s">
        <v>320</v>
      </c>
      <c r="C1407">
        <v>84</v>
      </c>
      <c r="D1407">
        <v>1916</v>
      </c>
    </row>
    <row r="1408" spans="1:4" x14ac:dyDescent="0.3">
      <c r="A1408" s="1">
        <v>42059</v>
      </c>
      <c r="B1408" t="s">
        <v>296</v>
      </c>
      <c r="C1408">
        <v>22</v>
      </c>
      <c r="D1408">
        <v>1481</v>
      </c>
    </row>
    <row r="1409" spans="1:4" x14ac:dyDescent="0.3">
      <c r="A1409" s="1">
        <v>44289</v>
      </c>
      <c r="B1409" t="s">
        <v>311</v>
      </c>
      <c r="C1409">
        <v>159</v>
      </c>
      <c r="D1409">
        <v>1526</v>
      </c>
    </row>
    <row r="1410" spans="1:4" x14ac:dyDescent="0.3">
      <c r="A1410" s="1">
        <v>44303</v>
      </c>
      <c r="B1410" t="s">
        <v>258</v>
      </c>
      <c r="C1410">
        <v>134</v>
      </c>
      <c r="D1410">
        <v>941</v>
      </c>
    </row>
    <row r="1411" spans="1:4" x14ac:dyDescent="0.3">
      <c r="A1411" s="1">
        <v>42400</v>
      </c>
      <c r="B1411" t="s">
        <v>266</v>
      </c>
      <c r="C1411">
        <v>29</v>
      </c>
      <c r="D1411">
        <v>883</v>
      </c>
    </row>
    <row r="1412" spans="1:4" x14ac:dyDescent="0.3">
      <c r="A1412" s="1">
        <v>43190</v>
      </c>
      <c r="B1412" t="s">
        <v>323</v>
      </c>
      <c r="C1412">
        <v>90</v>
      </c>
      <c r="D1412">
        <v>1524</v>
      </c>
    </row>
    <row r="1413" spans="1:4" x14ac:dyDescent="0.3">
      <c r="A1413" s="1">
        <v>43107</v>
      </c>
      <c r="B1413" t="s">
        <v>292</v>
      </c>
      <c r="C1413">
        <v>53</v>
      </c>
      <c r="D1413">
        <v>1443</v>
      </c>
    </row>
    <row r="1414" spans="1:4" x14ac:dyDescent="0.3">
      <c r="A1414" s="1">
        <v>42928</v>
      </c>
      <c r="B1414" t="s">
        <v>265</v>
      </c>
      <c r="C1414">
        <v>129</v>
      </c>
      <c r="D1414">
        <v>289</v>
      </c>
    </row>
    <row r="1415" spans="1:4" x14ac:dyDescent="0.3">
      <c r="A1415" s="1">
        <v>43539</v>
      </c>
      <c r="B1415" t="s">
        <v>269</v>
      </c>
      <c r="C1415">
        <v>95</v>
      </c>
      <c r="D1415">
        <v>1495</v>
      </c>
    </row>
    <row r="1416" spans="1:4" x14ac:dyDescent="0.3">
      <c r="A1416" s="1">
        <v>44110</v>
      </c>
      <c r="B1416" t="s">
        <v>307</v>
      </c>
      <c r="C1416">
        <v>163</v>
      </c>
      <c r="D1416">
        <v>1538</v>
      </c>
    </row>
    <row r="1417" spans="1:4" x14ac:dyDescent="0.3">
      <c r="A1417" s="1">
        <v>43556</v>
      </c>
      <c r="B1417" t="s">
        <v>256</v>
      </c>
      <c r="C1417">
        <v>196</v>
      </c>
      <c r="D1417">
        <v>1116</v>
      </c>
    </row>
    <row r="1418" spans="1:4" x14ac:dyDescent="0.3">
      <c r="A1418" s="1">
        <v>43167</v>
      </c>
      <c r="B1418" t="s">
        <v>291</v>
      </c>
      <c r="C1418">
        <v>96</v>
      </c>
      <c r="D1418">
        <v>1769</v>
      </c>
    </row>
    <row r="1419" spans="1:4" x14ac:dyDescent="0.3">
      <c r="A1419" s="1">
        <v>43702</v>
      </c>
      <c r="B1419" t="s">
        <v>288</v>
      </c>
      <c r="C1419">
        <v>10</v>
      </c>
      <c r="D1419">
        <v>584</v>
      </c>
    </row>
    <row r="1420" spans="1:4" x14ac:dyDescent="0.3">
      <c r="A1420" s="1">
        <v>43429</v>
      </c>
      <c r="B1420" t="s">
        <v>287</v>
      </c>
      <c r="C1420">
        <v>34</v>
      </c>
      <c r="D1420">
        <v>599</v>
      </c>
    </row>
    <row r="1421" spans="1:4" x14ac:dyDescent="0.3">
      <c r="A1421" s="1">
        <v>43577</v>
      </c>
      <c r="B1421" t="s">
        <v>334</v>
      </c>
      <c r="C1421">
        <v>106</v>
      </c>
      <c r="D1421">
        <v>1284</v>
      </c>
    </row>
    <row r="1422" spans="1:4" x14ac:dyDescent="0.3">
      <c r="A1422" s="1">
        <v>43624</v>
      </c>
      <c r="B1422" t="s">
        <v>269</v>
      </c>
      <c r="C1422">
        <v>60</v>
      </c>
      <c r="D1422">
        <v>1852</v>
      </c>
    </row>
    <row r="1423" spans="1:4" x14ac:dyDescent="0.3">
      <c r="A1423" s="1">
        <v>42631</v>
      </c>
      <c r="B1423" t="s">
        <v>263</v>
      </c>
      <c r="C1423">
        <v>18</v>
      </c>
      <c r="D1423">
        <v>1174</v>
      </c>
    </row>
    <row r="1424" spans="1:4" x14ac:dyDescent="0.3">
      <c r="A1424" s="1">
        <v>44368</v>
      </c>
      <c r="B1424" t="s">
        <v>343</v>
      </c>
      <c r="C1424">
        <v>134</v>
      </c>
      <c r="D1424">
        <v>1511</v>
      </c>
    </row>
    <row r="1425" spans="1:4" x14ac:dyDescent="0.3">
      <c r="A1425" s="1">
        <v>42443</v>
      </c>
      <c r="B1425" t="s">
        <v>306</v>
      </c>
      <c r="C1425">
        <v>175</v>
      </c>
      <c r="D1425">
        <v>1617</v>
      </c>
    </row>
    <row r="1426" spans="1:4" x14ac:dyDescent="0.3">
      <c r="A1426" s="1">
        <v>43811</v>
      </c>
      <c r="B1426" t="s">
        <v>344</v>
      </c>
      <c r="C1426">
        <v>149</v>
      </c>
      <c r="D1426">
        <v>858</v>
      </c>
    </row>
    <row r="1427" spans="1:4" x14ac:dyDescent="0.3">
      <c r="A1427" s="1">
        <v>42323</v>
      </c>
      <c r="B1427" t="s">
        <v>311</v>
      </c>
      <c r="C1427">
        <v>7</v>
      </c>
      <c r="D1427">
        <v>1484</v>
      </c>
    </row>
    <row r="1428" spans="1:4" x14ac:dyDescent="0.3">
      <c r="A1428" s="1">
        <v>43889</v>
      </c>
      <c r="B1428" t="s">
        <v>310</v>
      </c>
      <c r="C1428">
        <v>45</v>
      </c>
      <c r="D1428">
        <v>834</v>
      </c>
    </row>
    <row r="1429" spans="1:4" x14ac:dyDescent="0.3">
      <c r="A1429" s="1">
        <v>42124</v>
      </c>
      <c r="B1429" t="s">
        <v>301</v>
      </c>
      <c r="C1429">
        <v>185</v>
      </c>
      <c r="D1429">
        <v>968</v>
      </c>
    </row>
    <row r="1430" spans="1:4" x14ac:dyDescent="0.3">
      <c r="A1430" s="1">
        <v>44109</v>
      </c>
      <c r="B1430" t="s">
        <v>353</v>
      </c>
      <c r="C1430">
        <v>101</v>
      </c>
      <c r="D1430">
        <v>948</v>
      </c>
    </row>
    <row r="1431" spans="1:4" x14ac:dyDescent="0.3">
      <c r="A1431" s="1">
        <v>43211</v>
      </c>
      <c r="B1431" t="s">
        <v>311</v>
      </c>
      <c r="C1431">
        <v>16</v>
      </c>
      <c r="D1431">
        <v>1674</v>
      </c>
    </row>
    <row r="1432" spans="1:4" x14ac:dyDescent="0.3">
      <c r="A1432" s="1">
        <v>43193</v>
      </c>
      <c r="B1432" t="s">
        <v>339</v>
      </c>
      <c r="C1432">
        <v>47</v>
      </c>
      <c r="D1432">
        <v>1366</v>
      </c>
    </row>
    <row r="1433" spans="1:4" x14ac:dyDescent="0.3">
      <c r="A1433" s="1">
        <v>43381</v>
      </c>
      <c r="B1433" t="s">
        <v>329</v>
      </c>
      <c r="C1433">
        <v>73</v>
      </c>
      <c r="D1433">
        <v>532</v>
      </c>
    </row>
    <row r="1434" spans="1:4" x14ac:dyDescent="0.3">
      <c r="A1434" s="1">
        <v>42631</v>
      </c>
      <c r="B1434" t="s">
        <v>279</v>
      </c>
      <c r="C1434">
        <v>142</v>
      </c>
      <c r="D1434">
        <v>834</v>
      </c>
    </row>
    <row r="1435" spans="1:4" x14ac:dyDescent="0.3">
      <c r="A1435" s="1">
        <v>44188</v>
      </c>
      <c r="B1435" t="s">
        <v>320</v>
      </c>
      <c r="C1435">
        <v>82</v>
      </c>
      <c r="D1435">
        <v>1063</v>
      </c>
    </row>
    <row r="1436" spans="1:4" x14ac:dyDescent="0.3">
      <c r="A1436" s="1">
        <v>44241</v>
      </c>
      <c r="B1436" t="s">
        <v>285</v>
      </c>
      <c r="C1436">
        <v>29</v>
      </c>
      <c r="D1436">
        <v>1480</v>
      </c>
    </row>
    <row r="1437" spans="1:4" x14ac:dyDescent="0.3">
      <c r="A1437" s="1">
        <v>43269</v>
      </c>
      <c r="B1437" t="s">
        <v>266</v>
      </c>
      <c r="C1437">
        <v>95</v>
      </c>
      <c r="D1437">
        <v>1903</v>
      </c>
    </row>
    <row r="1438" spans="1:4" x14ac:dyDescent="0.3">
      <c r="A1438" s="1">
        <v>42234</v>
      </c>
      <c r="B1438" t="s">
        <v>313</v>
      </c>
      <c r="C1438">
        <v>18</v>
      </c>
      <c r="D1438">
        <v>304</v>
      </c>
    </row>
    <row r="1439" spans="1:4" x14ac:dyDescent="0.3">
      <c r="A1439" s="1">
        <v>42104</v>
      </c>
      <c r="B1439" t="s">
        <v>296</v>
      </c>
      <c r="C1439">
        <v>163</v>
      </c>
      <c r="D1439">
        <v>1903</v>
      </c>
    </row>
    <row r="1440" spans="1:4" x14ac:dyDescent="0.3">
      <c r="A1440" s="1">
        <v>42255</v>
      </c>
      <c r="B1440" t="s">
        <v>293</v>
      </c>
      <c r="C1440">
        <v>153</v>
      </c>
      <c r="D1440">
        <v>648</v>
      </c>
    </row>
    <row r="1441" spans="1:4" x14ac:dyDescent="0.3">
      <c r="A1441" s="1">
        <v>42166</v>
      </c>
      <c r="B1441" t="s">
        <v>349</v>
      </c>
      <c r="C1441">
        <v>23</v>
      </c>
      <c r="D1441">
        <v>1572</v>
      </c>
    </row>
    <row r="1442" spans="1:4" x14ac:dyDescent="0.3">
      <c r="A1442" s="1">
        <v>42296</v>
      </c>
      <c r="B1442" t="s">
        <v>271</v>
      </c>
      <c r="C1442">
        <v>190</v>
      </c>
      <c r="D1442">
        <v>1319</v>
      </c>
    </row>
    <row r="1443" spans="1:4" x14ac:dyDescent="0.3">
      <c r="A1443" s="1">
        <v>43643</v>
      </c>
      <c r="B1443" t="s">
        <v>334</v>
      </c>
      <c r="C1443">
        <v>60</v>
      </c>
      <c r="D1443">
        <v>1332</v>
      </c>
    </row>
    <row r="1444" spans="1:4" x14ac:dyDescent="0.3">
      <c r="A1444" s="1">
        <v>44373</v>
      </c>
      <c r="B1444" t="s">
        <v>303</v>
      </c>
      <c r="C1444">
        <v>2</v>
      </c>
      <c r="D1444">
        <v>969</v>
      </c>
    </row>
    <row r="1445" spans="1:4" x14ac:dyDescent="0.3">
      <c r="A1445" s="1">
        <v>43823</v>
      </c>
      <c r="B1445" t="s">
        <v>258</v>
      </c>
      <c r="C1445">
        <v>158</v>
      </c>
      <c r="D1445">
        <v>543</v>
      </c>
    </row>
    <row r="1446" spans="1:4" x14ac:dyDescent="0.3">
      <c r="A1446" s="1">
        <v>44032</v>
      </c>
      <c r="B1446" t="s">
        <v>282</v>
      </c>
      <c r="C1446">
        <v>13</v>
      </c>
      <c r="D1446">
        <v>379</v>
      </c>
    </row>
    <row r="1447" spans="1:4" x14ac:dyDescent="0.3">
      <c r="A1447" s="1">
        <v>42119</v>
      </c>
      <c r="B1447" t="s">
        <v>283</v>
      </c>
      <c r="C1447">
        <v>72</v>
      </c>
      <c r="D1447">
        <v>653</v>
      </c>
    </row>
    <row r="1448" spans="1:4" x14ac:dyDescent="0.3">
      <c r="A1448" s="1">
        <v>43282</v>
      </c>
      <c r="B1448" t="s">
        <v>275</v>
      </c>
      <c r="C1448">
        <v>179</v>
      </c>
      <c r="D1448">
        <v>356</v>
      </c>
    </row>
    <row r="1449" spans="1:4" x14ac:dyDescent="0.3">
      <c r="A1449" s="1">
        <v>42544</v>
      </c>
      <c r="B1449" t="s">
        <v>259</v>
      </c>
      <c r="C1449">
        <v>135</v>
      </c>
      <c r="D1449">
        <v>967</v>
      </c>
    </row>
    <row r="1450" spans="1:4" x14ac:dyDescent="0.3">
      <c r="A1450" s="1">
        <v>43838</v>
      </c>
      <c r="B1450" t="s">
        <v>346</v>
      </c>
      <c r="C1450">
        <v>25</v>
      </c>
      <c r="D1450">
        <v>996</v>
      </c>
    </row>
    <row r="1451" spans="1:4" x14ac:dyDescent="0.3">
      <c r="A1451" s="1">
        <v>42693</v>
      </c>
      <c r="B1451" t="s">
        <v>262</v>
      </c>
      <c r="C1451">
        <v>96</v>
      </c>
      <c r="D1451">
        <v>1008</v>
      </c>
    </row>
    <row r="1452" spans="1:4" x14ac:dyDescent="0.3">
      <c r="A1452" s="1">
        <v>43636</v>
      </c>
      <c r="B1452" t="s">
        <v>328</v>
      </c>
      <c r="C1452">
        <v>110</v>
      </c>
      <c r="D1452">
        <v>1075</v>
      </c>
    </row>
    <row r="1453" spans="1:4" x14ac:dyDescent="0.3">
      <c r="A1453" s="1">
        <v>42045</v>
      </c>
      <c r="B1453" t="s">
        <v>307</v>
      </c>
      <c r="C1453">
        <v>59</v>
      </c>
      <c r="D1453">
        <v>1557</v>
      </c>
    </row>
    <row r="1454" spans="1:4" x14ac:dyDescent="0.3">
      <c r="A1454" s="1">
        <v>43528</v>
      </c>
      <c r="B1454" t="s">
        <v>339</v>
      </c>
      <c r="C1454">
        <v>106</v>
      </c>
      <c r="D1454">
        <v>1275</v>
      </c>
    </row>
    <row r="1455" spans="1:4" x14ac:dyDescent="0.3">
      <c r="A1455" s="1">
        <v>43598</v>
      </c>
      <c r="B1455" t="s">
        <v>257</v>
      </c>
      <c r="C1455">
        <v>1</v>
      </c>
      <c r="D1455">
        <v>895</v>
      </c>
    </row>
    <row r="1456" spans="1:4" x14ac:dyDescent="0.3">
      <c r="A1456" s="1">
        <v>44507</v>
      </c>
      <c r="B1456" t="s">
        <v>294</v>
      </c>
      <c r="C1456">
        <v>28</v>
      </c>
      <c r="D1456">
        <v>698</v>
      </c>
    </row>
    <row r="1457" spans="1:4" x14ac:dyDescent="0.3">
      <c r="A1457" s="1">
        <v>42655</v>
      </c>
      <c r="B1457" t="s">
        <v>306</v>
      </c>
      <c r="C1457">
        <v>200</v>
      </c>
      <c r="D1457">
        <v>1455</v>
      </c>
    </row>
    <row r="1458" spans="1:4" x14ac:dyDescent="0.3">
      <c r="A1458" s="1">
        <v>43478</v>
      </c>
      <c r="B1458" t="s">
        <v>272</v>
      </c>
      <c r="C1458">
        <v>58</v>
      </c>
      <c r="D1458">
        <v>1695</v>
      </c>
    </row>
    <row r="1459" spans="1:4" x14ac:dyDescent="0.3">
      <c r="A1459" s="1">
        <v>42060</v>
      </c>
      <c r="B1459" t="s">
        <v>280</v>
      </c>
      <c r="C1459">
        <v>6</v>
      </c>
      <c r="D1459">
        <v>1966</v>
      </c>
    </row>
    <row r="1460" spans="1:4" x14ac:dyDescent="0.3">
      <c r="A1460" s="1">
        <v>42063</v>
      </c>
      <c r="B1460" t="s">
        <v>316</v>
      </c>
      <c r="C1460">
        <v>129</v>
      </c>
      <c r="D1460">
        <v>1573</v>
      </c>
    </row>
    <row r="1461" spans="1:4" x14ac:dyDescent="0.3">
      <c r="A1461" s="1">
        <v>43902</v>
      </c>
      <c r="B1461" t="s">
        <v>260</v>
      </c>
      <c r="C1461">
        <v>56</v>
      </c>
      <c r="D1461">
        <v>1177</v>
      </c>
    </row>
    <row r="1462" spans="1:4" x14ac:dyDescent="0.3">
      <c r="A1462" s="1">
        <v>42498</v>
      </c>
      <c r="B1462" t="s">
        <v>263</v>
      </c>
      <c r="C1462">
        <v>198</v>
      </c>
      <c r="D1462">
        <v>1077</v>
      </c>
    </row>
    <row r="1463" spans="1:4" x14ac:dyDescent="0.3">
      <c r="A1463" s="1">
        <v>43988</v>
      </c>
      <c r="B1463" t="s">
        <v>258</v>
      </c>
      <c r="C1463">
        <v>103</v>
      </c>
      <c r="D1463">
        <v>1014</v>
      </c>
    </row>
    <row r="1464" spans="1:4" x14ac:dyDescent="0.3">
      <c r="A1464" s="1">
        <v>42130</v>
      </c>
      <c r="B1464" t="s">
        <v>287</v>
      </c>
      <c r="C1464">
        <v>135</v>
      </c>
      <c r="D1464">
        <v>1901</v>
      </c>
    </row>
    <row r="1465" spans="1:4" x14ac:dyDescent="0.3">
      <c r="A1465" s="1">
        <v>42533</v>
      </c>
      <c r="B1465" t="s">
        <v>329</v>
      </c>
      <c r="C1465">
        <v>157</v>
      </c>
      <c r="D1465">
        <v>1077</v>
      </c>
    </row>
    <row r="1466" spans="1:4" x14ac:dyDescent="0.3">
      <c r="A1466" s="1">
        <v>44324</v>
      </c>
      <c r="B1466" t="s">
        <v>262</v>
      </c>
      <c r="C1466">
        <v>44</v>
      </c>
      <c r="D1466">
        <v>1613</v>
      </c>
    </row>
    <row r="1467" spans="1:4" x14ac:dyDescent="0.3">
      <c r="A1467" s="1">
        <v>42166</v>
      </c>
      <c r="B1467" t="s">
        <v>301</v>
      </c>
      <c r="C1467">
        <v>5</v>
      </c>
      <c r="D1467">
        <v>1070</v>
      </c>
    </row>
    <row r="1468" spans="1:4" x14ac:dyDescent="0.3">
      <c r="A1468" s="1">
        <v>43319</v>
      </c>
      <c r="B1468" t="s">
        <v>285</v>
      </c>
      <c r="C1468">
        <v>33</v>
      </c>
      <c r="D1468">
        <v>707</v>
      </c>
    </row>
    <row r="1469" spans="1:4" x14ac:dyDescent="0.3">
      <c r="A1469" s="1">
        <v>42567</v>
      </c>
      <c r="B1469" t="s">
        <v>352</v>
      </c>
      <c r="C1469">
        <v>18</v>
      </c>
      <c r="D1469">
        <v>280</v>
      </c>
    </row>
    <row r="1470" spans="1:4" x14ac:dyDescent="0.3">
      <c r="A1470" s="1">
        <v>42016</v>
      </c>
      <c r="B1470" t="s">
        <v>309</v>
      </c>
      <c r="C1470">
        <v>88</v>
      </c>
      <c r="D1470">
        <v>1758</v>
      </c>
    </row>
    <row r="1471" spans="1:4" x14ac:dyDescent="0.3">
      <c r="A1471" s="1">
        <v>44529</v>
      </c>
      <c r="B1471" t="s">
        <v>257</v>
      </c>
      <c r="C1471">
        <v>172</v>
      </c>
      <c r="D1471">
        <v>1822</v>
      </c>
    </row>
    <row r="1472" spans="1:4" x14ac:dyDescent="0.3">
      <c r="A1472" s="1">
        <v>44061</v>
      </c>
      <c r="B1472" t="s">
        <v>302</v>
      </c>
      <c r="C1472">
        <v>107</v>
      </c>
      <c r="D1472">
        <v>510</v>
      </c>
    </row>
    <row r="1473" spans="1:4" x14ac:dyDescent="0.3">
      <c r="A1473" s="1">
        <v>43877</v>
      </c>
      <c r="B1473" t="s">
        <v>294</v>
      </c>
      <c r="C1473">
        <v>37</v>
      </c>
      <c r="D1473">
        <v>1332</v>
      </c>
    </row>
    <row r="1474" spans="1:4" x14ac:dyDescent="0.3">
      <c r="A1474" s="1">
        <v>44226</v>
      </c>
      <c r="B1474" t="s">
        <v>269</v>
      </c>
      <c r="C1474">
        <v>142</v>
      </c>
      <c r="D1474">
        <v>620</v>
      </c>
    </row>
    <row r="1475" spans="1:4" x14ac:dyDescent="0.3">
      <c r="A1475" s="1">
        <v>44013</v>
      </c>
      <c r="B1475" t="s">
        <v>275</v>
      </c>
      <c r="C1475">
        <v>192</v>
      </c>
      <c r="D1475">
        <v>497</v>
      </c>
    </row>
    <row r="1476" spans="1:4" x14ac:dyDescent="0.3">
      <c r="A1476" s="1">
        <v>42658</v>
      </c>
      <c r="B1476" t="s">
        <v>284</v>
      </c>
      <c r="C1476">
        <v>1</v>
      </c>
      <c r="D1476">
        <v>761</v>
      </c>
    </row>
    <row r="1477" spans="1:4" x14ac:dyDescent="0.3">
      <c r="A1477" s="1">
        <v>43353</v>
      </c>
      <c r="B1477" t="s">
        <v>343</v>
      </c>
      <c r="C1477">
        <v>125</v>
      </c>
      <c r="D1477">
        <v>1483</v>
      </c>
    </row>
    <row r="1478" spans="1:4" x14ac:dyDescent="0.3">
      <c r="A1478" s="1">
        <v>42268</v>
      </c>
      <c r="B1478" t="s">
        <v>325</v>
      </c>
      <c r="C1478">
        <v>100</v>
      </c>
      <c r="D1478">
        <v>1671</v>
      </c>
    </row>
    <row r="1479" spans="1:4" x14ac:dyDescent="0.3">
      <c r="A1479" s="1">
        <v>42184</v>
      </c>
      <c r="B1479" t="s">
        <v>313</v>
      </c>
      <c r="C1479">
        <v>97</v>
      </c>
      <c r="D1479">
        <v>649</v>
      </c>
    </row>
    <row r="1480" spans="1:4" x14ac:dyDescent="0.3">
      <c r="A1480" s="1">
        <v>42016</v>
      </c>
      <c r="B1480" t="s">
        <v>353</v>
      </c>
      <c r="C1480">
        <v>175</v>
      </c>
      <c r="D1480">
        <v>1765</v>
      </c>
    </row>
    <row r="1481" spans="1:4" x14ac:dyDescent="0.3">
      <c r="A1481" s="1">
        <v>43754</v>
      </c>
      <c r="B1481" t="s">
        <v>300</v>
      </c>
      <c r="C1481">
        <v>151</v>
      </c>
      <c r="D1481">
        <v>1213</v>
      </c>
    </row>
    <row r="1482" spans="1:4" x14ac:dyDescent="0.3">
      <c r="A1482" s="1">
        <v>43961</v>
      </c>
      <c r="B1482" t="s">
        <v>254</v>
      </c>
      <c r="C1482">
        <v>50</v>
      </c>
      <c r="D1482">
        <v>1858</v>
      </c>
    </row>
    <row r="1483" spans="1:4" x14ac:dyDescent="0.3">
      <c r="A1483" s="1">
        <v>43529</v>
      </c>
      <c r="B1483" t="s">
        <v>332</v>
      </c>
      <c r="C1483">
        <v>42</v>
      </c>
      <c r="D1483">
        <v>1770</v>
      </c>
    </row>
    <row r="1484" spans="1:4" x14ac:dyDescent="0.3">
      <c r="A1484" s="1">
        <v>44015</v>
      </c>
      <c r="B1484" t="s">
        <v>322</v>
      </c>
      <c r="C1484">
        <v>60</v>
      </c>
      <c r="D1484">
        <v>119</v>
      </c>
    </row>
    <row r="1485" spans="1:4" x14ac:dyDescent="0.3">
      <c r="A1485" s="1">
        <v>44076</v>
      </c>
      <c r="B1485" t="s">
        <v>344</v>
      </c>
      <c r="C1485">
        <v>49</v>
      </c>
      <c r="D1485">
        <v>1333</v>
      </c>
    </row>
    <row r="1486" spans="1:4" x14ac:dyDescent="0.3">
      <c r="A1486" s="1">
        <v>43695</v>
      </c>
      <c r="B1486" t="s">
        <v>256</v>
      </c>
      <c r="C1486">
        <v>91</v>
      </c>
      <c r="D1486">
        <v>107</v>
      </c>
    </row>
    <row r="1487" spans="1:4" x14ac:dyDescent="0.3">
      <c r="A1487" s="1">
        <v>42265</v>
      </c>
      <c r="B1487" t="s">
        <v>291</v>
      </c>
      <c r="C1487">
        <v>21</v>
      </c>
      <c r="D1487">
        <v>568</v>
      </c>
    </row>
    <row r="1488" spans="1:4" x14ac:dyDescent="0.3">
      <c r="A1488" s="1">
        <v>42593</v>
      </c>
      <c r="B1488" t="s">
        <v>339</v>
      </c>
      <c r="C1488">
        <v>119</v>
      </c>
      <c r="D1488">
        <v>451</v>
      </c>
    </row>
    <row r="1489" spans="1:4" x14ac:dyDescent="0.3">
      <c r="A1489" s="1">
        <v>42518</v>
      </c>
      <c r="B1489" t="s">
        <v>324</v>
      </c>
      <c r="C1489">
        <v>37</v>
      </c>
      <c r="D1489">
        <v>1089</v>
      </c>
    </row>
    <row r="1490" spans="1:4" x14ac:dyDescent="0.3">
      <c r="A1490" s="1">
        <v>44485</v>
      </c>
      <c r="B1490" t="s">
        <v>267</v>
      </c>
      <c r="C1490">
        <v>193</v>
      </c>
      <c r="D1490">
        <v>1307</v>
      </c>
    </row>
    <row r="1491" spans="1:4" x14ac:dyDescent="0.3">
      <c r="A1491" s="1">
        <v>42279</v>
      </c>
      <c r="B1491" t="s">
        <v>314</v>
      </c>
      <c r="C1491">
        <v>22</v>
      </c>
      <c r="D1491">
        <v>1951</v>
      </c>
    </row>
    <row r="1492" spans="1:4" x14ac:dyDescent="0.3">
      <c r="A1492" s="1">
        <v>42957</v>
      </c>
      <c r="B1492" t="s">
        <v>319</v>
      </c>
      <c r="C1492">
        <v>161</v>
      </c>
      <c r="D1492">
        <v>214</v>
      </c>
    </row>
    <row r="1493" spans="1:4" x14ac:dyDescent="0.3">
      <c r="A1493" s="1">
        <v>42988</v>
      </c>
      <c r="B1493" t="s">
        <v>269</v>
      </c>
      <c r="C1493">
        <v>144</v>
      </c>
      <c r="D1493">
        <v>1414</v>
      </c>
    </row>
    <row r="1494" spans="1:4" x14ac:dyDescent="0.3">
      <c r="A1494" s="1">
        <v>42578</v>
      </c>
      <c r="B1494" t="s">
        <v>347</v>
      </c>
      <c r="C1494">
        <v>63</v>
      </c>
      <c r="D1494">
        <v>102</v>
      </c>
    </row>
    <row r="1495" spans="1:4" x14ac:dyDescent="0.3">
      <c r="A1495" s="1">
        <v>42834</v>
      </c>
      <c r="B1495" t="s">
        <v>297</v>
      </c>
      <c r="C1495">
        <v>130</v>
      </c>
      <c r="D1495">
        <v>1140</v>
      </c>
    </row>
    <row r="1496" spans="1:4" x14ac:dyDescent="0.3">
      <c r="A1496" s="1">
        <v>43822</v>
      </c>
      <c r="B1496" t="s">
        <v>342</v>
      </c>
      <c r="C1496">
        <v>197</v>
      </c>
      <c r="D1496">
        <v>950</v>
      </c>
    </row>
    <row r="1497" spans="1:4" x14ac:dyDescent="0.3">
      <c r="A1497" s="1">
        <v>43051</v>
      </c>
      <c r="B1497" t="s">
        <v>351</v>
      </c>
      <c r="C1497">
        <v>163</v>
      </c>
      <c r="D1497">
        <v>1403</v>
      </c>
    </row>
    <row r="1498" spans="1:4" x14ac:dyDescent="0.3">
      <c r="A1498" s="1">
        <v>42155</v>
      </c>
      <c r="B1498" t="s">
        <v>255</v>
      </c>
      <c r="C1498">
        <v>183</v>
      </c>
      <c r="D1498">
        <v>801</v>
      </c>
    </row>
    <row r="1499" spans="1:4" x14ac:dyDescent="0.3">
      <c r="A1499" s="1">
        <v>42333</v>
      </c>
      <c r="B1499" t="s">
        <v>334</v>
      </c>
      <c r="C1499">
        <v>41</v>
      </c>
      <c r="D1499">
        <v>1385</v>
      </c>
    </row>
    <row r="1500" spans="1:4" x14ac:dyDescent="0.3">
      <c r="A1500" s="1">
        <v>43900</v>
      </c>
      <c r="B1500" t="s">
        <v>254</v>
      </c>
      <c r="C1500">
        <v>115</v>
      </c>
      <c r="D1500">
        <v>1513</v>
      </c>
    </row>
    <row r="1501" spans="1:4" x14ac:dyDescent="0.3">
      <c r="A1501" s="1">
        <v>42985</v>
      </c>
      <c r="B1501" t="s">
        <v>339</v>
      </c>
      <c r="C1501">
        <v>177</v>
      </c>
      <c r="D1501">
        <v>1309</v>
      </c>
    </row>
    <row r="1502" spans="1:4" x14ac:dyDescent="0.3">
      <c r="A1502" s="1">
        <v>42669</v>
      </c>
      <c r="B1502" t="s">
        <v>351</v>
      </c>
      <c r="C1502">
        <v>7</v>
      </c>
      <c r="D1502">
        <v>649</v>
      </c>
    </row>
    <row r="1503" spans="1:4" x14ac:dyDescent="0.3">
      <c r="A1503" s="1">
        <v>42881</v>
      </c>
      <c r="B1503" t="s">
        <v>315</v>
      </c>
      <c r="C1503">
        <v>12</v>
      </c>
      <c r="D1503">
        <v>1108</v>
      </c>
    </row>
    <row r="1504" spans="1:4" x14ac:dyDescent="0.3">
      <c r="A1504" s="1">
        <v>44114</v>
      </c>
      <c r="B1504" t="s">
        <v>342</v>
      </c>
      <c r="C1504">
        <v>69</v>
      </c>
      <c r="D1504">
        <v>1458</v>
      </c>
    </row>
    <row r="1505" spans="1:4" x14ac:dyDescent="0.3">
      <c r="A1505" s="1">
        <v>44375</v>
      </c>
      <c r="B1505" t="s">
        <v>307</v>
      </c>
      <c r="C1505">
        <v>41</v>
      </c>
      <c r="D1505">
        <v>1910</v>
      </c>
    </row>
    <row r="1506" spans="1:4" x14ac:dyDescent="0.3">
      <c r="A1506" s="1">
        <v>43897</v>
      </c>
      <c r="B1506" t="s">
        <v>272</v>
      </c>
      <c r="C1506">
        <v>189</v>
      </c>
      <c r="D1506">
        <v>1066</v>
      </c>
    </row>
    <row r="1507" spans="1:4" x14ac:dyDescent="0.3">
      <c r="A1507" s="1">
        <v>42122</v>
      </c>
      <c r="B1507" t="s">
        <v>321</v>
      </c>
      <c r="C1507">
        <v>123</v>
      </c>
      <c r="D1507">
        <v>1730</v>
      </c>
    </row>
    <row r="1508" spans="1:4" x14ac:dyDescent="0.3">
      <c r="A1508" s="1">
        <v>44353</v>
      </c>
      <c r="B1508" t="s">
        <v>351</v>
      </c>
      <c r="C1508">
        <v>100</v>
      </c>
      <c r="D1508">
        <v>1474</v>
      </c>
    </row>
    <row r="1509" spans="1:4" x14ac:dyDescent="0.3">
      <c r="A1509" s="1">
        <v>44141</v>
      </c>
      <c r="B1509" t="s">
        <v>292</v>
      </c>
      <c r="C1509">
        <v>22</v>
      </c>
      <c r="D1509">
        <v>1364</v>
      </c>
    </row>
    <row r="1510" spans="1:4" x14ac:dyDescent="0.3">
      <c r="A1510" s="1">
        <v>42442</v>
      </c>
      <c r="B1510" t="s">
        <v>279</v>
      </c>
      <c r="C1510">
        <v>42</v>
      </c>
      <c r="D1510">
        <v>999</v>
      </c>
    </row>
    <row r="1511" spans="1:4" x14ac:dyDescent="0.3">
      <c r="A1511" s="1">
        <v>43052</v>
      </c>
      <c r="B1511" t="s">
        <v>281</v>
      </c>
      <c r="C1511">
        <v>52</v>
      </c>
      <c r="D1511">
        <v>1740</v>
      </c>
    </row>
    <row r="1512" spans="1:4" x14ac:dyDescent="0.3">
      <c r="A1512" s="1">
        <v>43581</v>
      </c>
      <c r="B1512" t="s">
        <v>263</v>
      </c>
      <c r="C1512">
        <v>128</v>
      </c>
      <c r="D1512">
        <v>979</v>
      </c>
    </row>
    <row r="1513" spans="1:4" x14ac:dyDescent="0.3">
      <c r="A1513" s="1">
        <v>44307</v>
      </c>
      <c r="B1513" t="s">
        <v>311</v>
      </c>
      <c r="C1513">
        <v>4</v>
      </c>
      <c r="D1513">
        <v>1307</v>
      </c>
    </row>
    <row r="1514" spans="1:4" x14ac:dyDescent="0.3">
      <c r="A1514" s="1">
        <v>42775</v>
      </c>
      <c r="B1514" t="s">
        <v>293</v>
      </c>
      <c r="C1514">
        <v>172</v>
      </c>
      <c r="D1514">
        <v>1918</v>
      </c>
    </row>
    <row r="1515" spans="1:4" x14ac:dyDescent="0.3">
      <c r="A1515" s="1">
        <v>42834</v>
      </c>
      <c r="B1515" t="s">
        <v>255</v>
      </c>
      <c r="C1515">
        <v>62</v>
      </c>
      <c r="D1515">
        <v>1938</v>
      </c>
    </row>
    <row r="1516" spans="1:4" x14ac:dyDescent="0.3">
      <c r="A1516" s="1">
        <v>43420</v>
      </c>
      <c r="B1516" t="s">
        <v>328</v>
      </c>
      <c r="C1516">
        <v>153</v>
      </c>
      <c r="D1516">
        <v>1519</v>
      </c>
    </row>
    <row r="1517" spans="1:4" x14ac:dyDescent="0.3">
      <c r="A1517" s="1">
        <v>43909</v>
      </c>
      <c r="B1517" t="s">
        <v>313</v>
      </c>
      <c r="C1517">
        <v>102</v>
      </c>
      <c r="D1517">
        <v>841</v>
      </c>
    </row>
    <row r="1518" spans="1:4" x14ac:dyDescent="0.3">
      <c r="A1518" s="1">
        <v>43541</v>
      </c>
      <c r="B1518" t="s">
        <v>261</v>
      </c>
      <c r="C1518">
        <v>82</v>
      </c>
      <c r="D1518">
        <v>1032</v>
      </c>
    </row>
    <row r="1519" spans="1:4" x14ac:dyDescent="0.3">
      <c r="A1519" s="1">
        <v>42771</v>
      </c>
      <c r="B1519" t="s">
        <v>313</v>
      </c>
      <c r="C1519">
        <v>21</v>
      </c>
      <c r="D1519">
        <v>509</v>
      </c>
    </row>
    <row r="1520" spans="1:4" x14ac:dyDescent="0.3">
      <c r="A1520" s="1">
        <v>42678</v>
      </c>
      <c r="B1520" t="s">
        <v>306</v>
      </c>
      <c r="C1520">
        <v>51</v>
      </c>
      <c r="D1520">
        <v>1908</v>
      </c>
    </row>
    <row r="1521" spans="1:4" x14ac:dyDescent="0.3">
      <c r="A1521" s="1">
        <v>43836</v>
      </c>
      <c r="B1521" t="s">
        <v>294</v>
      </c>
      <c r="C1521">
        <v>118</v>
      </c>
      <c r="D1521">
        <v>1751</v>
      </c>
    </row>
    <row r="1522" spans="1:4" x14ac:dyDescent="0.3">
      <c r="A1522" s="1">
        <v>44008</v>
      </c>
      <c r="B1522" t="s">
        <v>284</v>
      </c>
      <c r="C1522">
        <v>64</v>
      </c>
      <c r="D1522">
        <v>1247</v>
      </c>
    </row>
    <row r="1523" spans="1:4" x14ac:dyDescent="0.3">
      <c r="A1523" s="1">
        <v>43377</v>
      </c>
      <c r="B1523" t="s">
        <v>317</v>
      </c>
      <c r="C1523">
        <v>154</v>
      </c>
      <c r="D1523">
        <v>1235</v>
      </c>
    </row>
    <row r="1524" spans="1:4" x14ac:dyDescent="0.3">
      <c r="A1524" s="1">
        <v>42343</v>
      </c>
      <c r="B1524" t="s">
        <v>331</v>
      </c>
      <c r="C1524">
        <v>47</v>
      </c>
      <c r="D1524">
        <v>970</v>
      </c>
    </row>
    <row r="1525" spans="1:4" x14ac:dyDescent="0.3">
      <c r="A1525" s="1">
        <v>42078</v>
      </c>
      <c r="B1525" t="s">
        <v>256</v>
      </c>
      <c r="C1525">
        <v>76</v>
      </c>
      <c r="D1525">
        <v>1471</v>
      </c>
    </row>
    <row r="1526" spans="1:4" x14ac:dyDescent="0.3">
      <c r="A1526" s="1">
        <v>42488</v>
      </c>
      <c r="B1526" t="s">
        <v>342</v>
      </c>
      <c r="C1526">
        <v>50</v>
      </c>
      <c r="D1526">
        <v>1317</v>
      </c>
    </row>
    <row r="1527" spans="1:4" x14ac:dyDescent="0.3">
      <c r="A1527" s="1">
        <v>42952</v>
      </c>
      <c r="B1527" t="s">
        <v>336</v>
      </c>
      <c r="C1527">
        <v>137</v>
      </c>
      <c r="D1527">
        <v>432</v>
      </c>
    </row>
    <row r="1528" spans="1:4" x14ac:dyDescent="0.3">
      <c r="A1528" s="1">
        <v>43011</v>
      </c>
      <c r="B1528" t="s">
        <v>309</v>
      </c>
      <c r="C1528">
        <v>117</v>
      </c>
      <c r="D1528">
        <v>1062</v>
      </c>
    </row>
    <row r="1529" spans="1:4" x14ac:dyDescent="0.3">
      <c r="A1529" s="1">
        <v>44341</v>
      </c>
      <c r="B1529" t="s">
        <v>337</v>
      </c>
      <c r="C1529">
        <v>77</v>
      </c>
      <c r="D1529">
        <v>650</v>
      </c>
    </row>
    <row r="1530" spans="1:4" x14ac:dyDescent="0.3">
      <c r="A1530" s="1">
        <v>42413</v>
      </c>
      <c r="B1530" t="s">
        <v>318</v>
      </c>
      <c r="C1530">
        <v>29</v>
      </c>
      <c r="D1530">
        <v>1751</v>
      </c>
    </row>
    <row r="1531" spans="1:4" x14ac:dyDescent="0.3">
      <c r="A1531" s="1">
        <v>44099</v>
      </c>
      <c r="B1531" t="s">
        <v>331</v>
      </c>
      <c r="C1531">
        <v>63</v>
      </c>
      <c r="D1531">
        <v>1628</v>
      </c>
    </row>
    <row r="1532" spans="1:4" x14ac:dyDescent="0.3">
      <c r="A1532" s="1">
        <v>42345</v>
      </c>
      <c r="B1532" t="s">
        <v>342</v>
      </c>
      <c r="C1532">
        <v>20</v>
      </c>
      <c r="D1532">
        <v>1197</v>
      </c>
    </row>
    <row r="1533" spans="1:4" x14ac:dyDescent="0.3">
      <c r="A1533" s="1">
        <v>42245</v>
      </c>
      <c r="B1533" t="s">
        <v>340</v>
      </c>
      <c r="C1533">
        <v>181</v>
      </c>
      <c r="D1533">
        <v>941</v>
      </c>
    </row>
    <row r="1534" spans="1:4" x14ac:dyDescent="0.3">
      <c r="A1534" s="1">
        <v>42997</v>
      </c>
      <c r="B1534" t="s">
        <v>254</v>
      </c>
      <c r="C1534">
        <v>31</v>
      </c>
      <c r="D1534">
        <v>809</v>
      </c>
    </row>
    <row r="1535" spans="1:4" x14ac:dyDescent="0.3">
      <c r="A1535" s="1">
        <v>44295</v>
      </c>
      <c r="B1535" t="s">
        <v>305</v>
      </c>
      <c r="C1535">
        <v>72</v>
      </c>
      <c r="D1535">
        <v>1449</v>
      </c>
    </row>
    <row r="1536" spans="1:4" x14ac:dyDescent="0.3">
      <c r="A1536" s="1">
        <v>43879</v>
      </c>
      <c r="B1536" t="s">
        <v>315</v>
      </c>
      <c r="C1536">
        <v>108</v>
      </c>
      <c r="D1536">
        <v>1943</v>
      </c>
    </row>
    <row r="1537" spans="1:4" x14ac:dyDescent="0.3">
      <c r="A1537" s="1">
        <v>42610</v>
      </c>
      <c r="B1537" t="s">
        <v>309</v>
      </c>
      <c r="C1537">
        <v>2</v>
      </c>
      <c r="D1537">
        <v>882</v>
      </c>
    </row>
    <row r="1538" spans="1:4" x14ac:dyDescent="0.3">
      <c r="A1538" s="1">
        <v>42177</v>
      </c>
      <c r="B1538" t="s">
        <v>320</v>
      </c>
      <c r="C1538">
        <v>77</v>
      </c>
      <c r="D1538">
        <v>1940</v>
      </c>
    </row>
    <row r="1539" spans="1:4" x14ac:dyDescent="0.3">
      <c r="A1539" s="1">
        <v>44456</v>
      </c>
      <c r="B1539" t="s">
        <v>302</v>
      </c>
      <c r="C1539">
        <v>45</v>
      </c>
      <c r="D1539">
        <v>1996</v>
      </c>
    </row>
    <row r="1540" spans="1:4" x14ac:dyDescent="0.3">
      <c r="A1540" s="1">
        <v>42169</v>
      </c>
      <c r="B1540" t="s">
        <v>312</v>
      </c>
      <c r="C1540">
        <v>193</v>
      </c>
      <c r="D1540">
        <v>1720</v>
      </c>
    </row>
    <row r="1541" spans="1:4" x14ac:dyDescent="0.3">
      <c r="A1541" s="1">
        <v>42206</v>
      </c>
      <c r="B1541" t="s">
        <v>293</v>
      </c>
      <c r="C1541">
        <v>89</v>
      </c>
      <c r="D1541">
        <v>153</v>
      </c>
    </row>
    <row r="1542" spans="1:4" x14ac:dyDescent="0.3">
      <c r="A1542" s="1">
        <v>42489</v>
      </c>
      <c r="B1542" t="s">
        <v>290</v>
      </c>
      <c r="C1542">
        <v>186</v>
      </c>
      <c r="D1542">
        <v>991</v>
      </c>
    </row>
    <row r="1543" spans="1:4" x14ac:dyDescent="0.3">
      <c r="A1543" s="1">
        <v>42588</v>
      </c>
      <c r="B1543" t="s">
        <v>296</v>
      </c>
      <c r="C1543">
        <v>168</v>
      </c>
      <c r="D1543">
        <v>373</v>
      </c>
    </row>
    <row r="1544" spans="1:4" x14ac:dyDescent="0.3">
      <c r="A1544" s="1">
        <v>44464</v>
      </c>
      <c r="B1544" t="s">
        <v>255</v>
      </c>
      <c r="C1544">
        <v>83</v>
      </c>
      <c r="D1544">
        <v>1686</v>
      </c>
    </row>
    <row r="1545" spans="1:4" x14ac:dyDescent="0.3">
      <c r="A1545" s="1">
        <v>42397</v>
      </c>
      <c r="B1545" t="s">
        <v>345</v>
      </c>
      <c r="C1545">
        <v>103</v>
      </c>
      <c r="D1545">
        <v>1075</v>
      </c>
    </row>
    <row r="1546" spans="1:4" x14ac:dyDescent="0.3">
      <c r="A1546" s="1">
        <v>43780</v>
      </c>
      <c r="B1546" t="s">
        <v>337</v>
      </c>
      <c r="C1546">
        <v>115</v>
      </c>
      <c r="D1546">
        <v>1046</v>
      </c>
    </row>
    <row r="1547" spans="1:4" x14ac:dyDescent="0.3">
      <c r="A1547" s="1">
        <v>42110</v>
      </c>
      <c r="B1547" t="s">
        <v>269</v>
      </c>
      <c r="C1547">
        <v>29</v>
      </c>
      <c r="D1547">
        <v>709</v>
      </c>
    </row>
    <row r="1548" spans="1:4" x14ac:dyDescent="0.3">
      <c r="A1548" s="1">
        <v>42817</v>
      </c>
      <c r="B1548" t="s">
        <v>259</v>
      </c>
      <c r="C1548">
        <v>13</v>
      </c>
      <c r="D1548">
        <v>1932</v>
      </c>
    </row>
    <row r="1549" spans="1:4" x14ac:dyDescent="0.3">
      <c r="A1549" s="1">
        <v>42943</v>
      </c>
      <c r="B1549" t="s">
        <v>298</v>
      </c>
      <c r="C1549">
        <v>35</v>
      </c>
      <c r="D1549">
        <v>341</v>
      </c>
    </row>
    <row r="1550" spans="1:4" x14ac:dyDescent="0.3">
      <c r="A1550" s="1">
        <v>42784</v>
      </c>
      <c r="B1550" t="s">
        <v>317</v>
      </c>
      <c r="C1550">
        <v>172</v>
      </c>
      <c r="D1550">
        <v>1672</v>
      </c>
    </row>
    <row r="1551" spans="1:4" x14ac:dyDescent="0.3">
      <c r="A1551" s="1">
        <v>42246</v>
      </c>
      <c r="B1551" t="s">
        <v>320</v>
      </c>
      <c r="C1551">
        <v>46</v>
      </c>
      <c r="D1551">
        <v>161</v>
      </c>
    </row>
    <row r="1552" spans="1:4" x14ac:dyDescent="0.3">
      <c r="A1552" s="1">
        <v>44107</v>
      </c>
      <c r="B1552" t="s">
        <v>301</v>
      </c>
      <c r="C1552">
        <v>42</v>
      </c>
      <c r="D1552">
        <v>1654</v>
      </c>
    </row>
    <row r="1553" spans="1:4" x14ac:dyDescent="0.3">
      <c r="A1553" s="1">
        <v>42874</v>
      </c>
      <c r="B1553" t="s">
        <v>289</v>
      </c>
      <c r="C1553">
        <v>2</v>
      </c>
      <c r="D1553">
        <v>852</v>
      </c>
    </row>
    <row r="1554" spans="1:4" x14ac:dyDescent="0.3">
      <c r="A1554" s="1">
        <v>43839</v>
      </c>
      <c r="B1554" t="s">
        <v>322</v>
      </c>
      <c r="C1554">
        <v>41</v>
      </c>
      <c r="D1554">
        <v>1183</v>
      </c>
    </row>
    <row r="1555" spans="1:4" x14ac:dyDescent="0.3">
      <c r="A1555" s="1">
        <v>44369</v>
      </c>
      <c r="B1555" t="s">
        <v>269</v>
      </c>
      <c r="C1555">
        <v>22</v>
      </c>
      <c r="D1555">
        <v>1150</v>
      </c>
    </row>
    <row r="1556" spans="1:4" x14ac:dyDescent="0.3">
      <c r="A1556" s="1">
        <v>43656</v>
      </c>
      <c r="B1556" t="s">
        <v>268</v>
      </c>
      <c r="C1556">
        <v>131</v>
      </c>
      <c r="D1556">
        <v>410</v>
      </c>
    </row>
    <row r="1557" spans="1:4" x14ac:dyDescent="0.3">
      <c r="A1557" s="1">
        <v>43480</v>
      </c>
      <c r="B1557" t="s">
        <v>320</v>
      </c>
      <c r="C1557">
        <v>144</v>
      </c>
      <c r="D1557">
        <v>1507</v>
      </c>
    </row>
    <row r="1558" spans="1:4" x14ac:dyDescent="0.3">
      <c r="A1558" s="1">
        <v>44022</v>
      </c>
      <c r="B1558" t="s">
        <v>328</v>
      </c>
      <c r="C1558">
        <v>149</v>
      </c>
      <c r="D1558">
        <v>448</v>
      </c>
    </row>
    <row r="1559" spans="1:4" x14ac:dyDescent="0.3">
      <c r="A1559" s="1">
        <v>43351</v>
      </c>
      <c r="B1559" t="s">
        <v>329</v>
      </c>
      <c r="C1559">
        <v>176</v>
      </c>
      <c r="D1559">
        <v>1156</v>
      </c>
    </row>
    <row r="1560" spans="1:4" x14ac:dyDescent="0.3">
      <c r="A1560" s="1">
        <v>42100</v>
      </c>
      <c r="B1560" t="s">
        <v>267</v>
      </c>
      <c r="C1560">
        <v>79</v>
      </c>
      <c r="D1560">
        <v>1052</v>
      </c>
    </row>
    <row r="1561" spans="1:4" x14ac:dyDescent="0.3">
      <c r="A1561" s="1">
        <v>42635</v>
      </c>
      <c r="B1561" t="s">
        <v>284</v>
      </c>
      <c r="C1561">
        <v>120</v>
      </c>
      <c r="D1561">
        <v>1678</v>
      </c>
    </row>
    <row r="1562" spans="1:4" x14ac:dyDescent="0.3">
      <c r="A1562" s="1">
        <v>43791</v>
      </c>
      <c r="B1562" t="s">
        <v>326</v>
      </c>
      <c r="C1562">
        <v>96</v>
      </c>
      <c r="D1562">
        <v>783</v>
      </c>
    </row>
    <row r="1563" spans="1:4" x14ac:dyDescent="0.3">
      <c r="A1563" s="1">
        <v>42929</v>
      </c>
      <c r="B1563" t="s">
        <v>353</v>
      </c>
      <c r="C1563">
        <v>170</v>
      </c>
      <c r="D1563">
        <v>437</v>
      </c>
    </row>
    <row r="1564" spans="1:4" x14ac:dyDescent="0.3">
      <c r="A1564" s="1">
        <v>44117</v>
      </c>
      <c r="B1564" t="s">
        <v>316</v>
      </c>
      <c r="C1564">
        <v>23</v>
      </c>
      <c r="D1564">
        <v>1538</v>
      </c>
    </row>
    <row r="1565" spans="1:4" x14ac:dyDescent="0.3">
      <c r="A1565" s="1">
        <v>43625</v>
      </c>
      <c r="B1565" t="s">
        <v>312</v>
      </c>
      <c r="C1565">
        <v>27</v>
      </c>
      <c r="D1565">
        <v>526</v>
      </c>
    </row>
    <row r="1566" spans="1:4" x14ac:dyDescent="0.3">
      <c r="A1566" s="1">
        <v>44403</v>
      </c>
      <c r="B1566" t="s">
        <v>289</v>
      </c>
      <c r="C1566">
        <v>193</v>
      </c>
      <c r="D1566">
        <v>264</v>
      </c>
    </row>
    <row r="1567" spans="1:4" x14ac:dyDescent="0.3">
      <c r="A1567" s="1">
        <v>44371</v>
      </c>
      <c r="B1567" t="s">
        <v>263</v>
      </c>
      <c r="C1567">
        <v>86</v>
      </c>
      <c r="D1567">
        <v>547</v>
      </c>
    </row>
    <row r="1568" spans="1:4" x14ac:dyDescent="0.3">
      <c r="A1568" s="1">
        <v>42074</v>
      </c>
      <c r="B1568" t="s">
        <v>316</v>
      </c>
      <c r="C1568">
        <v>199</v>
      </c>
      <c r="D1568">
        <v>1653</v>
      </c>
    </row>
    <row r="1569" spans="1:4" x14ac:dyDescent="0.3">
      <c r="A1569" s="1">
        <v>44257</v>
      </c>
      <c r="B1569" t="s">
        <v>345</v>
      </c>
      <c r="C1569">
        <v>13</v>
      </c>
      <c r="D1569">
        <v>1186</v>
      </c>
    </row>
    <row r="1570" spans="1:4" x14ac:dyDescent="0.3">
      <c r="A1570" s="1">
        <v>43035</v>
      </c>
      <c r="B1570" t="s">
        <v>344</v>
      </c>
      <c r="C1570">
        <v>158</v>
      </c>
      <c r="D1570">
        <v>1251</v>
      </c>
    </row>
    <row r="1571" spans="1:4" x14ac:dyDescent="0.3">
      <c r="A1571" s="1">
        <v>44159</v>
      </c>
      <c r="B1571" t="s">
        <v>284</v>
      </c>
      <c r="C1571">
        <v>123</v>
      </c>
      <c r="D1571">
        <v>1232</v>
      </c>
    </row>
    <row r="1572" spans="1:4" x14ac:dyDescent="0.3">
      <c r="A1572" s="1">
        <v>43585</v>
      </c>
      <c r="B1572" t="s">
        <v>271</v>
      </c>
      <c r="C1572">
        <v>105</v>
      </c>
      <c r="D1572">
        <v>1172</v>
      </c>
    </row>
    <row r="1573" spans="1:4" x14ac:dyDescent="0.3">
      <c r="A1573" s="1">
        <v>44330</v>
      </c>
      <c r="B1573" t="s">
        <v>321</v>
      </c>
      <c r="C1573">
        <v>150</v>
      </c>
      <c r="D1573">
        <v>1966</v>
      </c>
    </row>
    <row r="1574" spans="1:4" x14ac:dyDescent="0.3">
      <c r="A1574" s="1">
        <v>43282</v>
      </c>
      <c r="B1574" t="s">
        <v>351</v>
      </c>
      <c r="C1574">
        <v>48</v>
      </c>
      <c r="D1574">
        <v>390</v>
      </c>
    </row>
    <row r="1575" spans="1:4" x14ac:dyDescent="0.3">
      <c r="A1575" s="1">
        <v>43018</v>
      </c>
      <c r="B1575" t="s">
        <v>311</v>
      </c>
      <c r="C1575">
        <v>170</v>
      </c>
      <c r="D1575">
        <v>755</v>
      </c>
    </row>
    <row r="1576" spans="1:4" x14ac:dyDescent="0.3">
      <c r="A1576" s="1">
        <v>43282</v>
      </c>
      <c r="B1576" t="s">
        <v>350</v>
      </c>
      <c r="C1576">
        <v>101</v>
      </c>
      <c r="D1576">
        <v>270</v>
      </c>
    </row>
    <row r="1577" spans="1:4" x14ac:dyDescent="0.3">
      <c r="A1577" s="1">
        <v>42537</v>
      </c>
      <c r="B1577" t="s">
        <v>293</v>
      </c>
      <c r="C1577">
        <v>77</v>
      </c>
      <c r="D1577">
        <v>1229</v>
      </c>
    </row>
    <row r="1578" spans="1:4" x14ac:dyDescent="0.3">
      <c r="A1578" s="1">
        <v>43762</v>
      </c>
      <c r="B1578" t="s">
        <v>348</v>
      </c>
      <c r="C1578">
        <v>73</v>
      </c>
      <c r="D1578">
        <v>1871</v>
      </c>
    </row>
    <row r="1579" spans="1:4" x14ac:dyDescent="0.3">
      <c r="A1579" s="1">
        <v>42802</v>
      </c>
      <c r="B1579" t="s">
        <v>273</v>
      </c>
      <c r="C1579">
        <v>52</v>
      </c>
      <c r="D1579">
        <v>1754</v>
      </c>
    </row>
    <row r="1580" spans="1:4" x14ac:dyDescent="0.3">
      <c r="A1580" s="1">
        <v>43709</v>
      </c>
      <c r="B1580" t="s">
        <v>320</v>
      </c>
      <c r="C1580">
        <v>195</v>
      </c>
      <c r="D1580">
        <v>1181</v>
      </c>
    </row>
    <row r="1581" spans="1:4" x14ac:dyDescent="0.3">
      <c r="A1581" s="1">
        <v>44392</v>
      </c>
      <c r="B1581" t="s">
        <v>263</v>
      </c>
      <c r="C1581">
        <v>196</v>
      </c>
      <c r="D1581">
        <v>366</v>
      </c>
    </row>
    <row r="1582" spans="1:4" x14ac:dyDescent="0.3">
      <c r="A1582" s="1">
        <v>43661</v>
      </c>
      <c r="B1582" t="s">
        <v>307</v>
      </c>
      <c r="C1582">
        <v>15</v>
      </c>
      <c r="D1582">
        <v>493</v>
      </c>
    </row>
    <row r="1583" spans="1:4" x14ac:dyDescent="0.3">
      <c r="A1583" s="1">
        <v>42272</v>
      </c>
      <c r="B1583" t="s">
        <v>295</v>
      </c>
      <c r="C1583">
        <v>61</v>
      </c>
      <c r="D1583">
        <v>1167</v>
      </c>
    </row>
    <row r="1584" spans="1:4" x14ac:dyDescent="0.3">
      <c r="A1584" s="1">
        <v>42579</v>
      </c>
      <c r="B1584" t="s">
        <v>294</v>
      </c>
      <c r="C1584">
        <v>151</v>
      </c>
      <c r="D1584">
        <v>354</v>
      </c>
    </row>
    <row r="1585" spans="1:4" x14ac:dyDescent="0.3">
      <c r="A1585" s="1">
        <v>44412</v>
      </c>
      <c r="B1585" t="s">
        <v>317</v>
      </c>
      <c r="C1585">
        <v>10</v>
      </c>
      <c r="D1585">
        <v>368</v>
      </c>
    </row>
    <row r="1586" spans="1:4" x14ac:dyDescent="0.3">
      <c r="A1586" s="1">
        <v>44305</v>
      </c>
      <c r="B1586" t="s">
        <v>271</v>
      </c>
      <c r="C1586">
        <v>199</v>
      </c>
      <c r="D1586">
        <v>1176</v>
      </c>
    </row>
    <row r="1587" spans="1:4" x14ac:dyDescent="0.3">
      <c r="A1587" s="1">
        <v>44529</v>
      </c>
      <c r="B1587" t="s">
        <v>334</v>
      </c>
      <c r="C1587">
        <v>171</v>
      </c>
      <c r="D1587">
        <v>900</v>
      </c>
    </row>
    <row r="1588" spans="1:4" x14ac:dyDescent="0.3">
      <c r="A1588" s="1">
        <v>44222</v>
      </c>
      <c r="B1588" t="s">
        <v>273</v>
      </c>
      <c r="C1588">
        <v>19</v>
      </c>
      <c r="D1588">
        <v>844</v>
      </c>
    </row>
    <row r="1589" spans="1:4" x14ac:dyDescent="0.3">
      <c r="A1589" s="1">
        <v>42153</v>
      </c>
      <c r="B1589" t="s">
        <v>314</v>
      </c>
      <c r="C1589">
        <v>6</v>
      </c>
      <c r="D1589">
        <v>1027</v>
      </c>
    </row>
    <row r="1590" spans="1:4" x14ac:dyDescent="0.3">
      <c r="A1590" s="1">
        <v>43037</v>
      </c>
      <c r="B1590" t="s">
        <v>261</v>
      </c>
      <c r="C1590">
        <v>102</v>
      </c>
      <c r="D1590">
        <v>1717</v>
      </c>
    </row>
    <row r="1591" spans="1:4" x14ac:dyDescent="0.3">
      <c r="A1591" s="1">
        <v>44410</v>
      </c>
      <c r="B1591" t="s">
        <v>318</v>
      </c>
      <c r="C1591">
        <v>34</v>
      </c>
      <c r="D1591">
        <v>557</v>
      </c>
    </row>
    <row r="1592" spans="1:4" x14ac:dyDescent="0.3">
      <c r="A1592" s="1">
        <v>42210</v>
      </c>
      <c r="B1592" t="s">
        <v>342</v>
      </c>
      <c r="C1592">
        <v>119</v>
      </c>
      <c r="D1592">
        <v>253</v>
      </c>
    </row>
    <row r="1593" spans="1:4" x14ac:dyDescent="0.3">
      <c r="A1593" s="1">
        <v>42643</v>
      </c>
      <c r="B1593" t="s">
        <v>294</v>
      </c>
      <c r="C1593">
        <v>170</v>
      </c>
      <c r="D1593">
        <v>925</v>
      </c>
    </row>
    <row r="1594" spans="1:4" x14ac:dyDescent="0.3">
      <c r="A1594" s="1">
        <v>42849</v>
      </c>
      <c r="B1594" t="s">
        <v>262</v>
      </c>
      <c r="C1594">
        <v>197</v>
      </c>
      <c r="D1594">
        <v>1102</v>
      </c>
    </row>
    <row r="1595" spans="1:4" x14ac:dyDescent="0.3">
      <c r="A1595" s="1">
        <v>44325</v>
      </c>
      <c r="B1595" t="s">
        <v>315</v>
      </c>
      <c r="C1595">
        <v>60</v>
      </c>
      <c r="D1595">
        <v>1252</v>
      </c>
    </row>
    <row r="1596" spans="1:4" x14ac:dyDescent="0.3">
      <c r="A1596" s="1">
        <v>43090</v>
      </c>
      <c r="B1596" t="s">
        <v>314</v>
      </c>
      <c r="C1596">
        <v>129</v>
      </c>
      <c r="D1596">
        <v>1613</v>
      </c>
    </row>
    <row r="1597" spans="1:4" x14ac:dyDescent="0.3">
      <c r="A1597" s="1">
        <v>42153</v>
      </c>
      <c r="B1597" t="s">
        <v>306</v>
      </c>
      <c r="C1597">
        <v>99</v>
      </c>
      <c r="D1597">
        <v>1889</v>
      </c>
    </row>
    <row r="1598" spans="1:4" x14ac:dyDescent="0.3">
      <c r="A1598" s="1">
        <v>43755</v>
      </c>
      <c r="B1598" t="s">
        <v>280</v>
      </c>
      <c r="C1598">
        <v>4</v>
      </c>
      <c r="D1598">
        <v>1571</v>
      </c>
    </row>
    <row r="1599" spans="1:4" x14ac:dyDescent="0.3">
      <c r="A1599" s="1">
        <v>42522</v>
      </c>
      <c r="B1599" t="s">
        <v>288</v>
      </c>
      <c r="C1599">
        <v>41</v>
      </c>
      <c r="D1599">
        <v>1114</v>
      </c>
    </row>
    <row r="1600" spans="1:4" x14ac:dyDescent="0.3">
      <c r="A1600" s="1">
        <v>42786</v>
      </c>
      <c r="B1600" t="s">
        <v>328</v>
      </c>
      <c r="C1600">
        <v>85</v>
      </c>
      <c r="D1600">
        <v>1103</v>
      </c>
    </row>
    <row r="1601" spans="1:4" x14ac:dyDescent="0.3">
      <c r="A1601" s="1">
        <v>43977</v>
      </c>
      <c r="B1601" t="s">
        <v>313</v>
      </c>
      <c r="C1601">
        <v>113</v>
      </c>
      <c r="D1601">
        <v>1129</v>
      </c>
    </row>
    <row r="1602" spans="1:4" x14ac:dyDescent="0.3">
      <c r="A1602" s="1">
        <v>42860</v>
      </c>
      <c r="B1602" t="s">
        <v>296</v>
      </c>
      <c r="C1602">
        <v>2</v>
      </c>
      <c r="D1602">
        <v>920</v>
      </c>
    </row>
    <row r="1603" spans="1:4" x14ac:dyDescent="0.3">
      <c r="A1603" s="1">
        <v>43394</v>
      </c>
      <c r="B1603" t="s">
        <v>348</v>
      </c>
      <c r="C1603">
        <v>129</v>
      </c>
      <c r="D1603">
        <v>1022</v>
      </c>
    </row>
    <row r="1604" spans="1:4" x14ac:dyDescent="0.3">
      <c r="A1604" s="1">
        <v>42119</v>
      </c>
      <c r="B1604" t="s">
        <v>342</v>
      </c>
      <c r="C1604">
        <v>98</v>
      </c>
      <c r="D1604">
        <v>916</v>
      </c>
    </row>
    <row r="1605" spans="1:4" x14ac:dyDescent="0.3">
      <c r="A1605" s="1">
        <v>43129</v>
      </c>
      <c r="B1605" t="s">
        <v>285</v>
      </c>
      <c r="C1605">
        <v>88</v>
      </c>
      <c r="D1605">
        <v>1909</v>
      </c>
    </row>
    <row r="1606" spans="1:4" x14ac:dyDescent="0.3">
      <c r="A1606" s="1">
        <v>42686</v>
      </c>
      <c r="B1606" t="s">
        <v>287</v>
      </c>
      <c r="C1606">
        <v>57</v>
      </c>
      <c r="D1606">
        <v>555</v>
      </c>
    </row>
    <row r="1607" spans="1:4" x14ac:dyDescent="0.3">
      <c r="A1607" s="1">
        <v>44446</v>
      </c>
      <c r="B1607" t="s">
        <v>350</v>
      </c>
      <c r="C1607">
        <v>200</v>
      </c>
      <c r="D1607">
        <v>1766</v>
      </c>
    </row>
    <row r="1608" spans="1:4" x14ac:dyDescent="0.3">
      <c r="A1608" s="1">
        <v>43193</v>
      </c>
      <c r="B1608" t="s">
        <v>294</v>
      </c>
      <c r="C1608">
        <v>25</v>
      </c>
      <c r="D1608">
        <v>1550</v>
      </c>
    </row>
    <row r="1609" spans="1:4" x14ac:dyDescent="0.3">
      <c r="A1609" s="1">
        <v>43009</v>
      </c>
      <c r="B1609" t="s">
        <v>340</v>
      </c>
      <c r="C1609">
        <v>90</v>
      </c>
      <c r="D1609">
        <v>713</v>
      </c>
    </row>
    <row r="1610" spans="1:4" x14ac:dyDescent="0.3">
      <c r="A1610" s="1">
        <v>42425</v>
      </c>
      <c r="B1610" t="s">
        <v>286</v>
      </c>
      <c r="C1610">
        <v>164</v>
      </c>
      <c r="D1610">
        <v>1274</v>
      </c>
    </row>
    <row r="1611" spans="1:4" x14ac:dyDescent="0.3">
      <c r="A1611" s="1">
        <v>43208</v>
      </c>
      <c r="B1611" t="s">
        <v>275</v>
      </c>
      <c r="C1611">
        <v>65</v>
      </c>
      <c r="D1611">
        <v>711</v>
      </c>
    </row>
    <row r="1612" spans="1:4" x14ac:dyDescent="0.3">
      <c r="A1612" s="1">
        <v>43707</v>
      </c>
      <c r="B1612" t="s">
        <v>344</v>
      </c>
      <c r="C1612">
        <v>33</v>
      </c>
      <c r="D1612">
        <v>451</v>
      </c>
    </row>
    <row r="1613" spans="1:4" x14ac:dyDescent="0.3">
      <c r="A1613" s="1">
        <v>43133</v>
      </c>
      <c r="B1613" t="s">
        <v>352</v>
      </c>
      <c r="C1613">
        <v>186</v>
      </c>
      <c r="D1613">
        <v>1996</v>
      </c>
    </row>
    <row r="1614" spans="1:4" x14ac:dyDescent="0.3">
      <c r="A1614" s="1">
        <v>43775</v>
      </c>
      <c r="B1614" t="s">
        <v>317</v>
      </c>
      <c r="C1614">
        <v>193</v>
      </c>
      <c r="D1614">
        <v>1397</v>
      </c>
    </row>
    <row r="1615" spans="1:4" x14ac:dyDescent="0.3">
      <c r="A1615" s="1">
        <v>43545</v>
      </c>
      <c r="B1615" t="s">
        <v>279</v>
      </c>
      <c r="C1615">
        <v>64</v>
      </c>
      <c r="D1615">
        <v>1724</v>
      </c>
    </row>
    <row r="1616" spans="1:4" x14ac:dyDescent="0.3">
      <c r="A1616" s="1">
        <v>42018</v>
      </c>
      <c r="B1616" t="s">
        <v>316</v>
      </c>
      <c r="C1616">
        <v>139</v>
      </c>
      <c r="D1616">
        <v>1254</v>
      </c>
    </row>
    <row r="1617" spans="1:4" x14ac:dyDescent="0.3">
      <c r="A1617" s="1">
        <v>43275</v>
      </c>
      <c r="B1617" t="s">
        <v>340</v>
      </c>
      <c r="C1617">
        <v>168</v>
      </c>
      <c r="D1617">
        <v>508</v>
      </c>
    </row>
    <row r="1618" spans="1:4" x14ac:dyDescent="0.3">
      <c r="A1618" s="1">
        <v>44268</v>
      </c>
      <c r="B1618" t="s">
        <v>286</v>
      </c>
      <c r="C1618">
        <v>150</v>
      </c>
      <c r="D1618">
        <v>1881</v>
      </c>
    </row>
    <row r="1619" spans="1:4" x14ac:dyDescent="0.3">
      <c r="A1619" s="1">
        <v>43803</v>
      </c>
      <c r="B1619" t="s">
        <v>336</v>
      </c>
      <c r="C1619">
        <v>192</v>
      </c>
      <c r="D1619">
        <v>980</v>
      </c>
    </row>
    <row r="1620" spans="1:4" x14ac:dyDescent="0.3">
      <c r="A1620" s="1">
        <v>44447</v>
      </c>
      <c r="B1620" t="s">
        <v>338</v>
      </c>
      <c r="C1620">
        <v>191</v>
      </c>
      <c r="D1620">
        <v>1598</v>
      </c>
    </row>
    <row r="1621" spans="1:4" x14ac:dyDescent="0.3">
      <c r="A1621" s="1">
        <v>42600</v>
      </c>
      <c r="B1621" t="s">
        <v>270</v>
      </c>
      <c r="C1621">
        <v>159</v>
      </c>
      <c r="D1621">
        <v>964</v>
      </c>
    </row>
    <row r="1622" spans="1:4" x14ac:dyDescent="0.3">
      <c r="A1622" s="1">
        <v>43005</v>
      </c>
      <c r="B1622" t="s">
        <v>348</v>
      </c>
      <c r="C1622">
        <v>193</v>
      </c>
      <c r="D1622">
        <v>647</v>
      </c>
    </row>
    <row r="1623" spans="1:4" x14ac:dyDescent="0.3">
      <c r="A1623" s="1">
        <v>42688</v>
      </c>
      <c r="B1623" t="s">
        <v>277</v>
      </c>
      <c r="C1623">
        <v>57</v>
      </c>
      <c r="D1623">
        <v>566</v>
      </c>
    </row>
    <row r="1624" spans="1:4" x14ac:dyDescent="0.3">
      <c r="A1624" s="1">
        <v>42723</v>
      </c>
      <c r="B1624" t="s">
        <v>322</v>
      </c>
      <c r="C1624">
        <v>90</v>
      </c>
      <c r="D1624">
        <v>1783</v>
      </c>
    </row>
    <row r="1625" spans="1:4" x14ac:dyDescent="0.3">
      <c r="A1625" s="1">
        <v>43201</v>
      </c>
      <c r="B1625" t="s">
        <v>273</v>
      </c>
      <c r="C1625">
        <v>183</v>
      </c>
      <c r="D1625">
        <v>1934</v>
      </c>
    </row>
    <row r="1626" spans="1:4" x14ac:dyDescent="0.3">
      <c r="A1626" s="1">
        <v>42975</v>
      </c>
      <c r="B1626" t="s">
        <v>271</v>
      </c>
      <c r="C1626">
        <v>32</v>
      </c>
      <c r="D1626">
        <v>992</v>
      </c>
    </row>
    <row r="1627" spans="1:4" x14ac:dyDescent="0.3">
      <c r="A1627" s="1">
        <v>44190</v>
      </c>
      <c r="B1627" t="s">
        <v>317</v>
      </c>
      <c r="C1627">
        <v>14</v>
      </c>
      <c r="D1627">
        <v>1629</v>
      </c>
    </row>
    <row r="1628" spans="1:4" x14ac:dyDescent="0.3">
      <c r="A1628" s="1">
        <v>43080</v>
      </c>
      <c r="B1628" t="s">
        <v>319</v>
      </c>
      <c r="C1628">
        <v>188</v>
      </c>
      <c r="D1628">
        <v>969</v>
      </c>
    </row>
    <row r="1629" spans="1:4" x14ac:dyDescent="0.3">
      <c r="A1629" s="1">
        <v>43033</v>
      </c>
      <c r="B1629" t="s">
        <v>298</v>
      </c>
      <c r="C1629">
        <v>32</v>
      </c>
      <c r="D1629">
        <v>1157</v>
      </c>
    </row>
    <row r="1630" spans="1:4" x14ac:dyDescent="0.3">
      <c r="A1630" s="1">
        <v>42397</v>
      </c>
      <c r="B1630" t="s">
        <v>289</v>
      </c>
      <c r="C1630">
        <v>66</v>
      </c>
      <c r="D1630">
        <v>1298</v>
      </c>
    </row>
    <row r="1631" spans="1:4" x14ac:dyDescent="0.3">
      <c r="A1631" s="1">
        <v>43093</v>
      </c>
      <c r="B1631" t="s">
        <v>312</v>
      </c>
      <c r="C1631">
        <v>73</v>
      </c>
      <c r="D1631">
        <v>759</v>
      </c>
    </row>
    <row r="1632" spans="1:4" x14ac:dyDescent="0.3">
      <c r="A1632" s="1">
        <v>43081</v>
      </c>
      <c r="B1632" t="s">
        <v>343</v>
      </c>
      <c r="C1632">
        <v>162</v>
      </c>
      <c r="D1632">
        <v>987</v>
      </c>
    </row>
    <row r="1633" spans="1:4" x14ac:dyDescent="0.3">
      <c r="A1633" s="1">
        <v>42635</v>
      </c>
      <c r="B1633" t="s">
        <v>330</v>
      </c>
      <c r="C1633">
        <v>168</v>
      </c>
      <c r="D1633">
        <v>1251</v>
      </c>
    </row>
    <row r="1634" spans="1:4" x14ac:dyDescent="0.3">
      <c r="A1634" s="1">
        <v>44283</v>
      </c>
      <c r="B1634" t="s">
        <v>279</v>
      </c>
      <c r="C1634">
        <v>94</v>
      </c>
      <c r="D1634">
        <v>1569</v>
      </c>
    </row>
    <row r="1635" spans="1:4" x14ac:dyDescent="0.3">
      <c r="A1635" s="1">
        <v>43266</v>
      </c>
      <c r="B1635" t="s">
        <v>262</v>
      </c>
      <c r="C1635">
        <v>111</v>
      </c>
      <c r="D1635">
        <v>1245</v>
      </c>
    </row>
    <row r="1636" spans="1:4" x14ac:dyDescent="0.3">
      <c r="A1636" s="1">
        <v>43098</v>
      </c>
      <c r="B1636" t="s">
        <v>342</v>
      </c>
      <c r="C1636">
        <v>96</v>
      </c>
      <c r="D1636">
        <v>1393</v>
      </c>
    </row>
    <row r="1637" spans="1:4" x14ac:dyDescent="0.3">
      <c r="A1637" s="1">
        <v>43595</v>
      </c>
      <c r="B1637" t="s">
        <v>340</v>
      </c>
      <c r="C1637">
        <v>162</v>
      </c>
      <c r="D1637">
        <v>1261</v>
      </c>
    </row>
    <row r="1638" spans="1:4" x14ac:dyDescent="0.3">
      <c r="A1638" s="1">
        <v>43411</v>
      </c>
      <c r="B1638" t="s">
        <v>270</v>
      </c>
      <c r="C1638">
        <v>38</v>
      </c>
      <c r="D1638">
        <v>836</v>
      </c>
    </row>
    <row r="1639" spans="1:4" x14ac:dyDescent="0.3">
      <c r="A1639" s="1">
        <v>42377</v>
      </c>
      <c r="B1639" t="s">
        <v>295</v>
      </c>
      <c r="C1639">
        <v>109</v>
      </c>
      <c r="D1639">
        <v>1086</v>
      </c>
    </row>
    <row r="1640" spans="1:4" x14ac:dyDescent="0.3">
      <c r="A1640" s="1">
        <v>44390</v>
      </c>
      <c r="B1640" t="s">
        <v>290</v>
      </c>
      <c r="C1640">
        <v>126</v>
      </c>
      <c r="D1640">
        <v>400</v>
      </c>
    </row>
    <row r="1641" spans="1:4" x14ac:dyDescent="0.3">
      <c r="A1641" s="1">
        <v>43190</v>
      </c>
      <c r="B1641" t="s">
        <v>335</v>
      </c>
      <c r="C1641">
        <v>128</v>
      </c>
      <c r="D1641">
        <v>911</v>
      </c>
    </row>
    <row r="1642" spans="1:4" x14ac:dyDescent="0.3">
      <c r="A1642" s="1">
        <v>44275</v>
      </c>
      <c r="B1642" t="s">
        <v>258</v>
      </c>
      <c r="C1642">
        <v>139</v>
      </c>
      <c r="D1642">
        <v>693</v>
      </c>
    </row>
    <row r="1643" spans="1:4" x14ac:dyDescent="0.3">
      <c r="A1643" s="1">
        <v>43400</v>
      </c>
      <c r="B1643" t="s">
        <v>291</v>
      </c>
      <c r="C1643">
        <v>125</v>
      </c>
      <c r="D1643">
        <v>1224</v>
      </c>
    </row>
    <row r="1644" spans="1:4" x14ac:dyDescent="0.3">
      <c r="A1644" s="1">
        <v>42838</v>
      </c>
      <c r="B1644" t="s">
        <v>322</v>
      </c>
      <c r="C1644">
        <v>77</v>
      </c>
      <c r="D1644">
        <v>804</v>
      </c>
    </row>
    <row r="1645" spans="1:4" x14ac:dyDescent="0.3">
      <c r="A1645" s="1">
        <v>42699</v>
      </c>
      <c r="B1645" t="s">
        <v>292</v>
      </c>
      <c r="C1645">
        <v>120</v>
      </c>
      <c r="D1645">
        <v>900</v>
      </c>
    </row>
    <row r="1646" spans="1:4" x14ac:dyDescent="0.3">
      <c r="A1646" s="1">
        <v>42660</v>
      </c>
      <c r="B1646" t="s">
        <v>313</v>
      </c>
      <c r="C1646">
        <v>163</v>
      </c>
      <c r="D1646">
        <v>1880</v>
      </c>
    </row>
    <row r="1647" spans="1:4" x14ac:dyDescent="0.3">
      <c r="A1647" s="1">
        <v>44147</v>
      </c>
      <c r="B1647" t="s">
        <v>353</v>
      </c>
      <c r="C1647">
        <v>33</v>
      </c>
      <c r="D1647">
        <v>520</v>
      </c>
    </row>
    <row r="1648" spans="1:4" x14ac:dyDescent="0.3">
      <c r="A1648" s="1">
        <v>44153</v>
      </c>
      <c r="B1648" t="s">
        <v>346</v>
      </c>
      <c r="C1648">
        <v>110</v>
      </c>
      <c r="D1648">
        <v>1519</v>
      </c>
    </row>
    <row r="1649" spans="1:4" x14ac:dyDescent="0.3">
      <c r="A1649" s="1">
        <v>43660</v>
      </c>
      <c r="B1649" t="s">
        <v>308</v>
      </c>
      <c r="C1649">
        <v>135</v>
      </c>
      <c r="D1649">
        <v>375</v>
      </c>
    </row>
    <row r="1650" spans="1:4" x14ac:dyDescent="0.3">
      <c r="A1650" s="1">
        <v>43503</v>
      </c>
      <c r="B1650" t="s">
        <v>292</v>
      </c>
      <c r="C1650">
        <v>61</v>
      </c>
      <c r="D1650">
        <v>1835</v>
      </c>
    </row>
    <row r="1651" spans="1:4" x14ac:dyDescent="0.3">
      <c r="A1651" s="1">
        <v>44276</v>
      </c>
      <c r="B1651" t="s">
        <v>294</v>
      </c>
      <c r="C1651">
        <v>169</v>
      </c>
      <c r="D1651">
        <v>848</v>
      </c>
    </row>
    <row r="1652" spans="1:4" x14ac:dyDescent="0.3">
      <c r="A1652" s="1">
        <v>42435</v>
      </c>
      <c r="B1652" t="s">
        <v>315</v>
      </c>
      <c r="C1652">
        <v>66</v>
      </c>
      <c r="D1652">
        <v>1051</v>
      </c>
    </row>
    <row r="1653" spans="1:4" x14ac:dyDescent="0.3">
      <c r="A1653" s="1">
        <v>43785</v>
      </c>
      <c r="B1653" t="s">
        <v>329</v>
      </c>
      <c r="C1653">
        <v>65</v>
      </c>
      <c r="D1653">
        <v>1549</v>
      </c>
    </row>
    <row r="1654" spans="1:4" x14ac:dyDescent="0.3">
      <c r="A1654" s="1">
        <v>42029</v>
      </c>
      <c r="B1654" t="s">
        <v>292</v>
      </c>
      <c r="C1654">
        <v>6</v>
      </c>
      <c r="D1654">
        <v>662</v>
      </c>
    </row>
    <row r="1655" spans="1:4" x14ac:dyDescent="0.3">
      <c r="A1655" s="1">
        <v>42066</v>
      </c>
      <c r="B1655" t="s">
        <v>263</v>
      </c>
      <c r="C1655">
        <v>126</v>
      </c>
      <c r="D1655">
        <v>1310</v>
      </c>
    </row>
    <row r="1656" spans="1:4" x14ac:dyDescent="0.3">
      <c r="A1656" s="1">
        <v>42806</v>
      </c>
      <c r="B1656" t="s">
        <v>276</v>
      </c>
      <c r="C1656">
        <v>46</v>
      </c>
      <c r="D1656">
        <v>694</v>
      </c>
    </row>
    <row r="1657" spans="1:4" x14ac:dyDescent="0.3">
      <c r="A1657" s="1">
        <v>44119</v>
      </c>
      <c r="B1657" t="s">
        <v>307</v>
      </c>
      <c r="C1657">
        <v>38</v>
      </c>
      <c r="D1657">
        <v>1897</v>
      </c>
    </row>
    <row r="1658" spans="1:4" x14ac:dyDescent="0.3">
      <c r="A1658" s="1">
        <v>42442</v>
      </c>
      <c r="B1658" t="s">
        <v>340</v>
      </c>
      <c r="C1658">
        <v>159</v>
      </c>
      <c r="D1658">
        <v>1331</v>
      </c>
    </row>
    <row r="1659" spans="1:4" x14ac:dyDescent="0.3">
      <c r="A1659" s="1">
        <v>43435</v>
      </c>
      <c r="B1659" t="s">
        <v>333</v>
      </c>
      <c r="C1659">
        <v>131</v>
      </c>
      <c r="D1659">
        <v>1277</v>
      </c>
    </row>
    <row r="1660" spans="1:4" x14ac:dyDescent="0.3">
      <c r="A1660" s="1">
        <v>42796</v>
      </c>
      <c r="B1660" t="s">
        <v>333</v>
      </c>
      <c r="C1660">
        <v>60</v>
      </c>
      <c r="D1660">
        <v>1621</v>
      </c>
    </row>
    <row r="1661" spans="1:4" x14ac:dyDescent="0.3">
      <c r="A1661" s="1">
        <v>44155</v>
      </c>
      <c r="B1661" t="s">
        <v>347</v>
      </c>
      <c r="C1661">
        <v>191</v>
      </c>
      <c r="D1661">
        <v>1223</v>
      </c>
    </row>
    <row r="1662" spans="1:4" x14ac:dyDescent="0.3">
      <c r="A1662" s="1">
        <v>44194</v>
      </c>
      <c r="B1662" t="s">
        <v>328</v>
      </c>
      <c r="C1662">
        <v>58</v>
      </c>
      <c r="D1662">
        <v>1100</v>
      </c>
    </row>
    <row r="1663" spans="1:4" x14ac:dyDescent="0.3">
      <c r="A1663" s="1">
        <v>42445</v>
      </c>
      <c r="B1663" t="s">
        <v>348</v>
      </c>
      <c r="C1663">
        <v>131</v>
      </c>
      <c r="D1663">
        <v>1998</v>
      </c>
    </row>
    <row r="1664" spans="1:4" x14ac:dyDescent="0.3">
      <c r="A1664" s="1">
        <v>43342</v>
      </c>
      <c r="B1664" t="s">
        <v>284</v>
      </c>
      <c r="C1664">
        <v>32</v>
      </c>
      <c r="D1664">
        <v>162</v>
      </c>
    </row>
    <row r="1665" spans="1:4" x14ac:dyDescent="0.3">
      <c r="A1665" s="1">
        <v>44242</v>
      </c>
      <c r="B1665" t="s">
        <v>298</v>
      </c>
      <c r="C1665">
        <v>157</v>
      </c>
      <c r="D1665">
        <v>1222</v>
      </c>
    </row>
    <row r="1666" spans="1:4" x14ac:dyDescent="0.3">
      <c r="A1666" s="1">
        <v>42398</v>
      </c>
      <c r="B1666" t="s">
        <v>333</v>
      </c>
      <c r="C1666">
        <v>191</v>
      </c>
      <c r="D1666">
        <v>1013</v>
      </c>
    </row>
    <row r="1667" spans="1:4" x14ac:dyDescent="0.3">
      <c r="A1667" s="1">
        <v>42307</v>
      </c>
      <c r="B1667" t="s">
        <v>269</v>
      </c>
      <c r="C1667">
        <v>123</v>
      </c>
      <c r="D1667">
        <v>619</v>
      </c>
    </row>
    <row r="1668" spans="1:4" x14ac:dyDescent="0.3">
      <c r="A1668" s="1">
        <v>43773</v>
      </c>
      <c r="B1668" t="s">
        <v>313</v>
      </c>
      <c r="C1668">
        <v>193</v>
      </c>
      <c r="D1668">
        <v>742</v>
      </c>
    </row>
    <row r="1669" spans="1:4" x14ac:dyDescent="0.3">
      <c r="A1669" s="1">
        <v>42812</v>
      </c>
      <c r="B1669" t="s">
        <v>258</v>
      </c>
      <c r="C1669">
        <v>32</v>
      </c>
      <c r="D1669">
        <v>1211</v>
      </c>
    </row>
    <row r="1670" spans="1:4" x14ac:dyDescent="0.3">
      <c r="A1670" s="1">
        <v>42962</v>
      </c>
      <c r="B1670" t="s">
        <v>332</v>
      </c>
      <c r="C1670">
        <v>98</v>
      </c>
      <c r="D1670">
        <v>138</v>
      </c>
    </row>
    <row r="1671" spans="1:4" x14ac:dyDescent="0.3">
      <c r="A1671" s="1">
        <v>43209</v>
      </c>
      <c r="B1671" t="s">
        <v>310</v>
      </c>
      <c r="C1671">
        <v>76</v>
      </c>
      <c r="D1671">
        <v>1820</v>
      </c>
    </row>
    <row r="1672" spans="1:4" x14ac:dyDescent="0.3">
      <c r="A1672" s="1">
        <v>44501</v>
      </c>
      <c r="B1672" t="s">
        <v>325</v>
      </c>
      <c r="C1672">
        <v>43</v>
      </c>
      <c r="D1672">
        <v>1025</v>
      </c>
    </row>
    <row r="1673" spans="1:4" x14ac:dyDescent="0.3">
      <c r="A1673" s="1">
        <v>43410</v>
      </c>
      <c r="B1673" t="s">
        <v>299</v>
      </c>
      <c r="C1673">
        <v>70</v>
      </c>
      <c r="D1673">
        <v>1265</v>
      </c>
    </row>
    <row r="1674" spans="1:4" x14ac:dyDescent="0.3">
      <c r="A1674" s="1">
        <v>44401</v>
      </c>
      <c r="B1674" t="s">
        <v>310</v>
      </c>
      <c r="C1674">
        <v>6</v>
      </c>
      <c r="D1674">
        <v>410</v>
      </c>
    </row>
    <row r="1675" spans="1:4" x14ac:dyDescent="0.3">
      <c r="A1675" s="1">
        <v>43937</v>
      </c>
      <c r="B1675" t="s">
        <v>343</v>
      </c>
      <c r="C1675">
        <v>1</v>
      </c>
      <c r="D1675">
        <v>615</v>
      </c>
    </row>
    <row r="1676" spans="1:4" x14ac:dyDescent="0.3">
      <c r="A1676" s="1">
        <v>43768</v>
      </c>
      <c r="B1676" t="s">
        <v>303</v>
      </c>
      <c r="C1676">
        <v>168</v>
      </c>
      <c r="D1676">
        <v>1547</v>
      </c>
    </row>
    <row r="1677" spans="1:4" x14ac:dyDescent="0.3">
      <c r="A1677" s="1">
        <v>44540</v>
      </c>
      <c r="B1677" t="s">
        <v>298</v>
      </c>
      <c r="C1677">
        <v>69</v>
      </c>
      <c r="D1677">
        <v>1508</v>
      </c>
    </row>
    <row r="1678" spans="1:4" x14ac:dyDescent="0.3">
      <c r="A1678" s="1">
        <v>42398</v>
      </c>
      <c r="B1678" t="s">
        <v>274</v>
      </c>
      <c r="C1678">
        <v>50</v>
      </c>
      <c r="D1678">
        <v>1996</v>
      </c>
    </row>
    <row r="1679" spans="1:4" x14ac:dyDescent="0.3">
      <c r="A1679" s="1">
        <v>44141</v>
      </c>
      <c r="B1679" t="s">
        <v>293</v>
      </c>
      <c r="C1679">
        <v>62</v>
      </c>
      <c r="D1679">
        <v>699</v>
      </c>
    </row>
    <row r="1680" spans="1:4" x14ac:dyDescent="0.3">
      <c r="A1680" s="1">
        <v>43162</v>
      </c>
      <c r="B1680" t="s">
        <v>258</v>
      </c>
      <c r="C1680">
        <v>52</v>
      </c>
      <c r="D1680">
        <v>800</v>
      </c>
    </row>
    <row r="1681" spans="1:4" x14ac:dyDescent="0.3">
      <c r="A1681" s="1">
        <v>43327</v>
      </c>
      <c r="B1681" t="s">
        <v>308</v>
      </c>
      <c r="C1681">
        <v>73</v>
      </c>
      <c r="D1681">
        <v>302</v>
      </c>
    </row>
    <row r="1682" spans="1:4" x14ac:dyDescent="0.3">
      <c r="A1682" s="1">
        <v>44025</v>
      </c>
      <c r="B1682" t="s">
        <v>289</v>
      </c>
      <c r="C1682">
        <v>106</v>
      </c>
      <c r="D1682">
        <v>321</v>
      </c>
    </row>
    <row r="1683" spans="1:4" x14ac:dyDescent="0.3">
      <c r="A1683" s="1">
        <v>43735</v>
      </c>
      <c r="B1683" t="s">
        <v>313</v>
      </c>
      <c r="C1683">
        <v>76</v>
      </c>
      <c r="D1683">
        <v>1109</v>
      </c>
    </row>
    <row r="1684" spans="1:4" x14ac:dyDescent="0.3">
      <c r="A1684" s="1">
        <v>43774</v>
      </c>
      <c r="B1684" t="s">
        <v>268</v>
      </c>
      <c r="C1684">
        <v>116</v>
      </c>
      <c r="D1684">
        <v>1962</v>
      </c>
    </row>
    <row r="1685" spans="1:4" x14ac:dyDescent="0.3">
      <c r="A1685" s="1">
        <v>43891</v>
      </c>
      <c r="B1685" t="s">
        <v>287</v>
      </c>
      <c r="C1685">
        <v>186</v>
      </c>
      <c r="D1685">
        <v>1307</v>
      </c>
    </row>
    <row r="1686" spans="1:4" x14ac:dyDescent="0.3">
      <c r="A1686" s="1">
        <v>43945</v>
      </c>
      <c r="B1686" t="s">
        <v>301</v>
      </c>
      <c r="C1686">
        <v>77</v>
      </c>
      <c r="D1686">
        <v>1395</v>
      </c>
    </row>
    <row r="1687" spans="1:4" x14ac:dyDescent="0.3">
      <c r="A1687" s="1">
        <v>44507</v>
      </c>
      <c r="B1687" t="s">
        <v>298</v>
      </c>
      <c r="C1687">
        <v>162</v>
      </c>
      <c r="D1687">
        <v>1409</v>
      </c>
    </row>
    <row r="1688" spans="1:4" x14ac:dyDescent="0.3">
      <c r="A1688" s="1">
        <v>42637</v>
      </c>
      <c r="B1688" t="s">
        <v>273</v>
      </c>
      <c r="C1688">
        <v>168</v>
      </c>
      <c r="D1688">
        <v>1634</v>
      </c>
    </row>
    <row r="1689" spans="1:4" x14ac:dyDescent="0.3">
      <c r="A1689" s="1">
        <v>42060</v>
      </c>
      <c r="B1689" t="s">
        <v>276</v>
      </c>
      <c r="C1689">
        <v>13</v>
      </c>
      <c r="D1689">
        <v>1068</v>
      </c>
    </row>
    <row r="1690" spans="1:4" x14ac:dyDescent="0.3">
      <c r="A1690" s="1">
        <v>43874</v>
      </c>
      <c r="B1690" t="s">
        <v>348</v>
      </c>
      <c r="C1690">
        <v>98</v>
      </c>
      <c r="D1690">
        <v>1267</v>
      </c>
    </row>
    <row r="1691" spans="1:4" x14ac:dyDescent="0.3">
      <c r="A1691" s="1">
        <v>43596</v>
      </c>
      <c r="B1691" t="s">
        <v>296</v>
      </c>
      <c r="C1691">
        <v>50</v>
      </c>
      <c r="D1691">
        <v>1932</v>
      </c>
    </row>
    <row r="1692" spans="1:4" x14ac:dyDescent="0.3">
      <c r="A1692" s="1">
        <v>43579</v>
      </c>
      <c r="B1692" t="s">
        <v>292</v>
      </c>
      <c r="C1692">
        <v>68</v>
      </c>
      <c r="D1692">
        <v>824</v>
      </c>
    </row>
    <row r="1693" spans="1:4" x14ac:dyDescent="0.3">
      <c r="A1693" s="1">
        <v>42203</v>
      </c>
      <c r="B1693" t="s">
        <v>353</v>
      </c>
      <c r="C1693">
        <v>18</v>
      </c>
      <c r="D1693">
        <v>316</v>
      </c>
    </row>
    <row r="1694" spans="1:4" x14ac:dyDescent="0.3">
      <c r="A1694" s="1">
        <v>44226</v>
      </c>
      <c r="B1694" t="s">
        <v>284</v>
      </c>
      <c r="C1694">
        <v>186</v>
      </c>
      <c r="D1694">
        <v>603</v>
      </c>
    </row>
    <row r="1695" spans="1:4" x14ac:dyDescent="0.3">
      <c r="A1695" s="1">
        <v>43104</v>
      </c>
      <c r="B1695" t="s">
        <v>333</v>
      </c>
      <c r="C1695">
        <v>64</v>
      </c>
      <c r="D1695">
        <v>1767</v>
      </c>
    </row>
    <row r="1696" spans="1:4" x14ac:dyDescent="0.3">
      <c r="A1696" s="1">
        <v>44105</v>
      </c>
      <c r="B1696" t="s">
        <v>319</v>
      </c>
      <c r="C1696">
        <v>15</v>
      </c>
      <c r="D1696">
        <v>1427</v>
      </c>
    </row>
    <row r="1697" spans="1:4" x14ac:dyDescent="0.3">
      <c r="A1697" s="1">
        <v>42208</v>
      </c>
      <c r="B1697" t="s">
        <v>336</v>
      </c>
      <c r="C1697">
        <v>6</v>
      </c>
      <c r="D1697">
        <v>178</v>
      </c>
    </row>
    <row r="1698" spans="1:4" x14ac:dyDescent="0.3">
      <c r="A1698" s="1">
        <v>42158</v>
      </c>
      <c r="B1698" t="s">
        <v>305</v>
      </c>
      <c r="C1698">
        <v>193</v>
      </c>
      <c r="D1698">
        <v>1455</v>
      </c>
    </row>
    <row r="1699" spans="1:4" x14ac:dyDescent="0.3">
      <c r="A1699" s="1">
        <v>42484</v>
      </c>
      <c r="B1699" t="s">
        <v>334</v>
      </c>
      <c r="C1699">
        <v>98</v>
      </c>
      <c r="D1699">
        <v>1538</v>
      </c>
    </row>
    <row r="1700" spans="1:4" x14ac:dyDescent="0.3">
      <c r="A1700" s="1">
        <v>42391</v>
      </c>
      <c r="B1700" t="s">
        <v>343</v>
      </c>
      <c r="C1700">
        <v>117</v>
      </c>
      <c r="D1700">
        <v>1363</v>
      </c>
    </row>
    <row r="1701" spans="1:4" x14ac:dyDescent="0.3">
      <c r="A1701" s="1">
        <v>43057</v>
      </c>
      <c r="B1701" t="s">
        <v>296</v>
      </c>
      <c r="C1701">
        <v>103</v>
      </c>
      <c r="D1701">
        <v>1293</v>
      </c>
    </row>
    <row r="1702" spans="1:4" x14ac:dyDescent="0.3">
      <c r="A1702" s="1">
        <v>44526</v>
      </c>
      <c r="B1702" t="s">
        <v>276</v>
      </c>
      <c r="C1702">
        <v>116</v>
      </c>
      <c r="D1702">
        <v>593</v>
      </c>
    </row>
    <row r="1703" spans="1:4" x14ac:dyDescent="0.3">
      <c r="A1703" s="1">
        <v>43562</v>
      </c>
      <c r="B1703" t="s">
        <v>320</v>
      </c>
      <c r="C1703">
        <v>75</v>
      </c>
      <c r="D1703">
        <v>748</v>
      </c>
    </row>
    <row r="1704" spans="1:4" x14ac:dyDescent="0.3">
      <c r="A1704" s="1">
        <v>42024</v>
      </c>
      <c r="B1704" t="s">
        <v>284</v>
      </c>
      <c r="C1704">
        <v>17</v>
      </c>
      <c r="D1704">
        <v>1847</v>
      </c>
    </row>
    <row r="1705" spans="1:4" x14ac:dyDescent="0.3">
      <c r="A1705" s="1">
        <v>44340</v>
      </c>
      <c r="B1705" t="s">
        <v>347</v>
      </c>
      <c r="C1705">
        <v>90</v>
      </c>
      <c r="D1705">
        <v>598</v>
      </c>
    </row>
    <row r="1706" spans="1:4" x14ac:dyDescent="0.3">
      <c r="A1706" s="1">
        <v>43744</v>
      </c>
      <c r="B1706" t="s">
        <v>273</v>
      </c>
      <c r="C1706">
        <v>118</v>
      </c>
      <c r="D1706">
        <v>1690</v>
      </c>
    </row>
    <row r="1707" spans="1:4" x14ac:dyDescent="0.3">
      <c r="A1707" s="1">
        <v>44521</v>
      </c>
      <c r="B1707" t="s">
        <v>277</v>
      </c>
      <c r="C1707">
        <v>46</v>
      </c>
      <c r="D1707">
        <v>1430</v>
      </c>
    </row>
    <row r="1708" spans="1:4" x14ac:dyDescent="0.3">
      <c r="A1708" s="1">
        <v>44461</v>
      </c>
      <c r="B1708" t="s">
        <v>309</v>
      </c>
      <c r="C1708">
        <v>152</v>
      </c>
      <c r="D1708">
        <v>1178</v>
      </c>
    </row>
    <row r="1709" spans="1:4" x14ac:dyDescent="0.3">
      <c r="A1709" s="1">
        <v>43281</v>
      </c>
      <c r="B1709" t="s">
        <v>306</v>
      </c>
      <c r="C1709">
        <v>179</v>
      </c>
      <c r="D1709">
        <v>827</v>
      </c>
    </row>
    <row r="1710" spans="1:4" x14ac:dyDescent="0.3">
      <c r="A1710" s="1">
        <v>42647</v>
      </c>
      <c r="B1710" t="s">
        <v>287</v>
      </c>
      <c r="C1710">
        <v>12</v>
      </c>
      <c r="D1710">
        <v>1466</v>
      </c>
    </row>
    <row r="1711" spans="1:4" x14ac:dyDescent="0.3">
      <c r="A1711" s="1">
        <v>42418</v>
      </c>
      <c r="B1711" t="s">
        <v>300</v>
      </c>
      <c r="C1711">
        <v>172</v>
      </c>
      <c r="D1711">
        <v>1872</v>
      </c>
    </row>
    <row r="1712" spans="1:4" x14ac:dyDescent="0.3">
      <c r="A1712" s="1">
        <v>43860</v>
      </c>
      <c r="B1712" t="s">
        <v>346</v>
      </c>
      <c r="C1712">
        <v>59</v>
      </c>
      <c r="D1712">
        <v>1306</v>
      </c>
    </row>
    <row r="1713" spans="1:4" x14ac:dyDescent="0.3">
      <c r="A1713" s="1">
        <v>44455</v>
      </c>
      <c r="B1713" t="s">
        <v>289</v>
      </c>
      <c r="C1713">
        <v>128</v>
      </c>
      <c r="D1713">
        <v>1499</v>
      </c>
    </row>
    <row r="1714" spans="1:4" x14ac:dyDescent="0.3">
      <c r="A1714" s="1">
        <v>43119</v>
      </c>
      <c r="B1714" t="s">
        <v>254</v>
      </c>
      <c r="C1714">
        <v>109</v>
      </c>
      <c r="D1714">
        <v>1295</v>
      </c>
    </row>
    <row r="1715" spans="1:4" x14ac:dyDescent="0.3">
      <c r="A1715" s="1">
        <v>43493</v>
      </c>
      <c r="B1715" t="s">
        <v>347</v>
      </c>
      <c r="C1715">
        <v>173</v>
      </c>
      <c r="D1715">
        <v>1426</v>
      </c>
    </row>
    <row r="1716" spans="1:4" x14ac:dyDescent="0.3">
      <c r="A1716" s="1">
        <v>44274</v>
      </c>
      <c r="B1716" t="s">
        <v>330</v>
      </c>
      <c r="C1716">
        <v>168</v>
      </c>
      <c r="D1716">
        <v>1302</v>
      </c>
    </row>
    <row r="1717" spans="1:4" x14ac:dyDescent="0.3">
      <c r="A1717" s="1">
        <v>42768</v>
      </c>
      <c r="B1717" t="s">
        <v>288</v>
      </c>
      <c r="C1717">
        <v>146</v>
      </c>
      <c r="D1717">
        <v>1731</v>
      </c>
    </row>
    <row r="1718" spans="1:4" x14ac:dyDescent="0.3">
      <c r="A1718" s="1">
        <v>43780</v>
      </c>
      <c r="B1718" t="s">
        <v>337</v>
      </c>
      <c r="C1718">
        <v>96</v>
      </c>
      <c r="D1718">
        <v>1405</v>
      </c>
    </row>
    <row r="1719" spans="1:4" x14ac:dyDescent="0.3">
      <c r="A1719" s="1">
        <v>43419</v>
      </c>
      <c r="B1719" t="s">
        <v>287</v>
      </c>
      <c r="C1719">
        <v>190</v>
      </c>
      <c r="D1719">
        <v>936</v>
      </c>
    </row>
    <row r="1720" spans="1:4" x14ac:dyDescent="0.3">
      <c r="A1720" s="1">
        <v>42294</v>
      </c>
      <c r="B1720" t="s">
        <v>306</v>
      </c>
      <c r="C1720">
        <v>67</v>
      </c>
      <c r="D1720">
        <v>555</v>
      </c>
    </row>
    <row r="1721" spans="1:4" x14ac:dyDescent="0.3">
      <c r="A1721" s="1">
        <v>42129</v>
      </c>
      <c r="B1721" t="s">
        <v>346</v>
      </c>
      <c r="C1721">
        <v>1</v>
      </c>
      <c r="D1721">
        <v>1361</v>
      </c>
    </row>
    <row r="1722" spans="1:4" x14ac:dyDescent="0.3">
      <c r="A1722" s="1">
        <v>43606</v>
      </c>
      <c r="B1722" t="s">
        <v>351</v>
      </c>
      <c r="C1722">
        <v>122</v>
      </c>
      <c r="D1722">
        <v>648</v>
      </c>
    </row>
    <row r="1723" spans="1:4" x14ac:dyDescent="0.3">
      <c r="A1723" s="1">
        <v>42277</v>
      </c>
      <c r="B1723" t="s">
        <v>333</v>
      </c>
      <c r="C1723">
        <v>181</v>
      </c>
      <c r="D1723">
        <v>1712</v>
      </c>
    </row>
    <row r="1724" spans="1:4" x14ac:dyDescent="0.3">
      <c r="A1724" s="1">
        <v>44121</v>
      </c>
      <c r="B1724" t="s">
        <v>293</v>
      </c>
      <c r="C1724">
        <v>149</v>
      </c>
      <c r="D1724">
        <v>1535</v>
      </c>
    </row>
    <row r="1725" spans="1:4" x14ac:dyDescent="0.3">
      <c r="A1725" s="1">
        <v>43361</v>
      </c>
      <c r="B1725" t="s">
        <v>301</v>
      </c>
      <c r="C1725">
        <v>150</v>
      </c>
      <c r="D1725">
        <v>628</v>
      </c>
    </row>
    <row r="1726" spans="1:4" x14ac:dyDescent="0.3">
      <c r="A1726" s="1">
        <v>42645</v>
      </c>
      <c r="B1726" t="s">
        <v>259</v>
      </c>
      <c r="C1726">
        <v>152</v>
      </c>
      <c r="D1726">
        <v>1795</v>
      </c>
    </row>
    <row r="1727" spans="1:4" x14ac:dyDescent="0.3">
      <c r="A1727" s="1">
        <v>43359</v>
      </c>
      <c r="B1727" t="s">
        <v>304</v>
      </c>
      <c r="C1727">
        <v>23</v>
      </c>
      <c r="D1727">
        <v>1514</v>
      </c>
    </row>
    <row r="1728" spans="1:4" x14ac:dyDescent="0.3">
      <c r="A1728" s="1">
        <v>44298</v>
      </c>
      <c r="B1728" t="s">
        <v>340</v>
      </c>
      <c r="C1728">
        <v>174</v>
      </c>
      <c r="D1728">
        <v>1340</v>
      </c>
    </row>
    <row r="1729" spans="1:4" x14ac:dyDescent="0.3">
      <c r="A1729" s="1">
        <v>42477</v>
      </c>
      <c r="B1729" t="s">
        <v>273</v>
      </c>
      <c r="C1729">
        <v>52</v>
      </c>
      <c r="D1729">
        <v>1640</v>
      </c>
    </row>
    <row r="1730" spans="1:4" x14ac:dyDescent="0.3">
      <c r="A1730" s="1">
        <v>42698</v>
      </c>
      <c r="B1730" t="s">
        <v>336</v>
      </c>
      <c r="C1730">
        <v>33</v>
      </c>
      <c r="D1730">
        <v>1618</v>
      </c>
    </row>
    <row r="1731" spans="1:4" x14ac:dyDescent="0.3">
      <c r="A1731" s="1">
        <v>44418</v>
      </c>
      <c r="B1731" t="s">
        <v>276</v>
      </c>
      <c r="C1731">
        <v>76</v>
      </c>
      <c r="D1731">
        <v>280</v>
      </c>
    </row>
    <row r="1732" spans="1:4" x14ac:dyDescent="0.3">
      <c r="A1732" s="1">
        <v>42342</v>
      </c>
      <c r="B1732" t="s">
        <v>317</v>
      </c>
      <c r="C1732">
        <v>148</v>
      </c>
      <c r="D1732">
        <v>1112</v>
      </c>
    </row>
    <row r="1733" spans="1:4" x14ac:dyDescent="0.3">
      <c r="A1733" s="1">
        <v>44051</v>
      </c>
      <c r="B1733" t="s">
        <v>287</v>
      </c>
      <c r="C1733">
        <v>115</v>
      </c>
      <c r="D1733">
        <v>893</v>
      </c>
    </row>
    <row r="1734" spans="1:4" x14ac:dyDescent="0.3">
      <c r="A1734" s="1">
        <v>43464</v>
      </c>
      <c r="B1734" t="s">
        <v>276</v>
      </c>
      <c r="C1734">
        <v>193</v>
      </c>
      <c r="D1734">
        <v>1262</v>
      </c>
    </row>
    <row r="1735" spans="1:4" x14ac:dyDescent="0.3">
      <c r="A1735" s="1">
        <v>42423</v>
      </c>
      <c r="B1735" t="s">
        <v>275</v>
      </c>
      <c r="C1735">
        <v>140</v>
      </c>
      <c r="D1735">
        <v>749</v>
      </c>
    </row>
    <row r="1736" spans="1:4" x14ac:dyDescent="0.3">
      <c r="A1736" s="1">
        <v>42119</v>
      </c>
      <c r="B1736" t="s">
        <v>294</v>
      </c>
      <c r="C1736">
        <v>143</v>
      </c>
      <c r="D1736">
        <v>667</v>
      </c>
    </row>
    <row r="1737" spans="1:4" x14ac:dyDescent="0.3">
      <c r="A1737" s="1">
        <v>42917</v>
      </c>
      <c r="B1737" t="s">
        <v>328</v>
      </c>
      <c r="C1737">
        <v>139</v>
      </c>
      <c r="D1737">
        <v>247</v>
      </c>
    </row>
    <row r="1738" spans="1:4" x14ac:dyDescent="0.3">
      <c r="A1738" s="1">
        <v>43260</v>
      </c>
      <c r="B1738" t="s">
        <v>300</v>
      </c>
      <c r="C1738">
        <v>120</v>
      </c>
      <c r="D1738">
        <v>579</v>
      </c>
    </row>
    <row r="1739" spans="1:4" x14ac:dyDescent="0.3">
      <c r="A1739" s="1">
        <v>43287</v>
      </c>
      <c r="B1739" t="s">
        <v>299</v>
      </c>
      <c r="C1739">
        <v>1</v>
      </c>
      <c r="D1739">
        <v>332</v>
      </c>
    </row>
    <row r="1740" spans="1:4" x14ac:dyDescent="0.3">
      <c r="A1740" s="1">
        <v>42076</v>
      </c>
      <c r="B1740" t="s">
        <v>317</v>
      </c>
      <c r="C1740">
        <v>149</v>
      </c>
      <c r="D1740">
        <v>1225</v>
      </c>
    </row>
    <row r="1741" spans="1:4" x14ac:dyDescent="0.3">
      <c r="A1741" s="1">
        <v>43607</v>
      </c>
      <c r="B1741" t="s">
        <v>299</v>
      </c>
      <c r="C1741">
        <v>94</v>
      </c>
      <c r="D1741">
        <v>554</v>
      </c>
    </row>
    <row r="1742" spans="1:4" x14ac:dyDescent="0.3">
      <c r="A1742" s="1">
        <v>42563</v>
      </c>
      <c r="B1742" t="s">
        <v>313</v>
      </c>
      <c r="C1742">
        <v>100</v>
      </c>
      <c r="D1742">
        <v>204</v>
      </c>
    </row>
    <row r="1743" spans="1:4" x14ac:dyDescent="0.3">
      <c r="A1743" s="1">
        <v>43221</v>
      </c>
      <c r="B1743" t="s">
        <v>271</v>
      </c>
      <c r="C1743">
        <v>159</v>
      </c>
      <c r="D1743">
        <v>1339</v>
      </c>
    </row>
    <row r="1744" spans="1:4" x14ac:dyDescent="0.3">
      <c r="A1744" s="1">
        <v>43668</v>
      </c>
      <c r="B1744" t="s">
        <v>302</v>
      </c>
      <c r="C1744">
        <v>153</v>
      </c>
      <c r="D1744">
        <v>315</v>
      </c>
    </row>
    <row r="1745" spans="1:4" x14ac:dyDescent="0.3">
      <c r="A1745" s="1">
        <v>44476</v>
      </c>
      <c r="B1745" t="s">
        <v>312</v>
      </c>
      <c r="C1745">
        <v>157</v>
      </c>
      <c r="D1745">
        <v>1247</v>
      </c>
    </row>
    <row r="1746" spans="1:4" x14ac:dyDescent="0.3">
      <c r="A1746" s="1">
        <v>42489</v>
      </c>
      <c r="B1746" t="s">
        <v>281</v>
      </c>
      <c r="C1746">
        <v>86</v>
      </c>
      <c r="D1746">
        <v>1994</v>
      </c>
    </row>
    <row r="1747" spans="1:4" x14ac:dyDescent="0.3">
      <c r="A1747" s="1">
        <v>42083</v>
      </c>
      <c r="B1747" t="s">
        <v>289</v>
      </c>
      <c r="C1747">
        <v>192</v>
      </c>
      <c r="D1747">
        <v>796</v>
      </c>
    </row>
    <row r="1748" spans="1:4" x14ac:dyDescent="0.3">
      <c r="A1748" s="1">
        <v>42737</v>
      </c>
      <c r="B1748" t="s">
        <v>330</v>
      </c>
      <c r="C1748">
        <v>106</v>
      </c>
      <c r="D1748">
        <v>1460</v>
      </c>
    </row>
    <row r="1749" spans="1:4" x14ac:dyDescent="0.3">
      <c r="A1749" s="1">
        <v>44177</v>
      </c>
      <c r="B1749" t="s">
        <v>328</v>
      </c>
      <c r="C1749">
        <v>7</v>
      </c>
      <c r="D1749">
        <v>1591</v>
      </c>
    </row>
    <row r="1750" spans="1:4" x14ac:dyDescent="0.3">
      <c r="A1750" s="1">
        <v>42244</v>
      </c>
      <c r="B1750" t="s">
        <v>298</v>
      </c>
      <c r="C1750">
        <v>63</v>
      </c>
      <c r="D1750">
        <v>722</v>
      </c>
    </row>
    <row r="1751" spans="1:4" x14ac:dyDescent="0.3">
      <c r="A1751" s="1">
        <v>43053</v>
      </c>
      <c r="B1751" t="s">
        <v>277</v>
      </c>
      <c r="C1751">
        <v>60</v>
      </c>
      <c r="D1751">
        <v>903</v>
      </c>
    </row>
    <row r="1752" spans="1:4" x14ac:dyDescent="0.3">
      <c r="A1752" s="1">
        <v>43903</v>
      </c>
      <c r="B1752" t="s">
        <v>259</v>
      </c>
      <c r="C1752">
        <v>61</v>
      </c>
      <c r="D1752">
        <v>1150</v>
      </c>
    </row>
    <row r="1753" spans="1:4" x14ac:dyDescent="0.3">
      <c r="A1753" s="1">
        <v>42076</v>
      </c>
      <c r="B1753" t="s">
        <v>270</v>
      </c>
      <c r="C1753">
        <v>181</v>
      </c>
      <c r="D1753">
        <v>667</v>
      </c>
    </row>
    <row r="1754" spans="1:4" x14ac:dyDescent="0.3">
      <c r="A1754" s="1">
        <v>43084</v>
      </c>
      <c r="B1754" t="s">
        <v>326</v>
      </c>
      <c r="C1754">
        <v>178</v>
      </c>
      <c r="D1754">
        <v>1483</v>
      </c>
    </row>
    <row r="1755" spans="1:4" x14ac:dyDescent="0.3">
      <c r="A1755" s="1">
        <v>43260</v>
      </c>
      <c r="B1755" t="s">
        <v>273</v>
      </c>
      <c r="C1755">
        <v>65</v>
      </c>
      <c r="D1755">
        <v>1902</v>
      </c>
    </row>
    <row r="1756" spans="1:4" x14ac:dyDescent="0.3">
      <c r="A1756" s="1">
        <v>43635</v>
      </c>
      <c r="B1756" t="s">
        <v>261</v>
      </c>
      <c r="C1756">
        <v>123</v>
      </c>
      <c r="D1756">
        <v>1746</v>
      </c>
    </row>
    <row r="1757" spans="1:4" x14ac:dyDescent="0.3">
      <c r="A1757" s="1">
        <v>43649</v>
      </c>
      <c r="B1757" t="s">
        <v>333</v>
      </c>
      <c r="C1757">
        <v>2</v>
      </c>
      <c r="D1757">
        <v>302</v>
      </c>
    </row>
    <row r="1758" spans="1:4" x14ac:dyDescent="0.3">
      <c r="A1758" s="1">
        <v>43008</v>
      </c>
      <c r="B1758" t="s">
        <v>286</v>
      </c>
      <c r="C1758">
        <v>111</v>
      </c>
      <c r="D1758">
        <v>1120</v>
      </c>
    </row>
    <row r="1759" spans="1:4" x14ac:dyDescent="0.3">
      <c r="A1759" s="1">
        <v>43328</v>
      </c>
      <c r="B1759" t="s">
        <v>353</v>
      </c>
      <c r="C1759">
        <v>126</v>
      </c>
      <c r="D1759">
        <v>655</v>
      </c>
    </row>
    <row r="1760" spans="1:4" x14ac:dyDescent="0.3">
      <c r="A1760" s="1">
        <v>43596</v>
      </c>
      <c r="B1760" t="s">
        <v>314</v>
      </c>
      <c r="C1760">
        <v>43</v>
      </c>
      <c r="D1760">
        <v>1150</v>
      </c>
    </row>
    <row r="1761" spans="1:4" x14ac:dyDescent="0.3">
      <c r="A1761" s="1">
        <v>44302</v>
      </c>
      <c r="B1761" t="s">
        <v>293</v>
      </c>
      <c r="C1761">
        <v>113</v>
      </c>
      <c r="D1761">
        <v>1946</v>
      </c>
    </row>
    <row r="1762" spans="1:4" x14ac:dyDescent="0.3">
      <c r="A1762" s="1">
        <v>43836</v>
      </c>
      <c r="B1762" t="s">
        <v>325</v>
      </c>
      <c r="C1762">
        <v>14</v>
      </c>
      <c r="D1762">
        <v>1809</v>
      </c>
    </row>
    <row r="1763" spans="1:4" x14ac:dyDescent="0.3">
      <c r="A1763" s="1">
        <v>44178</v>
      </c>
      <c r="B1763" t="s">
        <v>297</v>
      </c>
      <c r="C1763">
        <v>75</v>
      </c>
      <c r="D1763">
        <v>1403</v>
      </c>
    </row>
    <row r="1764" spans="1:4" x14ac:dyDescent="0.3">
      <c r="A1764" s="1">
        <v>42896</v>
      </c>
      <c r="B1764" t="s">
        <v>268</v>
      </c>
      <c r="C1764">
        <v>71</v>
      </c>
      <c r="D1764">
        <v>1241</v>
      </c>
    </row>
    <row r="1765" spans="1:4" x14ac:dyDescent="0.3">
      <c r="A1765" s="1">
        <v>43816</v>
      </c>
      <c r="B1765" t="s">
        <v>298</v>
      </c>
      <c r="C1765">
        <v>121</v>
      </c>
      <c r="D1765">
        <v>1347</v>
      </c>
    </row>
    <row r="1766" spans="1:4" x14ac:dyDescent="0.3">
      <c r="A1766" s="1">
        <v>43138</v>
      </c>
      <c r="B1766" t="s">
        <v>273</v>
      </c>
      <c r="C1766">
        <v>74</v>
      </c>
      <c r="D1766">
        <v>1361</v>
      </c>
    </row>
    <row r="1767" spans="1:4" x14ac:dyDescent="0.3">
      <c r="A1767" s="1">
        <v>43065</v>
      </c>
      <c r="B1767" t="s">
        <v>264</v>
      </c>
      <c r="C1767">
        <v>100</v>
      </c>
      <c r="D1767">
        <v>1308</v>
      </c>
    </row>
    <row r="1768" spans="1:4" x14ac:dyDescent="0.3">
      <c r="A1768" s="1">
        <v>43800</v>
      </c>
      <c r="B1768" t="s">
        <v>261</v>
      </c>
      <c r="C1768">
        <v>178</v>
      </c>
      <c r="D1768">
        <v>988</v>
      </c>
    </row>
    <row r="1769" spans="1:4" x14ac:dyDescent="0.3">
      <c r="A1769" s="1">
        <v>43949</v>
      </c>
      <c r="B1769" t="s">
        <v>315</v>
      </c>
      <c r="C1769">
        <v>164</v>
      </c>
      <c r="D1769">
        <v>1415</v>
      </c>
    </row>
    <row r="1770" spans="1:4" x14ac:dyDescent="0.3">
      <c r="A1770" s="1">
        <v>44430</v>
      </c>
      <c r="B1770" t="s">
        <v>305</v>
      </c>
      <c r="C1770">
        <v>158</v>
      </c>
      <c r="D1770">
        <v>737</v>
      </c>
    </row>
    <row r="1771" spans="1:4" x14ac:dyDescent="0.3">
      <c r="A1771" s="1">
        <v>42715</v>
      </c>
      <c r="B1771" t="s">
        <v>258</v>
      </c>
      <c r="C1771">
        <v>4</v>
      </c>
      <c r="D1771">
        <v>581</v>
      </c>
    </row>
    <row r="1772" spans="1:4" x14ac:dyDescent="0.3">
      <c r="A1772" s="1">
        <v>44162</v>
      </c>
      <c r="B1772" t="s">
        <v>273</v>
      </c>
      <c r="C1772">
        <v>68</v>
      </c>
      <c r="D1772">
        <v>1163</v>
      </c>
    </row>
    <row r="1773" spans="1:4" x14ac:dyDescent="0.3">
      <c r="A1773" s="1">
        <v>43504</v>
      </c>
      <c r="B1773" t="s">
        <v>257</v>
      </c>
      <c r="C1773">
        <v>126</v>
      </c>
      <c r="D1773">
        <v>1434</v>
      </c>
    </row>
    <row r="1774" spans="1:4" x14ac:dyDescent="0.3">
      <c r="A1774" s="1">
        <v>43113</v>
      </c>
      <c r="B1774" t="s">
        <v>316</v>
      </c>
      <c r="C1774">
        <v>101</v>
      </c>
      <c r="D1774">
        <v>1322</v>
      </c>
    </row>
    <row r="1775" spans="1:4" x14ac:dyDescent="0.3">
      <c r="A1775" s="1">
        <v>43162</v>
      </c>
      <c r="B1775" t="s">
        <v>261</v>
      </c>
      <c r="C1775">
        <v>176</v>
      </c>
      <c r="D1775">
        <v>1625</v>
      </c>
    </row>
    <row r="1776" spans="1:4" x14ac:dyDescent="0.3">
      <c r="A1776" s="1">
        <v>44061</v>
      </c>
      <c r="B1776" t="s">
        <v>342</v>
      </c>
      <c r="C1776">
        <v>91</v>
      </c>
      <c r="D1776">
        <v>715</v>
      </c>
    </row>
    <row r="1777" spans="1:4" x14ac:dyDescent="0.3">
      <c r="A1777" s="1">
        <v>43910</v>
      </c>
      <c r="B1777" t="s">
        <v>309</v>
      </c>
      <c r="C1777">
        <v>97</v>
      </c>
      <c r="D1777">
        <v>1779</v>
      </c>
    </row>
    <row r="1778" spans="1:4" x14ac:dyDescent="0.3">
      <c r="A1778" s="1">
        <v>43645</v>
      </c>
      <c r="B1778" t="s">
        <v>334</v>
      </c>
      <c r="C1778">
        <v>78</v>
      </c>
      <c r="D1778">
        <v>1429</v>
      </c>
    </row>
    <row r="1779" spans="1:4" x14ac:dyDescent="0.3">
      <c r="A1779" s="1">
        <v>42178</v>
      </c>
      <c r="B1779" t="s">
        <v>254</v>
      </c>
      <c r="C1779">
        <v>161</v>
      </c>
      <c r="D1779">
        <v>1557</v>
      </c>
    </row>
    <row r="1780" spans="1:4" x14ac:dyDescent="0.3">
      <c r="A1780" s="1">
        <v>42735</v>
      </c>
      <c r="B1780" t="s">
        <v>332</v>
      </c>
      <c r="C1780">
        <v>19</v>
      </c>
      <c r="D1780">
        <v>820</v>
      </c>
    </row>
    <row r="1781" spans="1:4" x14ac:dyDescent="0.3">
      <c r="A1781" s="1">
        <v>43033</v>
      </c>
      <c r="B1781" t="s">
        <v>313</v>
      </c>
      <c r="C1781">
        <v>25</v>
      </c>
      <c r="D1781">
        <v>716</v>
      </c>
    </row>
    <row r="1782" spans="1:4" x14ac:dyDescent="0.3">
      <c r="A1782" s="1">
        <v>43070</v>
      </c>
      <c r="B1782" t="s">
        <v>284</v>
      </c>
      <c r="C1782">
        <v>12</v>
      </c>
      <c r="D1782">
        <v>874</v>
      </c>
    </row>
    <row r="1783" spans="1:4" x14ac:dyDescent="0.3">
      <c r="A1783" s="1">
        <v>43602</v>
      </c>
      <c r="B1783" t="s">
        <v>340</v>
      </c>
      <c r="C1783">
        <v>81</v>
      </c>
      <c r="D1783">
        <v>1770</v>
      </c>
    </row>
    <row r="1784" spans="1:4" x14ac:dyDescent="0.3">
      <c r="A1784" s="1">
        <v>42043</v>
      </c>
      <c r="B1784" t="s">
        <v>331</v>
      </c>
      <c r="C1784">
        <v>23</v>
      </c>
      <c r="D1784">
        <v>1678</v>
      </c>
    </row>
    <row r="1785" spans="1:4" x14ac:dyDescent="0.3">
      <c r="A1785" s="1">
        <v>44273</v>
      </c>
      <c r="B1785" t="s">
        <v>302</v>
      </c>
      <c r="C1785">
        <v>42</v>
      </c>
      <c r="D1785">
        <v>1209</v>
      </c>
    </row>
    <row r="1786" spans="1:4" x14ac:dyDescent="0.3">
      <c r="A1786" s="1">
        <v>44282</v>
      </c>
      <c r="B1786" t="s">
        <v>343</v>
      </c>
      <c r="C1786">
        <v>49</v>
      </c>
      <c r="D1786">
        <v>646</v>
      </c>
    </row>
    <row r="1787" spans="1:4" x14ac:dyDescent="0.3">
      <c r="A1787" s="1">
        <v>43671</v>
      </c>
      <c r="B1787" t="s">
        <v>282</v>
      </c>
      <c r="C1787">
        <v>105</v>
      </c>
      <c r="D1787">
        <v>415</v>
      </c>
    </row>
    <row r="1788" spans="1:4" x14ac:dyDescent="0.3">
      <c r="A1788" s="1">
        <v>43077</v>
      </c>
      <c r="B1788" t="s">
        <v>317</v>
      </c>
      <c r="C1788">
        <v>48</v>
      </c>
      <c r="D1788">
        <v>1349</v>
      </c>
    </row>
    <row r="1789" spans="1:4" x14ac:dyDescent="0.3">
      <c r="A1789" s="1">
        <v>42176</v>
      </c>
      <c r="B1789" t="s">
        <v>346</v>
      </c>
      <c r="C1789">
        <v>151</v>
      </c>
      <c r="D1789">
        <v>1513</v>
      </c>
    </row>
    <row r="1790" spans="1:4" x14ac:dyDescent="0.3">
      <c r="A1790" s="1">
        <v>44484</v>
      </c>
      <c r="B1790" t="s">
        <v>286</v>
      </c>
      <c r="C1790">
        <v>32</v>
      </c>
      <c r="D1790">
        <v>1963</v>
      </c>
    </row>
    <row r="1791" spans="1:4" x14ac:dyDescent="0.3">
      <c r="A1791" s="1">
        <v>43335</v>
      </c>
      <c r="B1791" t="s">
        <v>335</v>
      </c>
      <c r="C1791">
        <v>148</v>
      </c>
      <c r="D1791">
        <v>504</v>
      </c>
    </row>
    <row r="1792" spans="1:4" x14ac:dyDescent="0.3">
      <c r="A1792" s="1">
        <v>43777</v>
      </c>
      <c r="B1792" t="s">
        <v>255</v>
      </c>
      <c r="C1792">
        <v>156</v>
      </c>
      <c r="D1792">
        <v>1224</v>
      </c>
    </row>
    <row r="1793" spans="1:4" x14ac:dyDescent="0.3">
      <c r="A1793" s="1">
        <v>44287</v>
      </c>
      <c r="B1793" t="s">
        <v>276</v>
      </c>
      <c r="C1793">
        <v>44</v>
      </c>
      <c r="D1793">
        <v>694</v>
      </c>
    </row>
    <row r="1794" spans="1:4" x14ac:dyDescent="0.3">
      <c r="A1794" s="1">
        <v>44048</v>
      </c>
      <c r="B1794" t="s">
        <v>350</v>
      </c>
      <c r="C1794">
        <v>137</v>
      </c>
      <c r="D1794">
        <v>544</v>
      </c>
    </row>
    <row r="1795" spans="1:4" x14ac:dyDescent="0.3">
      <c r="A1795" s="1">
        <v>42386</v>
      </c>
      <c r="B1795" t="s">
        <v>261</v>
      </c>
      <c r="C1795">
        <v>150</v>
      </c>
      <c r="D1795">
        <v>1723</v>
      </c>
    </row>
    <row r="1796" spans="1:4" x14ac:dyDescent="0.3">
      <c r="A1796" s="1">
        <v>43113</v>
      </c>
      <c r="B1796" t="s">
        <v>309</v>
      </c>
      <c r="C1796">
        <v>40</v>
      </c>
      <c r="D1796">
        <v>1364</v>
      </c>
    </row>
    <row r="1797" spans="1:4" x14ac:dyDescent="0.3">
      <c r="A1797" s="1">
        <v>43245</v>
      </c>
      <c r="B1797" t="s">
        <v>301</v>
      </c>
      <c r="C1797">
        <v>167</v>
      </c>
      <c r="D1797">
        <v>1214</v>
      </c>
    </row>
    <row r="1798" spans="1:4" x14ac:dyDescent="0.3">
      <c r="A1798" s="1">
        <v>43367</v>
      </c>
      <c r="B1798" t="s">
        <v>279</v>
      </c>
      <c r="C1798">
        <v>163</v>
      </c>
      <c r="D1798">
        <v>1929</v>
      </c>
    </row>
    <row r="1799" spans="1:4" x14ac:dyDescent="0.3">
      <c r="A1799" s="1">
        <v>43117</v>
      </c>
      <c r="B1799" t="s">
        <v>332</v>
      </c>
      <c r="C1799">
        <v>18</v>
      </c>
      <c r="D1799">
        <v>535</v>
      </c>
    </row>
    <row r="1800" spans="1:4" x14ac:dyDescent="0.3">
      <c r="A1800" s="1">
        <v>42331</v>
      </c>
      <c r="B1800" t="s">
        <v>351</v>
      </c>
      <c r="C1800">
        <v>18</v>
      </c>
      <c r="D1800">
        <v>1461</v>
      </c>
    </row>
    <row r="1801" spans="1:4" x14ac:dyDescent="0.3">
      <c r="A1801" s="1">
        <v>43602</v>
      </c>
      <c r="B1801" t="s">
        <v>278</v>
      </c>
      <c r="C1801">
        <v>113</v>
      </c>
      <c r="D1801">
        <v>552</v>
      </c>
    </row>
    <row r="1802" spans="1:4" x14ac:dyDescent="0.3">
      <c r="A1802" s="1">
        <v>42103</v>
      </c>
      <c r="B1802" t="s">
        <v>276</v>
      </c>
      <c r="C1802">
        <v>55</v>
      </c>
      <c r="D1802">
        <v>1398</v>
      </c>
    </row>
    <row r="1803" spans="1:4" x14ac:dyDescent="0.3">
      <c r="A1803" s="1">
        <v>42090</v>
      </c>
      <c r="B1803" t="s">
        <v>348</v>
      </c>
      <c r="C1803">
        <v>181</v>
      </c>
      <c r="D1803">
        <v>865</v>
      </c>
    </row>
    <row r="1804" spans="1:4" x14ac:dyDescent="0.3">
      <c r="A1804" s="1">
        <v>43223</v>
      </c>
      <c r="B1804" t="s">
        <v>291</v>
      </c>
      <c r="C1804">
        <v>45</v>
      </c>
      <c r="D1804">
        <v>556</v>
      </c>
    </row>
    <row r="1805" spans="1:4" x14ac:dyDescent="0.3">
      <c r="A1805" s="1">
        <v>42385</v>
      </c>
      <c r="B1805" t="s">
        <v>289</v>
      </c>
      <c r="C1805">
        <v>82</v>
      </c>
      <c r="D1805">
        <v>1731</v>
      </c>
    </row>
    <row r="1806" spans="1:4" x14ac:dyDescent="0.3">
      <c r="A1806" s="1">
        <v>44487</v>
      </c>
      <c r="B1806" t="s">
        <v>278</v>
      </c>
      <c r="C1806">
        <v>11</v>
      </c>
      <c r="D1806">
        <v>699</v>
      </c>
    </row>
    <row r="1807" spans="1:4" x14ac:dyDescent="0.3">
      <c r="A1807" s="1">
        <v>43213</v>
      </c>
      <c r="B1807" t="s">
        <v>266</v>
      </c>
      <c r="C1807">
        <v>139</v>
      </c>
      <c r="D1807">
        <v>1930</v>
      </c>
    </row>
    <row r="1808" spans="1:4" x14ac:dyDescent="0.3">
      <c r="A1808" s="1">
        <v>43191</v>
      </c>
      <c r="B1808" t="s">
        <v>269</v>
      </c>
      <c r="C1808">
        <v>195</v>
      </c>
      <c r="D1808">
        <v>1825</v>
      </c>
    </row>
    <row r="1809" spans="1:4" x14ac:dyDescent="0.3">
      <c r="A1809" s="1">
        <v>42955</v>
      </c>
      <c r="B1809" t="s">
        <v>317</v>
      </c>
      <c r="C1809">
        <v>144</v>
      </c>
      <c r="D1809">
        <v>351</v>
      </c>
    </row>
    <row r="1810" spans="1:4" x14ac:dyDescent="0.3">
      <c r="A1810" s="1">
        <v>44036</v>
      </c>
      <c r="B1810" t="s">
        <v>267</v>
      </c>
      <c r="C1810">
        <v>44</v>
      </c>
      <c r="D1810">
        <v>318</v>
      </c>
    </row>
    <row r="1811" spans="1:4" x14ac:dyDescent="0.3">
      <c r="A1811" s="1">
        <v>42951</v>
      </c>
      <c r="B1811" t="s">
        <v>308</v>
      </c>
      <c r="C1811">
        <v>77</v>
      </c>
      <c r="D1811">
        <v>757</v>
      </c>
    </row>
    <row r="1812" spans="1:4" x14ac:dyDescent="0.3">
      <c r="A1812" s="1">
        <v>43822</v>
      </c>
      <c r="B1812" t="s">
        <v>294</v>
      </c>
      <c r="C1812">
        <v>90</v>
      </c>
      <c r="D1812">
        <v>1894</v>
      </c>
    </row>
    <row r="1813" spans="1:4" x14ac:dyDescent="0.3">
      <c r="A1813" s="1">
        <v>42246</v>
      </c>
      <c r="B1813" t="s">
        <v>322</v>
      </c>
      <c r="C1813">
        <v>187</v>
      </c>
      <c r="D1813">
        <v>830</v>
      </c>
    </row>
    <row r="1814" spans="1:4" x14ac:dyDescent="0.3">
      <c r="A1814" s="1">
        <v>44505</v>
      </c>
      <c r="B1814" t="s">
        <v>330</v>
      </c>
      <c r="C1814">
        <v>155</v>
      </c>
      <c r="D1814">
        <v>1263</v>
      </c>
    </row>
    <row r="1815" spans="1:4" x14ac:dyDescent="0.3">
      <c r="A1815" s="1">
        <v>44267</v>
      </c>
      <c r="B1815" t="s">
        <v>260</v>
      </c>
      <c r="C1815">
        <v>99</v>
      </c>
      <c r="D1815">
        <v>1454</v>
      </c>
    </row>
    <row r="1816" spans="1:4" x14ac:dyDescent="0.3">
      <c r="A1816" s="1">
        <v>43127</v>
      </c>
      <c r="B1816" t="s">
        <v>275</v>
      </c>
      <c r="C1816">
        <v>105</v>
      </c>
      <c r="D1816">
        <v>523</v>
      </c>
    </row>
    <row r="1817" spans="1:4" x14ac:dyDescent="0.3">
      <c r="A1817" s="1">
        <v>42373</v>
      </c>
      <c r="B1817" t="s">
        <v>351</v>
      </c>
      <c r="C1817">
        <v>11</v>
      </c>
      <c r="D1817">
        <v>873</v>
      </c>
    </row>
    <row r="1818" spans="1:4" x14ac:dyDescent="0.3">
      <c r="A1818" s="1">
        <v>42526</v>
      </c>
      <c r="B1818" t="s">
        <v>343</v>
      </c>
      <c r="C1818">
        <v>73</v>
      </c>
      <c r="D1818">
        <v>1964</v>
      </c>
    </row>
    <row r="1819" spans="1:4" x14ac:dyDescent="0.3">
      <c r="A1819" s="1">
        <v>44036</v>
      </c>
      <c r="B1819" t="s">
        <v>306</v>
      </c>
      <c r="C1819">
        <v>180</v>
      </c>
      <c r="D1819">
        <v>389</v>
      </c>
    </row>
    <row r="1820" spans="1:4" x14ac:dyDescent="0.3">
      <c r="A1820" s="1">
        <v>42401</v>
      </c>
      <c r="B1820" t="s">
        <v>275</v>
      </c>
      <c r="C1820">
        <v>99</v>
      </c>
      <c r="D1820">
        <v>1730</v>
      </c>
    </row>
    <row r="1821" spans="1:4" x14ac:dyDescent="0.3">
      <c r="A1821" s="1">
        <v>43320</v>
      </c>
      <c r="B1821" t="s">
        <v>274</v>
      </c>
      <c r="C1821">
        <v>95</v>
      </c>
      <c r="D1821">
        <v>758</v>
      </c>
    </row>
    <row r="1822" spans="1:4" x14ac:dyDescent="0.3">
      <c r="A1822" s="1">
        <v>42967</v>
      </c>
      <c r="B1822" t="s">
        <v>311</v>
      </c>
      <c r="C1822">
        <v>105</v>
      </c>
      <c r="D1822">
        <v>391</v>
      </c>
    </row>
    <row r="1823" spans="1:4" x14ac:dyDescent="0.3">
      <c r="A1823" s="1">
        <v>42431</v>
      </c>
      <c r="B1823" t="s">
        <v>330</v>
      </c>
      <c r="C1823">
        <v>200</v>
      </c>
      <c r="D1823">
        <v>528</v>
      </c>
    </row>
    <row r="1824" spans="1:4" x14ac:dyDescent="0.3">
      <c r="A1824" s="1">
        <v>43359</v>
      </c>
      <c r="B1824" t="s">
        <v>306</v>
      </c>
      <c r="C1824">
        <v>199</v>
      </c>
      <c r="D1824">
        <v>1939</v>
      </c>
    </row>
    <row r="1825" spans="1:4" x14ac:dyDescent="0.3">
      <c r="A1825" s="1">
        <v>44491</v>
      </c>
      <c r="B1825" t="s">
        <v>327</v>
      </c>
      <c r="C1825">
        <v>186</v>
      </c>
      <c r="D1825">
        <v>1395</v>
      </c>
    </row>
    <row r="1826" spans="1:4" x14ac:dyDescent="0.3">
      <c r="A1826" s="1">
        <v>43457</v>
      </c>
      <c r="B1826" t="s">
        <v>294</v>
      </c>
      <c r="C1826">
        <v>131</v>
      </c>
      <c r="D1826">
        <v>1005</v>
      </c>
    </row>
    <row r="1827" spans="1:4" x14ac:dyDescent="0.3">
      <c r="A1827" s="1">
        <v>42437</v>
      </c>
      <c r="B1827" t="s">
        <v>308</v>
      </c>
      <c r="C1827">
        <v>34</v>
      </c>
      <c r="D1827">
        <v>1659</v>
      </c>
    </row>
    <row r="1828" spans="1:4" x14ac:dyDescent="0.3">
      <c r="A1828" s="1">
        <v>44443</v>
      </c>
      <c r="B1828" t="s">
        <v>314</v>
      </c>
      <c r="C1828">
        <v>107</v>
      </c>
      <c r="D1828">
        <v>1783</v>
      </c>
    </row>
    <row r="1829" spans="1:4" x14ac:dyDescent="0.3">
      <c r="A1829" s="1">
        <v>42763</v>
      </c>
      <c r="B1829" t="s">
        <v>264</v>
      </c>
      <c r="C1829">
        <v>136</v>
      </c>
      <c r="D1829">
        <v>811</v>
      </c>
    </row>
    <row r="1830" spans="1:4" x14ac:dyDescent="0.3">
      <c r="A1830" s="1">
        <v>42926</v>
      </c>
      <c r="B1830" t="s">
        <v>349</v>
      </c>
      <c r="C1830">
        <v>171</v>
      </c>
      <c r="D1830">
        <v>485</v>
      </c>
    </row>
    <row r="1831" spans="1:4" x14ac:dyDescent="0.3">
      <c r="A1831" s="1">
        <v>44156</v>
      </c>
      <c r="B1831" t="s">
        <v>268</v>
      </c>
      <c r="C1831">
        <v>172</v>
      </c>
      <c r="D1831">
        <v>1446</v>
      </c>
    </row>
    <row r="1832" spans="1:4" x14ac:dyDescent="0.3">
      <c r="A1832" s="1">
        <v>43369</v>
      </c>
      <c r="B1832" t="s">
        <v>339</v>
      </c>
      <c r="C1832">
        <v>137</v>
      </c>
      <c r="D1832">
        <v>1051</v>
      </c>
    </row>
    <row r="1833" spans="1:4" x14ac:dyDescent="0.3">
      <c r="A1833" s="1">
        <v>42501</v>
      </c>
      <c r="B1833" t="s">
        <v>294</v>
      </c>
      <c r="C1833">
        <v>53</v>
      </c>
      <c r="D1833">
        <v>516</v>
      </c>
    </row>
    <row r="1834" spans="1:4" x14ac:dyDescent="0.3">
      <c r="A1834" s="1">
        <v>43255</v>
      </c>
      <c r="B1834" t="s">
        <v>261</v>
      </c>
      <c r="C1834">
        <v>144</v>
      </c>
      <c r="D1834">
        <v>1771</v>
      </c>
    </row>
    <row r="1835" spans="1:4" x14ac:dyDescent="0.3">
      <c r="A1835" s="1">
        <v>43040</v>
      </c>
      <c r="B1835" t="s">
        <v>303</v>
      </c>
      <c r="C1835">
        <v>69</v>
      </c>
      <c r="D1835">
        <v>1215</v>
      </c>
    </row>
    <row r="1836" spans="1:4" x14ac:dyDescent="0.3">
      <c r="A1836" s="1">
        <v>44507</v>
      </c>
      <c r="B1836" t="s">
        <v>352</v>
      </c>
      <c r="C1836">
        <v>27</v>
      </c>
      <c r="D1836">
        <v>732</v>
      </c>
    </row>
    <row r="1837" spans="1:4" x14ac:dyDescent="0.3">
      <c r="A1837" s="1">
        <v>44355</v>
      </c>
      <c r="B1837" t="s">
        <v>331</v>
      </c>
      <c r="C1837">
        <v>19</v>
      </c>
      <c r="D1837">
        <v>1788</v>
      </c>
    </row>
    <row r="1838" spans="1:4" x14ac:dyDescent="0.3">
      <c r="A1838" s="1">
        <v>43425</v>
      </c>
      <c r="B1838" t="s">
        <v>338</v>
      </c>
      <c r="C1838">
        <v>60</v>
      </c>
      <c r="D1838">
        <v>1836</v>
      </c>
    </row>
    <row r="1839" spans="1:4" x14ac:dyDescent="0.3">
      <c r="A1839" s="1">
        <v>43231</v>
      </c>
      <c r="B1839" t="s">
        <v>337</v>
      </c>
      <c r="C1839">
        <v>115</v>
      </c>
      <c r="D1839">
        <v>1023</v>
      </c>
    </row>
    <row r="1840" spans="1:4" x14ac:dyDescent="0.3">
      <c r="A1840" s="1">
        <v>42104</v>
      </c>
      <c r="B1840" t="s">
        <v>269</v>
      </c>
      <c r="C1840">
        <v>120</v>
      </c>
      <c r="D1840">
        <v>693</v>
      </c>
    </row>
    <row r="1841" spans="1:4" x14ac:dyDescent="0.3">
      <c r="A1841" s="1">
        <v>43822</v>
      </c>
      <c r="B1841" t="s">
        <v>302</v>
      </c>
      <c r="C1841">
        <v>181</v>
      </c>
      <c r="D1841">
        <v>1182</v>
      </c>
    </row>
    <row r="1842" spans="1:4" x14ac:dyDescent="0.3">
      <c r="A1842" s="1">
        <v>44165</v>
      </c>
      <c r="B1842" t="s">
        <v>327</v>
      </c>
      <c r="C1842">
        <v>32</v>
      </c>
      <c r="D1842">
        <v>1954</v>
      </c>
    </row>
    <row r="1843" spans="1:4" x14ac:dyDescent="0.3">
      <c r="A1843" s="1">
        <v>43832</v>
      </c>
      <c r="B1843" t="s">
        <v>329</v>
      </c>
      <c r="C1843">
        <v>123</v>
      </c>
      <c r="D1843">
        <v>1547</v>
      </c>
    </row>
    <row r="1844" spans="1:4" x14ac:dyDescent="0.3">
      <c r="A1844" s="1">
        <v>43174</v>
      </c>
      <c r="B1844" t="s">
        <v>348</v>
      </c>
      <c r="C1844">
        <v>105</v>
      </c>
      <c r="D1844">
        <v>1487</v>
      </c>
    </row>
    <row r="1845" spans="1:4" x14ac:dyDescent="0.3">
      <c r="A1845" s="1">
        <v>42537</v>
      </c>
      <c r="B1845" t="s">
        <v>303</v>
      </c>
      <c r="C1845">
        <v>194</v>
      </c>
      <c r="D1845">
        <v>1487</v>
      </c>
    </row>
    <row r="1846" spans="1:4" x14ac:dyDescent="0.3">
      <c r="A1846" s="1">
        <v>43545</v>
      </c>
      <c r="B1846" t="s">
        <v>292</v>
      </c>
      <c r="C1846">
        <v>70</v>
      </c>
      <c r="D1846">
        <v>1246</v>
      </c>
    </row>
    <row r="1847" spans="1:4" x14ac:dyDescent="0.3">
      <c r="A1847" s="1">
        <v>44350</v>
      </c>
      <c r="B1847" t="s">
        <v>340</v>
      </c>
      <c r="C1847">
        <v>42</v>
      </c>
      <c r="D1847">
        <v>1348</v>
      </c>
    </row>
    <row r="1848" spans="1:4" x14ac:dyDescent="0.3">
      <c r="A1848" s="1">
        <v>43058</v>
      </c>
      <c r="B1848" t="s">
        <v>294</v>
      </c>
      <c r="C1848">
        <v>9</v>
      </c>
      <c r="D1848">
        <v>561</v>
      </c>
    </row>
    <row r="1849" spans="1:4" x14ac:dyDescent="0.3">
      <c r="A1849" s="1">
        <v>42064</v>
      </c>
      <c r="B1849" t="s">
        <v>321</v>
      </c>
      <c r="C1849">
        <v>191</v>
      </c>
      <c r="D1849">
        <v>1951</v>
      </c>
    </row>
    <row r="1850" spans="1:4" x14ac:dyDescent="0.3">
      <c r="A1850" s="1">
        <v>43605</v>
      </c>
      <c r="B1850" t="s">
        <v>318</v>
      </c>
      <c r="C1850">
        <v>37</v>
      </c>
      <c r="D1850">
        <v>1167</v>
      </c>
    </row>
    <row r="1851" spans="1:4" x14ac:dyDescent="0.3">
      <c r="A1851" s="1">
        <v>42851</v>
      </c>
      <c r="B1851" t="s">
        <v>327</v>
      </c>
      <c r="C1851">
        <v>72</v>
      </c>
      <c r="D1851">
        <v>1517</v>
      </c>
    </row>
    <row r="1852" spans="1:4" x14ac:dyDescent="0.3">
      <c r="A1852" s="1">
        <v>42238</v>
      </c>
      <c r="B1852" t="s">
        <v>342</v>
      </c>
      <c r="C1852">
        <v>176</v>
      </c>
      <c r="D1852">
        <v>559</v>
      </c>
    </row>
    <row r="1853" spans="1:4" x14ac:dyDescent="0.3">
      <c r="A1853" s="1">
        <v>43265</v>
      </c>
      <c r="B1853" t="s">
        <v>341</v>
      </c>
      <c r="C1853">
        <v>41</v>
      </c>
      <c r="D1853">
        <v>1916</v>
      </c>
    </row>
    <row r="1854" spans="1:4" x14ac:dyDescent="0.3">
      <c r="A1854" s="1">
        <v>44438</v>
      </c>
      <c r="B1854" t="s">
        <v>281</v>
      </c>
      <c r="C1854">
        <v>195</v>
      </c>
      <c r="D1854">
        <v>598</v>
      </c>
    </row>
    <row r="1855" spans="1:4" x14ac:dyDescent="0.3">
      <c r="A1855" s="1">
        <v>43933</v>
      </c>
      <c r="B1855" t="s">
        <v>268</v>
      </c>
      <c r="C1855">
        <v>28</v>
      </c>
      <c r="D1855">
        <v>812</v>
      </c>
    </row>
    <row r="1856" spans="1:4" x14ac:dyDescent="0.3">
      <c r="A1856" s="1">
        <v>43478</v>
      </c>
      <c r="B1856" t="s">
        <v>325</v>
      </c>
      <c r="C1856">
        <v>109</v>
      </c>
      <c r="D1856">
        <v>1100</v>
      </c>
    </row>
    <row r="1857" spans="1:4" x14ac:dyDescent="0.3">
      <c r="A1857" s="1">
        <v>42728</v>
      </c>
      <c r="B1857" t="s">
        <v>285</v>
      </c>
      <c r="C1857">
        <v>142</v>
      </c>
      <c r="D1857">
        <v>629</v>
      </c>
    </row>
    <row r="1858" spans="1:4" x14ac:dyDescent="0.3">
      <c r="A1858" s="1">
        <v>43139</v>
      </c>
      <c r="B1858" t="s">
        <v>309</v>
      </c>
      <c r="C1858">
        <v>134</v>
      </c>
      <c r="D1858">
        <v>1085</v>
      </c>
    </row>
    <row r="1859" spans="1:4" x14ac:dyDescent="0.3">
      <c r="A1859" s="1">
        <v>42556</v>
      </c>
      <c r="B1859" t="s">
        <v>309</v>
      </c>
      <c r="C1859">
        <v>110</v>
      </c>
      <c r="D1859">
        <v>138</v>
      </c>
    </row>
    <row r="1860" spans="1:4" x14ac:dyDescent="0.3">
      <c r="A1860" s="1">
        <v>43722</v>
      </c>
      <c r="B1860" t="s">
        <v>289</v>
      </c>
      <c r="C1860">
        <v>151</v>
      </c>
      <c r="D1860">
        <v>1747</v>
      </c>
    </row>
    <row r="1861" spans="1:4" x14ac:dyDescent="0.3">
      <c r="A1861" s="1">
        <v>43738</v>
      </c>
      <c r="B1861" t="s">
        <v>290</v>
      </c>
      <c r="C1861">
        <v>110</v>
      </c>
      <c r="D1861">
        <v>767</v>
      </c>
    </row>
    <row r="1862" spans="1:4" x14ac:dyDescent="0.3">
      <c r="A1862" s="1">
        <v>42650</v>
      </c>
      <c r="B1862" t="s">
        <v>284</v>
      </c>
      <c r="C1862">
        <v>165</v>
      </c>
      <c r="D1862">
        <v>1656</v>
      </c>
    </row>
    <row r="1863" spans="1:4" x14ac:dyDescent="0.3">
      <c r="A1863" s="1">
        <v>43235</v>
      </c>
      <c r="B1863" t="s">
        <v>263</v>
      </c>
      <c r="C1863">
        <v>20</v>
      </c>
      <c r="D1863">
        <v>1044</v>
      </c>
    </row>
    <row r="1864" spans="1:4" x14ac:dyDescent="0.3">
      <c r="A1864" s="1">
        <v>44116</v>
      </c>
      <c r="B1864" t="s">
        <v>326</v>
      </c>
      <c r="C1864">
        <v>53</v>
      </c>
      <c r="D1864">
        <v>1188</v>
      </c>
    </row>
    <row r="1865" spans="1:4" x14ac:dyDescent="0.3">
      <c r="A1865" s="1">
        <v>43184</v>
      </c>
      <c r="B1865" t="s">
        <v>353</v>
      </c>
      <c r="C1865">
        <v>39</v>
      </c>
      <c r="D1865">
        <v>1452</v>
      </c>
    </row>
    <row r="1866" spans="1:4" x14ac:dyDescent="0.3">
      <c r="A1866" s="1">
        <v>42195</v>
      </c>
      <c r="B1866" t="s">
        <v>281</v>
      </c>
      <c r="C1866">
        <v>78</v>
      </c>
      <c r="D1866">
        <v>419</v>
      </c>
    </row>
    <row r="1867" spans="1:4" x14ac:dyDescent="0.3">
      <c r="A1867" s="1">
        <v>44241</v>
      </c>
      <c r="B1867" t="s">
        <v>342</v>
      </c>
      <c r="C1867">
        <v>121</v>
      </c>
      <c r="D1867">
        <v>532</v>
      </c>
    </row>
    <row r="1868" spans="1:4" x14ac:dyDescent="0.3">
      <c r="A1868" s="1">
        <v>42286</v>
      </c>
      <c r="B1868" t="s">
        <v>298</v>
      </c>
      <c r="C1868">
        <v>125</v>
      </c>
      <c r="D1868">
        <v>551</v>
      </c>
    </row>
    <row r="1869" spans="1:4" x14ac:dyDescent="0.3">
      <c r="A1869" s="1">
        <v>43435</v>
      </c>
      <c r="B1869" t="s">
        <v>254</v>
      </c>
      <c r="C1869">
        <v>163</v>
      </c>
      <c r="D1869">
        <v>1250</v>
      </c>
    </row>
    <row r="1870" spans="1:4" x14ac:dyDescent="0.3">
      <c r="A1870" s="1">
        <v>44504</v>
      </c>
      <c r="B1870" t="s">
        <v>313</v>
      </c>
      <c r="C1870">
        <v>137</v>
      </c>
      <c r="D1870">
        <v>650</v>
      </c>
    </row>
    <row r="1871" spans="1:4" x14ac:dyDescent="0.3">
      <c r="A1871" s="1">
        <v>43240</v>
      </c>
      <c r="B1871" t="s">
        <v>317</v>
      </c>
      <c r="C1871">
        <v>169</v>
      </c>
      <c r="D1871">
        <v>1549</v>
      </c>
    </row>
    <row r="1872" spans="1:4" x14ac:dyDescent="0.3">
      <c r="A1872" s="1">
        <v>43116</v>
      </c>
      <c r="B1872" t="s">
        <v>300</v>
      </c>
      <c r="C1872">
        <v>182</v>
      </c>
      <c r="D1872">
        <v>954</v>
      </c>
    </row>
    <row r="1873" spans="1:4" x14ac:dyDescent="0.3">
      <c r="A1873" s="1">
        <v>42646</v>
      </c>
      <c r="B1873" t="s">
        <v>274</v>
      </c>
      <c r="C1873">
        <v>27</v>
      </c>
      <c r="D1873">
        <v>783</v>
      </c>
    </row>
    <row r="1874" spans="1:4" x14ac:dyDescent="0.3">
      <c r="A1874" s="1">
        <v>42956</v>
      </c>
      <c r="B1874" t="s">
        <v>275</v>
      </c>
      <c r="C1874">
        <v>16</v>
      </c>
      <c r="D1874">
        <v>428</v>
      </c>
    </row>
    <row r="1875" spans="1:4" x14ac:dyDescent="0.3">
      <c r="A1875" s="1">
        <v>44077</v>
      </c>
      <c r="B1875" t="s">
        <v>260</v>
      </c>
      <c r="C1875">
        <v>3</v>
      </c>
      <c r="D1875">
        <v>1920</v>
      </c>
    </row>
    <row r="1876" spans="1:4" x14ac:dyDescent="0.3">
      <c r="A1876" s="1">
        <v>43979</v>
      </c>
      <c r="B1876" t="s">
        <v>298</v>
      </c>
      <c r="C1876">
        <v>168</v>
      </c>
      <c r="D1876">
        <v>1561</v>
      </c>
    </row>
    <row r="1877" spans="1:4" x14ac:dyDescent="0.3">
      <c r="A1877" s="1">
        <v>43456</v>
      </c>
      <c r="B1877" t="s">
        <v>330</v>
      </c>
      <c r="C1877">
        <v>50</v>
      </c>
      <c r="D1877">
        <v>1000</v>
      </c>
    </row>
    <row r="1878" spans="1:4" x14ac:dyDescent="0.3">
      <c r="A1878" s="1">
        <v>43238</v>
      </c>
      <c r="B1878" t="s">
        <v>294</v>
      </c>
      <c r="C1878">
        <v>52</v>
      </c>
      <c r="D1878">
        <v>1545</v>
      </c>
    </row>
    <row r="1879" spans="1:4" x14ac:dyDescent="0.3">
      <c r="A1879" s="1">
        <v>44015</v>
      </c>
      <c r="B1879" t="s">
        <v>324</v>
      </c>
      <c r="C1879">
        <v>109</v>
      </c>
      <c r="D1879">
        <v>283</v>
      </c>
    </row>
    <row r="1880" spans="1:4" x14ac:dyDescent="0.3">
      <c r="A1880" s="1">
        <v>43212</v>
      </c>
      <c r="B1880" t="s">
        <v>294</v>
      </c>
      <c r="C1880">
        <v>148</v>
      </c>
      <c r="D1880">
        <v>1017</v>
      </c>
    </row>
    <row r="1881" spans="1:4" x14ac:dyDescent="0.3">
      <c r="A1881" s="1">
        <v>43883</v>
      </c>
      <c r="B1881" t="s">
        <v>337</v>
      </c>
      <c r="C1881">
        <v>28</v>
      </c>
      <c r="D1881">
        <v>1603</v>
      </c>
    </row>
    <row r="1882" spans="1:4" x14ac:dyDescent="0.3">
      <c r="A1882" s="1">
        <v>42589</v>
      </c>
      <c r="B1882" t="s">
        <v>351</v>
      </c>
      <c r="C1882">
        <v>196</v>
      </c>
      <c r="D1882">
        <v>510</v>
      </c>
    </row>
    <row r="1883" spans="1:4" x14ac:dyDescent="0.3">
      <c r="A1883" s="1">
        <v>42260</v>
      </c>
      <c r="B1883" t="s">
        <v>306</v>
      </c>
      <c r="C1883">
        <v>39</v>
      </c>
      <c r="D1883">
        <v>904</v>
      </c>
    </row>
    <row r="1884" spans="1:4" x14ac:dyDescent="0.3">
      <c r="A1884" s="1">
        <v>44216</v>
      </c>
      <c r="B1884" t="s">
        <v>296</v>
      </c>
      <c r="C1884">
        <v>102</v>
      </c>
      <c r="D1884">
        <v>1466</v>
      </c>
    </row>
    <row r="1885" spans="1:4" x14ac:dyDescent="0.3">
      <c r="A1885" s="1">
        <v>43524</v>
      </c>
      <c r="B1885" t="s">
        <v>308</v>
      </c>
      <c r="C1885">
        <v>157</v>
      </c>
      <c r="D1885">
        <v>1602</v>
      </c>
    </row>
    <row r="1886" spans="1:4" x14ac:dyDescent="0.3">
      <c r="A1886" s="1">
        <v>44482</v>
      </c>
      <c r="B1886" t="s">
        <v>301</v>
      </c>
      <c r="C1886">
        <v>196</v>
      </c>
      <c r="D1886">
        <v>1552</v>
      </c>
    </row>
    <row r="1887" spans="1:4" x14ac:dyDescent="0.3">
      <c r="A1887" s="1">
        <v>43710</v>
      </c>
      <c r="B1887" t="s">
        <v>313</v>
      </c>
      <c r="C1887">
        <v>132</v>
      </c>
      <c r="D1887">
        <v>703</v>
      </c>
    </row>
    <row r="1888" spans="1:4" x14ac:dyDescent="0.3">
      <c r="A1888" s="1">
        <v>43664</v>
      </c>
      <c r="B1888" t="s">
        <v>328</v>
      </c>
      <c r="C1888">
        <v>13</v>
      </c>
      <c r="D1888">
        <v>165</v>
      </c>
    </row>
    <row r="1889" spans="1:4" x14ac:dyDescent="0.3">
      <c r="A1889" s="1">
        <v>42412</v>
      </c>
      <c r="B1889" t="s">
        <v>334</v>
      </c>
      <c r="C1889">
        <v>133</v>
      </c>
      <c r="D1889">
        <v>983</v>
      </c>
    </row>
    <row r="1890" spans="1:4" x14ac:dyDescent="0.3">
      <c r="A1890" s="1">
        <v>42320</v>
      </c>
      <c r="B1890" t="s">
        <v>254</v>
      </c>
      <c r="C1890">
        <v>103</v>
      </c>
      <c r="D1890">
        <v>1549</v>
      </c>
    </row>
    <row r="1891" spans="1:4" x14ac:dyDescent="0.3">
      <c r="A1891" s="1">
        <v>42999</v>
      </c>
      <c r="B1891" t="s">
        <v>328</v>
      </c>
      <c r="C1891">
        <v>169</v>
      </c>
      <c r="D1891">
        <v>997</v>
      </c>
    </row>
    <row r="1892" spans="1:4" x14ac:dyDescent="0.3">
      <c r="A1892" s="1">
        <v>42970</v>
      </c>
      <c r="B1892" t="s">
        <v>307</v>
      </c>
      <c r="C1892">
        <v>108</v>
      </c>
      <c r="D1892">
        <v>456</v>
      </c>
    </row>
    <row r="1893" spans="1:4" x14ac:dyDescent="0.3">
      <c r="A1893" s="1">
        <v>43998</v>
      </c>
      <c r="B1893" t="s">
        <v>280</v>
      </c>
      <c r="C1893">
        <v>98</v>
      </c>
      <c r="D1893">
        <v>1354</v>
      </c>
    </row>
    <row r="1894" spans="1:4" x14ac:dyDescent="0.3">
      <c r="A1894" s="1">
        <v>42213</v>
      </c>
      <c r="B1894" t="s">
        <v>276</v>
      </c>
      <c r="C1894">
        <v>123</v>
      </c>
      <c r="D1894">
        <v>464</v>
      </c>
    </row>
    <row r="1895" spans="1:4" x14ac:dyDescent="0.3">
      <c r="A1895" s="1">
        <v>44146</v>
      </c>
      <c r="B1895" t="s">
        <v>332</v>
      </c>
      <c r="C1895">
        <v>41</v>
      </c>
      <c r="D1895">
        <v>1187</v>
      </c>
    </row>
    <row r="1896" spans="1:4" x14ac:dyDescent="0.3">
      <c r="A1896" s="1">
        <v>43306</v>
      </c>
      <c r="B1896" t="s">
        <v>274</v>
      </c>
      <c r="C1896">
        <v>166</v>
      </c>
      <c r="D1896">
        <v>340</v>
      </c>
    </row>
    <row r="1897" spans="1:4" x14ac:dyDescent="0.3">
      <c r="A1897" s="1">
        <v>43806</v>
      </c>
      <c r="B1897" t="s">
        <v>329</v>
      </c>
      <c r="C1897">
        <v>174</v>
      </c>
      <c r="D1897">
        <v>932</v>
      </c>
    </row>
    <row r="1898" spans="1:4" x14ac:dyDescent="0.3">
      <c r="A1898" s="1">
        <v>44278</v>
      </c>
      <c r="B1898" t="s">
        <v>259</v>
      </c>
      <c r="C1898">
        <v>23</v>
      </c>
      <c r="D1898">
        <v>1890</v>
      </c>
    </row>
    <row r="1899" spans="1:4" x14ac:dyDescent="0.3">
      <c r="A1899" s="1">
        <v>43757</v>
      </c>
      <c r="B1899" t="s">
        <v>346</v>
      </c>
      <c r="C1899">
        <v>167</v>
      </c>
      <c r="D1899">
        <v>1282</v>
      </c>
    </row>
    <row r="1900" spans="1:4" x14ac:dyDescent="0.3">
      <c r="A1900" s="1">
        <v>42229</v>
      </c>
      <c r="B1900" t="s">
        <v>349</v>
      </c>
      <c r="C1900">
        <v>52</v>
      </c>
      <c r="D1900">
        <v>577</v>
      </c>
    </row>
    <row r="1901" spans="1:4" x14ac:dyDescent="0.3">
      <c r="A1901" s="1">
        <v>44362</v>
      </c>
      <c r="B1901" t="s">
        <v>303</v>
      </c>
      <c r="C1901">
        <v>162</v>
      </c>
      <c r="D1901">
        <v>893</v>
      </c>
    </row>
    <row r="1902" spans="1:4" x14ac:dyDescent="0.3">
      <c r="A1902" s="1">
        <v>43758</v>
      </c>
      <c r="B1902" t="s">
        <v>261</v>
      </c>
      <c r="C1902">
        <v>12</v>
      </c>
      <c r="D1902">
        <v>1640</v>
      </c>
    </row>
    <row r="1903" spans="1:4" x14ac:dyDescent="0.3">
      <c r="A1903" s="1">
        <v>42971</v>
      </c>
      <c r="B1903" t="s">
        <v>276</v>
      </c>
      <c r="C1903">
        <v>121</v>
      </c>
      <c r="D1903">
        <v>478</v>
      </c>
    </row>
    <row r="1904" spans="1:4" x14ac:dyDescent="0.3">
      <c r="A1904" s="1">
        <v>44447</v>
      </c>
      <c r="B1904" t="s">
        <v>345</v>
      </c>
      <c r="C1904">
        <v>138</v>
      </c>
      <c r="D1904">
        <v>565</v>
      </c>
    </row>
    <row r="1905" spans="1:4" x14ac:dyDescent="0.3">
      <c r="A1905" s="1">
        <v>42720</v>
      </c>
      <c r="B1905" t="s">
        <v>314</v>
      </c>
      <c r="C1905">
        <v>199</v>
      </c>
      <c r="D1905">
        <v>1577</v>
      </c>
    </row>
    <row r="1906" spans="1:4" x14ac:dyDescent="0.3">
      <c r="A1906" s="1">
        <v>44140</v>
      </c>
      <c r="B1906" t="s">
        <v>351</v>
      </c>
      <c r="C1906">
        <v>100</v>
      </c>
      <c r="D1906">
        <v>1575</v>
      </c>
    </row>
    <row r="1907" spans="1:4" x14ac:dyDescent="0.3">
      <c r="A1907" s="1">
        <v>42035</v>
      </c>
      <c r="B1907" t="s">
        <v>308</v>
      </c>
      <c r="C1907">
        <v>187</v>
      </c>
      <c r="D1907">
        <v>636</v>
      </c>
    </row>
    <row r="1908" spans="1:4" x14ac:dyDescent="0.3">
      <c r="A1908" s="1">
        <v>44039</v>
      </c>
      <c r="B1908" t="s">
        <v>291</v>
      </c>
      <c r="C1908">
        <v>198</v>
      </c>
      <c r="D1908">
        <v>114</v>
      </c>
    </row>
    <row r="1909" spans="1:4" x14ac:dyDescent="0.3">
      <c r="A1909" s="1">
        <v>42095</v>
      </c>
      <c r="B1909" t="s">
        <v>278</v>
      </c>
      <c r="C1909">
        <v>16</v>
      </c>
      <c r="D1909">
        <v>837</v>
      </c>
    </row>
    <row r="1910" spans="1:4" x14ac:dyDescent="0.3">
      <c r="A1910" s="1">
        <v>44345</v>
      </c>
      <c r="B1910" t="s">
        <v>314</v>
      </c>
      <c r="C1910">
        <v>7</v>
      </c>
      <c r="D1910">
        <v>523</v>
      </c>
    </row>
    <row r="1911" spans="1:4" x14ac:dyDescent="0.3">
      <c r="A1911" s="1">
        <v>42312</v>
      </c>
      <c r="B1911" t="s">
        <v>285</v>
      </c>
      <c r="C1911">
        <v>115</v>
      </c>
      <c r="D1911">
        <v>1708</v>
      </c>
    </row>
    <row r="1912" spans="1:4" x14ac:dyDescent="0.3">
      <c r="A1912" s="1">
        <v>44423</v>
      </c>
      <c r="B1912" t="s">
        <v>346</v>
      </c>
      <c r="C1912">
        <v>21</v>
      </c>
      <c r="D1912">
        <v>974</v>
      </c>
    </row>
    <row r="1913" spans="1:4" x14ac:dyDescent="0.3">
      <c r="A1913" s="1">
        <v>42683</v>
      </c>
      <c r="B1913" t="s">
        <v>316</v>
      </c>
      <c r="C1913">
        <v>96</v>
      </c>
      <c r="D1913">
        <v>949</v>
      </c>
    </row>
    <row r="1914" spans="1:4" x14ac:dyDescent="0.3">
      <c r="A1914" s="1">
        <v>43955</v>
      </c>
      <c r="B1914" t="s">
        <v>280</v>
      </c>
      <c r="C1914">
        <v>185</v>
      </c>
      <c r="D1914">
        <v>653</v>
      </c>
    </row>
    <row r="1915" spans="1:4" x14ac:dyDescent="0.3">
      <c r="A1915" s="1">
        <v>44403</v>
      </c>
      <c r="B1915" t="s">
        <v>301</v>
      </c>
      <c r="C1915">
        <v>96</v>
      </c>
      <c r="D1915">
        <v>217</v>
      </c>
    </row>
    <row r="1916" spans="1:4" x14ac:dyDescent="0.3">
      <c r="A1916" s="1">
        <v>42598</v>
      </c>
      <c r="B1916" t="s">
        <v>329</v>
      </c>
      <c r="C1916">
        <v>182</v>
      </c>
      <c r="D1916">
        <v>329</v>
      </c>
    </row>
    <row r="1917" spans="1:4" x14ac:dyDescent="0.3">
      <c r="A1917" s="1">
        <v>43491</v>
      </c>
      <c r="B1917" t="s">
        <v>293</v>
      </c>
      <c r="C1917">
        <v>60</v>
      </c>
      <c r="D1917">
        <v>1373</v>
      </c>
    </row>
    <row r="1918" spans="1:4" x14ac:dyDescent="0.3">
      <c r="A1918" s="1">
        <v>42591</v>
      </c>
      <c r="B1918" t="s">
        <v>343</v>
      </c>
      <c r="C1918">
        <v>190</v>
      </c>
      <c r="D1918">
        <v>953</v>
      </c>
    </row>
    <row r="1919" spans="1:4" x14ac:dyDescent="0.3">
      <c r="A1919" s="1">
        <v>44131</v>
      </c>
      <c r="B1919" t="s">
        <v>291</v>
      </c>
      <c r="C1919">
        <v>1</v>
      </c>
      <c r="D1919">
        <v>1804</v>
      </c>
    </row>
    <row r="1920" spans="1:4" x14ac:dyDescent="0.3">
      <c r="A1920" s="1">
        <v>42590</v>
      </c>
      <c r="B1920" t="s">
        <v>304</v>
      </c>
      <c r="C1920">
        <v>128</v>
      </c>
      <c r="D1920">
        <v>120</v>
      </c>
    </row>
    <row r="1921" spans="1:4" x14ac:dyDescent="0.3">
      <c r="A1921" s="1">
        <v>43497</v>
      </c>
      <c r="B1921" t="s">
        <v>340</v>
      </c>
      <c r="C1921">
        <v>27</v>
      </c>
      <c r="D1921">
        <v>1201</v>
      </c>
    </row>
    <row r="1922" spans="1:4" x14ac:dyDescent="0.3">
      <c r="A1922" s="1">
        <v>44018</v>
      </c>
      <c r="B1922" t="s">
        <v>315</v>
      </c>
      <c r="C1922">
        <v>38</v>
      </c>
      <c r="D1922">
        <v>366</v>
      </c>
    </row>
    <row r="1923" spans="1:4" x14ac:dyDescent="0.3">
      <c r="A1923" s="1">
        <v>43963</v>
      </c>
      <c r="B1923" t="s">
        <v>353</v>
      </c>
      <c r="C1923">
        <v>169</v>
      </c>
      <c r="D1923">
        <v>1296</v>
      </c>
    </row>
    <row r="1924" spans="1:4" x14ac:dyDescent="0.3">
      <c r="A1924" s="1">
        <v>43556</v>
      </c>
      <c r="B1924" t="s">
        <v>281</v>
      </c>
      <c r="C1924">
        <v>51</v>
      </c>
      <c r="D1924">
        <v>1706</v>
      </c>
    </row>
    <row r="1925" spans="1:4" x14ac:dyDescent="0.3">
      <c r="A1925" s="1">
        <v>42934</v>
      </c>
      <c r="B1925" t="s">
        <v>346</v>
      </c>
      <c r="C1925">
        <v>130</v>
      </c>
      <c r="D1925">
        <v>109</v>
      </c>
    </row>
    <row r="1926" spans="1:4" x14ac:dyDescent="0.3">
      <c r="A1926" s="1">
        <v>43279</v>
      </c>
      <c r="B1926" t="s">
        <v>268</v>
      </c>
      <c r="C1926">
        <v>82</v>
      </c>
      <c r="D1926">
        <v>815</v>
      </c>
    </row>
    <row r="1927" spans="1:4" x14ac:dyDescent="0.3">
      <c r="A1927" s="1">
        <v>44240</v>
      </c>
      <c r="B1927" t="s">
        <v>320</v>
      </c>
      <c r="C1927">
        <v>33</v>
      </c>
      <c r="D1927">
        <v>1734</v>
      </c>
    </row>
    <row r="1928" spans="1:4" x14ac:dyDescent="0.3">
      <c r="A1928" s="1">
        <v>42454</v>
      </c>
      <c r="B1928" t="s">
        <v>305</v>
      </c>
      <c r="C1928">
        <v>43</v>
      </c>
      <c r="D1928">
        <v>1093</v>
      </c>
    </row>
    <row r="1929" spans="1:4" x14ac:dyDescent="0.3">
      <c r="A1929" s="1">
        <v>44210</v>
      </c>
      <c r="B1929" t="s">
        <v>254</v>
      </c>
      <c r="C1929">
        <v>160</v>
      </c>
      <c r="D1929">
        <v>990</v>
      </c>
    </row>
    <row r="1930" spans="1:4" x14ac:dyDescent="0.3">
      <c r="A1930" s="1">
        <v>42072</v>
      </c>
      <c r="B1930" t="s">
        <v>284</v>
      </c>
      <c r="C1930">
        <v>122</v>
      </c>
      <c r="D1930">
        <v>1778</v>
      </c>
    </row>
    <row r="1931" spans="1:4" x14ac:dyDescent="0.3">
      <c r="A1931" s="1">
        <v>44442</v>
      </c>
      <c r="B1931" t="s">
        <v>314</v>
      </c>
      <c r="C1931">
        <v>167</v>
      </c>
      <c r="D1931">
        <v>720</v>
      </c>
    </row>
    <row r="1932" spans="1:4" x14ac:dyDescent="0.3">
      <c r="A1932" s="1">
        <v>42905</v>
      </c>
      <c r="B1932" t="s">
        <v>325</v>
      </c>
      <c r="C1932">
        <v>27</v>
      </c>
      <c r="D1932">
        <v>1643</v>
      </c>
    </row>
    <row r="1933" spans="1:4" x14ac:dyDescent="0.3">
      <c r="A1933" s="1">
        <v>44329</v>
      </c>
      <c r="B1933" t="s">
        <v>273</v>
      </c>
      <c r="C1933">
        <v>57</v>
      </c>
      <c r="D1933">
        <v>650</v>
      </c>
    </row>
    <row r="1934" spans="1:4" x14ac:dyDescent="0.3">
      <c r="A1934" s="1">
        <v>42472</v>
      </c>
      <c r="B1934" t="s">
        <v>287</v>
      </c>
      <c r="C1934">
        <v>86</v>
      </c>
      <c r="D1934">
        <v>1440</v>
      </c>
    </row>
    <row r="1935" spans="1:4" x14ac:dyDescent="0.3">
      <c r="A1935" s="1">
        <v>42516</v>
      </c>
      <c r="B1935" t="s">
        <v>330</v>
      </c>
      <c r="C1935">
        <v>29</v>
      </c>
      <c r="D1935">
        <v>1127</v>
      </c>
    </row>
    <row r="1936" spans="1:4" x14ac:dyDescent="0.3">
      <c r="A1936" s="1">
        <v>42036</v>
      </c>
      <c r="B1936" t="s">
        <v>342</v>
      </c>
      <c r="C1936">
        <v>97</v>
      </c>
      <c r="D1936">
        <v>1105</v>
      </c>
    </row>
    <row r="1937" spans="1:4" x14ac:dyDescent="0.3">
      <c r="A1937" s="1">
        <v>44494</v>
      </c>
      <c r="B1937" t="s">
        <v>326</v>
      </c>
      <c r="C1937">
        <v>58</v>
      </c>
      <c r="D1937">
        <v>931</v>
      </c>
    </row>
    <row r="1938" spans="1:4" x14ac:dyDescent="0.3">
      <c r="A1938" s="1">
        <v>42260</v>
      </c>
      <c r="B1938" t="s">
        <v>254</v>
      </c>
      <c r="C1938">
        <v>122</v>
      </c>
      <c r="D1938">
        <v>1724</v>
      </c>
    </row>
    <row r="1939" spans="1:4" x14ac:dyDescent="0.3">
      <c r="A1939" s="1">
        <v>44421</v>
      </c>
      <c r="B1939" t="s">
        <v>312</v>
      </c>
      <c r="C1939">
        <v>153</v>
      </c>
      <c r="D1939">
        <v>227</v>
      </c>
    </row>
    <row r="1940" spans="1:4" x14ac:dyDescent="0.3">
      <c r="A1940" s="1">
        <v>44167</v>
      </c>
      <c r="B1940" t="s">
        <v>336</v>
      </c>
      <c r="C1940">
        <v>175</v>
      </c>
      <c r="D1940">
        <v>1364</v>
      </c>
    </row>
    <row r="1941" spans="1:4" x14ac:dyDescent="0.3">
      <c r="A1941" s="1">
        <v>42675</v>
      </c>
      <c r="B1941" t="s">
        <v>324</v>
      </c>
      <c r="C1941">
        <v>72</v>
      </c>
      <c r="D1941">
        <v>1109</v>
      </c>
    </row>
    <row r="1942" spans="1:4" x14ac:dyDescent="0.3">
      <c r="A1942" s="1">
        <v>44528</v>
      </c>
      <c r="B1942" t="s">
        <v>298</v>
      </c>
      <c r="C1942">
        <v>155</v>
      </c>
      <c r="D1942">
        <v>1506</v>
      </c>
    </row>
    <row r="1943" spans="1:4" x14ac:dyDescent="0.3">
      <c r="A1943" s="1">
        <v>44268</v>
      </c>
      <c r="B1943" t="s">
        <v>295</v>
      </c>
      <c r="C1943">
        <v>104</v>
      </c>
      <c r="D1943">
        <v>825</v>
      </c>
    </row>
    <row r="1944" spans="1:4" x14ac:dyDescent="0.3">
      <c r="A1944" s="1">
        <v>43865</v>
      </c>
      <c r="B1944" t="s">
        <v>301</v>
      </c>
      <c r="C1944">
        <v>56</v>
      </c>
      <c r="D1944">
        <v>1650</v>
      </c>
    </row>
    <row r="1945" spans="1:4" x14ac:dyDescent="0.3">
      <c r="A1945" s="1">
        <v>43973</v>
      </c>
      <c r="B1945" t="s">
        <v>295</v>
      </c>
      <c r="C1945">
        <v>117</v>
      </c>
      <c r="D1945">
        <v>531</v>
      </c>
    </row>
    <row r="1946" spans="1:4" x14ac:dyDescent="0.3">
      <c r="A1946" s="1">
        <v>44056</v>
      </c>
      <c r="B1946" t="s">
        <v>304</v>
      </c>
      <c r="C1946">
        <v>183</v>
      </c>
      <c r="D1946">
        <v>685</v>
      </c>
    </row>
    <row r="1947" spans="1:4" x14ac:dyDescent="0.3">
      <c r="A1947" s="1">
        <v>43169</v>
      </c>
      <c r="B1947" t="s">
        <v>342</v>
      </c>
      <c r="C1947">
        <v>76</v>
      </c>
      <c r="D1947">
        <v>1331</v>
      </c>
    </row>
    <row r="1948" spans="1:4" x14ac:dyDescent="0.3">
      <c r="A1948" s="1">
        <v>43796</v>
      </c>
      <c r="B1948" t="s">
        <v>340</v>
      </c>
      <c r="C1948">
        <v>75</v>
      </c>
      <c r="D1948">
        <v>1385</v>
      </c>
    </row>
    <row r="1949" spans="1:4" x14ac:dyDescent="0.3">
      <c r="A1949" s="1">
        <v>44128</v>
      </c>
      <c r="B1949" t="s">
        <v>294</v>
      </c>
      <c r="C1949">
        <v>130</v>
      </c>
      <c r="D1949">
        <v>501</v>
      </c>
    </row>
    <row r="1950" spans="1:4" x14ac:dyDescent="0.3">
      <c r="A1950" s="1">
        <v>43426</v>
      </c>
      <c r="B1950" t="s">
        <v>324</v>
      </c>
      <c r="C1950">
        <v>8</v>
      </c>
      <c r="D1950">
        <v>1610</v>
      </c>
    </row>
    <row r="1951" spans="1:4" x14ac:dyDescent="0.3">
      <c r="A1951" s="1">
        <v>42645</v>
      </c>
      <c r="B1951" t="s">
        <v>296</v>
      </c>
      <c r="C1951">
        <v>97</v>
      </c>
      <c r="D1951">
        <v>1893</v>
      </c>
    </row>
    <row r="1952" spans="1:4" x14ac:dyDescent="0.3">
      <c r="A1952" s="1">
        <v>44411</v>
      </c>
      <c r="B1952" t="s">
        <v>325</v>
      </c>
      <c r="C1952">
        <v>180</v>
      </c>
      <c r="D1952">
        <v>892</v>
      </c>
    </row>
    <row r="1953" spans="1:4" x14ac:dyDescent="0.3">
      <c r="A1953" s="1">
        <v>44149</v>
      </c>
      <c r="B1953" t="s">
        <v>292</v>
      </c>
      <c r="C1953">
        <v>97</v>
      </c>
      <c r="D1953">
        <v>643</v>
      </c>
    </row>
    <row r="1954" spans="1:4" x14ac:dyDescent="0.3">
      <c r="A1954" s="1">
        <v>42564</v>
      </c>
      <c r="B1954" t="s">
        <v>297</v>
      </c>
      <c r="C1954">
        <v>127</v>
      </c>
      <c r="D1954">
        <v>205</v>
      </c>
    </row>
    <row r="1955" spans="1:4" x14ac:dyDescent="0.3">
      <c r="A1955" s="1">
        <v>42143</v>
      </c>
      <c r="B1955" t="s">
        <v>262</v>
      </c>
      <c r="C1955">
        <v>94</v>
      </c>
      <c r="D1955">
        <v>1023</v>
      </c>
    </row>
    <row r="1956" spans="1:4" x14ac:dyDescent="0.3">
      <c r="A1956" s="1">
        <v>43777</v>
      </c>
      <c r="B1956" t="s">
        <v>273</v>
      </c>
      <c r="C1956">
        <v>47</v>
      </c>
      <c r="D1956">
        <v>710</v>
      </c>
    </row>
    <row r="1957" spans="1:4" x14ac:dyDescent="0.3">
      <c r="A1957" s="1">
        <v>42058</v>
      </c>
      <c r="B1957" t="s">
        <v>334</v>
      </c>
      <c r="C1957">
        <v>122</v>
      </c>
      <c r="D1957">
        <v>868</v>
      </c>
    </row>
    <row r="1958" spans="1:4" x14ac:dyDescent="0.3">
      <c r="A1958" s="1">
        <v>43171</v>
      </c>
      <c r="B1958" t="s">
        <v>299</v>
      </c>
      <c r="C1958">
        <v>187</v>
      </c>
      <c r="D1958">
        <v>933</v>
      </c>
    </row>
    <row r="1959" spans="1:4" x14ac:dyDescent="0.3">
      <c r="A1959" s="1">
        <v>42448</v>
      </c>
      <c r="B1959" t="s">
        <v>335</v>
      </c>
      <c r="C1959">
        <v>75</v>
      </c>
      <c r="D1959">
        <v>1109</v>
      </c>
    </row>
    <row r="1960" spans="1:4" x14ac:dyDescent="0.3">
      <c r="A1960" s="1">
        <v>42724</v>
      </c>
      <c r="B1960" t="s">
        <v>340</v>
      </c>
      <c r="C1960">
        <v>39</v>
      </c>
      <c r="D1960">
        <v>1466</v>
      </c>
    </row>
    <row r="1961" spans="1:4" x14ac:dyDescent="0.3">
      <c r="A1961" s="1">
        <v>42086</v>
      </c>
      <c r="B1961" t="s">
        <v>276</v>
      </c>
      <c r="C1961">
        <v>151</v>
      </c>
      <c r="D1961">
        <v>1034</v>
      </c>
    </row>
    <row r="1962" spans="1:4" x14ac:dyDescent="0.3">
      <c r="A1962" s="1">
        <v>43835</v>
      </c>
      <c r="B1962" t="s">
        <v>284</v>
      </c>
      <c r="C1962">
        <v>100</v>
      </c>
      <c r="D1962">
        <v>775</v>
      </c>
    </row>
    <row r="1963" spans="1:4" x14ac:dyDescent="0.3">
      <c r="A1963" s="1">
        <v>44181</v>
      </c>
      <c r="B1963" t="s">
        <v>353</v>
      </c>
      <c r="C1963">
        <v>25</v>
      </c>
      <c r="D1963">
        <v>710</v>
      </c>
    </row>
    <row r="1964" spans="1:4" x14ac:dyDescent="0.3">
      <c r="A1964" s="1">
        <v>42631</v>
      </c>
      <c r="B1964" t="s">
        <v>310</v>
      </c>
      <c r="C1964">
        <v>34</v>
      </c>
      <c r="D1964">
        <v>963</v>
      </c>
    </row>
    <row r="1965" spans="1:4" x14ac:dyDescent="0.3">
      <c r="A1965" s="1">
        <v>44036</v>
      </c>
      <c r="B1965" t="s">
        <v>328</v>
      </c>
      <c r="C1965">
        <v>95</v>
      </c>
      <c r="D1965">
        <v>420</v>
      </c>
    </row>
    <row r="1966" spans="1:4" x14ac:dyDescent="0.3">
      <c r="A1966" s="1">
        <v>43946</v>
      </c>
      <c r="B1966" t="s">
        <v>321</v>
      </c>
      <c r="C1966">
        <v>169</v>
      </c>
      <c r="D1966">
        <v>1829</v>
      </c>
    </row>
    <row r="1967" spans="1:4" x14ac:dyDescent="0.3">
      <c r="A1967" s="1">
        <v>43176</v>
      </c>
      <c r="B1967" t="s">
        <v>267</v>
      </c>
      <c r="C1967">
        <v>41</v>
      </c>
      <c r="D1967">
        <v>787</v>
      </c>
    </row>
    <row r="1968" spans="1:4" x14ac:dyDescent="0.3">
      <c r="A1968" s="1">
        <v>42371</v>
      </c>
      <c r="B1968" t="s">
        <v>322</v>
      </c>
      <c r="C1968">
        <v>195</v>
      </c>
      <c r="D1968">
        <v>1890</v>
      </c>
    </row>
    <row r="1969" spans="1:4" x14ac:dyDescent="0.3">
      <c r="A1969" s="1">
        <v>42070</v>
      </c>
      <c r="B1969" t="s">
        <v>279</v>
      </c>
      <c r="C1969">
        <v>49</v>
      </c>
      <c r="D1969">
        <v>1955</v>
      </c>
    </row>
    <row r="1970" spans="1:4" x14ac:dyDescent="0.3">
      <c r="A1970" s="1">
        <v>43985</v>
      </c>
      <c r="B1970" t="s">
        <v>321</v>
      </c>
      <c r="C1970">
        <v>110</v>
      </c>
      <c r="D1970">
        <v>733</v>
      </c>
    </row>
    <row r="1971" spans="1:4" x14ac:dyDescent="0.3">
      <c r="A1971" s="1">
        <v>42305</v>
      </c>
      <c r="B1971" t="s">
        <v>308</v>
      </c>
      <c r="C1971">
        <v>146</v>
      </c>
      <c r="D1971">
        <v>625</v>
      </c>
    </row>
    <row r="1972" spans="1:4" x14ac:dyDescent="0.3">
      <c r="A1972" s="1">
        <v>43489</v>
      </c>
      <c r="B1972" t="s">
        <v>333</v>
      </c>
      <c r="C1972">
        <v>190</v>
      </c>
      <c r="D1972">
        <v>908</v>
      </c>
    </row>
    <row r="1973" spans="1:4" x14ac:dyDescent="0.3">
      <c r="A1973" s="1">
        <v>43052</v>
      </c>
      <c r="B1973" t="s">
        <v>301</v>
      </c>
      <c r="C1973">
        <v>176</v>
      </c>
      <c r="D1973">
        <v>1871</v>
      </c>
    </row>
    <row r="1974" spans="1:4" x14ac:dyDescent="0.3">
      <c r="A1974" s="1">
        <v>44425</v>
      </c>
      <c r="B1974" t="s">
        <v>349</v>
      </c>
      <c r="C1974">
        <v>19</v>
      </c>
      <c r="D1974">
        <v>257</v>
      </c>
    </row>
    <row r="1975" spans="1:4" x14ac:dyDescent="0.3">
      <c r="A1975" s="1">
        <v>43761</v>
      </c>
      <c r="B1975" t="s">
        <v>349</v>
      </c>
      <c r="C1975">
        <v>70</v>
      </c>
      <c r="D1975">
        <v>1776</v>
      </c>
    </row>
    <row r="1976" spans="1:4" x14ac:dyDescent="0.3">
      <c r="A1976" s="1">
        <v>43009</v>
      </c>
      <c r="B1976" t="s">
        <v>301</v>
      </c>
      <c r="C1976">
        <v>165</v>
      </c>
      <c r="D1976">
        <v>631</v>
      </c>
    </row>
    <row r="1977" spans="1:4" x14ac:dyDescent="0.3">
      <c r="A1977" s="1">
        <v>43881</v>
      </c>
      <c r="B1977" t="s">
        <v>319</v>
      </c>
      <c r="C1977">
        <v>2</v>
      </c>
      <c r="D1977">
        <v>1757</v>
      </c>
    </row>
    <row r="1978" spans="1:4" x14ac:dyDescent="0.3">
      <c r="A1978" s="1">
        <v>44108</v>
      </c>
      <c r="B1978" t="s">
        <v>338</v>
      </c>
      <c r="C1978">
        <v>45</v>
      </c>
      <c r="D1978">
        <v>730</v>
      </c>
    </row>
    <row r="1979" spans="1:4" x14ac:dyDescent="0.3">
      <c r="A1979" s="1">
        <v>44168</v>
      </c>
      <c r="B1979" t="s">
        <v>273</v>
      </c>
      <c r="C1979">
        <v>31</v>
      </c>
      <c r="D1979">
        <v>1020</v>
      </c>
    </row>
    <row r="1980" spans="1:4" x14ac:dyDescent="0.3">
      <c r="A1980" s="1">
        <v>42389</v>
      </c>
      <c r="B1980" t="s">
        <v>326</v>
      </c>
      <c r="C1980">
        <v>139</v>
      </c>
      <c r="D1980">
        <v>1009</v>
      </c>
    </row>
    <row r="1981" spans="1:4" x14ac:dyDescent="0.3">
      <c r="A1981" s="1">
        <v>43801</v>
      </c>
      <c r="B1981" t="s">
        <v>282</v>
      </c>
      <c r="C1981">
        <v>118</v>
      </c>
      <c r="D1981">
        <v>1518</v>
      </c>
    </row>
    <row r="1982" spans="1:4" x14ac:dyDescent="0.3">
      <c r="A1982" s="1">
        <v>43453</v>
      </c>
      <c r="B1982" t="s">
        <v>285</v>
      </c>
      <c r="C1982">
        <v>175</v>
      </c>
      <c r="D1982">
        <v>1040</v>
      </c>
    </row>
    <row r="1983" spans="1:4" x14ac:dyDescent="0.3">
      <c r="A1983" s="1">
        <v>42256</v>
      </c>
      <c r="B1983" t="s">
        <v>276</v>
      </c>
      <c r="C1983">
        <v>112</v>
      </c>
      <c r="D1983">
        <v>1409</v>
      </c>
    </row>
    <row r="1984" spans="1:4" x14ac:dyDescent="0.3">
      <c r="A1984" s="1">
        <v>42030</v>
      </c>
      <c r="B1984" t="s">
        <v>311</v>
      </c>
      <c r="C1984">
        <v>56</v>
      </c>
      <c r="D1984">
        <v>1351</v>
      </c>
    </row>
    <row r="1985" spans="1:4" x14ac:dyDescent="0.3">
      <c r="A1985" s="1">
        <v>43595</v>
      </c>
      <c r="B1985" t="s">
        <v>298</v>
      </c>
      <c r="C1985">
        <v>125</v>
      </c>
      <c r="D1985">
        <v>1571</v>
      </c>
    </row>
    <row r="1986" spans="1:4" x14ac:dyDescent="0.3">
      <c r="A1986" s="1">
        <v>42432</v>
      </c>
      <c r="B1986" t="s">
        <v>273</v>
      </c>
      <c r="C1986">
        <v>44</v>
      </c>
      <c r="D1986">
        <v>1032</v>
      </c>
    </row>
    <row r="1987" spans="1:4" x14ac:dyDescent="0.3">
      <c r="A1987" s="1">
        <v>44116</v>
      </c>
      <c r="B1987" t="s">
        <v>326</v>
      </c>
      <c r="C1987">
        <v>31</v>
      </c>
      <c r="D1987">
        <v>1466</v>
      </c>
    </row>
    <row r="1988" spans="1:4" x14ac:dyDescent="0.3">
      <c r="A1988" s="1">
        <v>43897</v>
      </c>
      <c r="B1988" t="s">
        <v>269</v>
      </c>
      <c r="C1988">
        <v>70</v>
      </c>
      <c r="D1988">
        <v>1572</v>
      </c>
    </row>
    <row r="1989" spans="1:4" x14ac:dyDescent="0.3">
      <c r="A1989" s="1">
        <v>44381</v>
      </c>
      <c r="B1989" t="s">
        <v>299</v>
      </c>
      <c r="C1989">
        <v>100</v>
      </c>
      <c r="D1989">
        <v>158</v>
      </c>
    </row>
    <row r="1990" spans="1:4" x14ac:dyDescent="0.3">
      <c r="A1990" s="1">
        <v>43818</v>
      </c>
      <c r="B1990" t="s">
        <v>345</v>
      </c>
      <c r="C1990">
        <v>95</v>
      </c>
      <c r="D1990">
        <v>1950</v>
      </c>
    </row>
    <row r="1991" spans="1:4" x14ac:dyDescent="0.3">
      <c r="A1991" s="1">
        <v>43103</v>
      </c>
      <c r="B1991" t="s">
        <v>333</v>
      </c>
      <c r="C1991">
        <v>137</v>
      </c>
      <c r="D1991">
        <v>1230</v>
      </c>
    </row>
    <row r="1992" spans="1:4" x14ac:dyDescent="0.3">
      <c r="A1992" s="1">
        <v>44088</v>
      </c>
      <c r="B1992" t="s">
        <v>321</v>
      </c>
      <c r="C1992">
        <v>183</v>
      </c>
      <c r="D1992">
        <v>1295</v>
      </c>
    </row>
    <row r="1993" spans="1:4" x14ac:dyDescent="0.3">
      <c r="A1993" s="1">
        <v>42471</v>
      </c>
      <c r="B1993" t="s">
        <v>305</v>
      </c>
      <c r="C1993">
        <v>145</v>
      </c>
      <c r="D1993">
        <v>1506</v>
      </c>
    </row>
    <row r="1994" spans="1:4" x14ac:dyDescent="0.3">
      <c r="A1994" s="1">
        <v>44156</v>
      </c>
      <c r="B1994" t="s">
        <v>278</v>
      </c>
      <c r="C1994">
        <v>150</v>
      </c>
      <c r="D1994">
        <v>1140</v>
      </c>
    </row>
    <row r="1995" spans="1:4" x14ac:dyDescent="0.3">
      <c r="A1995" s="1">
        <v>42368</v>
      </c>
      <c r="B1995" t="s">
        <v>342</v>
      </c>
      <c r="C1995">
        <v>68</v>
      </c>
      <c r="D1995">
        <v>943</v>
      </c>
    </row>
    <row r="1996" spans="1:4" x14ac:dyDescent="0.3">
      <c r="A1996" s="1">
        <v>43944</v>
      </c>
      <c r="B1996" t="s">
        <v>271</v>
      </c>
      <c r="C1996">
        <v>75</v>
      </c>
      <c r="D1996">
        <v>1400</v>
      </c>
    </row>
    <row r="1997" spans="1:4" x14ac:dyDescent="0.3">
      <c r="A1997" s="1">
        <v>43573</v>
      </c>
      <c r="B1997" t="s">
        <v>345</v>
      </c>
      <c r="C1997">
        <v>157</v>
      </c>
      <c r="D1997">
        <v>1671</v>
      </c>
    </row>
    <row r="1998" spans="1:4" x14ac:dyDescent="0.3">
      <c r="A1998" s="1">
        <v>42087</v>
      </c>
      <c r="B1998" t="s">
        <v>346</v>
      </c>
      <c r="C1998">
        <v>129</v>
      </c>
      <c r="D1998">
        <v>1261</v>
      </c>
    </row>
    <row r="1999" spans="1:4" x14ac:dyDescent="0.3">
      <c r="A1999" s="1">
        <v>44292</v>
      </c>
      <c r="B1999" t="s">
        <v>297</v>
      </c>
      <c r="C1999">
        <v>71</v>
      </c>
      <c r="D1999">
        <v>1676</v>
      </c>
    </row>
    <row r="2000" spans="1:4" x14ac:dyDescent="0.3">
      <c r="A2000" s="1">
        <v>44540</v>
      </c>
      <c r="B2000" t="s">
        <v>308</v>
      </c>
      <c r="C2000">
        <v>105</v>
      </c>
      <c r="D2000">
        <v>1699</v>
      </c>
    </row>
    <row r="2001" spans="1:4" x14ac:dyDescent="0.3">
      <c r="A2001" s="1">
        <v>42908</v>
      </c>
      <c r="B2001" t="s">
        <v>279</v>
      </c>
      <c r="C2001">
        <v>127</v>
      </c>
      <c r="D2001">
        <v>1576</v>
      </c>
    </row>
    <row r="2002" spans="1:4" x14ac:dyDescent="0.3">
      <c r="A2002" s="1">
        <v>43277</v>
      </c>
      <c r="B2002" t="s">
        <v>271</v>
      </c>
      <c r="C2002">
        <v>113</v>
      </c>
      <c r="D2002">
        <v>1979</v>
      </c>
    </row>
    <row r="2003" spans="1:4" x14ac:dyDescent="0.3">
      <c r="A2003" s="1">
        <v>42068</v>
      </c>
      <c r="B2003" t="s">
        <v>342</v>
      </c>
      <c r="C2003">
        <v>140</v>
      </c>
      <c r="D2003">
        <v>1183</v>
      </c>
    </row>
    <row r="2004" spans="1:4" x14ac:dyDescent="0.3">
      <c r="A2004" s="1">
        <v>43742</v>
      </c>
      <c r="B2004" t="s">
        <v>277</v>
      </c>
      <c r="C2004">
        <v>108</v>
      </c>
      <c r="D2004">
        <v>594</v>
      </c>
    </row>
    <row r="2005" spans="1:4" x14ac:dyDescent="0.3">
      <c r="A2005" s="1">
        <v>42409</v>
      </c>
      <c r="B2005" t="s">
        <v>258</v>
      </c>
      <c r="C2005">
        <v>54</v>
      </c>
      <c r="D2005">
        <v>1423</v>
      </c>
    </row>
    <row r="2006" spans="1:4" x14ac:dyDescent="0.3">
      <c r="A2006" s="1">
        <v>43881</v>
      </c>
      <c r="B2006" t="s">
        <v>302</v>
      </c>
      <c r="C2006">
        <v>66</v>
      </c>
      <c r="D2006">
        <v>1346</v>
      </c>
    </row>
    <row r="2007" spans="1:4" x14ac:dyDescent="0.3">
      <c r="A2007" s="1">
        <v>43375</v>
      </c>
      <c r="B2007" t="s">
        <v>321</v>
      </c>
      <c r="C2007">
        <v>73</v>
      </c>
      <c r="D2007">
        <v>993</v>
      </c>
    </row>
    <row r="2008" spans="1:4" x14ac:dyDescent="0.3">
      <c r="A2008" s="1">
        <v>43033</v>
      </c>
      <c r="B2008" t="s">
        <v>346</v>
      </c>
      <c r="C2008">
        <v>104</v>
      </c>
      <c r="D2008">
        <v>1974</v>
      </c>
    </row>
    <row r="2009" spans="1:4" x14ac:dyDescent="0.3">
      <c r="A2009" s="1">
        <v>42059</v>
      </c>
      <c r="B2009" t="s">
        <v>261</v>
      </c>
      <c r="C2009">
        <v>118</v>
      </c>
      <c r="D2009">
        <v>964</v>
      </c>
    </row>
    <row r="2010" spans="1:4" x14ac:dyDescent="0.3">
      <c r="A2010" s="1">
        <v>44249</v>
      </c>
      <c r="B2010" t="s">
        <v>314</v>
      </c>
      <c r="C2010">
        <v>103</v>
      </c>
      <c r="D2010">
        <v>1769</v>
      </c>
    </row>
    <row r="2011" spans="1:4" x14ac:dyDescent="0.3">
      <c r="A2011" s="1">
        <v>44522</v>
      </c>
      <c r="B2011" t="s">
        <v>323</v>
      </c>
      <c r="C2011">
        <v>36</v>
      </c>
      <c r="D2011">
        <v>1733</v>
      </c>
    </row>
    <row r="2012" spans="1:4" x14ac:dyDescent="0.3">
      <c r="A2012" s="1">
        <v>42503</v>
      </c>
      <c r="B2012" t="s">
        <v>301</v>
      </c>
      <c r="C2012">
        <v>110</v>
      </c>
      <c r="D2012">
        <v>1431</v>
      </c>
    </row>
    <row r="2013" spans="1:4" x14ac:dyDescent="0.3">
      <c r="A2013" s="1">
        <v>43961</v>
      </c>
      <c r="B2013" t="s">
        <v>303</v>
      </c>
      <c r="C2013">
        <v>183</v>
      </c>
      <c r="D2013">
        <v>1889</v>
      </c>
    </row>
    <row r="2014" spans="1:4" x14ac:dyDescent="0.3">
      <c r="A2014" s="1">
        <v>43941</v>
      </c>
      <c r="B2014" t="s">
        <v>350</v>
      </c>
      <c r="C2014">
        <v>60</v>
      </c>
      <c r="D2014">
        <v>1464</v>
      </c>
    </row>
    <row r="2015" spans="1:4" x14ac:dyDescent="0.3">
      <c r="A2015" s="1">
        <v>42628</v>
      </c>
      <c r="B2015" t="s">
        <v>284</v>
      </c>
      <c r="C2015">
        <v>19</v>
      </c>
      <c r="D2015">
        <v>1490</v>
      </c>
    </row>
    <row r="2016" spans="1:4" x14ac:dyDescent="0.3">
      <c r="A2016" s="1">
        <v>43165</v>
      </c>
      <c r="B2016" t="s">
        <v>333</v>
      </c>
      <c r="C2016">
        <v>177</v>
      </c>
      <c r="D2016">
        <v>1288</v>
      </c>
    </row>
    <row r="2017" spans="1:4" x14ac:dyDescent="0.3">
      <c r="A2017" s="1">
        <v>43750</v>
      </c>
      <c r="B2017" t="s">
        <v>271</v>
      </c>
      <c r="C2017">
        <v>151</v>
      </c>
      <c r="D2017">
        <v>1013</v>
      </c>
    </row>
    <row r="2018" spans="1:4" x14ac:dyDescent="0.3">
      <c r="A2018" s="1">
        <v>42157</v>
      </c>
      <c r="B2018" t="s">
        <v>309</v>
      </c>
      <c r="C2018">
        <v>13</v>
      </c>
      <c r="D2018">
        <v>1710</v>
      </c>
    </row>
    <row r="2019" spans="1:4" x14ac:dyDescent="0.3">
      <c r="A2019" s="1">
        <v>44199</v>
      </c>
      <c r="B2019" t="s">
        <v>325</v>
      </c>
      <c r="C2019">
        <v>167</v>
      </c>
      <c r="D2019">
        <v>1142</v>
      </c>
    </row>
    <row r="2020" spans="1:4" x14ac:dyDescent="0.3">
      <c r="A2020" s="1">
        <v>43671</v>
      </c>
      <c r="B2020" t="s">
        <v>333</v>
      </c>
      <c r="C2020">
        <v>121</v>
      </c>
      <c r="D2020">
        <v>387</v>
      </c>
    </row>
    <row r="2021" spans="1:4" x14ac:dyDescent="0.3">
      <c r="A2021" s="1">
        <v>43828</v>
      </c>
      <c r="B2021" t="s">
        <v>332</v>
      </c>
      <c r="C2021">
        <v>46</v>
      </c>
      <c r="D2021">
        <v>1425</v>
      </c>
    </row>
    <row r="2022" spans="1:4" x14ac:dyDescent="0.3">
      <c r="A2022" s="1">
        <v>44438</v>
      </c>
      <c r="B2022" t="s">
        <v>271</v>
      </c>
      <c r="C2022">
        <v>115</v>
      </c>
      <c r="D2022">
        <v>218</v>
      </c>
    </row>
    <row r="2023" spans="1:4" x14ac:dyDescent="0.3">
      <c r="A2023" s="1">
        <v>42379</v>
      </c>
      <c r="B2023" t="s">
        <v>338</v>
      </c>
      <c r="C2023">
        <v>118</v>
      </c>
      <c r="D2023">
        <v>1846</v>
      </c>
    </row>
    <row r="2024" spans="1:4" x14ac:dyDescent="0.3">
      <c r="A2024" s="1">
        <v>42206</v>
      </c>
      <c r="B2024" t="s">
        <v>294</v>
      </c>
      <c r="C2024">
        <v>181</v>
      </c>
      <c r="D2024">
        <v>350</v>
      </c>
    </row>
    <row r="2025" spans="1:4" x14ac:dyDescent="0.3">
      <c r="A2025" s="1">
        <v>44143</v>
      </c>
      <c r="B2025" t="s">
        <v>313</v>
      </c>
      <c r="C2025">
        <v>3</v>
      </c>
      <c r="D2025">
        <v>1006</v>
      </c>
    </row>
    <row r="2026" spans="1:4" x14ac:dyDescent="0.3">
      <c r="A2026" s="1">
        <v>42403</v>
      </c>
      <c r="B2026" t="s">
        <v>343</v>
      </c>
      <c r="C2026">
        <v>31</v>
      </c>
      <c r="D2026">
        <v>1243</v>
      </c>
    </row>
    <row r="2027" spans="1:4" x14ac:dyDescent="0.3">
      <c r="A2027" s="1">
        <v>44312</v>
      </c>
      <c r="B2027" t="s">
        <v>313</v>
      </c>
      <c r="C2027">
        <v>9</v>
      </c>
      <c r="D2027">
        <v>1726</v>
      </c>
    </row>
    <row r="2028" spans="1:4" x14ac:dyDescent="0.3">
      <c r="A2028" s="1">
        <v>43924</v>
      </c>
      <c r="B2028" t="s">
        <v>303</v>
      </c>
      <c r="C2028">
        <v>174</v>
      </c>
      <c r="D2028">
        <v>827</v>
      </c>
    </row>
    <row r="2029" spans="1:4" x14ac:dyDescent="0.3">
      <c r="A2029" s="1">
        <v>42740</v>
      </c>
      <c r="B2029" t="s">
        <v>336</v>
      </c>
      <c r="C2029">
        <v>68</v>
      </c>
      <c r="D2029">
        <v>1068</v>
      </c>
    </row>
    <row r="2030" spans="1:4" x14ac:dyDescent="0.3">
      <c r="A2030" s="1">
        <v>42143</v>
      </c>
      <c r="B2030" t="s">
        <v>302</v>
      </c>
      <c r="C2030">
        <v>142</v>
      </c>
      <c r="D2030">
        <v>1662</v>
      </c>
    </row>
    <row r="2031" spans="1:4" x14ac:dyDescent="0.3">
      <c r="A2031" s="1">
        <v>42522</v>
      </c>
      <c r="B2031" t="s">
        <v>351</v>
      </c>
      <c r="C2031">
        <v>129</v>
      </c>
      <c r="D2031">
        <v>841</v>
      </c>
    </row>
    <row r="2032" spans="1:4" x14ac:dyDescent="0.3">
      <c r="A2032" s="1">
        <v>42753</v>
      </c>
      <c r="B2032" t="s">
        <v>274</v>
      </c>
      <c r="C2032">
        <v>110</v>
      </c>
      <c r="D2032">
        <v>1740</v>
      </c>
    </row>
    <row r="2033" spans="1:4" x14ac:dyDescent="0.3">
      <c r="A2033" s="1">
        <v>42039</v>
      </c>
      <c r="B2033" t="s">
        <v>270</v>
      </c>
      <c r="C2033">
        <v>4</v>
      </c>
      <c r="D2033">
        <v>1412</v>
      </c>
    </row>
    <row r="2034" spans="1:4" x14ac:dyDescent="0.3">
      <c r="A2034" s="1">
        <v>44182</v>
      </c>
      <c r="B2034" t="s">
        <v>282</v>
      </c>
      <c r="C2034">
        <v>68</v>
      </c>
      <c r="D2034">
        <v>710</v>
      </c>
    </row>
    <row r="2035" spans="1:4" x14ac:dyDescent="0.3">
      <c r="A2035" s="1">
        <v>42385</v>
      </c>
      <c r="B2035" t="s">
        <v>306</v>
      </c>
      <c r="C2035">
        <v>28</v>
      </c>
      <c r="D2035">
        <v>975</v>
      </c>
    </row>
    <row r="2036" spans="1:4" x14ac:dyDescent="0.3">
      <c r="A2036" s="1">
        <v>43075</v>
      </c>
      <c r="B2036" t="s">
        <v>293</v>
      </c>
      <c r="C2036">
        <v>61</v>
      </c>
      <c r="D2036">
        <v>1112</v>
      </c>
    </row>
    <row r="2037" spans="1:4" x14ac:dyDescent="0.3">
      <c r="A2037" s="1">
        <v>43514</v>
      </c>
      <c r="B2037" t="s">
        <v>307</v>
      </c>
      <c r="C2037">
        <v>139</v>
      </c>
      <c r="D2037">
        <v>1681</v>
      </c>
    </row>
    <row r="2038" spans="1:4" x14ac:dyDescent="0.3">
      <c r="A2038" s="1">
        <v>44551</v>
      </c>
      <c r="B2038" t="s">
        <v>314</v>
      </c>
      <c r="C2038">
        <v>92</v>
      </c>
      <c r="D2038">
        <v>1785</v>
      </c>
    </row>
    <row r="2039" spans="1:4" x14ac:dyDescent="0.3">
      <c r="A2039" s="1">
        <v>43102</v>
      </c>
      <c r="B2039" t="s">
        <v>300</v>
      </c>
      <c r="C2039">
        <v>86</v>
      </c>
      <c r="D2039">
        <v>1945</v>
      </c>
    </row>
    <row r="2040" spans="1:4" x14ac:dyDescent="0.3">
      <c r="A2040" s="1">
        <v>43870</v>
      </c>
      <c r="B2040" t="s">
        <v>260</v>
      </c>
      <c r="C2040">
        <v>106</v>
      </c>
      <c r="D2040">
        <v>1907</v>
      </c>
    </row>
    <row r="2041" spans="1:4" x14ac:dyDescent="0.3">
      <c r="A2041" s="1">
        <v>43869</v>
      </c>
      <c r="B2041" t="s">
        <v>344</v>
      </c>
      <c r="C2041">
        <v>19</v>
      </c>
      <c r="D2041">
        <v>926</v>
      </c>
    </row>
    <row r="2042" spans="1:4" x14ac:dyDescent="0.3">
      <c r="A2042" s="1">
        <v>42205</v>
      </c>
      <c r="B2042" t="s">
        <v>323</v>
      </c>
      <c r="C2042">
        <v>118</v>
      </c>
      <c r="D2042">
        <v>452</v>
      </c>
    </row>
    <row r="2043" spans="1:4" x14ac:dyDescent="0.3">
      <c r="A2043" s="1">
        <v>44407</v>
      </c>
      <c r="B2043" t="s">
        <v>260</v>
      </c>
      <c r="C2043">
        <v>125</v>
      </c>
      <c r="D2043">
        <v>371</v>
      </c>
    </row>
    <row r="2044" spans="1:4" x14ac:dyDescent="0.3">
      <c r="A2044" s="1">
        <v>43541</v>
      </c>
      <c r="B2044" t="s">
        <v>266</v>
      </c>
      <c r="C2044">
        <v>144</v>
      </c>
      <c r="D2044">
        <v>1532</v>
      </c>
    </row>
    <row r="2045" spans="1:4" x14ac:dyDescent="0.3">
      <c r="A2045" s="1">
        <v>43927</v>
      </c>
      <c r="B2045" t="s">
        <v>338</v>
      </c>
      <c r="C2045">
        <v>120</v>
      </c>
      <c r="D2045">
        <v>1361</v>
      </c>
    </row>
    <row r="2046" spans="1:4" x14ac:dyDescent="0.3">
      <c r="A2046" s="1">
        <v>44481</v>
      </c>
      <c r="B2046" t="s">
        <v>257</v>
      </c>
      <c r="C2046">
        <v>92</v>
      </c>
      <c r="D2046">
        <v>1603</v>
      </c>
    </row>
    <row r="2047" spans="1:4" x14ac:dyDescent="0.3">
      <c r="A2047" s="1">
        <v>42806</v>
      </c>
      <c r="B2047" t="s">
        <v>324</v>
      </c>
      <c r="C2047">
        <v>71</v>
      </c>
      <c r="D2047">
        <v>1074</v>
      </c>
    </row>
    <row r="2048" spans="1:4" x14ac:dyDescent="0.3">
      <c r="A2048" s="1">
        <v>43991</v>
      </c>
      <c r="B2048" t="s">
        <v>270</v>
      </c>
      <c r="C2048">
        <v>128</v>
      </c>
      <c r="D2048">
        <v>567</v>
      </c>
    </row>
    <row r="2049" spans="1:4" x14ac:dyDescent="0.3">
      <c r="A2049" s="1">
        <v>42704</v>
      </c>
      <c r="B2049" t="s">
        <v>311</v>
      </c>
      <c r="C2049">
        <v>138</v>
      </c>
      <c r="D2049">
        <v>883</v>
      </c>
    </row>
    <row r="2050" spans="1:4" x14ac:dyDescent="0.3">
      <c r="A2050" s="1">
        <v>44418</v>
      </c>
      <c r="B2050" t="s">
        <v>259</v>
      </c>
      <c r="C2050">
        <v>75</v>
      </c>
      <c r="D2050">
        <v>337</v>
      </c>
    </row>
    <row r="2051" spans="1:4" x14ac:dyDescent="0.3">
      <c r="A2051" s="1">
        <v>43869</v>
      </c>
      <c r="B2051" t="s">
        <v>322</v>
      </c>
      <c r="C2051">
        <v>13</v>
      </c>
      <c r="D2051">
        <v>783</v>
      </c>
    </row>
    <row r="2052" spans="1:4" x14ac:dyDescent="0.3">
      <c r="A2052" s="1">
        <v>42481</v>
      </c>
      <c r="B2052" t="s">
        <v>331</v>
      </c>
      <c r="C2052">
        <v>192</v>
      </c>
      <c r="D2052">
        <v>1143</v>
      </c>
    </row>
    <row r="2053" spans="1:4" x14ac:dyDescent="0.3">
      <c r="A2053" s="1">
        <v>43426</v>
      </c>
      <c r="B2053" t="s">
        <v>269</v>
      </c>
      <c r="C2053">
        <v>170</v>
      </c>
      <c r="D2053">
        <v>1812</v>
      </c>
    </row>
    <row r="2054" spans="1:4" x14ac:dyDescent="0.3">
      <c r="A2054" s="1">
        <v>44471</v>
      </c>
      <c r="B2054" t="s">
        <v>339</v>
      </c>
      <c r="C2054">
        <v>175</v>
      </c>
      <c r="D2054">
        <v>628</v>
      </c>
    </row>
    <row r="2055" spans="1:4" x14ac:dyDescent="0.3">
      <c r="A2055" s="1">
        <v>44163</v>
      </c>
      <c r="B2055" t="s">
        <v>316</v>
      </c>
      <c r="C2055">
        <v>23</v>
      </c>
      <c r="D2055">
        <v>793</v>
      </c>
    </row>
    <row r="2056" spans="1:4" x14ac:dyDescent="0.3">
      <c r="A2056" s="1">
        <v>43097</v>
      </c>
      <c r="B2056" t="s">
        <v>349</v>
      </c>
      <c r="C2056">
        <v>160</v>
      </c>
      <c r="D2056">
        <v>1359</v>
      </c>
    </row>
    <row r="2057" spans="1:4" x14ac:dyDescent="0.3">
      <c r="A2057" s="1">
        <v>43664</v>
      </c>
      <c r="B2057" t="s">
        <v>314</v>
      </c>
      <c r="C2057">
        <v>170</v>
      </c>
      <c r="D2057">
        <v>202</v>
      </c>
    </row>
    <row r="2058" spans="1:4" x14ac:dyDescent="0.3">
      <c r="A2058" s="1">
        <v>43251</v>
      </c>
      <c r="B2058" t="s">
        <v>258</v>
      </c>
      <c r="C2058">
        <v>151</v>
      </c>
      <c r="D2058">
        <v>665</v>
      </c>
    </row>
    <row r="2059" spans="1:4" x14ac:dyDescent="0.3">
      <c r="A2059" s="1">
        <v>43220</v>
      </c>
      <c r="B2059" t="s">
        <v>297</v>
      </c>
      <c r="C2059">
        <v>5</v>
      </c>
      <c r="D2059">
        <v>1682</v>
      </c>
    </row>
    <row r="2060" spans="1:4" x14ac:dyDescent="0.3">
      <c r="A2060" s="1">
        <v>42020</v>
      </c>
      <c r="B2060" t="s">
        <v>305</v>
      </c>
      <c r="C2060">
        <v>33</v>
      </c>
      <c r="D2060">
        <v>1206</v>
      </c>
    </row>
    <row r="2061" spans="1:4" x14ac:dyDescent="0.3">
      <c r="A2061" s="1">
        <v>44284</v>
      </c>
      <c r="B2061" t="s">
        <v>268</v>
      </c>
      <c r="C2061">
        <v>165</v>
      </c>
      <c r="D2061">
        <v>1487</v>
      </c>
    </row>
    <row r="2062" spans="1:4" x14ac:dyDescent="0.3">
      <c r="A2062" s="1">
        <v>43591</v>
      </c>
      <c r="B2062" t="s">
        <v>264</v>
      </c>
      <c r="C2062">
        <v>139</v>
      </c>
      <c r="D2062">
        <v>1930</v>
      </c>
    </row>
    <row r="2063" spans="1:4" x14ac:dyDescent="0.3">
      <c r="A2063" s="1">
        <v>44538</v>
      </c>
      <c r="B2063" t="s">
        <v>313</v>
      </c>
      <c r="C2063">
        <v>90</v>
      </c>
      <c r="D2063">
        <v>1913</v>
      </c>
    </row>
    <row r="2064" spans="1:4" x14ac:dyDescent="0.3">
      <c r="A2064" s="1">
        <v>42768</v>
      </c>
      <c r="B2064" t="s">
        <v>306</v>
      </c>
      <c r="C2064">
        <v>53</v>
      </c>
      <c r="D2064">
        <v>1494</v>
      </c>
    </row>
    <row r="2065" spans="1:4" x14ac:dyDescent="0.3">
      <c r="A2065" s="1">
        <v>42777</v>
      </c>
      <c r="B2065" t="s">
        <v>327</v>
      </c>
      <c r="C2065">
        <v>121</v>
      </c>
      <c r="D2065">
        <v>587</v>
      </c>
    </row>
    <row r="2066" spans="1:4" x14ac:dyDescent="0.3">
      <c r="A2066" s="1">
        <v>42238</v>
      </c>
      <c r="B2066" t="s">
        <v>263</v>
      </c>
      <c r="C2066">
        <v>136</v>
      </c>
      <c r="D2066">
        <v>574</v>
      </c>
    </row>
    <row r="2067" spans="1:4" x14ac:dyDescent="0.3">
      <c r="A2067" s="1">
        <v>43961</v>
      </c>
      <c r="B2067" t="s">
        <v>330</v>
      </c>
      <c r="C2067">
        <v>61</v>
      </c>
      <c r="D2067">
        <v>1499</v>
      </c>
    </row>
    <row r="2068" spans="1:4" x14ac:dyDescent="0.3">
      <c r="A2068" s="1">
        <v>42045</v>
      </c>
      <c r="B2068" t="s">
        <v>353</v>
      </c>
      <c r="C2068">
        <v>98</v>
      </c>
      <c r="D2068">
        <v>1599</v>
      </c>
    </row>
    <row r="2069" spans="1:4" x14ac:dyDescent="0.3">
      <c r="A2069" s="1">
        <v>43725</v>
      </c>
      <c r="B2069" t="s">
        <v>288</v>
      </c>
      <c r="C2069">
        <v>115</v>
      </c>
      <c r="D2069">
        <v>1252</v>
      </c>
    </row>
    <row r="2070" spans="1:4" x14ac:dyDescent="0.3">
      <c r="A2070" s="1">
        <v>44158</v>
      </c>
      <c r="B2070" t="s">
        <v>291</v>
      </c>
      <c r="C2070">
        <v>130</v>
      </c>
      <c r="D2070">
        <v>1010</v>
      </c>
    </row>
    <row r="2071" spans="1:4" x14ac:dyDescent="0.3">
      <c r="A2071" s="1">
        <v>43402</v>
      </c>
      <c r="B2071" t="s">
        <v>266</v>
      </c>
      <c r="C2071">
        <v>24</v>
      </c>
      <c r="D2071">
        <v>1449</v>
      </c>
    </row>
    <row r="2072" spans="1:4" x14ac:dyDescent="0.3">
      <c r="A2072" s="1">
        <v>42420</v>
      </c>
      <c r="B2072" t="s">
        <v>277</v>
      </c>
      <c r="C2072">
        <v>31</v>
      </c>
      <c r="D2072">
        <v>1695</v>
      </c>
    </row>
    <row r="2073" spans="1:4" x14ac:dyDescent="0.3">
      <c r="A2073" s="1">
        <v>42898</v>
      </c>
      <c r="B2073" t="s">
        <v>256</v>
      </c>
      <c r="C2073">
        <v>143</v>
      </c>
      <c r="D2073">
        <v>1258</v>
      </c>
    </row>
    <row r="2074" spans="1:4" x14ac:dyDescent="0.3">
      <c r="A2074" s="1">
        <v>43246</v>
      </c>
      <c r="B2074" t="s">
        <v>261</v>
      </c>
      <c r="C2074">
        <v>144</v>
      </c>
      <c r="D2074">
        <v>1313</v>
      </c>
    </row>
    <row r="2075" spans="1:4" x14ac:dyDescent="0.3">
      <c r="A2075" s="1">
        <v>42604</v>
      </c>
      <c r="B2075" t="s">
        <v>309</v>
      </c>
      <c r="C2075">
        <v>6</v>
      </c>
      <c r="D2075">
        <v>420</v>
      </c>
    </row>
    <row r="2076" spans="1:4" x14ac:dyDescent="0.3">
      <c r="A2076" s="1">
        <v>43305</v>
      </c>
      <c r="B2076" t="s">
        <v>339</v>
      </c>
      <c r="C2076">
        <v>66</v>
      </c>
      <c r="D2076">
        <v>168</v>
      </c>
    </row>
    <row r="2077" spans="1:4" x14ac:dyDescent="0.3">
      <c r="A2077" s="1">
        <v>42025</v>
      </c>
      <c r="B2077" t="s">
        <v>350</v>
      </c>
      <c r="C2077">
        <v>85</v>
      </c>
      <c r="D2077">
        <v>1377</v>
      </c>
    </row>
    <row r="2078" spans="1:4" x14ac:dyDescent="0.3">
      <c r="A2078" s="1">
        <v>42421</v>
      </c>
      <c r="B2078" t="s">
        <v>340</v>
      </c>
      <c r="C2078">
        <v>179</v>
      </c>
      <c r="D2078">
        <v>1824</v>
      </c>
    </row>
    <row r="2079" spans="1:4" x14ac:dyDescent="0.3">
      <c r="A2079" s="1">
        <v>43075</v>
      </c>
      <c r="B2079" t="s">
        <v>315</v>
      </c>
      <c r="C2079">
        <v>42</v>
      </c>
      <c r="D2079">
        <v>1728</v>
      </c>
    </row>
    <row r="2080" spans="1:4" x14ac:dyDescent="0.3">
      <c r="A2080" s="1">
        <v>42398</v>
      </c>
      <c r="B2080" t="s">
        <v>269</v>
      </c>
      <c r="C2080">
        <v>85</v>
      </c>
      <c r="D2080">
        <v>613</v>
      </c>
    </row>
    <row r="2081" spans="1:4" x14ac:dyDescent="0.3">
      <c r="A2081" s="1">
        <v>43023</v>
      </c>
      <c r="B2081" t="s">
        <v>339</v>
      </c>
      <c r="C2081">
        <v>168</v>
      </c>
      <c r="D2081">
        <v>1090</v>
      </c>
    </row>
    <row r="2082" spans="1:4" x14ac:dyDescent="0.3">
      <c r="A2082" s="1">
        <v>44006</v>
      </c>
      <c r="B2082" t="s">
        <v>286</v>
      </c>
      <c r="C2082">
        <v>87</v>
      </c>
      <c r="D2082">
        <v>1205</v>
      </c>
    </row>
    <row r="2083" spans="1:4" x14ac:dyDescent="0.3">
      <c r="A2083" s="1">
        <v>42863</v>
      </c>
      <c r="B2083" t="s">
        <v>258</v>
      </c>
      <c r="C2083">
        <v>29</v>
      </c>
      <c r="D2083">
        <v>675</v>
      </c>
    </row>
    <row r="2084" spans="1:4" x14ac:dyDescent="0.3">
      <c r="A2084" s="1">
        <v>43905</v>
      </c>
      <c r="B2084" t="s">
        <v>281</v>
      </c>
      <c r="C2084">
        <v>41</v>
      </c>
      <c r="D2084">
        <v>1815</v>
      </c>
    </row>
    <row r="2085" spans="1:4" x14ac:dyDescent="0.3">
      <c r="A2085" s="1">
        <v>42230</v>
      </c>
      <c r="B2085" t="s">
        <v>328</v>
      </c>
      <c r="C2085">
        <v>199</v>
      </c>
      <c r="D2085">
        <v>339</v>
      </c>
    </row>
    <row r="2086" spans="1:4" x14ac:dyDescent="0.3">
      <c r="A2086" s="1">
        <v>43066</v>
      </c>
      <c r="B2086" t="s">
        <v>286</v>
      </c>
      <c r="C2086">
        <v>1</v>
      </c>
      <c r="D2086">
        <v>1048</v>
      </c>
    </row>
    <row r="2087" spans="1:4" x14ac:dyDescent="0.3">
      <c r="A2087" s="1">
        <v>42160</v>
      </c>
      <c r="B2087" t="s">
        <v>279</v>
      </c>
      <c r="C2087">
        <v>79</v>
      </c>
      <c r="D2087">
        <v>1834</v>
      </c>
    </row>
    <row r="2088" spans="1:4" x14ac:dyDescent="0.3">
      <c r="A2088" s="1">
        <v>42730</v>
      </c>
      <c r="B2088" t="s">
        <v>349</v>
      </c>
      <c r="C2088">
        <v>173</v>
      </c>
      <c r="D2088">
        <v>606</v>
      </c>
    </row>
    <row r="2089" spans="1:4" x14ac:dyDescent="0.3">
      <c r="A2089" s="1">
        <v>43364</v>
      </c>
      <c r="B2089" t="s">
        <v>303</v>
      </c>
      <c r="C2089">
        <v>40</v>
      </c>
      <c r="D2089">
        <v>632</v>
      </c>
    </row>
    <row r="2090" spans="1:4" x14ac:dyDescent="0.3">
      <c r="A2090" s="1">
        <v>42968</v>
      </c>
      <c r="B2090" t="s">
        <v>290</v>
      </c>
      <c r="C2090">
        <v>92</v>
      </c>
      <c r="D2090">
        <v>134</v>
      </c>
    </row>
    <row r="2091" spans="1:4" x14ac:dyDescent="0.3">
      <c r="A2091" s="1">
        <v>42039</v>
      </c>
      <c r="B2091" t="s">
        <v>255</v>
      </c>
      <c r="C2091">
        <v>28</v>
      </c>
      <c r="D2091">
        <v>513</v>
      </c>
    </row>
    <row r="2092" spans="1:4" x14ac:dyDescent="0.3">
      <c r="A2092" s="1">
        <v>44100</v>
      </c>
      <c r="B2092" t="s">
        <v>302</v>
      </c>
      <c r="C2092">
        <v>7</v>
      </c>
      <c r="D2092">
        <v>1679</v>
      </c>
    </row>
    <row r="2093" spans="1:4" x14ac:dyDescent="0.3">
      <c r="A2093" s="1">
        <v>42986</v>
      </c>
      <c r="B2093" t="s">
        <v>303</v>
      </c>
      <c r="C2093">
        <v>80</v>
      </c>
      <c r="D2093">
        <v>698</v>
      </c>
    </row>
    <row r="2094" spans="1:4" x14ac:dyDescent="0.3">
      <c r="A2094" s="1">
        <v>43120</v>
      </c>
      <c r="B2094" t="s">
        <v>349</v>
      </c>
      <c r="C2094">
        <v>145</v>
      </c>
      <c r="D2094">
        <v>1305</v>
      </c>
    </row>
    <row r="2095" spans="1:4" x14ac:dyDescent="0.3">
      <c r="A2095" s="1">
        <v>44052</v>
      </c>
      <c r="B2095" t="s">
        <v>277</v>
      </c>
      <c r="C2095">
        <v>116</v>
      </c>
      <c r="D2095">
        <v>801</v>
      </c>
    </row>
    <row r="2096" spans="1:4" x14ac:dyDescent="0.3">
      <c r="A2096" s="1">
        <v>42133</v>
      </c>
      <c r="B2096" t="s">
        <v>263</v>
      </c>
      <c r="C2096">
        <v>176</v>
      </c>
      <c r="D2096">
        <v>1481</v>
      </c>
    </row>
    <row r="2097" spans="1:4" x14ac:dyDescent="0.3">
      <c r="A2097" s="1">
        <v>42210</v>
      </c>
      <c r="B2097" t="s">
        <v>287</v>
      </c>
      <c r="C2097">
        <v>79</v>
      </c>
      <c r="D2097">
        <v>207</v>
      </c>
    </row>
    <row r="2098" spans="1:4" x14ac:dyDescent="0.3">
      <c r="A2098" s="1">
        <v>43252</v>
      </c>
      <c r="B2098" t="s">
        <v>335</v>
      </c>
      <c r="C2098">
        <v>24</v>
      </c>
      <c r="D2098">
        <v>970</v>
      </c>
    </row>
    <row r="2099" spans="1:4" x14ac:dyDescent="0.3">
      <c r="A2099" s="1">
        <v>42833</v>
      </c>
      <c r="B2099" t="s">
        <v>296</v>
      </c>
      <c r="C2099">
        <v>167</v>
      </c>
      <c r="D2099">
        <v>1807</v>
      </c>
    </row>
    <row r="2100" spans="1:4" x14ac:dyDescent="0.3">
      <c r="A2100" s="1">
        <v>44041</v>
      </c>
      <c r="B2100" t="s">
        <v>300</v>
      </c>
      <c r="C2100">
        <v>41</v>
      </c>
      <c r="D2100">
        <v>494</v>
      </c>
    </row>
    <row r="2101" spans="1:4" x14ac:dyDescent="0.3">
      <c r="A2101" s="1">
        <v>43640</v>
      </c>
      <c r="B2101" t="s">
        <v>283</v>
      </c>
      <c r="C2101">
        <v>191</v>
      </c>
      <c r="D2101">
        <v>860</v>
      </c>
    </row>
    <row r="2102" spans="1:4" x14ac:dyDescent="0.3">
      <c r="A2102" s="1">
        <v>43339</v>
      </c>
      <c r="B2102" t="s">
        <v>301</v>
      </c>
      <c r="C2102">
        <v>81</v>
      </c>
      <c r="D2102">
        <v>774</v>
      </c>
    </row>
    <row r="2103" spans="1:4" x14ac:dyDescent="0.3">
      <c r="A2103" s="1">
        <v>42453</v>
      </c>
      <c r="B2103" t="s">
        <v>295</v>
      </c>
      <c r="C2103">
        <v>9</v>
      </c>
      <c r="D2103">
        <v>1655</v>
      </c>
    </row>
    <row r="2104" spans="1:4" x14ac:dyDescent="0.3">
      <c r="A2104" s="1">
        <v>43065</v>
      </c>
      <c r="B2104" t="s">
        <v>340</v>
      </c>
      <c r="C2104">
        <v>139</v>
      </c>
      <c r="D2104">
        <v>1681</v>
      </c>
    </row>
    <row r="2105" spans="1:4" x14ac:dyDescent="0.3">
      <c r="A2105" s="1">
        <v>42936</v>
      </c>
      <c r="B2105" t="s">
        <v>285</v>
      </c>
      <c r="C2105">
        <v>200</v>
      </c>
      <c r="D2105">
        <v>449</v>
      </c>
    </row>
    <row r="2106" spans="1:4" x14ac:dyDescent="0.3">
      <c r="A2106" s="1">
        <v>43951</v>
      </c>
      <c r="B2106" t="s">
        <v>302</v>
      </c>
      <c r="C2106">
        <v>164</v>
      </c>
      <c r="D2106">
        <v>650</v>
      </c>
    </row>
    <row r="2107" spans="1:4" x14ac:dyDescent="0.3">
      <c r="A2107" s="1">
        <v>43778</v>
      </c>
      <c r="B2107" t="s">
        <v>332</v>
      </c>
      <c r="C2107">
        <v>1</v>
      </c>
      <c r="D2107">
        <v>1929</v>
      </c>
    </row>
    <row r="2108" spans="1:4" x14ac:dyDescent="0.3">
      <c r="A2108" s="1">
        <v>43536</v>
      </c>
      <c r="B2108" t="s">
        <v>332</v>
      </c>
      <c r="C2108">
        <v>20</v>
      </c>
      <c r="D2108">
        <v>1675</v>
      </c>
    </row>
    <row r="2109" spans="1:4" x14ac:dyDescent="0.3">
      <c r="A2109" s="1">
        <v>42495</v>
      </c>
      <c r="B2109" t="s">
        <v>347</v>
      </c>
      <c r="C2109">
        <v>116</v>
      </c>
      <c r="D2109">
        <v>823</v>
      </c>
    </row>
    <row r="2110" spans="1:4" x14ac:dyDescent="0.3">
      <c r="A2110" s="1">
        <v>44195</v>
      </c>
      <c r="B2110" t="s">
        <v>269</v>
      </c>
      <c r="C2110">
        <v>6</v>
      </c>
      <c r="D2110">
        <v>853</v>
      </c>
    </row>
    <row r="2111" spans="1:4" x14ac:dyDescent="0.3">
      <c r="A2111" s="1">
        <v>43418</v>
      </c>
      <c r="B2111" t="s">
        <v>322</v>
      </c>
      <c r="C2111">
        <v>130</v>
      </c>
      <c r="D2111">
        <v>588</v>
      </c>
    </row>
    <row r="2112" spans="1:4" x14ac:dyDescent="0.3">
      <c r="A2112" s="1">
        <v>43179</v>
      </c>
      <c r="B2112" t="s">
        <v>304</v>
      </c>
      <c r="C2112">
        <v>76</v>
      </c>
      <c r="D2112">
        <v>1549</v>
      </c>
    </row>
    <row r="2113" spans="1:4" x14ac:dyDescent="0.3">
      <c r="A2113" s="1">
        <v>42340</v>
      </c>
      <c r="B2113" t="s">
        <v>289</v>
      </c>
      <c r="C2113">
        <v>149</v>
      </c>
      <c r="D2113">
        <v>1422</v>
      </c>
    </row>
    <row r="2114" spans="1:4" x14ac:dyDescent="0.3">
      <c r="A2114" s="1">
        <v>43078</v>
      </c>
      <c r="B2114" t="s">
        <v>305</v>
      </c>
      <c r="C2114">
        <v>23</v>
      </c>
      <c r="D2114">
        <v>1112</v>
      </c>
    </row>
    <row r="2115" spans="1:4" x14ac:dyDescent="0.3">
      <c r="A2115" s="1">
        <v>43437</v>
      </c>
      <c r="B2115" t="s">
        <v>329</v>
      </c>
      <c r="C2115">
        <v>80</v>
      </c>
      <c r="D2115">
        <v>1309</v>
      </c>
    </row>
    <row r="2116" spans="1:4" x14ac:dyDescent="0.3">
      <c r="A2116" s="1">
        <v>42873</v>
      </c>
      <c r="B2116" t="s">
        <v>331</v>
      </c>
      <c r="C2116">
        <v>114</v>
      </c>
      <c r="D2116">
        <v>1920</v>
      </c>
    </row>
    <row r="2117" spans="1:4" x14ac:dyDescent="0.3">
      <c r="A2117" s="1">
        <v>43395</v>
      </c>
      <c r="B2117" t="s">
        <v>340</v>
      </c>
      <c r="C2117">
        <v>97</v>
      </c>
      <c r="D2117">
        <v>845</v>
      </c>
    </row>
    <row r="2118" spans="1:4" x14ac:dyDescent="0.3">
      <c r="A2118" s="1">
        <v>43664</v>
      </c>
      <c r="B2118" t="s">
        <v>255</v>
      </c>
      <c r="C2118">
        <v>30</v>
      </c>
      <c r="D2118">
        <v>235</v>
      </c>
    </row>
    <row r="2119" spans="1:4" x14ac:dyDescent="0.3">
      <c r="A2119" s="1">
        <v>43551</v>
      </c>
      <c r="B2119" t="s">
        <v>301</v>
      </c>
      <c r="C2119">
        <v>113</v>
      </c>
      <c r="D2119">
        <v>1056</v>
      </c>
    </row>
    <row r="2120" spans="1:4" x14ac:dyDescent="0.3">
      <c r="A2120" s="1">
        <v>43745</v>
      </c>
      <c r="B2120" t="s">
        <v>320</v>
      </c>
      <c r="C2120">
        <v>141</v>
      </c>
      <c r="D2120">
        <v>666</v>
      </c>
    </row>
    <row r="2121" spans="1:4" x14ac:dyDescent="0.3">
      <c r="A2121" s="1">
        <v>42645</v>
      </c>
      <c r="B2121" t="s">
        <v>353</v>
      </c>
      <c r="C2121">
        <v>170</v>
      </c>
      <c r="D2121">
        <v>1886</v>
      </c>
    </row>
    <row r="2122" spans="1:4" x14ac:dyDescent="0.3">
      <c r="A2122" s="1">
        <v>43243</v>
      </c>
      <c r="B2122" t="s">
        <v>304</v>
      </c>
      <c r="C2122">
        <v>120</v>
      </c>
      <c r="D2122">
        <v>771</v>
      </c>
    </row>
    <row r="2123" spans="1:4" x14ac:dyDescent="0.3">
      <c r="A2123" s="1">
        <v>44067</v>
      </c>
      <c r="B2123" t="s">
        <v>302</v>
      </c>
      <c r="C2123">
        <v>192</v>
      </c>
      <c r="D2123">
        <v>148</v>
      </c>
    </row>
    <row r="2124" spans="1:4" x14ac:dyDescent="0.3">
      <c r="A2124" s="1">
        <v>43140</v>
      </c>
      <c r="B2124" t="s">
        <v>307</v>
      </c>
      <c r="C2124">
        <v>52</v>
      </c>
      <c r="D2124">
        <v>811</v>
      </c>
    </row>
    <row r="2125" spans="1:4" x14ac:dyDescent="0.3">
      <c r="A2125" s="1">
        <v>43465</v>
      </c>
      <c r="B2125" t="s">
        <v>320</v>
      </c>
      <c r="C2125">
        <v>149</v>
      </c>
      <c r="D2125">
        <v>1488</v>
      </c>
    </row>
    <row r="2126" spans="1:4" x14ac:dyDescent="0.3">
      <c r="A2126" s="1">
        <v>42480</v>
      </c>
      <c r="B2126" t="s">
        <v>336</v>
      </c>
      <c r="C2126">
        <v>35</v>
      </c>
      <c r="D2126">
        <v>1554</v>
      </c>
    </row>
    <row r="2127" spans="1:4" x14ac:dyDescent="0.3">
      <c r="A2127" s="1">
        <v>43935</v>
      </c>
      <c r="B2127" t="s">
        <v>322</v>
      </c>
      <c r="C2127">
        <v>129</v>
      </c>
      <c r="D2127">
        <v>1097</v>
      </c>
    </row>
    <row r="2128" spans="1:4" x14ac:dyDescent="0.3">
      <c r="A2128" s="1">
        <v>43367</v>
      </c>
      <c r="B2128" t="s">
        <v>308</v>
      </c>
      <c r="C2128">
        <v>96</v>
      </c>
      <c r="D2128">
        <v>1508</v>
      </c>
    </row>
    <row r="2129" spans="1:4" x14ac:dyDescent="0.3">
      <c r="A2129" s="1">
        <v>44251</v>
      </c>
      <c r="B2129" t="s">
        <v>335</v>
      </c>
      <c r="C2129">
        <v>44</v>
      </c>
      <c r="D2129">
        <v>1525</v>
      </c>
    </row>
    <row r="2130" spans="1:4" x14ac:dyDescent="0.3">
      <c r="A2130" s="1">
        <v>42315</v>
      </c>
      <c r="B2130" t="s">
        <v>273</v>
      </c>
      <c r="C2130">
        <v>138</v>
      </c>
      <c r="D2130">
        <v>1912</v>
      </c>
    </row>
    <row r="2131" spans="1:4" x14ac:dyDescent="0.3">
      <c r="A2131" s="1">
        <v>42382</v>
      </c>
      <c r="B2131" t="s">
        <v>261</v>
      </c>
      <c r="C2131">
        <v>99</v>
      </c>
      <c r="D2131">
        <v>1415</v>
      </c>
    </row>
    <row r="2132" spans="1:4" x14ac:dyDescent="0.3">
      <c r="A2132" s="1">
        <v>44172</v>
      </c>
      <c r="B2132" t="s">
        <v>336</v>
      </c>
      <c r="C2132">
        <v>124</v>
      </c>
      <c r="D2132">
        <v>1529</v>
      </c>
    </row>
    <row r="2133" spans="1:4" x14ac:dyDescent="0.3">
      <c r="A2133" s="1">
        <v>44180</v>
      </c>
      <c r="B2133" t="s">
        <v>276</v>
      </c>
      <c r="C2133">
        <v>148</v>
      </c>
      <c r="D2133">
        <v>1492</v>
      </c>
    </row>
    <row r="2134" spans="1:4" x14ac:dyDescent="0.3">
      <c r="A2134" s="1">
        <v>43292</v>
      </c>
      <c r="B2134" t="s">
        <v>317</v>
      </c>
      <c r="C2134">
        <v>141</v>
      </c>
      <c r="D2134">
        <v>285</v>
      </c>
    </row>
    <row r="2135" spans="1:4" x14ac:dyDescent="0.3">
      <c r="A2135" s="1">
        <v>42966</v>
      </c>
      <c r="B2135" t="s">
        <v>352</v>
      </c>
      <c r="C2135">
        <v>23</v>
      </c>
      <c r="D2135">
        <v>277</v>
      </c>
    </row>
    <row r="2136" spans="1:4" x14ac:dyDescent="0.3">
      <c r="A2136" s="1">
        <v>43638</v>
      </c>
      <c r="B2136" t="s">
        <v>300</v>
      </c>
      <c r="C2136">
        <v>84</v>
      </c>
      <c r="D2136">
        <v>1541</v>
      </c>
    </row>
    <row r="2137" spans="1:4" x14ac:dyDescent="0.3">
      <c r="A2137" s="1">
        <v>43049</v>
      </c>
      <c r="B2137" t="s">
        <v>261</v>
      </c>
      <c r="C2137">
        <v>168</v>
      </c>
      <c r="D2137">
        <v>884</v>
      </c>
    </row>
    <row r="2138" spans="1:4" x14ac:dyDescent="0.3">
      <c r="A2138" s="1">
        <v>43562</v>
      </c>
      <c r="B2138" t="s">
        <v>318</v>
      </c>
      <c r="C2138">
        <v>100</v>
      </c>
      <c r="D2138">
        <v>581</v>
      </c>
    </row>
    <row r="2139" spans="1:4" x14ac:dyDescent="0.3">
      <c r="A2139" s="1">
        <v>42405</v>
      </c>
      <c r="B2139" t="s">
        <v>309</v>
      </c>
      <c r="C2139">
        <v>87</v>
      </c>
      <c r="D2139">
        <v>563</v>
      </c>
    </row>
    <row r="2140" spans="1:4" x14ac:dyDescent="0.3">
      <c r="A2140" s="1">
        <v>44216</v>
      </c>
      <c r="B2140" t="s">
        <v>348</v>
      </c>
      <c r="C2140">
        <v>72</v>
      </c>
      <c r="D2140">
        <v>1226</v>
      </c>
    </row>
    <row r="2141" spans="1:4" x14ac:dyDescent="0.3">
      <c r="A2141" s="1">
        <v>42630</v>
      </c>
      <c r="B2141" t="s">
        <v>296</v>
      </c>
      <c r="C2141">
        <v>104</v>
      </c>
      <c r="D2141">
        <v>699</v>
      </c>
    </row>
    <row r="2142" spans="1:4" x14ac:dyDescent="0.3">
      <c r="A2142" s="1">
        <v>42203</v>
      </c>
      <c r="B2142" t="s">
        <v>316</v>
      </c>
      <c r="C2142">
        <v>99</v>
      </c>
      <c r="D2142">
        <v>309</v>
      </c>
    </row>
    <row r="2143" spans="1:4" x14ac:dyDescent="0.3">
      <c r="A2143" s="1">
        <v>43854</v>
      </c>
      <c r="B2143" t="s">
        <v>280</v>
      </c>
      <c r="C2143">
        <v>138</v>
      </c>
      <c r="D2143">
        <v>545</v>
      </c>
    </row>
    <row r="2144" spans="1:4" x14ac:dyDescent="0.3">
      <c r="A2144" s="1">
        <v>42561</v>
      </c>
      <c r="B2144" t="s">
        <v>345</v>
      </c>
      <c r="C2144">
        <v>95</v>
      </c>
      <c r="D2144">
        <v>253</v>
      </c>
    </row>
    <row r="2145" spans="1:4" x14ac:dyDescent="0.3">
      <c r="A2145" s="1">
        <v>42579</v>
      </c>
      <c r="B2145" t="s">
        <v>288</v>
      </c>
      <c r="C2145">
        <v>189</v>
      </c>
      <c r="D2145">
        <v>495</v>
      </c>
    </row>
    <row r="2146" spans="1:4" x14ac:dyDescent="0.3">
      <c r="A2146" s="1">
        <v>42673</v>
      </c>
      <c r="B2146" t="s">
        <v>336</v>
      </c>
      <c r="C2146">
        <v>191</v>
      </c>
      <c r="D2146">
        <v>778</v>
      </c>
    </row>
    <row r="2147" spans="1:4" x14ac:dyDescent="0.3">
      <c r="A2147" s="1">
        <v>43033</v>
      </c>
      <c r="B2147" t="s">
        <v>256</v>
      </c>
      <c r="C2147">
        <v>189</v>
      </c>
      <c r="D2147">
        <v>1343</v>
      </c>
    </row>
    <row r="2148" spans="1:4" x14ac:dyDescent="0.3">
      <c r="A2148" s="1">
        <v>44097</v>
      </c>
      <c r="B2148" t="s">
        <v>264</v>
      </c>
      <c r="C2148">
        <v>87</v>
      </c>
      <c r="D2148">
        <v>1517</v>
      </c>
    </row>
    <row r="2149" spans="1:4" x14ac:dyDescent="0.3">
      <c r="A2149" s="1">
        <v>44157</v>
      </c>
      <c r="B2149" t="s">
        <v>297</v>
      </c>
      <c r="C2149">
        <v>189</v>
      </c>
      <c r="D2149">
        <v>1856</v>
      </c>
    </row>
    <row r="2150" spans="1:4" x14ac:dyDescent="0.3">
      <c r="A2150" s="1">
        <v>43854</v>
      </c>
      <c r="B2150" t="s">
        <v>311</v>
      </c>
      <c r="C2150">
        <v>6</v>
      </c>
      <c r="D2150">
        <v>561</v>
      </c>
    </row>
    <row r="2151" spans="1:4" x14ac:dyDescent="0.3">
      <c r="A2151" s="1">
        <v>44226</v>
      </c>
      <c r="B2151" t="s">
        <v>267</v>
      </c>
      <c r="C2151">
        <v>197</v>
      </c>
      <c r="D2151">
        <v>1516</v>
      </c>
    </row>
    <row r="2152" spans="1:4" x14ac:dyDescent="0.3">
      <c r="A2152" s="1">
        <v>42351</v>
      </c>
      <c r="B2152" t="s">
        <v>301</v>
      </c>
      <c r="C2152">
        <v>65</v>
      </c>
      <c r="D2152">
        <v>1726</v>
      </c>
    </row>
    <row r="2153" spans="1:4" x14ac:dyDescent="0.3">
      <c r="A2153" s="1">
        <v>44493</v>
      </c>
      <c r="B2153" t="s">
        <v>300</v>
      </c>
      <c r="C2153">
        <v>130</v>
      </c>
      <c r="D2153">
        <v>1291</v>
      </c>
    </row>
    <row r="2154" spans="1:4" x14ac:dyDescent="0.3">
      <c r="A2154" s="1">
        <v>43549</v>
      </c>
      <c r="B2154" t="s">
        <v>342</v>
      </c>
      <c r="C2154">
        <v>169</v>
      </c>
      <c r="D2154">
        <v>1567</v>
      </c>
    </row>
    <row r="2155" spans="1:4" x14ac:dyDescent="0.3">
      <c r="A2155" s="1">
        <v>43593</v>
      </c>
      <c r="B2155" t="s">
        <v>309</v>
      </c>
      <c r="C2155">
        <v>157</v>
      </c>
      <c r="D2155">
        <v>1514</v>
      </c>
    </row>
    <row r="2156" spans="1:4" x14ac:dyDescent="0.3">
      <c r="A2156" s="1">
        <v>43417</v>
      </c>
      <c r="B2156" t="s">
        <v>265</v>
      </c>
      <c r="C2156">
        <v>185</v>
      </c>
      <c r="D2156">
        <v>520</v>
      </c>
    </row>
    <row r="2157" spans="1:4" x14ac:dyDescent="0.3">
      <c r="A2157" s="1">
        <v>43381</v>
      </c>
      <c r="B2157" t="s">
        <v>287</v>
      </c>
      <c r="C2157">
        <v>159</v>
      </c>
      <c r="D2157">
        <v>713</v>
      </c>
    </row>
    <row r="2158" spans="1:4" x14ac:dyDescent="0.3">
      <c r="A2158" s="1">
        <v>42070</v>
      </c>
      <c r="B2158" t="s">
        <v>337</v>
      </c>
      <c r="C2158">
        <v>121</v>
      </c>
      <c r="D2158">
        <v>1145</v>
      </c>
    </row>
    <row r="2159" spans="1:4" x14ac:dyDescent="0.3">
      <c r="A2159" s="1">
        <v>43828</v>
      </c>
      <c r="B2159" t="s">
        <v>303</v>
      </c>
      <c r="C2159">
        <v>103</v>
      </c>
      <c r="D2159">
        <v>1645</v>
      </c>
    </row>
    <row r="2160" spans="1:4" x14ac:dyDescent="0.3">
      <c r="A2160" s="1">
        <v>42713</v>
      </c>
      <c r="B2160" t="s">
        <v>343</v>
      </c>
      <c r="C2160">
        <v>5</v>
      </c>
      <c r="D2160">
        <v>1096</v>
      </c>
    </row>
    <row r="2161" spans="1:4" x14ac:dyDescent="0.3">
      <c r="A2161" s="1">
        <v>44263</v>
      </c>
      <c r="B2161" t="s">
        <v>345</v>
      </c>
      <c r="C2161">
        <v>156</v>
      </c>
      <c r="D2161">
        <v>1493</v>
      </c>
    </row>
    <row r="2162" spans="1:4" x14ac:dyDescent="0.3">
      <c r="A2162" s="1">
        <v>42438</v>
      </c>
      <c r="B2162" t="s">
        <v>325</v>
      </c>
      <c r="C2162">
        <v>45</v>
      </c>
      <c r="D2162">
        <v>1490</v>
      </c>
    </row>
    <row r="2163" spans="1:4" x14ac:dyDescent="0.3">
      <c r="A2163" s="1">
        <v>42884</v>
      </c>
      <c r="B2163" t="s">
        <v>261</v>
      </c>
      <c r="C2163">
        <v>7</v>
      </c>
      <c r="D2163">
        <v>1258</v>
      </c>
    </row>
    <row r="2164" spans="1:4" x14ac:dyDescent="0.3">
      <c r="A2164" s="1">
        <v>42400</v>
      </c>
      <c r="B2164" t="s">
        <v>285</v>
      </c>
      <c r="C2164">
        <v>179</v>
      </c>
      <c r="D2164">
        <v>907</v>
      </c>
    </row>
    <row r="2165" spans="1:4" x14ac:dyDescent="0.3">
      <c r="A2165" s="1">
        <v>44405</v>
      </c>
      <c r="B2165" t="s">
        <v>308</v>
      </c>
      <c r="C2165">
        <v>77</v>
      </c>
      <c r="D2165">
        <v>228</v>
      </c>
    </row>
    <row r="2166" spans="1:4" x14ac:dyDescent="0.3">
      <c r="A2166" s="1">
        <v>44290</v>
      </c>
      <c r="B2166" t="s">
        <v>283</v>
      </c>
      <c r="C2166">
        <v>192</v>
      </c>
      <c r="D2166">
        <v>736</v>
      </c>
    </row>
    <row r="2167" spans="1:4" x14ac:dyDescent="0.3">
      <c r="A2167" s="1">
        <v>43866</v>
      </c>
      <c r="B2167" t="s">
        <v>349</v>
      </c>
      <c r="C2167">
        <v>168</v>
      </c>
      <c r="D2167">
        <v>837</v>
      </c>
    </row>
    <row r="2168" spans="1:4" x14ac:dyDescent="0.3">
      <c r="A2168" s="1">
        <v>43966</v>
      </c>
      <c r="B2168" t="s">
        <v>339</v>
      </c>
      <c r="C2168">
        <v>167</v>
      </c>
      <c r="D2168">
        <v>937</v>
      </c>
    </row>
    <row r="2169" spans="1:4" x14ac:dyDescent="0.3">
      <c r="A2169" s="1">
        <v>43400</v>
      </c>
      <c r="B2169" t="s">
        <v>325</v>
      </c>
      <c r="C2169">
        <v>172</v>
      </c>
      <c r="D2169">
        <v>1192</v>
      </c>
    </row>
    <row r="2170" spans="1:4" x14ac:dyDescent="0.3">
      <c r="A2170" s="1">
        <v>44066</v>
      </c>
      <c r="B2170" t="s">
        <v>264</v>
      </c>
      <c r="C2170">
        <v>126</v>
      </c>
      <c r="D2170">
        <v>246</v>
      </c>
    </row>
    <row r="2171" spans="1:4" x14ac:dyDescent="0.3">
      <c r="A2171" s="1">
        <v>44115</v>
      </c>
      <c r="B2171" t="s">
        <v>339</v>
      </c>
      <c r="C2171">
        <v>129</v>
      </c>
      <c r="D2171">
        <v>874</v>
      </c>
    </row>
    <row r="2172" spans="1:4" x14ac:dyDescent="0.3">
      <c r="A2172" s="1">
        <v>44076</v>
      </c>
      <c r="B2172" t="s">
        <v>263</v>
      </c>
      <c r="C2172">
        <v>162</v>
      </c>
      <c r="D2172">
        <v>1639</v>
      </c>
    </row>
    <row r="2173" spans="1:4" x14ac:dyDescent="0.3">
      <c r="A2173" s="1">
        <v>42759</v>
      </c>
      <c r="B2173" t="s">
        <v>317</v>
      </c>
      <c r="C2173">
        <v>115</v>
      </c>
      <c r="D2173">
        <v>1743</v>
      </c>
    </row>
    <row r="2174" spans="1:4" x14ac:dyDescent="0.3">
      <c r="A2174" s="1">
        <v>42572</v>
      </c>
      <c r="B2174" t="s">
        <v>268</v>
      </c>
      <c r="C2174">
        <v>43</v>
      </c>
      <c r="D2174">
        <v>301</v>
      </c>
    </row>
    <row r="2175" spans="1:4" x14ac:dyDescent="0.3">
      <c r="A2175" s="1">
        <v>44559</v>
      </c>
      <c r="B2175" t="s">
        <v>341</v>
      </c>
      <c r="C2175">
        <v>49</v>
      </c>
      <c r="D2175">
        <v>882</v>
      </c>
    </row>
    <row r="2176" spans="1:4" x14ac:dyDescent="0.3">
      <c r="A2176" s="1">
        <v>42865</v>
      </c>
      <c r="B2176" t="s">
        <v>348</v>
      </c>
      <c r="C2176">
        <v>4</v>
      </c>
      <c r="D2176">
        <v>1258</v>
      </c>
    </row>
    <row r="2177" spans="1:4" x14ac:dyDescent="0.3">
      <c r="A2177" s="1">
        <v>43955</v>
      </c>
      <c r="B2177" t="s">
        <v>312</v>
      </c>
      <c r="C2177">
        <v>172</v>
      </c>
      <c r="D2177">
        <v>882</v>
      </c>
    </row>
    <row r="2178" spans="1:4" x14ac:dyDescent="0.3">
      <c r="A2178" s="1">
        <v>44217</v>
      </c>
      <c r="B2178" t="s">
        <v>333</v>
      </c>
      <c r="C2178">
        <v>175</v>
      </c>
      <c r="D2178">
        <v>878</v>
      </c>
    </row>
    <row r="2179" spans="1:4" x14ac:dyDescent="0.3">
      <c r="A2179" s="1">
        <v>42779</v>
      </c>
      <c r="B2179" t="s">
        <v>286</v>
      </c>
      <c r="C2179">
        <v>88</v>
      </c>
      <c r="D2179">
        <v>616</v>
      </c>
    </row>
    <row r="2180" spans="1:4" x14ac:dyDescent="0.3">
      <c r="A2180" s="1">
        <v>42378</v>
      </c>
      <c r="B2180" t="s">
        <v>278</v>
      </c>
      <c r="C2180">
        <v>92</v>
      </c>
      <c r="D2180">
        <v>1900</v>
      </c>
    </row>
    <row r="2181" spans="1:4" x14ac:dyDescent="0.3">
      <c r="A2181" s="1">
        <v>42468</v>
      </c>
      <c r="B2181" t="s">
        <v>287</v>
      </c>
      <c r="C2181">
        <v>49</v>
      </c>
      <c r="D2181">
        <v>677</v>
      </c>
    </row>
    <row r="2182" spans="1:4" x14ac:dyDescent="0.3">
      <c r="A2182" s="1">
        <v>44277</v>
      </c>
      <c r="B2182" t="s">
        <v>325</v>
      </c>
      <c r="C2182">
        <v>158</v>
      </c>
      <c r="D2182">
        <v>1749</v>
      </c>
    </row>
    <row r="2183" spans="1:4" x14ac:dyDescent="0.3">
      <c r="A2183" s="1">
        <v>43005</v>
      </c>
      <c r="B2183" t="s">
        <v>298</v>
      </c>
      <c r="C2183">
        <v>63</v>
      </c>
      <c r="D2183">
        <v>1947</v>
      </c>
    </row>
    <row r="2184" spans="1:4" x14ac:dyDescent="0.3">
      <c r="A2184" s="1">
        <v>43531</v>
      </c>
      <c r="B2184" t="s">
        <v>261</v>
      </c>
      <c r="C2184">
        <v>96</v>
      </c>
      <c r="D2184">
        <v>1261</v>
      </c>
    </row>
    <row r="2185" spans="1:4" x14ac:dyDescent="0.3">
      <c r="A2185" s="1">
        <v>44381</v>
      </c>
      <c r="B2185" t="s">
        <v>283</v>
      </c>
      <c r="C2185">
        <v>12</v>
      </c>
      <c r="D2185">
        <v>157</v>
      </c>
    </row>
    <row r="2186" spans="1:4" x14ac:dyDescent="0.3">
      <c r="A2186" s="1">
        <v>43897</v>
      </c>
      <c r="B2186" t="s">
        <v>300</v>
      </c>
      <c r="C2186">
        <v>113</v>
      </c>
      <c r="D2186">
        <v>1694</v>
      </c>
    </row>
    <row r="2187" spans="1:4" x14ac:dyDescent="0.3">
      <c r="A2187" s="1">
        <v>42978</v>
      </c>
      <c r="B2187" t="s">
        <v>288</v>
      </c>
      <c r="C2187">
        <v>3</v>
      </c>
      <c r="D2187">
        <v>917</v>
      </c>
    </row>
    <row r="2188" spans="1:4" x14ac:dyDescent="0.3">
      <c r="A2188" s="1">
        <v>43674</v>
      </c>
      <c r="B2188" t="s">
        <v>326</v>
      </c>
      <c r="C2188">
        <v>12</v>
      </c>
      <c r="D2188">
        <v>460</v>
      </c>
    </row>
    <row r="2189" spans="1:4" x14ac:dyDescent="0.3">
      <c r="A2189" s="1">
        <v>44509</v>
      </c>
      <c r="B2189" t="s">
        <v>347</v>
      </c>
      <c r="C2189">
        <v>46</v>
      </c>
      <c r="D2189">
        <v>564</v>
      </c>
    </row>
    <row r="2190" spans="1:4" x14ac:dyDescent="0.3">
      <c r="A2190" s="1">
        <v>44429</v>
      </c>
      <c r="B2190" t="s">
        <v>316</v>
      </c>
      <c r="C2190">
        <v>52</v>
      </c>
      <c r="D2190">
        <v>914</v>
      </c>
    </row>
    <row r="2191" spans="1:4" x14ac:dyDescent="0.3">
      <c r="A2191" s="1">
        <v>42802</v>
      </c>
      <c r="B2191" t="s">
        <v>302</v>
      </c>
      <c r="C2191">
        <v>75</v>
      </c>
      <c r="D2191">
        <v>1520</v>
      </c>
    </row>
    <row r="2192" spans="1:4" x14ac:dyDescent="0.3">
      <c r="A2192" s="1">
        <v>43059</v>
      </c>
      <c r="B2192" t="s">
        <v>271</v>
      </c>
      <c r="C2192">
        <v>6</v>
      </c>
      <c r="D2192">
        <v>1796</v>
      </c>
    </row>
    <row r="2193" spans="1:4" x14ac:dyDescent="0.3">
      <c r="A2193" s="1">
        <v>43810</v>
      </c>
      <c r="B2193" t="s">
        <v>346</v>
      </c>
      <c r="C2193">
        <v>182</v>
      </c>
      <c r="D2193">
        <v>1219</v>
      </c>
    </row>
    <row r="2194" spans="1:4" x14ac:dyDescent="0.3">
      <c r="A2194" s="1">
        <v>43556</v>
      </c>
      <c r="B2194" t="s">
        <v>300</v>
      </c>
      <c r="C2194">
        <v>181</v>
      </c>
      <c r="D2194">
        <v>1863</v>
      </c>
    </row>
    <row r="2195" spans="1:4" x14ac:dyDescent="0.3">
      <c r="A2195" s="1">
        <v>43904</v>
      </c>
      <c r="B2195" t="s">
        <v>273</v>
      </c>
      <c r="C2195">
        <v>119</v>
      </c>
      <c r="D2195">
        <v>890</v>
      </c>
    </row>
    <row r="2196" spans="1:4" x14ac:dyDescent="0.3">
      <c r="A2196" s="1">
        <v>43105</v>
      </c>
      <c r="B2196" t="s">
        <v>266</v>
      </c>
      <c r="C2196">
        <v>8</v>
      </c>
      <c r="D2196">
        <v>1644</v>
      </c>
    </row>
    <row r="2197" spans="1:4" x14ac:dyDescent="0.3">
      <c r="A2197" s="1">
        <v>44107</v>
      </c>
      <c r="B2197" t="s">
        <v>261</v>
      </c>
      <c r="C2197">
        <v>154</v>
      </c>
      <c r="D2197">
        <v>1514</v>
      </c>
    </row>
    <row r="2198" spans="1:4" x14ac:dyDescent="0.3">
      <c r="A2198" s="1">
        <v>42007</v>
      </c>
      <c r="B2198" t="s">
        <v>286</v>
      </c>
      <c r="C2198">
        <v>5</v>
      </c>
      <c r="D2198">
        <v>546</v>
      </c>
    </row>
    <row r="2199" spans="1:4" x14ac:dyDescent="0.3">
      <c r="A2199" s="1">
        <v>42520</v>
      </c>
      <c r="B2199" t="s">
        <v>326</v>
      </c>
      <c r="C2199">
        <v>12</v>
      </c>
      <c r="D2199">
        <v>984</v>
      </c>
    </row>
    <row r="2200" spans="1:4" x14ac:dyDescent="0.3">
      <c r="A2200" s="1">
        <v>44267</v>
      </c>
      <c r="B2200" t="s">
        <v>311</v>
      </c>
      <c r="C2200">
        <v>32</v>
      </c>
      <c r="D2200">
        <v>562</v>
      </c>
    </row>
    <row r="2201" spans="1:4" x14ac:dyDescent="0.3">
      <c r="A2201" s="1">
        <v>44075</v>
      </c>
      <c r="B2201" t="s">
        <v>304</v>
      </c>
      <c r="C2201">
        <v>82</v>
      </c>
      <c r="D2201">
        <v>938</v>
      </c>
    </row>
    <row r="2202" spans="1:4" x14ac:dyDescent="0.3">
      <c r="A2202" s="1">
        <v>42564</v>
      </c>
      <c r="B2202" t="s">
        <v>268</v>
      </c>
      <c r="C2202">
        <v>41</v>
      </c>
      <c r="D2202">
        <v>329</v>
      </c>
    </row>
    <row r="2203" spans="1:4" x14ac:dyDescent="0.3">
      <c r="A2203" s="1">
        <v>43740</v>
      </c>
      <c r="B2203" t="s">
        <v>315</v>
      </c>
      <c r="C2203">
        <v>2</v>
      </c>
      <c r="D2203">
        <v>1419</v>
      </c>
    </row>
    <row r="2204" spans="1:4" x14ac:dyDescent="0.3">
      <c r="A2204" s="1">
        <v>43504</v>
      </c>
      <c r="B2204" t="s">
        <v>328</v>
      </c>
      <c r="C2204">
        <v>80</v>
      </c>
      <c r="D2204">
        <v>1288</v>
      </c>
    </row>
    <row r="2205" spans="1:4" x14ac:dyDescent="0.3">
      <c r="A2205" s="1">
        <v>43004</v>
      </c>
      <c r="B2205" t="s">
        <v>322</v>
      </c>
      <c r="C2205">
        <v>153</v>
      </c>
      <c r="D2205">
        <v>1098</v>
      </c>
    </row>
    <row r="2206" spans="1:4" x14ac:dyDescent="0.3">
      <c r="A2206" s="1">
        <v>42571</v>
      </c>
      <c r="B2206" t="s">
        <v>336</v>
      </c>
      <c r="C2206">
        <v>41</v>
      </c>
      <c r="D2206">
        <v>245</v>
      </c>
    </row>
    <row r="2207" spans="1:4" x14ac:dyDescent="0.3">
      <c r="A2207" s="1">
        <v>44034</v>
      </c>
      <c r="B2207" t="s">
        <v>344</v>
      </c>
      <c r="C2207">
        <v>51</v>
      </c>
      <c r="D2207">
        <v>282</v>
      </c>
    </row>
    <row r="2208" spans="1:4" x14ac:dyDescent="0.3">
      <c r="A2208" s="1">
        <v>43055</v>
      </c>
      <c r="B2208" t="s">
        <v>262</v>
      </c>
      <c r="C2208">
        <v>58</v>
      </c>
      <c r="D2208">
        <v>1743</v>
      </c>
    </row>
    <row r="2209" spans="1:4" x14ac:dyDescent="0.3">
      <c r="A2209" s="1">
        <v>44350</v>
      </c>
      <c r="B2209" t="s">
        <v>271</v>
      </c>
      <c r="C2209">
        <v>118</v>
      </c>
      <c r="D2209">
        <v>1724</v>
      </c>
    </row>
    <row r="2210" spans="1:4" x14ac:dyDescent="0.3">
      <c r="A2210" s="1">
        <v>42232</v>
      </c>
      <c r="B2210" t="s">
        <v>263</v>
      </c>
      <c r="C2210">
        <v>83</v>
      </c>
      <c r="D2210">
        <v>598</v>
      </c>
    </row>
    <row r="2211" spans="1:4" x14ac:dyDescent="0.3">
      <c r="A2211" s="1">
        <v>42452</v>
      </c>
      <c r="B2211" t="s">
        <v>282</v>
      </c>
      <c r="C2211">
        <v>169</v>
      </c>
      <c r="D2211">
        <v>590</v>
      </c>
    </row>
    <row r="2212" spans="1:4" x14ac:dyDescent="0.3">
      <c r="A2212" s="1">
        <v>43065</v>
      </c>
      <c r="B2212" t="s">
        <v>292</v>
      </c>
      <c r="C2212">
        <v>97</v>
      </c>
      <c r="D2212">
        <v>1283</v>
      </c>
    </row>
    <row r="2213" spans="1:4" x14ac:dyDescent="0.3">
      <c r="A2213" s="1">
        <v>44015</v>
      </c>
      <c r="B2213" t="s">
        <v>350</v>
      </c>
      <c r="C2213">
        <v>173</v>
      </c>
      <c r="D2213">
        <v>114</v>
      </c>
    </row>
    <row r="2214" spans="1:4" x14ac:dyDescent="0.3">
      <c r="A2214" s="1">
        <v>42972</v>
      </c>
      <c r="B2214" t="s">
        <v>335</v>
      </c>
      <c r="C2214">
        <v>20</v>
      </c>
      <c r="D2214">
        <v>226</v>
      </c>
    </row>
    <row r="2215" spans="1:4" x14ac:dyDescent="0.3">
      <c r="A2215" s="1">
        <v>43308</v>
      </c>
      <c r="B2215" t="s">
        <v>325</v>
      </c>
      <c r="C2215">
        <v>38</v>
      </c>
      <c r="D2215">
        <v>375</v>
      </c>
    </row>
    <row r="2216" spans="1:4" x14ac:dyDescent="0.3">
      <c r="A2216" s="1">
        <v>43427</v>
      </c>
      <c r="B2216" t="s">
        <v>306</v>
      </c>
      <c r="C2216">
        <v>165</v>
      </c>
      <c r="D2216">
        <v>800</v>
      </c>
    </row>
    <row r="2217" spans="1:4" x14ac:dyDescent="0.3">
      <c r="A2217" s="1">
        <v>42846</v>
      </c>
      <c r="B2217" t="s">
        <v>337</v>
      </c>
      <c r="C2217">
        <v>3</v>
      </c>
      <c r="D2217">
        <v>1350</v>
      </c>
    </row>
    <row r="2218" spans="1:4" x14ac:dyDescent="0.3">
      <c r="A2218" s="1">
        <v>42049</v>
      </c>
      <c r="B2218" t="s">
        <v>344</v>
      </c>
      <c r="C2218">
        <v>114</v>
      </c>
      <c r="D2218">
        <v>979</v>
      </c>
    </row>
    <row r="2219" spans="1:4" x14ac:dyDescent="0.3">
      <c r="A2219" s="1">
        <v>43073</v>
      </c>
      <c r="B2219" t="s">
        <v>334</v>
      </c>
      <c r="C2219">
        <v>110</v>
      </c>
      <c r="D2219">
        <v>802</v>
      </c>
    </row>
    <row r="2220" spans="1:4" x14ac:dyDescent="0.3">
      <c r="A2220" s="1">
        <v>42795</v>
      </c>
      <c r="B2220" t="s">
        <v>286</v>
      </c>
      <c r="C2220">
        <v>98</v>
      </c>
      <c r="D2220">
        <v>1653</v>
      </c>
    </row>
    <row r="2221" spans="1:4" x14ac:dyDescent="0.3">
      <c r="A2221" s="1">
        <v>43992</v>
      </c>
      <c r="B2221" t="s">
        <v>303</v>
      </c>
      <c r="C2221">
        <v>151</v>
      </c>
      <c r="D2221">
        <v>566</v>
      </c>
    </row>
    <row r="2222" spans="1:4" x14ac:dyDescent="0.3">
      <c r="A2222" s="1">
        <v>44339</v>
      </c>
      <c r="B2222" t="s">
        <v>261</v>
      </c>
      <c r="C2222">
        <v>122</v>
      </c>
      <c r="D2222">
        <v>662</v>
      </c>
    </row>
    <row r="2223" spans="1:4" x14ac:dyDescent="0.3">
      <c r="A2223" s="1">
        <v>43990</v>
      </c>
      <c r="B2223" t="s">
        <v>352</v>
      </c>
      <c r="C2223">
        <v>97</v>
      </c>
      <c r="D2223">
        <v>821</v>
      </c>
    </row>
    <row r="2224" spans="1:4" x14ac:dyDescent="0.3">
      <c r="A2224" s="1">
        <v>42652</v>
      </c>
      <c r="B2224" t="s">
        <v>349</v>
      </c>
      <c r="C2224">
        <v>69</v>
      </c>
      <c r="D2224">
        <v>713</v>
      </c>
    </row>
    <row r="2225" spans="1:4" x14ac:dyDescent="0.3">
      <c r="A2225" s="1">
        <v>42829</v>
      </c>
      <c r="B2225" t="s">
        <v>353</v>
      </c>
      <c r="C2225">
        <v>105</v>
      </c>
      <c r="D2225">
        <v>1559</v>
      </c>
    </row>
    <row r="2226" spans="1:4" x14ac:dyDescent="0.3">
      <c r="A2226" s="1">
        <v>42637</v>
      </c>
      <c r="B2226" t="s">
        <v>350</v>
      </c>
      <c r="C2226">
        <v>178</v>
      </c>
      <c r="D2226">
        <v>917</v>
      </c>
    </row>
    <row r="2227" spans="1:4" x14ac:dyDescent="0.3">
      <c r="A2227" s="1">
        <v>44506</v>
      </c>
      <c r="B2227" t="s">
        <v>332</v>
      </c>
      <c r="C2227">
        <v>118</v>
      </c>
      <c r="D2227">
        <v>1404</v>
      </c>
    </row>
    <row r="2228" spans="1:4" x14ac:dyDescent="0.3">
      <c r="A2228" s="1">
        <v>42391</v>
      </c>
      <c r="B2228" t="s">
        <v>304</v>
      </c>
      <c r="C2228">
        <v>16</v>
      </c>
      <c r="D2228">
        <v>1838</v>
      </c>
    </row>
    <row r="2229" spans="1:4" x14ac:dyDescent="0.3">
      <c r="A2229" s="1">
        <v>44489</v>
      </c>
      <c r="B2229" t="s">
        <v>347</v>
      </c>
      <c r="C2229">
        <v>157</v>
      </c>
      <c r="D2229">
        <v>1099</v>
      </c>
    </row>
    <row r="2230" spans="1:4" x14ac:dyDescent="0.3">
      <c r="A2230" s="1">
        <v>44301</v>
      </c>
      <c r="B2230" t="s">
        <v>305</v>
      </c>
      <c r="C2230">
        <v>103</v>
      </c>
      <c r="D2230">
        <v>597</v>
      </c>
    </row>
    <row r="2231" spans="1:4" x14ac:dyDescent="0.3">
      <c r="A2231" s="1">
        <v>43168</v>
      </c>
      <c r="B2231" t="s">
        <v>308</v>
      </c>
      <c r="C2231">
        <v>169</v>
      </c>
      <c r="D2231">
        <v>651</v>
      </c>
    </row>
    <row r="2232" spans="1:4" x14ac:dyDescent="0.3">
      <c r="A2232" s="1">
        <v>42770</v>
      </c>
      <c r="B2232" t="s">
        <v>320</v>
      </c>
      <c r="C2232">
        <v>112</v>
      </c>
      <c r="D2232">
        <v>680</v>
      </c>
    </row>
    <row r="2233" spans="1:4" x14ac:dyDescent="0.3">
      <c r="A2233" s="1">
        <v>42546</v>
      </c>
      <c r="B2233" t="s">
        <v>256</v>
      </c>
      <c r="C2233">
        <v>172</v>
      </c>
      <c r="D2233">
        <v>661</v>
      </c>
    </row>
    <row r="2234" spans="1:4" x14ac:dyDescent="0.3">
      <c r="A2234" s="1">
        <v>43478</v>
      </c>
      <c r="B2234" t="s">
        <v>325</v>
      </c>
      <c r="C2234">
        <v>131</v>
      </c>
      <c r="D2234">
        <v>1299</v>
      </c>
    </row>
    <row r="2235" spans="1:4" x14ac:dyDescent="0.3">
      <c r="A2235" s="1">
        <v>43061</v>
      </c>
      <c r="B2235" t="s">
        <v>279</v>
      </c>
      <c r="C2235">
        <v>188</v>
      </c>
      <c r="D2235">
        <v>684</v>
      </c>
    </row>
    <row r="2236" spans="1:4" x14ac:dyDescent="0.3">
      <c r="A2236" s="1">
        <v>42202</v>
      </c>
      <c r="B2236" t="s">
        <v>300</v>
      </c>
      <c r="C2236">
        <v>77</v>
      </c>
      <c r="D2236">
        <v>302</v>
      </c>
    </row>
    <row r="2237" spans="1:4" x14ac:dyDescent="0.3">
      <c r="A2237" s="1">
        <v>42690</v>
      </c>
      <c r="B2237" t="s">
        <v>290</v>
      </c>
      <c r="C2237">
        <v>23</v>
      </c>
      <c r="D2237">
        <v>1979</v>
      </c>
    </row>
    <row r="2238" spans="1:4" x14ac:dyDescent="0.3">
      <c r="A2238" s="1">
        <v>42281</v>
      </c>
      <c r="B2238" t="s">
        <v>317</v>
      </c>
      <c r="C2238">
        <v>106</v>
      </c>
      <c r="D2238">
        <v>1912</v>
      </c>
    </row>
    <row r="2239" spans="1:4" x14ac:dyDescent="0.3">
      <c r="A2239" s="1">
        <v>43011</v>
      </c>
      <c r="B2239" t="s">
        <v>291</v>
      </c>
      <c r="C2239">
        <v>6</v>
      </c>
      <c r="D2239">
        <v>1443</v>
      </c>
    </row>
    <row r="2240" spans="1:4" x14ac:dyDescent="0.3">
      <c r="A2240" s="1">
        <v>43828</v>
      </c>
      <c r="B2240" t="s">
        <v>319</v>
      </c>
      <c r="C2240">
        <v>40</v>
      </c>
      <c r="D2240">
        <v>624</v>
      </c>
    </row>
    <row r="2241" spans="1:4" x14ac:dyDescent="0.3">
      <c r="A2241" s="1">
        <v>43620</v>
      </c>
      <c r="B2241" t="s">
        <v>317</v>
      </c>
      <c r="C2241">
        <v>68</v>
      </c>
      <c r="D2241">
        <v>1492</v>
      </c>
    </row>
    <row r="2242" spans="1:4" x14ac:dyDescent="0.3">
      <c r="A2242" s="1">
        <v>44293</v>
      </c>
      <c r="B2242" t="s">
        <v>345</v>
      </c>
      <c r="C2242">
        <v>61</v>
      </c>
      <c r="D2242">
        <v>1870</v>
      </c>
    </row>
    <row r="2243" spans="1:4" x14ac:dyDescent="0.3">
      <c r="A2243" s="1">
        <v>43152</v>
      </c>
      <c r="B2243" t="s">
        <v>324</v>
      </c>
      <c r="C2243">
        <v>124</v>
      </c>
      <c r="D2243">
        <v>1404</v>
      </c>
    </row>
    <row r="2244" spans="1:4" x14ac:dyDescent="0.3">
      <c r="A2244" s="1">
        <v>42115</v>
      </c>
      <c r="B2244" t="s">
        <v>282</v>
      </c>
      <c r="C2244">
        <v>41</v>
      </c>
      <c r="D2244">
        <v>1310</v>
      </c>
    </row>
    <row r="2245" spans="1:4" x14ac:dyDescent="0.3">
      <c r="A2245" s="1">
        <v>43559</v>
      </c>
      <c r="B2245" t="s">
        <v>264</v>
      </c>
      <c r="C2245">
        <v>32</v>
      </c>
      <c r="D2245">
        <v>1899</v>
      </c>
    </row>
    <row r="2246" spans="1:4" x14ac:dyDescent="0.3">
      <c r="A2246" s="1">
        <v>42934</v>
      </c>
      <c r="B2246" t="s">
        <v>340</v>
      </c>
      <c r="C2246">
        <v>178</v>
      </c>
      <c r="D2246">
        <v>105</v>
      </c>
    </row>
    <row r="2247" spans="1:4" x14ac:dyDescent="0.3">
      <c r="A2247" s="1">
        <v>42350</v>
      </c>
      <c r="B2247" t="s">
        <v>325</v>
      </c>
      <c r="C2247">
        <v>169</v>
      </c>
      <c r="D2247">
        <v>662</v>
      </c>
    </row>
    <row r="2248" spans="1:4" x14ac:dyDescent="0.3">
      <c r="A2248" s="1">
        <v>43068</v>
      </c>
      <c r="B2248" t="s">
        <v>257</v>
      </c>
      <c r="C2248">
        <v>147</v>
      </c>
      <c r="D2248">
        <v>1083</v>
      </c>
    </row>
    <row r="2249" spans="1:4" x14ac:dyDescent="0.3">
      <c r="A2249" s="1">
        <v>43187</v>
      </c>
      <c r="B2249" t="s">
        <v>279</v>
      </c>
      <c r="C2249">
        <v>36</v>
      </c>
      <c r="D2249">
        <v>673</v>
      </c>
    </row>
    <row r="2250" spans="1:4" x14ac:dyDescent="0.3">
      <c r="A2250" s="1">
        <v>44537</v>
      </c>
      <c r="B2250" t="s">
        <v>340</v>
      </c>
      <c r="C2250">
        <v>149</v>
      </c>
      <c r="D2250">
        <v>553</v>
      </c>
    </row>
    <row r="2251" spans="1:4" x14ac:dyDescent="0.3">
      <c r="A2251" s="1">
        <v>42157</v>
      </c>
      <c r="B2251" t="s">
        <v>304</v>
      </c>
      <c r="C2251">
        <v>44</v>
      </c>
      <c r="D2251">
        <v>823</v>
      </c>
    </row>
    <row r="2252" spans="1:4" x14ac:dyDescent="0.3">
      <c r="A2252" s="1">
        <v>43396</v>
      </c>
      <c r="B2252" t="s">
        <v>282</v>
      </c>
      <c r="C2252">
        <v>17</v>
      </c>
      <c r="D2252">
        <v>1318</v>
      </c>
    </row>
    <row r="2253" spans="1:4" x14ac:dyDescent="0.3">
      <c r="A2253" s="1">
        <v>42135</v>
      </c>
      <c r="B2253" t="s">
        <v>353</v>
      </c>
      <c r="C2253">
        <v>179</v>
      </c>
      <c r="D2253">
        <v>1838</v>
      </c>
    </row>
    <row r="2254" spans="1:4" x14ac:dyDescent="0.3">
      <c r="A2254" s="1">
        <v>42489</v>
      </c>
      <c r="B2254" t="s">
        <v>254</v>
      </c>
      <c r="C2254">
        <v>15</v>
      </c>
      <c r="D2254">
        <v>1917</v>
      </c>
    </row>
    <row r="2255" spans="1:4" x14ac:dyDescent="0.3">
      <c r="A2255" s="1">
        <v>44178</v>
      </c>
      <c r="B2255" t="s">
        <v>278</v>
      </c>
      <c r="C2255">
        <v>154</v>
      </c>
      <c r="D2255">
        <v>1298</v>
      </c>
    </row>
    <row r="2256" spans="1:4" x14ac:dyDescent="0.3">
      <c r="A2256" s="1">
        <v>42325</v>
      </c>
      <c r="B2256" t="s">
        <v>343</v>
      </c>
      <c r="C2256">
        <v>135</v>
      </c>
      <c r="D2256">
        <v>1671</v>
      </c>
    </row>
    <row r="2257" spans="1:4" x14ac:dyDescent="0.3">
      <c r="A2257" s="1">
        <v>44445</v>
      </c>
      <c r="B2257" t="s">
        <v>340</v>
      </c>
      <c r="C2257">
        <v>129</v>
      </c>
      <c r="D2257">
        <v>654</v>
      </c>
    </row>
    <row r="2258" spans="1:4" x14ac:dyDescent="0.3">
      <c r="A2258" s="1">
        <v>42742</v>
      </c>
      <c r="B2258" t="s">
        <v>327</v>
      </c>
      <c r="C2258">
        <v>56</v>
      </c>
      <c r="D2258">
        <v>1880</v>
      </c>
    </row>
    <row r="2259" spans="1:4" x14ac:dyDescent="0.3">
      <c r="A2259" s="1">
        <v>42364</v>
      </c>
      <c r="B2259" t="s">
        <v>286</v>
      </c>
      <c r="C2259">
        <v>60</v>
      </c>
      <c r="D2259">
        <v>1234</v>
      </c>
    </row>
    <row r="2260" spans="1:4" x14ac:dyDescent="0.3">
      <c r="A2260" s="1">
        <v>43951</v>
      </c>
      <c r="B2260" t="s">
        <v>304</v>
      </c>
      <c r="C2260">
        <v>99</v>
      </c>
      <c r="D2260">
        <v>1878</v>
      </c>
    </row>
    <row r="2261" spans="1:4" x14ac:dyDescent="0.3">
      <c r="A2261" s="1">
        <v>42146</v>
      </c>
      <c r="B2261" t="s">
        <v>296</v>
      </c>
      <c r="C2261">
        <v>42</v>
      </c>
      <c r="D2261">
        <v>1374</v>
      </c>
    </row>
    <row r="2262" spans="1:4" x14ac:dyDescent="0.3">
      <c r="A2262" s="1">
        <v>42288</v>
      </c>
      <c r="B2262" t="s">
        <v>294</v>
      </c>
      <c r="C2262">
        <v>146</v>
      </c>
      <c r="D2262">
        <v>970</v>
      </c>
    </row>
    <row r="2263" spans="1:4" x14ac:dyDescent="0.3">
      <c r="A2263" s="1">
        <v>42487</v>
      </c>
      <c r="B2263" t="s">
        <v>297</v>
      </c>
      <c r="C2263">
        <v>102</v>
      </c>
      <c r="D2263">
        <v>1877</v>
      </c>
    </row>
    <row r="2264" spans="1:4" x14ac:dyDescent="0.3">
      <c r="A2264" s="1">
        <v>42665</v>
      </c>
      <c r="B2264" t="s">
        <v>290</v>
      </c>
      <c r="C2264">
        <v>146</v>
      </c>
      <c r="D2264">
        <v>1464</v>
      </c>
    </row>
    <row r="2265" spans="1:4" x14ac:dyDescent="0.3">
      <c r="A2265" s="1">
        <v>42559</v>
      </c>
      <c r="B2265" t="s">
        <v>308</v>
      </c>
      <c r="C2265">
        <v>79</v>
      </c>
      <c r="D2265">
        <v>486</v>
      </c>
    </row>
    <row r="2266" spans="1:4" x14ac:dyDescent="0.3">
      <c r="A2266" s="1">
        <v>42359</v>
      </c>
      <c r="B2266" t="s">
        <v>349</v>
      </c>
      <c r="C2266">
        <v>63</v>
      </c>
      <c r="D2266">
        <v>526</v>
      </c>
    </row>
    <row r="2267" spans="1:4" x14ac:dyDescent="0.3">
      <c r="A2267" s="1">
        <v>44254</v>
      </c>
      <c r="B2267" t="s">
        <v>300</v>
      </c>
      <c r="C2267">
        <v>106</v>
      </c>
      <c r="D2267">
        <v>1899</v>
      </c>
    </row>
    <row r="2268" spans="1:4" x14ac:dyDescent="0.3">
      <c r="A2268" s="1">
        <v>43631</v>
      </c>
      <c r="B2268" t="s">
        <v>343</v>
      </c>
      <c r="C2268">
        <v>8</v>
      </c>
      <c r="D2268">
        <v>872</v>
      </c>
    </row>
    <row r="2269" spans="1:4" x14ac:dyDescent="0.3">
      <c r="A2269" s="1">
        <v>43414</v>
      </c>
      <c r="B2269" t="s">
        <v>313</v>
      </c>
      <c r="C2269">
        <v>76</v>
      </c>
      <c r="D2269">
        <v>1195</v>
      </c>
    </row>
    <row r="2270" spans="1:4" x14ac:dyDescent="0.3">
      <c r="A2270" s="1">
        <v>43622</v>
      </c>
      <c r="B2270" t="s">
        <v>322</v>
      </c>
      <c r="C2270">
        <v>64</v>
      </c>
      <c r="D2270">
        <v>1029</v>
      </c>
    </row>
    <row r="2271" spans="1:4" x14ac:dyDescent="0.3">
      <c r="A2271" s="1">
        <v>44271</v>
      </c>
      <c r="B2271" t="s">
        <v>344</v>
      </c>
      <c r="C2271">
        <v>80</v>
      </c>
      <c r="D2271">
        <v>1275</v>
      </c>
    </row>
    <row r="2272" spans="1:4" x14ac:dyDescent="0.3">
      <c r="A2272" s="1">
        <v>42273</v>
      </c>
      <c r="B2272" t="s">
        <v>287</v>
      </c>
      <c r="C2272">
        <v>199</v>
      </c>
      <c r="D2272">
        <v>844</v>
      </c>
    </row>
    <row r="2273" spans="1:4" x14ac:dyDescent="0.3">
      <c r="A2273" s="1">
        <v>43595</v>
      </c>
      <c r="B2273" t="s">
        <v>350</v>
      </c>
      <c r="C2273">
        <v>146</v>
      </c>
      <c r="D2273">
        <v>1075</v>
      </c>
    </row>
    <row r="2274" spans="1:4" x14ac:dyDescent="0.3">
      <c r="A2274" s="1">
        <v>42194</v>
      </c>
      <c r="B2274" t="s">
        <v>278</v>
      </c>
      <c r="C2274">
        <v>163</v>
      </c>
      <c r="D2274">
        <v>114</v>
      </c>
    </row>
    <row r="2275" spans="1:4" x14ac:dyDescent="0.3">
      <c r="A2275" s="1">
        <v>43136</v>
      </c>
      <c r="B2275" t="s">
        <v>268</v>
      </c>
      <c r="C2275">
        <v>185</v>
      </c>
      <c r="D2275">
        <v>1991</v>
      </c>
    </row>
    <row r="2276" spans="1:4" x14ac:dyDescent="0.3">
      <c r="A2276" s="1">
        <v>43094</v>
      </c>
      <c r="B2276" t="s">
        <v>288</v>
      </c>
      <c r="C2276">
        <v>200</v>
      </c>
      <c r="D2276">
        <v>1953</v>
      </c>
    </row>
    <row r="2277" spans="1:4" x14ac:dyDescent="0.3">
      <c r="A2277" s="1">
        <v>43855</v>
      </c>
      <c r="B2277" t="s">
        <v>287</v>
      </c>
      <c r="C2277">
        <v>111</v>
      </c>
      <c r="D2277">
        <v>1612</v>
      </c>
    </row>
    <row r="2278" spans="1:4" x14ac:dyDescent="0.3">
      <c r="A2278" s="1">
        <v>44008</v>
      </c>
      <c r="B2278" t="s">
        <v>321</v>
      </c>
      <c r="C2278">
        <v>25</v>
      </c>
      <c r="D2278">
        <v>1870</v>
      </c>
    </row>
    <row r="2279" spans="1:4" x14ac:dyDescent="0.3">
      <c r="A2279" s="1">
        <v>43716</v>
      </c>
      <c r="B2279" t="s">
        <v>346</v>
      </c>
      <c r="C2279">
        <v>11</v>
      </c>
      <c r="D2279">
        <v>501</v>
      </c>
    </row>
    <row r="2280" spans="1:4" x14ac:dyDescent="0.3">
      <c r="A2280" s="1">
        <v>43162</v>
      </c>
      <c r="B2280" t="s">
        <v>324</v>
      </c>
      <c r="C2280">
        <v>116</v>
      </c>
      <c r="D2280">
        <v>541</v>
      </c>
    </row>
    <row r="2281" spans="1:4" x14ac:dyDescent="0.3">
      <c r="A2281" s="1">
        <v>42641</v>
      </c>
      <c r="B2281" t="s">
        <v>289</v>
      </c>
      <c r="C2281">
        <v>70</v>
      </c>
      <c r="D2281">
        <v>1278</v>
      </c>
    </row>
    <row r="2282" spans="1:4" x14ac:dyDescent="0.3">
      <c r="A2282" s="1">
        <v>43629</v>
      </c>
      <c r="B2282" t="s">
        <v>310</v>
      </c>
      <c r="C2282">
        <v>23</v>
      </c>
      <c r="D2282">
        <v>502</v>
      </c>
    </row>
    <row r="2283" spans="1:4" x14ac:dyDescent="0.3">
      <c r="A2283" s="1">
        <v>43293</v>
      </c>
      <c r="B2283" t="s">
        <v>307</v>
      </c>
      <c r="C2283">
        <v>108</v>
      </c>
      <c r="D2283">
        <v>371</v>
      </c>
    </row>
    <row r="2284" spans="1:4" x14ac:dyDescent="0.3">
      <c r="A2284" s="1">
        <v>43946</v>
      </c>
      <c r="B2284" t="s">
        <v>314</v>
      </c>
      <c r="C2284">
        <v>3</v>
      </c>
      <c r="D2284">
        <v>779</v>
      </c>
    </row>
    <row r="2285" spans="1:4" x14ac:dyDescent="0.3">
      <c r="A2285" s="1">
        <v>42204</v>
      </c>
      <c r="B2285" t="s">
        <v>295</v>
      </c>
      <c r="C2285">
        <v>93</v>
      </c>
      <c r="D2285">
        <v>176</v>
      </c>
    </row>
    <row r="2286" spans="1:4" x14ac:dyDescent="0.3">
      <c r="A2286" s="1">
        <v>43818</v>
      </c>
      <c r="B2286" t="s">
        <v>303</v>
      </c>
      <c r="C2286">
        <v>89</v>
      </c>
      <c r="D2286">
        <v>1247</v>
      </c>
    </row>
    <row r="2287" spans="1:4" x14ac:dyDescent="0.3">
      <c r="A2287" s="1">
        <v>44294</v>
      </c>
      <c r="B2287" t="s">
        <v>306</v>
      </c>
      <c r="C2287">
        <v>116</v>
      </c>
      <c r="D2287">
        <v>574</v>
      </c>
    </row>
    <row r="2288" spans="1:4" x14ac:dyDescent="0.3">
      <c r="A2288" s="1">
        <v>43514</v>
      </c>
      <c r="B2288" t="s">
        <v>309</v>
      </c>
      <c r="C2288">
        <v>170</v>
      </c>
      <c r="D2288">
        <v>1366</v>
      </c>
    </row>
    <row r="2289" spans="1:4" x14ac:dyDescent="0.3">
      <c r="A2289" s="1">
        <v>43145</v>
      </c>
      <c r="B2289" t="s">
        <v>338</v>
      </c>
      <c r="C2289">
        <v>102</v>
      </c>
      <c r="D2289">
        <v>1210</v>
      </c>
    </row>
    <row r="2290" spans="1:4" x14ac:dyDescent="0.3">
      <c r="A2290" s="1">
        <v>44217</v>
      </c>
      <c r="B2290" t="s">
        <v>349</v>
      </c>
      <c r="C2290">
        <v>64</v>
      </c>
      <c r="D2290">
        <v>1329</v>
      </c>
    </row>
    <row r="2291" spans="1:4" x14ac:dyDescent="0.3">
      <c r="A2291" s="1">
        <v>42283</v>
      </c>
      <c r="B2291" t="s">
        <v>287</v>
      </c>
      <c r="C2291">
        <v>48</v>
      </c>
      <c r="D2291">
        <v>1886</v>
      </c>
    </row>
    <row r="2292" spans="1:4" x14ac:dyDescent="0.3">
      <c r="A2292" s="1">
        <v>44191</v>
      </c>
      <c r="B2292" t="s">
        <v>306</v>
      </c>
      <c r="C2292">
        <v>197</v>
      </c>
      <c r="D2292">
        <v>1465</v>
      </c>
    </row>
    <row r="2293" spans="1:4" x14ac:dyDescent="0.3">
      <c r="A2293" s="1">
        <v>42050</v>
      </c>
      <c r="B2293" t="s">
        <v>321</v>
      </c>
      <c r="C2293">
        <v>123</v>
      </c>
      <c r="D2293">
        <v>989</v>
      </c>
    </row>
    <row r="2294" spans="1:4" x14ac:dyDescent="0.3">
      <c r="A2294" s="1">
        <v>42848</v>
      </c>
      <c r="B2294" t="s">
        <v>333</v>
      </c>
      <c r="C2294">
        <v>194</v>
      </c>
      <c r="D2294">
        <v>894</v>
      </c>
    </row>
    <row r="2295" spans="1:4" x14ac:dyDescent="0.3">
      <c r="A2295" s="1">
        <v>44434</v>
      </c>
      <c r="B2295" t="s">
        <v>284</v>
      </c>
      <c r="C2295">
        <v>90</v>
      </c>
      <c r="D2295">
        <v>999</v>
      </c>
    </row>
    <row r="2296" spans="1:4" x14ac:dyDescent="0.3">
      <c r="A2296" s="1">
        <v>44398</v>
      </c>
      <c r="B2296" t="s">
        <v>255</v>
      </c>
      <c r="C2296">
        <v>72</v>
      </c>
      <c r="D2296">
        <v>264</v>
      </c>
    </row>
    <row r="2297" spans="1:4" x14ac:dyDescent="0.3">
      <c r="A2297" s="1">
        <v>44066</v>
      </c>
      <c r="B2297" t="s">
        <v>304</v>
      </c>
      <c r="C2297">
        <v>103</v>
      </c>
      <c r="D2297">
        <v>653</v>
      </c>
    </row>
    <row r="2298" spans="1:4" x14ac:dyDescent="0.3">
      <c r="A2298" s="1">
        <v>42652</v>
      </c>
      <c r="B2298" t="s">
        <v>291</v>
      </c>
      <c r="C2298">
        <v>157</v>
      </c>
      <c r="D2298">
        <v>1774</v>
      </c>
    </row>
    <row r="2299" spans="1:4" x14ac:dyDescent="0.3">
      <c r="A2299" s="1">
        <v>43686</v>
      </c>
      <c r="B2299" t="s">
        <v>306</v>
      </c>
      <c r="C2299">
        <v>197</v>
      </c>
      <c r="D2299">
        <v>508</v>
      </c>
    </row>
    <row r="2300" spans="1:4" x14ac:dyDescent="0.3">
      <c r="A2300" s="1">
        <v>42806</v>
      </c>
      <c r="B2300" t="s">
        <v>320</v>
      </c>
      <c r="C2300">
        <v>184</v>
      </c>
      <c r="D2300">
        <v>1209</v>
      </c>
    </row>
    <row r="2301" spans="1:4" x14ac:dyDescent="0.3">
      <c r="A2301" s="1">
        <v>44471</v>
      </c>
      <c r="B2301" t="s">
        <v>277</v>
      </c>
      <c r="C2301">
        <v>155</v>
      </c>
      <c r="D2301">
        <v>1597</v>
      </c>
    </row>
    <row r="2302" spans="1:4" x14ac:dyDescent="0.3">
      <c r="A2302" s="1">
        <v>44241</v>
      </c>
      <c r="B2302" t="s">
        <v>284</v>
      </c>
      <c r="C2302">
        <v>72</v>
      </c>
      <c r="D2302">
        <v>1838</v>
      </c>
    </row>
    <row r="2303" spans="1:4" x14ac:dyDescent="0.3">
      <c r="A2303" s="1">
        <v>43611</v>
      </c>
      <c r="B2303" t="s">
        <v>287</v>
      </c>
      <c r="C2303">
        <v>11</v>
      </c>
      <c r="D2303">
        <v>856</v>
      </c>
    </row>
    <row r="2304" spans="1:4" x14ac:dyDescent="0.3">
      <c r="A2304" s="1">
        <v>42388</v>
      </c>
      <c r="B2304" t="s">
        <v>336</v>
      </c>
      <c r="C2304">
        <v>190</v>
      </c>
      <c r="D2304">
        <v>1602</v>
      </c>
    </row>
    <row r="2305" spans="1:4" x14ac:dyDescent="0.3">
      <c r="A2305" s="1">
        <v>42849</v>
      </c>
      <c r="B2305" t="s">
        <v>274</v>
      </c>
      <c r="C2305">
        <v>85</v>
      </c>
      <c r="D2305">
        <v>1264</v>
      </c>
    </row>
    <row r="2306" spans="1:4" x14ac:dyDescent="0.3">
      <c r="A2306" s="1">
        <v>44343</v>
      </c>
      <c r="B2306" t="s">
        <v>346</v>
      </c>
      <c r="C2306">
        <v>106</v>
      </c>
      <c r="D2306">
        <v>520</v>
      </c>
    </row>
    <row r="2307" spans="1:4" x14ac:dyDescent="0.3">
      <c r="A2307" s="1">
        <v>44263</v>
      </c>
      <c r="B2307" t="s">
        <v>347</v>
      </c>
      <c r="C2307">
        <v>84</v>
      </c>
      <c r="D2307">
        <v>1937</v>
      </c>
    </row>
    <row r="2308" spans="1:4" x14ac:dyDescent="0.3">
      <c r="A2308" s="1">
        <v>43022</v>
      </c>
      <c r="B2308" t="s">
        <v>264</v>
      </c>
      <c r="C2308">
        <v>25</v>
      </c>
      <c r="D2308">
        <v>556</v>
      </c>
    </row>
    <row r="2309" spans="1:4" x14ac:dyDescent="0.3">
      <c r="A2309" s="1">
        <v>44277</v>
      </c>
      <c r="B2309" t="s">
        <v>345</v>
      </c>
      <c r="C2309">
        <v>159</v>
      </c>
      <c r="D2309">
        <v>1297</v>
      </c>
    </row>
    <row r="2310" spans="1:4" x14ac:dyDescent="0.3">
      <c r="A2310" s="1">
        <v>42897</v>
      </c>
      <c r="B2310" t="s">
        <v>319</v>
      </c>
      <c r="C2310">
        <v>115</v>
      </c>
      <c r="D2310">
        <v>738</v>
      </c>
    </row>
    <row r="2311" spans="1:4" x14ac:dyDescent="0.3">
      <c r="A2311" s="1">
        <v>43782</v>
      </c>
      <c r="B2311" t="s">
        <v>328</v>
      </c>
      <c r="C2311">
        <v>174</v>
      </c>
      <c r="D2311">
        <v>1216</v>
      </c>
    </row>
    <row r="2312" spans="1:4" x14ac:dyDescent="0.3">
      <c r="A2312" s="1">
        <v>42709</v>
      </c>
      <c r="B2312" t="s">
        <v>321</v>
      </c>
      <c r="C2312">
        <v>26</v>
      </c>
      <c r="D2312">
        <v>815</v>
      </c>
    </row>
    <row r="2313" spans="1:4" x14ac:dyDescent="0.3">
      <c r="A2313" s="1">
        <v>44159</v>
      </c>
      <c r="B2313" t="s">
        <v>352</v>
      </c>
      <c r="C2313">
        <v>182</v>
      </c>
      <c r="D2313">
        <v>1196</v>
      </c>
    </row>
    <row r="2314" spans="1:4" x14ac:dyDescent="0.3">
      <c r="A2314" s="1">
        <v>43948</v>
      </c>
      <c r="B2314" t="s">
        <v>294</v>
      </c>
      <c r="C2314">
        <v>59</v>
      </c>
      <c r="D2314">
        <v>618</v>
      </c>
    </row>
    <row r="2315" spans="1:4" x14ac:dyDescent="0.3">
      <c r="A2315" s="1">
        <v>44071</v>
      </c>
      <c r="B2315" t="s">
        <v>345</v>
      </c>
      <c r="C2315">
        <v>188</v>
      </c>
      <c r="D2315">
        <v>455</v>
      </c>
    </row>
    <row r="2316" spans="1:4" x14ac:dyDescent="0.3">
      <c r="A2316" s="1">
        <v>43212</v>
      </c>
      <c r="B2316" t="s">
        <v>255</v>
      </c>
      <c r="C2316">
        <v>131</v>
      </c>
      <c r="D2316">
        <v>1729</v>
      </c>
    </row>
    <row r="2317" spans="1:4" x14ac:dyDescent="0.3">
      <c r="A2317" s="1">
        <v>43982</v>
      </c>
      <c r="B2317" t="s">
        <v>275</v>
      </c>
      <c r="C2317">
        <v>1</v>
      </c>
      <c r="D2317">
        <v>1905</v>
      </c>
    </row>
    <row r="2318" spans="1:4" x14ac:dyDescent="0.3">
      <c r="A2318" s="1">
        <v>43821</v>
      </c>
      <c r="B2318" t="s">
        <v>261</v>
      </c>
      <c r="C2318">
        <v>135</v>
      </c>
      <c r="D2318">
        <v>537</v>
      </c>
    </row>
    <row r="2319" spans="1:4" x14ac:dyDescent="0.3">
      <c r="A2319" s="1">
        <v>43561</v>
      </c>
      <c r="B2319" t="s">
        <v>306</v>
      </c>
      <c r="C2319">
        <v>52</v>
      </c>
      <c r="D2319">
        <v>1265</v>
      </c>
    </row>
    <row r="2320" spans="1:4" x14ac:dyDescent="0.3">
      <c r="A2320" s="1">
        <v>43170</v>
      </c>
      <c r="B2320" t="s">
        <v>323</v>
      </c>
      <c r="C2320">
        <v>130</v>
      </c>
      <c r="D2320">
        <v>1297</v>
      </c>
    </row>
    <row r="2321" spans="1:4" x14ac:dyDescent="0.3">
      <c r="A2321" s="1">
        <v>43036</v>
      </c>
      <c r="B2321" t="s">
        <v>273</v>
      </c>
      <c r="C2321">
        <v>14</v>
      </c>
      <c r="D2321">
        <v>1978</v>
      </c>
    </row>
    <row r="2322" spans="1:4" x14ac:dyDescent="0.3">
      <c r="A2322" s="1">
        <v>44452</v>
      </c>
      <c r="B2322" t="s">
        <v>334</v>
      </c>
      <c r="C2322">
        <v>171</v>
      </c>
      <c r="D2322">
        <v>1676</v>
      </c>
    </row>
    <row r="2323" spans="1:4" x14ac:dyDescent="0.3">
      <c r="A2323" s="1">
        <v>43714</v>
      </c>
      <c r="B2323" t="s">
        <v>289</v>
      </c>
      <c r="C2323">
        <v>29</v>
      </c>
      <c r="D2323">
        <v>1469</v>
      </c>
    </row>
    <row r="2324" spans="1:4" x14ac:dyDescent="0.3">
      <c r="A2324" s="1">
        <v>43953</v>
      </c>
      <c r="B2324" t="s">
        <v>321</v>
      </c>
      <c r="C2324">
        <v>79</v>
      </c>
      <c r="D2324">
        <v>601</v>
      </c>
    </row>
    <row r="2325" spans="1:4" x14ac:dyDescent="0.3">
      <c r="A2325" s="1">
        <v>44138</v>
      </c>
      <c r="B2325" t="s">
        <v>319</v>
      </c>
      <c r="C2325">
        <v>199</v>
      </c>
      <c r="D2325">
        <v>1764</v>
      </c>
    </row>
    <row r="2326" spans="1:4" x14ac:dyDescent="0.3">
      <c r="A2326" s="1">
        <v>43556</v>
      </c>
      <c r="B2326" t="s">
        <v>351</v>
      </c>
      <c r="C2326">
        <v>22</v>
      </c>
      <c r="D2326">
        <v>1164</v>
      </c>
    </row>
    <row r="2327" spans="1:4" x14ac:dyDescent="0.3">
      <c r="A2327" s="1">
        <v>43642</v>
      </c>
      <c r="B2327" t="s">
        <v>256</v>
      </c>
      <c r="C2327">
        <v>100</v>
      </c>
      <c r="D2327">
        <v>1167</v>
      </c>
    </row>
    <row r="2328" spans="1:4" x14ac:dyDescent="0.3">
      <c r="A2328" s="1">
        <v>44356</v>
      </c>
      <c r="B2328" t="s">
        <v>353</v>
      </c>
      <c r="C2328">
        <v>100</v>
      </c>
      <c r="D2328">
        <v>1658</v>
      </c>
    </row>
    <row r="2329" spans="1:4" x14ac:dyDescent="0.3">
      <c r="A2329" s="1">
        <v>44509</v>
      </c>
      <c r="B2329" t="s">
        <v>287</v>
      </c>
      <c r="C2329">
        <v>193</v>
      </c>
      <c r="D2329">
        <v>1178</v>
      </c>
    </row>
    <row r="2330" spans="1:4" x14ac:dyDescent="0.3">
      <c r="A2330" s="1">
        <v>43090</v>
      </c>
      <c r="B2330" t="s">
        <v>318</v>
      </c>
      <c r="C2330">
        <v>157</v>
      </c>
      <c r="D2330">
        <v>979</v>
      </c>
    </row>
    <row r="2331" spans="1:4" x14ac:dyDescent="0.3">
      <c r="A2331" s="1">
        <v>43908</v>
      </c>
      <c r="B2331" t="s">
        <v>303</v>
      </c>
      <c r="C2331">
        <v>177</v>
      </c>
      <c r="D2331">
        <v>1176</v>
      </c>
    </row>
    <row r="2332" spans="1:4" x14ac:dyDescent="0.3">
      <c r="A2332" s="1">
        <v>43062</v>
      </c>
      <c r="B2332" t="s">
        <v>314</v>
      </c>
      <c r="C2332">
        <v>88</v>
      </c>
      <c r="D2332">
        <v>1621</v>
      </c>
    </row>
    <row r="2333" spans="1:4" x14ac:dyDescent="0.3">
      <c r="A2333" s="1">
        <v>44526</v>
      </c>
      <c r="B2333" t="s">
        <v>298</v>
      </c>
      <c r="C2333">
        <v>193</v>
      </c>
      <c r="D2333">
        <v>978</v>
      </c>
    </row>
    <row r="2334" spans="1:4" x14ac:dyDescent="0.3">
      <c r="A2334" s="1">
        <v>43338</v>
      </c>
      <c r="B2334" t="s">
        <v>322</v>
      </c>
      <c r="C2334">
        <v>19</v>
      </c>
      <c r="D2334">
        <v>606</v>
      </c>
    </row>
    <row r="2335" spans="1:4" x14ac:dyDescent="0.3">
      <c r="A2335" s="1">
        <v>42364</v>
      </c>
      <c r="B2335" t="s">
        <v>254</v>
      </c>
      <c r="C2335">
        <v>105</v>
      </c>
      <c r="D2335">
        <v>1864</v>
      </c>
    </row>
    <row r="2336" spans="1:4" x14ac:dyDescent="0.3">
      <c r="A2336" s="1">
        <v>42849</v>
      </c>
      <c r="B2336" t="s">
        <v>288</v>
      </c>
      <c r="C2336">
        <v>156</v>
      </c>
      <c r="D2336">
        <v>1912</v>
      </c>
    </row>
    <row r="2337" spans="1:4" x14ac:dyDescent="0.3">
      <c r="A2337" s="1">
        <v>43081</v>
      </c>
      <c r="B2337" t="s">
        <v>309</v>
      </c>
      <c r="C2337">
        <v>14</v>
      </c>
      <c r="D2337">
        <v>1274</v>
      </c>
    </row>
    <row r="2338" spans="1:4" x14ac:dyDescent="0.3">
      <c r="A2338" s="1">
        <v>44111</v>
      </c>
      <c r="B2338" t="s">
        <v>276</v>
      </c>
      <c r="C2338">
        <v>12</v>
      </c>
      <c r="D2338">
        <v>1856</v>
      </c>
    </row>
    <row r="2339" spans="1:4" x14ac:dyDescent="0.3">
      <c r="A2339" s="1">
        <v>42735</v>
      </c>
      <c r="B2339" t="s">
        <v>323</v>
      </c>
      <c r="C2339">
        <v>185</v>
      </c>
      <c r="D2339">
        <v>1719</v>
      </c>
    </row>
    <row r="2340" spans="1:4" x14ac:dyDescent="0.3">
      <c r="A2340" s="1">
        <v>43704</v>
      </c>
      <c r="B2340" t="s">
        <v>345</v>
      </c>
      <c r="C2340">
        <v>155</v>
      </c>
      <c r="D2340">
        <v>542</v>
      </c>
    </row>
    <row r="2341" spans="1:4" x14ac:dyDescent="0.3">
      <c r="A2341" s="1">
        <v>43731</v>
      </c>
      <c r="B2341" t="s">
        <v>332</v>
      </c>
      <c r="C2341">
        <v>54</v>
      </c>
      <c r="D2341">
        <v>549</v>
      </c>
    </row>
    <row r="2342" spans="1:4" x14ac:dyDescent="0.3">
      <c r="A2342" s="1">
        <v>43042</v>
      </c>
      <c r="B2342" t="s">
        <v>345</v>
      </c>
      <c r="C2342">
        <v>20</v>
      </c>
      <c r="D2342">
        <v>846</v>
      </c>
    </row>
    <row r="2343" spans="1:4" x14ac:dyDescent="0.3">
      <c r="A2343" s="1">
        <v>43068</v>
      </c>
      <c r="B2343" t="s">
        <v>293</v>
      </c>
      <c r="C2343">
        <v>76</v>
      </c>
      <c r="D2343">
        <v>1557</v>
      </c>
    </row>
    <row r="2344" spans="1:4" x14ac:dyDescent="0.3">
      <c r="A2344" s="1">
        <v>42070</v>
      </c>
      <c r="B2344" t="s">
        <v>324</v>
      </c>
      <c r="C2344">
        <v>33</v>
      </c>
      <c r="D2344">
        <v>1495</v>
      </c>
    </row>
    <row r="2345" spans="1:4" x14ac:dyDescent="0.3">
      <c r="A2345" s="1">
        <v>42262</v>
      </c>
      <c r="B2345" t="s">
        <v>284</v>
      </c>
      <c r="C2345">
        <v>117</v>
      </c>
      <c r="D2345">
        <v>1166</v>
      </c>
    </row>
    <row r="2346" spans="1:4" x14ac:dyDescent="0.3">
      <c r="A2346" s="1">
        <v>43365</v>
      </c>
      <c r="B2346" t="s">
        <v>320</v>
      </c>
      <c r="C2346">
        <v>77</v>
      </c>
      <c r="D2346">
        <v>1665</v>
      </c>
    </row>
    <row r="2347" spans="1:4" x14ac:dyDescent="0.3">
      <c r="A2347" s="1">
        <v>44414</v>
      </c>
      <c r="B2347" t="s">
        <v>280</v>
      </c>
      <c r="C2347">
        <v>75</v>
      </c>
      <c r="D2347">
        <v>354</v>
      </c>
    </row>
    <row r="2348" spans="1:4" x14ac:dyDescent="0.3">
      <c r="A2348" s="1">
        <v>42142</v>
      </c>
      <c r="B2348" t="s">
        <v>288</v>
      </c>
      <c r="C2348">
        <v>135</v>
      </c>
      <c r="D2348">
        <v>659</v>
      </c>
    </row>
    <row r="2349" spans="1:4" x14ac:dyDescent="0.3">
      <c r="A2349" s="1">
        <v>42576</v>
      </c>
      <c r="B2349" t="s">
        <v>287</v>
      </c>
      <c r="C2349">
        <v>71</v>
      </c>
      <c r="D2349">
        <v>384</v>
      </c>
    </row>
    <row r="2350" spans="1:4" x14ac:dyDescent="0.3">
      <c r="A2350" s="1">
        <v>43214</v>
      </c>
      <c r="B2350" t="s">
        <v>339</v>
      </c>
      <c r="C2350">
        <v>138</v>
      </c>
      <c r="D2350">
        <v>1757</v>
      </c>
    </row>
    <row r="2351" spans="1:4" x14ac:dyDescent="0.3">
      <c r="A2351" s="1">
        <v>44398</v>
      </c>
      <c r="B2351" t="s">
        <v>315</v>
      </c>
      <c r="C2351">
        <v>39</v>
      </c>
      <c r="D2351">
        <v>191</v>
      </c>
    </row>
    <row r="2352" spans="1:4" x14ac:dyDescent="0.3">
      <c r="A2352" s="1">
        <v>42650</v>
      </c>
      <c r="B2352" t="s">
        <v>333</v>
      </c>
      <c r="C2352">
        <v>19</v>
      </c>
      <c r="D2352">
        <v>684</v>
      </c>
    </row>
    <row r="2353" spans="1:4" x14ac:dyDescent="0.3">
      <c r="A2353" s="1">
        <v>42656</v>
      </c>
      <c r="B2353" t="s">
        <v>263</v>
      </c>
      <c r="C2353">
        <v>39</v>
      </c>
      <c r="D2353">
        <v>1007</v>
      </c>
    </row>
    <row r="2354" spans="1:4" x14ac:dyDescent="0.3">
      <c r="A2354" s="1">
        <v>42505</v>
      </c>
      <c r="B2354" t="s">
        <v>306</v>
      </c>
      <c r="C2354">
        <v>171</v>
      </c>
      <c r="D2354">
        <v>1790</v>
      </c>
    </row>
    <row r="2355" spans="1:4" x14ac:dyDescent="0.3">
      <c r="A2355" s="1">
        <v>44523</v>
      </c>
      <c r="B2355" t="s">
        <v>315</v>
      </c>
      <c r="C2355">
        <v>78</v>
      </c>
      <c r="D2355">
        <v>1943</v>
      </c>
    </row>
    <row r="2356" spans="1:4" x14ac:dyDescent="0.3">
      <c r="A2356" s="1">
        <v>42450</v>
      </c>
      <c r="B2356" t="s">
        <v>303</v>
      </c>
      <c r="C2356">
        <v>195</v>
      </c>
      <c r="D2356">
        <v>1898</v>
      </c>
    </row>
    <row r="2357" spans="1:4" x14ac:dyDescent="0.3">
      <c r="A2357" s="1">
        <v>42774</v>
      </c>
      <c r="B2357" t="s">
        <v>341</v>
      </c>
      <c r="C2357">
        <v>111</v>
      </c>
      <c r="D2357">
        <v>524</v>
      </c>
    </row>
    <row r="2358" spans="1:4" x14ac:dyDescent="0.3">
      <c r="A2358" s="1">
        <v>43075</v>
      </c>
      <c r="B2358" t="s">
        <v>340</v>
      </c>
      <c r="C2358">
        <v>61</v>
      </c>
      <c r="D2358">
        <v>1094</v>
      </c>
    </row>
    <row r="2359" spans="1:4" x14ac:dyDescent="0.3">
      <c r="A2359" s="1">
        <v>42048</v>
      </c>
      <c r="B2359" t="s">
        <v>301</v>
      </c>
      <c r="C2359">
        <v>58</v>
      </c>
      <c r="D2359">
        <v>1560</v>
      </c>
    </row>
    <row r="2360" spans="1:4" x14ac:dyDescent="0.3">
      <c r="A2360" s="1">
        <v>44526</v>
      </c>
      <c r="B2360" t="s">
        <v>272</v>
      </c>
      <c r="C2360">
        <v>108</v>
      </c>
      <c r="D2360">
        <v>1857</v>
      </c>
    </row>
    <row r="2361" spans="1:4" x14ac:dyDescent="0.3">
      <c r="A2361" s="1">
        <v>42227</v>
      </c>
      <c r="B2361" t="s">
        <v>307</v>
      </c>
      <c r="C2361">
        <v>20</v>
      </c>
      <c r="D2361">
        <v>115</v>
      </c>
    </row>
    <row r="2362" spans="1:4" x14ac:dyDescent="0.3">
      <c r="A2362" s="1">
        <v>42672</v>
      </c>
      <c r="B2362" t="s">
        <v>273</v>
      </c>
      <c r="C2362">
        <v>123</v>
      </c>
      <c r="D2362">
        <v>818</v>
      </c>
    </row>
    <row r="2363" spans="1:4" x14ac:dyDescent="0.3">
      <c r="A2363" s="1">
        <v>43224</v>
      </c>
      <c r="B2363" t="s">
        <v>331</v>
      </c>
      <c r="C2363">
        <v>39</v>
      </c>
      <c r="D2363">
        <v>1993</v>
      </c>
    </row>
    <row r="2364" spans="1:4" x14ac:dyDescent="0.3">
      <c r="A2364" s="1">
        <v>42589</v>
      </c>
      <c r="B2364" t="s">
        <v>347</v>
      </c>
      <c r="C2364">
        <v>81</v>
      </c>
      <c r="D2364">
        <v>595</v>
      </c>
    </row>
    <row r="2365" spans="1:4" x14ac:dyDescent="0.3">
      <c r="A2365" s="1">
        <v>43760</v>
      </c>
      <c r="B2365" t="s">
        <v>307</v>
      </c>
      <c r="C2365">
        <v>182</v>
      </c>
      <c r="D2365">
        <v>1454</v>
      </c>
    </row>
    <row r="2366" spans="1:4" x14ac:dyDescent="0.3">
      <c r="A2366" s="1">
        <v>42121</v>
      </c>
      <c r="B2366" t="s">
        <v>313</v>
      </c>
      <c r="C2366">
        <v>163</v>
      </c>
      <c r="D2366">
        <v>830</v>
      </c>
    </row>
    <row r="2367" spans="1:4" x14ac:dyDescent="0.3">
      <c r="A2367" s="1">
        <v>43631</v>
      </c>
      <c r="B2367" t="s">
        <v>319</v>
      </c>
      <c r="C2367">
        <v>169</v>
      </c>
      <c r="D2367">
        <v>1595</v>
      </c>
    </row>
    <row r="2368" spans="1:4" x14ac:dyDescent="0.3">
      <c r="A2368" s="1">
        <v>43385</v>
      </c>
      <c r="B2368" t="s">
        <v>287</v>
      </c>
      <c r="C2368">
        <v>11</v>
      </c>
      <c r="D2368">
        <v>1113</v>
      </c>
    </row>
    <row r="2369" spans="1:4" x14ac:dyDescent="0.3">
      <c r="A2369" s="1">
        <v>43205</v>
      </c>
      <c r="B2369" t="s">
        <v>338</v>
      </c>
      <c r="C2369">
        <v>84</v>
      </c>
      <c r="D2369">
        <v>546</v>
      </c>
    </row>
    <row r="2370" spans="1:4" x14ac:dyDescent="0.3">
      <c r="A2370" s="1">
        <v>43429</v>
      </c>
      <c r="B2370" t="s">
        <v>302</v>
      </c>
      <c r="C2370">
        <v>118</v>
      </c>
      <c r="D2370">
        <v>1266</v>
      </c>
    </row>
    <row r="2371" spans="1:4" x14ac:dyDescent="0.3">
      <c r="A2371" s="1">
        <v>43507</v>
      </c>
      <c r="B2371" t="s">
        <v>289</v>
      </c>
      <c r="C2371">
        <v>105</v>
      </c>
      <c r="D2371">
        <v>516</v>
      </c>
    </row>
    <row r="2372" spans="1:4" x14ac:dyDescent="0.3">
      <c r="A2372" s="1">
        <v>42014</v>
      </c>
      <c r="B2372" t="s">
        <v>322</v>
      </c>
      <c r="C2372">
        <v>192</v>
      </c>
      <c r="D2372">
        <v>1032</v>
      </c>
    </row>
    <row r="2373" spans="1:4" x14ac:dyDescent="0.3">
      <c r="A2373" s="1">
        <v>43918</v>
      </c>
      <c r="B2373" t="s">
        <v>320</v>
      </c>
      <c r="C2373">
        <v>5</v>
      </c>
      <c r="D2373">
        <v>1069</v>
      </c>
    </row>
    <row r="2374" spans="1:4" x14ac:dyDescent="0.3">
      <c r="A2374" s="1">
        <v>44546</v>
      </c>
      <c r="B2374" t="s">
        <v>334</v>
      </c>
      <c r="C2374">
        <v>69</v>
      </c>
      <c r="D2374">
        <v>1059</v>
      </c>
    </row>
    <row r="2375" spans="1:4" x14ac:dyDescent="0.3">
      <c r="A2375" s="1">
        <v>42248</v>
      </c>
      <c r="B2375" t="s">
        <v>305</v>
      </c>
      <c r="C2375">
        <v>26</v>
      </c>
      <c r="D2375">
        <v>1865</v>
      </c>
    </row>
    <row r="2376" spans="1:4" x14ac:dyDescent="0.3">
      <c r="A2376" s="1">
        <v>42298</v>
      </c>
      <c r="B2376" t="s">
        <v>328</v>
      </c>
      <c r="C2376">
        <v>11</v>
      </c>
      <c r="D2376">
        <v>626</v>
      </c>
    </row>
    <row r="2377" spans="1:4" x14ac:dyDescent="0.3">
      <c r="A2377" s="1">
        <v>42506</v>
      </c>
      <c r="B2377" t="s">
        <v>279</v>
      </c>
      <c r="C2377">
        <v>123</v>
      </c>
      <c r="D2377">
        <v>1278</v>
      </c>
    </row>
    <row r="2378" spans="1:4" x14ac:dyDescent="0.3">
      <c r="A2378" s="1">
        <v>43034</v>
      </c>
      <c r="B2378" t="s">
        <v>300</v>
      </c>
      <c r="C2378">
        <v>29</v>
      </c>
      <c r="D2378">
        <v>1080</v>
      </c>
    </row>
    <row r="2379" spans="1:4" x14ac:dyDescent="0.3">
      <c r="A2379" s="1">
        <v>42496</v>
      </c>
      <c r="B2379" t="s">
        <v>255</v>
      </c>
      <c r="C2379">
        <v>75</v>
      </c>
      <c r="D2379">
        <v>562</v>
      </c>
    </row>
    <row r="2380" spans="1:4" x14ac:dyDescent="0.3">
      <c r="A2380" s="1">
        <v>43376</v>
      </c>
      <c r="B2380" t="s">
        <v>258</v>
      </c>
      <c r="C2380">
        <v>147</v>
      </c>
      <c r="D2380">
        <v>770</v>
      </c>
    </row>
    <row r="2381" spans="1:4" x14ac:dyDescent="0.3">
      <c r="A2381" s="1">
        <v>42778</v>
      </c>
      <c r="B2381" t="s">
        <v>282</v>
      </c>
      <c r="C2381">
        <v>200</v>
      </c>
      <c r="D2381">
        <v>1757</v>
      </c>
    </row>
    <row r="2382" spans="1:4" x14ac:dyDescent="0.3">
      <c r="A2382" s="1">
        <v>42258</v>
      </c>
      <c r="B2382" t="s">
        <v>343</v>
      </c>
      <c r="C2382">
        <v>127</v>
      </c>
      <c r="D2382">
        <v>903</v>
      </c>
    </row>
    <row r="2383" spans="1:4" x14ac:dyDescent="0.3">
      <c r="A2383" s="1">
        <v>44271</v>
      </c>
      <c r="B2383" t="s">
        <v>345</v>
      </c>
      <c r="C2383">
        <v>33</v>
      </c>
      <c r="D2383">
        <v>1881</v>
      </c>
    </row>
    <row r="2384" spans="1:4" x14ac:dyDescent="0.3">
      <c r="A2384" s="1">
        <v>44501</v>
      </c>
      <c r="B2384" t="s">
        <v>305</v>
      </c>
      <c r="C2384">
        <v>84</v>
      </c>
      <c r="D2384">
        <v>657</v>
      </c>
    </row>
    <row r="2385" spans="1:4" x14ac:dyDescent="0.3">
      <c r="A2385" s="1">
        <v>43144</v>
      </c>
      <c r="B2385" t="s">
        <v>275</v>
      </c>
      <c r="C2385">
        <v>81</v>
      </c>
      <c r="D2385">
        <v>1020</v>
      </c>
    </row>
    <row r="2386" spans="1:4" x14ac:dyDescent="0.3">
      <c r="A2386" s="1">
        <v>44542</v>
      </c>
      <c r="B2386" t="s">
        <v>322</v>
      </c>
      <c r="C2386">
        <v>69</v>
      </c>
      <c r="D2386">
        <v>1710</v>
      </c>
    </row>
    <row r="2387" spans="1:4" x14ac:dyDescent="0.3">
      <c r="A2387" s="1">
        <v>43520</v>
      </c>
      <c r="B2387" t="s">
        <v>335</v>
      </c>
      <c r="C2387">
        <v>47</v>
      </c>
      <c r="D2387">
        <v>1888</v>
      </c>
    </row>
    <row r="2388" spans="1:4" x14ac:dyDescent="0.3">
      <c r="A2388" s="1">
        <v>43265</v>
      </c>
      <c r="B2388" t="s">
        <v>331</v>
      </c>
      <c r="C2388">
        <v>55</v>
      </c>
      <c r="D2388">
        <v>1442</v>
      </c>
    </row>
    <row r="2389" spans="1:4" x14ac:dyDescent="0.3">
      <c r="A2389" s="1">
        <v>44263</v>
      </c>
      <c r="B2389" t="s">
        <v>317</v>
      </c>
      <c r="C2389">
        <v>103</v>
      </c>
      <c r="D2389">
        <v>1765</v>
      </c>
    </row>
    <row r="2390" spans="1:4" x14ac:dyDescent="0.3">
      <c r="A2390" s="1">
        <v>43951</v>
      </c>
      <c r="B2390" t="s">
        <v>292</v>
      </c>
      <c r="C2390">
        <v>44</v>
      </c>
      <c r="D2390">
        <v>1136</v>
      </c>
    </row>
    <row r="2391" spans="1:4" x14ac:dyDescent="0.3">
      <c r="A2391" s="1">
        <v>44028</v>
      </c>
      <c r="B2391" t="s">
        <v>325</v>
      </c>
      <c r="C2391">
        <v>162</v>
      </c>
      <c r="D2391">
        <v>459</v>
      </c>
    </row>
    <row r="2392" spans="1:4" x14ac:dyDescent="0.3">
      <c r="A2392" s="1">
        <v>43484</v>
      </c>
      <c r="B2392" t="s">
        <v>269</v>
      </c>
      <c r="C2392">
        <v>86</v>
      </c>
      <c r="D2392">
        <v>511</v>
      </c>
    </row>
    <row r="2393" spans="1:4" x14ac:dyDescent="0.3">
      <c r="A2393" s="1">
        <v>42326</v>
      </c>
      <c r="B2393" t="s">
        <v>312</v>
      </c>
      <c r="C2393">
        <v>54</v>
      </c>
      <c r="D2393">
        <v>1837</v>
      </c>
    </row>
    <row r="2394" spans="1:4" x14ac:dyDescent="0.3">
      <c r="A2394" s="1">
        <v>43144</v>
      </c>
      <c r="B2394" t="s">
        <v>336</v>
      </c>
      <c r="C2394">
        <v>133</v>
      </c>
      <c r="D2394">
        <v>1438</v>
      </c>
    </row>
    <row r="2395" spans="1:4" x14ac:dyDescent="0.3">
      <c r="A2395" s="1">
        <v>43832</v>
      </c>
      <c r="B2395" t="s">
        <v>276</v>
      </c>
      <c r="C2395">
        <v>23</v>
      </c>
      <c r="D2395">
        <v>894</v>
      </c>
    </row>
    <row r="2396" spans="1:4" x14ac:dyDescent="0.3">
      <c r="A2396" s="1">
        <v>42554</v>
      </c>
      <c r="B2396" t="s">
        <v>302</v>
      </c>
      <c r="C2396">
        <v>24</v>
      </c>
      <c r="D2396">
        <v>456</v>
      </c>
    </row>
    <row r="2397" spans="1:4" x14ac:dyDescent="0.3">
      <c r="A2397" s="1">
        <v>42939</v>
      </c>
      <c r="B2397" t="s">
        <v>296</v>
      </c>
      <c r="C2397">
        <v>145</v>
      </c>
      <c r="D2397">
        <v>493</v>
      </c>
    </row>
    <row r="2398" spans="1:4" x14ac:dyDescent="0.3">
      <c r="A2398" s="1">
        <v>43117</v>
      </c>
      <c r="B2398" t="s">
        <v>285</v>
      </c>
      <c r="C2398">
        <v>197</v>
      </c>
      <c r="D2398">
        <v>894</v>
      </c>
    </row>
    <row r="2399" spans="1:4" x14ac:dyDescent="0.3">
      <c r="A2399" s="1">
        <v>42681</v>
      </c>
      <c r="B2399" t="s">
        <v>328</v>
      </c>
      <c r="C2399">
        <v>191</v>
      </c>
      <c r="D2399">
        <v>540</v>
      </c>
    </row>
    <row r="2400" spans="1:4" x14ac:dyDescent="0.3">
      <c r="A2400" s="1">
        <v>43543</v>
      </c>
      <c r="B2400" t="s">
        <v>295</v>
      </c>
      <c r="C2400">
        <v>160</v>
      </c>
      <c r="D2400">
        <v>1540</v>
      </c>
    </row>
    <row r="2401" spans="1:4" x14ac:dyDescent="0.3">
      <c r="A2401" s="1">
        <v>43167</v>
      </c>
      <c r="B2401" t="s">
        <v>351</v>
      </c>
      <c r="C2401">
        <v>153</v>
      </c>
      <c r="D2401">
        <v>945</v>
      </c>
    </row>
    <row r="2402" spans="1:4" x14ac:dyDescent="0.3">
      <c r="A2402" s="1">
        <v>44302</v>
      </c>
      <c r="B2402" t="s">
        <v>273</v>
      </c>
      <c r="C2402">
        <v>153</v>
      </c>
      <c r="D2402">
        <v>1455</v>
      </c>
    </row>
    <row r="2403" spans="1:4" x14ac:dyDescent="0.3">
      <c r="A2403" s="1">
        <v>43192</v>
      </c>
      <c r="B2403" t="s">
        <v>292</v>
      </c>
      <c r="C2403">
        <v>63</v>
      </c>
      <c r="D2403">
        <v>1559</v>
      </c>
    </row>
    <row r="2404" spans="1:4" x14ac:dyDescent="0.3">
      <c r="A2404" s="1">
        <v>42965</v>
      </c>
      <c r="B2404" t="s">
        <v>288</v>
      </c>
      <c r="C2404">
        <v>135</v>
      </c>
      <c r="D2404">
        <v>702</v>
      </c>
    </row>
    <row r="2405" spans="1:4" x14ac:dyDescent="0.3">
      <c r="A2405" s="1">
        <v>43219</v>
      </c>
      <c r="B2405" t="s">
        <v>255</v>
      </c>
      <c r="C2405">
        <v>53</v>
      </c>
      <c r="D2405">
        <v>1799</v>
      </c>
    </row>
    <row r="2406" spans="1:4" x14ac:dyDescent="0.3">
      <c r="A2406" s="1">
        <v>42429</v>
      </c>
      <c r="B2406" t="s">
        <v>283</v>
      </c>
      <c r="C2406">
        <v>195</v>
      </c>
      <c r="D2406">
        <v>881</v>
      </c>
    </row>
    <row r="2407" spans="1:4" x14ac:dyDescent="0.3">
      <c r="A2407" s="1">
        <v>43531</v>
      </c>
      <c r="B2407" t="s">
        <v>326</v>
      </c>
      <c r="C2407">
        <v>178</v>
      </c>
      <c r="D2407">
        <v>554</v>
      </c>
    </row>
    <row r="2408" spans="1:4" x14ac:dyDescent="0.3">
      <c r="A2408" s="1">
        <v>43280</v>
      </c>
      <c r="B2408" t="s">
        <v>320</v>
      </c>
      <c r="C2408">
        <v>99</v>
      </c>
      <c r="D2408">
        <v>1890</v>
      </c>
    </row>
    <row r="2409" spans="1:4" x14ac:dyDescent="0.3">
      <c r="A2409" s="1">
        <v>43149</v>
      </c>
      <c r="B2409" t="s">
        <v>347</v>
      </c>
      <c r="C2409">
        <v>185</v>
      </c>
      <c r="D2409">
        <v>1829</v>
      </c>
    </row>
    <row r="2410" spans="1:4" x14ac:dyDescent="0.3">
      <c r="A2410" s="1">
        <v>42031</v>
      </c>
      <c r="B2410" t="s">
        <v>274</v>
      </c>
      <c r="C2410">
        <v>132</v>
      </c>
      <c r="D2410">
        <v>860</v>
      </c>
    </row>
    <row r="2411" spans="1:4" x14ac:dyDescent="0.3">
      <c r="A2411" s="1">
        <v>44451</v>
      </c>
      <c r="B2411" t="s">
        <v>315</v>
      </c>
      <c r="C2411">
        <v>165</v>
      </c>
      <c r="D2411">
        <v>855</v>
      </c>
    </row>
    <row r="2412" spans="1:4" x14ac:dyDescent="0.3">
      <c r="A2412" s="1">
        <v>44040</v>
      </c>
      <c r="B2412" t="s">
        <v>260</v>
      </c>
      <c r="C2412">
        <v>166</v>
      </c>
      <c r="D2412">
        <v>414</v>
      </c>
    </row>
    <row r="2413" spans="1:4" x14ac:dyDescent="0.3">
      <c r="A2413" s="1">
        <v>43800</v>
      </c>
      <c r="B2413" t="s">
        <v>264</v>
      </c>
      <c r="C2413">
        <v>121</v>
      </c>
      <c r="D2413">
        <v>817</v>
      </c>
    </row>
    <row r="2414" spans="1:4" x14ac:dyDescent="0.3">
      <c r="A2414" s="1">
        <v>42816</v>
      </c>
      <c r="B2414" t="s">
        <v>297</v>
      </c>
      <c r="C2414">
        <v>95</v>
      </c>
      <c r="D2414">
        <v>1490</v>
      </c>
    </row>
    <row r="2415" spans="1:4" x14ac:dyDescent="0.3">
      <c r="A2415" s="1">
        <v>42737</v>
      </c>
      <c r="B2415" t="s">
        <v>323</v>
      </c>
      <c r="C2415">
        <v>198</v>
      </c>
      <c r="D2415">
        <v>1428</v>
      </c>
    </row>
    <row r="2416" spans="1:4" x14ac:dyDescent="0.3">
      <c r="A2416" s="1">
        <v>43148</v>
      </c>
      <c r="B2416" t="s">
        <v>268</v>
      </c>
      <c r="C2416">
        <v>140</v>
      </c>
      <c r="D2416">
        <v>1976</v>
      </c>
    </row>
    <row r="2417" spans="1:4" x14ac:dyDescent="0.3">
      <c r="A2417" s="1">
        <v>43479</v>
      </c>
      <c r="B2417" t="s">
        <v>344</v>
      </c>
      <c r="C2417">
        <v>58</v>
      </c>
      <c r="D2417">
        <v>817</v>
      </c>
    </row>
    <row r="2418" spans="1:4" x14ac:dyDescent="0.3">
      <c r="A2418" s="1">
        <v>43350</v>
      </c>
      <c r="B2418" t="s">
        <v>322</v>
      </c>
      <c r="C2418">
        <v>40</v>
      </c>
      <c r="D2418">
        <v>1899</v>
      </c>
    </row>
    <row r="2419" spans="1:4" x14ac:dyDescent="0.3">
      <c r="A2419" s="1">
        <v>42346</v>
      </c>
      <c r="B2419" t="s">
        <v>283</v>
      </c>
      <c r="C2419">
        <v>127</v>
      </c>
      <c r="D2419">
        <v>572</v>
      </c>
    </row>
    <row r="2420" spans="1:4" x14ac:dyDescent="0.3">
      <c r="A2420" s="1">
        <v>43419</v>
      </c>
      <c r="B2420" t="s">
        <v>271</v>
      </c>
      <c r="C2420">
        <v>132</v>
      </c>
      <c r="D2420">
        <v>1999</v>
      </c>
    </row>
    <row r="2421" spans="1:4" x14ac:dyDescent="0.3">
      <c r="A2421" s="1">
        <v>42546</v>
      </c>
      <c r="B2421" t="s">
        <v>268</v>
      </c>
      <c r="C2421">
        <v>41</v>
      </c>
      <c r="D2421">
        <v>1623</v>
      </c>
    </row>
    <row r="2422" spans="1:4" x14ac:dyDescent="0.3">
      <c r="A2422" s="1">
        <v>42566</v>
      </c>
      <c r="B2422" t="s">
        <v>329</v>
      </c>
      <c r="C2422">
        <v>150</v>
      </c>
      <c r="D2422">
        <v>255</v>
      </c>
    </row>
    <row r="2423" spans="1:4" x14ac:dyDescent="0.3">
      <c r="A2423" s="1">
        <v>43046</v>
      </c>
      <c r="B2423" t="s">
        <v>294</v>
      </c>
      <c r="C2423">
        <v>32</v>
      </c>
      <c r="D2423">
        <v>1112</v>
      </c>
    </row>
    <row r="2424" spans="1:4" x14ac:dyDescent="0.3">
      <c r="A2424" s="1">
        <v>43935</v>
      </c>
      <c r="B2424" t="s">
        <v>315</v>
      </c>
      <c r="C2424">
        <v>151</v>
      </c>
      <c r="D2424">
        <v>1443</v>
      </c>
    </row>
    <row r="2425" spans="1:4" x14ac:dyDescent="0.3">
      <c r="A2425" s="1">
        <v>44517</v>
      </c>
      <c r="B2425" t="s">
        <v>318</v>
      </c>
      <c r="C2425">
        <v>87</v>
      </c>
      <c r="D2425">
        <v>1213</v>
      </c>
    </row>
    <row r="2426" spans="1:4" x14ac:dyDescent="0.3">
      <c r="A2426" s="1">
        <v>43437</v>
      </c>
      <c r="B2426" t="s">
        <v>332</v>
      </c>
      <c r="C2426">
        <v>70</v>
      </c>
      <c r="D2426">
        <v>1075</v>
      </c>
    </row>
    <row r="2427" spans="1:4" x14ac:dyDescent="0.3">
      <c r="A2427" s="1">
        <v>42431</v>
      </c>
      <c r="B2427" t="s">
        <v>291</v>
      </c>
      <c r="C2427">
        <v>47</v>
      </c>
      <c r="D2427">
        <v>1670</v>
      </c>
    </row>
    <row r="2428" spans="1:4" x14ac:dyDescent="0.3">
      <c r="A2428" s="1">
        <v>42552</v>
      </c>
      <c r="B2428" t="s">
        <v>337</v>
      </c>
      <c r="C2428">
        <v>15</v>
      </c>
      <c r="D2428">
        <v>154</v>
      </c>
    </row>
    <row r="2429" spans="1:4" x14ac:dyDescent="0.3">
      <c r="A2429" s="1">
        <v>43174</v>
      </c>
      <c r="B2429" t="s">
        <v>304</v>
      </c>
      <c r="C2429">
        <v>160</v>
      </c>
      <c r="D2429">
        <v>1073</v>
      </c>
    </row>
    <row r="2430" spans="1:4" x14ac:dyDescent="0.3">
      <c r="A2430" s="1">
        <v>43625</v>
      </c>
      <c r="B2430" t="s">
        <v>324</v>
      </c>
      <c r="C2430">
        <v>72</v>
      </c>
      <c r="D2430">
        <v>1414</v>
      </c>
    </row>
    <row r="2431" spans="1:4" x14ac:dyDescent="0.3">
      <c r="A2431" s="1">
        <v>44213</v>
      </c>
      <c r="B2431" t="s">
        <v>334</v>
      </c>
      <c r="C2431">
        <v>146</v>
      </c>
      <c r="D2431">
        <v>1131</v>
      </c>
    </row>
    <row r="2432" spans="1:4" x14ac:dyDescent="0.3">
      <c r="A2432" s="1">
        <v>44110</v>
      </c>
      <c r="B2432" t="s">
        <v>305</v>
      </c>
      <c r="C2432">
        <v>149</v>
      </c>
      <c r="D2432">
        <v>1721</v>
      </c>
    </row>
    <row r="2433" spans="1:4" x14ac:dyDescent="0.3">
      <c r="A2433" s="1">
        <v>44083</v>
      </c>
      <c r="B2433" t="s">
        <v>324</v>
      </c>
      <c r="C2433">
        <v>97</v>
      </c>
      <c r="D2433">
        <v>1373</v>
      </c>
    </row>
    <row r="2434" spans="1:4" x14ac:dyDescent="0.3">
      <c r="A2434" s="1">
        <v>42397</v>
      </c>
      <c r="B2434" t="s">
        <v>307</v>
      </c>
      <c r="C2434">
        <v>199</v>
      </c>
      <c r="D2434">
        <v>1171</v>
      </c>
    </row>
    <row r="2435" spans="1:4" x14ac:dyDescent="0.3">
      <c r="A2435" s="1">
        <v>43860</v>
      </c>
      <c r="B2435" t="s">
        <v>336</v>
      </c>
      <c r="C2435">
        <v>103</v>
      </c>
      <c r="D2435">
        <v>1042</v>
      </c>
    </row>
    <row r="2436" spans="1:4" x14ac:dyDescent="0.3">
      <c r="A2436" s="1">
        <v>43922</v>
      </c>
      <c r="B2436" t="s">
        <v>321</v>
      </c>
      <c r="C2436">
        <v>105</v>
      </c>
      <c r="D2436">
        <v>1344</v>
      </c>
    </row>
    <row r="2437" spans="1:4" x14ac:dyDescent="0.3">
      <c r="A2437" s="1">
        <v>44319</v>
      </c>
      <c r="B2437" t="s">
        <v>301</v>
      </c>
      <c r="C2437">
        <v>24</v>
      </c>
      <c r="D2437">
        <v>708</v>
      </c>
    </row>
    <row r="2438" spans="1:4" x14ac:dyDescent="0.3">
      <c r="A2438" s="1">
        <v>42776</v>
      </c>
      <c r="B2438" t="s">
        <v>319</v>
      </c>
      <c r="C2438">
        <v>128</v>
      </c>
      <c r="D2438">
        <v>1056</v>
      </c>
    </row>
    <row r="2439" spans="1:4" x14ac:dyDescent="0.3">
      <c r="A2439" s="1">
        <v>43637</v>
      </c>
      <c r="B2439" t="s">
        <v>318</v>
      </c>
      <c r="C2439">
        <v>62</v>
      </c>
      <c r="D2439">
        <v>1989</v>
      </c>
    </row>
    <row r="2440" spans="1:4" x14ac:dyDescent="0.3">
      <c r="A2440" s="1">
        <v>42359</v>
      </c>
      <c r="B2440" t="s">
        <v>350</v>
      </c>
      <c r="C2440">
        <v>50</v>
      </c>
      <c r="D2440">
        <v>537</v>
      </c>
    </row>
    <row r="2441" spans="1:4" x14ac:dyDescent="0.3">
      <c r="A2441" s="1">
        <v>42571</v>
      </c>
      <c r="B2441" t="s">
        <v>309</v>
      </c>
      <c r="C2441">
        <v>189</v>
      </c>
      <c r="D2441">
        <v>235</v>
      </c>
    </row>
    <row r="2442" spans="1:4" x14ac:dyDescent="0.3">
      <c r="A2442" s="1">
        <v>42648</v>
      </c>
      <c r="B2442" t="s">
        <v>343</v>
      </c>
      <c r="C2442">
        <v>58</v>
      </c>
      <c r="D2442">
        <v>917</v>
      </c>
    </row>
    <row r="2443" spans="1:4" x14ac:dyDescent="0.3">
      <c r="A2443" s="1">
        <v>42137</v>
      </c>
      <c r="B2443" t="s">
        <v>277</v>
      </c>
      <c r="C2443">
        <v>164</v>
      </c>
      <c r="D2443">
        <v>697</v>
      </c>
    </row>
    <row r="2444" spans="1:4" x14ac:dyDescent="0.3">
      <c r="A2444" s="1">
        <v>44457</v>
      </c>
      <c r="B2444" t="s">
        <v>325</v>
      </c>
      <c r="C2444">
        <v>187</v>
      </c>
      <c r="D2444">
        <v>607</v>
      </c>
    </row>
    <row r="2445" spans="1:4" x14ac:dyDescent="0.3">
      <c r="A2445" s="1">
        <v>42727</v>
      </c>
      <c r="B2445" t="s">
        <v>313</v>
      </c>
      <c r="C2445">
        <v>75</v>
      </c>
      <c r="D2445">
        <v>1502</v>
      </c>
    </row>
    <row r="2446" spans="1:4" x14ac:dyDescent="0.3">
      <c r="A2446" s="1">
        <v>42333</v>
      </c>
      <c r="B2446" t="s">
        <v>263</v>
      </c>
      <c r="C2446">
        <v>72</v>
      </c>
      <c r="D2446">
        <v>1252</v>
      </c>
    </row>
    <row r="2447" spans="1:4" x14ac:dyDescent="0.3">
      <c r="A2447" s="1">
        <v>44375</v>
      </c>
      <c r="B2447" t="s">
        <v>333</v>
      </c>
      <c r="C2447">
        <v>23</v>
      </c>
      <c r="D2447">
        <v>1912</v>
      </c>
    </row>
    <row r="2448" spans="1:4" x14ac:dyDescent="0.3">
      <c r="A2448" s="1">
        <v>42559</v>
      </c>
      <c r="B2448" t="s">
        <v>299</v>
      </c>
      <c r="C2448">
        <v>24</v>
      </c>
      <c r="D2448">
        <v>237</v>
      </c>
    </row>
    <row r="2449" spans="1:4" x14ac:dyDescent="0.3">
      <c r="A2449" s="1">
        <v>44419</v>
      </c>
      <c r="B2449" t="s">
        <v>317</v>
      </c>
      <c r="C2449">
        <v>194</v>
      </c>
      <c r="D2449">
        <v>652</v>
      </c>
    </row>
    <row r="2450" spans="1:4" x14ac:dyDescent="0.3">
      <c r="A2450" s="1">
        <v>42135</v>
      </c>
      <c r="B2450" t="s">
        <v>276</v>
      </c>
      <c r="C2450">
        <v>152</v>
      </c>
      <c r="D2450">
        <v>1660</v>
      </c>
    </row>
    <row r="2451" spans="1:4" x14ac:dyDescent="0.3">
      <c r="A2451" s="1">
        <v>43159</v>
      </c>
      <c r="B2451" t="s">
        <v>284</v>
      </c>
      <c r="C2451">
        <v>197</v>
      </c>
      <c r="D2451">
        <v>1216</v>
      </c>
    </row>
    <row r="2452" spans="1:4" x14ac:dyDescent="0.3">
      <c r="A2452" s="1">
        <v>42790</v>
      </c>
      <c r="B2452" t="s">
        <v>340</v>
      </c>
      <c r="C2452">
        <v>24</v>
      </c>
      <c r="D2452">
        <v>1793</v>
      </c>
    </row>
    <row r="2453" spans="1:4" x14ac:dyDescent="0.3">
      <c r="A2453" s="1">
        <v>42972</v>
      </c>
      <c r="B2453" t="s">
        <v>352</v>
      </c>
      <c r="C2453">
        <v>71</v>
      </c>
      <c r="D2453">
        <v>575</v>
      </c>
    </row>
    <row r="2454" spans="1:4" x14ac:dyDescent="0.3">
      <c r="A2454" s="1">
        <v>42710</v>
      </c>
      <c r="B2454" t="s">
        <v>291</v>
      </c>
      <c r="C2454">
        <v>57</v>
      </c>
      <c r="D2454">
        <v>1111</v>
      </c>
    </row>
    <row r="2455" spans="1:4" x14ac:dyDescent="0.3">
      <c r="A2455" s="1">
        <v>42499</v>
      </c>
      <c r="B2455" t="s">
        <v>337</v>
      </c>
      <c r="C2455">
        <v>133</v>
      </c>
      <c r="D2455">
        <v>1721</v>
      </c>
    </row>
    <row r="2456" spans="1:4" x14ac:dyDescent="0.3">
      <c r="A2456" s="1">
        <v>42488</v>
      </c>
      <c r="B2456" t="s">
        <v>329</v>
      </c>
      <c r="C2456">
        <v>37</v>
      </c>
      <c r="D2456">
        <v>690</v>
      </c>
    </row>
    <row r="2457" spans="1:4" x14ac:dyDescent="0.3">
      <c r="A2457" s="1">
        <v>44488</v>
      </c>
      <c r="B2457" t="s">
        <v>254</v>
      </c>
      <c r="C2457">
        <v>195</v>
      </c>
      <c r="D2457">
        <v>781</v>
      </c>
    </row>
    <row r="2458" spans="1:4" x14ac:dyDescent="0.3">
      <c r="A2458" s="1">
        <v>43061</v>
      </c>
      <c r="B2458" t="s">
        <v>287</v>
      </c>
      <c r="C2458">
        <v>187</v>
      </c>
      <c r="D2458">
        <v>855</v>
      </c>
    </row>
    <row r="2459" spans="1:4" x14ac:dyDescent="0.3">
      <c r="A2459" s="1">
        <v>43758</v>
      </c>
      <c r="B2459" t="s">
        <v>329</v>
      </c>
      <c r="C2459">
        <v>42</v>
      </c>
      <c r="D2459">
        <v>765</v>
      </c>
    </row>
    <row r="2460" spans="1:4" x14ac:dyDescent="0.3">
      <c r="A2460" s="1">
        <v>42726</v>
      </c>
      <c r="B2460" t="s">
        <v>326</v>
      </c>
      <c r="C2460">
        <v>103</v>
      </c>
      <c r="D2460">
        <v>598</v>
      </c>
    </row>
    <row r="2461" spans="1:4" x14ac:dyDescent="0.3">
      <c r="A2461" s="1">
        <v>42678</v>
      </c>
      <c r="B2461" t="s">
        <v>327</v>
      </c>
      <c r="C2461">
        <v>83</v>
      </c>
      <c r="D2461">
        <v>1082</v>
      </c>
    </row>
    <row r="2462" spans="1:4" x14ac:dyDescent="0.3">
      <c r="A2462" s="1">
        <v>42600</v>
      </c>
      <c r="B2462" t="s">
        <v>298</v>
      </c>
      <c r="C2462">
        <v>82</v>
      </c>
      <c r="D2462">
        <v>502</v>
      </c>
    </row>
    <row r="2463" spans="1:4" x14ac:dyDescent="0.3">
      <c r="A2463" s="1">
        <v>43301</v>
      </c>
      <c r="B2463" t="s">
        <v>269</v>
      </c>
      <c r="C2463">
        <v>125</v>
      </c>
      <c r="D2463">
        <v>497</v>
      </c>
    </row>
    <row r="2464" spans="1:4" x14ac:dyDescent="0.3">
      <c r="A2464" s="1">
        <v>43880</v>
      </c>
      <c r="B2464" t="s">
        <v>344</v>
      </c>
      <c r="C2464">
        <v>192</v>
      </c>
      <c r="D2464">
        <v>1318</v>
      </c>
    </row>
    <row r="2465" spans="1:4" x14ac:dyDescent="0.3">
      <c r="A2465" s="1">
        <v>42552</v>
      </c>
      <c r="B2465" t="s">
        <v>347</v>
      </c>
      <c r="C2465">
        <v>170</v>
      </c>
      <c r="D2465">
        <v>473</v>
      </c>
    </row>
    <row r="2466" spans="1:4" x14ac:dyDescent="0.3">
      <c r="A2466" s="1">
        <v>43086</v>
      </c>
      <c r="B2466" t="s">
        <v>312</v>
      </c>
      <c r="C2466">
        <v>184</v>
      </c>
      <c r="D2466">
        <v>1782</v>
      </c>
    </row>
    <row r="2467" spans="1:4" x14ac:dyDescent="0.3">
      <c r="A2467" s="1">
        <v>43758</v>
      </c>
      <c r="B2467" t="s">
        <v>302</v>
      </c>
      <c r="C2467">
        <v>9</v>
      </c>
      <c r="D2467">
        <v>1380</v>
      </c>
    </row>
    <row r="2468" spans="1:4" x14ac:dyDescent="0.3">
      <c r="A2468" s="1">
        <v>43343</v>
      </c>
      <c r="B2468" t="s">
        <v>256</v>
      </c>
      <c r="C2468">
        <v>98</v>
      </c>
      <c r="D2468">
        <v>413</v>
      </c>
    </row>
    <row r="2469" spans="1:4" x14ac:dyDescent="0.3">
      <c r="A2469" s="1">
        <v>42410</v>
      </c>
      <c r="B2469" t="s">
        <v>323</v>
      </c>
      <c r="C2469">
        <v>115</v>
      </c>
      <c r="D2469">
        <v>615</v>
      </c>
    </row>
    <row r="2470" spans="1:4" x14ac:dyDescent="0.3">
      <c r="A2470" s="1">
        <v>43789</v>
      </c>
      <c r="B2470" t="s">
        <v>300</v>
      </c>
      <c r="C2470">
        <v>96</v>
      </c>
      <c r="D2470">
        <v>827</v>
      </c>
    </row>
    <row r="2471" spans="1:4" x14ac:dyDescent="0.3">
      <c r="A2471" s="1">
        <v>43773</v>
      </c>
      <c r="B2471" t="s">
        <v>342</v>
      </c>
      <c r="C2471">
        <v>132</v>
      </c>
      <c r="D2471">
        <v>1993</v>
      </c>
    </row>
    <row r="2472" spans="1:4" x14ac:dyDescent="0.3">
      <c r="A2472" s="1">
        <v>43746</v>
      </c>
      <c r="B2472" t="s">
        <v>300</v>
      </c>
      <c r="C2472">
        <v>30</v>
      </c>
      <c r="D2472">
        <v>1632</v>
      </c>
    </row>
    <row r="2473" spans="1:4" x14ac:dyDescent="0.3">
      <c r="A2473" s="1">
        <v>44126</v>
      </c>
      <c r="B2473" t="s">
        <v>325</v>
      </c>
      <c r="C2473">
        <v>72</v>
      </c>
      <c r="D2473">
        <v>1534</v>
      </c>
    </row>
    <row r="2474" spans="1:4" x14ac:dyDescent="0.3">
      <c r="A2474" s="1">
        <v>42500</v>
      </c>
      <c r="B2474" t="s">
        <v>281</v>
      </c>
      <c r="C2474">
        <v>170</v>
      </c>
      <c r="D2474">
        <v>1065</v>
      </c>
    </row>
    <row r="2475" spans="1:4" x14ac:dyDescent="0.3">
      <c r="A2475" s="1">
        <v>43227</v>
      </c>
      <c r="B2475" t="s">
        <v>316</v>
      </c>
      <c r="C2475">
        <v>113</v>
      </c>
      <c r="D2475">
        <v>1486</v>
      </c>
    </row>
    <row r="2476" spans="1:4" x14ac:dyDescent="0.3">
      <c r="A2476" s="1">
        <v>43582</v>
      </c>
      <c r="B2476" t="s">
        <v>327</v>
      </c>
      <c r="C2476">
        <v>145</v>
      </c>
      <c r="D2476">
        <v>1369</v>
      </c>
    </row>
    <row r="2477" spans="1:4" x14ac:dyDescent="0.3">
      <c r="A2477" s="1">
        <v>42353</v>
      </c>
      <c r="B2477" t="s">
        <v>307</v>
      </c>
      <c r="C2477">
        <v>18</v>
      </c>
      <c r="D2477">
        <v>1724</v>
      </c>
    </row>
    <row r="2478" spans="1:4" x14ac:dyDescent="0.3">
      <c r="A2478" s="1">
        <v>43650</v>
      </c>
      <c r="B2478" t="s">
        <v>309</v>
      </c>
      <c r="C2478">
        <v>126</v>
      </c>
      <c r="D2478">
        <v>410</v>
      </c>
    </row>
    <row r="2479" spans="1:4" x14ac:dyDescent="0.3">
      <c r="A2479" s="1">
        <v>43719</v>
      </c>
      <c r="B2479" t="s">
        <v>282</v>
      </c>
      <c r="C2479">
        <v>99</v>
      </c>
      <c r="D2479">
        <v>1514</v>
      </c>
    </row>
    <row r="2480" spans="1:4" x14ac:dyDescent="0.3">
      <c r="A2480" s="1">
        <v>44482</v>
      </c>
      <c r="B2480" t="s">
        <v>299</v>
      </c>
      <c r="C2480">
        <v>169</v>
      </c>
      <c r="D2480">
        <v>682</v>
      </c>
    </row>
    <row r="2481" spans="1:4" x14ac:dyDescent="0.3">
      <c r="A2481" s="1">
        <v>44198</v>
      </c>
      <c r="B2481" t="s">
        <v>337</v>
      </c>
      <c r="C2481">
        <v>5</v>
      </c>
      <c r="D2481">
        <v>859</v>
      </c>
    </row>
    <row r="2482" spans="1:4" x14ac:dyDescent="0.3">
      <c r="A2482" s="1">
        <v>42881</v>
      </c>
      <c r="B2482" t="s">
        <v>346</v>
      </c>
      <c r="C2482">
        <v>61</v>
      </c>
      <c r="D2482">
        <v>885</v>
      </c>
    </row>
    <row r="2483" spans="1:4" x14ac:dyDescent="0.3">
      <c r="A2483" s="1">
        <v>43429</v>
      </c>
      <c r="B2483" t="s">
        <v>275</v>
      </c>
      <c r="C2483">
        <v>21</v>
      </c>
      <c r="D2483">
        <v>824</v>
      </c>
    </row>
    <row r="2484" spans="1:4" x14ac:dyDescent="0.3">
      <c r="A2484" s="1">
        <v>44404</v>
      </c>
      <c r="B2484" t="s">
        <v>317</v>
      </c>
      <c r="C2484">
        <v>182</v>
      </c>
      <c r="D2484">
        <v>211</v>
      </c>
    </row>
    <row r="2485" spans="1:4" x14ac:dyDescent="0.3">
      <c r="A2485" s="1">
        <v>44420</v>
      </c>
      <c r="B2485" t="s">
        <v>346</v>
      </c>
      <c r="C2485">
        <v>77</v>
      </c>
      <c r="D2485">
        <v>903</v>
      </c>
    </row>
    <row r="2486" spans="1:4" x14ac:dyDescent="0.3">
      <c r="A2486" s="1">
        <v>43124</v>
      </c>
      <c r="B2486" t="s">
        <v>261</v>
      </c>
      <c r="C2486">
        <v>169</v>
      </c>
      <c r="D2486">
        <v>1906</v>
      </c>
    </row>
    <row r="2487" spans="1:4" x14ac:dyDescent="0.3">
      <c r="A2487" s="1">
        <v>43002</v>
      </c>
      <c r="B2487" t="s">
        <v>324</v>
      </c>
      <c r="C2487">
        <v>25</v>
      </c>
      <c r="D2487">
        <v>1966</v>
      </c>
    </row>
    <row r="2488" spans="1:4" x14ac:dyDescent="0.3">
      <c r="A2488" s="1">
        <v>43311</v>
      </c>
      <c r="B2488" t="s">
        <v>304</v>
      </c>
      <c r="C2488">
        <v>42</v>
      </c>
      <c r="D2488">
        <v>148</v>
      </c>
    </row>
    <row r="2489" spans="1:4" x14ac:dyDescent="0.3">
      <c r="A2489" s="1">
        <v>42157</v>
      </c>
      <c r="B2489" t="s">
        <v>270</v>
      </c>
      <c r="C2489">
        <v>114</v>
      </c>
      <c r="D2489">
        <v>1660</v>
      </c>
    </row>
    <row r="2490" spans="1:4" x14ac:dyDescent="0.3">
      <c r="A2490" s="1">
        <v>44318</v>
      </c>
      <c r="B2490" t="s">
        <v>346</v>
      </c>
      <c r="C2490">
        <v>173</v>
      </c>
      <c r="D2490">
        <v>1432</v>
      </c>
    </row>
    <row r="2491" spans="1:4" x14ac:dyDescent="0.3">
      <c r="A2491" s="1">
        <v>42762</v>
      </c>
      <c r="B2491" t="s">
        <v>274</v>
      </c>
      <c r="C2491">
        <v>50</v>
      </c>
      <c r="D2491">
        <v>1131</v>
      </c>
    </row>
    <row r="2492" spans="1:4" x14ac:dyDescent="0.3">
      <c r="A2492" s="1">
        <v>42812</v>
      </c>
      <c r="B2492" t="s">
        <v>294</v>
      </c>
      <c r="C2492">
        <v>188</v>
      </c>
      <c r="D2492">
        <v>1149</v>
      </c>
    </row>
    <row r="2493" spans="1:4" x14ac:dyDescent="0.3">
      <c r="A2493" s="1">
        <v>44180</v>
      </c>
      <c r="B2493" t="s">
        <v>349</v>
      </c>
      <c r="C2493">
        <v>71</v>
      </c>
      <c r="D2493">
        <v>1081</v>
      </c>
    </row>
    <row r="2494" spans="1:4" x14ac:dyDescent="0.3">
      <c r="A2494" s="1">
        <v>43596</v>
      </c>
      <c r="B2494" t="s">
        <v>298</v>
      </c>
      <c r="C2494">
        <v>21</v>
      </c>
      <c r="D2494">
        <v>751</v>
      </c>
    </row>
    <row r="2495" spans="1:4" x14ac:dyDescent="0.3">
      <c r="A2495" s="1">
        <v>43977</v>
      </c>
      <c r="B2495" t="s">
        <v>264</v>
      </c>
      <c r="C2495">
        <v>8</v>
      </c>
      <c r="D2495">
        <v>726</v>
      </c>
    </row>
    <row r="2496" spans="1:4" x14ac:dyDescent="0.3">
      <c r="A2496" s="1">
        <v>42638</v>
      </c>
      <c r="B2496" t="s">
        <v>257</v>
      </c>
      <c r="C2496">
        <v>198</v>
      </c>
      <c r="D2496">
        <v>766</v>
      </c>
    </row>
    <row r="2497" spans="1:4" x14ac:dyDescent="0.3">
      <c r="A2497" s="1">
        <v>43911</v>
      </c>
      <c r="B2497" t="s">
        <v>268</v>
      </c>
      <c r="C2497">
        <v>92</v>
      </c>
      <c r="D2497">
        <v>777</v>
      </c>
    </row>
    <row r="2498" spans="1:4" x14ac:dyDescent="0.3">
      <c r="A2498" s="1">
        <v>43255</v>
      </c>
      <c r="B2498" t="s">
        <v>263</v>
      </c>
      <c r="C2498">
        <v>19</v>
      </c>
      <c r="D2498">
        <v>1608</v>
      </c>
    </row>
    <row r="2499" spans="1:4" x14ac:dyDescent="0.3">
      <c r="A2499" s="1">
        <v>44401</v>
      </c>
      <c r="B2499" t="s">
        <v>330</v>
      </c>
      <c r="C2499">
        <v>13</v>
      </c>
      <c r="D2499">
        <v>345</v>
      </c>
    </row>
    <row r="2500" spans="1:4" x14ac:dyDescent="0.3">
      <c r="A2500" s="1">
        <v>42432</v>
      </c>
      <c r="B2500" t="s">
        <v>270</v>
      </c>
      <c r="C2500">
        <v>8</v>
      </c>
      <c r="D2500">
        <v>600</v>
      </c>
    </row>
    <row r="2501" spans="1:4" x14ac:dyDescent="0.3">
      <c r="A2501" s="1">
        <v>44550</v>
      </c>
      <c r="B2501" t="s">
        <v>260</v>
      </c>
      <c r="C2501">
        <v>8</v>
      </c>
      <c r="D2501">
        <v>525</v>
      </c>
    </row>
    <row r="2502" spans="1:4" x14ac:dyDescent="0.3">
      <c r="A2502" s="1">
        <v>42705</v>
      </c>
      <c r="B2502" t="s">
        <v>333</v>
      </c>
      <c r="C2502">
        <v>96</v>
      </c>
      <c r="D2502">
        <v>1245</v>
      </c>
    </row>
    <row r="2503" spans="1:4" x14ac:dyDescent="0.3">
      <c r="A2503" s="1">
        <v>43634</v>
      </c>
      <c r="B2503" t="s">
        <v>337</v>
      </c>
      <c r="C2503">
        <v>80</v>
      </c>
      <c r="D2503">
        <v>1581</v>
      </c>
    </row>
    <row r="2504" spans="1:4" x14ac:dyDescent="0.3">
      <c r="A2504" s="1">
        <v>44231</v>
      </c>
      <c r="B2504" t="s">
        <v>351</v>
      </c>
      <c r="C2504">
        <v>3</v>
      </c>
      <c r="D2504">
        <v>1756</v>
      </c>
    </row>
    <row r="2505" spans="1:4" x14ac:dyDescent="0.3">
      <c r="A2505" s="1">
        <v>44530</v>
      </c>
      <c r="B2505" t="s">
        <v>273</v>
      </c>
      <c r="C2505">
        <v>103</v>
      </c>
      <c r="D2505">
        <v>1952</v>
      </c>
    </row>
    <row r="2506" spans="1:4" x14ac:dyDescent="0.3">
      <c r="A2506" s="1">
        <v>43238</v>
      </c>
      <c r="B2506" t="s">
        <v>275</v>
      </c>
      <c r="C2506">
        <v>170</v>
      </c>
      <c r="D2506">
        <v>1470</v>
      </c>
    </row>
    <row r="2507" spans="1:4" x14ac:dyDescent="0.3">
      <c r="A2507" s="1">
        <v>42161</v>
      </c>
      <c r="B2507" t="s">
        <v>270</v>
      </c>
      <c r="C2507">
        <v>190</v>
      </c>
      <c r="D2507">
        <v>1860</v>
      </c>
    </row>
    <row r="2508" spans="1:4" x14ac:dyDescent="0.3">
      <c r="A2508" s="1">
        <v>44010</v>
      </c>
      <c r="B2508" t="s">
        <v>297</v>
      </c>
      <c r="C2508">
        <v>157</v>
      </c>
      <c r="D2508">
        <v>888</v>
      </c>
    </row>
    <row r="2509" spans="1:4" x14ac:dyDescent="0.3">
      <c r="A2509" s="1">
        <v>42864</v>
      </c>
      <c r="B2509" t="s">
        <v>329</v>
      </c>
      <c r="C2509">
        <v>153</v>
      </c>
      <c r="D2509">
        <v>1905</v>
      </c>
    </row>
    <row r="2510" spans="1:4" x14ac:dyDescent="0.3">
      <c r="A2510" s="1">
        <v>42268</v>
      </c>
      <c r="B2510" t="s">
        <v>313</v>
      </c>
      <c r="C2510">
        <v>125</v>
      </c>
      <c r="D2510">
        <v>1476</v>
      </c>
    </row>
    <row r="2511" spans="1:4" x14ac:dyDescent="0.3">
      <c r="A2511" s="1">
        <v>42334</v>
      </c>
      <c r="B2511" t="s">
        <v>257</v>
      </c>
      <c r="C2511">
        <v>35</v>
      </c>
      <c r="D2511">
        <v>1633</v>
      </c>
    </row>
    <row r="2512" spans="1:4" x14ac:dyDescent="0.3">
      <c r="A2512" s="1">
        <v>44308</v>
      </c>
      <c r="B2512" t="s">
        <v>320</v>
      </c>
      <c r="C2512">
        <v>177</v>
      </c>
      <c r="D2512">
        <v>1656</v>
      </c>
    </row>
    <row r="2513" spans="1:4" x14ac:dyDescent="0.3">
      <c r="A2513" s="1">
        <v>42947</v>
      </c>
      <c r="B2513" t="s">
        <v>296</v>
      </c>
      <c r="C2513">
        <v>199</v>
      </c>
      <c r="D2513">
        <v>500</v>
      </c>
    </row>
    <row r="2514" spans="1:4" x14ac:dyDescent="0.3">
      <c r="A2514" s="1">
        <v>43289</v>
      </c>
      <c r="B2514" t="s">
        <v>337</v>
      </c>
      <c r="C2514">
        <v>24</v>
      </c>
      <c r="D2514">
        <v>227</v>
      </c>
    </row>
    <row r="2515" spans="1:4" x14ac:dyDescent="0.3">
      <c r="A2515" s="1">
        <v>44459</v>
      </c>
      <c r="B2515" t="s">
        <v>279</v>
      </c>
      <c r="C2515">
        <v>110</v>
      </c>
      <c r="D2515">
        <v>1624</v>
      </c>
    </row>
    <row r="2516" spans="1:4" x14ac:dyDescent="0.3">
      <c r="A2516" s="1">
        <v>43203</v>
      </c>
      <c r="B2516" t="s">
        <v>280</v>
      </c>
      <c r="C2516">
        <v>68</v>
      </c>
      <c r="D2516">
        <v>1122</v>
      </c>
    </row>
    <row r="2517" spans="1:4" x14ac:dyDescent="0.3">
      <c r="A2517" s="1">
        <v>44232</v>
      </c>
      <c r="B2517" t="s">
        <v>341</v>
      </c>
      <c r="C2517">
        <v>33</v>
      </c>
      <c r="D2517">
        <v>1862</v>
      </c>
    </row>
    <row r="2518" spans="1:4" x14ac:dyDescent="0.3">
      <c r="A2518" s="1">
        <v>43009</v>
      </c>
      <c r="B2518" t="s">
        <v>309</v>
      </c>
      <c r="C2518">
        <v>39</v>
      </c>
      <c r="D2518">
        <v>1815</v>
      </c>
    </row>
    <row r="2519" spans="1:4" x14ac:dyDescent="0.3">
      <c r="A2519" s="1">
        <v>42718</v>
      </c>
      <c r="B2519" t="s">
        <v>269</v>
      </c>
      <c r="C2519">
        <v>4</v>
      </c>
      <c r="D2519">
        <v>829</v>
      </c>
    </row>
    <row r="2520" spans="1:4" x14ac:dyDescent="0.3">
      <c r="A2520" s="1">
        <v>44372</v>
      </c>
      <c r="B2520" t="s">
        <v>307</v>
      </c>
      <c r="C2520">
        <v>23</v>
      </c>
      <c r="D2520">
        <v>1630</v>
      </c>
    </row>
    <row r="2521" spans="1:4" x14ac:dyDescent="0.3">
      <c r="A2521" s="1">
        <v>44270</v>
      </c>
      <c r="B2521" t="s">
        <v>314</v>
      </c>
      <c r="C2521">
        <v>192</v>
      </c>
      <c r="D2521">
        <v>977</v>
      </c>
    </row>
    <row r="2522" spans="1:4" x14ac:dyDescent="0.3">
      <c r="A2522" s="1">
        <v>42195</v>
      </c>
      <c r="B2522" t="s">
        <v>306</v>
      </c>
      <c r="C2522">
        <v>34</v>
      </c>
      <c r="D2522">
        <v>260</v>
      </c>
    </row>
    <row r="2523" spans="1:4" x14ac:dyDescent="0.3">
      <c r="A2523" s="1">
        <v>42216</v>
      </c>
      <c r="B2523" t="s">
        <v>271</v>
      </c>
      <c r="C2523">
        <v>128</v>
      </c>
      <c r="D2523">
        <v>182</v>
      </c>
    </row>
    <row r="2524" spans="1:4" x14ac:dyDescent="0.3">
      <c r="A2524" s="1">
        <v>44507</v>
      </c>
      <c r="B2524" t="s">
        <v>267</v>
      </c>
      <c r="C2524">
        <v>17</v>
      </c>
      <c r="D2524">
        <v>1360</v>
      </c>
    </row>
    <row r="2525" spans="1:4" x14ac:dyDescent="0.3">
      <c r="A2525" s="1">
        <v>43583</v>
      </c>
      <c r="B2525" t="s">
        <v>293</v>
      </c>
      <c r="C2525">
        <v>121</v>
      </c>
      <c r="D2525">
        <v>1867</v>
      </c>
    </row>
    <row r="2526" spans="1:4" x14ac:dyDescent="0.3">
      <c r="A2526" s="1">
        <v>43845</v>
      </c>
      <c r="B2526" t="s">
        <v>296</v>
      </c>
      <c r="C2526">
        <v>161</v>
      </c>
      <c r="D2526">
        <v>1433</v>
      </c>
    </row>
    <row r="2527" spans="1:4" x14ac:dyDescent="0.3">
      <c r="A2527" s="1">
        <v>43624</v>
      </c>
      <c r="B2527" t="s">
        <v>291</v>
      </c>
      <c r="C2527">
        <v>30</v>
      </c>
      <c r="D2527">
        <v>1675</v>
      </c>
    </row>
    <row r="2528" spans="1:4" x14ac:dyDescent="0.3">
      <c r="A2528" s="1">
        <v>42279</v>
      </c>
      <c r="B2528" t="s">
        <v>265</v>
      </c>
      <c r="C2528">
        <v>36</v>
      </c>
      <c r="D2528">
        <v>1754</v>
      </c>
    </row>
    <row r="2529" spans="1:4" x14ac:dyDescent="0.3">
      <c r="A2529" s="1">
        <v>42509</v>
      </c>
      <c r="B2529" t="s">
        <v>318</v>
      </c>
      <c r="C2529">
        <v>80</v>
      </c>
      <c r="D2529">
        <v>1973</v>
      </c>
    </row>
    <row r="2530" spans="1:4" x14ac:dyDescent="0.3">
      <c r="A2530" s="1">
        <v>42221</v>
      </c>
      <c r="B2530" t="s">
        <v>293</v>
      </c>
      <c r="C2530">
        <v>193</v>
      </c>
      <c r="D2530">
        <v>190</v>
      </c>
    </row>
    <row r="2531" spans="1:4" x14ac:dyDescent="0.3">
      <c r="A2531" s="1">
        <v>42199</v>
      </c>
      <c r="B2531" t="s">
        <v>263</v>
      </c>
      <c r="C2531">
        <v>178</v>
      </c>
      <c r="D2531">
        <v>350</v>
      </c>
    </row>
    <row r="2532" spans="1:4" x14ac:dyDescent="0.3">
      <c r="A2532" s="1">
        <v>44201</v>
      </c>
      <c r="B2532" t="s">
        <v>259</v>
      </c>
      <c r="C2532">
        <v>129</v>
      </c>
      <c r="D2532">
        <v>1514</v>
      </c>
    </row>
    <row r="2533" spans="1:4" x14ac:dyDescent="0.3">
      <c r="A2533" s="1">
        <v>43076</v>
      </c>
      <c r="B2533" t="s">
        <v>306</v>
      </c>
      <c r="C2533">
        <v>24</v>
      </c>
      <c r="D2533">
        <v>1920</v>
      </c>
    </row>
    <row r="2534" spans="1:4" x14ac:dyDescent="0.3">
      <c r="A2534" s="1">
        <v>43749</v>
      </c>
      <c r="B2534" t="s">
        <v>293</v>
      </c>
      <c r="C2534">
        <v>180</v>
      </c>
      <c r="D2534">
        <v>1431</v>
      </c>
    </row>
    <row r="2535" spans="1:4" x14ac:dyDescent="0.3">
      <c r="A2535" s="1">
        <v>42702</v>
      </c>
      <c r="B2535" t="s">
        <v>307</v>
      </c>
      <c r="C2535">
        <v>39</v>
      </c>
      <c r="D2535">
        <v>1928</v>
      </c>
    </row>
    <row r="2536" spans="1:4" x14ac:dyDescent="0.3">
      <c r="A2536" s="1">
        <v>42437</v>
      </c>
      <c r="B2536" t="s">
        <v>311</v>
      </c>
      <c r="C2536">
        <v>140</v>
      </c>
      <c r="D2536">
        <v>745</v>
      </c>
    </row>
    <row r="2537" spans="1:4" x14ac:dyDescent="0.3">
      <c r="A2537" s="1">
        <v>42278</v>
      </c>
      <c r="B2537" t="s">
        <v>284</v>
      </c>
      <c r="C2537">
        <v>200</v>
      </c>
      <c r="D2537">
        <v>1670</v>
      </c>
    </row>
    <row r="2538" spans="1:4" x14ac:dyDescent="0.3">
      <c r="A2538" s="1">
        <v>44481</v>
      </c>
      <c r="B2538" t="s">
        <v>260</v>
      </c>
      <c r="C2538">
        <v>150</v>
      </c>
      <c r="D2538">
        <v>594</v>
      </c>
    </row>
    <row r="2539" spans="1:4" x14ac:dyDescent="0.3">
      <c r="A2539" s="1">
        <v>42980</v>
      </c>
      <c r="B2539" t="s">
        <v>299</v>
      </c>
      <c r="C2539">
        <v>32</v>
      </c>
      <c r="D2539">
        <v>1243</v>
      </c>
    </row>
    <row r="2540" spans="1:4" x14ac:dyDescent="0.3">
      <c r="A2540" s="1">
        <v>43762</v>
      </c>
      <c r="B2540" t="s">
        <v>341</v>
      </c>
      <c r="C2540">
        <v>173</v>
      </c>
      <c r="D2540">
        <v>1650</v>
      </c>
    </row>
    <row r="2541" spans="1:4" x14ac:dyDescent="0.3">
      <c r="A2541" s="1">
        <v>43532</v>
      </c>
      <c r="B2541" t="s">
        <v>343</v>
      </c>
      <c r="C2541">
        <v>19</v>
      </c>
      <c r="D2541">
        <v>845</v>
      </c>
    </row>
    <row r="2542" spans="1:4" x14ac:dyDescent="0.3">
      <c r="A2542" s="1">
        <v>42310</v>
      </c>
      <c r="B2542" t="s">
        <v>317</v>
      </c>
      <c r="C2542">
        <v>65</v>
      </c>
      <c r="D2542">
        <v>1849</v>
      </c>
    </row>
    <row r="2543" spans="1:4" x14ac:dyDescent="0.3">
      <c r="A2543" s="1">
        <v>42552</v>
      </c>
      <c r="B2543" t="s">
        <v>286</v>
      </c>
      <c r="C2543">
        <v>141</v>
      </c>
      <c r="D2543">
        <v>121</v>
      </c>
    </row>
    <row r="2544" spans="1:4" x14ac:dyDescent="0.3">
      <c r="A2544" s="1">
        <v>44558</v>
      </c>
      <c r="B2544" t="s">
        <v>262</v>
      </c>
      <c r="C2544">
        <v>107</v>
      </c>
      <c r="D2544">
        <v>1710</v>
      </c>
    </row>
    <row r="2545" spans="1:4" x14ac:dyDescent="0.3">
      <c r="A2545" s="1">
        <v>42035</v>
      </c>
      <c r="B2545" t="s">
        <v>317</v>
      </c>
      <c r="C2545">
        <v>154</v>
      </c>
      <c r="D2545">
        <v>1140</v>
      </c>
    </row>
    <row r="2546" spans="1:4" x14ac:dyDescent="0.3">
      <c r="A2546" s="1">
        <v>44116</v>
      </c>
      <c r="B2546" t="s">
        <v>331</v>
      </c>
      <c r="C2546">
        <v>78</v>
      </c>
      <c r="D2546">
        <v>752</v>
      </c>
    </row>
    <row r="2547" spans="1:4" x14ac:dyDescent="0.3">
      <c r="A2547" s="1">
        <v>44023</v>
      </c>
      <c r="B2547" t="s">
        <v>348</v>
      </c>
      <c r="C2547">
        <v>91</v>
      </c>
      <c r="D2547">
        <v>488</v>
      </c>
    </row>
    <row r="2548" spans="1:4" x14ac:dyDescent="0.3">
      <c r="A2548" s="1">
        <v>42032</v>
      </c>
      <c r="B2548" t="s">
        <v>321</v>
      </c>
      <c r="C2548">
        <v>169</v>
      </c>
      <c r="D2548">
        <v>1054</v>
      </c>
    </row>
    <row r="2549" spans="1:4" x14ac:dyDescent="0.3">
      <c r="A2549" s="1">
        <v>43125</v>
      </c>
      <c r="B2549" t="s">
        <v>261</v>
      </c>
      <c r="C2549">
        <v>141</v>
      </c>
      <c r="D2549">
        <v>891</v>
      </c>
    </row>
    <row r="2550" spans="1:4" x14ac:dyDescent="0.3">
      <c r="A2550" s="1">
        <v>44509</v>
      </c>
      <c r="B2550" t="s">
        <v>307</v>
      </c>
      <c r="C2550">
        <v>138</v>
      </c>
      <c r="D2550">
        <v>1192</v>
      </c>
    </row>
    <row r="2551" spans="1:4" x14ac:dyDescent="0.3">
      <c r="A2551" s="1">
        <v>43598</v>
      </c>
      <c r="B2551" t="s">
        <v>322</v>
      </c>
      <c r="C2551">
        <v>156</v>
      </c>
      <c r="D2551">
        <v>1489</v>
      </c>
    </row>
    <row r="2552" spans="1:4" x14ac:dyDescent="0.3">
      <c r="A2552" s="1">
        <v>42424</v>
      </c>
      <c r="B2552" t="s">
        <v>328</v>
      </c>
      <c r="C2552">
        <v>152</v>
      </c>
      <c r="D2552">
        <v>546</v>
      </c>
    </row>
    <row r="2553" spans="1:4" x14ac:dyDescent="0.3">
      <c r="A2553" s="1">
        <v>43197</v>
      </c>
      <c r="B2553" t="s">
        <v>264</v>
      </c>
      <c r="C2553">
        <v>68</v>
      </c>
      <c r="D2553">
        <v>1060</v>
      </c>
    </row>
    <row r="2554" spans="1:4" x14ac:dyDescent="0.3">
      <c r="A2554" s="1">
        <v>43344</v>
      </c>
      <c r="B2554" t="s">
        <v>328</v>
      </c>
      <c r="C2554">
        <v>138</v>
      </c>
      <c r="D2554">
        <v>563</v>
      </c>
    </row>
    <row r="2555" spans="1:4" x14ac:dyDescent="0.3">
      <c r="A2555" s="1">
        <v>43353</v>
      </c>
      <c r="B2555" t="s">
        <v>291</v>
      </c>
      <c r="C2555">
        <v>108</v>
      </c>
      <c r="D2555">
        <v>1427</v>
      </c>
    </row>
    <row r="2556" spans="1:4" x14ac:dyDescent="0.3">
      <c r="A2556" s="1">
        <v>42393</v>
      </c>
      <c r="B2556" t="s">
        <v>318</v>
      </c>
      <c r="C2556">
        <v>29</v>
      </c>
      <c r="D2556">
        <v>1492</v>
      </c>
    </row>
    <row r="2557" spans="1:4" x14ac:dyDescent="0.3">
      <c r="A2557" s="1">
        <v>42281</v>
      </c>
      <c r="B2557" t="s">
        <v>314</v>
      </c>
      <c r="C2557">
        <v>120</v>
      </c>
      <c r="D2557">
        <v>1523</v>
      </c>
    </row>
    <row r="2558" spans="1:4" x14ac:dyDescent="0.3">
      <c r="A2558" s="1">
        <v>43658</v>
      </c>
      <c r="B2558" t="s">
        <v>254</v>
      </c>
      <c r="C2558">
        <v>15</v>
      </c>
      <c r="D2558">
        <v>223</v>
      </c>
    </row>
    <row r="2559" spans="1:4" x14ac:dyDescent="0.3">
      <c r="A2559" s="1">
        <v>43406</v>
      </c>
      <c r="B2559" t="s">
        <v>291</v>
      </c>
      <c r="C2559">
        <v>69</v>
      </c>
      <c r="D2559">
        <v>1881</v>
      </c>
    </row>
    <row r="2560" spans="1:4" x14ac:dyDescent="0.3">
      <c r="A2560" s="1">
        <v>42503</v>
      </c>
      <c r="B2560" t="s">
        <v>260</v>
      </c>
      <c r="C2560">
        <v>58</v>
      </c>
      <c r="D2560">
        <v>936</v>
      </c>
    </row>
    <row r="2561" spans="1:4" x14ac:dyDescent="0.3">
      <c r="A2561" s="1">
        <v>44492</v>
      </c>
      <c r="B2561" t="s">
        <v>258</v>
      </c>
      <c r="C2561">
        <v>187</v>
      </c>
      <c r="D2561">
        <v>1061</v>
      </c>
    </row>
    <row r="2562" spans="1:4" x14ac:dyDescent="0.3">
      <c r="A2562" s="1">
        <v>42933</v>
      </c>
      <c r="B2562" t="s">
        <v>301</v>
      </c>
      <c r="C2562">
        <v>189</v>
      </c>
      <c r="D2562">
        <v>491</v>
      </c>
    </row>
    <row r="2563" spans="1:4" x14ac:dyDescent="0.3">
      <c r="A2563" s="1">
        <v>42360</v>
      </c>
      <c r="B2563" t="s">
        <v>273</v>
      </c>
      <c r="C2563">
        <v>190</v>
      </c>
      <c r="D2563">
        <v>1672</v>
      </c>
    </row>
    <row r="2564" spans="1:4" x14ac:dyDescent="0.3">
      <c r="A2564" s="1">
        <v>43404</v>
      </c>
      <c r="B2564" t="s">
        <v>346</v>
      </c>
      <c r="C2564">
        <v>78</v>
      </c>
      <c r="D2564">
        <v>1871</v>
      </c>
    </row>
    <row r="2565" spans="1:4" x14ac:dyDescent="0.3">
      <c r="A2565" s="1">
        <v>43470</v>
      </c>
      <c r="B2565" t="s">
        <v>279</v>
      </c>
      <c r="C2565">
        <v>83</v>
      </c>
      <c r="D2565">
        <v>1478</v>
      </c>
    </row>
    <row r="2566" spans="1:4" x14ac:dyDescent="0.3">
      <c r="A2566" s="1">
        <v>42191</v>
      </c>
      <c r="B2566" t="s">
        <v>275</v>
      </c>
      <c r="C2566">
        <v>90</v>
      </c>
      <c r="D2566">
        <v>438</v>
      </c>
    </row>
    <row r="2567" spans="1:4" x14ac:dyDescent="0.3">
      <c r="A2567" s="1">
        <v>44471</v>
      </c>
      <c r="B2567" t="s">
        <v>291</v>
      </c>
      <c r="C2567">
        <v>196</v>
      </c>
      <c r="D2567">
        <v>628</v>
      </c>
    </row>
    <row r="2568" spans="1:4" x14ac:dyDescent="0.3">
      <c r="A2568" s="1">
        <v>43389</v>
      </c>
      <c r="B2568" t="s">
        <v>342</v>
      </c>
      <c r="C2568">
        <v>44</v>
      </c>
      <c r="D2568">
        <v>1469</v>
      </c>
    </row>
    <row r="2569" spans="1:4" x14ac:dyDescent="0.3">
      <c r="A2569" s="1">
        <v>42947</v>
      </c>
      <c r="B2569" t="s">
        <v>340</v>
      </c>
      <c r="C2569">
        <v>77</v>
      </c>
      <c r="D2569">
        <v>189</v>
      </c>
    </row>
    <row r="2570" spans="1:4" x14ac:dyDescent="0.3">
      <c r="A2570" s="1">
        <v>44427</v>
      </c>
      <c r="B2570" t="s">
        <v>334</v>
      </c>
      <c r="C2570">
        <v>144</v>
      </c>
      <c r="D2570">
        <v>995</v>
      </c>
    </row>
    <row r="2571" spans="1:4" x14ac:dyDescent="0.3">
      <c r="A2571" s="1">
        <v>42847</v>
      </c>
      <c r="B2571" t="s">
        <v>261</v>
      </c>
      <c r="C2571">
        <v>198</v>
      </c>
      <c r="D2571">
        <v>1755</v>
      </c>
    </row>
    <row r="2572" spans="1:4" x14ac:dyDescent="0.3">
      <c r="A2572" s="1">
        <v>42521</v>
      </c>
      <c r="B2572" t="s">
        <v>280</v>
      </c>
      <c r="C2572">
        <v>87</v>
      </c>
      <c r="D2572">
        <v>1201</v>
      </c>
    </row>
    <row r="2573" spans="1:4" x14ac:dyDescent="0.3">
      <c r="A2573" s="1">
        <v>42437</v>
      </c>
      <c r="B2573" t="s">
        <v>298</v>
      </c>
      <c r="C2573">
        <v>178</v>
      </c>
      <c r="D2573">
        <v>1140</v>
      </c>
    </row>
    <row r="2574" spans="1:4" x14ac:dyDescent="0.3">
      <c r="A2574" s="1">
        <v>44300</v>
      </c>
      <c r="B2574" t="s">
        <v>284</v>
      </c>
      <c r="C2574">
        <v>99</v>
      </c>
      <c r="D2574">
        <v>1660</v>
      </c>
    </row>
    <row r="2575" spans="1:4" x14ac:dyDescent="0.3">
      <c r="A2575" s="1">
        <v>44385</v>
      </c>
      <c r="B2575" t="s">
        <v>311</v>
      </c>
      <c r="C2575">
        <v>128</v>
      </c>
      <c r="D2575">
        <v>417</v>
      </c>
    </row>
    <row r="2576" spans="1:4" x14ac:dyDescent="0.3">
      <c r="A2576" s="1">
        <v>43148</v>
      </c>
      <c r="B2576" t="s">
        <v>255</v>
      </c>
      <c r="C2576">
        <v>121</v>
      </c>
      <c r="D2576">
        <v>565</v>
      </c>
    </row>
    <row r="2577" spans="1:4" x14ac:dyDescent="0.3">
      <c r="A2577" s="1">
        <v>43703</v>
      </c>
      <c r="B2577" t="s">
        <v>285</v>
      </c>
      <c r="C2577">
        <v>181</v>
      </c>
      <c r="D2577">
        <v>888</v>
      </c>
    </row>
    <row r="2578" spans="1:4" x14ac:dyDescent="0.3">
      <c r="A2578" s="1">
        <v>42647</v>
      </c>
      <c r="B2578" t="s">
        <v>320</v>
      </c>
      <c r="C2578">
        <v>149</v>
      </c>
      <c r="D2578">
        <v>687</v>
      </c>
    </row>
    <row r="2579" spans="1:4" x14ac:dyDescent="0.3">
      <c r="A2579" s="1">
        <v>44559</v>
      </c>
      <c r="B2579" t="s">
        <v>282</v>
      </c>
      <c r="C2579">
        <v>94</v>
      </c>
      <c r="D2579">
        <v>1105</v>
      </c>
    </row>
    <row r="2580" spans="1:4" x14ac:dyDescent="0.3">
      <c r="A2580" s="1">
        <v>44137</v>
      </c>
      <c r="B2580" t="s">
        <v>326</v>
      </c>
      <c r="C2580">
        <v>47</v>
      </c>
      <c r="D2580">
        <v>1475</v>
      </c>
    </row>
    <row r="2581" spans="1:4" x14ac:dyDescent="0.3">
      <c r="A2581" s="1">
        <v>42297</v>
      </c>
      <c r="B2581" t="s">
        <v>284</v>
      </c>
      <c r="C2581">
        <v>110</v>
      </c>
      <c r="D2581">
        <v>1955</v>
      </c>
    </row>
    <row r="2582" spans="1:4" x14ac:dyDescent="0.3">
      <c r="A2582" s="1">
        <v>42472</v>
      </c>
      <c r="B2582" t="s">
        <v>288</v>
      </c>
      <c r="C2582">
        <v>108</v>
      </c>
      <c r="D2582">
        <v>1704</v>
      </c>
    </row>
    <row r="2583" spans="1:4" x14ac:dyDescent="0.3">
      <c r="A2583" s="1">
        <v>43941</v>
      </c>
      <c r="B2583" t="s">
        <v>326</v>
      </c>
      <c r="C2583">
        <v>188</v>
      </c>
      <c r="D2583">
        <v>903</v>
      </c>
    </row>
    <row r="2584" spans="1:4" x14ac:dyDescent="0.3">
      <c r="A2584" s="1">
        <v>44129</v>
      </c>
      <c r="B2584" t="s">
        <v>257</v>
      </c>
      <c r="C2584">
        <v>40</v>
      </c>
      <c r="D2584">
        <v>1993</v>
      </c>
    </row>
    <row r="2585" spans="1:4" x14ac:dyDescent="0.3">
      <c r="A2585" s="1">
        <v>43399</v>
      </c>
      <c r="B2585" t="s">
        <v>327</v>
      </c>
      <c r="C2585">
        <v>77</v>
      </c>
      <c r="D2585">
        <v>1847</v>
      </c>
    </row>
    <row r="2586" spans="1:4" x14ac:dyDescent="0.3">
      <c r="A2586" s="1">
        <v>42479</v>
      </c>
      <c r="B2586" t="s">
        <v>295</v>
      </c>
      <c r="C2586">
        <v>66</v>
      </c>
      <c r="D2586">
        <v>623</v>
      </c>
    </row>
    <row r="2587" spans="1:4" x14ac:dyDescent="0.3">
      <c r="A2587" s="1">
        <v>42185</v>
      </c>
      <c r="B2587" t="s">
        <v>279</v>
      </c>
      <c r="C2587">
        <v>21</v>
      </c>
      <c r="D2587">
        <v>509</v>
      </c>
    </row>
    <row r="2588" spans="1:4" x14ac:dyDescent="0.3">
      <c r="A2588" s="1">
        <v>42510</v>
      </c>
      <c r="B2588" t="s">
        <v>315</v>
      </c>
      <c r="C2588">
        <v>184</v>
      </c>
      <c r="D2588">
        <v>503</v>
      </c>
    </row>
    <row r="2589" spans="1:4" x14ac:dyDescent="0.3">
      <c r="A2589" s="1">
        <v>43192</v>
      </c>
      <c r="B2589" t="s">
        <v>315</v>
      </c>
      <c r="C2589">
        <v>126</v>
      </c>
      <c r="D2589">
        <v>868</v>
      </c>
    </row>
    <row r="2590" spans="1:4" x14ac:dyDescent="0.3">
      <c r="A2590" s="1">
        <v>43431</v>
      </c>
      <c r="B2590" t="s">
        <v>333</v>
      </c>
      <c r="C2590">
        <v>117</v>
      </c>
      <c r="D2590">
        <v>1992</v>
      </c>
    </row>
    <row r="2591" spans="1:4" x14ac:dyDescent="0.3">
      <c r="A2591" s="1">
        <v>43812</v>
      </c>
      <c r="B2591" t="s">
        <v>264</v>
      </c>
      <c r="C2591">
        <v>108</v>
      </c>
      <c r="D2591">
        <v>1063</v>
      </c>
    </row>
    <row r="2592" spans="1:4" x14ac:dyDescent="0.3">
      <c r="A2592" s="1">
        <v>42221</v>
      </c>
      <c r="B2592" t="s">
        <v>335</v>
      </c>
      <c r="C2592">
        <v>196</v>
      </c>
      <c r="D2592">
        <v>392</v>
      </c>
    </row>
    <row r="2593" spans="1:4" x14ac:dyDescent="0.3">
      <c r="A2593" s="1">
        <v>42554</v>
      </c>
      <c r="B2593" t="s">
        <v>259</v>
      </c>
      <c r="C2593">
        <v>145</v>
      </c>
      <c r="D2593">
        <v>410</v>
      </c>
    </row>
    <row r="2594" spans="1:4" x14ac:dyDescent="0.3">
      <c r="A2594" s="1">
        <v>42561</v>
      </c>
      <c r="B2594" t="s">
        <v>315</v>
      </c>
      <c r="C2594">
        <v>62</v>
      </c>
      <c r="D2594">
        <v>143</v>
      </c>
    </row>
    <row r="2595" spans="1:4" x14ac:dyDescent="0.3">
      <c r="A2595" s="1">
        <v>44506</v>
      </c>
      <c r="B2595" t="s">
        <v>343</v>
      </c>
      <c r="C2595">
        <v>170</v>
      </c>
      <c r="D2595">
        <v>1441</v>
      </c>
    </row>
    <row r="2596" spans="1:4" x14ac:dyDescent="0.3">
      <c r="A2596" s="1">
        <v>43482</v>
      </c>
      <c r="B2596" t="s">
        <v>353</v>
      </c>
      <c r="C2596">
        <v>5</v>
      </c>
      <c r="D2596">
        <v>1357</v>
      </c>
    </row>
    <row r="2597" spans="1:4" x14ac:dyDescent="0.3">
      <c r="A2597" s="1">
        <v>43431</v>
      </c>
      <c r="B2597" t="s">
        <v>338</v>
      </c>
      <c r="C2597">
        <v>85</v>
      </c>
      <c r="D2597">
        <v>1717</v>
      </c>
    </row>
    <row r="2598" spans="1:4" x14ac:dyDescent="0.3">
      <c r="A2598" s="1">
        <v>42693</v>
      </c>
      <c r="B2598" t="s">
        <v>284</v>
      </c>
      <c r="C2598">
        <v>33</v>
      </c>
      <c r="D2598">
        <v>706</v>
      </c>
    </row>
    <row r="2599" spans="1:4" x14ac:dyDescent="0.3">
      <c r="A2599" s="1">
        <v>43106</v>
      </c>
      <c r="B2599" t="s">
        <v>298</v>
      </c>
      <c r="C2599">
        <v>32</v>
      </c>
      <c r="D2599">
        <v>534</v>
      </c>
    </row>
    <row r="2600" spans="1:4" x14ac:dyDescent="0.3">
      <c r="A2600" s="1">
        <v>43693</v>
      </c>
      <c r="B2600" t="s">
        <v>320</v>
      </c>
      <c r="C2600">
        <v>90</v>
      </c>
      <c r="D2600">
        <v>815</v>
      </c>
    </row>
    <row r="2601" spans="1:4" x14ac:dyDescent="0.3">
      <c r="A2601" s="1">
        <v>43744</v>
      </c>
      <c r="B2601" t="s">
        <v>306</v>
      </c>
      <c r="C2601">
        <v>57</v>
      </c>
      <c r="D2601">
        <v>1004</v>
      </c>
    </row>
    <row r="2602" spans="1:4" x14ac:dyDescent="0.3">
      <c r="A2602" s="1">
        <v>43495</v>
      </c>
      <c r="B2602" t="s">
        <v>304</v>
      </c>
      <c r="C2602">
        <v>2</v>
      </c>
      <c r="D2602">
        <v>1500</v>
      </c>
    </row>
    <row r="2603" spans="1:4" x14ac:dyDescent="0.3">
      <c r="A2603" s="1">
        <v>43298</v>
      </c>
      <c r="B2603" t="s">
        <v>281</v>
      </c>
      <c r="C2603">
        <v>24</v>
      </c>
      <c r="D2603">
        <v>264</v>
      </c>
    </row>
    <row r="2604" spans="1:4" x14ac:dyDescent="0.3">
      <c r="A2604" s="1">
        <v>42586</v>
      </c>
      <c r="B2604" t="s">
        <v>322</v>
      </c>
      <c r="C2604">
        <v>126</v>
      </c>
      <c r="D2604">
        <v>416</v>
      </c>
    </row>
    <row r="2605" spans="1:4" x14ac:dyDescent="0.3">
      <c r="A2605" s="1">
        <v>42193</v>
      </c>
      <c r="B2605" t="s">
        <v>281</v>
      </c>
      <c r="C2605">
        <v>168</v>
      </c>
      <c r="D2605">
        <v>345</v>
      </c>
    </row>
    <row r="2606" spans="1:4" x14ac:dyDescent="0.3">
      <c r="A2606" s="1">
        <v>44393</v>
      </c>
      <c r="B2606" t="s">
        <v>339</v>
      </c>
      <c r="C2606">
        <v>38</v>
      </c>
      <c r="D2606">
        <v>343</v>
      </c>
    </row>
    <row r="2607" spans="1:4" x14ac:dyDescent="0.3">
      <c r="A2607" s="1">
        <v>42530</v>
      </c>
      <c r="B2607" t="s">
        <v>337</v>
      </c>
      <c r="C2607">
        <v>174</v>
      </c>
      <c r="D2607">
        <v>705</v>
      </c>
    </row>
    <row r="2608" spans="1:4" x14ac:dyDescent="0.3">
      <c r="A2608" s="1">
        <v>43329</v>
      </c>
      <c r="B2608" t="s">
        <v>273</v>
      </c>
      <c r="C2608">
        <v>120</v>
      </c>
      <c r="D2608">
        <v>981</v>
      </c>
    </row>
    <row r="2609" spans="1:4" x14ac:dyDescent="0.3">
      <c r="A2609" s="1">
        <v>44210</v>
      </c>
      <c r="B2609" t="s">
        <v>333</v>
      </c>
      <c r="C2609">
        <v>48</v>
      </c>
      <c r="D2609">
        <v>1875</v>
      </c>
    </row>
    <row r="2610" spans="1:4" x14ac:dyDescent="0.3">
      <c r="A2610" s="1">
        <v>43989</v>
      </c>
      <c r="B2610" t="s">
        <v>335</v>
      </c>
      <c r="C2610">
        <v>102</v>
      </c>
      <c r="D2610">
        <v>756</v>
      </c>
    </row>
    <row r="2611" spans="1:4" x14ac:dyDescent="0.3">
      <c r="A2611" s="1">
        <v>43647</v>
      </c>
      <c r="B2611" t="s">
        <v>274</v>
      </c>
      <c r="C2611">
        <v>11</v>
      </c>
      <c r="D2611">
        <v>168</v>
      </c>
    </row>
    <row r="2612" spans="1:4" x14ac:dyDescent="0.3">
      <c r="A2612" s="1">
        <v>43410</v>
      </c>
      <c r="B2612" t="s">
        <v>315</v>
      </c>
      <c r="C2612">
        <v>72</v>
      </c>
      <c r="D2612">
        <v>1912</v>
      </c>
    </row>
    <row r="2613" spans="1:4" x14ac:dyDescent="0.3">
      <c r="A2613" s="1">
        <v>43414</v>
      </c>
      <c r="B2613" t="s">
        <v>342</v>
      </c>
      <c r="C2613">
        <v>104</v>
      </c>
      <c r="D2613">
        <v>1377</v>
      </c>
    </row>
    <row r="2614" spans="1:4" x14ac:dyDescent="0.3">
      <c r="A2614" s="1">
        <v>42212</v>
      </c>
      <c r="B2614" t="s">
        <v>300</v>
      </c>
      <c r="C2614">
        <v>28</v>
      </c>
      <c r="D2614">
        <v>453</v>
      </c>
    </row>
    <row r="2615" spans="1:4" x14ac:dyDescent="0.3">
      <c r="A2615" s="1">
        <v>43303</v>
      </c>
      <c r="B2615" t="s">
        <v>307</v>
      </c>
      <c r="C2615">
        <v>200</v>
      </c>
      <c r="D2615">
        <v>104</v>
      </c>
    </row>
    <row r="2616" spans="1:4" x14ac:dyDescent="0.3">
      <c r="A2616" s="1">
        <v>44383</v>
      </c>
      <c r="B2616" t="s">
        <v>296</v>
      </c>
      <c r="C2616">
        <v>166</v>
      </c>
      <c r="D2616">
        <v>108</v>
      </c>
    </row>
    <row r="2617" spans="1:4" x14ac:dyDescent="0.3">
      <c r="A2617" s="1">
        <v>44073</v>
      </c>
      <c r="B2617" t="s">
        <v>350</v>
      </c>
      <c r="C2617">
        <v>88</v>
      </c>
      <c r="D2617">
        <v>934</v>
      </c>
    </row>
    <row r="2618" spans="1:4" x14ac:dyDescent="0.3">
      <c r="A2618" s="1">
        <v>43866</v>
      </c>
      <c r="B2618" t="s">
        <v>281</v>
      </c>
      <c r="C2618">
        <v>88</v>
      </c>
      <c r="D2618">
        <v>1283</v>
      </c>
    </row>
    <row r="2619" spans="1:4" x14ac:dyDescent="0.3">
      <c r="A2619" s="1">
        <v>44549</v>
      </c>
      <c r="B2619" t="s">
        <v>264</v>
      </c>
      <c r="C2619">
        <v>77</v>
      </c>
      <c r="D2619">
        <v>1904</v>
      </c>
    </row>
    <row r="2620" spans="1:4" x14ac:dyDescent="0.3">
      <c r="A2620" s="1">
        <v>42480</v>
      </c>
      <c r="B2620" t="s">
        <v>259</v>
      </c>
      <c r="C2620">
        <v>56</v>
      </c>
      <c r="D2620">
        <v>1145</v>
      </c>
    </row>
    <row r="2621" spans="1:4" x14ac:dyDescent="0.3">
      <c r="A2621" s="1">
        <v>44287</v>
      </c>
      <c r="B2621" t="s">
        <v>297</v>
      </c>
      <c r="C2621">
        <v>197</v>
      </c>
      <c r="D2621">
        <v>1382</v>
      </c>
    </row>
    <row r="2622" spans="1:4" x14ac:dyDescent="0.3">
      <c r="A2622" s="1">
        <v>43963</v>
      </c>
      <c r="B2622" t="s">
        <v>342</v>
      </c>
      <c r="C2622">
        <v>145</v>
      </c>
      <c r="D2622">
        <v>663</v>
      </c>
    </row>
    <row r="2623" spans="1:4" x14ac:dyDescent="0.3">
      <c r="A2623" s="1">
        <v>42563</v>
      </c>
      <c r="B2623" t="s">
        <v>316</v>
      </c>
      <c r="C2623">
        <v>127</v>
      </c>
      <c r="D2623">
        <v>129</v>
      </c>
    </row>
    <row r="2624" spans="1:4" x14ac:dyDescent="0.3">
      <c r="A2624" s="1">
        <v>43329</v>
      </c>
      <c r="B2624" t="s">
        <v>321</v>
      </c>
      <c r="C2624">
        <v>103</v>
      </c>
      <c r="D2624">
        <v>398</v>
      </c>
    </row>
    <row r="2625" spans="1:4" x14ac:dyDescent="0.3">
      <c r="A2625" s="1">
        <v>42696</v>
      </c>
      <c r="B2625" t="s">
        <v>322</v>
      </c>
      <c r="C2625">
        <v>188</v>
      </c>
      <c r="D2625">
        <v>904</v>
      </c>
    </row>
    <row r="2626" spans="1:4" x14ac:dyDescent="0.3">
      <c r="A2626" s="1">
        <v>42214</v>
      </c>
      <c r="B2626" t="s">
        <v>264</v>
      </c>
      <c r="C2626">
        <v>26</v>
      </c>
      <c r="D2626">
        <v>247</v>
      </c>
    </row>
    <row r="2627" spans="1:4" x14ac:dyDescent="0.3">
      <c r="A2627" s="1">
        <v>43050</v>
      </c>
      <c r="B2627" t="s">
        <v>352</v>
      </c>
      <c r="C2627">
        <v>75</v>
      </c>
      <c r="D2627">
        <v>1090</v>
      </c>
    </row>
    <row r="2628" spans="1:4" x14ac:dyDescent="0.3">
      <c r="A2628" s="1">
        <v>44254</v>
      </c>
      <c r="B2628" t="s">
        <v>314</v>
      </c>
      <c r="C2628">
        <v>49</v>
      </c>
      <c r="D2628">
        <v>1959</v>
      </c>
    </row>
    <row r="2629" spans="1:4" x14ac:dyDescent="0.3">
      <c r="A2629" s="1">
        <v>43847</v>
      </c>
      <c r="B2629" t="s">
        <v>270</v>
      </c>
      <c r="C2629">
        <v>85</v>
      </c>
      <c r="D2629">
        <v>1135</v>
      </c>
    </row>
    <row r="2630" spans="1:4" x14ac:dyDescent="0.3">
      <c r="A2630" s="1">
        <v>42143</v>
      </c>
      <c r="B2630" t="s">
        <v>286</v>
      </c>
      <c r="C2630">
        <v>140</v>
      </c>
      <c r="D2630">
        <v>1717</v>
      </c>
    </row>
    <row r="2631" spans="1:4" x14ac:dyDescent="0.3">
      <c r="A2631" s="1">
        <v>42582</v>
      </c>
      <c r="B2631" t="s">
        <v>317</v>
      </c>
      <c r="C2631">
        <v>1</v>
      </c>
      <c r="D2631">
        <v>230</v>
      </c>
    </row>
    <row r="2632" spans="1:4" x14ac:dyDescent="0.3">
      <c r="A2632" s="1">
        <v>42165</v>
      </c>
      <c r="B2632" t="s">
        <v>334</v>
      </c>
      <c r="C2632">
        <v>19</v>
      </c>
      <c r="D2632">
        <v>1968</v>
      </c>
    </row>
    <row r="2633" spans="1:4" x14ac:dyDescent="0.3">
      <c r="A2633" s="1">
        <v>44505</v>
      </c>
      <c r="B2633" t="s">
        <v>280</v>
      </c>
      <c r="C2633">
        <v>125</v>
      </c>
      <c r="D2633">
        <v>1864</v>
      </c>
    </row>
    <row r="2634" spans="1:4" x14ac:dyDescent="0.3">
      <c r="A2634" s="1">
        <v>44538</v>
      </c>
      <c r="B2634" t="s">
        <v>264</v>
      </c>
      <c r="C2634">
        <v>169</v>
      </c>
      <c r="D2634">
        <v>1186</v>
      </c>
    </row>
    <row r="2635" spans="1:4" x14ac:dyDescent="0.3">
      <c r="A2635" s="1">
        <v>43339</v>
      </c>
      <c r="B2635" t="s">
        <v>341</v>
      </c>
      <c r="C2635">
        <v>126</v>
      </c>
      <c r="D2635">
        <v>660</v>
      </c>
    </row>
    <row r="2636" spans="1:4" x14ac:dyDescent="0.3">
      <c r="A2636" s="1">
        <v>42605</v>
      </c>
      <c r="B2636" t="s">
        <v>334</v>
      </c>
      <c r="C2636">
        <v>41</v>
      </c>
      <c r="D2636">
        <v>624</v>
      </c>
    </row>
    <row r="2637" spans="1:4" x14ac:dyDescent="0.3">
      <c r="A2637" s="1">
        <v>42247</v>
      </c>
      <c r="B2637" t="s">
        <v>347</v>
      </c>
      <c r="C2637">
        <v>140</v>
      </c>
      <c r="D2637">
        <v>408</v>
      </c>
    </row>
    <row r="2638" spans="1:4" x14ac:dyDescent="0.3">
      <c r="A2638" s="1">
        <v>42844</v>
      </c>
      <c r="B2638" t="s">
        <v>295</v>
      </c>
      <c r="C2638">
        <v>69</v>
      </c>
      <c r="D2638">
        <v>1383</v>
      </c>
    </row>
    <row r="2639" spans="1:4" x14ac:dyDescent="0.3">
      <c r="A2639" s="1">
        <v>42125</v>
      </c>
      <c r="B2639" t="s">
        <v>297</v>
      </c>
      <c r="C2639">
        <v>125</v>
      </c>
      <c r="D2639">
        <v>1501</v>
      </c>
    </row>
    <row r="2640" spans="1:4" x14ac:dyDescent="0.3">
      <c r="A2640" s="1">
        <v>42631</v>
      </c>
      <c r="B2640" t="s">
        <v>334</v>
      </c>
      <c r="C2640">
        <v>131</v>
      </c>
      <c r="D2640">
        <v>680</v>
      </c>
    </row>
    <row r="2641" spans="1:4" x14ac:dyDescent="0.3">
      <c r="A2641" s="1">
        <v>42194</v>
      </c>
      <c r="B2641" t="s">
        <v>349</v>
      </c>
      <c r="C2641">
        <v>34</v>
      </c>
      <c r="D2641">
        <v>456</v>
      </c>
    </row>
    <row r="2642" spans="1:4" x14ac:dyDescent="0.3">
      <c r="A2642" s="1">
        <v>42069</v>
      </c>
      <c r="B2642" t="s">
        <v>262</v>
      </c>
      <c r="C2642">
        <v>124</v>
      </c>
      <c r="D2642">
        <v>595</v>
      </c>
    </row>
    <row r="2643" spans="1:4" x14ac:dyDescent="0.3">
      <c r="A2643" s="1">
        <v>44060</v>
      </c>
      <c r="B2643" t="s">
        <v>254</v>
      </c>
      <c r="C2643">
        <v>47</v>
      </c>
      <c r="D2643">
        <v>122</v>
      </c>
    </row>
    <row r="2644" spans="1:4" x14ac:dyDescent="0.3">
      <c r="A2644" s="1">
        <v>43210</v>
      </c>
      <c r="B2644" t="s">
        <v>333</v>
      </c>
      <c r="C2644">
        <v>145</v>
      </c>
      <c r="D2644">
        <v>1788</v>
      </c>
    </row>
    <row r="2645" spans="1:4" x14ac:dyDescent="0.3">
      <c r="A2645" s="1">
        <v>44476</v>
      </c>
      <c r="B2645" t="s">
        <v>300</v>
      </c>
      <c r="C2645">
        <v>192</v>
      </c>
      <c r="D2645">
        <v>1548</v>
      </c>
    </row>
    <row r="2646" spans="1:4" x14ac:dyDescent="0.3">
      <c r="A2646" s="1">
        <v>42200</v>
      </c>
      <c r="B2646" t="s">
        <v>266</v>
      </c>
      <c r="C2646">
        <v>187</v>
      </c>
      <c r="D2646">
        <v>456</v>
      </c>
    </row>
    <row r="2647" spans="1:4" x14ac:dyDescent="0.3">
      <c r="A2647" s="1">
        <v>42418</v>
      </c>
      <c r="B2647" t="s">
        <v>306</v>
      </c>
      <c r="C2647">
        <v>184</v>
      </c>
      <c r="D2647">
        <v>1170</v>
      </c>
    </row>
    <row r="2648" spans="1:4" x14ac:dyDescent="0.3">
      <c r="A2648" s="1">
        <v>42240</v>
      </c>
      <c r="B2648" t="s">
        <v>342</v>
      </c>
      <c r="C2648">
        <v>77</v>
      </c>
      <c r="D2648">
        <v>116</v>
      </c>
    </row>
    <row r="2649" spans="1:4" x14ac:dyDescent="0.3">
      <c r="A2649" s="1">
        <v>43118</v>
      </c>
      <c r="B2649" t="s">
        <v>268</v>
      </c>
      <c r="C2649">
        <v>198</v>
      </c>
      <c r="D2649">
        <v>872</v>
      </c>
    </row>
    <row r="2650" spans="1:4" x14ac:dyDescent="0.3">
      <c r="A2650" s="1">
        <v>42756</v>
      </c>
      <c r="B2650" t="s">
        <v>298</v>
      </c>
      <c r="C2650">
        <v>115</v>
      </c>
      <c r="D2650">
        <v>1531</v>
      </c>
    </row>
    <row r="2651" spans="1:4" x14ac:dyDescent="0.3">
      <c r="A2651" s="1">
        <v>42530</v>
      </c>
      <c r="B2651" t="s">
        <v>342</v>
      </c>
      <c r="C2651">
        <v>158</v>
      </c>
      <c r="D2651">
        <v>557</v>
      </c>
    </row>
    <row r="2652" spans="1:4" x14ac:dyDescent="0.3">
      <c r="A2652" s="1">
        <v>43849</v>
      </c>
      <c r="B2652" t="s">
        <v>284</v>
      </c>
      <c r="C2652">
        <v>49</v>
      </c>
      <c r="D2652">
        <v>1725</v>
      </c>
    </row>
    <row r="2653" spans="1:4" x14ac:dyDescent="0.3">
      <c r="A2653" s="1">
        <v>42320</v>
      </c>
      <c r="B2653" t="s">
        <v>347</v>
      </c>
      <c r="C2653">
        <v>88</v>
      </c>
      <c r="D2653">
        <v>1242</v>
      </c>
    </row>
    <row r="2654" spans="1:4" x14ac:dyDescent="0.3">
      <c r="A2654" s="1">
        <v>43752</v>
      </c>
      <c r="B2654" t="s">
        <v>330</v>
      </c>
      <c r="C2654">
        <v>147</v>
      </c>
      <c r="D2654">
        <v>2000</v>
      </c>
    </row>
    <row r="2655" spans="1:4" x14ac:dyDescent="0.3">
      <c r="A2655" s="1">
        <v>43934</v>
      </c>
      <c r="B2655" t="s">
        <v>341</v>
      </c>
      <c r="C2655">
        <v>112</v>
      </c>
      <c r="D2655">
        <v>1982</v>
      </c>
    </row>
    <row r="2656" spans="1:4" x14ac:dyDescent="0.3">
      <c r="A2656" s="1">
        <v>43975</v>
      </c>
      <c r="B2656" t="s">
        <v>331</v>
      </c>
      <c r="C2656">
        <v>131</v>
      </c>
      <c r="D2656">
        <v>1283</v>
      </c>
    </row>
    <row r="2657" spans="1:4" x14ac:dyDescent="0.3">
      <c r="A2657" s="1">
        <v>42223</v>
      </c>
      <c r="B2657" t="s">
        <v>258</v>
      </c>
      <c r="C2657">
        <v>88</v>
      </c>
      <c r="D2657">
        <v>506</v>
      </c>
    </row>
    <row r="2658" spans="1:4" x14ac:dyDescent="0.3">
      <c r="A2658" s="1">
        <v>42170</v>
      </c>
      <c r="B2658" t="s">
        <v>346</v>
      </c>
      <c r="C2658">
        <v>92</v>
      </c>
      <c r="D2658">
        <v>645</v>
      </c>
    </row>
    <row r="2659" spans="1:4" x14ac:dyDescent="0.3">
      <c r="A2659" s="1">
        <v>44347</v>
      </c>
      <c r="B2659" t="s">
        <v>330</v>
      </c>
      <c r="C2659">
        <v>74</v>
      </c>
      <c r="D2659">
        <v>1281</v>
      </c>
    </row>
    <row r="2660" spans="1:4" x14ac:dyDescent="0.3">
      <c r="A2660" s="1">
        <v>42946</v>
      </c>
      <c r="B2660" t="s">
        <v>266</v>
      </c>
      <c r="C2660">
        <v>172</v>
      </c>
      <c r="D2660">
        <v>445</v>
      </c>
    </row>
    <row r="2661" spans="1:4" x14ac:dyDescent="0.3">
      <c r="A2661" s="1">
        <v>43013</v>
      </c>
      <c r="B2661" t="s">
        <v>276</v>
      </c>
      <c r="C2661">
        <v>182</v>
      </c>
      <c r="D2661">
        <v>841</v>
      </c>
    </row>
    <row r="2662" spans="1:4" x14ac:dyDescent="0.3">
      <c r="A2662" s="1">
        <v>43910</v>
      </c>
      <c r="B2662" t="s">
        <v>342</v>
      </c>
      <c r="C2662">
        <v>118</v>
      </c>
      <c r="D2662">
        <v>1201</v>
      </c>
    </row>
    <row r="2663" spans="1:4" x14ac:dyDescent="0.3">
      <c r="A2663" s="1">
        <v>43156</v>
      </c>
      <c r="B2663" t="s">
        <v>268</v>
      </c>
      <c r="C2663">
        <v>117</v>
      </c>
      <c r="D2663">
        <v>1778</v>
      </c>
    </row>
    <row r="2664" spans="1:4" x14ac:dyDescent="0.3">
      <c r="A2664" s="1">
        <v>43560</v>
      </c>
      <c r="B2664" t="s">
        <v>311</v>
      </c>
      <c r="C2664">
        <v>183</v>
      </c>
      <c r="D2664">
        <v>879</v>
      </c>
    </row>
    <row r="2665" spans="1:4" x14ac:dyDescent="0.3">
      <c r="A2665" s="1">
        <v>43988</v>
      </c>
      <c r="B2665" t="s">
        <v>291</v>
      </c>
      <c r="C2665">
        <v>165</v>
      </c>
      <c r="D2665">
        <v>1107</v>
      </c>
    </row>
    <row r="2666" spans="1:4" x14ac:dyDescent="0.3">
      <c r="A2666" s="1">
        <v>43551</v>
      </c>
      <c r="B2666" t="s">
        <v>287</v>
      </c>
      <c r="C2666">
        <v>35</v>
      </c>
      <c r="D2666">
        <v>1177</v>
      </c>
    </row>
    <row r="2667" spans="1:4" x14ac:dyDescent="0.3">
      <c r="A2667" s="1">
        <v>44271</v>
      </c>
      <c r="B2667" t="s">
        <v>279</v>
      </c>
      <c r="C2667">
        <v>11</v>
      </c>
      <c r="D2667">
        <v>852</v>
      </c>
    </row>
    <row r="2668" spans="1:4" x14ac:dyDescent="0.3">
      <c r="A2668" s="1">
        <v>42325</v>
      </c>
      <c r="B2668" t="s">
        <v>297</v>
      </c>
      <c r="C2668">
        <v>154</v>
      </c>
      <c r="D2668">
        <v>1766</v>
      </c>
    </row>
    <row r="2669" spans="1:4" x14ac:dyDescent="0.3">
      <c r="A2669" s="1">
        <v>42800</v>
      </c>
      <c r="B2669" t="s">
        <v>299</v>
      </c>
      <c r="C2669">
        <v>102</v>
      </c>
      <c r="D2669">
        <v>1535</v>
      </c>
    </row>
    <row r="2670" spans="1:4" x14ac:dyDescent="0.3">
      <c r="A2670" s="1">
        <v>43635</v>
      </c>
      <c r="B2670" t="s">
        <v>254</v>
      </c>
      <c r="C2670">
        <v>11</v>
      </c>
      <c r="D2670">
        <v>1378</v>
      </c>
    </row>
    <row r="2671" spans="1:4" x14ac:dyDescent="0.3">
      <c r="A2671" s="1">
        <v>44139</v>
      </c>
      <c r="B2671" t="s">
        <v>305</v>
      </c>
      <c r="C2671">
        <v>46</v>
      </c>
      <c r="D2671">
        <v>598</v>
      </c>
    </row>
    <row r="2672" spans="1:4" x14ac:dyDescent="0.3">
      <c r="A2672" s="1">
        <v>43589</v>
      </c>
      <c r="B2672" t="s">
        <v>263</v>
      </c>
      <c r="C2672">
        <v>198</v>
      </c>
      <c r="D2672">
        <v>1405</v>
      </c>
    </row>
    <row r="2673" spans="1:4" x14ac:dyDescent="0.3">
      <c r="A2673" s="1">
        <v>44027</v>
      </c>
      <c r="B2673" t="s">
        <v>344</v>
      </c>
      <c r="C2673">
        <v>70</v>
      </c>
      <c r="D2673">
        <v>408</v>
      </c>
    </row>
    <row r="2674" spans="1:4" x14ac:dyDescent="0.3">
      <c r="A2674" s="1">
        <v>42535</v>
      </c>
      <c r="B2674" t="s">
        <v>280</v>
      </c>
      <c r="C2674">
        <v>18</v>
      </c>
      <c r="D2674">
        <v>1405</v>
      </c>
    </row>
    <row r="2675" spans="1:4" x14ac:dyDescent="0.3">
      <c r="A2675" s="1">
        <v>42845</v>
      </c>
      <c r="B2675" t="s">
        <v>284</v>
      </c>
      <c r="C2675">
        <v>55</v>
      </c>
      <c r="D2675">
        <v>1007</v>
      </c>
    </row>
    <row r="2676" spans="1:4" x14ac:dyDescent="0.3">
      <c r="A2676" s="1">
        <v>42188</v>
      </c>
      <c r="B2676" t="s">
        <v>261</v>
      </c>
      <c r="C2676">
        <v>195</v>
      </c>
      <c r="D2676">
        <v>212</v>
      </c>
    </row>
    <row r="2677" spans="1:4" x14ac:dyDescent="0.3">
      <c r="A2677" s="1">
        <v>44466</v>
      </c>
      <c r="B2677" t="s">
        <v>307</v>
      </c>
      <c r="C2677">
        <v>65</v>
      </c>
      <c r="D2677">
        <v>616</v>
      </c>
    </row>
    <row r="2678" spans="1:4" x14ac:dyDescent="0.3">
      <c r="A2678" s="1">
        <v>42021</v>
      </c>
      <c r="B2678" t="s">
        <v>269</v>
      </c>
      <c r="C2678">
        <v>6</v>
      </c>
      <c r="D2678">
        <v>1640</v>
      </c>
    </row>
    <row r="2679" spans="1:4" x14ac:dyDescent="0.3">
      <c r="A2679" s="1">
        <v>42804</v>
      </c>
      <c r="B2679" t="s">
        <v>344</v>
      </c>
      <c r="C2679">
        <v>84</v>
      </c>
      <c r="D2679">
        <v>587</v>
      </c>
    </row>
    <row r="2680" spans="1:4" x14ac:dyDescent="0.3">
      <c r="A2680" s="1">
        <v>42707</v>
      </c>
      <c r="B2680" t="s">
        <v>307</v>
      </c>
      <c r="C2680">
        <v>183</v>
      </c>
      <c r="D2680">
        <v>822</v>
      </c>
    </row>
    <row r="2681" spans="1:4" x14ac:dyDescent="0.3">
      <c r="A2681" s="1">
        <v>43923</v>
      </c>
      <c r="B2681" t="s">
        <v>322</v>
      </c>
      <c r="C2681">
        <v>101</v>
      </c>
      <c r="D2681">
        <v>502</v>
      </c>
    </row>
    <row r="2682" spans="1:4" x14ac:dyDescent="0.3">
      <c r="A2682" s="1">
        <v>44057</v>
      </c>
      <c r="B2682" t="s">
        <v>273</v>
      </c>
      <c r="C2682">
        <v>134</v>
      </c>
      <c r="D2682">
        <v>142</v>
      </c>
    </row>
    <row r="2683" spans="1:4" x14ac:dyDescent="0.3">
      <c r="A2683" s="1">
        <v>44188</v>
      </c>
      <c r="B2683" t="s">
        <v>290</v>
      </c>
      <c r="C2683">
        <v>198</v>
      </c>
      <c r="D2683">
        <v>1627</v>
      </c>
    </row>
    <row r="2684" spans="1:4" x14ac:dyDescent="0.3">
      <c r="A2684" s="1">
        <v>43605</v>
      </c>
      <c r="B2684" t="s">
        <v>314</v>
      </c>
      <c r="C2684">
        <v>198</v>
      </c>
      <c r="D2684">
        <v>667</v>
      </c>
    </row>
    <row r="2685" spans="1:4" x14ac:dyDescent="0.3">
      <c r="A2685" s="1">
        <v>42748</v>
      </c>
      <c r="B2685" t="s">
        <v>293</v>
      </c>
      <c r="C2685">
        <v>11</v>
      </c>
      <c r="D2685">
        <v>1545</v>
      </c>
    </row>
    <row r="2686" spans="1:4" x14ac:dyDescent="0.3">
      <c r="A2686" s="1">
        <v>44141</v>
      </c>
      <c r="B2686" t="s">
        <v>321</v>
      </c>
      <c r="C2686">
        <v>177</v>
      </c>
      <c r="D2686">
        <v>883</v>
      </c>
    </row>
    <row r="2687" spans="1:4" x14ac:dyDescent="0.3">
      <c r="A2687" s="1">
        <v>44305</v>
      </c>
      <c r="B2687" t="s">
        <v>299</v>
      </c>
      <c r="C2687">
        <v>180</v>
      </c>
      <c r="D2687">
        <v>624</v>
      </c>
    </row>
    <row r="2688" spans="1:4" x14ac:dyDescent="0.3">
      <c r="A2688" s="1">
        <v>43249</v>
      </c>
      <c r="B2688" t="s">
        <v>283</v>
      </c>
      <c r="C2688">
        <v>160</v>
      </c>
      <c r="D2688">
        <v>1523</v>
      </c>
    </row>
    <row r="2689" spans="1:4" x14ac:dyDescent="0.3">
      <c r="A2689" s="1">
        <v>43244</v>
      </c>
      <c r="B2689" t="s">
        <v>287</v>
      </c>
      <c r="C2689">
        <v>81</v>
      </c>
      <c r="D2689">
        <v>1162</v>
      </c>
    </row>
    <row r="2690" spans="1:4" x14ac:dyDescent="0.3">
      <c r="A2690" s="1">
        <v>42244</v>
      </c>
      <c r="B2690" t="s">
        <v>295</v>
      </c>
      <c r="C2690">
        <v>49</v>
      </c>
      <c r="D2690">
        <v>797</v>
      </c>
    </row>
    <row r="2691" spans="1:4" x14ac:dyDescent="0.3">
      <c r="A2691" s="1">
        <v>44112</v>
      </c>
      <c r="B2691" t="s">
        <v>290</v>
      </c>
      <c r="C2691">
        <v>65</v>
      </c>
      <c r="D2691">
        <v>1592</v>
      </c>
    </row>
    <row r="2692" spans="1:4" x14ac:dyDescent="0.3">
      <c r="A2692" s="1">
        <v>42371</v>
      </c>
      <c r="B2692" t="s">
        <v>291</v>
      </c>
      <c r="C2692">
        <v>101</v>
      </c>
      <c r="D2692">
        <v>598</v>
      </c>
    </row>
    <row r="2693" spans="1:4" x14ac:dyDescent="0.3">
      <c r="A2693" s="1">
        <v>43660</v>
      </c>
      <c r="B2693" t="s">
        <v>261</v>
      </c>
      <c r="C2693">
        <v>159</v>
      </c>
      <c r="D2693">
        <v>147</v>
      </c>
    </row>
    <row r="2694" spans="1:4" x14ac:dyDescent="0.3">
      <c r="A2694" s="1">
        <v>43958</v>
      </c>
      <c r="B2694" t="s">
        <v>344</v>
      </c>
      <c r="C2694">
        <v>51</v>
      </c>
      <c r="D2694">
        <v>1353</v>
      </c>
    </row>
    <row r="2695" spans="1:4" x14ac:dyDescent="0.3">
      <c r="A2695" s="1">
        <v>44343</v>
      </c>
      <c r="B2695" t="s">
        <v>353</v>
      </c>
      <c r="C2695">
        <v>65</v>
      </c>
      <c r="D2695">
        <v>1851</v>
      </c>
    </row>
    <row r="2696" spans="1:4" x14ac:dyDescent="0.3">
      <c r="A2696" s="1">
        <v>42674</v>
      </c>
      <c r="B2696" t="s">
        <v>292</v>
      </c>
      <c r="C2696">
        <v>145</v>
      </c>
      <c r="D2696">
        <v>1400</v>
      </c>
    </row>
    <row r="2697" spans="1:4" x14ac:dyDescent="0.3">
      <c r="A2697" s="1">
        <v>43558</v>
      </c>
      <c r="B2697" t="s">
        <v>328</v>
      </c>
      <c r="C2697">
        <v>187</v>
      </c>
      <c r="D2697">
        <v>801</v>
      </c>
    </row>
    <row r="2698" spans="1:4" x14ac:dyDescent="0.3">
      <c r="A2698" s="1">
        <v>43495</v>
      </c>
      <c r="B2698" t="s">
        <v>353</v>
      </c>
      <c r="C2698">
        <v>64</v>
      </c>
      <c r="D2698">
        <v>1578</v>
      </c>
    </row>
    <row r="2699" spans="1:4" x14ac:dyDescent="0.3">
      <c r="A2699" s="1">
        <v>42794</v>
      </c>
      <c r="B2699" t="s">
        <v>311</v>
      </c>
      <c r="C2699">
        <v>157</v>
      </c>
      <c r="D2699">
        <v>1543</v>
      </c>
    </row>
    <row r="2700" spans="1:4" x14ac:dyDescent="0.3">
      <c r="A2700" s="1">
        <v>44475</v>
      </c>
      <c r="B2700" t="s">
        <v>310</v>
      </c>
      <c r="C2700">
        <v>44</v>
      </c>
      <c r="D2700">
        <v>1323</v>
      </c>
    </row>
    <row r="2701" spans="1:4" x14ac:dyDescent="0.3">
      <c r="A2701" s="1">
        <v>42562</v>
      </c>
      <c r="B2701" t="s">
        <v>260</v>
      </c>
      <c r="C2701">
        <v>30</v>
      </c>
      <c r="D2701">
        <v>464</v>
      </c>
    </row>
    <row r="2702" spans="1:4" x14ac:dyDescent="0.3">
      <c r="A2702" s="1">
        <v>43794</v>
      </c>
      <c r="B2702" t="s">
        <v>340</v>
      </c>
      <c r="C2702">
        <v>62</v>
      </c>
      <c r="D2702">
        <v>1701</v>
      </c>
    </row>
    <row r="2703" spans="1:4" x14ac:dyDescent="0.3">
      <c r="A2703" s="1">
        <v>43035</v>
      </c>
      <c r="B2703" t="s">
        <v>311</v>
      </c>
      <c r="C2703">
        <v>52</v>
      </c>
      <c r="D2703">
        <v>1730</v>
      </c>
    </row>
    <row r="2704" spans="1:4" x14ac:dyDescent="0.3">
      <c r="A2704" s="1">
        <v>42253</v>
      </c>
      <c r="B2704" t="s">
        <v>290</v>
      </c>
      <c r="C2704">
        <v>16</v>
      </c>
      <c r="D2704">
        <v>1918</v>
      </c>
    </row>
    <row r="2705" spans="1:4" x14ac:dyDescent="0.3">
      <c r="A2705" s="1">
        <v>42410</v>
      </c>
      <c r="B2705" t="s">
        <v>325</v>
      </c>
      <c r="C2705">
        <v>11</v>
      </c>
      <c r="D2705">
        <v>541</v>
      </c>
    </row>
    <row r="2706" spans="1:4" x14ac:dyDescent="0.3">
      <c r="A2706" s="1">
        <v>42541</v>
      </c>
      <c r="B2706" t="s">
        <v>342</v>
      </c>
      <c r="C2706">
        <v>179</v>
      </c>
      <c r="D2706">
        <v>1296</v>
      </c>
    </row>
    <row r="2707" spans="1:4" x14ac:dyDescent="0.3">
      <c r="A2707" s="1">
        <v>44376</v>
      </c>
      <c r="B2707" t="s">
        <v>297</v>
      </c>
      <c r="C2707">
        <v>132</v>
      </c>
      <c r="D2707">
        <v>1995</v>
      </c>
    </row>
    <row r="2708" spans="1:4" x14ac:dyDescent="0.3">
      <c r="A2708" s="1">
        <v>42045</v>
      </c>
      <c r="B2708" t="s">
        <v>352</v>
      </c>
      <c r="C2708">
        <v>172</v>
      </c>
      <c r="D2708">
        <v>909</v>
      </c>
    </row>
    <row r="2709" spans="1:4" x14ac:dyDescent="0.3">
      <c r="A2709" s="1">
        <v>43055</v>
      </c>
      <c r="B2709" t="s">
        <v>266</v>
      </c>
      <c r="C2709">
        <v>164</v>
      </c>
      <c r="D2709">
        <v>1843</v>
      </c>
    </row>
    <row r="2710" spans="1:4" x14ac:dyDescent="0.3">
      <c r="A2710" s="1">
        <v>43285</v>
      </c>
      <c r="B2710" t="s">
        <v>269</v>
      </c>
      <c r="C2710">
        <v>141</v>
      </c>
      <c r="D2710">
        <v>174</v>
      </c>
    </row>
    <row r="2711" spans="1:4" x14ac:dyDescent="0.3">
      <c r="A2711" s="1">
        <v>43462</v>
      </c>
      <c r="B2711" t="s">
        <v>347</v>
      </c>
      <c r="C2711">
        <v>45</v>
      </c>
      <c r="D2711">
        <v>977</v>
      </c>
    </row>
    <row r="2712" spans="1:4" x14ac:dyDescent="0.3">
      <c r="A2712" s="1">
        <v>43538</v>
      </c>
      <c r="B2712" t="s">
        <v>284</v>
      </c>
      <c r="C2712">
        <v>102</v>
      </c>
      <c r="D2712">
        <v>1553</v>
      </c>
    </row>
    <row r="2713" spans="1:4" x14ac:dyDescent="0.3">
      <c r="A2713" s="1">
        <v>44126</v>
      </c>
      <c r="B2713" t="s">
        <v>338</v>
      </c>
      <c r="C2713">
        <v>2</v>
      </c>
      <c r="D2713">
        <v>1759</v>
      </c>
    </row>
    <row r="2714" spans="1:4" x14ac:dyDescent="0.3">
      <c r="A2714" s="1">
        <v>43891</v>
      </c>
      <c r="B2714" t="s">
        <v>279</v>
      </c>
      <c r="C2714">
        <v>65</v>
      </c>
      <c r="D2714">
        <v>1463</v>
      </c>
    </row>
    <row r="2715" spans="1:4" x14ac:dyDescent="0.3">
      <c r="A2715" s="1">
        <v>43169</v>
      </c>
      <c r="B2715" t="s">
        <v>289</v>
      </c>
      <c r="C2715">
        <v>128</v>
      </c>
      <c r="D2715">
        <v>1106</v>
      </c>
    </row>
    <row r="2716" spans="1:4" x14ac:dyDescent="0.3">
      <c r="A2716" s="1">
        <v>43648</v>
      </c>
      <c r="B2716" t="s">
        <v>309</v>
      </c>
      <c r="C2716">
        <v>200</v>
      </c>
      <c r="D2716">
        <v>332</v>
      </c>
    </row>
    <row r="2717" spans="1:4" x14ac:dyDescent="0.3">
      <c r="A2717" s="1">
        <v>44308</v>
      </c>
      <c r="B2717" t="s">
        <v>305</v>
      </c>
      <c r="C2717">
        <v>160</v>
      </c>
      <c r="D2717">
        <v>588</v>
      </c>
    </row>
    <row r="2718" spans="1:4" x14ac:dyDescent="0.3">
      <c r="A2718" s="1">
        <v>43686</v>
      </c>
      <c r="B2718" t="s">
        <v>267</v>
      </c>
      <c r="C2718">
        <v>31</v>
      </c>
      <c r="D2718">
        <v>958</v>
      </c>
    </row>
    <row r="2719" spans="1:4" x14ac:dyDescent="0.3">
      <c r="A2719" s="1">
        <v>42723</v>
      </c>
      <c r="B2719" t="s">
        <v>334</v>
      </c>
      <c r="C2719">
        <v>179</v>
      </c>
      <c r="D2719">
        <v>1412</v>
      </c>
    </row>
    <row r="2720" spans="1:4" x14ac:dyDescent="0.3">
      <c r="A2720" s="1">
        <v>43035</v>
      </c>
      <c r="B2720" t="s">
        <v>260</v>
      </c>
      <c r="C2720">
        <v>87</v>
      </c>
      <c r="D2720">
        <v>818</v>
      </c>
    </row>
    <row r="2721" spans="1:4" x14ac:dyDescent="0.3">
      <c r="A2721" s="1">
        <v>42253</v>
      </c>
      <c r="B2721" t="s">
        <v>345</v>
      </c>
      <c r="C2721">
        <v>61</v>
      </c>
      <c r="D2721">
        <v>752</v>
      </c>
    </row>
    <row r="2722" spans="1:4" x14ac:dyDescent="0.3">
      <c r="A2722" s="1">
        <v>42480</v>
      </c>
      <c r="B2722" t="s">
        <v>266</v>
      </c>
      <c r="C2722">
        <v>63</v>
      </c>
      <c r="D2722">
        <v>1549</v>
      </c>
    </row>
    <row r="2723" spans="1:4" x14ac:dyDescent="0.3">
      <c r="A2723" s="1">
        <v>42539</v>
      </c>
      <c r="B2723" t="s">
        <v>335</v>
      </c>
      <c r="C2723">
        <v>161</v>
      </c>
      <c r="D2723">
        <v>701</v>
      </c>
    </row>
    <row r="2724" spans="1:4" x14ac:dyDescent="0.3">
      <c r="A2724" s="1">
        <v>43978</v>
      </c>
      <c r="B2724" t="s">
        <v>302</v>
      </c>
      <c r="C2724">
        <v>123</v>
      </c>
      <c r="D2724">
        <v>1654</v>
      </c>
    </row>
    <row r="2725" spans="1:4" x14ac:dyDescent="0.3">
      <c r="A2725" s="1">
        <v>42180</v>
      </c>
      <c r="B2725" t="s">
        <v>274</v>
      </c>
      <c r="C2725">
        <v>101</v>
      </c>
      <c r="D2725">
        <v>873</v>
      </c>
    </row>
    <row r="2726" spans="1:4" x14ac:dyDescent="0.3">
      <c r="A2726" s="1">
        <v>43094</v>
      </c>
      <c r="B2726" t="s">
        <v>329</v>
      </c>
      <c r="C2726">
        <v>181</v>
      </c>
      <c r="D2726">
        <v>703</v>
      </c>
    </row>
    <row r="2727" spans="1:4" x14ac:dyDescent="0.3">
      <c r="A2727" s="1">
        <v>42064</v>
      </c>
      <c r="B2727" t="s">
        <v>304</v>
      </c>
      <c r="C2727">
        <v>19</v>
      </c>
      <c r="D2727">
        <v>776</v>
      </c>
    </row>
    <row r="2728" spans="1:4" x14ac:dyDescent="0.3">
      <c r="A2728" s="1">
        <v>43775</v>
      </c>
      <c r="B2728" t="s">
        <v>271</v>
      </c>
      <c r="C2728">
        <v>62</v>
      </c>
      <c r="D2728">
        <v>700</v>
      </c>
    </row>
    <row r="2729" spans="1:4" x14ac:dyDescent="0.3">
      <c r="A2729" s="1">
        <v>43760</v>
      </c>
      <c r="B2729" t="s">
        <v>328</v>
      </c>
      <c r="C2729">
        <v>102</v>
      </c>
      <c r="D2729">
        <v>1598</v>
      </c>
    </row>
    <row r="2730" spans="1:4" x14ac:dyDescent="0.3">
      <c r="A2730" s="1">
        <v>43570</v>
      </c>
      <c r="B2730" t="s">
        <v>266</v>
      </c>
      <c r="C2730">
        <v>39</v>
      </c>
      <c r="D2730">
        <v>1319</v>
      </c>
    </row>
    <row r="2731" spans="1:4" x14ac:dyDescent="0.3">
      <c r="A2731" s="1">
        <v>43180</v>
      </c>
      <c r="B2731" t="s">
        <v>325</v>
      </c>
      <c r="C2731">
        <v>83</v>
      </c>
      <c r="D2731">
        <v>1713</v>
      </c>
    </row>
    <row r="2732" spans="1:4" x14ac:dyDescent="0.3">
      <c r="A2732" s="1">
        <v>43178</v>
      </c>
      <c r="B2732" t="s">
        <v>348</v>
      </c>
      <c r="C2732">
        <v>97</v>
      </c>
      <c r="D2732">
        <v>1761</v>
      </c>
    </row>
    <row r="2733" spans="1:4" x14ac:dyDescent="0.3">
      <c r="A2733" s="1">
        <v>44110</v>
      </c>
      <c r="B2733" t="s">
        <v>264</v>
      </c>
      <c r="C2733">
        <v>133</v>
      </c>
      <c r="D2733">
        <v>995</v>
      </c>
    </row>
    <row r="2734" spans="1:4" x14ac:dyDescent="0.3">
      <c r="A2734" s="1">
        <v>43825</v>
      </c>
      <c r="B2734" t="s">
        <v>351</v>
      </c>
      <c r="C2734">
        <v>149</v>
      </c>
      <c r="D2734">
        <v>908</v>
      </c>
    </row>
    <row r="2735" spans="1:4" x14ac:dyDescent="0.3">
      <c r="A2735" s="1">
        <v>42274</v>
      </c>
      <c r="B2735" t="s">
        <v>283</v>
      </c>
      <c r="C2735">
        <v>17</v>
      </c>
      <c r="D2735">
        <v>1228</v>
      </c>
    </row>
    <row r="2736" spans="1:4" x14ac:dyDescent="0.3">
      <c r="A2736" s="1">
        <v>43178</v>
      </c>
      <c r="B2736" t="s">
        <v>325</v>
      </c>
      <c r="C2736">
        <v>102</v>
      </c>
      <c r="D2736">
        <v>1814</v>
      </c>
    </row>
    <row r="2737" spans="1:4" x14ac:dyDescent="0.3">
      <c r="A2737" s="1">
        <v>43920</v>
      </c>
      <c r="B2737" t="s">
        <v>344</v>
      </c>
      <c r="C2737">
        <v>60</v>
      </c>
      <c r="D2737">
        <v>1292</v>
      </c>
    </row>
    <row r="2738" spans="1:4" x14ac:dyDescent="0.3">
      <c r="A2738" s="1">
        <v>43040</v>
      </c>
      <c r="B2738" t="s">
        <v>294</v>
      </c>
      <c r="C2738">
        <v>122</v>
      </c>
      <c r="D2738">
        <v>968</v>
      </c>
    </row>
    <row r="2739" spans="1:4" x14ac:dyDescent="0.3">
      <c r="A2739" s="1">
        <v>43315</v>
      </c>
      <c r="B2739" t="s">
        <v>304</v>
      </c>
      <c r="C2739">
        <v>34</v>
      </c>
      <c r="D2739">
        <v>826</v>
      </c>
    </row>
    <row r="2740" spans="1:4" x14ac:dyDescent="0.3">
      <c r="A2740" s="1">
        <v>42106</v>
      </c>
      <c r="B2740" t="s">
        <v>263</v>
      </c>
      <c r="C2740">
        <v>171</v>
      </c>
      <c r="D2740">
        <v>817</v>
      </c>
    </row>
    <row r="2741" spans="1:4" x14ac:dyDescent="0.3">
      <c r="A2741" s="1">
        <v>42212</v>
      </c>
      <c r="B2741" t="s">
        <v>284</v>
      </c>
      <c r="C2741">
        <v>165</v>
      </c>
      <c r="D2741">
        <v>385</v>
      </c>
    </row>
    <row r="2742" spans="1:4" x14ac:dyDescent="0.3">
      <c r="A2742" s="1">
        <v>43654</v>
      </c>
      <c r="B2742" t="s">
        <v>341</v>
      </c>
      <c r="C2742">
        <v>50</v>
      </c>
      <c r="D2742">
        <v>383</v>
      </c>
    </row>
    <row r="2743" spans="1:4" x14ac:dyDescent="0.3">
      <c r="A2743" s="1">
        <v>44250</v>
      </c>
      <c r="B2743" t="s">
        <v>294</v>
      </c>
      <c r="C2743">
        <v>115</v>
      </c>
      <c r="D2743">
        <v>1700</v>
      </c>
    </row>
    <row r="2744" spans="1:4" x14ac:dyDescent="0.3">
      <c r="A2744" s="1">
        <v>44145</v>
      </c>
      <c r="B2744" t="s">
        <v>326</v>
      </c>
      <c r="C2744">
        <v>132</v>
      </c>
      <c r="D2744">
        <v>1792</v>
      </c>
    </row>
    <row r="2745" spans="1:4" x14ac:dyDescent="0.3">
      <c r="A2745" s="1">
        <v>43789</v>
      </c>
      <c r="B2745" t="s">
        <v>340</v>
      </c>
      <c r="C2745">
        <v>63</v>
      </c>
      <c r="D2745">
        <v>1688</v>
      </c>
    </row>
    <row r="2746" spans="1:4" x14ac:dyDescent="0.3">
      <c r="A2746" s="1">
        <v>43410</v>
      </c>
      <c r="B2746" t="s">
        <v>273</v>
      </c>
      <c r="C2746">
        <v>81</v>
      </c>
      <c r="D2746">
        <v>644</v>
      </c>
    </row>
    <row r="2747" spans="1:4" x14ac:dyDescent="0.3">
      <c r="A2747" s="1">
        <v>42332</v>
      </c>
      <c r="B2747" t="s">
        <v>349</v>
      </c>
      <c r="C2747">
        <v>37</v>
      </c>
      <c r="D2747">
        <v>698</v>
      </c>
    </row>
    <row r="2748" spans="1:4" x14ac:dyDescent="0.3">
      <c r="A2748" s="1">
        <v>42732</v>
      </c>
      <c r="B2748" t="s">
        <v>284</v>
      </c>
      <c r="C2748">
        <v>112</v>
      </c>
      <c r="D2748">
        <v>1862</v>
      </c>
    </row>
    <row r="2749" spans="1:4" x14ac:dyDescent="0.3">
      <c r="A2749" s="1">
        <v>43922</v>
      </c>
      <c r="B2749" t="s">
        <v>338</v>
      </c>
      <c r="C2749">
        <v>21</v>
      </c>
      <c r="D2749">
        <v>1073</v>
      </c>
    </row>
    <row r="2750" spans="1:4" x14ac:dyDescent="0.3">
      <c r="A2750" s="1">
        <v>43829</v>
      </c>
      <c r="B2750" t="s">
        <v>334</v>
      </c>
      <c r="C2750">
        <v>169</v>
      </c>
      <c r="D2750">
        <v>598</v>
      </c>
    </row>
    <row r="2751" spans="1:4" x14ac:dyDescent="0.3">
      <c r="A2751" s="1">
        <v>42489</v>
      </c>
      <c r="B2751" t="s">
        <v>311</v>
      </c>
      <c r="C2751">
        <v>183</v>
      </c>
      <c r="D2751">
        <v>871</v>
      </c>
    </row>
    <row r="2752" spans="1:4" x14ac:dyDescent="0.3">
      <c r="A2752" s="1">
        <v>43618</v>
      </c>
      <c r="B2752" t="s">
        <v>282</v>
      </c>
      <c r="C2752">
        <v>67</v>
      </c>
      <c r="D2752">
        <v>1534</v>
      </c>
    </row>
    <row r="2753" spans="1:4" x14ac:dyDescent="0.3">
      <c r="A2753" s="1">
        <v>43196</v>
      </c>
      <c r="B2753" t="s">
        <v>282</v>
      </c>
      <c r="C2753">
        <v>25</v>
      </c>
      <c r="D2753">
        <v>1487</v>
      </c>
    </row>
    <row r="2754" spans="1:4" x14ac:dyDescent="0.3">
      <c r="A2754" s="1">
        <v>42828</v>
      </c>
      <c r="B2754" t="s">
        <v>260</v>
      </c>
      <c r="C2754">
        <v>30</v>
      </c>
      <c r="D2754">
        <v>791</v>
      </c>
    </row>
    <row r="2755" spans="1:4" x14ac:dyDescent="0.3">
      <c r="A2755" s="1">
        <v>43072</v>
      </c>
      <c r="B2755" t="s">
        <v>302</v>
      </c>
      <c r="C2755">
        <v>41</v>
      </c>
      <c r="D2755">
        <v>780</v>
      </c>
    </row>
    <row r="2756" spans="1:4" x14ac:dyDescent="0.3">
      <c r="A2756" s="1">
        <v>42329</v>
      </c>
      <c r="B2756" t="s">
        <v>262</v>
      </c>
      <c r="C2756">
        <v>14</v>
      </c>
      <c r="D2756">
        <v>1559</v>
      </c>
    </row>
    <row r="2757" spans="1:4" x14ac:dyDescent="0.3">
      <c r="A2757" s="1">
        <v>43516</v>
      </c>
      <c r="B2757" t="s">
        <v>280</v>
      </c>
      <c r="C2757">
        <v>49</v>
      </c>
      <c r="D2757">
        <v>1715</v>
      </c>
    </row>
    <row r="2758" spans="1:4" x14ac:dyDescent="0.3">
      <c r="A2758" s="1">
        <v>43071</v>
      </c>
      <c r="B2758" t="s">
        <v>279</v>
      </c>
      <c r="C2758">
        <v>141</v>
      </c>
      <c r="D2758">
        <v>668</v>
      </c>
    </row>
    <row r="2759" spans="1:4" x14ac:dyDescent="0.3">
      <c r="A2759" s="1">
        <v>44175</v>
      </c>
      <c r="B2759" t="s">
        <v>290</v>
      </c>
      <c r="C2759">
        <v>159</v>
      </c>
      <c r="D2759">
        <v>1182</v>
      </c>
    </row>
    <row r="2760" spans="1:4" x14ac:dyDescent="0.3">
      <c r="A2760" s="1">
        <v>44430</v>
      </c>
      <c r="B2760" t="s">
        <v>257</v>
      </c>
      <c r="C2760">
        <v>140</v>
      </c>
      <c r="D2760">
        <v>111</v>
      </c>
    </row>
    <row r="2761" spans="1:4" x14ac:dyDescent="0.3">
      <c r="A2761" s="1">
        <v>42684</v>
      </c>
      <c r="B2761" t="s">
        <v>345</v>
      </c>
      <c r="C2761">
        <v>84</v>
      </c>
      <c r="D2761">
        <v>1235</v>
      </c>
    </row>
    <row r="2762" spans="1:4" x14ac:dyDescent="0.3">
      <c r="A2762" s="1">
        <v>43589</v>
      </c>
      <c r="B2762" t="s">
        <v>317</v>
      </c>
      <c r="C2762">
        <v>169</v>
      </c>
      <c r="D2762">
        <v>1924</v>
      </c>
    </row>
    <row r="2763" spans="1:4" x14ac:dyDescent="0.3">
      <c r="A2763" s="1">
        <v>43555</v>
      </c>
      <c r="B2763" t="s">
        <v>343</v>
      </c>
      <c r="C2763">
        <v>83</v>
      </c>
      <c r="D2763">
        <v>1217</v>
      </c>
    </row>
    <row r="2764" spans="1:4" x14ac:dyDescent="0.3">
      <c r="A2764" s="1">
        <v>43837</v>
      </c>
      <c r="B2764" t="s">
        <v>323</v>
      </c>
      <c r="C2764">
        <v>45</v>
      </c>
      <c r="D2764">
        <v>1333</v>
      </c>
    </row>
    <row r="2765" spans="1:4" x14ac:dyDescent="0.3">
      <c r="A2765" s="1">
        <v>43302</v>
      </c>
      <c r="B2765" t="s">
        <v>295</v>
      </c>
      <c r="C2765">
        <v>37</v>
      </c>
      <c r="D2765">
        <v>206</v>
      </c>
    </row>
    <row r="2766" spans="1:4" x14ac:dyDescent="0.3">
      <c r="A2766" s="1">
        <v>42682</v>
      </c>
      <c r="B2766" t="s">
        <v>306</v>
      </c>
      <c r="C2766">
        <v>189</v>
      </c>
      <c r="D2766">
        <v>1952</v>
      </c>
    </row>
    <row r="2767" spans="1:4" x14ac:dyDescent="0.3">
      <c r="A2767" s="1">
        <v>44455</v>
      </c>
      <c r="B2767" t="s">
        <v>319</v>
      </c>
      <c r="C2767">
        <v>123</v>
      </c>
      <c r="D2767">
        <v>930</v>
      </c>
    </row>
    <row r="2768" spans="1:4" x14ac:dyDescent="0.3">
      <c r="A2768" s="1">
        <v>43901</v>
      </c>
      <c r="B2768" t="s">
        <v>322</v>
      </c>
      <c r="C2768">
        <v>97</v>
      </c>
      <c r="D2768">
        <v>1779</v>
      </c>
    </row>
    <row r="2769" spans="1:4" x14ac:dyDescent="0.3">
      <c r="A2769" s="1">
        <v>44203</v>
      </c>
      <c r="B2769" t="s">
        <v>334</v>
      </c>
      <c r="C2769">
        <v>37</v>
      </c>
      <c r="D2769">
        <v>717</v>
      </c>
    </row>
    <row r="2770" spans="1:4" x14ac:dyDescent="0.3">
      <c r="A2770" s="1">
        <v>43118</v>
      </c>
      <c r="B2770" t="s">
        <v>335</v>
      </c>
      <c r="C2770">
        <v>71</v>
      </c>
      <c r="D2770">
        <v>1425</v>
      </c>
    </row>
    <row r="2771" spans="1:4" x14ac:dyDescent="0.3">
      <c r="A2771" s="1">
        <v>42879</v>
      </c>
      <c r="B2771" t="s">
        <v>323</v>
      </c>
      <c r="C2771">
        <v>198</v>
      </c>
      <c r="D2771">
        <v>520</v>
      </c>
    </row>
    <row r="2772" spans="1:4" x14ac:dyDescent="0.3">
      <c r="A2772" s="1">
        <v>43530</v>
      </c>
      <c r="B2772" t="s">
        <v>302</v>
      </c>
      <c r="C2772">
        <v>101</v>
      </c>
      <c r="D2772">
        <v>1461</v>
      </c>
    </row>
    <row r="2773" spans="1:4" x14ac:dyDescent="0.3">
      <c r="A2773" s="1">
        <v>43936</v>
      </c>
      <c r="B2773" t="s">
        <v>275</v>
      </c>
      <c r="C2773">
        <v>117</v>
      </c>
      <c r="D2773">
        <v>1638</v>
      </c>
    </row>
    <row r="2774" spans="1:4" x14ac:dyDescent="0.3">
      <c r="A2774" s="1">
        <v>42249</v>
      </c>
      <c r="B2774" t="s">
        <v>351</v>
      </c>
      <c r="C2774">
        <v>191</v>
      </c>
      <c r="D2774">
        <v>619</v>
      </c>
    </row>
    <row r="2775" spans="1:4" x14ac:dyDescent="0.3">
      <c r="A2775" s="1">
        <v>42432</v>
      </c>
      <c r="B2775" t="s">
        <v>299</v>
      </c>
      <c r="C2775">
        <v>197</v>
      </c>
      <c r="D2775">
        <v>1494</v>
      </c>
    </row>
    <row r="2776" spans="1:4" x14ac:dyDescent="0.3">
      <c r="A2776" s="1">
        <v>42262</v>
      </c>
      <c r="B2776" t="s">
        <v>265</v>
      </c>
      <c r="C2776">
        <v>93</v>
      </c>
      <c r="D2776">
        <v>948</v>
      </c>
    </row>
    <row r="2777" spans="1:4" x14ac:dyDescent="0.3">
      <c r="A2777" s="1">
        <v>43784</v>
      </c>
      <c r="B2777" t="s">
        <v>341</v>
      </c>
      <c r="C2777">
        <v>161</v>
      </c>
      <c r="D2777">
        <v>934</v>
      </c>
    </row>
    <row r="2778" spans="1:4" x14ac:dyDescent="0.3">
      <c r="A2778" s="1">
        <v>43552</v>
      </c>
      <c r="B2778" t="s">
        <v>257</v>
      </c>
      <c r="C2778">
        <v>148</v>
      </c>
      <c r="D2778">
        <v>882</v>
      </c>
    </row>
    <row r="2779" spans="1:4" x14ac:dyDescent="0.3">
      <c r="A2779" s="1">
        <v>42756</v>
      </c>
      <c r="B2779" t="s">
        <v>261</v>
      </c>
      <c r="C2779">
        <v>184</v>
      </c>
      <c r="D2779">
        <v>1831</v>
      </c>
    </row>
    <row r="2780" spans="1:4" x14ac:dyDescent="0.3">
      <c r="A2780" s="1">
        <v>43777</v>
      </c>
      <c r="B2780" t="s">
        <v>353</v>
      </c>
      <c r="C2780">
        <v>95</v>
      </c>
      <c r="D2780">
        <v>576</v>
      </c>
    </row>
    <row r="2781" spans="1:4" x14ac:dyDescent="0.3">
      <c r="A2781" s="1">
        <v>42149</v>
      </c>
      <c r="B2781" t="s">
        <v>341</v>
      </c>
      <c r="C2781">
        <v>193</v>
      </c>
      <c r="D2781">
        <v>1501</v>
      </c>
    </row>
    <row r="2782" spans="1:4" x14ac:dyDescent="0.3">
      <c r="A2782" s="1">
        <v>43498</v>
      </c>
      <c r="B2782" t="s">
        <v>318</v>
      </c>
      <c r="C2782">
        <v>189</v>
      </c>
      <c r="D2782">
        <v>814</v>
      </c>
    </row>
    <row r="2783" spans="1:4" x14ac:dyDescent="0.3">
      <c r="A2783" s="1">
        <v>43827</v>
      </c>
      <c r="B2783" t="s">
        <v>312</v>
      </c>
      <c r="C2783">
        <v>199</v>
      </c>
      <c r="D2783">
        <v>1802</v>
      </c>
    </row>
    <row r="2784" spans="1:4" x14ac:dyDescent="0.3">
      <c r="A2784" s="1">
        <v>43557</v>
      </c>
      <c r="B2784" t="s">
        <v>285</v>
      </c>
      <c r="C2784">
        <v>115</v>
      </c>
      <c r="D2784">
        <v>1416</v>
      </c>
    </row>
    <row r="2785" spans="1:4" x14ac:dyDescent="0.3">
      <c r="A2785" s="1">
        <v>42239</v>
      </c>
      <c r="B2785" t="s">
        <v>346</v>
      </c>
      <c r="C2785">
        <v>9</v>
      </c>
      <c r="D2785">
        <v>357</v>
      </c>
    </row>
    <row r="2786" spans="1:4" x14ac:dyDescent="0.3">
      <c r="A2786" s="1">
        <v>42627</v>
      </c>
      <c r="B2786" t="s">
        <v>327</v>
      </c>
      <c r="C2786">
        <v>189</v>
      </c>
      <c r="D2786">
        <v>1540</v>
      </c>
    </row>
    <row r="2787" spans="1:4" x14ac:dyDescent="0.3">
      <c r="A2787" s="1">
        <v>44428</v>
      </c>
      <c r="B2787" t="s">
        <v>350</v>
      </c>
      <c r="C2787">
        <v>19</v>
      </c>
      <c r="D2787">
        <v>338</v>
      </c>
    </row>
    <row r="2788" spans="1:4" x14ac:dyDescent="0.3">
      <c r="A2788" s="1">
        <v>42192</v>
      </c>
      <c r="B2788" t="s">
        <v>350</v>
      </c>
      <c r="C2788">
        <v>3</v>
      </c>
      <c r="D2788">
        <v>167</v>
      </c>
    </row>
    <row r="2789" spans="1:4" x14ac:dyDescent="0.3">
      <c r="A2789" s="1">
        <v>43506</v>
      </c>
      <c r="B2789" t="s">
        <v>257</v>
      </c>
      <c r="C2789">
        <v>15</v>
      </c>
      <c r="D2789">
        <v>1881</v>
      </c>
    </row>
    <row r="2790" spans="1:4" x14ac:dyDescent="0.3">
      <c r="A2790" s="1">
        <v>43453</v>
      </c>
      <c r="B2790" t="s">
        <v>296</v>
      </c>
      <c r="C2790">
        <v>49</v>
      </c>
      <c r="D2790">
        <v>1562</v>
      </c>
    </row>
    <row r="2791" spans="1:4" x14ac:dyDescent="0.3">
      <c r="A2791" s="1">
        <v>43484</v>
      </c>
      <c r="B2791" t="s">
        <v>302</v>
      </c>
      <c r="C2791">
        <v>82</v>
      </c>
      <c r="D2791">
        <v>1499</v>
      </c>
    </row>
    <row r="2792" spans="1:4" x14ac:dyDescent="0.3">
      <c r="A2792" s="1">
        <v>42418</v>
      </c>
      <c r="B2792" t="s">
        <v>287</v>
      </c>
      <c r="C2792">
        <v>192</v>
      </c>
      <c r="D2792">
        <v>1592</v>
      </c>
    </row>
    <row r="2793" spans="1:4" x14ac:dyDescent="0.3">
      <c r="A2793" s="1">
        <v>43635</v>
      </c>
      <c r="B2793" t="s">
        <v>334</v>
      </c>
      <c r="C2793">
        <v>177</v>
      </c>
      <c r="D2793">
        <v>715</v>
      </c>
    </row>
    <row r="2794" spans="1:4" x14ac:dyDescent="0.3">
      <c r="A2794" s="1">
        <v>43368</v>
      </c>
      <c r="B2794" t="s">
        <v>327</v>
      </c>
      <c r="C2794">
        <v>79</v>
      </c>
      <c r="D2794">
        <v>938</v>
      </c>
    </row>
    <row r="2795" spans="1:4" x14ac:dyDescent="0.3">
      <c r="A2795" s="1">
        <v>44550</v>
      </c>
      <c r="B2795" t="s">
        <v>297</v>
      </c>
      <c r="C2795">
        <v>103</v>
      </c>
      <c r="D2795">
        <v>588</v>
      </c>
    </row>
    <row r="2796" spans="1:4" x14ac:dyDescent="0.3">
      <c r="A2796" s="1">
        <v>42824</v>
      </c>
      <c r="B2796" t="s">
        <v>339</v>
      </c>
      <c r="C2796">
        <v>90</v>
      </c>
      <c r="D2796">
        <v>1781</v>
      </c>
    </row>
    <row r="2797" spans="1:4" x14ac:dyDescent="0.3">
      <c r="A2797" s="1">
        <v>42442</v>
      </c>
      <c r="B2797" t="s">
        <v>306</v>
      </c>
      <c r="C2797">
        <v>153</v>
      </c>
      <c r="D2797">
        <v>937</v>
      </c>
    </row>
    <row r="2798" spans="1:4" x14ac:dyDescent="0.3">
      <c r="A2798" s="1">
        <v>42045</v>
      </c>
      <c r="B2798" t="s">
        <v>318</v>
      </c>
      <c r="C2798">
        <v>118</v>
      </c>
      <c r="D2798">
        <v>915</v>
      </c>
    </row>
    <row r="2799" spans="1:4" x14ac:dyDescent="0.3">
      <c r="A2799" s="1">
        <v>44354</v>
      </c>
      <c r="B2799" t="s">
        <v>268</v>
      </c>
      <c r="C2799">
        <v>39</v>
      </c>
      <c r="D2799">
        <v>799</v>
      </c>
    </row>
    <row r="2800" spans="1:4" x14ac:dyDescent="0.3">
      <c r="A2800" s="1">
        <v>42441</v>
      </c>
      <c r="B2800" t="s">
        <v>337</v>
      </c>
      <c r="C2800">
        <v>89</v>
      </c>
      <c r="D2800">
        <v>840</v>
      </c>
    </row>
    <row r="2801" spans="1:4" x14ac:dyDescent="0.3">
      <c r="A2801" s="1">
        <v>44232</v>
      </c>
      <c r="B2801" t="s">
        <v>327</v>
      </c>
      <c r="C2801">
        <v>155</v>
      </c>
      <c r="D2801">
        <v>1568</v>
      </c>
    </row>
    <row r="2802" spans="1:4" x14ac:dyDescent="0.3">
      <c r="A2802" s="1">
        <v>43591</v>
      </c>
      <c r="B2802" t="s">
        <v>346</v>
      </c>
      <c r="C2802">
        <v>98</v>
      </c>
      <c r="D2802">
        <v>1836</v>
      </c>
    </row>
    <row r="2803" spans="1:4" x14ac:dyDescent="0.3">
      <c r="A2803" s="1">
        <v>43718</v>
      </c>
      <c r="B2803" t="s">
        <v>271</v>
      </c>
      <c r="C2803">
        <v>122</v>
      </c>
      <c r="D2803">
        <v>1983</v>
      </c>
    </row>
    <row r="2804" spans="1:4" x14ac:dyDescent="0.3">
      <c r="A2804" s="1">
        <v>42854</v>
      </c>
      <c r="B2804" t="s">
        <v>320</v>
      </c>
      <c r="C2804">
        <v>76</v>
      </c>
      <c r="D2804">
        <v>867</v>
      </c>
    </row>
    <row r="2805" spans="1:4" x14ac:dyDescent="0.3">
      <c r="A2805" s="1">
        <v>43436</v>
      </c>
      <c r="B2805" t="s">
        <v>264</v>
      </c>
      <c r="C2805">
        <v>157</v>
      </c>
      <c r="D2805">
        <v>594</v>
      </c>
    </row>
    <row r="2806" spans="1:4" x14ac:dyDescent="0.3">
      <c r="A2806" s="1">
        <v>43868</v>
      </c>
      <c r="B2806" t="s">
        <v>319</v>
      </c>
      <c r="C2806">
        <v>25</v>
      </c>
      <c r="D2806">
        <v>1177</v>
      </c>
    </row>
    <row r="2807" spans="1:4" x14ac:dyDescent="0.3">
      <c r="A2807" s="1">
        <v>42440</v>
      </c>
      <c r="B2807" t="s">
        <v>323</v>
      </c>
      <c r="C2807">
        <v>150</v>
      </c>
      <c r="D2807">
        <v>1893</v>
      </c>
    </row>
    <row r="2808" spans="1:4" x14ac:dyDescent="0.3">
      <c r="A2808" s="1">
        <v>43233</v>
      </c>
      <c r="B2808" t="s">
        <v>307</v>
      </c>
      <c r="C2808">
        <v>141</v>
      </c>
      <c r="D2808">
        <v>1036</v>
      </c>
    </row>
    <row r="2809" spans="1:4" x14ac:dyDescent="0.3">
      <c r="A2809" s="1">
        <v>42693</v>
      </c>
      <c r="B2809" t="s">
        <v>318</v>
      </c>
      <c r="C2809">
        <v>46</v>
      </c>
      <c r="D2809">
        <v>623</v>
      </c>
    </row>
    <row r="2810" spans="1:4" x14ac:dyDescent="0.3">
      <c r="A2810" s="1">
        <v>43261</v>
      </c>
      <c r="B2810" t="s">
        <v>345</v>
      </c>
      <c r="C2810">
        <v>33</v>
      </c>
      <c r="D2810">
        <v>986</v>
      </c>
    </row>
    <row r="2811" spans="1:4" x14ac:dyDescent="0.3">
      <c r="A2811" s="1">
        <v>42497</v>
      </c>
      <c r="B2811" t="s">
        <v>331</v>
      </c>
      <c r="C2811">
        <v>23</v>
      </c>
      <c r="D2811">
        <v>1568</v>
      </c>
    </row>
    <row r="2812" spans="1:4" x14ac:dyDescent="0.3">
      <c r="A2812" s="1">
        <v>43101</v>
      </c>
      <c r="B2812" t="s">
        <v>330</v>
      </c>
      <c r="C2812">
        <v>119</v>
      </c>
      <c r="D2812">
        <v>1413</v>
      </c>
    </row>
    <row r="2813" spans="1:4" x14ac:dyDescent="0.3">
      <c r="A2813" s="1">
        <v>42960</v>
      </c>
      <c r="B2813" t="s">
        <v>350</v>
      </c>
      <c r="C2813">
        <v>163</v>
      </c>
      <c r="D2813">
        <v>763</v>
      </c>
    </row>
    <row r="2814" spans="1:4" x14ac:dyDescent="0.3">
      <c r="A2814" s="1">
        <v>43478</v>
      </c>
      <c r="B2814" t="s">
        <v>351</v>
      </c>
      <c r="C2814">
        <v>176</v>
      </c>
      <c r="D2814">
        <v>1129</v>
      </c>
    </row>
    <row r="2815" spans="1:4" x14ac:dyDescent="0.3">
      <c r="A2815" s="1">
        <v>43327</v>
      </c>
      <c r="B2815" t="s">
        <v>274</v>
      </c>
      <c r="C2815">
        <v>31</v>
      </c>
      <c r="D2815">
        <v>967</v>
      </c>
    </row>
    <row r="2816" spans="1:4" x14ac:dyDescent="0.3">
      <c r="A2816" s="1">
        <v>42526</v>
      </c>
      <c r="B2816" t="s">
        <v>287</v>
      </c>
      <c r="C2816">
        <v>33</v>
      </c>
      <c r="D2816">
        <v>599</v>
      </c>
    </row>
    <row r="2817" spans="1:4" x14ac:dyDescent="0.3">
      <c r="A2817" s="1">
        <v>42456</v>
      </c>
      <c r="B2817" t="s">
        <v>276</v>
      </c>
      <c r="C2817">
        <v>200</v>
      </c>
      <c r="D2817">
        <v>1290</v>
      </c>
    </row>
    <row r="2818" spans="1:4" x14ac:dyDescent="0.3">
      <c r="A2818" s="1">
        <v>42643</v>
      </c>
      <c r="B2818" t="s">
        <v>256</v>
      </c>
      <c r="C2818">
        <v>126</v>
      </c>
      <c r="D2818">
        <v>1966</v>
      </c>
    </row>
    <row r="2819" spans="1:4" x14ac:dyDescent="0.3">
      <c r="A2819" s="1">
        <v>42332</v>
      </c>
      <c r="B2819" t="s">
        <v>258</v>
      </c>
      <c r="C2819">
        <v>39</v>
      </c>
      <c r="D2819">
        <v>1229</v>
      </c>
    </row>
    <row r="2820" spans="1:4" x14ac:dyDescent="0.3">
      <c r="A2820" s="1">
        <v>42985</v>
      </c>
      <c r="B2820" t="s">
        <v>351</v>
      </c>
      <c r="C2820">
        <v>152</v>
      </c>
      <c r="D2820">
        <v>1078</v>
      </c>
    </row>
    <row r="2821" spans="1:4" x14ac:dyDescent="0.3">
      <c r="A2821" s="1">
        <v>42922</v>
      </c>
      <c r="B2821" t="s">
        <v>339</v>
      </c>
      <c r="C2821">
        <v>12</v>
      </c>
      <c r="D2821">
        <v>418</v>
      </c>
    </row>
    <row r="2822" spans="1:4" x14ac:dyDescent="0.3">
      <c r="A2822" s="1">
        <v>43360</v>
      </c>
      <c r="B2822" t="s">
        <v>259</v>
      </c>
      <c r="C2822">
        <v>101</v>
      </c>
      <c r="D2822">
        <v>1051</v>
      </c>
    </row>
    <row r="2823" spans="1:4" x14ac:dyDescent="0.3">
      <c r="A2823" s="1">
        <v>44510</v>
      </c>
      <c r="B2823" t="s">
        <v>337</v>
      </c>
      <c r="C2823">
        <v>99</v>
      </c>
      <c r="D2823">
        <v>1839</v>
      </c>
    </row>
    <row r="2824" spans="1:4" x14ac:dyDescent="0.3">
      <c r="A2824" s="1">
        <v>44181</v>
      </c>
      <c r="B2824" t="s">
        <v>346</v>
      </c>
      <c r="C2824">
        <v>147</v>
      </c>
      <c r="D2824">
        <v>858</v>
      </c>
    </row>
    <row r="2825" spans="1:4" x14ac:dyDescent="0.3">
      <c r="A2825" s="1">
        <v>44561</v>
      </c>
      <c r="B2825" t="s">
        <v>349</v>
      </c>
      <c r="C2825">
        <v>55</v>
      </c>
      <c r="D2825">
        <v>1777</v>
      </c>
    </row>
    <row r="2826" spans="1:4" x14ac:dyDescent="0.3">
      <c r="A2826" s="1">
        <v>42341</v>
      </c>
      <c r="B2826" t="s">
        <v>279</v>
      </c>
      <c r="C2826">
        <v>112</v>
      </c>
      <c r="D2826">
        <v>751</v>
      </c>
    </row>
    <row r="2827" spans="1:4" x14ac:dyDescent="0.3">
      <c r="A2827" s="1">
        <v>44349</v>
      </c>
      <c r="B2827" t="s">
        <v>316</v>
      </c>
      <c r="C2827">
        <v>72</v>
      </c>
      <c r="D2827">
        <v>827</v>
      </c>
    </row>
    <row r="2828" spans="1:4" x14ac:dyDescent="0.3">
      <c r="A2828" s="1">
        <v>44235</v>
      </c>
      <c r="B2828" t="s">
        <v>321</v>
      </c>
      <c r="C2828">
        <v>24</v>
      </c>
      <c r="D2828">
        <v>1331</v>
      </c>
    </row>
    <row r="2829" spans="1:4" x14ac:dyDescent="0.3">
      <c r="A2829" s="1">
        <v>43767</v>
      </c>
      <c r="B2829" t="s">
        <v>339</v>
      </c>
      <c r="C2829">
        <v>31</v>
      </c>
      <c r="D2829">
        <v>846</v>
      </c>
    </row>
    <row r="2830" spans="1:4" x14ac:dyDescent="0.3">
      <c r="A2830" s="1">
        <v>43117</v>
      </c>
      <c r="B2830" t="s">
        <v>257</v>
      </c>
      <c r="C2830">
        <v>62</v>
      </c>
      <c r="D2830">
        <v>1251</v>
      </c>
    </row>
    <row r="2831" spans="1:4" x14ac:dyDescent="0.3">
      <c r="A2831" s="1">
        <v>43265</v>
      </c>
      <c r="B2831" t="s">
        <v>317</v>
      </c>
      <c r="C2831">
        <v>33</v>
      </c>
      <c r="D2831">
        <v>743</v>
      </c>
    </row>
    <row r="2832" spans="1:4" x14ac:dyDescent="0.3">
      <c r="A2832" s="1">
        <v>43908</v>
      </c>
      <c r="B2832" t="s">
        <v>274</v>
      </c>
      <c r="C2832">
        <v>167</v>
      </c>
      <c r="D2832">
        <v>534</v>
      </c>
    </row>
    <row r="2833" spans="1:4" x14ac:dyDescent="0.3">
      <c r="A2833" s="1">
        <v>44378</v>
      </c>
      <c r="B2833" t="s">
        <v>306</v>
      </c>
      <c r="C2833">
        <v>73</v>
      </c>
      <c r="D2833">
        <v>202</v>
      </c>
    </row>
    <row r="2834" spans="1:4" x14ac:dyDescent="0.3">
      <c r="A2834" s="1">
        <v>44482</v>
      </c>
      <c r="B2834" t="s">
        <v>293</v>
      </c>
      <c r="C2834">
        <v>191</v>
      </c>
      <c r="D2834">
        <v>1932</v>
      </c>
    </row>
    <row r="2835" spans="1:4" x14ac:dyDescent="0.3">
      <c r="A2835" s="1">
        <v>44050</v>
      </c>
      <c r="B2835" t="s">
        <v>290</v>
      </c>
      <c r="C2835">
        <v>195</v>
      </c>
      <c r="D2835">
        <v>957</v>
      </c>
    </row>
    <row r="2836" spans="1:4" x14ac:dyDescent="0.3">
      <c r="A2836" s="1">
        <v>44153</v>
      </c>
      <c r="B2836" t="s">
        <v>346</v>
      </c>
      <c r="C2836">
        <v>140</v>
      </c>
      <c r="D2836">
        <v>1951</v>
      </c>
    </row>
    <row r="2837" spans="1:4" x14ac:dyDescent="0.3">
      <c r="A2837" s="1">
        <v>43418</v>
      </c>
      <c r="B2837" t="s">
        <v>339</v>
      </c>
      <c r="C2837">
        <v>66</v>
      </c>
      <c r="D2837">
        <v>655</v>
      </c>
    </row>
    <row r="2838" spans="1:4" x14ac:dyDescent="0.3">
      <c r="A2838" s="1">
        <v>43575</v>
      </c>
      <c r="B2838" t="s">
        <v>308</v>
      </c>
      <c r="C2838">
        <v>30</v>
      </c>
      <c r="D2838">
        <v>809</v>
      </c>
    </row>
    <row r="2839" spans="1:4" x14ac:dyDescent="0.3">
      <c r="A2839" s="1">
        <v>44377</v>
      </c>
      <c r="B2839" t="s">
        <v>270</v>
      </c>
      <c r="C2839">
        <v>78</v>
      </c>
      <c r="D2839">
        <v>1295</v>
      </c>
    </row>
    <row r="2840" spans="1:4" x14ac:dyDescent="0.3">
      <c r="A2840" s="1">
        <v>42096</v>
      </c>
      <c r="B2840" t="s">
        <v>287</v>
      </c>
      <c r="C2840">
        <v>44</v>
      </c>
      <c r="D2840">
        <v>1333</v>
      </c>
    </row>
    <row r="2841" spans="1:4" x14ac:dyDescent="0.3">
      <c r="A2841" s="1">
        <v>42048</v>
      </c>
      <c r="B2841" t="s">
        <v>304</v>
      </c>
      <c r="C2841">
        <v>167</v>
      </c>
      <c r="D2841">
        <v>1831</v>
      </c>
    </row>
    <row r="2842" spans="1:4" x14ac:dyDescent="0.3">
      <c r="A2842" s="1">
        <v>43080</v>
      </c>
      <c r="B2842" t="s">
        <v>315</v>
      </c>
      <c r="C2842">
        <v>24</v>
      </c>
      <c r="D2842">
        <v>1038</v>
      </c>
    </row>
    <row r="2843" spans="1:4" x14ac:dyDescent="0.3">
      <c r="A2843" s="1">
        <v>42644</v>
      </c>
      <c r="B2843" t="s">
        <v>280</v>
      </c>
      <c r="C2843">
        <v>18</v>
      </c>
      <c r="D2843">
        <v>670</v>
      </c>
    </row>
    <row r="2844" spans="1:4" x14ac:dyDescent="0.3">
      <c r="A2844" s="1">
        <v>44556</v>
      </c>
      <c r="B2844" t="s">
        <v>286</v>
      </c>
      <c r="C2844">
        <v>97</v>
      </c>
      <c r="D2844">
        <v>1418</v>
      </c>
    </row>
    <row r="2845" spans="1:4" x14ac:dyDescent="0.3">
      <c r="A2845" s="1">
        <v>42104</v>
      </c>
      <c r="B2845" t="s">
        <v>317</v>
      </c>
      <c r="C2845">
        <v>79</v>
      </c>
      <c r="D2845">
        <v>937</v>
      </c>
    </row>
    <row r="2846" spans="1:4" x14ac:dyDescent="0.3">
      <c r="A2846" s="1">
        <v>42587</v>
      </c>
      <c r="B2846" t="s">
        <v>286</v>
      </c>
      <c r="C2846">
        <v>158</v>
      </c>
      <c r="D2846">
        <v>697</v>
      </c>
    </row>
    <row r="2847" spans="1:4" x14ac:dyDescent="0.3">
      <c r="A2847" s="1">
        <v>43073</v>
      </c>
      <c r="B2847" t="s">
        <v>348</v>
      </c>
      <c r="C2847">
        <v>167</v>
      </c>
      <c r="D2847">
        <v>561</v>
      </c>
    </row>
    <row r="2848" spans="1:4" x14ac:dyDescent="0.3">
      <c r="A2848" s="1">
        <v>42271</v>
      </c>
      <c r="B2848" t="s">
        <v>335</v>
      </c>
      <c r="C2848">
        <v>138</v>
      </c>
      <c r="D2848">
        <v>871</v>
      </c>
    </row>
    <row r="2849" spans="1:4" x14ac:dyDescent="0.3">
      <c r="A2849" s="1">
        <v>42417</v>
      </c>
      <c r="B2849" t="s">
        <v>297</v>
      </c>
      <c r="C2849">
        <v>31</v>
      </c>
      <c r="D2849">
        <v>530</v>
      </c>
    </row>
    <row r="2850" spans="1:4" x14ac:dyDescent="0.3">
      <c r="A2850" s="1">
        <v>42737</v>
      </c>
      <c r="B2850" t="s">
        <v>300</v>
      </c>
      <c r="C2850">
        <v>1</v>
      </c>
      <c r="D2850">
        <v>1441</v>
      </c>
    </row>
    <row r="2851" spans="1:4" x14ac:dyDescent="0.3">
      <c r="A2851" s="1">
        <v>42150</v>
      </c>
      <c r="B2851" t="s">
        <v>265</v>
      </c>
      <c r="C2851">
        <v>8</v>
      </c>
      <c r="D2851">
        <v>1170</v>
      </c>
    </row>
    <row r="2852" spans="1:4" x14ac:dyDescent="0.3">
      <c r="A2852" s="1">
        <v>43197</v>
      </c>
      <c r="B2852" t="s">
        <v>336</v>
      </c>
      <c r="C2852">
        <v>199</v>
      </c>
      <c r="D2852">
        <v>887</v>
      </c>
    </row>
    <row r="2853" spans="1:4" x14ac:dyDescent="0.3">
      <c r="A2853" s="1">
        <v>43812</v>
      </c>
      <c r="B2853" t="s">
        <v>290</v>
      </c>
      <c r="C2853">
        <v>44</v>
      </c>
      <c r="D2853">
        <v>1180</v>
      </c>
    </row>
    <row r="2854" spans="1:4" x14ac:dyDescent="0.3">
      <c r="A2854" s="1">
        <v>42170</v>
      </c>
      <c r="B2854" t="s">
        <v>350</v>
      </c>
      <c r="C2854">
        <v>76</v>
      </c>
      <c r="D2854">
        <v>1344</v>
      </c>
    </row>
    <row r="2855" spans="1:4" x14ac:dyDescent="0.3">
      <c r="A2855" s="1">
        <v>42265</v>
      </c>
      <c r="B2855" t="s">
        <v>337</v>
      </c>
      <c r="C2855">
        <v>179</v>
      </c>
      <c r="D2855">
        <v>1157</v>
      </c>
    </row>
    <row r="2856" spans="1:4" x14ac:dyDescent="0.3">
      <c r="A2856" s="1">
        <v>43998</v>
      </c>
      <c r="B2856" t="s">
        <v>272</v>
      </c>
      <c r="C2856">
        <v>43</v>
      </c>
      <c r="D2856">
        <v>739</v>
      </c>
    </row>
    <row r="2857" spans="1:4" x14ac:dyDescent="0.3">
      <c r="A2857" s="1">
        <v>44064</v>
      </c>
      <c r="B2857" t="s">
        <v>286</v>
      </c>
      <c r="C2857">
        <v>103</v>
      </c>
      <c r="D2857">
        <v>941</v>
      </c>
    </row>
    <row r="2858" spans="1:4" x14ac:dyDescent="0.3">
      <c r="A2858" s="1">
        <v>44490</v>
      </c>
      <c r="B2858" t="s">
        <v>346</v>
      </c>
      <c r="C2858">
        <v>140</v>
      </c>
      <c r="D2858">
        <v>1377</v>
      </c>
    </row>
    <row r="2859" spans="1:4" x14ac:dyDescent="0.3">
      <c r="A2859" s="1">
        <v>43095</v>
      </c>
      <c r="B2859" t="s">
        <v>322</v>
      </c>
      <c r="C2859">
        <v>65</v>
      </c>
      <c r="D2859">
        <v>1506</v>
      </c>
    </row>
    <row r="2860" spans="1:4" x14ac:dyDescent="0.3">
      <c r="A2860" s="1">
        <v>42532</v>
      </c>
      <c r="B2860" t="s">
        <v>321</v>
      </c>
      <c r="C2860">
        <v>25</v>
      </c>
      <c r="D2860">
        <v>877</v>
      </c>
    </row>
    <row r="2861" spans="1:4" x14ac:dyDescent="0.3">
      <c r="A2861" s="1">
        <v>42834</v>
      </c>
      <c r="B2861" t="s">
        <v>353</v>
      </c>
      <c r="C2861">
        <v>84</v>
      </c>
      <c r="D2861">
        <v>759</v>
      </c>
    </row>
    <row r="2862" spans="1:4" x14ac:dyDescent="0.3">
      <c r="A2862" s="1">
        <v>44170</v>
      </c>
      <c r="B2862" t="s">
        <v>276</v>
      </c>
      <c r="C2862">
        <v>7</v>
      </c>
      <c r="D2862">
        <v>728</v>
      </c>
    </row>
    <row r="2863" spans="1:4" x14ac:dyDescent="0.3">
      <c r="A2863" s="1">
        <v>43155</v>
      </c>
      <c r="B2863" t="s">
        <v>339</v>
      </c>
      <c r="C2863">
        <v>193</v>
      </c>
      <c r="D2863">
        <v>1125</v>
      </c>
    </row>
    <row r="2864" spans="1:4" x14ac:dyDescent="0.3">
      <c r="A2864" s="1">
        <v>43803</v>
      </c>
      <c r="B2864" t="s">
        <v>312</v>
      </c>
      <c r="C2864">
        <v>192</v>
      </c>
      <c r="D2864">
        <v>677</v>
      </c>
    </row>
    <row r="2865" spans="1:4" x14ac:dyDescent="0.3">
      <c r="A2865" s="1">
        <v>44237</v>
      </c>
      <c r="B2865" t="s">
        <v>302</v>
      </c>
      <c r="C2865">
        <v>164</v>
      </c>
      <c r="D2865">
        <v>1060</v>
      </c>
    </row>
    <row r="2866" spans="1:4" x14ac:dyDescent="0.3">
      <c r="A2866" s="1">
        <v>42481</v>
      </c>
      <c r="B2866" t="s">
        <v>349</v>
      </c>
      <c r="C2866">
        <v>98</v>
      </c>
      <c r="D2866">
        <v>611</v>
      </c>
    </row>
    <row r="2867" spans="1:4" x14ac:dyDescent="0.3">
      <c r="A2867" s="1">
        <v>44019</v>
      </c>
      <c r="B2867" t="s">
        <v>264</v>
      </c>
      <c r="C2867">
        <v>180</v>
      </c>
      <c r="D2867">
        <v>235</v>
      </c>
    </row>
    <row r="2868" spans="1:4" x14ac:dyDescent="0.3">
      <c r="A2868" s="1">
        <v>43347</v>
      </c>
      <c r="B2868" t="s">
        <v>312</v>
      </c>
      <c r="C2868">
        <v>19</v>
      </c>
      <c r="D2868">
        <v>1686</v>
      </c>
    </row>
    <row r="2869" spans="1:4" x14ac:dyDescent="0.3">
      <c r="A2869" s="1">
        <v>44254</v>
      </c>
      <c r="B2869" t="s">
        <v>269</v>
      </c>
      <c r="C2869">
        <v>138</v>
      </c>
      <c r="D2869">
        <v>883</v>
      </c>
    </row>
    <row r="2870" spans="1:4" x14ac:dyDescent="0.3">
      <c r="A2870" s="1">
        <v>43901</v>
      </c>
      <c r="B2870" t="s">
        <v>269</v>
      </c>
      <c r="C2870">
        <v>136</v>
      </c>
      <c r="D2870">
        <v>550</v>
      </c>
    </row>
    <row r="2871" spans="1:4" x14ac:dyDescent="0.3">
      <c r="A2871" s="1">
        <v>42791</v>
      </c>
      <c r="B2871" t="s">
        <v>311</v>
      </c>
      <c r="C2871">
        <v>91</v>
      </c>
      <c r="D2871">
        <v>603</v>
      </c>
    </row>
    <row r="2872" spans="1:4" x14ac:dyDescent="0.3">
      <c r="A2872" s="1">
        <v>44507</v>
      </c>
      <c r="B2872" t="s">
        <v>350</v>
      </c>
      <c r="C2872">
        <v>158</v>
      </c>
      <c r="D2872">
        <v>1250</v>
      </c>
    </row>
    <row r="2873" spans="1:4" x14ac:dyDescent="0.3">
      <c r="A2873" s="1">
        <v>42355</v>
      </c>
      <c r="B2873" t="s">
        <v>330</v>
      </c>
      <c r="C2873">
        <v>146</v>
      </c>
      <c r="D2873">
        <v>691</v>
      </c>
    </row>
    <row r="2874" spans="1:4" x14ac:dyDescent="0.3">
      <c r="A2874" s="1">
        <v>42049</v>
      </c>
      <c r="B2874" t="s">
        <v>313</v>
      </c>
      <c r="C2874">
        <v>80</v>
      </c>
      <c r="D2874">
        <v>630</v>
      </c>
    </row>
    <row r="2875" spans="1:4" x14ac:dyDescent="0.3">
      <c r="A2875" s="1">
        <v>43909</v>
      </c>
      <c r="B2875" t="s">
        <v>257</v>
      </c>
      <c r="C2875">
        <v>33</v>
      </c>
      <c r="D2875">
        <v>683</v>
      </c>
    </row>
    <row r="2876" spans="1:4" x14ac:dyDescent="0.3">
      <c r="A2876" s="1">
        <v>42412</v>
      </c>
      <c r="B2876" t="s">
        <v>288</v>
      </c>
      <c r="C2876">
        <v>161</v>
      </c>
      <c r="D2876">
        <v>743</v>
      </c>
    </row>
    <row r="2877" spans="1:4" x14ac:dyDescent="0.3">
      <c r="A2877" s="1">
        <v>43557</v>
      </c>
      <c r="B2877" t="s">
        <v>279</v>
      </c>
      <c r="C2877">
        <v>78</v>
      </c>
      <c r="D2877">
        <v>1050</v>
      </c>
    </row>
    <row r="2878" spans="1:4" x14ac:dyDescent="0.3">
      <c r="A2878" s="1">
        <v>44066</v>
      </c>
      <c r="B2878" t="s">
        <v>317</v>
      </c>
      <c r="C2878">
        <v>137</v>
      </c>
      <c r="D2878">
        <v>901</v>
      </c>
    </row>
    <row r="2879" spans="1:4" x14ac:dyDescent="0.3">
      <c r="A2879" s="1">
        <v>44173</v>
      </c>
      <c r="B2879" t="s">
        <v>305</v>
      </c>
      <c r="C2879">
        <v>49</v>
      </c>
      <c r="D2879">
        <v>996</v>
      </c>
    </row>
    <row r="2880" spans="1:4" x14ac:dyDescent="0.3">
      <c r="A2880" s="1">
        <v>42679</v>
      </c>
      <c r="B2880" t="s">
        <v>335</v>
      </c>
      <c r="C2880">
        <v>93</v>
      </c>
      <c r="D2880">
        <v>1540</v>
      </c>
    </row>
    <row r="2881" spans="1:4" x14ac:dyDescent="0.3">
      <c r="A2881" s="1">
        <v>42921</v>
      </c>
      <c r="B2881" t="s">
        <v>331</v>
      </c>
      <c r="C2881">
        <v>140</v>
      </c>
      <c r="D2881">
        <v>125</v>
      </c>
    </row>
    <row r="2882" spans="1:4" x14ac:dyDescent="0.3">
      <c r="A2882" s="1">
        <v>43943</v>
      </c>
      <c r="B2882" t="s">
        <v>320</v>
      </c>
      <c r="C2882">
        <v>153</v>
      </c>
      <c r="D2882">
        <v>609</v>
      </c>
    </row>
    <row r="2883" spans="1:4" x14ac:dyDescent="0.3">
      <c r="A2883" s="1">
        <v>43010</v>
      </c>
      <c r="B2883" t="s">
        <v>316</v>
      </c>
      <c r="C2883">
        <v>55</v>
      </c>
      <c r="D2883">
        <v>1888</v>
      </c>
    </row>
    <row r="2884" spans="1:4" x14ac:dyDescent="0.3">
      <c r="A2884" s="1">
        <v>43059</v>
      </c>
      <c r="B2884" t="s">
        <v>256</v>
      </c>
      <c r="C2884">
        <v>187</v>
      </c>
      <c r="D2884">
        <v>1390</v>
      </c>
    </row>
    <row r="2885" spans="1:4" x14ac:dyDescent="0.3">
      <c r="A2885" s="1">
        <v>44203</v>
      </c>
      <c r="B2885" t="s">
        <v>329</v>
      </c>
      <c r="C2885">
        <v>17</v>
      </c>
      <c r="D2885">
        <v>1430</v>
      </c>
    </row>
    <row r="2886" spans="1:4" x14ac:dyDescent="0.3">
      <c r="A2886" s="1">
        <v>43299</v>
      </c>
      <c r="B2886" t="s">
        <v>296</v>
      </c>
      <c r="C2886">
        <v>150</v>
      </c>
      <c r="D2886">
        <v>290</v>
      </c>
    </row>
    <row r="2887" spans="1:4" x14ac:dyDescent="0.3">
      <c r="A2887" s="1">
        <v>43531</v>
      </c>
      <c r="B2887" t="s">
        <v>267</v>
      </c>
      <c r="C2887">
        <v>156</v>
      </c>
      <c r="D2887">
        <v>931</v>
      </c>
    </row>
    <row r="2888" spans="1:4" x14ac:dyDescent="0.3">
      <c r="A2888" s="1">
        <v>42230</v>
      </c>
      <c r="B2888" t="s">
        <v>310</v>
      </c>
      <c r="C2888">
        <v>196</v>
      </c>
      <c r="D2888">
        <v>157</v>
      </c>
    </row>
    <row r="2889" spans="1:4" x14ac:dyDescent="0.3">
      <c r="A2889" s="1">
        <v>42973</v>
      </c>
      <c r="B2889" t="s">
        <v>274</v>
      </c>
      <c r="C2889">
        <v>119</v>
      </c>
      <c r="D2889">
        <v>680</v>
      </c>
    </row>
    <row r="2890" spans="1:4" x14ac:dyDescent="0.3">
      <c r="A2890" s="1">
        <v>42666</v>
      </c>
      <c r="B2890" t="s">
        <v>318</v>
      </c>
      <c r="C2890">
        <v>186</v>
      </c>
      <c r="D2890">
        <v>993</v>
      </c>
    </row>
    <row r="2891" spans="1:4" x14ac:dyDescent="0.3">
      <c r="A2891" s="1">
        <v>43198</v>
      </c>
      <c r="B2891" t="s">
        <v>256</v>
      </c>
      <c r="C2891">
        <v>115</v>
      </c>
      <c r="D2891">
        <v>809</v>
      </c>
    </row>
    <row r="2892" spans="1:4" x14ac:dyDescent="0.3">
      <c r="A2892" s="1">
        <v>42500</v>
      </c>
      <c r="B2892" t="s">
        <v>268</v>
      </c>
      <c r="C2892">
        <v>76</v>
      </c>
      <c r="D2892">
        <v>915</v>
      </c>
    </row>
    <row r="2893" spans="1:4" x14ac:dyDescent="0.3">
      <c r="A2893" s="1">
        <v>43984</v>
      </c>
      <c r="B2893" t="s">
        <v>272</v>
      </c>
      <c r="C2893">
        <v>8</v>
      </c>
      <c r="D2893">
        <v>1685</v>
      </c>
    </row>
    <row r="2894" spans="1:4" x14ac:dyDescent="0.3">
      <c r="A2894" s="1">
        <v>43926</v>
      </c>
      <c r="B2894" t="s">
        <v>317</v>
      </c>
      <c r="C2894">
        <v>51</v>
      </c>
      <c r="D2894">
        <v>813</v>
      </c>
    </row>
    <row r="2895" spans="1:4" x14ac:dyDescent="0.3">
      <c r="A2895" s="1">
        <v>43789</v>
      </c>
      <c r="B2895" t="s">
        <v>292</v>
      </c>
      <c r="C2895">
        <v>149</v>
      </c>
      <c r="D2895">
        <v>1907</v>
      </c>
    </row>
    <row r="2896" spans="1:4" x14ac:dyDescent="0.3">
      <c r="A2896" s="1">
        <v>42053</v>
      </c>
      <c r="B2896" t="s">
        <v>320</v>
      </c>
      <c r="C2896">
        <v>137</v>
      </c>
      <c r="D2896">
        <v>1212</v>
      </c>
    </row>
    <row r="2897" spans="1:4" x14ac:dyDescent="0.3">
      <c r="A2897" s="1">
        <v>43356</v>
      </c>
      <c r="B2897" t="s">
        <v>311</v>
      </c>
      <c r="C2897">
        <v>145</v>
      </c>
      <c r="D2897">
        <v>1835</v>
      </c>
    </row>
    <row r="2898" spans="1:4" x14ac:dyDescent="0.3">
      <c r="A2898" s="1">
        <v>42161</v>
      </c>
      <c r="B2898" t="s">
        <v>315</v>
      </c>
      <c r="C2898">
        <v>155</v>
      </c>
      <c r="D2898">
        <v>771</v>
      </c>
    </row>
    <row r="2899" spans="1:4" x14ac:dyDescent="0.3">
      <c r="A2899" s="1">
        <v>42960</v>
      </c>
      <c r="B2899" t="s">
        <v>262</v>
      </c>
      <c r="C2899">
        <v>47</v>
      </c>
      <c r="D2899">
        <v>200</v>
      </c>
    </row>
    <row r="2900" spans="1:4" x14ac:dyDescent="0.3">
      <c r="A2900" s="1">
        <v>42084</v>
      </c>
      <c r="B2900" t="s">
        <v>306</v>
      </c>
      <c r="C2900">
        <v>54</v>
      </c>
      <c r="D2900">
        <v>1909</v>
      </c>
    </row>
    <row r="2901" spans="1:4" x14ac:dyDescent="0.3">
      <c r="A2901" s="1">
        <v>42493</v>
      </c>
      <c r="B2901" t="s">
        <v>285</v>
      </c>
      <c r="C2901">
        <v>124</v>
      </c>
      <c r="D2901">
        <v>541</v>
      </c>
    </row>
    <row r="2902" spans="1:4" x14ac:dyDescent="0.3">
      <c r="A2902" s="1">
        <v>43972</v>
      </c>
      <c r="B2902" t="s">
        <v>347</v>
      </c>
      <c r="C2902">
        <v>23</v>
      </c>
      <c r="D2902">
        <v>1583</v>
      </c>
    </row>
    <row r="2903" spans="1:4" x14ac:dyDescent="0.3">
      <c r="A2903" s="1">
        <v>43889</v>
      </c>
      <c r="B2903" t="s">
        <v>255</v>
      </c>
      <c r="C2903">
        <v>180</v>
      </c>
      <c r="D2903">
        <v>1531</v>
      </c>
    </row>
    <row r="2904" spans="1:4" x14ac:dyDescent="0.3">
      <c r="A2904" s="1">
        <v>42293</v>
      </c>
      <c r="B2904" t="s">
        <v>336</v>
      </c>
      <c r="C2904">
        <v>134</v>
      </c>
      <c r="D2904">
        <v>1155</v>
      </c>
    </row>
    <row r="2905" spans="1:4" x14ac:dyDescent="0.3">
      <c r="A2905" s="1">
        <v>43837</v>
      </c>
      <c r="B2905" t="s">
        <v>332</v>
      </c>
      <c r="C2905">
        <v>176</v>
      </c>
      <c r="D2905">
        <v>1709</v>
      </c>
    </row>
    <row r="2906" spans="1:4" x14ac:dyDescent="0.3">
      <c r="A2906" s="1">
        <v>42710</v>
      </c>
      <c r="B2906" t="s">
        <v>257</v>
      </c>
      <c r="C2906">
        <v>68</v>
      </c>
      <c r="D2906">
        <v>921</v>
      </c>
    </row>
    <row r="2907" spans="1:4" x14ac:dyDescent="0.3">
      <c r="A2907" s="1">
        <v>42226</v>
      </c>
      <c r="B2907" t="s">
        <v>327</v>
      </c>
      <c r="C2907">
        <v>148</v>
      </c>
      <c r="D2907">
        <v>653</v>
      </c>
    </row>
    <row r="2908" spans="1:4" x14ac:dyDescent="0.3">
      <c r="A2908" s="1">
        <v>43269</v>
      </c>
      <c r="B2908" t="s">
        <v>288</v>
      </c>
      <c r="C2908">
        <v>122</v>
      </c>
      <c r="D2908">
        <v>1953</v>
      </c>
    </row>
    <row r="2909" spans="1:4" x14ac:dyDescent="0.3">
      <c r="A2909" s="1">
        <v>42924</v>
      </c>
      <c r="B2909" t="s">
        <v>289</v>
      </c>
      <c r="C2909">
        <v>49</v>
      </c>
      <c r="D2909">
        <v>480</v>
      </c>
    </row>
    <row r="2910" spans="1:4" x14ac:dyDescent="0.3">
      <c r="A2910" s="1">
        <v>44006</v>
      </c>
      <c r="B2910" t="s">
        <v>281</v>
      </c>
      <c r="C2910">
        <v>126</v>
      </c>
      <c r="D2910">
        <v>1872</v>
      </c>
    </row>
    <row r="2911" spans="1:4" x14ac:dyDescent="0.3">
      <c r="A2911" s="1">
        <v>42738</v>
      </c>
      <c r="B2911" t="s">
        <v>271</v>
      </c>
      <c r="C2911">
        <v>64</v>
      </c>
      <c r="D2911">
        <v>1769</v>
      </c>
    </row>
    <row r="2912" spans="1:4" x14ac:dyDescent="0.3">
      <c r="A2912" s="1">
        <v>44120</v>
      </c>
      <c r="B2912" t="s">
        <v>297</v>
      </c>
      <c r="C2912">
        <v>72</v>
      </c>
      <c r="D2912">
        <v>1228</v>
      </c>
    </row>
    <row r="2913" spans="1:4" x14ac:dyDescent="0.3">
      <c r="A2913" s="1">
        <v>44380</v>
      </c>
      <c r="B2913" t="s">
        <v>353</v>
      </c>
      <c r="C2913">
        <v>194</v>
      </c>
      <c r="D2913">
        <v>428</v>
      </c>
    </row>
    <row r="2914" spans="1:4" x14ac:dyDescent="0.3">
      <c r="A2914" s="1">
        <v>43762</v>
      </c>
      <c r="B2914" t="s">
        <v>336</v>
      </c>
      <c r="C2914">
        <v>106</v>
      </c>
      <c r="D2914">
        <v>1061</v>
      </c>
    </row>
    <row r="2915" spans="1:4" x14ac:dyDescent="0.3">
      <c r="A2915" s="1">
        <v>42231</v>
      </c>
      <c r="B2915" t="s">
        <v>273</v>
      </c>
      <c r="C2915">
        <v>168</v>
      </c>
      <c r="D2915">
        <v>888</v>
      </c>
    </row>
    <row r="2916" spans="1:4" x14ac:dyDescent="0.3">
      <c r="A2916" s="1">
        <v>43946</v>
      </c>
      <c r="B2916" t="s">
        <v>293</v>
      </c>
      <c r="C2916">
        <v>10</v>
      </c>
      <c r="D2916">
        <v>518</v>
      </c>
    </row>
    <row r="2917" spans="1:4" x14ac:dyDescent="0.3">
      <c r="A2917" s="1">
        <v>42438</v>
      </c>
      <c r="B2917" t="s">
        <v>254</v>
      </c>
      <c r="C2917">
        <v>130</v>
      </c>
      <c r="D2917">
        <v>1547</v>
      </c>
    </row>
    <row r="2918" spans="1:4" x14ac:dyDescent="0.3">
      <c r="A2918" s="1">
        <v>44340</v>
      </c>
      <c r="B2918" t="s">
        <v>326</v>
      </c>
      <c r="C2918">
        <v>108</v>
      </c>
      <c r="D2918">
        <v>766</v>
      </c>
    </row>
    <row r="2919" spans="1:4" x14ac:dyDescent="0.3">
      <c r="A2919" s="1">
        <v>44233</v>
      </c>
      <c r="B2919" t="s">
        <v>300</v>
      </c>
      <c r="C2919">
        <v>27</v>
      </c>
      <c r="D2919">
        <v>1630</v>
      </c>
    </row>
    <row r="2920" spans="1:4" x14ac:dyDescent="0.3">
      <c r="A2920" s="1">
        <v>42842</v>
      </c>
      <c r="B2920" t="s">
        <v>344</v>
      </c>
      <c r="C2920">
        <v>193</v>
      </c>
      <c r="D2920">
        <v>1461</v>
      </c>
    </row>
    <row r="2921" spans="1:4" x14ac:dyDescent="0.3">
      <c r="A2921" s="1">
        <v>43012</v>
      </c>
      <c r="B2921" t="s">
        <v>318</v>
      </c>
      <c r="C2921">
        <v>156</v>
      </c>
      <c r="D2921">
        <v>1328</v>
      </c>
    </row>
    <row r="2922" spans="1:4" x14ac:dyDescent="0.3">
      <c r="A2922" s="1">
        <v>44507</v>
      </c>
      <c r="B2922" t="s">
        <v>297</v>
      </c>
      <c r="C2922">
        <v>190</v>
      </c>
      <c r="D2922">
        <v>1869</v>
      </c>
    </row>
    <row r="2923" spans="1:4" x14ac:dyDescent="0.3">
      <c r="A2923" s="1">
        <v>42943</v>
      </c>
      <c r="B2923" t="s">
        <v>338</v>
      </c>
      <c r="C2923">
        <v>83</v>
      </c>
      <c r="D2923">
        <v>233</v>
      </c>
    </row>
    <row r="2924" spans="1:4" x14ac:dyDescent="0.3">
      <c r="A2924" s="1">
        <v>42653</v>
      </c>
      <c r="B2924" t="s">
        <v>326</v>
      </c>
      <c r="C2924">
        <v>136</v>
      </c>
      <c r="D2924">
        <v>1683</v>
      </c>
    </row>
    <row r="2925" spans="1:4" x14ac:dyDescent="0.3">
      <c r="A2925" s="1">
        <v>43430</v>
      </c>
      <c r="B2925" t="s">
        <v>306</v>
      </c>
      <c r="C2925">
        <v>60</v>
      </c>
      <c r="D2925">
        <v>1183</v>
      </c>
    </row>
    <row r="2926" spans="1:4" x14ac:dyDescent="0.3">
      <c r="A2926" s="1">
        <v>42275</v>
      </c>
      <c r="B2926" t="s">
        <v>317</v>
      </c>
      <c r="C2926">
        <v>94</v>
      </c>
      <c r="D2926">
        <v>1696</v>
      </c>
    </row>
    <row r="2927" spans="1:4" x14ac:dyDescent="0.3">
      <c r="A2927" s="1">
        <v>42207</v>
      </c>
      <c r="B2927" t="s">
        <v>294</v>
      </c>
      <c r="C2927">
        <v>151</v>
      </c>
      <c r="D2927">
        <v>174</v>
      </c>
    </row>
    <row r="2928" spans="1:4" x14ac:dyDescent="0.3">
      <c r="A2928" s="1">
        <v>42391</v>
      </c>
      <c r="B2928" t="s">
        <v>261</v>
      </c>
      <c r="C2928">
        <v>160</v>
      </c>
      <c r="D2928">
        <v>1435</v>
      </c>
    </row>
    <row r="2929" spans="1:4" x14ac:dyDescent="0.3">
      <c r="A2929" s="1">
        <v>42317</v>
      </c>
      <c r="B2929" t="s">
        <v>335</v>
      </c>
      <c r="C2929">
        <v>23</v>
      </c>
      <c r="D2929">
        <v>686</v>
      </c>
    </row>
    <row r="2930" spans="1:4" x14ac:dyDescent="0.3">
      <c r="A2930" s="1">
        <v>43907</v>
      </c>
      <c r="B2930" t="s">
        <v>320</v>
      </c>
      <c r="C2930">
        <v>84</v>
      </c>
      <c r="D2930">
        <v>1680</v>
      </c>
    </row>
    <row r="2931" spans="1:4" x14ac:dyDescent="0.3">
      <c r="A2931" s="1">
        <v>42069</v>
      </c>
      <c r="B2931" t="s">
        <v>254</v>
      </c>
      <c r="C2931">
        <v>184</v>
      </c>
      <c r="D2931">
        <v>1327</v>
      </c>
    </row>
    <row r="2932" spans="1:4" x14ac:dyDescent="0.3">
      <c r="A2932" s="1">
        <v>44014</v>
      </c>
      <c r="B2932" t="s">
        <v>262</v>
      </c>
      <c r="C2932">
        <v>53</v>
      </c>
      <c r="D2932">
        <v>429</v>
      </c>
    </row>
    <row r="2933" spans="1:4" x14ac:dyDescent="0.3">
      <c r="A2933" s="1">
        <v>42631</v>
      </c>
      <c r="B2933" t="s">
        <v>343</v>
      </c>
      <c r="C2933">
        <v>34</v>
      </c>
      <c r="D2933">
        <v>1070</v>
      </c>
    </row>
    <row r="2934" spans="1:4" x14ac:dyDescent="0.3">
      <c r="A2934" s="1">
        <v>42887</v>
      </c>
      <c r="B2934" t="s">
        <v>289</v>
      </c>
      <c r="C2934">
        <v>28</v>
      </c>
      <c r="D2934">
        <v>1776</v>
      </c>
    </row>
    <row r="2935" spans="1:4" x14ac:dyDescent="0.3">
      <c r="A2935" s="1">
        <v>43624</v>
      </c>
      <c r="B2935" t="s">
        <v>337</v>
      </c>
      <c r="C2935">
        <v>11</v>
      </c>
      <c r="D2935">
        <v>955</v>
      </c>
    </row>
    <row r="2936" spans="1:4" x14ac:dyDescent="0.3">
      <c r="A2936" s="1">
        <v>44456</v>
      </c>
      <c r="B2936" t="s">
        <v>287</v>
      </c>
      <c r="C2936">
        <v>68</v>
      </c>
      <c r="D2936">
        <v>800</v>
      </c>
    </row>
    <row r="2937" spans="1:4" x14ac:dyDescent="0.3">
      <c r="A2937" s="1">
        <v>43456</v>
      </c>
      <c r="B2937" t="s">
        <v>292</v>
      </c>
      <c r="C2937">
        <v>85</v>
      </c>
      <c r="D2937">
        <v>1288</v>
      </c>
    </row>
    <row r="2938" spans="1:4" x14ac:dyDescent="0.3">
      <c r="A2938" s="1">
        <v>43246</v>
      </c>
      <c r="B2938" t="s">
        <v>350</v>
      </c>
      <c r="C2938">
        <v>82</v>
      </c>
      <c r="D2938">
        <v>1748</v>
      </c>
    </row>
    <row r="2939" spans="1:4" x14ac:dyDescent="0.3">
      <c r="A2939" s="1">
        <v>43239</v>
      </c>
      <c r="B2939" t="s">
        <v>319</v>
      </c>
      <c r="C2939">
        <v>159</v>
      </c>
      <c r="D2939">
        <v>1007</v>
      </c>
    </row>
    <row r="2940" spans="1:4" x14ac:dyDescent="0.3">
      <c r="A2940" s="1">
        <v>44406</v>
      </c>
      <c r="B2940" t="s">
        <v>294</v>
      </c>
      <c r="C2940">
        <v>49</v>
      </c>
      <c r="D2940">
        <v>250</v>
      </c>
    </row>
    <row r="2941" spans="1:4" x14ac:dyDescent="0.3">
      <c r="A2941" s="1">
        <v>44117</v>
      </c>
      <c r="B2941" t="s">
        <v>343</v>
      </c>
      <c r="C2941">
        <v>182</v>
      </c>
      <c r="D2941">
        <v>1611</v>
      </c>
    </row>
    <row r="2942" spans="1:4" x14ac:dyDescent="0.3">
      <c r="A2942" s="1">
        <v>43482</v>
      </c>
      <c r="B2942" t="s">
        <v>254</v>
      </c>
      <c r="C2942">
        <v>44</v>
      </c>
      <c r="D2942">
        <v>1965</v>
      </c>
    </row>
    <row r="2943" spans="1:4" x14ac:dyDescent="0.3">
      <c r="A2943" s="1">
        <v>43579</v>
      </c>
      <c r="B2943" t="s">
        <v>280</v>
      </c>
      <c r="C2943">
        <v>63</v>
      </c>
      <c r="D2943">
        <v>961</v>
      </c>
    </row>
    <row r="2944" spans="1:4" x14ac:dyDescent="0.3">
      <c r="A2944" s="1">
        <v>43005</v>
      </c>
      <c r="B2944" t="s">
        <v>353</v>
      </c>
      <c r="C2944">
        <v>64</v>
      </c>
      <c r="D2944">
        <v>1705</v>
      </c>
    </row>
    <row r="2945" spans="1:4" x14ac:dyDescent="0.3">
      <c r="A2945" s="1">
        <v>43211</v>
      </c>
      <c r="B2945" t="s">
        <v>302</v>
      </c>
      <c r="C2945">
        <v>135</v>
      </c>
      <c r="D2945">
        <v>1048</v>
      </c>
    </row>
    <row r="2946" spans="1:4" x14ac:dyDescent="0.3">
      <c r="A2946" s="1">
        <v>43358</v>
      </c>
      <c r="B2946" t="s">
        <v>273</v>
      </c>
      <c r="C2946">
        <v>47</v>
      </c>
      <c r="D2946">
        <v>609</v>
      </c>
    </row>
    <row r="2947" spans="1:4" x14ac:dyDescent="0.3">
      <c r="A2947" s="1">
        <v>42480</v>
      </c>
      <c r="B2947" t="s">
        <v>260</v>
      </c>
      <c r="C2947">
        <v>27</v>
      </c>
      <c r="D2947">
        <v>786</v>
      </c>
    </row>
    <row r="2948" spans="1:4" x14ac:dyDescent="0.3">
      <c r="A2948" s="1">
        <v>42291</v>
      </c>
      <c r="B2948" t="s">
        <v>293</v>
      </c>
      <c r="C2948">
        <v>104</v>
      </c>
      <c r="D2948">
        <v>1957</v>
      </c>
    </row>
    <row r="2949" spans="1:4" x14ac:dyDescent="0.3">
      <c r="A2949" s="1">
        <v>43537</v>
      </c>
      <c r="B2949" t="s">
        <v>298</v>
      </c>
      <c r="C2949">
        <v>142</v>
      </c>
      <c r="D2949">
        <v>1552</v>
      </c>
    </row>
    <row r="2950" spans="1:4" x14ac:dyDescent="0.3">
      <c r="A2950" s="1">
        <v>43751</v>
      </c>
      <c r="B2950" t="s">
        <v>302</v>
      </c>
      <c r="C2950">
        <v>138</v>
      </c>
      <c r="D2950">
        <v>508</v>
      </c>
    </row>
    <row r="2951" spans="1:4" x14ac:dyDescent="0.3">
      <c r="A2951" s="1">
        <v>44015</v>
      </c>
      <c r="B2951" t="s">
        <v>298</v>
      </c>
      <c r="C2951">
        <v>62</v>
      </c>
      <c r="D2951">
        <v>383</v>
      </c>
    </row>
    <row r="2952" spans="1:4" x14ac:dyDescent="0.3">
      <c r="A2952" s="1">
        <v>42164</v>
      </c>
      <c r="B2952" t="s">
        <v>344</v>
      </c>
      <c r="C2952">
        <v>96</v>
      </c>
      <c r="D2952">
        <v>1779</v>
      </c>
    </row>
    <row r="2953" spans="1:4" x14ac:dyDescent="0.3">
      <c r="A2953" s="1">
        <v>42982</v>
      </c>
      <c r="B2953" t="s">
        <v>333</v>
      </c>
      <c r="C2953">
        <v>39</v>
      </c>
      <c r="D2953">
        <v>1866</v>
      </c>
    </row>
    <row r="2954" spans="1:4" x14ac:dyDescent="0.3">
      <c r="A2954" s="1">
        <v>44062</v>
      </c>
      <c r="B2954" t="s">
        <v>268</v>
      </c>
      <c r="C2954">
        <v>98</v>
      </c>
      <c r="D2954">
        <v>468</v>
      </c>
    </row>
    <row r="2955" spans="1:4" x14ac:dyDescent="0.3">
      <c r="A2955" s="1">
        <v>43600</v>
      </c>
      <c r="B2955" t="s">
        <v>266</v>
      </c>
      <c r="C2955">
        <v>130</v>
      </c>
      <c r="D2955">
        <v>1579</v>
      </c>
    </row>
    <row r="2956" spans="1:4" x14ac:dyDescent="0.3">
      <c r="A2956" s="1">
        <v>44003</v>
      </c>
      <c r="B2956" t="s">
        <v>336</v>
      </c>
      <c r="C2956">
        <v>9</v>
      </c>
      <c r="D2956">
        <v>1018</v>
      </c>
    </row>
    <row r="2957" spans="1:4" x14ac:dyDescent="0.3">
      <c r="A2957" s="1">
        <v>42634</v>
      </c>
      <c r="B2957" t="s">
        <v>262</v>
      </c>
      <c r="C2957">
        <v>34</v>
      </c>
      <c r="D2957">
        <v>1061</v>
      </c>
    </row>
    <row r="2958" spans="1:4" x14ac:dyDescent="0.3">
      <c r="A2958" s="1">
        <v>43757</v>
      </c>
      <c r="B2958" t="s">
        <v>266</v>
      </c>
      <c r="C2958">
        <v>23</v>
      </c>
      <c r="D2958">
        <v>1219</v>
      </c>
    </row>
    <row r="2959" spans="1:4" x14ac:dyDescent="0.3">
      <c r="A2959" s="1">
        <v>42601</v>
      </c>
      <c r="B2959" t="s">
        <v>278</v>
      </c>
      <c r="C2959">
        <v>31</v>
      </c>
      <c r="D2959">
        <v>726</v>
      </c>
    </row>
    <row r="2960" spans="1:4" x14ac:dyDescent="0.3">
      <c r="A2960" s="1">
        <v>44334</v>
      </c>
      <c r="B2960" t="s">
        <v>325</v>
      </c>
      <c r="C2960">
        <v>17</v>
      </c>
      <c r="D2960">
        <v>534</v>
      </c>
    </row>
    <row r="2961" spans="1:4" x14ac:dyDescent="0.3">
      <c r="A2961" s="1">
        <v>43482</v>
      </c>
      <c r="B2961" t="s">
        <v>350</v>
      </c>
      <c r="C2961">
        <v>19</v>
      </c>
      <c r="D2961">
        <v>1116</v>
      </c>
    </row>
    <row r="2962" spans="1:4" x14ac:dyDescent="0.3">
      <c r="A2962" s="1">
        <v>42820</v>
      </c>
      <c r="B2962" t="s">
        <v>305</v>
      </c>
      <c r="C2962">
        <v>30</v>
      </c>
      <c r="D2962">
        <v>846</v>
      </c>
    </row>
    <row r="2963" spans="1:4" x14ac:dyDescent="0.3">
      <c r="A2963" s="1">
        <v>44254</v>
      </c>
      <c r="B2963" t="s">
        <v>316</v>
      </c>
      <c r="C2963">
        <v>90</v>
      </c>
      <c r="D2963">
        <v>1683</v>
      </c>
    </row>
    <row r="2964" spans="1:4" x14ac:dyDescent="0.3">
      <c r="A2964" s="1">
        <v>43780</v>
      </c>
      <c r="B2964" t="s">
        <v>314</v>
      </c>
      <c r="C2964">
        <v>85</v>
      </c>
      <c r="D2964">
        <v>1713</v>
      </c>
    </row>
    <row r="2965" spans="1:4" x14ac:dyDescent="0.3">
      <c r="A2965" s="1">
        <v>42758</v>
      </c>
      <c r="B2965" t="s">
        <v>341</v>
      </c>
      <c r="C2965">
        <v>177</v>
      </c>
      <c r="D2965">
        <v>1992</v>
      </c>
    </row>
    <row r="2966" spans="1:4" x14ac:dyDescent="0.3">
      <c r="A2966" s="1">
        <v>42974</v>
      </c>
      <c r="B2966" t="s">
        <v>350</v>
      </c>
      <c r="C2966">
        <v>154</v>
      </c>
      <c r="D2966">
        <v>795</v>
      </c>
    </row>
    <row r="2967" spans="1:4" x14ac:dyDescent="0.3">
      <c r="A2967" s="1">
        <v>42461</v>
      </c>
      <c r="B2967" t="s">
        <v>298</v>
      </c>
      <c r="C2967">
        <v>26</v>
      </c>
      <c r="D2967">
        <v>1580</v>
      </c>
    </row>
    <row r="2968" spans="1:4" x14ac:dyDescent="0.3">
      <c r="A2968" s="1">
        <v>43468</v>
      </c>
      <c r="B2968" t="s">
        <v>350</v>
      </c>
      <c r="C2968">
        <v>106</v>
      </c>
      <c r="D2968">
        <v>842</v>
      </c>
    </row>
    <row r="2969" spans="1:4" x14ac:dyDescent="0.3">
      <c r="A2969" s="1">
        <v>44255</v>
      </c>
      <c r="B2969" t="s">
        <v>320</v>
      </c>
      <c r="C2969">
        <v>34</v>
      </c>
      <c r="D2969">
        <v>671</v>
      </c>
    </row>
    <row r="2970" spans="1:4" x14ac:dyDescent="0.3">
      <c r="A2970" s="1">
        <v>44089</v>
      </c>
      <c r="B2970" t="s">
        <v>341</v>
      </c>
      <c r="C2970">
        <v>42</v>
      </c>
      <c r="D2970">
        <v>1411</v>
      </c>
    </row>
    <row r="2971" spans="1:4" x14ac:dyDescent="0.3">
      <c r="A2971" s="1">
        <v>42126</v>
      </c>
      <c r="B2971" t="s">
        <v>345</v>
      </c>
      <c r="C2971">
        <v>3</v>
      </c>
      <c r="D2971">
        <v>1613</v>
      </c>
    </row>
    <row r="2972" spans="1:4" x14ac:dyDescent="0.3">
      <c r="A2972" s="1">
        <v>42612</v>
      </c>
      <c r="B2972" t="s">
        <v>316</v>
      </c>
      <c r="C2972">
        <v>90</v>
      </c>
      <c r="D2972">
        <v>818</v>
      </c>
    </row>
    <row r="2973" spans="1:4" x14ac:dyDescent="0.3">
      <c r="A2973" s="1">
        <v>42537</v>
      </c>
      <c r="B2973" t="s">
        <v>317</v>
      </c>
      <c r="C2973">
        <v>151</v>
      </c>
      <c r="D2973">
        <v>1042</v>
      </c>
    </row>
    <row r="2974" spans="1:4" x14ac:dyDescent="0.3">
      <c r="A2974" s="1">
        <v>42962</v>
      </c>
      <c r="B2974" t="s">
        <v>312</v>
      </c>
      <c r="C2974">
        <v>83</v>
      </c>
      <c r="D2974">
        <v>542</v>
      </c>
    </row>
    <row r="2975" spans="1:4" x14ac:dyDescent="0.3">
      <c r="A2975" s="1">
        <v>42446</v>
      </c>
      <c r="B2975" t="s">
        <v>292</v>
      </c>
      <c r="C2975">
        <v>82</v>
      </c>
      <c r="D2975">
        <v>835</v>
      </c>
    </row>
    <row r="2976" spans="1:4" x14ac:dyDescent="0.3">
      <c r="A2976" s="1">
        <v>43384</v>
      </c>
      <c r="B2976" t="s">
        <v>259</v>
      </c>
      <c r="C2976">
        <v>98</v>
      </c>
      <c r="D2976">
        <v>1950</v>
      </c>
    </row>
    <row r="2977" spans="1:4" x14ac:dyDescent="0.3">
      <c r="A2977" s="1">
        <v>42752</v>
      </c>
      <c r="B2977" t="s">
        <v>263</v>
      </c>
      <c r="C2977">
        <v>190</v>
      </c>
      <c r="D2977">
        <v>1384</v>
      </c>
    </row>
    <row r="2978" spans="1:4" x14ac:dyDescent="0.3">
      <c r="A2978" s="1">
        <v>43687</v>
      </c>
      <c r="B2978" t="s">
        <v>284</v>
      </c>
      <c r="C2978">
        <v>87</v>
      </c>
      <c r="D2978">
        <v>839</v>
      </c>
    </row>
    <row r="2979" spans="1:4" x14ac:dyDescent="0.3">
      <c r="A2979" s="1">
        <v>43845</v>
      </c>
      <c r="B2979" t="s">
        <v>264</v>
      </c>
      <c r="C2979">
        <v>27</v>
      </c>
      <c r="D2979">
        <v>939</v>
      </c>
    </row>
    <row r="2980" spans="1:4" x14ac:dyDescent="0.3">
      <c r="A2980" s="1">
        <v>42632</v>
      </c>
      <c r="B2980" t="s">
        <v>334</v>
      </c>
      <c r="C2980">
        <v>150</v>
      </c>
      <c r="D2980">
        <v>836</v>
      </c>
    </row>
    <row r="2981" spans="1:4" x14ac:dyDescent="0.3">
      <c r="A2981" s="1">
        <v>44406</v>
      </c>
      <c r="B2981" t="s">
        <v>342</v>
      </c>
      <c r="C2981">
        <v>5</v>
      </c>
      <c r="D2981">
        <v>347</v>
      </c>
    </row>
    <row r="2982" spans="1:4" x14ac:dyDescent="0.3">
      <c r="A2982" s="1">
        <v>43525</v>
      </c>
      <c r="B2982" t="s">
        <v>351</v>
      </c>
      <c r="C2982">
        <v>109</v>
      </c>
      <c r="D2982">
        <v>1970</v>
      </c>
    </row>
    <row r="2983" spans="1:4" x14ac:dyDescent="0.3">
      <c r="A2983" s="1">
        <v>44231</v>
      </c>
      <c r="B2983" t="s">
        <v>310</v>
      </c>
      <c r="C2983">
        <v>188</v>
      </c>
      <c r="D2983">
        <v>1319</v>
      </c>
    </row>
    <row r="2984" spans="1:4" x14ac:dyDescent="0.3">
      <c r="A2984" s="1">
        <v>42233</v>
      </c>
      <c r="B2984" t="s">
        <v>294</v>
      </c>
      <c r="C2984">
        <v>110</v>
      </c>
      <c r="D2984">
        <v>195</v>
      </c>
    </row>
    <row r="2985" spans="1:4" x14ac:dyDescent="0.3">
      <c r="A2985" s="1">
        <v>43287</v>
      </c>
      <c r="B2985" t="s">
        <v>266</v>
      </c>
      <c r="C2985">
        <v>35</v>
      </c>
      <c r="D2985">
        <v>177</v>
      </c>
    </row>
    <row r="2986" spans="1:4" x14ac:dyDescent="0.3">
      <c r="A2986" s="1">
        <v>44538</v>
      </c>
      <c r="B2986" t="s">
        <v>321</v>
      </c>
      <c r="C2986">
        <v>67</v>
      </c>
      <c r="D2986">
        <v>1709</v>
      </c>
    </row>
    <row r="2987" spans="1:4" x14ac:dyDescent="0.3">
      <c r="A2987" s="1">
        <v>42170</v>
      </c>
      <c r="B2987" t="s">
        <v>326</v>
      </c>
      <c r="C2987">
        <v>96</v>
      </c>
      <c r="D2987">
        <v>1889</v>
      </c>
    </row>
    <row r="2988" spans="1:4" x14ac:dyDescent="0.3">
      <c r="A2988" s="1">
        <v>42651</v>
      </c>
      <c r="B2988" t="s">
        <v>281</v>
      </c>
      <c r="C2988">
        <v>26</v>
      </c>
      <c r="D2988">
        <v>1416</v>
      </c>
    </row>
    <row r="2989" spans="1:4" x14ac:dyDescent="0.3">
      <c r="A2989" s="1">
        <v>43180</v>
      </c>
      <c r="B2989" t="s">
        <v>335</v>
      </c>
      <c r="C2989">
        <v>87</v>
      </c>
      <c r="D2989">
        <v>1936</v>
      </c>
    </row>
    <row r="2990" spans="1:4" x14ac:dyDescent="0.3">
      <c r="A2990" s="1">
        <v>42795</v>
      </c>
      <c r="B2990" t="s">
        <v>288</v>
      </c>
      <c r="C2990">
        <v>72</v>
      </c>
      <c r="D2990">
        <v>783</v>
      </c>
    </row>
    <row r="2991" spans="1:4" x14ac:dyDescent="0.3">
      <c r="A2991" s="1">
        <v>43602</v>
      </c>
      <c r="B2991" t="s">
        <v>270</v>
      </c>
      <c r="C2991">
        <v>31</v>
      </c>
      <c r="D2991">
        <v>1627</v>
      </c>
    </row>
    <row r="2992" spans="1:4" x14ac:dyDescent="0.3">
      <c r="A2992" s="1">
        <v>44511</v>
      </c>
      <c r="B2992" t="s">
        <v>328</v>
      </c>
      <c r="C2992">
        <v>106</v>
      </c>
      <c r="D2992">
        <v>1936</v>
      </c>
    </row>
    <row r="2993" spans="1:4" x14ac:dyDescent="0.3">
      <c r="A2993" s="1">
        <v>43400</v>
      </c>
      <c r="B2993" t="s">
        <v>315</v>
      </c>
      <c r="C2993">
        <v>119</v>
      </c>
      <c r="D2993">
        <v>1480</v>
      </c>
    </row>
    <row r="2994" spans="1:4" x14ac:dyDescent="0.3">
      <c r="A2994" s="1">
        <v>43375</v>
      </c>
      <c r="B2994" t="s">
        <v>274</v>
      </c>
      <c r="C2994">
        <v>14</v>
      </c>
      <c r="D2994">
        <v>1559</v>
      </c>
    </row>
    <row r="2995" spans="1:4" x14ac:dyDescent="0.3">
      <c r="A2995" s="1">
        <v>42059</v>
      </c>
      <c r="B2995" t="s">
        <v>281</v>
      </c>
      <c r="C2995">
        <v>133</v>
      </c>
      <c r="D2995">
        <v>682</v>
      </c>
    </row>
    <row r="2996" spans="1:4" x14ac:dyDescent="0.3">
      <c r="A2996" s="1">
        <v>44194</v>
      </c>
      <c r="B2996" t="s">
        <v>273</v>
      </c>
      <c r="C2996">
        <v>158</v>
      </c>
      <c r="D2996">
        <v>1739</v>
      </c>
    </row>
    <row r="2997" spans="1:4" x14ac:dyDescent="0.3">
      <c r="A2997" s="1">
        <v>42340</v>
      </c>
      <c r="B2997" t="s">
        <v>344</v>
      </c>
      <c r="C2997">
        <v>166</v>
      </c>
      <c r="D2997">
        <v>759</v>
      </c>
    </row>
    <row r="2998" spans="1:4" x14ac:dyDescent="0.3">
      <c r="A2998" s="1">
        <v>43705</v>
      </c>
      <c r="B2998" t="s">
        <v>301</v>
      </c>
      <c r="C2998">
        <v>54</v>
      </c>
      <c r="D2998">
        <v>875</v>
      </c>
    </row>
    <row r="2999" spans="1:4" x14ac:dyDescent="0.3">
      <c r="A2999" s="1">
        <v>42197</v>
      </c>
      <c r="B2999" t="s">
        <v>314</v>
      </c>
      <c r="C2999">
        <v>136</v>
      </c>
      <c r="D2999">
        <v>101</v>
      </c>
    </row>
    <row r="3000" spans="1:4" x14ac:dyDescent="0.3">
      <c r="A3000" s="1">
        <v>42229</v>
      </c>
      <c r="B3000" t="s">
        <v>256</v>
      </c>
      <c r="C3000">
        <v>6</v>
      </c>
      <c r="D3000">
        <v>205</v>
      </c>
    </row>
    <row r="3001" spans="1:4" x14ac:dyDescent="0.3">
      <c r="A3001" s="1">
        <v>43621</v>
      </c>
      <c r="B3001" t="s">
        <v>329</v>
      </c>
      <c r="C3001">
        <v>125</v>
      </c>
      <c r="D3001">
        <v>1869</v>
      </c>
    </row>
    <row r="3002" spans="1:4" x14ac:dyDescent="0.3">
      <c r="A3002" s="1">
        <v>42465</v>
      </c>
      <c r="B3002" t="s">
        <v>349</v>
      </c>
      <c r="C3002">
        <v>177</v>
      </c>
      <c r="D3002">
        <v>1718</v>
      </c>
    </row>
    <row r="3003" spans="1:4" x14ac:dyDescent="0.3">
      <c r="A3003" s="1">
        <v>44000</v>
      </c>
      <c r="B3003" t="s">
        <v>317</v>
      </c>
      <c r="C3003">
        <v>93</v>
      </c>
      <c r="D3003">
        <v>769</v>
      </c>
    </row>
    <row r="3004" spans="1:4" x14ac:dyDescent="0.3">
      <c r="A3004" s="1">
        <v>43590</v>
      </c>
      <c r="B3004" t="s">
        <v>319</v>
      </c>
      <c r="C3004">
        <v>120</v>
      </c>
      <c r="D3004">
        <v>1135</v>
      </c>
    </row>
    <row r="3005" spans="1:4" x14ac:dyDescent="0.3">
      <c r="A3005" s="1">
        <v>44198</v>
      </c>
      <c r="B3005" t="s">
        <v>322</v>
      </c>
      <c r="C3005">
        <v>87</v>
      </c>
      <c r="D3005">
        <v>1629</v>
      </c>
    </row>
    <row r="3006" spans="1:4" x14ac:dyDescent="0.3">
      <c r="A3006" s="1">
        <v>42199</v>
      </c>
      <c r="B3006" t="s">
        <v>322</v>
      </c>
      <c r="C3006">
        <v>45</v>
      </c>
      <c r="D3006">
        <v>430</v>
      </c>
    </row>
    <row r="3007" spans="1:4" x14ac:dyDescent="0.3">
      <c r="A3007" s="1">
        <v>43230</v>
      </c>
      <c r="B3007" t="s">
        <v>262</v>
      </c>
      <c r="C3007">
        <v>125</v>
      </c>
      <c r="D3007">
        <v>1774</v>
      </c>
    </row>
    <row r="3008" spans="1:4" x14ac:dyDescent="0.3">
      <c r="A3008" s="1">
        <v>43045</v>
      </c>
      <c r="B3008" t="s">
        <v>273</v>
      </c>
      <c r="C3008">
        <v>66</v>
      </c>
      <c r="D3008">
        <v>1277</v>
      </c>
    </row>
    <row r="3009" spans="1:4" x14ac:dyDescent="0.3">
      <c r="A3009" s="1">
        <v>42679</v>
      </c>
      <c r="B3009" t="s">
        <v>270</v>
      </c>
      <c r="C3009">
        <v>195</v>
      </c>
      <c r="D3009">
        <v>550</v>
      </c>
    </row>
    <row r="3010" spans="1:4" x14ac:dyDescent="0.3">
      <c r="A3010" s="1">
        <v>42409</v>
      </c>
      <c r="B3010" t="s">
        <v>323</v>
      </c>
      <c r="C3010">
        <v>113</v>
      </c>
      <c r="D3010">
        <v>634</v>
      </c>
    </row>
    <row r="3011" spans="1:4" x14ac:dyDescent="0.3">
      <c r="A3011" s="1">
        <v>44241</v>
      </c>
      <c r="B3011" t="s">
        <v>339</v>
      </c>
      <c r="C3011">
        <v>165</v>
      </c>
      <c r="D3011">
        <v>1886</v>
      </c>
    </row>
    <row r="3012" spans="1:4" x14ac:dyDescent="0.3">
      <c r="A3012" s="1">
        <v>44012</v>
      </c>
      <c r="B3012" t="s">
        <v>270</v>
      </c>
      <c r="C3012">
        <v>199</v>
      </c>
      <c r="D3012">
        <v>1818</v>
      </c>
    </row>
    <row r="3013" spans="1:4" x14ac:dyDescent="0.3">
      <c r="A3013" s="1">
        <v>44062</v>
      </c>
      <c r="B3013" t="s">
        <v>263</v>
      </c>
      <c r="C3013">
        <v>137</v>
      </c>
      <c r="D3013">
        <v>110</v>
      </c>
    </row>
    <row r="3014" spans="1:4" x14ac:dyDescent="0.3">
      <c r="A3014" s="1">
        <v>44412</v>
      </c>
      <c r="B3014" t="s">
        <v>332</v>
      </c>
      <c r="C3014">
        <v>102</v>
      </c>
      <c r="D3014">
        <v>679</v>
      </c>
    </row>
    <row r="3015" spans="1:4" x14ac:dyDescent="0.3">
      <c r="A3015" s="1">
        <v>44282</v>
      </c>
      <c r="B3015" t="s">
        <v>260</v>
      </c>
      <c r="C3015">
        <v>18</v>
      </c>
      <c r="D3015">
        <v>1370</v>
      </c>
    </row>
    <row r="3016" spans="1:4" x14ac:dyDescent="0.3">
      <c r="A3016" s="1">
        <v>42087</v>
      </c>
      <c r="B3016" t="s">
        <v>321</v>
      </c>
      <c r="C3016">
        <v>8</v>
      </c>
      <c r="D3016">
        <v>1808</v>
      </c>
    </row>
    <row r="3017" spans="1:4" x14ac:dyDescent="0.3">
      <c r="A3017" s="1">
        <v>42696</v>
      </c>
      <c r="B3017" t="s">
        <v>283</v>
      </c>
      <c r="C3017">
        <v>148</v>
      </c>
      <c r="D3017">
        <v>1502</v>
      </c>
    </row>
    <row r="3018" spans="1:4" x14ac:dyDescent="0.3">
      <c r="A3018" s="1">
        <v>44288</v>
      </c>
      <c r="B3018" t="s">
        <v>319</v>
      </c>
      <c r="C3018">
        <v>77</v>
      </c>
      <c r="D3018">
        <v>774</v>
      </c>
    </row>
    <row r="3019" spans="1:4" x14ac:dyDescent="0.3">
      <c r="A3019" s="1">
        <v>42122</v>
      </c>
      <c r="B3019" t="s">
        <v>330</v>
      </c>
      <c r="C3019">
        <v>27</v>
      </c>
      <c r="D3019">
        <v>589</v>
      </c>
    </row>
    <row r="3020" spans="1:4" x14ac:dyDescent="0.3">
      <c r="A3020" s="1">
        <v>42100</v>
      </c>
      <c r="B3020" t="s">
        <v>281</v>
      </c>
      <c r="C3020">
        <v>185</v>
      </c>
      <c r="D3020">
        <v>702</v>
      </c>
    </row>
    <row r="3021" spans="1:4" x14ac:dyDescent="0.3">
      <c r="A3021" s="1">
        <v>43636</v>
      </c>
      <c r="B3021" t="s">
        <v>313</v>
      </c>
      <c r="C3021">
        <v>166</v>
      </c>
      <c r="D3021">
        <v>1619</v>
      </c>
    </row>
    <row r="3022" spans="1:4" x14ac:dyDescent="0.3">
      <c r="A3022" s="1">
        <v>43533</v>
      </c>
      <c r="B3022" t="s">
        <v>302</v>
      </c>
      <c r="C3022">
        <v>164</v>
      </c>
      <c r="D3022">
        <v>513</v>
      </c>
    </row>
    <row r="3023" spans="1:4" x14ac:dyDescent="0.3">
      <c r="A3023" s="1">
        <v>42064</v>
      </c>
      <c r="B3023" t="s">
        <v>298</v>
      </c>
      <c r="C3023">
        <v>101</v>
      </c>
      <c r="D3023">
        <v>1898</v>
      </c>
    </row>
    <row r="3024" spans="1:4" x14ac:dyDescent="0.3">
      <c r="A3024" s="1">
        <v>42409</v>
      </c>
      <c r="B3024" t="s">
        <v>263</v>
      </c>
      <c r="C3024">
        <v>71</v>
      </c>
      <c r="D3024">
        <v>633</v>
      </c>
    </row>
    <row r="3025" spans="1:4" x14ac:dyDescent="0.3">
      <c r="A3025" s="1">
        <v>42465</v>
      </c>
      <c r="B3025" t="s">
        <v>307</v>
      </c>
      <c r="C3025">
        <v>134</v>
      </c>
      <c r="D3025">
        <v>1295</v>
      </c>
    </row>
    <row r="3026" spans="1:4" x14ac:dyDescent="0.3">
      <c r="A3026" s="1">
        <v>44120</v>
      </c>
      <c r="B3026" t="s">
        <v>256</v>
      </c>
      <c r="C3026">
        <v>137</v>
      </c>
      <c r="D3026">
        <v>878</v>
      </c>
    </row>
    <row r="3027" spans="1:4" x14ac:dyDescent="0.3">
      <c r="A3027" s="1">
        <v>44005</v>
      </c>
      <c r="B3027" t="s">
        <v>312</v>
      </c>
      <c r="C3027">
        <v>45</v>
      </c>
      <c r="D3027">
        <v>1741</v>
      </c>
    </row>
    <row r="3028" spans="1:4" x14ac:dyDescent="0.3">
      <c r="A3028" s="1">
        <v>42123</v>
      </c>
      <c r="B3028" t="s">
        <v>272</v>
      </c>
      <c r="C3028">
        <v>64</v>
      </c>
      <c r="D3028">
        <v>869</v>
      </c>
    </row>
    <row r="3029" spans="1:4" x14ac:dyDescent="0.3">
      <c r="A3029" s="1">
        <v>43864</v>
      </c>
      <c r="B3029" t="s">
        <v>293</v>
      </c>
      <c r="C3029">
        <v>117</v>
      </c>
      <c r="D3029">
        <v>1440</v>
      </c>
    </row>
    <row r="3030" spans="1:4" x14ac:dyDescent="0.3">
      <c r="A3030" s="1">
        <v>43986</v>
      </c>
      <c r="B3030" t="s">
        <v>268</v>
      </c>
      <c r="C3030">
        <v>80</v>
      </c>
      <c r="D3030">
        <v>1738</v>
      </c>
    </row>
    <row r="3031" spans="1:4" x14ac:dyDescent="0.3">
      <c r="A3031" s="1">
        <v>42140</v>
      </c>
      <c r="B3031" t="s">
        <v>332</v>
      </c>
      <c r="C3031">
        <v>161</v>
      </c>
      <c r="D3031">
        <v>1351</v>
      </c>
    </row>
    <row r="3032" spans="1:4" x14ac:dyDescent="0.3">
      <c r="A3032" s="1">
        <v>43921</v>
      </c>
      <c r="B3032" t="s">
        <v>317</v>
      </c>
      <c r="C3032">
        <v>110</v>
      </c>
      <c r="D3032">
        <v>1510</v>
      </c>
    </row>
    <row r="3033" spans="1:4" x14ac:dyDescent="0.3">
      <c r="A3033" s="1">
        <v>43923</v>
      </c>
      <c r="B3033" t="s">
        <v>344</v>
      </c>
      <c r="C3033">
        <v>109</v>
      </c>
      <c r="D3033">
        <v>993</v>
      </c>
    </row>
    <row r="3034" spans="1:4" x14ac:dyDescent="0.3">
      <c r="A3034" s="1">
        <v>42199</v>
      </c>
      <c r="B3034" t="s">
        <v>315</v>
      </c>
      <c r="C3034">
        <v>115</v>
      </c>
      <c r="D3034">
        <v>249</v>
      </c>
    </row>
    <row r="3035" spans="1:4" x14ac:dyDescent="0.3">
      <c r="A3035" s="1">
        <v>42718</v>
      </c>
      <c r="B3035" t="s">
        <v>259</v>
      </c>
      <c r="C3035">
        <v>72</v>
      </c>
      <c r="D3035">
        <v>688</v>
      </c>
    </row>
    <row r="3036" spans="1:4" x14ac:dyDescent="0.3">
      <c r="A3036" s="1">
        <v>42597</v>
      </c>
      <c r="B3036" t="s">
        <v>332</v>
      </c>
      <c r="C3036">
        <v>178</v>
      </c>
      <c r="D3036">
        <v>773</v>
      </c>
    </row>
    <row r="3037" spans="1:4" x14ac:dyDescent="0.3">
      <c r="A3037" s="1">
        <v>43996</v>
      </c>
      <c r="B3037" t="s">
        <v>339</v>
      </c>
      <c r="C3037">
        <v>153</v>
      </c>
      <c r="D3037">
        <v>1626</v>
      </c>
    </row>
    <row r="3038" spans="1:4" x14ac:dyDescent="0.3">
      <c r="A3038" s="1">
        <v>42071</v>
      </c>
      <c r="B3038" t="s">
        <v>340</v>
      </c>
      <c r="C3038">
        <v>57</v>
      </c>
      <c r="D3038">
        <v>927</v>
      </c>
    </row>
    <row r="3039" spans="1:4" x14ac:dyDescent="0.3">
      <c r="A3039" s="1">
        <v>43103</v>
      </c>
      <c r="B3039" t="s">
        <v>270</v>
      </c>
      <c r="C3039">
        <v>63</v>
      </c>
      <c r="D3039">
        <v>1629</v>
      </c>
    </row>
    <row r="3040" spans="1:4" x14ac:dyDescent="0.3">
      <c r="A3040" s="1">
        <v>42554</v>
      </c>
      <c r="B3040" t="s">
        <v>344</v>
      </c>
      <c r="C3040">
        <v>183</v>
      </c>
      <c r="D3040">
        <v>360</v>
      </c>
    </row>
    <row r="3041" spans="1:4" x14ac:dyDescent="0.3">
      <c r="A3041" s="1">
        <v>43275</v>
      </c>
      <c r="B3041" t="s">
        <v>274</v>
      </c>
      <c r="C3041">
        <v>188</v>
      </c>
      <c r="D3041">
        <v>1547</v>
      </c>
    </row>
    <row r="3042" spans="1:4" x14ac:dyDescent="0.3">
      <c r="A3042" s="1">
        <v>42261</v>
      </c>
      <c r="B3042" t="s">
        <v>287</v>
      </c>
      <c r="C3042">
        <v>25</v>
      </c>
      <c r="D3042">
        <v>1668</v>
      </c>
    </row>
    <row r="3043" spans="1:4" x14ac:dyDescent="0.3">
      <c r="A3043" s="1">
        <v>42404</v>
      </c>
      <c r="B3043" t="s">
        <v>276</v>
      </c>
      <c r="C3043">
        <v>78</v>
      </c>
      <c r="D3043">
        <v>1394</v>
      </c>
    </row>
    <row r="3044" spans="1:4" x14ac:dyDescent="0.3">
      <c r="A3044" s="1">
        <v>44032</v>
      </c>
      <c r="B3044" t="s">
        <v>343</v>
      </c>
      <c r="C3044">
        <v>184</v>
      </c>
      <c r="D3044">
        <v>169</v>
      </c>
    </row>
    <row r="3045" spans="1:4" x14ac:dyDescent="0.3">
      <c r="A3045" s="1">
        <v>43120</v>
      </c>
      <c r="B3045" t="s">
        <v>305</v>
      </c>
      <c r="C3045">
        <v>191</v>
      </c>
      <c r="D3045">
        <v>1541</v>
      </c>
    </row>
    <row r="3046" spans="1:4" x14ac:dyDescent="0.3">
      <c r="A3046" s="1">
        <v>43336</v>
      </c>
      <c r="B3046" t="s">
        <v>352</v>
      </c>
      <c r="C3046">
        <v>8</v>
      </c>
      <c r="D3046">
        <v>992</v>
      </c>
    </row>
    <row r="3047" spans="1:4" x14ac:dyDescent="0.3">
      <c r="A3047" s="1">
        <v>42160</v>
      </c>
      <c r="B3047" t="s">
        <v>293</v>
      </c>
      <c r="C3047">
        <v>49</v>
      </c>
      <c r="D3047">
        <v>1434</v>
      </c>
    </row>
    <row r="3048" spans="1:4" x14ac:dyDescent="0.3">
      <c r="A3048" s="1">
        <v>42173</v>
      </c>
      <c r="B3048" t="s">
        <v>262</v>
      </c>
      <c r="C3048">
        <v>100</v>
      </c>
      <c r="D3048">
        <v>1442</v>
      </c>
    </row>
    <row r="3049" spans="1:4" x14ac:dyDescent="0.3">
      <c r="A3049" s="1">
        <v>43392</v>
      </c>
      <c r="B3049" t="s">
        <v>332</v>
      </c>
      <c r="C3049">
        <v>156</v>
      </c>
      <c r="D3049">
        <v>1354</v>
      </c>
    </row>
    <row r="3050" spans="1:4" x14ac:dyDescent="0.3">
      <c r="A3050" s="1">
        <v>44009</v>
      </c>
      <c r="B3050" t="s">
        <v>313</v>
      </c>
      <c r="C3050">
        <v>152</v>
      </c>
      <c r="D3050">
        <v>703</v>
      </c>
    </row>
    <row r="3051" spans="1:4" x14ac:dyDescent="0.3">
      <c r="A3051" s="1">
        <v>43537</v>
      </c>
      <c r="B3051" t="s">
        <v>279</v>
      </c>
      <c r="C3051">
        <v>59</v>
      </c>
      <c r="D3051">
        <v>1618</v>
      </c>
    </row>
    <row r="3052" spans="1:4" x14ac:dyDescent="0.3">
      <c r="A3052" s="1">
        <v>43604</v>
      </c>
      <c r="B3052" t="s">
        <v>274</v>
      </c>
      <c r="C3052">
        <v>132</v>
      </c>
      <c r="D3052">
        <v>778</v>
      </c>
    </row>
    <row r="3053" spans="1:4" x14ac:dyDescent="0.3">
      <c r="A3053" s="1">
        <v>43121</v>
      </c>
      <c r="B3053" t="s">
        <v>301</v>
      </c>
      <c r="C3053">
        <v>139</v>
      </c>
      <c r="D3053">
        <v>1596</v>
      </c>
    </row>
    <row r="3054" spans="1:4" x14ac:dyDescent="0.3">
      <c r="A3054" s="1">
        <v>42808</v>
      </c>
      <c r="B3054" t="s">
        <v>311</v>
      </c>
      <c r="C3054">
        <v>100</v>
      </c>
      <c r="D3054">
        <v>723</v>
      </c>
    </row>
    <row r="3055" spans="1:4" x14ac:dyDescent="0.3">
      <c r="A3055" s="1">
        <v>42353</v>
      </c>
      <c r="B3055" t="s">
        <v>295</v>
      </c>
      <c r="C3055">
        <v>80</v>
      </c>
      <c r="D3055">
        <v>1863</v>
      </c>
    </row>
    <row r="3056" spans="1:4" x14ac:dyDescent="0.3">
      <c r="A3056" s="1">
        <v>42473</v>
      </c>
      <c r="B3056" t="s">
        <v>262</v>
      </c>
      <c r="C3056">
        <v>117</v>
      </c>
      <c r="D3056">
        <v>613</v>
      </c>
    </row>
    <row r="3057" spans="1:4" x14ac:dyDescent="0.3">
      <c r="A3057" s="1">
        <v>44412</v>
      </c>
      <c r="B3057" t="s">
        <v>267</v>
      </c>
      <c r="C3057">
        <v>47</v>
      </c>
      <c r="D3057">
        <v>953</v>
      </c>
    </row>
    <row r="3058" spans="1:4" x14ac:dyDescent="0.3">
      <c r="A3058" s="1">
        <v>43219</v>
      </c>
      <c r="B3058" t="s">
        <v>311</v>
      </c>
      <c r="C3058">
        <v>46</v>
      </c>
      <c r="D3058">
        <v>1568</v>
      </c>
    </row>
    <row r="3059" spans="1:4" x14ac:dyDescent="0.3">
      <c r="A3059" s="1">
        <v>42086</v>
      </c>
      <c r="B3059" t="s">
        <v>332</v>
      </c>
      <c r="C3059">
        <v>30</v>
      </c>
      <c r="D3059">
        <v>928</v>
      </c>
    </row>
    <row r="3060" spans="1:4" x14ac:dyDescent="0.3">
      <c r="A3060" s="1">
        <v>42119</v>
      </c>
      <c r="B3060" t="s">
        <v>289</v>
      </c>
      <c r="C3060">
        <v>146</v>
      </c>
      <c r="D3060">
        <v>1866</v>
      </c>
    </row>
    <row r="3061" spans="1:4" x14ac:dyDescent="0.3">
      <c r="A3061" s="1">
        <v>42954</v>
      </c>
      <c r="B3061" t="s">
        <v>276</v>
      </c>
      <c r="C3061">
        <v>132</v>
      </c>
      <c r="D3061">
        <v>913</v>
      </c>
    </row>
    <row r="3062" spans="1:4" x14ac:dyDescent="0.3">
      <c r="A3062" s="1">
        <v>44382</v>
      </c>
      <c r="B3062" t="s">
        <v>317</v>
      </c>
      <c r="C3062">
        <v>134</v>
      </c>
      <c r="D3062">
        <v>271</v>
      </c>
    </row>
    <row r="3063" spans="1:4" x14ac:dyDescent="0.3">
      <c r="A3063" s="1">
        <v>43279</v>
      </c>
      <c r="B3063" t="s">
        <v>314</v>
      </c>
      <c r="C3063">
        <v>10</v>
      </c>
      <c r="D3063">
        <v>834</v>
      </c>
    </row>
    <row r="3064" spans="1:4" x14ac:dyDescent="0.3">
      <c r="A3064" s="1">
        <v>43214</v>
      </c>
      <c r="B3064" t="s">
        <v>285</v>
      </c>
      <c r="C3064">
        <v>123</v>
      </c>
      <c r="D3064">
        <v>584</v>
      </c>
    </row>
    <row r="3065" spans="1:4" x14ac:dyDescent="0.3">
      <c r="A3065" s="1">
        <v>43494</v>
      </c>
      <c r="B3065" t="s">
        <v>277</v>
      </c>
      <c r="C3065">
        <v>156</v>
      </c>
      <c r="D3065">
        <v>1862</v>
      </c>
    </row>
    <row r="3066" spans="1:4" x14ac:dyDescent="0.3">
      <c r="A3066" s="1">
        <v>43901</v>
      </c>
      <c r="B3066" t="s">
        <v>299</v>
      </c>
      <c r="C3066">
        <v>141</v>
      </c>
      <c r="D3066">
        <v>1276</v>
      </c>
    </row>
    <row r="3067" spans="1:4" x14ac:dyDescent="0.3">
      <c r="A3067" s="1">
        <v>44278</v>
      </c>
      <c r="B3067" t="s">
        <v>339</v>
      </c>
      <c r="C3067">
        <v>70</v>
      </c>
      <c r="D3067">
        <v>953</v>
      </c>
    </row>
    <row r="3068" spans="1:4" x14ac:dyDescent="0.3">
      <c r="A3068" s="1">
        <v>44017</v>
      </c>
      <c r="B3068" t="s">
        <v>260</v>
      </c>
      <c r="C3068">
        <v>182</v>
      </c>
      <c r="D3068">
        <v>128</v>
      </c>
    </row>
    <row r="3069" spans="1:4" x14ac:dyDescent="0.3">
      <c r="A3069" s="1">
        <v>43415</v>
      </c>
      <c r="B3069" t="s">
        <v>258</v>
      </c>
      <c r="C3069">
        <v>91</v>
      </c>
      <c r="D3069">
        <v>576</v>
      </c>
    </row>
    <row r="3070" spans="1:4" x14ac:dyDescent="0.3">
      <c r="A3070" s="1">
        <v>42183</v>
      </c>
      <c r="B3070" t="s">
        <v>298</v>
      </c>
      <c r="C3070">
        <v>90</v>
      </c>
      <c r="D3070">
        <v>1748</v>
      </c>
    </row>
    <row r="3071" spans="1:4" x14ac:dyDescent="0.3">
      <c r="A3071" s="1">
        <v>44045</v>
      </c>
      <c r="B3071" t="s">
        <v>346</v>
      </c>
      <c r="C3071">
        <v>72</v>
      </c>
      <c r="D3071">
        <v>381</v>
      </c>
    </row>
    <row r="3072" spans="1:4" x14ac:dyDescent="0.3">
      <c r="A3072" s="1">
        <v>43816</v>
      </c>
      <c r="B3072" t="s">
        <v>308</v>
      </c>
      <c r="C3072">
        <v>97</v>
      </c>
      <c r="D3072">
        <v>832</v>
      </c>
    </row>
    <row r="3073" spans="1:4" x14ac:dyDescent="0.3">
      <c r="A3073" s="1">
        <v>43755</v>
      </c>
      <c r="B3073" t="s">
        <v>347</v>
      </c>
      <c r="C3073">
        <v>177</v>
      </c>
      <c r="D3073">
        <v>1765</v>
      </c>
    </row>
    <row r="3074" spans="1:4" x14ac:dyDescent="0.3">
      <c r="A3074" s="1">
        <v>42592</v>
      </c>
      <c r="B3074" t="s">
        <v>332</v>
      </c>
      <c r="C3074">
        <v>108</v>
      </c>
      <c r="D3074">
        <v>759</v>
      </c>
    </row>
    <row r="3075" spans="1:4" x14ac:dyDescent="0.3">
      <c r="A3075" s="1">
        <v>44554</v>
      </c>
      <c r="B3075" t="s">
        <v>350</v>
      </c>
      <c r="C3075">
        <v>37</v>
      </c>
      <c r="D3075">
        <v>1698</v>
      </c>
    </row>
    <row r="3076" spans="1:4" x14ac:dyDescent="0.3">
      <c r="A3076" s="1">
        <v>42145</v>
      </c>
      <c r="B3076" t="s">
        <v>274</v>
      </c>
      <c r="C3076">
        <v>13</v>
      </c>
      <c r="D3076">
        <v>1878</v>
      </c>
    </row>
    <row r="3077" spans="1:4" x14ac:dyDescent="0.3">
      <c r="A3077" s="1">
        <v>42576</v>
      </c>
      <c r="B3077" t="s">
        <v>319</v>
      </c>
      <c r="C3077">
        <v>166</v>
      </c>
      <c r="D3077">
        <v>203</v>
      </c>
    </row>
    <row r="3078" spans="1:4" x14ac:dyDescent="0.3">
      <c r="A3078" s="1">
        <v>42265</v>
      </c>
      <c r="B3078" t="s">
        <v>332</v>
      </c>
      <c r="C3078">
        <v>79</v>
      </c>
      <c r="D3078">
        <v>1593</v>
      </c>
    </row>
    <row r="3079" spans="1:4" x14ac:dyDescent="0.3">
      <c r="A3079" s="1">
        <v>42513</v>
      </c>
      <c r="B3079" t="s">
        <v>257</v>
      </c>
      <c r="C3079">
        <v>108</v>
      </c>
      <c r="D3079">
        <v>1001</v>
      </c>
    </row>
    <row r="3080" spans="1:4" x14ac:dyDescent="0.3">
      <c r="A3080" s="1">
        <v>43141</v>
      </c>
      <c r="B3080" t="s">
        <v>298</v>
      </c>
      <c r="C3080">
        <v>162</v>
      </c>
      <c r="D3080">
        <v>693</v>
      </c>
    </row>
    <row r="3081" spans="1:4" x14ac:dyDescent="0.3">
      <c r="A3081" s="1">
        <v>43507</v>
      </c>
      <c r="B3081" t="s">
        <v>305</v>
      </c>
      <c r="C3081">
        <v>178</v>
      </c>
      <c r="D3081">
        <v>1499</v>
      </c>
    </row>
    <row r="3082" spans="1:4" x14ac:dyDescent="0.3">
      <c r="A3082" s="1">
        <v>44285</v>
      </c>
      <c r="B3082" t="s">
        <v>323</v>
      </c>
      <c r="C3082">
        <v>147</v>
      </c>
      <c r="D3082">
        <v>1414</v>
      </c>
    </row>
    <row r="3083" spans="1:4" x14ac:dyDescent="0.3">
      <c r="A3083" s="1">
        <v>44254</v>
      </c>
      <c r="B3083" t="s">
        <v>273</v>
      </c>
      <c r="C3083">
        <v>154</v>
      </c>
      <c r="D3083">
        <v>933</v>
      </c>
    </row>
    <row r="3084" spans="1:4" x14ac:dyDescent="0.3">
      <c r="A3084" s="1">
        <v>42980</v>
      </c>
      <c r="B3084" t="s">
        <v>299</v>
      </c>
      <c r="C3084">
        <v>18</v>
      </c>
      <c r="D3084">
        <v>1183</v>
      </c>
    </row>
    <row r="3085" spans="1:4" x14ac:dyDescent="0.3">
      <c r="A3085" s="1">
        <v>43174</v>
      </c>
      <c r="B3085" t="s">
        <v>341</v>
      </c>
      <c r="C3085">
        <v>19</v>
      </c>
      <c r="D3085">
        <v>1675</v>
      </c>
    </row>
    <row r="3086" spans="1:4" x14ac:dyDescent="0.3">
      <c r="A3086" s="1">
        <v>43765</v>
      </c>
      <c r="B3086" t="s">
        <v>330</v>
      </c>
      <c r="C3086">
        <v>189</v>
      </c>
      <c r="D3086">
        <v>1281</v>
      </c>
    </row>
    <row r="3087" spans="1:4" x14ac:dyDescent="0.3">
      <c r="A3087" s="1">
        <v>42272</v>
      </c>
      <c r="B3087" t="s">
        <v>350</v>
      </c>
      <c r="C3087">
        <v>30</v>
      </c>
      <c r="D3087">
        <v>544</v>
      </c>
    </row>
    <row r="3088" spans="1:4" x14ac:dyDescent="0.3">
      <c r="A3088" s="1">
        <v>44034</v>
      </c>
      <c r="B3088" t="s">
        <v>296</v>
      </c>
      <c r="C3088">
        <v>78</v>
      </c>
      <c r="D3088">
        <v>351</v>
      </c>
    </row>
    <row r="3089" spans="1:4" x14ac:dyDescent="0.3">
      <c r="A3089" s="1">
        <v>42986</v>
      </c>
      <c r="B3089" t="s">
        <v>259</v>
      </c>
      <c r="C3089">
        <v>7</v>
      </c>
      <c r="D3089">
        <v>1906</v>
      </c>
    </row>
    <row r="3090" spans="1:4" x14ac:dyDescent="0.3">
      <c r="A3090" s="1">
        <v>42957</v>
      </c>
      <c r="B3090" t="s">
        <v>321</v>
      </c>
      <c r="C3090">
        <v>190</v>
      </c>
      <c r="D3090">
        <v>187</v>
      </c>
    </row>
    <row r="3091" spans="1:4" x14ac:dyDescent="0.3">
      <c r="A3091" s="1">
        <v>44164</v>
      </c>
      <c r="B3091" t="s">
        <v>343</v>
      </c>
      <c r="C3091">
        <v>151</v>
      </c>
      <c r="D3091">
        <v>639</v>
      </c>
    </row>
    <row r="3092" spans="1:4" x14ac:dyDescent="0.3">
      <c r="A3092" s="1">
        <v>43200</v>
      </c>
      <c r="B3092" t="s">
        <v>313</v>
      </c>
      <c r="C3092">
        <v>124</v>
      </c>
      <c r="D3092">
        <v>1127</v>
      </c>
    </row>
    <row r="3093" spans="1:4" x14ac:dyDescent="0.3">
      <c r="A3093" s="1">
        <v>42106</v>
      </c>
      <c r="B3093" t="s">
        <v>296</v>
      </c>
      <c r="C3093">
        <v>176</v>
      </c>
      <c r="D3093">
        <v>896</v>
      </c>
    </row>
    <row r="3094" spans="1:4" x14ac:dyDescent="0.3">
      <c r="A3094" s="1">
        <v>43629</v>
      </c>
      <c r="B3094" t="s">
        <v>342</v>
      </c>
      <c r="C3094">
        <v>33</v>
      </c>
      <c r="D3094">
        <v>1692</v>
      </c>
    </row>
    <row r="3095" spans="1:4" x14ac:dyDescent="0.3">
      <c r="A3095" s="1">
        <v>42822</v>
      </c>
      <c r="B3095" t="s">
        <v>343</v>
      </c>
      <c r="C3095">
        <v>48</v>
      </c>
      <c r="D3095">
        <v>1439</v>
      </c>
    </row>
    <row r="3096" spans="1:4" x14ac:dyDescent="0.3">
      <c r="A3096" s="1">
        <v>42050</v>
      </c>
      <c r="B3096" t="s">
        <v>302</v>
      </c>
      <c r="C3096">
        <v>145</v>
      </c>
      <c r="D3096">
        <v>1152</v>
      </c>
    </row>
    <row r="3097" spans="1:4" x14ac:dyDescent="0.3">
      <c r="A3097" s="1">
        <v>44315</v>
      </c>
      <c r="B3097" t="s">
        <v>303</v>
      </c>
      <c r="C3097">
        <v>124</v>
      </c>
      <c r="D3097">
        <v>929</v>
      </c>
    </row>
    <row r="3098" spans="1:4" x14ac:dyDescent="0.3">
      <c r="A3098" s="1">
        <v>43287</v>
      </c>
      <c r="B3098" t="s">
        <v>343</v>
      </c>
      <c r="C3098">
        <v>152</v>
      </c>
      <c r="D3098">
        <v>352</v>
      </c>
    </row>
    <row r="3099" spans="1:4" x14ac:dyDescent="0.3">
      <c r="A3099" s="1">
        <v>44514</v>
      </c>
      <c r="B3099" t="s">
        <v>308</v>
      </c>
      <c r="C3099">
        <v>12</v>
      </c>
      <c r="D3099">
        <v>1359</v>
      </c>
    </row>
    <row r="3100" spans="1:4" x14ac:dyDescent="0.3">
      <c r="A3100" s="1">
        <v>42231</v>
      </c>
      <c r="B3100" t="s">
        <v>319</v>
      </c>
      <c r="C3100">
        <v>119</v>
      </c>
      <c r="D3100">
        <v>122</v>
      </c>
    </row>
    <row r="3101" spans="1:4" x14ac:dyDescent="0.3">
      <c r="A3101" s="1">
        <v>44472</v>
      </c>
      <c r="B3101" t="s">
        <v>323</v>
      </c>
      <c r="C3101">
        <v>11</v>
      </c>
      <c r="D3101">
        <v>1696</v>
      </c>
    </row>
    <row r="3102" spans="1:4" x14ac:dyDescent="0.3">
      <c r="A3102" s="1">
        <v>44321</v>
      </c>
      <c r="B3102" t="s">
        <v>296</v>
      </c>
      <c r="C3102">
        <v>43</v>
      </c>
      <c r="D3102">
        <v>1985</v>
      </c>
    </row>
    <row r="3103" spans="1:4" x14ac:dyDescent="0.3">
      <c r="A3103" s="1">
        <v>42423</v>
      </c>
      <c r="B3103" t="s">
        <v>305</v>
      </c>
      <c r="C3103">
        <v>150</v>
      </c>
      <c r="D3103">
        <v>1924</v>
      </c>
    </row>
    <row r="3104" spans="1:4" x14ac:dyDescent="0.3">
      <c r="A3104" s="1">
        <v>43840</v>
      </c>
      <c r="B3104" t="s">
        <v>311</v>
      </c>
      <c r="C3104">
        <v>34</v>
      </c>
      <c r="D3104">
        <v>781</v>
      </c>
    </row>
    <row r="3105" spans="1:4" x14ac:dyDescent="0.3">
      <c r="A3105" s="1">
        <v>43990</v>
      </c>
      <c r="B3105" t="s">
        <v>321</v>
      </c>
      <c r="C3105">
        <v>71</v>
      </c>
      <c r="D3105">
        <v>1319</v>
      </c>
    </row>
    <row r="3106" spans="1:4" x14ac:dyDescent="0.3">
      <c r="A3106" s="1">
        <v>42872</v>
      </c>
      <c r="B3106" t="s">
        <v>260</v>
      </c>
      <c r="C3106">
        <v>37</v>
      </c>
      <c r="D3106">
        <v>601</v>
      </c>
    </row>
    <row r="3107" spans="1:4" x14ac:dyDescent="0.3">
      <c r="A3107" s="1">
        <v>43838</v>
      </c>
      <c r="B3107" t="s">
        <v>343</v>
      </c>
      <c r="C3107">
        <v>39</v>
      </c>
      <c r="D3107">
        <v>1139</v>
      </c>
    </row>
    <row r="3108" spans="1:4" x14ac:dyDescent="0.3">
      <c r="A3108" s="1">
        <v>42028</v>
      </c>
      <c r="B3108" t="s">
        <v>328</v>
      </c>
      <c r="C3108">
        <v>1</v>
      </c>
      <c r="D3108">
        <v>1090</v>
      </c>
    </row>
    <row r="3109" spans="1:4" x14ac:dyDescent="0.3">
      <c r="A3109" s="1">
        <v>43440</v>
      </c>
      <c r="B3109" t="s">
        <v>311</v>
      </c>
      <c r="C3109">
        <v>98</v>
      </c>
      <c r="D3109">
        <v>560</v>
      </c>
    </row>
    <row r="3110" spans="1:4" x14ac:dyDescent="0.3">
      <c r="A3110" s="1">
        <v>42979</v>
      </c>
      <c r="B3110" t="s">
        <v>311</v>
      </c>
      <c r="C3110">
        <v>169</v>
      </c>
      <c r="D3110">
        <v>527</v>
      </c>
    </row>
    <row r="3111" spans="1:4" x14ac:dyDescent="0.3">
      <c r="A3111" s="1">
        <v>42159</v>
      </c>
      <c r="B3111" t="s">
        <v>273</v>
      </c>
      <c r="C3111">
        <v>21</v>
      </c>
      <c r="D3111">
        <v>1212</v>
      </c>
    </row>
    <row r="3112" spans="1:4" x14ac:dyDescent="0.3">
      <c r="A3112" s="1">
        <v>43577</v>
      </c>
      <c r="B3112" t="s">
        <v>276</v>
      </c>
      <c r="C3112">
        <v>129</v>
      </c>
      <c r="D3112">
        <v>612</v>
      </c>
    </row>
    <row r="3113" spans="1:4" x14ac:dyDescent="0.3">
      <c r="A3113" s="1">
        <v>42580</v>
      </c>
      <c r="B3113" t="s">
        <v>318</v>
      </c>
      <c r="C3113">
        <v>181</v>
      </c>
      <c r="D3113">
        <v>373</v>
      </c>
    </row>
    <row r="3114" spans="1:4" x14ac:dyDescent="0.3">
      <c r="A3114" s="1">
        <v>43560</v>
      </c>
      <c r="B3114" t="s">
        <v>328</v>
      </c>
      <c r="C3114">
        <v>100</v>
      </c>
      <c r="D3114">
        <v>772</v>
      </c>
    </row>
    <row r="3115" spans="1:4" x14ac:dyDescent="0.3">
      <c r="A3115" s="1">
        <v>44052</v>
      </c>
      <c r="B3115" t="s">
        <v>326</v>
      </c>
      <c r="C3115">
        <v>185</v>
      </c>
      <c r="D3115">
        <v>813</v>
      </c>
    </row>
    <row r="3116" spans="1:4" x14ac:dyDescent="0.3">
      <c r="A3116" s="1">
        <v>42838</v>
      </c>
      <c r="B3116" t="s">
        <v>280</v>
      </c>
      <c r="C3116">
        <v>186</v>
      </c>
      <c r="D3116">
        <v>515</v>
      </c>
    </row>
    <row r="3117" spans="1:4" x14ac:dyDescent="0.3">
      <c r="A3117" s="1">
        <v>44304</v>
      </c>
      <c r="B3117" t="s">
        <v>301</v>
      </c>
      <c r="C3117">
        <v>71</v>
      </c>
      <c r="D3117">
        <v>877</v>
      </c>
    </row>
    <row r="3118" spans="1:4" x14ac:dyDescent="0.3">
      <c r="A3118" s="1">
        <v>42768</v>
      </c>
      <c r="B3118" t="s">
        <v>319</v>
      </c>
      <c r="C3118">
        <v>198</v>
      </c>
      <c r="D3118">
        <v>759</v>
      </c>
    </row>
    <row r="3119" spans="1:4" x14ac:dyDescent="0.3">
      <c r="A3119" s="1">
        <v>42339</v>
      </c>
      <c r="B3119" t="s">
        <v>315</v>
      </c>
      <c r="C3119">
        <v>193</v>
      </c>
      <c r="D3119">
        <v>1321</v>
      </c>
    </row>
    <row r="3120" spans="1:4" x14ac:dyDescent="0.3">
      <c r="A3120" s="1">
        <v>42734</v>
      </c>
      <c r="B3120" t="s">
        <v>332</v>
      </c>
      <c r="C3120">
        <v>74</v>
      </c>
      <c r="D3120">
        <v>1404</v>
      </c>
    </row>
    <row r="3121" spans="1:4" x14ac:dyDescent="0.3">
      <c r="A3121" s="1">
        <v>42655</v>
      </c>
      <c r="B3121" t="s">
        <v>295</v>
      </c>
      <c r="C3121">
        <v>108</v>
      </c>
      <c r="D3121">
        <v>1734</v>
      </c>
    </row>
    <row r="3122" spans="1:4" x14ac:dyDescent="0.3">
      <c r="A3122" s="1">
        <v>42632</v>
      </c>
      <c r="B3122" t="s">
        <v>349</v>
      </c>
      <c r="C3122">
        <v>50</v>
      </c>
      <c r="D3122">
        <v>1782</v>
      </c>
    </row>
    <row r="3123" spans="1:4" x14ac:dyDescent="0.3">
      <c r="A3123" s="1">
        <v>43755</v>
      </c>
      <c r="B3123" t="s">
        <v>255</v>
      </c>
      <c r="C3123">
        <v>124</v>
      </c>
      <c r="D3123">
        <v>1046</v>
      </c>
    </row>
    <row r="3124" spans="1:4" x14ac:dyDescent="0.3">
      <c r="A3124" s="1">
        <v>42210</v>
      </c>
      <c r="B3124" t="s">
        <v>348</v>
      </c>
      <c r="C3124">
        <v>186</v>
      </c>
      <c r="D3124">
        <v>179</v>
      </c>
    </row>
    <row r="3125" spans="1:4" x14ac:dyDescent="0.3">
      <c r="A3125" s="1">
        <v>42927</v>
      </c>
      <c r="B3125" t="s">
        <v>272</v>
      </c>
      <c r="C3125">
        <v>183</v>
      </c>
      <c r="D3125">
        <v>166</v>
      </c>
    </row>
    <row r="3126" spans="1:4" x14ac:dyDescent="0.3">
      <c r="A3126" s="1">
        <v>42924</v>
      </c>
      <c r="B3126" t="s">
        <v>333</v>
      </c>
      <c r="C3126">
        <v>118</v>
      </c>
      <c r="D3126">
        <v>195</v>
      </c>
    </row>
    <row r="3127" spans="1:4" x14ac:dyDescent="0.3">
      <c r="A3127" s="1">
        <v>42079</v>
      </c>
      <c r="B3127" t="s">
        <v>321</v>
      </c>
      <c r="C3127">
        <v>117</v>
      </c>
      <c r="D3127">
        <v>1975</v>
      </c>
    </row>
    <row r="3128" spans="1:4" x14ac:dyDescent="0.3">
      <c r="A3128" s="1">
        <v>44230</v>
      </c>
      <c r="B3128" t="s">
        <v>306</v>
      </c>
      <c r="C3128">
        <v>25</v>
      </c>
      <c r="D3128">
        <v>1011</v>
      </c>
    </row>
    <row r="3129" spans="1:4" x14ac:dyDescent="0.3">
      <c r="A3129" s="1">
        <v>42025</v>
      </c>
      <c r="B3129" t="s">
        <v>353</v>
      </c>
      <c r="C3129">
        <v>34</v>
      </c>
      <c r="D3129">
        <v>1891</v>
      </c>
    </row>
    <row r="3130" spans="1:4" x14ac:dyDescent="0.3">
      <c r="A3130" s="1">
        <v>43076</v>
      </c>
      <c r="B3130" t="s">
        <v>282</v>
      </c>
      <c r="C3130">
        <v>123</v>
      </c>
      <c r="D3130">
        <v>782</v>
      </c>
    </row>
    <row r="3131" spans="1:4" x14ac:dyDescent="0.3">
      <c r="A3131" s="1">
        <v>42414</v>
      </c>
      <c r="B3131" t="s">
        <v>348</v>
      </c>
      <c r="C3131">
        <v>110</v>
      </c>
      <c r="D3131">
        <v>1230</v>
      </c>
    </row>
    <row r="3132" spans="1:4" x14ac:dyDescent="0.3">
      <c r="A3132" s="1">
        <v>42468</v>
      </c>
      <c r="B3132" t="s">
        <v>339</v>
      </c>
      <c r="C3132">
        <v>145</v>
      </c>
      <c r="D3132">
        <v>1172</v>
      </c>
    </row>
    <row r="3133" spans="1:4" x14ac:dyDescent="0.3">
      <c r="A3133" s="1">
        <v>43480</v>
      </c>
      <c r="B3133" t="s">
        <v>281</v>
      </c>
      <c r="C3133">
        <v>91</v>
      </c>
      <c r="D3133">
        <v>503</v>
      </c>
    </row>
    <row r="3134" spans="1:4" x14ac:dyDescent="0.3">
      <c r="A3134" s="1">
        <v>44402</v>
      </c>
      <c r="B3134" t="s">
        <v>320</v>
      </c>
      <c r="C3134">
        <v>24</v>
      </c>
      <c r="D3134">
        <v>294</v>
      </c>
    </row>
    <row r="3135" spans="1:4" x14ac:dyDescent="0.3">
      <c r="A3135" s="1">
        <v>44029</v>
      </c>
      <c r="B3135" t="s">
        <v>324</v>
      </c>
      <c r="C3135">
        <v>93</v>
      </c>
      <c r="D3135">
        <v>176</v>
      </c>
    </row>
    <row r="3136" spans="1:4" x14ac:dyDescent="0.3">
      <c r="A3136" s="1">
        <v>44491</v>
      </c>
      <c r="B3136" t="s">
        <v>335</v>
      </c>
      <c r="C3136">
        <v>2</v>
      </c>
      <c r="D3136">
        <v>819</v>
      </c>
    </row>
    <row r="3137" spans="1:4" x14ac:dyDescent="0.3">
      <c r="A3137" s="1">
        <v>42303</v>
      </c>
      <c r="B3137" t="s">
        <v>325</v>
      </c>
      <c r="C3137">
        <v>75</v>
      </c>
      <c r="D3137">
        <v>1844</v>
      </c>
    </row>
    <row r="3138" spans="1:4" x14ac:dyDescent="0.3">
      <c r="A3138" s="1">
        <v>42259</v>
      </c>
      <c r="B3138" t="s">
        <v>316</v>
      </c>
      <c r="C3138">
        <v>25</v>
      </c>
      <c r="D3138">
        <v>848</v>
      </c>
    </row>
    <row r="3139" spans="1:4" x14ac:dyDescent="0.3">
      <c r="A3139" s="1">
        <v>43404</v>
      </c>
      <c r="B3139" t="s">
        <v>318</v>
      </c>
      <c r="C3139">
        <v>35</v>
      </c>
      <c r="D3139">
        <v>1596</v>
      </c>
    </row>
    <row r="3140" spans="1:4" x14ac:dyDescent="0.3">
      <c r="A3140" s="1">
        <v>42374</v>
      </c>
      <c r="B3140" t="s">
        <v>259</v>
      </c>
      <c r="C3140">
        <v>116</v>
      </c>
      <c r="D3140">
        <v>536</v>
      </c>
    </row>
    <row r="3141" spans="1:4" x14ac:dyDescent="0.3">
      <c r="A3141" s="1">
        <v>44217</v>
      </c>
      <c r="B3141" t="s">
        <v>325</v>
      </c>
      <c r="C3141">
        <v>22</v>
      </c>
      <c r="D3141">
        <v>1090</v>
      </c>
    </row>
    <row r="3142" spans="1:4" x14ac:dyDescent="0.3">
      <c r="A3142" s="1">
        <v>43626</v>
      </c>
      <c r="B3142" t="s">
        <v>304</v>
      </c>
      <c r="C3142">
        <v>69</v>
      </c>
      <c r="D3142">
        <v>1695</v>
      </c>
    </row>
    <row r="3143" spans="1:4" x14ac:dyDescent="0.3">
      <c r="A3143" s="1">
        <v>44390</v>
      </c>
      <c r="B3143" t="s">
        <v>322</v>
      </c>
      <c r="C3143">
        <v>63</v>
      </c>
      <c r="D3143">
        <v>321</v>
      </c>
    </row>
    <row r="3144" spans="1:4" x14ac:dyDescent="0.3">
      <c r="A3144" s="1">
        <v>42415</v>
      </c>
      <c r="B3144" t="s">
        <v>351</v>
      </c>
      <c r="C3144">
        <v>193</v>
      </c>
      <c r="D3144">
        <v>600</v>
      </c>
    </row>
    <row r="3145" spans="1:4" x14ac:dyDescent="0.3">
      <c r="A3145" s="1">
        <v>43298</v>
      </c>
      <c r="B3145" t="s">
        <v>343</v>
      </c>
      <c r="C3145">
        <v>174</v>
      </c>
      <c r="D3145">
        <v>379</v>
      </c>
    </row>
    <row r="3146" spans="1:4" x14ac:dyDescent="0.3">
      <c r="A3146" s="1">
        <v>42515</v>
      </c>
      <c r="B3146" t="s">
        <v>353</v>
      </c>
      <c r="C3146">
        <v>63</v>
      </c>
      <c r="D3146">
        <v>1949</v>
      </c>
    </row>
    <row r="3147" spans="1:4" x14ac:dyDescent="0.3">
      <c r="A3147" s="1">
        <v>43133</v>
      </c>
      <c r="B3147" t="s">
        <v>295</v>
      </c>
      <c r="C3147">
        <v>100</v>
      </c>
      <c r="D3147">
        <v>508</v>
      </c>
    </row>
    <row r="3148" spans="1:4" x14ac:dyDescent="0.3">
      <c r="A3148" s="1">
        <v>43195</v>
      </c>
      <c r="B3148" t="s">
        <v>282</v>
      </c>
      <c r="C3148">
        <v>48</v>
      </c>
      <c r="D3148">
        <v>1045</v>
      </c>
    </row>
    <row r="3149" spans="1:4" x14ac:dyDescent="0.3">
      <c r="A3149" s="1">
        <v>42264</v>
      </c>
      <c r="B3149" t="s">
        <v>266</v>
      </c>
      <c r="C3149">
        <v>25</v>
      </c>
      <c r="D3149">
        <v>1988</v>
      </c>
    </row>
    <row r="3150" spans="1:4" x14ac:dyDescent="0.3">
      <c r="A3150" s="1">
        <v>42371</v>
      </c>
      <c r="B3150" t="s">
        <v>258</v>
      </c>
      <c r="C3150">
        <v>127</v>
      </c>
      <c r="D3150">
        <v>1844</v>
      </c>
    </row>
    <row r="3151" spans="1:4" x14ac:dyDescent="0.3">
      <c r="A3151" s="1">
        <v>42723</v>
      </c>
      <c r="B3151" t="s">
        <v>274</v>
      </c>
      <c r="C3151">
        <v>27</v>
      </c>
      <c r="D3151">
        <v>522</v>
      </c>
    </row>
    <row r="3152" spans="1:4" x14ac:dyDescent="0.3">
      <c r="A3152" s="1">
        <v>44502</v>
      </c>
      <c r="B3152" t="s">
        <v>342</v>
      </c>
      <c r="C3152">
        <v>134</v>
      </c>
      <c r="D3152">
        <v>1790</v>
      </c>
    </row>
    <row r="3153" spans="1:4" x14ac:dyDescent="0.3">
      <c r="A3153" s="1">
        <v>42094</v>
      </c>
      <c r="B3153" t="s">
        <v>307</v>
      </c>
      <c r="C3153">
        <v>141</v>
      </c>
      <c r="D3153">
        <v>1142</v>
      </c>
    </row>
    <row r="3154" spans="1:4" x14ac:dyDescent="0.3">
      <c r="A3154" s="1">
        <v>43131</v>
      </c>
      <c r="B3154" t="s">
        <v>272</v>
      </c>
      <c r="C3154">
        <v>4</v>
      </c>
      <c r="D3154">
        <v>1685</v>
      </c>
    </row>
    <row r="3155" spans="1:4" x14ac:dyDescent="0.3">
      <c r="A3155" s="1">
        <v>44177</v>
      </c>
      <c r="B3155" t="s">
        <v>342</v>
      </c>
      <c r="C3155">
        <v>83</v>
      </c>
      <c r="D3155">
        <v>1780</v>
      </c>
    </row>
    <row r="3156" spans="1:4" x14ac:dyDescent="0.3">
      <c r="A3156" s="1">
        <v>43793</v>
      </c>
      <c r="B3156" t="s">
        <v>261</v>
      </c>
      <c r="C3156">
        <v>51</v>
      </c>
      <c r="D3156">
        <v>1019</v>
      </c>
    </row>
    <row r="3157" spans="1:4" x14ac:dyDescent="0.3">
      <c r="A3157" s="1">
        <v>42936</v>
      </c>
      <c r="B3157" t="s">
        <v>344</v>
      </c>
      <c r="C3157">
        <v>64</v>
      </c>
      <c r="D3157">
        <v>254</v>
      </c>
    </row>
    <row r="3158" spans="1:4" x14ac:dyDescent="0.3">
      <c r="A3158" s="1">
        <v>42920</v>
      </c>
      <c r="B3158" t="s">
        <v>269</v>
      </c>
      <c r="C3158">
        <v>167</v>
      </c>
      <c r="D3158">
        <v>113</v>
      </c>
    </row>
    <row r="3159" spans="1:4" x14ac:dyDescent="0.3">
      <c r="A3159" s="1">
        <v>44043</v>
      </c>
      <c r="B3159" t="s">
        <v>289</v>
      </c>
      <c r="C3159">
        <v>182</v>
      </c>
      <c r="D3159">
        <v>200</v>
      </c>
    </row>
    <row r="3160" spans="1:4" x14ac:dyDescent="0.3">
      <c r="A3160" s="1">
        <v>42749</v>
      </c>
      <c r="B3160" t="s">
        <v>329</v>
      </c>
      <c r="C3160">
        <v>179</v>
      </c>
      <c r="D3160">
        <v>1162</v>
      </c>
    </row>
    <row r="3161" spans="1:4" x14ac:dyDescent="0.3">
      <c r="A3161" s="1">
        <v>43143</v>
      </c>
      <c r="B3161" t="s">
        <v>306</v>
      </c>
      <c r="C3161">
        <v>9</v>
      </c>
      <c r="D3161">
        <v>838</v>
      </c>
    </row>
    <row r="3162" spans="1:4" x14ac:dyDescent="0.3">
      <c r="A3162" s="1">
        <v>43294</v>
      </c>
      <c r="B3162" t="s">
        <v>308</v>
      </c>
      <c r="C3162">
        <v>183</v>
      </c>
      <c r="D3162">
        <v>389</v>
      </c>
    </row>
    <row r="3163" spans="1:4" x14ac:dyDescent="0.3">
      <c r="A3163" s="1">
        <v>44336</v>
      </c>
      <c r="B3163" t="s">
        <v>290</v>
      </c>
      <c r="C3163">
        <v>106</v>
      </c>
      <c r="D3163">
        <v>864</v>
      </c>
    </row>
    <row r="3164" spans="1:4" x14ac:dyDescent="0.3">
      <c r="A3164" s="1">
        <v>43586</v>
      </c>
      <c r="B3164" t="s">
        <v>349</v>
      </c>
      <c r="C3164">
        <v>157</v>
      </c>
      <c r="D3164">
        <v>1688</v>
      </c>
    </row>
    <row r="3165" spans="1:4" x14ac:dyDescent="0.3">
      <c r="A3165" s="1">
        <v>42273</v>
      </c>
      <c r="B3165" t="s">
        <v>345</v>
      </c>
      <c r="C3165">
        <v>49</v>
      </c>
      <c r="D3165">
        <v>937</v>
      </c>
    </row>
    <row r="3166" spans="1:4" x14ac:dyDescent="0.3">
      <c r="A3166" s="1">
        <v>42261</v>
      </c>
      <c r="B3166" t="s">
        <v>274</v>
      </c>
      <c r="C3166">
        <v>73</v>
      </c>
      <c r="D3166">
        <v>1115</v>
      </c>
    </row>
    <row r="3167" spans="1:4" x14ac:dyDescent="0.3">
      <c r="A3167" s="1">
        <v>42097</v>
      </c>
      <c r="B3167" t="s">
        <v>255</v>
      </c>
      <c r="C3167">
        <v>125</v>
      </c>
      <c r="D3167">
        <v>1443</v>
      </c>
    </row>
    <row r="3168" spans="1:4" x14ac:dyDescent="0.3">
      <c r="A3168" s="1">
        <v>43358</v>
      </c>
      <c r="B3168" t="s">
        <v>329</v>
      </c>
      <c r="C3168">
        <v>1</v>
      </c>
      <c r="D3168">
        <v>843</v>
      </c>
    </row>
    <row r="3169" spans="1:4" x14ac:dyDescent="0.3">
      <c r="A3169" s="1">
        <v>44312</v>
      </c>
      <c r="B3169" t="s">
        <v>350</v>
      </c>
      <c r="C3169">
        <v>19</v>
      </c>
      <c r="D3169">
        <v>1269</v>
      </c>
    </row>
    <row r="3170" spans="1:4" x14ac:dyDescent="0.3">
      <c r="A3170" s="1">
        <v>43294</v>
      </c>
      <c r="B3170" t="s">
        <v>332</v>
      </c>
      <c r="C3170">
        <v>45</v>
      </c>
      <c r="D3170">
        <v>334</v>
      </c>
    </row>
    <row r="3171" spans="1:4" x14ac:dyDescent="0.3">
      <c r="A3171" s="1">
        <v>43499</v>
      </c>
      <c r="B3171" t="s">
        <v>265</v>
      </c>
      <c r="C3171">
        <v>15</v>
      </c>
      <c r="D3171">
        <v>1509</v>
      </c>
    </row>
    <row r="3172" spans="1:4" x14ac:dyDescent="0.3">
      <c r="A3172" s="1">
        <v>43561</v>
      </c>
      <c r="B3172" t="s">
        <v>319</v>
      </c>
      <c r="C3172">
        <v>187</v>
      </c>
      <c r="D3172">
        <v>1446</v>
      </c>
    </row>
    <row r="3173" spans="1:4" x14ac:dyDescent="0.3">
      <c r="A3173" s="1">
        <v>43454</v>
      </c>
      <c r="B3173" t="s">
        <v>345</v>
      </c>
      <c r="C3173">
        <v>193</v>
      </c>
      <c r="D3173">
        <v>1001</v>
      </c>
    </row>
    <row r="3174" spans="1:4" x14ac:dyDescent="0.3">
      <c r="A3174" s="1">
        <v>43733</v>
      </c>
      <c r="B3174" t="s">
        <v>256</v>
      </c>
      <c r="C3174">
        <v>28</v>
      </c>
      <c r="D3174">
        <v>1337</v>
      </c>
    </row>
    <row r="3175" spans="1:4" x14ac:dyDescent="0.3">
      <c r="A3175" s="1">
        <v>44216</v>
      </c>
      <c r="B3175" t="s">
        <v>327</v>
      </c>
      <c r="C3175">
        <v>125</v>
      </c>
      <c r="D3175">
        <v>1760</v>
      </c>
    </row>
    <row r="3176" spans="1:4" x14ac:dyDescent="0.3">
      <c r="A3176" s="1">
        <v>44484</v>
      </c>
      <c r="B3176" t="s">
        <v>348</v>
      </c>
      <c r="C3176">
        <v>134</v>
      </c>
      <c r="D3176">
        <v>1470</v>
      </c>
    </row>
    <row r="3177" spans="1:4" x14ac:dyDescent="0.3">
      <c r="A3177" s="1">
        <v>43432</v>
      </c>
      <c r="B3177" t="s">
        <v>280</v>
      </c>
      <c r="C3177">
        <v>67</v>
      </c>
      <c r="D3177">
        <v>1916</v>
      </c>
    </row>
    <row r="3178" spans="1:4" x14ac:dyDescent="0.3">
      <c r="A3178" s="1">
        <v>44032</v>
      </c>
      <c r="B3178" t="s">
        <v>320</v>
      </c>
      <c r="C3178">
        <v>185</v>
      </c>
      <c r="D3178">
        <v>376</v>
      </c>
    </row>
    <row r="3179" spans="1:4" x14ac:dyDescent="0.3">
      <c r="A3179" s="1">
        <v>43692</v>
      </c>
      <c r="B3179" t="s">
        <v>349</v>
      </c>
      <c r="C3179">
        <v>173</v>
      </c>
      <c r="D3179">
        <v>482</v>
      </c>
    </row>
    <row r="3180" spans="1:4" x14ac:dyDescent="0.3">
      <c r="A3180" s="1">
        <v>43829</v>
      </c>
      <c r="B3180" t="s">
        <v>269</v>
      </c>
      <c r="C3180">
        <v>83</v>
      </c>
      <c r="D3180">
        <v>1281</v>
      </c>
    </row>
    <row r="3181" spans="1:4" x14ac:dyDescent="0.3">
      <c r="A3181" s="1">
        <v>42755</v>
      </c>
      <c r="B3181" t="s">
        <v>294</v>
      </c>
      <c r="C3181">
        <v>95</v>
      </c>
      <c r="D3181">
        <v>1207</v>
      </c>
    </row>
    <row r="3182" spans="1:4" x14ac:dyDescent="0.3">
      <c r="A3182" s="1">
        <v>43168</v>
      </c>
      <c r="B3182" t="s">
        <v>349</v>
      </c>
      <c r="C3182">
        <v>45</v>
      </c>
      <c r="D3182">
        <v>1087</v>
      </c>
    </row>
    <row r="3183" spans="1:4" x14ac:dyDescent="0.3">
      <c r="A3183" s="1">
        <v>43417</v>
      </c>
      <c r="B3183" t="s">
        <v>316</v>
      </c>
      <c r="C3183">
        <v>114</v>
      </c>
      <c r="D3183">
        <v>675</v>
      </c>
    </row>
    <row r="3184" spans="1:4" x14ac:dyDescent="0.3">
      <c r="A3184" s="1">
        <v>42124</v>
      </c>
      <c r="B3184" t="s">
        <v>303</v>
      </c>
      <c r="C3184">
        <v>128</v>
      </c>
      <c r="D3184">
        <v>1000</v>
      </c>
    </row>
    <row r="3185" spans="1:4" x14ac:dyDescent="0.3">
      <c r="A3185" s="1">
        <v>43770</v>
      </c>
      <c r="B3185" t="s">
        <v>294</v>
      </c>
      <c r="C3185">
        <v>188</v>
      </c>
      <c r="D3185">
        <v>1461</v>
      </c>
    </row>
    <row r="3186" spans="1:4" x14ac:dyDescent="0.3">
      <c r="A3186" s="1">
        <v>42205</v>
      </c>
      <c r="B3186" t="s">
        <v>319</v>
      </c>
      <c r="C3186">
        <v>149</v>
      </c>
      <c r="D3186">
        <v>276</v>
      </c>
    </row>
    <row r="3187" spans="1:4" x14ac:dyDescent="0.3">
      <c r="A3187" s="1">
        <v>44272</v>
      </c>
      <c r="B3187" t="s">
        <v>329</v>
      </c>
      <c r="C3187">
        <v>91</v>
      </c>
      <c r="D3187">
        <v>733</v>
      </c>
    </row>
    <row r="3188" spans="1:4" x14ac:dyDescent="0.3">
      <c r="A3188" s="1">
        <v>42351</v>
      </c>
      <c r="B3188" t="s">
        <v>334</v>
      </c>
      <c r="C3188">
        <v>44</v>
      </c>
      <c r="D3188">
        <v>870</v>
      </c>
    </row>
    <row r="3189" spans="1:4" x14ac:dyDescent="0.3">
      <c r="A3189" s="1">
        <v>42944</v>
      </c>
      <c r="B3189" t="s">
        <v>288</v>
      </c>
      <c r="C3189">
        <v>14</v>
      </c>
      <c r="D3189">
        <v>235</v>
      </c>
    </row>
    <row r="3190" spans="1:4" x14ac:dyDescent="0.3">
      <c r="A3190" s="1">
        <v>43436</v>
      </c>
      <c r="B3190" t="s">
        <v>268</v>
      </c>
      <c r="C3190">
        <v>15</v>
      </c>
      <c r="D3190">
        <v>1381</v>
      </c>
    </row>
    <row r="3191" spans="1:4" x14ac:dyDescent="0.3">
      <c r="A3191" s="1">
        <v>44136</v>
      </c>
      <c r="B3191" t="s">
        <v>304</v>
      </c>
      <c r="C3191">
        <v>47</v>
      </c>
      <c r="D3191">
        <v>1372</v>
      </c>
    </row>
    <row r="3192" spans="1:4" x14ac:dyDescent="0.3">
      <c r="A3192" s="1">
        <v>43821</v>
      </c>
      <c r="B3192" t="s">
        <v>273</v>
      </c>
      <c r="C3192">
        <v>133</v>
      </c>
      <c r="D3192">
        <v>1715</v>
      </c>
    </row>
    <row r="3193" spans="1:4" x14ac:dyDescent="0.3">
      <c r="A3193" s="1">
        <v>44448</v>
      </c>
      <c r="B3193" t="s">
        <v>334</v>
      </c>
      <c r="C3193">
        <v>151</v>
      </c>
      <c r="D3193">
        <v>1396</v>
      </c>
    </row>
    <row r="3194" spans="1:4" x14ac:dyDescent="0.3">
      <c r="A3194" s="1">
        <v>42184</v>
      </c>
      <c r="B3194" t="s">
        <v>271</v>
      </c>
      <c r="C3194">
        <v>174</v>
      </c>
      <c r="D3194">
        <v>1168</v>
      </c>
    </row>
    <row r="3195" spans="1:4" x14ac:dyDescent="0.3">
      <c r="A3195" s="1">
        <v>42346</v>
      </c>
      <c r="B3195" t="s">
        <v>291</v>
      </c>
      <c r="C3195">
        <v>138</v>
      </c>
      <c r="D3195">
        <v>1928</v>
      </c>
    </row>
    <row r="3196" spans="1:4" x14ac:dyDescent="0.3">
      <c r="A3196" s="1">
        <v>43666</v>
      </c>
      <c r="B3196" t="s">
        <v>292</v>
      </c>
      <c r="C3196">
        <v>45</v>
      </c>
      <c r="D3196">
        <v>266</v>
      </c>
    </row>
    <row r="3197" spans="1:4" x14ac:dyDescent="0.3">
      <c r="A3197" s="1">
        <v>42146</v>
      </c>
      <c r="B3197" t="s">
        <v>295</v>
      </c>
      <c r="C3197">
        <v>117</v>
      </c>
      <c r="D3197">
        <v>1041</v>
      </c>
    </row>
    <row r="3198" spans="1:4" x14ac:dyDescent="0.3">
      <c r="A3198" s="1">
        <v>43266</v>
      </c>
      <c r="B3198" t="s">
        <v>283</v>
      </c>
      <c r="C3198">
        <v>65</v>
      </c>
      <c r="D3198">
        <v>1264</v>
      </c>
    </row>
    <row r="3199" spans="1:4" x14ac:dyDescent="0.3">
      <c r="A3199" s="1">
        <v>42922</v>
      </c>
      <c r="B3199" t="s">
        <v>265</v>
      </c>
      <c r="C3199">
        <v>134</v>
      </c>
      <c r="D3199">
        <v>345</v>
      </c>
    </row>
    <row r="3200" spans="1:4" x14ac:dyDescent="0.3">
      <c r="A3200" s="1">
        <v>44211</v>
      </c>
      <c r="B3200" t="s">
        <v>274</v>
      </c>
      <c r="C3200">
        <v>166</v>
      </c>
      <c r="D3200">
        <v>1936</v>
      </c>
    </row>
    <row r="3201" spans="1:4" x14ac:dyDescent="0.3">
      <c r="A3201" s="1">
        <v>44547</v>
      </c>
      <c r="B3201" t="s">
        <v>271</v>
      </c>
      <c r="C3201">
        <v>143</v>
      </c>
      <c r="D3201">
        <v>701</v>
      </c>
    </row>
    <row r="3202" spans="1:4" x14ac:dyDescent="0.3">
      <c r="A3202" s="1">
        <v>42942</v>
      </c>
      <c r="B3202" t="s">
        <v>261</v>
      </c>
      <c r="C3202">
        <v>188</v>
      </c>
      <c r="D3202">
        <v>281</v>
      </c>
    </row>
    <row r="3203" spans="1:4" x14ac:dyDescent="0.3">
      <c r="A3203" s="1">
        <v>42194</v>
      </c>
      <c r="B3203" t="s">
        <v>342</v>
      </c>
      <c r="C3203">
        <v>158</v>
      </c>
      <c r="D3203">
        <v>445</v>
      </c>
    </row>
    <row r="3204" spans="1:4" x14ac:dyDescent="0.3">
      <c r="A3204" s="1">
        <v>43277</v>
      </c>
      <c r="B3204" t="s">
        <v>313</v>
      </c>
      <c r="C3204">
        <v>21</v>
      </c>
      <c r="D3204">
        <v>1924</v>
      </c>
    </row>
    <row r="3205" spans="1:4" x14ac:dyDescent="0.3">
      <c r="A3205" s="1">
        <v>43603</v>
      </c>
      <c r="B3205" t="s">
        <v>274</v>
      </c>
      <c r="C3205">
        <v>124</v>
      </c>
      <c r="D3205">
        <v>1006</v>
      </c>
    </row>
    <row r="3206" spans="1:4" x14ac:dyDescent="0.3">
      <c r="A3206" s="1">
        <v>43742</v>
      </c>
      <c r="B3206" t="s">
        <v>316</v>
      </c>
      <c r="C3206">
        <v>177</v>
      </c>
      <c r="D3206">
        <v>1679</v>
      </c>
    </row>
    <row r="3207" spans="1:4" x14ac:dyDescent="0.3">
      <c r="A3207" s="1">
        <v>43273</v>
      </c>
      <c r="B3207" t="s">
        <v>301</v>
      </c>
      <c r="C3207">
        <v>13</v>
      </c>
      <c r="D3207">
        <v>1125</v>
      </c>
    </row>
    <row r="3208" spans="1:4" x14ac:dyDescent="0.3">
      <c r="A3208" s="1">
        <v>43148</v>
      </c>
      <c r="B3208" t="s">
        <v>302</v>
      </c>
      <c r="C3208">
        <v>35</v>
      </c>
      <c r="D3208">
        <v>819</v>
      </c>
    </row>
    <row r="3209" spans="1:4" x14ac:dyDescent="0.3">
      <c r="A3209" s="1">
        <v>44479</v>
      </c>
      <c r="B3209" t="s">
        <v>349</v>
      </c>
      <c r="C3209">
        <v>93</v>
      </c>
      <c r="D3209">
        <v>734</v>
      </c>
    </row>
    <row r="3210" spans="1:4" x14ac:dyDescent="0.3">
      <c r="A3210" s="1">
        <v>43366</v>
      </c>
      <c r="B3210" t="s">
        <v>291</v>
      </c>
      <c r="C3210">
        <v>182</v>
      </c>
      <c r="D3210">
        <v>1529</v>
      </c>
    </row>
    <row r="3211" spans="1:4" x14ac:dyDescent="0.3">
      <c r="A3211" s="1">
        <v>42793</v>
      </c>
      <c r="B3211" t="s">
        <v>301</v>
      </c>
      <c r="C3211">
        <v>63</v>
      </c>
      <c r="D3211">
        <v>1479</v>
      </c>
    </row>
    <row r="3212" spans="1:4" x14ac:dyDescent="0.3">
      <c r="A3212" s="1">
        <v>43873</v>
      </c>
      <c r="B3212" t="s">
        <v>275</v>
      </c>
      <c r="C3212">
        <v>5</v>
      </c>
      <c r="D3212">
        <v>1258</v>
      </c>
    </row>
    <row r="3213" spans="1:4" x14ac:dyDescent="0.3">
      <c r="A3213" s="1">
        <v>42929</v>
      </c>
      <c r="B3213" t="s">
        <v>269</v>
      </c>
      <c r="C3213">
        <v>118</v>
      </c>
      <c r="D3213">
        <v>164</v>
      </c>
    </row>
    <row r="3214" spans="1:4" x14ac:dyDescent="0.3">
      <c r="A3214" s="1">
        <v>44343</v>
      </c>
      <c r="B3214" t="s">
        <v>343</v>
      </c>
      <c r="C3214">
        <v>142</v>
      </c>
      <c r="D3214">
        <v>1370</v>
      </c>
    </row>
    <row r="3215" spans="1:4" x14ac:dyDescent="0.3">
      <c r="A3215" s="1">
        <v>42316</v>
      </c>
      <c r="B3215" t="s">
        <v>314</v>
      </c>
      <c r="C3215">
        <v>1</v>
      </c>
      <c r="D3215">
        <v>1430</v>
      </c>
    </row>
    <row r="3216" spans="1:4" x14ac:dyDescent="0.3">
      <c r="A3216" s="1">
        <v>42373</v>
      </c>
      <c r="B3216" t="s">
        <v>332</v>
      </c>
      <c r="C3216">
        <v>25</v>
      </c>
      <c r="D3216">
        <v>1794</v>
      </c>
    </row>
    <row r="3217" spans="1:4" x14ac:dyDescent="0.3">
      <c r="A3217" s="1">
        <v>43153</v>
      </c>
      <c r="B3217" t="s">
        <v>305</v>
      </c>
      <c r="C3217">
        <v>31</v>
      </c>
      <c r="D3217">
        <v>1417</v>
      </c>
    </row>
    <row r="3218" spans="1:4" x14ac:dyDescent="0.3">
      <c r="A3218" s="1">
        <v>42269</v>
      </c>
      <c r="B3218" t="s">
        <v>302</v>
      </c>
      <c r="C3218">
        <v>200</v>
      </c>
      <c r="D3218">
        <v>1357</v>
      </c>
    </row>
    <row r="3219" spans="1:4" x14ac:dyDescent="0.3">
      <c r="A3219" s="1">
        <v>43610</v>
      </c>
      <c r="B3219" t="s">
        <v>335</v>
      </c>
      <c r="C3219">
        <v>142</v>
      </c>
      <c r="D3219">
        <v>1839</v>
      </c>
    </row>
    <row r="3220" spans="1:4" x14ac:dyDescent="0.3">
      <c r="A3220" s="1">
        <v>42107</v>
      </c>
      <c r="B3220" t="s">
        <v>266</v>
      </c>
      <c r="C3220">
        <v>19</v>
      </c>
      <c r="D3220">
        <v>1547</v>
      </c>
    </row>
    <row r="3221" spans="1:4" x14ac:dyDescent="0.3">
      <c r="A3221" s="1">
        <v>43177</v>
      </c>
      <c r="B3221" t="s">
        <v>268</v>
      </c>
      <c r="C3221">
        <v>122</v>
      </c>
      <c r="D3221">
        <v>1919</v>
      </c>
    </row>
    <row r="3222" spans="1:4" x14ac:dyDescent="0.3">
      <c r="A3222" s="1">
        <v>43106</v>
      </c>
      <c r="B3222" t="s">
        <v>301</v>
      </c>
      <c r="C3222">
        <v>186</v>
      </c>
      <c r="D3222">
        <v>695</v>
      </c>
    </row>
    <row r="3223" spans="1:4" x14ac:dyDescent="0.3">
      <c r="A3223" s="1">
        <v>42678</v>
      </c>
      <c r="B3223" t="s">
        <v>353</v>
      </c>
      <c r="C3223">
        <v>175</v>
      </c>
      <c r="D3223">
        <v>940</v>
      </c>
    </row>
    <row r="3224" spans="1:4" x14ac:dyDescent="0.3">
      <c r="A3224" s="1">
        <v>42395</v>
      </c>
      <c r="B3224" t="s">
        <v>259</v>
      </c>
      <c r="C3224">
        <v>131</v>
      </c>
      <c r="D3224">
        <v>1862</v>
      </c>
    </row>
    <row r="3225" spans="1:4" x14ac:dyDescent="0.3">
      <c r="A3225" s="1">
        <v>43749</v>
      </c>
      <c r="B3225" t="s">
        <v>323</v>
      </c>
      <c r="C3225">
        <v>11</v>
      </c>
      <c r="D3225">
        <v>1492</v>
      </c>
    </row>
    <row r="3226" spans="1:4" x14ac:dyDescent="0.3">
      <c r="A3226" s="1">
        <v>44128</v>
      </c>
      <c r="B3226" t="s">
        <v>263</v>
      </c>
      <c r="C3226">
        <v>128</v>
      </c>
      <c r="D3226">
        <v>890</v>
      </c>
    </row>
    <row r="3227" spans="1:4" x14ac:dyDescent="0.3">
      <c r="A3227" s="1">
        <v>43691</v>
      </c>
      <c r="B3227" t="s">
        <v>321</v>
      </c>
      <c r="C3227">
        <v>183</v>
      </c>
      <c r="D3227">
        <v>490</v>
      </c>
    </row>
    <row r="3228" spans="1:4" x14ac:dyDescent="0.3">
      <c r="A3228" s="1">
        <v>42675</v>
      </c>
      <c r="B3228" t="s">
        <v>325</v>
      </c>
      <c r="C3228">
        <v>193</v>
      </c>
      <c r="D3228">
        <v>1362</v>
      </c>
    </row>
    <row r="3229" spans="1:4" x14ac:dyDescent="0.3">
      <c r="A3229" s="1">
        <v>44192</v>
      </c>
      <c r="B3229" t="s">
        <v>342</v>
      </c>
      <c r="C3229">
        <v>144</v>
      </c>
      <c r="D3229">
        <v>1273</v>
      </c>
    </row>
    <row r="3230" spans="1:4" x14ac:dyDescent="0.3">
      <c r="A3230" s="1">
        <v>43715</v>
      </c>
      <c r="B3230" t="s">
        <v>349</v>
      </c>
      <c r="C3230">
        <v>154</v>
      </c>
      <c r="D3230">
        <v>1511</v>
      </c>
    </row>
    <row r="3231" spans="1:4" x14ac:dyDescent="0.3">
      <c r="A3231" s="1">
        <v>42583</v>
      </c>
      <c r="B3231" t="s">
        <v>320</v>
      </c>
      <c r="C3231">
        <v>39</v>
      </c>
      <c r="D3231">
        <v>270</v>
      </c>
    </row>
    <row r="3232" spans="1:4" x14ac:dyDescent="0.3">
      <c r="A3232" s="1">
        <v>44255</v>
      </c>
      <c r="B3232" t="s">
        <v>298</v>
      </c>
      <c r="C3232">
        <v>161</v>
      </c>
      <c r="D3232">
        <v>1416</v>
      </c>
    </row>
    <row r="3233" spans="1:4" x14ac:dyDescent="0.3">
      <c r="A3233" s="1">
        <v>43501</v>
      </c>
      <c r="B3233" t="s">
        <v>292</v>
      </c>
      <c r="C3233">
        <v>58</v>
      </c>
      <c r="D3233">
        <v>1675</v>
      </c>
    </row>
    <row r="3234" spans="1:4" x14ac:dyDescent="0.3">
      <c r="A3234" s="1">
        <v>42114</v>
      </c>
      <c r="B3234" t="s">
        <v>270</v>
      </c>
      <c r="C3234">
        <v>25</v>
      </c>
      <c r="D3234">
        <v>1086</v>
      </c>
    </row>
    <row r="3235" spans="1:4" x14ac:dyDescent="0.3">
      <c r="A3235" s="1">
        <v>43328</v>
      </c>
      <c r="B3235" t="s">
        <v>351</v>
      </c>
      <c r="C3235">
        <v>131</v>
      </c>
      <c r="D3235">
        <v>191</v>
      </c>
    </row>
    <row r="3236" spans="1:4" x14ac:dyDescent="0.3">
      <c r="A3236" s="1">
        <v>42093</v>
      </c>
      <c r="B3236" t="s">
        <v>315</v>
      </c>
      <c r="C3236">
        <v>77</v>
      </c>
      <c r="D3236">
        <v>778</v>
      </c>
    </row>
    <row r="3237" spans="1:4" x14ac:dyDescent="0.3">
      <c r="A3237" s="1">
        <v>44260</v>
      </c>
      <c r="B3237" t="s">
        <v>272</v>
      </c>
      <c r="C3237">
        <v>100</v>
      </c>
      <c r="D3237">
        <v>674</v>
      </c>
    </row>
    <row r="3238" spans="1:4" x14ac:dyDescent="0.3">
      <c r="A3238" s="1">
        <v>43886</v>
      </c>
      <c r="B3238" t="s">
        <v>257</v>
      </c>
      <c r="C3238">
        <v>23</v>
      </c>
      <c r="D3238">
        <v>1719</v>
      </c>
    </row>
    <row r="3239" spans="1:4" x14ac:dyDescent="0.3">
      <c r="A3239" s="1">
        <v>42949</v>
      </c>
      <c r="B3239" t="s">
        <v>269</v>
      </c>
      <c r="C3239">
        <v>26</v>
      </c>
      <c r="D3239">
        <v>522</v>
      </c>
    </row>
    <row r="3240" spans="1:4" x14ac:dyDescent="0.3">
      <c r="A3240" s="1">
        <v>44460</v>
      </c>
      <c r="B3240" t="s">
        <v>321</v>
      </c>
      <c r="C3240">
        <v>173</v>
      </c>
      <c r="D3240">
        <v>604</v>
      </c>
    </row>
    <row r="3241" spans="1:4" x14ac:dyDescent="0.3">
      <c r="A3241" s="1">
        <v>42711</v>
      </c>
      <c r="B3241" t="s">
        <v>296</v>
      </c>
      <c r="C3241">
        <v>38</v>
      </c>
      <c r="D3241">
        <v>889</v>
      </c>
    </row>
    <row r="3242" spans="1:4" x14ac:dyDescent="0.3">
      <c r="A3242" s="1">
        <v>42960</v>
      </c>
      <c r="B3242" t="s">
        <v>333</v>
      </c>
      <c r="C3242">
        <v>132</v>
      </c>
      <c r="D3242">
        <v>326</v>
      </c>
    </row>
    <row r="3243" spans="1:4" x14ac:dyDescent="0.3">
      <c r="A3243" s="1">
        <v>42688</v>
      </c>
      <c r="B3243" t="s">
        <v>305</v>
      </c>
      <c r="C3243">
        <v>183</v>
      </c>
      <c r="D3243">
        <v>1737</v>
      </c>
    </row>
    <row r="3244" spans="1:4" x14ac:dyDescent="0.3">
      <c r="A3244" s="1">
        <v>43842</v>
      </c>
      <c r="B3244" t="s">
        <v>254</v>
      </c>
      <c r="C3244">
        <v>134</v>
      </c>
      <c r="D3244">
        <v>1986</v>
      </c>
    </row>
    <row r="3245" spans="1:4" x14ac:dyDescent="0.3">
      <c r="A3245" s="1">
        <v>44218</v>
      </c>
      <c r="B3245" t="s">
        <v>315</v>
      </c>
      <c r="C3245">
        <v>68</v>
      </c>
      <c r="D3245">
        <v>1789</v>
      </c>
    </row>
    <row r="3246" spans="1:4" x14ac:dyDescent="0.3">
      <c r="A3246" s="1">
        <v>42569</v>
      </c>
      <c r="B3246" t="s">
        <v>350</v>
      </c>
      <c r="C3246">
        <v>77</v>
      </c>
      <c r="D3246">
        <v>365</v>
      </c>
    </row>
    <row r="3247" spans="1:4" x14ac:dyDescent="0.3">
      <c r="A3247" s="1">
        <v>43276</v>
      </c>
      <c r="B3247" t="s">
        <v>291</v>
      </c>
      <c r="C3247">
        <v>37</v>
      </c>
      <c r="D3247">
        <v>1249</v>
      </c>
    </row>
    <row r="3248" spans="1:4" x14ac:dyDescent="0.3">
      <c r="A3248" s="1">
        <v>43065</v>
      </c>
      <c r="B3248" t="s">
        <v>294</v>
      </c>
      <c r="C3248">
        <v>53</v>
      </c>
      <c r="D3248">
        <v>1276</v>
      </c>
    </row>
    <row r="3249" spans="1:4" x14ac:dyDescent="0.3">
      <c r="A3249" s="1">
        <v>44081</v>
      </c>
      <c r="B3249" t="s">
        <v>349</v>
      </c>
      <c r="C3249">
        <v>18</v>
      </c>
      <c r="D3249">
        <v>1143</v>
      </c>
    </row>
    <row r="3250" spans="1:4" x14ac:dyDescent="0.3">
      <c r="A3250" s="1">
        <v>42298</v>
      </c>
      <c r="B3250" t="s">
        <v>351</v>
      </c>
      <c r="C3250">
        <v>8</v>
      </c>
      <c r="D3250">
        <v>1952</v>
      </c>
    </row>
    <row r="3251" spans="1:4" x14ac:dyDescent="0.3">
      <c r="A3251" s="1">
        <v>42579</v>
      </c>
      <c r="B3251" t="s">
        <v>348</v>
      </c>
      <c r="C3251">
        <v>25</v>
      </c>
      <c r="D3251">
        <v>128</v>
      </c>
    </row>
    <row r="3252" spans="1:4" x14ac:dyDescent="0.3">
      <c r="A3252" s="1">
        <v>42840</v>
      </c>
      <c r="B3252" t="s">
        <v>301</v>
      </c>
      <c r="C3252">
        <v>182</v>
      </c>
      <c r="D3252">
        <v>676</v>
      </c>
    </row>
    <row r="3253" spans="1:4" x14ac:dyDescent="0.3">
      <c r="A3253" s="1">
        <v>42073</v>
      </c>
      <c r="B3253" t="s">
        <v>322</v>
      </c>
      <c r="C3253">
        <v>38</v>
      </c>
      <c r="D3253">
        <v>1898</v>
      </c>
    </row>
    <row r="3254" spans="1:4" x14ac:dyDescent="0.3">
      <c r="A3254" s="1">
        <v>42978</v>
      </c>
      <c r="B3254" t="s">
        <v>308</v>
      </c>
      <c r="C3254">
        <v>135</v>
      </c>
      <c r="D3254">
        <v>623</v>
      </c>
    </row>
    <row r="3255" spans="1:4" x14ac:dyDescent="0.3">
      <c r="A3255" s="1">
        <v>42085</v>
      </c>
      <c r="B3255" t="s">
        <v>277</v>
      </c>
      <c r="C3255">
        <v>66</v>
      </c>
      <c r="D3255">
        <v>1512</v>
      </c>
    </row>
    <row r="3256" spans="1:4" x14ac:dyDescent="0.3">
      <c r="A3256" s="1">
        <v>43209</v>
      </c>
      <c r="B3256" t="s">
        <v>332</v>
      </c>
      <c r="C3256">
        <v>1</v>
      </c>
      <c r="D3256">
        <v>1912</v>
      </c>
    </row>
    <row r="3257" spans="1:4" x14ac:dyDescent="0.3">
      <c r="A3257" s="1">
        <v>42402</v>
      </c>
      <c r="B3257" t="s">
        <v>298</v>
      </c>
      <c r="C3257">
        <v>123</v>
      </c>
      <c r="D3257">
        <v>1855</v>
      </c>
    </row>
    <row r="3258" spans="1:4" x14ac:dyDescent="0.3">
      <c r="A3258" s="1">
        <v>43006</v>
      </c>
      <c r="B3258" t="s">
        <v>314</v>
      </c>
      <c r="C3258">
        <v>139</v>
      </c>
      <c r="D3258">
        <v>780</v>
      </c>
    </row>
    <row r="3259" spans="1:4" x14ac:dyDescent="0.3">
      <c r="A3259" s="1">
        <v>42262</v>
      </c>
      <c r="B3259" t="s">
        <v>307</v>
      </c>
      <c r="C3259">
        <v>173</v>
      </c>
      <c r="D3259">
        <v>912</v>
      </c>
    </row>
    <row r="3260" spans="1:4" x14ac:dyDescent="0.3">
      <c r="A3260" s="1">
        <v>43885</v>
      </c>
      <c r="B3260" t="s">
        <v>310</v>
      </c>
      <c r="C3260">
        <v>115</v>
      </c>
      <c r="D3260">
        <v>1581</v>
      </c>
    </row>
    <row r="3261" spans="1:4" x14ac:dyDescent="0.3">
      <c r="A3261" s="1">
        <v>42844</v>
      </c>
      <c r="B3261" t="s">
        <v>336</v>
      </c>
      <c r="C3261">
        <v>182</v>
      </c>
      <c r="D3261">
        <v>653</v>
      </c>
    </row>
    <row r="3262" spans="1:4" x14ac:dyDescent="0.3">
      <c r="A3262" s="1">
        <v>42402</v>
      </c>
      <c r="B3262" t="s">
        <v>273</v>
      </c>
      <c r="C3262">
        <v>198</v>
      </c>
      <c r="D3262">
        <v>790</v>
      </c>
    </row>
    <row r="3263" spans="1:4" x14ac:dyDescent="0.3">
      <c r="A3263" s="1">
        <v>43589</v>
      </c>
      <c r="B3263" t="s">
        <v>324</v>
      </c>
      <c r="C3263">
        <v>6</v>
      </c>
      <c r="D3263">
        <v>544</v>
      </c>
    </row>
    <row r="3264" spans="1:4" x14ac:dyDescent="0.3">
      <c r="A3264" s="1">
        <v>42837</v>
      </c>
      <c r="B3264" t="s">
        <v>339</v>
      </c>
      <c r="C3264">
        <v>73</v>
      </c>
      <c r="D3264">
        <v>1865</v>
      </c>
    </row>
    <row r="3265" spans="1:4" x14ac:dyDescent="0.3">
      <c r="A3265" s="1">
        <v>42036</v>
      </c>
      <c r="B3265" t="s">
        <v>307</v>
      </c>
      <c r="C3265">
        <v>15</v>
      </c>
      <c r="D3265">
        <v>1247</v>
      </c>
    </row>
    <row r="3266" spans="1:4" x14ac:dyDescent="0.3">
      <c r="A3266" s="1">
        <v>42696</v>
      </c>
      <c r="B3266" t="s">
        <v>318</v>
      </c>
      <c r="C3266">
        <v>50</v>
      </c>
      <c r="D3266">
        <v>1449</v>
      </c>
    </row>
    <row r="3267" spans="1:4" x14ac:dyDescent="0.3">
      <c r="A3267" s="1">
        <v>42137</v>
      </c>
      <c r="B3267" t="s">
        <v>329</v>
      </c>
      <c r="C3267">
        <v>120</v>
      </c>
      <c r="D3267">
        <v>1737</v>
      </c>
    </row>
    <row r="3268" spans="1:4" x14ac:dyDescent="0.3">
      <c r="A3268" s="1">
        <v>43051</v>
      </c>
      <c r="B3268" t="s">
        <v>341</v>
      </c>
      <c r="C3268">
        <v>57</v>
      </c>
      <c r="D3268">
        <v>920</v>
      </c>
    </row>
    <row r="3269" spans="1:4" x14ac:dyDescent="0.3">
      <c r="A3269" s="1">
        <v>43854</v>
      </c>
      <c r="B3269" t="s">
        <v>343</v>
      </c>
      <c r="C3269">
        <v>178</v>
      </c>
      <c r="D3269">
        <v>613</v>
      </c>
    </row>
    <row r="3270" spans="1:4" x14ac:dyDescent="0.3">
      <c r="A3270" s="1">
        <v>42720</v>
      </c>
      <c r="B3270" t="s">
        <v>295</v>
      </c>
      <c r="C3270">
        <v>124</v>
      </c>
      <c r="D3270">
        <v>1227</v>
      </c>
    </row>
    <row r="3271" spans="1:4" x14ac:dyDescent="0.3">
      <c r="A3271" s="1">
        <v>43624</v>
      </c>
      <c r="B3271" t="s">
        <v>336</v>
      </c>
      <c r="C3271">
        <v>28</v>
      </c>
      <c r="D3271">
        <v>1918</v>
      </c>
    </row>
    <row r="3272" spans="1:4" x14ac:dyDescent="0.3">
      <c r="A3272" s="1">
        <v>42322</v>
      </c>
      <c r="B3272" t="s">
        <v>315</v>
      </c>
      <c r="C3272">
        <v>59</v>
      </c>
      <c r="D3272">
        <v>1883</v>
      </c>
    </row>
    <row r="3273" spans="1:4" x14ac:dyDescent="0.3">
      <c r="A3273" s="1">
        <v>43551</v>
      </c>
      <c r="B3273" t="s">
        <v>318</v>
      </c>
      <c r="C3273">
        <v>109</v>
      </c>
      <c r="D3273">
        <v>1393</v>
      </c>
    </row>
    <row r="3274" spans="1:4" x14ac:dyDescent="0.3">
      <c r="A3274" s="1">
        <v>42196</v>
      </c>
      <c r="B3274" t="s">
        <v>327</v>
      </c>
      <c r="C3274">
        <v>80</v>
      </c>
      <c r="D3274">
        <v>375</v>
      </c>
    </row>
    <row r="3275" spans="1:4" x14ac:dyDescent="0.3">
      <c r="A3275" s="1">
        <v>43802</v>
      </c>
      <c r="B3275" t="s">
        <v>272</v>
      </c>
      <c r="C3275">
        <v>198</v>
      </c>
      <c r="D3275">
        <v>1358</v>
      </c>
    </row>
    <row r="3276" spans="1:4" x14ac:dyDescent="0.3">
      <c r="A3276" s="1">
        <v>42167</v>
      </c>
      <c r="B3276" t="s">
        <v>306</v>
      </c>
      <c r="C3276">
        <v>87</v>
      </c>
      <c r="D3276">
        <v>1609</v>
      </c>
    </row>
    <row r="3277" spans="1:4" x14ac:dyDescent="0.3">
      <c r="A3277" s="1">
        <v>44034</v>
      </c>
      <c r="B3277" t="s">
        <v>318</v>
      </c>
      <c r="C3277">
        <v>77</v>
      </c>
      <c r="D3277">
        <v>112</v>
      </c>
    </row>
    <row r="3278" spans="1:4" x14ac:dyDescent="0.3">
      <c r="A3278" s="1">
        <v>43510</v>
      </c>
      <c r="B3278" t="s">
        <v>273</v>
      </c>
      <c r="C3278">
        <v>30</v>
      </c>
      <c r="D3278">
        <v>1547</v>
      </c>
    </row>
    <row r="3279" spans="1:4" x14ac:dyDescent="0.3">
      <c r="A3279" s="1">
        <v>44433</v>
      </c>
      <c r="B3279" t="s">
        <v>267</v>
      </c>
      <c r="C3279">
        <v>64</v>
      </c>
      <c r="D3279">
        <v>377</v>
      </c>
    </row>
    <row r="3280" spans="1:4" x14ac:dyDescent="0.3">
      <c r="A3280" s="1">
        <v>42865</v>
      </c>
      <c r="B3280" t="s">
        <v>335</v>
      </c>
      <c r="C3280">
        <v>67</v>
      </c>
      <c r="D3280">
        <v>1511</v>
      </c>
    </row>
    <row r="3281" spans="1:4" x14ac:dyDescent="0.3">
      <c r="A3281" s="1">
        <v>42338</v>
      </c>
      <c r="B3281" t="s">
        <v>298</v>
      </c>
      <c r="C3281">
        <v>106</v>
      </c>
      <c r="D3281">
        <v>818</v>
      </c>
    </row>
    <row r="3282" spans="1:4" x14ac:dyDescent="0.3">
      <c r="A3282" s="1">
        <v>43943</v>
      </c>
      <c r="B3282" t="s">
        <v>287</v>
      </c>
      <c r="C3282">
        <v>119</v>
      </c>
      <c r="D3282">
        <v>1059</v>
      </c>
    </row>
    <row r="3283" spans="1:4" x14ac:dyDescent="0.3">
      <c r="A3283" s="1">
        <v>43535</v>
      </c>
      <c r="B3283" t="s">
        <v>288</v>
      </c>
      <c r="C3283">
        <v>200</v>
      </c>
      <c r="D3283">
        <v>1926</v>
      </c>
    </row>
    <row r="3284" spans="1:4" x14ac:dyDescent="0.3">
      <c r="A3284" s="1">
        <v>43505</v>
      </c>
      <c r="B3284" t="s">
        <v>302</v>
      </c>
      <c r="C3284">
        <v>22</v>
      </c>
      <c r="D3284">
        <v>1686</v>
      </c>
    </row>
    <row r="3285" spans="1:4" x14ac:dyDescent="0.3">
      <c r="A3285" s="1">
        <v>43649</v>
      </c>
      <c r="B3285" t="s">
        <v>324</v>
      </c>
      <c r="C3285">
        <v>137</v>
      </c>
      <c r="D3285">
        <v>137</v>
      </c>
    </row>
    <row r="3286" spans="1:4" x14ac:dyDescent="0.3">
      <c r="A3286" s="1">
        <v>42228</v>
      </c>
      <c r="B3286" t="s">
        <v>301</v>
      </c>
      <c r="C3286">
        <v>182</v>
      </c>
      <c r="D3286">
        <v>459</v>
      </c>
    </row>
    <row r="3287" spans="1:4" x14ac:dyDescent="0.3">
      <c r="A3287" s="1">
        <v>42491</v>
      </c>
      <c r="B3287" t="s">
        <v>300</v>
      </c>
      <c r="C3287">
        <v>12</v>
      </c>
      <c r="D3287">
        <v>824</v>
      </c>
    </row>
    <row r="3288" spans="1:4" x14ac:dyDescent="0.3">
      <c r="A3288" s="1">
        <v>42188</v>
      </c>
      <c r="B3288" t="s">
        <v>284</v>
      </c>
      <c r="C3288">
        <v>7</v>
      </c>
      <c r="D3288">
        <v>291</v>
      </c>
    </row>
    <row r="3289" spans="1:4" x14ac:dyDescent="0.3">
      <c r="A3289" s="1">
        <v>44357</v>
      </c>
      <c r="B3289" t="s">
        <v>345</v>
      </c>
      <c r="C3289">
        <v>80</v>
      </c>
      <c r="D3289">
        <v>624</v>
      </c>
    </row>
    <row r="3290" spans="1:4" x14ac:dyDescent="0.3">
      <c r="A3290" s="1">
        <v>42644</v>
      </c>
      <c r="B3290" t="s">
        <v>348</v>
      </c>
      <c r="C3290">
        <v>79</v>
      </c>
      <c r="D3290">
        <v>620</v>
      </c>
    </row>
    <row r="3291" spans="1:4" x14ac:dyDescent="0.3">
      <c r="A3291" s="1">
        <v>43328</v>
      </c>
      <c r="B3291" t="s">
        <v>268</v>
      </c>
      <c r="C3291">
        <v>151</v>
      </c>
      <c r="D3291">
        <v>912</v>
      </c>
    </row>
    <row r="3292" spans="1:4" x14ac:dyDescent="0.3">
      <c r="A3292" s="1">
        <v>42504</v>
      </c>
      <c r="B3292" t="s">
        <v>265</v>
      </c>
      <c r="C3292">
        <v>196</v>
      </c>
      <c r="D3292">
        <v>1605</v>
      </c>
    </row>
    <row r="3293" spans="1:4" x14ac:dyDescent="0.3">
      <c r="A3293" s="1">
        <v>42125</v>
      </c>
      <c r="B3293" t="s">
        <v>285</v>
      </c>
      <c r="C3293">
        <v>98</v>
      </c>
      <c r="D3293">
        <v>1974</v>
      </c>
    </row>
    <row r="3294" spans="1:4" x14ac:dyDescent="0.3">
      <c r="A3294" s="1">
        <v>42641</v>
      </c>
      <c r="B3294" t="s">
        <v>266</v>
      </c>
      <c r="C3294">
        <v>7</v>
      </c>
      <c r="D3294">
        <v>1450</v>
      </c>
    </row>
    <row r="3295" spans="1:4" x14ac:dyDescent="0.3">
      <c r="A3295" s="1">
        <v>43439</v>
      </c>
      <c r="B3295" t="s">
        <v>270</v>
      </c>
      <c r="C3295">
        <v>194</v>
      </c>
      <c r="D3295">
        <v>684</v>
      </c>
    </row>
    <row r="3296" spans="1:4" x14ac:dyDescent="0.3">
      <c r="A3296" s="1">
        <v>42696</v>
      </c>
      <c r="B3296" t="s">
        <v>285</v>
      </c>
      <c r="C3296">
        <v>68</v>
      </c>
      <c r="D3296">
        <v>1943</v>
      </c>
    </row>
    <row r="3297" spans="1:4" x14ac:dyDescent="0.3">
      <c r="A3297" s="1">
        <v>42452</v>
      </c>
      <c r="B3297" t="s">
        <v>310</v>
      </c>
      <c r="C3297">
        <v>177</v>
      </c>
      <c r="D3297">
        <v>652</v>
      </c>
    </row>
    <row r="3298" spans="1:4" x14ac:dyDescent="0.3">
      <c r="A3298" s="1">
        <v>44516</v>
      </c>
      <c r="B3298" t="s">
        <v>314</v>
      </c>
      <c r="C3298">
        <v>99</v>
      </c>
      <c r="D3298">
        <v>1542</v>
      </c>
    </row>
    <row r="3299" spans="1:4" x14ac:dyDescent="0.3">
      <c r="A3299" s="1">
        <v>43573</v>
      </c>
      <c r="B3299" t="s">
        <v>315</v>
      </c>
      <c r="C3299">
        <v>131</v>
      </c>
      <c r="D3299">
        <v>1997</v>
      </c>
    </row>
    <row r="3300" spans="1:4" x14ac:dyDescent="0.3">
      <c r="A3300" s="1">
        <v>43285</v>
      </c>
      <c r="B3300" t="s">
        <v>338</v>
      </c>
      <c r="C3300">
        <v>89</v>
      </c>
      <c r="D3300">
        <v>245</v>
      </c>
    </row>
    <row r="3301" spans="1:4" x14ac:dyDescent="0.3">
      <c r="A3301" s="1">
        <v>42576</v>
      </c>
      <c r="B3301" t="s">
        <v>278</v>
      </c>
      <c r="C3301">
        <v>42</v>
      </c>
      <c r="D3301">
        <v>288</v>
      </c>
    </row>
    <row r="3302" spans="1:4" x14ac:dyDescent="0.3">
      <c r="A3302" s="1">
        <v>43982</v>
      </c>
      <c r="B3302" t="s">
        <v>277</v>
      </c>
      <c r="C3302">
        <v>120</v>
      </c>
      <c r="D3302">
        <v>1219</v>
      </c>
    </row>
    <row r="3303" spans="1:4" x14ac:dyDescent="0.3">
      <c r="A3303" s="1">
        <v>42497</v>
      </c>
      <c r="B3303" t="s">
        <v>298</v>
      </c>
      <c r="C3303">
        <v>79</v>
      </c>
      <c r="D3303">
        <v>932</v>
      </c>
    </row>
    <row r="3304" spans="1:4" x14ac:dyDescent="0.3">
      <c r="A3304" s="1">
        <v>43531</v>
      </c>
      <c r="B3304" t="s">
        <v>318</v>
      </c>
      <c r="C3304">
        <v>107</v>
      </c>
      <c r="D3304">
        <v>1337</v>
      </c>
    </row>
    <row r="3305" spans="1:4" x14ac:dyDescent="0.3">
      <c r="A3305" s="1">
        <v>42356</v>
      </c>
      <c r="B3305" t="s">
        <v>339</v>
      </c>
      <c r="C3305">
        <v>79</v>
      </c>
      <c r="D3305">
        <v>651</v>
      </c>
    </row>
    <row r="3306" spans="1:4" x14ac:dyDescent="0.3">
      <c r="A3306" s="1">
        <v>42458</v>
      </c>
      <c r="B3306" t="s">
        <v>337</v>
      </c>
      <c r="C3306">
        <v>74</v>
      </c>
      <c r="D3306">
        <v>745</v>
      </c>
    </row>
    <row r="3307" spans="1:4" x14ac:dyDescent="0.3">
      <c r="A3307" s="1">
        <v>43649</v>
      </c>
      <c r="B3307" t="s">
        <v>293</v>
      </c>
      <c r="C3307">
        <v>110</v>
      </c>
      <c r="D3307">
        <v>485</v>
      </c>
    </row>
    <row r="3308" spans="1:4" x14ac:dyDescent="0.3">
      <c r="A3308" s="1">
        <v>42983</v>
      </c>
      <c r="B3308" t="s">
        <v>346</v>
      </c>
      <c r="C3308">
        <v>29</v>
      </c>
      <c r="D3308">
        <v>1491</v>
      </c>
    </row>
    <row r="3309" spans="1:4" x14ac:dyDescent="0.3">
      <c r="A3309" s="1">
        <v>43363</v>
      </c>
      <c r="B3309" t="s">
        <v>297</v>
      </c>
      <c r="C3309">
        <v>129</v>
      </c>
      <c r="D3309">
        <v>1743</v>
      </c>
    </row>
    <row r="3310" spans="1:4" x14ac:dyDescent="0.3">
      <c r="A3310" s="1">
        <v>43906</v>
      </c>
      <c r="B3310" t="s">
        <v>262</v>
      </c>
      <c r="C3310">
        <v>115</v>
      </c>
      <c r="D3310">
        <v>1009</v>
      </c>
    </row>
    <row r="3311" spans="1:4" x14ac:dyDescent="0.3">
      <c r="A3311" s="1">
        <v>44378</v>
      </c>
      <c r="B3311" t="s">
        <v>321</v>
      </c>
      <c r="C3311">
        <v>19</v>
      </c>
      <c r="D3311">
        <v>122</v>
      </c>
    </row>
    <row r="3312" spans="1:4" x14ac:dyDescent="0.3">
      <c r="A3312" s="1">
        <v>42260</v>
      </c>
      <c r="B3312" t="s">
        <v>275</v>
      </c>
      <c r="C3312">
        <v>146</v>
      </c>
      <c r="D3312">
        <v>1630</v>
      </c>
    </row>
    <row r="3313" spans="1:4" x14ac:dyDescent="0.3">
      <c r="A3313" s="1">
        <v>43819</v>
      </c>
      <c r="B3313" t="s">
        <v>289</v>
      </c>
      <c r="C3313">
        <v>145</v>
      </c>
      <c r="D3313">
        <v>1753</v>
      </c>
    </row>
    <row r="3314" spans="1:4" x14ac:dyDescent="0.3">
      <c r="A3314" s="1">
        <v>44056</v>
      </c>
      <c r="B3314" t="s">
        <v>350</v>
      </c>
      <c r="C3314">
        <v>142</v>
      </c>
      <c r="D3314">
        <v>526</v>
      </c>
    </row>
    <row r="3315" spans="1:4" x14ac:dyDescent="0.3">
      <c r="A3315" s="1">
        <v>44297</v>
      </c>
      <c r="B3315" t="s">
        <v>260</v>
      </c>
      <c r="C3315">
        <v>35</v>
      </c>
      <c r="D3315">
        <v>1178</v>
      </c>
    </row>
    <row r="3316" spans="1:4" x14ac:dyDescent="0.3">
      <c r="A3316" s="1">
        <v>43342</v>
      </c>
      <c r="B3316" t="s">
        <v>309</v>
      </c>
      <c r="C3316">
        <v>109</v>
      </c>
      <c r="D3316">
        <v>553</v>
      </c>
    </row>
    <row r="3317" spans="1:4" x14ac:dyDescent="0.3">
      <c r="A3317" s="1">
        <v>42278</v>
      </c>
      <c r="B3317" t="s">
        <v>335</v>
      </c>
      <c r="C3317">
        <v>58</v>
      </c>
      <c r="D3317">
        <v>1768</v>
      </c>
    </row>
    <row r="3318" spans="1:4" x14ac:dyDescent="0.3">
      <c r="A3318" s="1">
        <v>43268</v>
      </c>
      <c r="B3318" t="s">
        <v>263</v>
      </c>
      <c r="C3318">
        <v>96</v>
      </c>
      <c r="D3318">
        <v>619</v>
      </c>
    </row>
    <row r="3319" spans="1:4" x14ac:dyDescent="0.3">
      <c r="A3319" s="1">
        <v>42734</v>
      </c>
      <c r="B3319" t="s">
        <v>302</v>
      </c>
      <c r="C3319">
        <v>147</v>
      </c>
      <c r="D3319">
        <v>1949</v>
      </c>
    </row>
    <row r="3320" spans="1:4" x14ac:dyDescent="0.3">
      <c r="A3320" s="1">
        <v>42810</v>
      </c>
      <c r="B3320" t="s">
        <v>268</v>
      </c>
      <c r="C3320">
        <v>65</v>
      </c>
      <c r="D3320">
        <v>1835</v>
      </c>
    </row>
    <row r="3321" spans="1:4" x14ac:dyDescent="0.3">
      <c r="A3321" s="1">
        <v>42294</v>
      </c>
      <c r="B3321" t="s">
        <v>291</v>
      </c>
      <c r="C3321">
        <v>137</v>
      </c>
      <c r="D3321">
        <v>765</v>
      </c>
    </row>
    <row r="3322" spans="1:4" x14ac:dyDescent="0.3">
      <c r="A3322" s="1">
        <v>43466</v>
      </c>
      <c r="B3322" t="s">
        <v>264</v>
      </c>
      <c r="C3322">
        <v>60</v>
      </c>
      <c r="D3322">
        <v>988</v>
      </c>
    </row>
    <row r="3323" spans="1:4" x14ac:dyDescent="0.3">
      <c r="A3323" s="1">
        <v>43912</v>
      </c>
      <c r="B3323" t="s">
        <v>291</v>
      </c>
      <c r="C3323">
        <v>47</v>
      </c>
      <c r="D3323">
        <v>507</v>
      </c>
    </row>
    <row r="3324" spans="1:4" x14ac:dyDescent="0.3">
      <c r="A3324" s="1">
        <v>42601</v>
      </c>
      <c r="B3324" t="s">
        <v>285</v>
      </c>
      <c r="C3324">
        <v>146</v>
      </c>
      <c r="D3324">
        <v>563</v>
      </c>
    </row>
    <row r="3325" spans="1:4" x14ac:dyDescent="0.3">
      <c r="A3325" s="1">
        <v>42424</v>
      </c>
      <c r="B3325" t="s">
        <v>334</v>
      </c>
      <c r="C3325">
        <v>124</v>
      </c>
      <c r="D3325">
        <v>1188</v>
      </c>
    </row>
    <row r="3326" spans="1:4" x14ac:dyDescent="0.3">
      <c r="A3326" s="1">
        <v>44134</v>
      </c>
      <c r="B3326" t="s">
        <v>286</v>
      </c>
      <c r="C3326">
        <v>135</v>
      </c>
      <c r="D3326">
        <v>1534</v>
      </c>
    </row>
    <row r="3327" spans="1:4" x14ac:dyDescent="0.3">
      <c r="A3327" s="1">
        <v>42755</v>
      </c>
      <c r="B3327" t="s">
        <v>333</v>
      </c>
      <c r="C3327">
        <v>20</v>
      </c>
      <c r="D3327">
        <v>1453</v>
      </c>
    </row>
    <row r="3328" spans="1:4" x14ac:dyDescent="0.3">
      <c r="A3328" s="1">
        <v>43508</v>
      </c>
      <c r="B3328" t="s">
        <v>352</v>
      </c>
      <c r="C3328">
        <v>104</v>
      </c>
      <c r="D3328">
        <v>1928</v>
      </c>
    </row>
    <row r="3329" spans="1:4" x14ac:dyDescent="0.3">
      <c r="A3329" s="1">
        <v>44554</v>
      </c>
      <c r="B3329" t="s">
        <v>324</v>
      </c>
      <c r="C3329">
        <v>26</v>
      </c>
      <c r="D3329">
        <v>759</v>
      </c>
    </row>
    <row r="3330" spans="1:4" x14ac:dyDescent="0.3">
      <c r="A3330" s="1">
        <v>43925</v>
      </c>
      <c r="B3330" t="s">
        <v>294</v>
      </c>
      <c r="C3330">
        <v>67</v>
      </c>
      <c r="D3330">
        <v>1471</v>
      </c>
    </row>
    <row r="3331" spans="1:4" x14ac:dyDescent="0.3">
      <c r="A3331" s="1">
        <v>43496</v>
      </c>
      <c r="B3331" t="s">
        <v>260</v>
      </c>
      <c r="C3331">
        <v>162</v>
      </c>
      <c r="D3331">
        <v>1890</v>
      </c>
    </row>
    <row r="3332" spans="1:4" x14ac:dyDescent="0.3">
      <c r="A3332" s="1">
        <v>43589</v>
      </c>
      <c r="B3332" t="s">
        <v>292</v>
      </c>
      <c r="C3332">
        <v>121</v>
      </c>
      <c r="D3332">
        <v>1911</v>
      </c>
    </row>
    <row r="3333" spans="1:4" x14ac:dyDescent="0.3">
      <c r="A3333" s="1">
        <v>42913</v>
      </c>
      <c r="B3333" t="s">
        <v>261</v>
      </c>
      <c r="C3333">
        <v>159</v>
      </c>
      <c r="D3333">
        <v>981</v>
      </c>
    </row>
    <row r="3334" spans="1:4" x14ac:dyDescent="0.3">
      <c r="A3334" s="1">
        <v>43323</v>
      </c>
      <c r="B3334" t="s">
        <v>344</v>
      </c>
      <c r="C3334">
        <v>37</v>
      </c>
      <c r="D3334">
        <v>848</v>
      </c>
    </row>
    <row r="3335" spans="1:4" x14ac:dyDescent="0.3">
      <c r="A3335" s="1">
        <v>42922</v>
      </c>
      <c r="B3335" t="s">
        <v>349</v>
      </c>
      <c r="C3335">
        <v>58</v>
      </c>
      <c r="D3335">
        <v>419</v>
      </c>
    </row>
    <row r="3336" spans="1:4" x14ac:dyDescent="0.3">
      <c r="A3336" s="1">
        <v>42109</v>
      </c>
      <c r="B3336" t="s">
        <v>313</v>
      </c>
      <c r="C3336">
        <v>47</v>
      </c>
      <c r="D3336">
        <v>590</v>
      </c>
    </row>
    <row r="3337" spans="1:4" x14ac:dyDescent="0.3">
      <c r="A3337" s="1">
        <v>42298</v>
      </c>
      <c r="B3337" t="s">
        <v>268</v>
      </c>
      <c r="C3337">
        <v>87</v>
      </c>
      <c r="D3337">
        <v>1537</v>
      </c>
    </row>
    <row r="3338" spans="1:4" x14ac:dyDescent="0.3">
      <c r="A3338" s="1">
        <v>43052</v>
      </c>
      <c r="B3338" t="s">
        <v>254</v>
      </c>
      <c r="C3338">
        <v>33</v>
      </c>
      <c r="D3338">
        <v>1738</v>
      </c>
    </row>
    <row r="3339" spans="1:4" x14ac:dyDescent="0.3">
      <c r="A3339" s="1">
        <v>43625</v>
      </c>
      <c r="B3339" t="s">
        <v>259</v>
      </c>
      <c r="C3339">
        <v>161</v>
      </c>
      <c r="D3339">
        <v>828</v>
      </c>
    </row>
    <row r="3340" spans="1:4" x14ac:dyDescent="0.3">
      <c r="A3340" s="1">
        <v>43983</v>
      </c>
      <c r="B3340" t="s">
        <v>303</v>
      </c>
      <c r="C3340">
        <v>130</v>
      </c>
      <c r="D3340">
        <v>1256</v>
      </c>
    </row>
    <row r="3341" spans="1:4" x14ac:dyDescent="0.3">
      <c r="A3341" s="1">
        <v>42254</v>
      </c>
      <c r="B3341" t="s">
        <v>278</v>
      </c>
      <c r="C3341">
        <v>175</v>
      </c>
      <c r="D3341">
        <v>576</v>
      </c>
    </row>
    <row r="3342" spans="1:4" x14ac:dyDescent="0.3">
      <c r="A3342" s="1">
        <v>44437</v>
      </c>
      <c r="B3342" t="s">
        <v>331</v>
      </c>
      <c r="C3342">
        <v>77</v>
      </c>
      <c r="D3342">
        <v>627</v>
      </c>
    </row>
    <row r="3343" spans="1:4" x14ac:dyDescent="0.3">
      <c r="A3343" s="1">
        <v>42622</v>
      </c>
      <c r="B3343" t="s">
        <v>307</v>
      </c>
      <c r="C3343">
        <v>116</v>
      </c>
      <c r="D3343">
        <v>1777</v>
      </c>
    </row>
    <row r="3344" spans="1:4" x14ac:dyDescent="0.3">
      <c r="A3344" s="1">
        <v>44213</v>
      </c>
      <c r="B3344" t="s">
        <v>268</v>
      </c>
      <c r="C3344">
        <v>6</v>
      </c>
      <c r="D3344">
        <v>1426</v>
      </c>
    </row>
    <row r="3345" spans="1:4" x14ac:dyDescent="0.3">
      <c r="A3345" s="1">
        <v>44215</v>
      </c>
      <c r="B3345" t="s">
        <v>308</v>
      </c>
      <c r="C3345">
        <v>43</v>
      </c>
      <c r="D3345">
        <v>1950</v>
      </c>
    </row>
    <row r="3346" spans="1:4" x14ac:dyDescent="0.3">
      <c r="A3346" s="1">
        <v>42540</v>
      </c>
      <c r="B3346" t="s">
        <v>289</v>
      </c>
      <c r="C3346">
        <v>199</v>
      </c>
      <c r="D3346">
        <v>684</v>
      </c>
    </row>
    <row r="3347" spans="1:4" x14ac:dyDescent="0.3">
      <c r="A3347" s="1">
        <v>44082</v>
      </c>
      <c r="B3347" t="s">
        <v>313</v>
      </c>
      <c r="C3347">
        <v>11</v>
      </c>
      <c r="D3347">
        <v>577</v>
      </c>
    </row>
    <row r="3348" spans="1:4" x14ac:dyDescent="0.3">
      <c r="A3348" s="1">
        <v>43502</v>
      </c>
      <c r="B3348" t="s">
        <v>289</v>
      </c>
      <c r="C3348">
        <v>64</v>
      </c>
      <c r="D3348">
        <v>1656</v>
      </c>
    </row>
    <row r="3349" spans="1:4" x14ac:dyDescent="0.3">
      <c r="A3349" s="1">
        <v>44166</v>
      </c>
      <c r="B3349" t="s">
        <v>307</v>
      </c>
      <c r="C3349">
        <v>2</v>
      </c>
      <c r="D3349">
        <v>1879</v>
      </c>
    </row>
    <row r="3350" spans="1:4" x14ac:dyDescent="0.3">
      <c r="A3350" s="1">
        <v>43604</v>
      </c>
      <c r="B3350" t="s">
        <v>324</v>
      </c>
      <c r="C3350">
        <v>138</v>
      </c>
      <c r="D3350">
        <v>1068</v>
      </c>
    </row>
    <row r="3351" spans="1:4" x14ac:dyDescent="0.3">
      <c r="A3351" s="1">
        <v>42857</v>
      </c>
      <c r="B3351" t="s">
        <v>328</v>
      </c>
      <c r="C3351">
        <v>200</v>
      </c>
      <c r="D3351">
        <v>1407</v>
      </c>
    </row>
    <row r="3352" spans="1:4" x14ac:dyDescent="0.3">
      <c r="A3352" s="1">
        <v>43578</v>
      </c>
      <c r="B3352" t="s">
        <v>306</v>
      </c>
      <c r="C3352">
        <v>56</v>
      </c>
      <c r="D3352">
        <v>519</v>
      </c>
    </row>
    <row r="3353" spans="1:4" x14ac:dyDescent="0.3">
      <c r="A3353" s="1">
        <v>42826</v>
      </c>
      <c r="B3353" t="s">
        <v>330</v>
      </c>
      <c r="C3353">
        <v>152</v>
      </c>
      <c r="D3353">
        <v>1848</v>
      </c>
    </row>
    <row r="3354" spans="1:4" x14ac:dyDescent="0.3">
      <c r="A3354" s="1">
        <v>43287</v>
      </c>
      <c r="B3354" t="s">
        <v>261</v>
      </c>
      <c r="C3354">
        <v>6</v>
      </c>
      <c r="D3354">
        <v>151</v>
      </c>
    </row>
    <row r="3355" spans="1:4" x14ac:dyDescent="0.3">
      <c r="A3355" s="1">
        <v>43538</v>
      </c>
      <c r="B3355" t="s">
        <v>290</v>
      </c>
      <c r="C3355">
        <v>141</v>
      </c>
      <c r="D3355">
        <v>759</v>
      </c>
    </row>
    <row r="3356" spans="1:4" x14ac:dyDescent="0.3">
      <c r="A3356" s="1">
        <v>43950</v>
      </c>
      <c r="B3356" t="s">
        <v>322</v>
      </c>
      <c r="C3356">
        <v>86</v>
      </c>
      <c r="D3356">
        <v>1836</v>
      </c>
    </row>
    <row r="3357" spans="1:4" x14ac:dyDescent="0.3">
      <c r="A3357" s="1">
        <v>43663</v>
      </c>
      <c r="B3357" t="s">
        <v>340</v>
      </c>
      <c r="C3357">
        <v>141</v>
      </c>
      <c r="D3357">
        <v>491</v>
      </c>
    </row>
    <row r="3358" spans="1:4" x14ac:dyDescent="0.3">
      <c r="A3358" s="1">
        <v>42461</v>
      </c>
      <c r="B3358" t="s">
        <v>280</v>
      </c>
      <c r="C3358">
        <v>136</v>
      </c>
      <c r="D3358">
        <v>992</v>
      </c>
    </row>
    <row r="3359" spans="1:4" x14ac:dyDescent="0.3">
      <c r="A3359" s="1">
        <v>43381</v>
      </c>
      <c r="B3359" t="s">
        <v>340</v>
      </c>
      <c r="C3359">
        <v>54</v>
      </c>
      <c r="D3359">
        <v>1254</v>
      </c>
    </row>
    <row r="3360" spans="1:4" x14ac:dyDescent="0.3">
      <c r="A3360" s="1">
        <v>42291</v>
      </c>
      <c r="B3360" t="s">
        <v>270</v>
      </c>
      <c r="C3360">
        <v>101</v>
      </c>
      <c r="D3360">
        <v>1162</v>
      </c>
    </row>
    <row r="3361" spans="1:4" x14ac:dyDescent="0.3">
      <c r="A3361" s="1">
        <v>42756</v>
      </c>
      <c r="B3361" t="s">
        <v>346</v>
      </c>
      <c r="C3361">
        <v>20</v>
      </c>
      <c r="D3361">
        <v>939</v>
      </c>
    </row>
    <row r="3362" spans="1:4" x14ac:dyDescent="0.3">
      <c r="A3362" s="1">
        <v>42306</v>
      </c>
      <c r="B3362" t="s">
        <v>316</v>
      </c>
      <c r="C3362">
        <v>185</v>
      </c>
      <c r="D3362">
        <v>1484</v>
      </c>
    </row>
    <row r="3363" spans="1:4" x14ac:dyDescent="0.3">
      <c r="A3363" s="1">
        <v>42419</v>
      </c>
      <c r="B3363" t="s">
        <v>260</v>
      </c>
      <c r="C3363">
        <v>13</v>
      </c>
      <c r="D3363">
        <v>1835</v>
      </c>
    </row>
    <row r="3364" spans="1:4" x14ac:dyDescent="0.3">
      <c r="A3364" s="1">
        <v>43793</v>
      </c>
      <c r="B3364" t="s">
        <v>267</v>
      </c>
      <c r="C3364">
        <v>131</v>
      </c>
      <c r="D3364">
        <v>898</v>
      </c>
    </row>
    <row r="3365" spans="1:4" x14ac:dyDescent="0.3">
      <c r="A3365" s="1">
        <v>42345</v>
      </c>
      <c r="B3365" t="s">
        <v>281</v>
      </c>
      <c r="C3365">
        <v>155</v>
      </c>
      <c r="D3365">
        <v>1103</v>
      </c>
    </row>
    <row r="3366" spans="1:4" x14ac:dyDescent="0.3">
      <c r="A3366" s="1">
        <v>43567</v>
      </c>
      <c r="B3366" t="s">
        <v>275</v>
      </c>
      <c r="C3366">
        <v>119</v>
      </c>
      <c r="D3366">
        <v>885</v>
      </c>
    </row>
    <row r="3367" spans="1:4" x14ac:dyDescent="0.3">
      <c r="A3367" s="1">
        <v>43060</v>
      </c>
      <c r="B3367" t="s">
        <v>351</v>
      </c>
      <c r="C3367">
        <v>6</v>
      </c>
      <c r="D3367">
        <v>1334</v>
      </c>
    </row>
    <row r="3368" spans="1:4" x14ac:dyDescent="0.3">
      <c r="A3368" s="1">
        <v>42747</v>
      </c>
      <c r="B3368" t="s">
        <v>296</v>
      </c>
      <c r="C3368">
        <v>1</v>
      </c>
      <c r="D3368">
        <v>637</v>
      </c>
    </row>
    <row r="3369" spans="1:4" x14ac:dyDescent="0.3">
      <c r="A3369" s="1">
        <v>43539</v>
      </c>
      <c r="B3369" t="s">
        <v>279</v>
      </c>
      <c r="C3369">
        <v>11</v>
      </c>
      <c r="D3369">
        <v>1133</v>
      </c>
    </row>
    <row r="3370" spans="1:4" x14ac:dyDescent="0.3">
      <c r="A3370" s="1">
        <v>42112</v>
      </c>
      <c r="B3370" t="s">
        <v>296</v>
      </c>
      <c r="C3370">
        <v>2</v>
      </c>
      <c r="D3370">
        <v>1811</v>
      </c>
    </row>
    <row r="3371" spans="1:4" x14ac:dyDescent="0.3">
      <c r="A3371" s="1">
        <v>42260</v>
      </c>
      <c r="B3371" t="s">
        <v>290</v>
      </c>
      <c r="C3371">
        <v>174</v>
      </c>
      <c r="D3371">
        <v>1875</v>
      </c>
    </row>
    <row r="3372" spans="1:4" x14ac:dyDescent="0.3">
      <c r="A3372" s="1">
        <v>44270</v>
      </c>
      <c r="B3372" t="s">
        <v>347</v>
      </c>
      <c r="C3372">
        <v>96</v>
      </c>
      <c r="D3372">
        <v>1593</v>
      </c>
    </row>
    <row r="3373" spans="1:4" x14ac:dyDescent="0.3">
      <c r="A3373" s="1">
        <v>43724</v>
      </c>
      <c r="B3373" t="s">
        <v>309</v>
      </c>
      <c r="C3373">
        <v>87</v>
      </c>
      <c r="D3373">
        <v>1024</v>
      </c>
    </row>
    <row r="3374" spans="1:4" x14ac:dyDescent="0.3">
      <c r="A3374" s="1">
        <v>42957</v>
      </c>
      <c r="B3374" t="s">
        <v>259</v>
      </c>
      <c r="C3374">
        <v>61</v>
      </c>
      <c r="D3374">
        <v>614</v>
      </c>
    </row>
    <row r="3375" spans="1:4" x14ac:dyDescent="0.3">
      <c r="A3375" s="1">
        <v>44501</v>
      </c>
      <c r="B3375" t="s">
        <v>272</v>
      </c>
      <c r="C3375">
        <v>51</v>
      </c>
      <c r="D3375">
        <v>558</v>
      </c>
    </row>
    <row r="3376" spans="1:4" x14ac:dyDescent="0.3">
      <c r="A3376" s="1">
        <v>44434</v>
      </c>
      <c r="B3376" t="s">
        <v>294</v>
      </c>
      <c r="C3376">
        <v>64</v>
      </c>
      <c r="D3376">
        <v>947</v>
      </c>
    </row>
    <row r="3377" spans="1:4" x14ac:dyDescent="0.3">
      <c r="A3377" s="1">
        <v>43765</v>
      </c>
      <c r="B3377" t="s">
        <v>328</v>
      </c>
      <c r="C3377">
        <v>171</v>
      </c>
      <c r="D3377">
        <v>1627</v>
      </c>
    </row>
    <row r="3378" spans="1:4" x14ac:dyDescent="0.3">
      <c r="A3378" s="1">
        <v>42761</v>
      </c>
      <c r="B3378" t="s">
        <v>274</v>
      </c>
      <c r="C3378">
        <v>169</v>
      </c>
      <c r="D3378">
        <v>1095</v>
      </c>
    </row>
    <row r="3379" spans="1:4" x14ac:dyDescent="0.3">
      <c r="A3379" s="1">
        <v>43699</v>
      </c>
      <c r="B3379" t="s">
        <v>344</v>
      </c>
      <c r="C3379">
        <v>191</v>
      </c>
      <c r="D3379">
        <v>355</v>
      </c>
    </row>
    <row r="3380" spans="1:4" x14ac:dyDescent="0.3">
      <c r="A3380" s="1">
        <v>43815</v>
      </c>
      <c r="B3380" t="s">
        <v>277</v>
      </c>
      <c r="C3380">
        <v>179</v>
      </c>
      <c r="D3380">
        <v>1709</v>
      </c>
    </row>
    <row r="3381" spans="1:4" x14ac:dyDescent="0.3">
      <c r="A3381" s="1">
        <v>42924</v>
      </c>
      <c r="B3381" t="s">
        <v>257</v>
      </c>
      <c r="C3381">
        <v>157</v>
      </c>
      <c r="D3381">
        <v>201</v>
      </c>
    </row>
    <row r="3382" spans="1:4" x14ac:dyDescent="0.3">
      <c r="A3382" s="1">
        <v>42783</v>
      </c>
      <c r="B3382" t="s">
        <v>257</v>
      </c>
      <c r="C3382">
        <v>41</v>
      </c>
      <c r="D3382">
        <v>1119</v>
      </c>
    </row>
    <row r="3383" spans="1:4" x14ac:dyDescent="0.3">
      <c r="A3383" s="1">
        <v>42872</v>
      </c>
      <c r="B3383" t="s">
        <v>349</v>
      </c>
      <c r="C3383">
        <v>80</v>
      </c>
      <c r="D3383">
        <v>1542</v>
      </c>
    </row>
    <row r="3384" spans="1:4" x14ac:dyDescent="0.3">
      <c r="A3384" s="1">
        <v>44352</v>
      </c>
      <c r="B3384" t="s">
        <v>322</v>
      </c>
      <c r="C3384">
        <v>190</v>
      </c>
      <c r="D3384">
        <v>881</v>
      </c>
    </row>
    <row r="3385" spans="1:4" x14ac:dyDescent="0.3">
      <c r="A3385" s="1">
        <v>42272</v>
      </c>
      <c r="B3385" t="s">
        <v>270</v>
      </c>
      <c r="C3385">
        <v>76</v>
      </c>
      <c r="D3385">
        <v>859</v>
      </c>
    </row>
    <row r="3386" spans="1:4" x14ac:dyDescent="0.3">
      <c r="A3386" s="1">
        <v>43626</v>
      </c>
      <c r="B3386" t="s">
        <v>275</v>
      </c>
      <c r="C3386">
        <v>197</v>
      </c>
      <c r="D3386">
        <v>1856</v>
      </c>
    </row>
    <row r="3387" spans="1:4" x14ac:dyDescent="0.3">
      <c r="A3387" s="1">
        <v>43154</v>
      </c>
      <c r="B3387" t="s">
        <v>285</v>
      </c>
      <c r="C3387">
        <v>76</v>
      </c>
      <c r="D3387">
        <v>848</v>
      </c>
    </row>
    <row r="3388" spans="1:4" x14ac:dyDescent="0.3">
      <c r="A3388" s="1">
        <v>43590</v>
      </c>
      <c r="B3388" t="s">
        <v>324</v>
      </c>
      <c r="C3388">
        <v>77</v>
      </c>
      <c r="D3388">
        <v>739</v>
      </c>
    </row>
    <row r="3389" spans="1:4" x14ac:dyDescent="0.3">
      <c r="A3389" s="1">
        <v>42058</v>
      </c>
      <c r="B3389" t="s">
        <v>340</v>
      </c>
      <c r="C3389">
        <v>81</v>
      </c>
      <c r="D3389">
        <v>1961</v>
      </c>
    </row>
    <row r="3390" spans="1:4" x14ac:dyDescent="0.3">
      <c r="A3390" s="1">
        <v>43527</v>
      </c>
      <c r="B3390" t="s">
        <v>257</v>
      </c>
      <c r="C3390">
        <v>159</v>
      </c>
      <c r="D3390">
        <v>628</v>
      </c>
    </row>
    <row r="3391" spans="1:4" x14ac:dyDescent="0.3">
      <c r="A3391" s="1">
        <v>44341</v>
      </c>
      <c r="B3391" t="s">
        <v>298</v>
      </c>
      <c r="C3391">
        <v>86</v>
      </c>
      <c r="D3391">
        <v>889</v>
      </c>
    </row>
    <row r="3392" spans="1:4" x14ac:dyDescent="0.3">
      <c r="A3392" s="1">
        <v>42015</v>
      </c>
      <c r="B3392" t="s">
        <v>267</v>
      </c>
      <c r="C3392">
        <v>173</v>
      </c>
      <c r="D3392">
        <v>624</v>
      </c>
    </row>
    <row r="3393" spans="1:4" x14ac:dyDescent="0.3">
      <c r="A3393" s="1">
        <v>42124</v>
      </c>
      <c r="B3393" t="s">
        <v>343</v>
      </c>
      <c r="C3393">
        <v>169</v>
      </c>
      <c r="D3393">
        <v>627</v>
      </c>
    </row>
    <row r="3394" spans="1:4" x14ac:dyDescent="0.3">
      <c r="A3394" s="1">
        <v>44359</v>
      </c>
      <c r="B3394" t="s">
        <v>336</v>
      </c>
      <c r="C3394">
        <v>128</v>
      </c>
      <c r="D3394">
        <v>1901</v>
      </c>
    </row>
    <row r="3395" spans="1:4" x14ac:dyDescent="0.3">
      <c r="A3395" s="1">
        <v>42139</v>
      </c>
      <c r="B3395" t="s">
        <v>300</v>
      </c>
      <c r="C3395">
        <v>170</v>
      </c>
      <c r="D3395">
        <v>709</v>
      </c>
    </row>
    <row r="3396" spans="1:4" x14ac:dyDescent="0.3">
      <c r="A3396" s="1">
        <v>43405</v>
      </c>
      <c r="B3396" t="s">
        <v>300</v>
      </c>
      <c r="C3396">
        <v>87</v>
      </c>
      <c r="D3396">
        <v>798</v>
      </c>
    </row>
    <row r="3397" spans="1:4" x14ac:dyDescent="0.3">
      <c r="A3397" s="1">
        <v>43615</v>
      </c>
      <c r="B3397" t="s">
        <v>271</v>
      </c>
      <c r="C3397">
        <v>151</v>
      </c>
      <c r="D3397">
        <v>1429</v>
      </c>
    </row>
    <row r="3398" spans="1:4" x14ac:dyDescent="0.3">
      <c r="A3398" s="1">
        <v>44028</v>
      </c>
      <c r="B3398" t="s">
        <v>291</v>
      </c>
      <c r="C3398">
        <v>197</v>
      </c>
      <c r="D3398">
        <v>451</v>
      </c>
    </row>
    <row r="3399" spans="1:4" x14ac:dyDescent="0.3">
      <c r="A3399" s="1">
        <v>42668</v>
      </c>
      <c r="B3399" t="s">
        <v>316</v>
      </c>
      <c r="C3399">
        <v>9</v>
      </c>
      <c r="D3399">
        <v>1085</v>
      </c>
    </row>
    <row r="3400" spans="1:4" x14ac:dyDescent="0.3">
      <c r="A3400" s="1">
        <v>44410</v>
      </c>
      <c r="B3400" t="s">
        <v>287</v>
      </c>
      <c r="C3400">
        <v>195</v>
      </c>
      <c r="D3400">
        <v>417</v>
      </c>
    </row>
    <row r="3401" spans="1:4" x14ac:dyDescent="0.3">
      <c r="A3401" s="1">
        <v>42075</v>
      </c>
      <c r="B3401" t="s">
        <v>267</v>
      </c>
      <c r="C3401">
        <v>115</v>
      </c>
      <c r="D3401">
        <v>645</v>
      </c>
    </row>
    <row r="3402" spans="1:4" x14ac:dyDescent="0.3">
      <c r="A3402" s="1">
        <v>44180</v>
      </c>
      <c r="B3402" t="s">
        <v>347</v>
      </c>
      <c r="C3402">
        <v>78</v>
      </c>
      <c r="D3402">
        <v>1798</v>
      </c>
    </row>
    <row r="3403" spans="1:4" x14ac:dyDescent="0.3">
      <c r="A3403" s="1">
        <v>44148</v>
      </c>
      <c r="B3403" t="s">
        <v>292</v>
      </c>
      <c r="C3403">
        <v>195</v>
      </c>
      <c r="D3403">
        <v>539</v>
      </c>
    </row>
    <row r="3404" spans="1:4" x14ac:dyDescent="0.3">
      <c r="A3404" s="1">
        <v>44267</v>
      </c>
      <c r="B3404" t="s">
        <v>293</v>
      </c>
      <c r="C3404">
        <v>116</v>
      </c>
      <c r="D3404">
        <v>1026</v>
      </c>
    </row>
    <row r="3405" spans="1:4" x14ac:dyDescent="0.3">
      <c r="A3405" s="1">
        <v>44022</v>
      </c>
      <c r="B3405" t="s">
        <v>262</v>
      </c>
      <c r="C3405">
        <v>147</v>
      </c>
      <c r="D3405">
        <v>226</v>
      </c>
    </row>
    <row r="3406" spans="1:4" x14ac:dyDescent="0.3">
      <c r="A3406" s="1">
        <v>43838</v>
      </c>
      <c r="B3406" t="s">
        <v>268</v>
      </c>
      <c r="C3406">
        <v>81</v>
      </c>
      <c r="D3406">
        <v>1431</v>
      </c>
    </row>
    <row r="3407" spans="1:4" x14ac:dyDescent="0.3">
      <c r="A3407" s="1">
        <v>44537</v>
      </c>
      <c r="B3407" t="s">
        <v>277</v>
      </c>
      <c r="C3407">
        <v>97</v>
      </c>
      <c r="D3407">
        <v>547</v>
      </c>
    </row>
    <row r="3408" spans="1:4" x14ac:dyDescent="0.3">
      <c r="A3408" s="1">
        <v>42856</v>
      </c>
      <c r="B3408" t="s">
        <v>264</v>
      </c>
      <c r="C3408">
        <v>171</v>
      </c>
      <c r="D3408">
        <v>782</v>
      </c>
    </row>
    <row r="3409" spans="1:4" x14ac:dyDescent="0.3">
      <c r="A3409" s="1">
        <v>42993</v>
      </c>
      <c r="B3409" t="s">
        <v>350</v>
      </c>
      <c r="C3409">
        <v>86</v>
      </c>
      <c r="D3409">
        <v>1079</v>
      </c>
    </row>
    <row r="3410" spans="1:4" x14ac:dyDescent="0.3">
      <c r="A3410" s="1">
        <v>44243</v>
      </c>
      <c r="B3410" t="s">
        <v>340</v>
      </c>
      <c r="C3410">
        <v>17</v>
      </c>
      <c r="D3410">
        <v>1771</v>
      </c>
    </row>
    <row r="3411" spans="1:4" x14ac:dyDescent="0.3">
      <c r="A3411" s="1">
        <v>43459</v>
      </c>
      <c r="B3411" t="s">
        <v>295</v>
      </c>
      <c r="C3411">
        <v>120</v>
      </c>
      <c r="D3411">
        <v>920</v>
      </c>
    </row>
    <row r="3412" spans="1:4" x14ac:dyDescent="0.3">
      <c r="A3412" s="1">
        <v>42807</v>
      </c>
      <c r="B3412" t="s">
        <v>311</v>
      </c>
      <c r="C3412">
        <v>90</v>
      </c>
      <c r="D3412">
        <v>1726</v>
      </c>
    </row>
    <row r="3413" spans="1:4" x14ac:dyDescent="0.3">
      <c r="A3413" s="1">
        <v>44493</v>
      </c>
      <c r="B3413" t="s">
        <v>343</v>
      </c>
      <c r="C3413">
        <v>20</v>
      </c>
      <c r="D3413">
        <v>1407</v>
      </c>
    </row>
    <row r="3414" spans="1:4" x14ac:dyDescent="0.3">
      <c r="A3414" s="1">
        <v>43409</v>
      </c>
      <c r="B3414" t="s">
        <v>288</v>
      </c>
      <c r="C3414">
        <v>167</v>
      </c>
      <c r="D3414">
        <v>618</v>
      </c>
    </row>
    <row r="3415" spans="1:4" x14ac:dyDescent="0.3">
      <c r="A3415" s="1">
        <v>42487</v>
      </c>
      <c r="B3415" t="s">
        <v>338</v>
      </c>
      <c r="C3415">
        <v>70</v>
      </c>
      <c r="D3415">
        <v>1743</v>
      </c>
    </row>
    <row r="3416" spans="1:4" x14ac:dyDescent="0.3">
      <c r="A3416" s="1">
        <v>43674</v>
      </c>
      <c r="B3416" t="s">
        <v>278</v>
      </c>
      <c r="C3416">
        <v>53</v>
      </c>
      <c r="D3416">
        <v>366</v>
      </c>
    </row>
    <row r="3417" spans="1:4" x14ac:dyDescent="0.3">
      <c r="A3417" s="1">
        <v>43339</v>
      </c>
      <c r="B3417" t="s">
        <v>348</v>
      </c>
      <c r="C3417">
        <v>39</v>
      </c>
      <c r="D3417">
        <v>398</v>
      </c>
    </row>
    <row r="3418" spans="1:4" x14ac:dyDescent="0.3">
      <c r="A3418" s="1">
        <v>44093</v>
      </c>
      <c r="B3418" t="s">
        <v>293</v>
      </c>
      <c r="C3418">
        <v>45</v>
      </c>
      <c r="D3418">
        <v>988</v>
      </c>
    </row>
    <row r="3419" spans="1:4" x14ac:dyDescent="0.3">
      <c r="A3419" s="1">
        <v>42522</v>
      </c>
      <c r="B3419" t="s">
        <v>260</v>
      </c>
      <c r="C3419">
        <v>50</v>
      </c>
      <c r="D3419">
        <v>1636</v>
      </c>
    </row>
    <row r="3420" spans="1:4" x14ac:dyDescent="0.3">
      <c r="A3420" s="1">
        <v>43681</v>
      </c>
      <c r="B3420" t="s">
        <v>306</v>
      </c>
      <c r="C3420">
        <v>55</v>
      </c>
      <c r="D3420">
        <v>900</v>
      </c>
    </row>
    <row r="3421" spans="1:4" x14ac:dyDescent="0.3">
      <c r="A3421" s="1">
        <v>42964</v>
      </c>
      <c r="B3421" t="s">
        <v>327</v>
      </c>
      <c r="C3421">
        <v>119</v>
      </c>
      <c r="D3421">
        <v>568</v>
      </c>
    </row>
    <row r="3422" spans="1:4" x14ac:dyDescent="0.3">
      <c r="A3422" s="1">
        <v>42899</v>
      </c>
      <c r="B3422" t="s">
        <v>343</v>
      </c>
      <c r="C3422">
        <v>8</v>
      </c>
      <c r="D3422">
        <v>1250</v>
      </c>
    </row>
    <row r="3423" spans="1:4" x14ac:dyDescent="0.3">
      <c r="A3423" s="1">
        <v>43345</v>
      </c>
      <c r="B3423" t="s">
        <v>328</v>
      </c>
      <c r="C3423">
        <v>107</v>
      </c>
      <c r="D3423">
        <v>522</v>
      </c>
    </row>
    <row r="3424" spans="1:4" x14ac:dyDescent="0.3">
      <c r="A3424" s="1">
        <v>42935</v>
      </c>
      <c r="B3424" t="s">
        <v>264</v>
      </c>
      <c r="C3424">
        <v>148</v>
      </c>
      <c r="D3424">
        <v>263</v>
      </c>
    </row>
    <row r="3425" spans="1:4" x14ac:dyDescent="0.3">
      <c r="A3425" s="1">
        <v>44063</v>
      </c>
      <c r="B3425" t="s">
        <v>315</v>
      </c>
      <c r="C3425">
        <v>70</v>
      </c>
      <c r="D3425">
        <v>673</v>
      </c>
    </row>
    <row r="3426" spans="1:4" x14ac:dyDescent="0.3">
      <c r="A3426" s="1">
        <v>42052</v>
      </c>
      <c r="B3426" t="s">
        <v>260</v>
      </c>
      <c r="C3426">
        <v>184</v>
      </c>
      <c r="D3426">
        <v>1825</v>
      </c>
    </row>
    <row r="3427" spans="1:4" x14ac:dyDescent="0.3">
      <c r="A3427" s="1">
        <v>43514</v>
      </c>
      <c r="B3427" t="s">
        <v>294</v>
      </c>
      <c r="C3427">
        <v>144</v>
      </c>
      <c r="D3427">
        <v>1460</v>
      </c>
    </row>
    <row r="3428" spans="1:4" x14ac:dyDescent="0.3">
      <c r="A3428" s="1">
        <v>42514</v>
      </c>
      <c r="B3428" t="s">
        <v>344</v>
      </c>
      <c r="C3428">
        <v>67</v>
      </c>
      <c r="D3428">
        <v>1767</v>
      </c>
    </row>
    <row r="3429" spans="1:4" x14ac:dyDescent="0.3">
      <c r="A3429" s="1">
        <v>43980</v>
      </c>
      <c r="B3429" t="s">
        <v>308</v>
      </c>
      <c r="C3429">
        <v>166</v>
      </c>
      <c r="D3429">
        <v>884</v>
      </c>
    </row>
    <row r="3430" spans="1:4" x14ac:dyDescent="0.3">
      <c r="A3430" s="1">
        <v>43968</v>
      </c>
      <c r="B3430" t="s">
        <v>287</v>
      </c>
      <c r="C3430">
        <v>161</v>
      </c>
      <c r="D3430">
        <v>1758</v>
      </c>
    </row>
    <row r="3431" spans="1:4" x14ac:dyDescent="0.3">
      <c r="A3431" s="1">
        <v>43958</v>
      </c>
      <c r="B3431" t="s">
        <v>349</v>
      </c>
      <c r="C3431">
        <v>95</v>
      </c>
      <c r="D3431">
        <v>781</v>
      </c>
    </row>
    <row r="3432" spans="1:4" x14ac:dyDescent="0.3">
      <c r="A3432" s="1">
        <v>44535</v>
      </c>
      <c r="B3432" t="s">
        <v>347</v>
      </c>
      <c r="C3432">
        <v>193</v>
      </c>
      <c r="D3432">
        <v>1443</v>
      </c>
    </row>
    <row r="3433" spans="1:4" x14ac:dyDescent="0.3">
      <c r="A3433" s="1">
        <v>44172</v>
      </c>
      <c r="B3433" t="s">
        <v>343</v>
      </c>
      <c r="C3433">
        <v>72</v>
      </c>
      <c r="D3433">
        <v>731</v>
      </c>
    </row>
    <row r="3434" spans="1:4" x14ac:dyDescent="0.3">
      <c r="A3434" s="1">
        <v>44304</v>
      </c>
      <c r="B3434" t="s">
        <v>336</v>
      </c>
      <c r="C3434">
        <v>120</v>
      </c>
      <c r="D3434">
        <v>599</v>
      </c>
    </row>
    <row r="3435" spans="1:4" x14ac:dyDescent="0.3">
      <c r="A3435" s="1">
        <v>44551</v>
      </c>
      <c r="B3435" t="s">
        <v>271</v>
      </c>
      <c r="C3435">
        <v>147</v>
      </c>
      <c r="D3435">
        <v>1334</v>
      </c>
    </row>
    <row r="3436" spans="1:4" x14ac:dyDescent="0.3">
      <c r="A3436" s="1">
        <v>43388</v>
      </c>
      <c r="B3436" t="s">
        <v>273</v>
      </c>
      <c r="C3436">
        <v>93</v>
      </c>
      <c r="D3436">
        <v>630</v>
      </c>
    </row>
    <row r="3437" spans="1:4" x14ac:dyDescent="0.3">
      <c r="A3437" s="1">
        <v>43764</v>
      </c>
      <c r="B3437" t="s">
        <v>297</v>
      </c>
      <c r="C3437">
        <v>62</v>
      </c>
      <c r="D3437">
        <v>1816</v>
      </c>
    </row>
    <row r="3438" spans="1:4" x14ac:dyDescent="0.3">
      <c r="A3438" s="1">
        <v>43181</v>
      </c>
      <c r="B3438" t="s">
        <v>343</v>
      </c>
      <c r="C3438">
        <v>137</v>
      </c>
      <c r="D3438">
        <v>737</v>
      </c>
    </row>
    <row r="3439" spans="1:4" x14ac:dyDescent="0.3">
      <c r="A3439" s="1">
        <v>44503</v>
      </c>
      <c r="B3439" t="s">
        <v>342</v>
      </c>
      <c r="C3439">
        <v>148</v>
      </c>
      <c r="D3439">
        <v>1947</v>
      </c>
    </row>
    <row r="3440" spans="1:4" x14ac:dyDescent="0.3">
      <c r="A3440" s="1">
        <v>42550</v>
      </c>
      <c r="B3440" t="s">
        <v>328</v>
      </c>
      <c r="C3440">
        <v>39</v>
      </c>
      <c r="D3440">
        <v>1890</v>
      </c>
    </row>
    <row r="3441" spans="1:4" x14ac:dyDescent="0.3">
      <c r="A3441" s="1">
        <v>42439</v>
      </c>
      <c r="B3441" t="s">
        <v>332</v>
      </c>
      <c r="C3441">
        <v>70</v>
      </c>
      <c r="D3441">
        <v>1225</v>
      </c>
    </row>
    <row r="3442" spans="1:4" x14ac:dyDescent="0.3">
      <c r="A3442" s="1">
        <v>43929</v>
      </c>
      <c r="B3442" t="s">
        <v>327</v>
      </c>
      <c r="C3442">
        <v>147</v>
      </c>
      <c r="D3442">
        <v>1923</v>
      </c>
    </row>
    <row r="3443" spans="1:4" x14ac:dyDescent="0.3">
      <c r="A3443" s="1">
        <v>43533</v>
      </c>
      <c r="B3443" t="s">
        <v>282</v>
      </c>
      <c r="C3443">
        <v>193</v>
      </c>
      <c r="D3443">
        <v>867</v>
      </c>
    </row>
    <row r="3444" spans="1:4" x14ac:dyDescent="0.3">
      <c r="A3444" s="1">
        <v>42397</v>
      </c>
      <c r="B3444" t="s">
        <v>254</v>
      </c>
      <c r="C3444">
        <v>92</v>
      </c>
      <c r="D3444">
        <v>866</v>
      </c>
    </row>
    <row r="3445" spans="1:4" x14ac:dyDescent="0.3">
      <c r="A3445" s="1">
        <v>43309</v>
      </c>
      <c r="B3445" t="s">
        <v>311</v>
      </c>
      <c r="C3445">
        <v>32</v>
      </c>
      <c r="D3445">
        <v>110</v>
      </c>
    </row>
    <row r="3446" spans="1:4" x14ac:dyDescent="0.3">
      <c r="A3446" s="1">
        <v>42169</v>
      </c>
      <c r="B3446" t="s">
        <v>265</v>
      </c>
      <c r="C3446">
        <v>25</v>
      </c>
      <c r="D3446">
        <v>577</v>
      </c>
    </row>
    <row r="3447" spans="1:4" x14ac:dyDescent="0.3">
      <c r="A3447" s="1">
        <v>44182</v>
      </c>
      <c r="B3447" t="s">
        <v>346</v>
      </c>
      <c r="C3447">
        <v>24</v>
      </c>
      <c r="D3447">
        <v>1932</v>
      </c>
    </row>
    <row r="3448" spans="1:4" x14ac:dyDescent="0.3">
      <c r="A3448" s="1">
        <v>42373</v>
      </c>
      <c r="B3448" t="s">
        <v>348</v>
      </c>
      <c r="C3448">
        <v>89</v>
      </c>
      <c r="D3448">
        <v>836</v>
      </c>
    </row>
    <row r="3449" spans="1:4" x14ac:dyDescent="0.3">
      <c r="A3449" s="1">
        <v>43999</v>
      </c>
      <c r="B3449" t="s">
        <v>331</v>
      </c>
      <c r="C3449">
        <v>85</v>
      </c>
      <c r="D3449">
        <v>1365</v>
      </c>
    </row>
    <row r="3450" spans="1:4" x14ac:dyDescent="0.3">
      <c r="A3450" s="1">
        <v>42024</v>
      </c>
      <c r="B3450" t="s">
        <v>297</v>
      </c>
      <c r="C3450">
        <v>139</v>
      </c>
      <c r="D3450">
        <v>1616</v>
      </c>
    </row>
    <row r="3451" spans="1:4" x14ac:dyDescent="0.3">
      <c r="A3451" s="1">
        <v>42153</v>
      </c>
      <c r="B3451" t="s">
        <v>295</v>
      </c>
      <c r="C3451">
        <v>89</v>
      </c>
      <c r="D3451">
        <v>1380</v>
      </c>
    </row>
    <row r="3452" spans="1:4" x14ac:dyDescent="0.3">
      <c r="A3452" s="1">
        <v>43656</v>
      </c>
      <c r="B3452" t="s">
        <v>304</v>
      </c>
      <c r="C3452">
        <v>134</v>
      </c>
      <c r="D3452">
        <v>370</v>
      </c>
    </row>
    <row r="3453" spans="1:4" x14ac:dyDescent="0.3">
      <c r="A3453" s="1">
        <v>42963</v>
      </c>
      <c r="B3453" t="s">
        <v>331</v>
      </c>
      <c r="C3453">
        <v>16</v>
      </c>
      <c r="D3453">
        <v>285</v>
      </c>
    </row>
    <row r="3454" spans="1:4" x14ac:dyDescent="0.3">
      <c r="A3454" s="1">
        <v>42451</v>
      </c>
      <c r="B3454" t="s">
        <v>335</v>
      </c>
      <c r="C3454">
        <v>159</v>
      </c>
      <c r="D3454">
        <v>675</v>
      </c>
    </row>
    <row r="3455" spans="1:4" x14ac:dyDescent="0.3">
      <c r="A3455" s="1">
        <v>43306</v>
      </c>
      <c r="B3455" t="s">
        <v>275</v>
      </c>
      <c r="C3455">
        <v>188</v>
      </c>
      <c r="D3455">
        <v>300</v>
      </c>
    </row>
    <row r="3456" spans="1:4" x14ac:dyDescent="0.3">
      <c r="A3456" s="1">
        <v>43803</v>
      </c>
      <c r="B3456" t="s">
        <v>257</v>
      </c>
      <c r="C3456">
        <v>86</v>
      </c>
      <c r="D3456">
        <v>582</v>
      </c>
    </row>
    <row r="3457" spans="1:4" x14ac:dyDescent="0.3">
      <c r="A3457" s="1">
        <v>43652</v>
      </c>
      <c r="B3457" t="s">
        <v>264</v>
      </c>
      <c r="C3457">
        <v>122</v>
      </c>
      <c r="D3457">
        <v>113</v>
      </c>
    </row>
    <row r="3458" spans="1:4" x14ac:dyDescent="0.3">
      <c r="A3458" s="1">
        <v>43599</v>
      </c>
      <c r="B3458" t="s">
        <v>336</v>
      </c>
      <c r="C3458">
        <v>103</v>
      </c>
      <c r="D3458">
        <v>1943</v>
      </c>
    </row>
    <row r="3459" spans="1:4" x14ac:dyDescent="0.3">
      <c r="A3459" s="1">
        <v>43440</v>
      </c>
      <c r="B3459" t="s">
        <v>275</v>
      </c>
      <c r="C3459">
        <v>109</v>
      </c>
      <c r="D3459">
        <v>1404</v>
      </c>
    </row>
    <row r="3460" spans="1:4" x14ac:dyDescent="0.3">
      <c r="A3460" s="1">
        <v>42722</v>
      </c>
      <c r="B3460" t="s">
        <v>289</v>
      </c>
      <c r="C3460">
        <v>169</v>
      </c>
      <c r="D3460">
        <v>1446</v>
      </c>
    </row>
    <row r="3461" spans="1:4" x14ac:dyDescent="0.3">
      <c r="A3461" s="1">
        <v>42166</v>
      </c>
      <c r="B3461" t="s">
        <v>302</v>
      </c>
      <c r="C3461">
        <v>160</v>
      </c>
      <c r="D3461">
        <v>1429</v>
      </c>
    </row>
    <row r="3462" spans="1:4" x14ac:dyDescent="0.3">
      <c r="A3462" s="1">
        <v>43384</v>
      </c>
      <c r="B3462" t="s">
        <v>318</v>
      </c>
      <c r="C3462">
        <v>23</v>
      </c>
      <c r="D3462">
        <v>1405</v>
      </c>
    </row>
    <row r="3463" spans="1:4" x14ac:dyDescent="0.3">
      <c r="A3463" s="1">
        <v>42679</v>
      </c>
      <c r="B3463" t="s">
        <v>316</v>
      </c>
      <c r="C3463">
        <v>134</v>
      </c>
      <c r="D3463">
        <v>704</v>
      </c>
    </row>
    <row r="3464" spans="1:4" x14ac:dyDescent="0.3">
      <c r="A3464" s="1">
        <v>44056</v>
      </c>
      <c r="B3464" t="s">
        <v>303</v>
      </c>
      <c r="C3464">
        <v>99</v>
      </c>
      <c r="D3464">
        <v>309</v>
      </c>
    </row>
    <row r="3465" spans="1:4" x14ac:dyDescent="0.3">
      <c r="A3465" s="1">
        <v>43165</v>
      </c>
      <c r="B3465" t="s">
        <v>350</v>
      </c>
      <c r="C3465">
        <v>17</v>
      </c>
      <c r="D3465">
        <v>1112</v>
      </c>
    </row>
    <row r="3466" spans="1:4" x14ac:dyDescent="0.3">
      <c r="A3466" s="1">
        <v>44195</v>
      </c>
      <c r="B3466" t="s">
        <v>258</v>
      </c>
      <c r="C3466">
        <v>130</v>
      </c>
      <c r="D3466">
        <v>660</v>
      </c>
    </row>
    <row r="3467" spans="1:4" x14ac:dyDescent="0.3">
      <c r="A3467" s="1">
        <v>43261</v>
      </c>
      <c r="B3467" t="s">
        <v>322</v>
      </c>
      <c r="C3467">
        <v>153</v>
      </c>
      <c r="D3467">
        <v>1793</v>
      </c>
    </row>
    <row r="3468" spans="1:4" x14ac:dyDescent="0.3">
      <c r="A3468" s="1">
        <v>43497</v>
      </c>
      <c r="B3468" t="s">
        <v>254</v>
      </c>
      <c r="C3468">
        <v>132</v>
      </c>
      <c r="D3468">
        <v>617</v>
      </c>
    </row>
    <row r="3469" spans="1:4" x14ac:dyDescent="0.3">
      <c r="A3469" s="1">
        <v>42380</v>
      </c>
      <c r="B3469" t="s">
        <v>264</v>
      </c>
      <c r="C3469">
        <v>111</v>
      </c>
      <c r="D3469">
        <v>642</v>
      </c>
    </row>
    <row r="3470" spans="1:4" x14ac:dyDescent="0.3">
      <c r="A3470" s="1">
        <v>42708</v>
      </c>
      <c r="B3470" t="s">
        <v>340</v>
      </c>
      <c r="C3470">
        <v>82</v>
      </c>
      <c r="D3470">
        <v>1431</v>
      </c>
    </row>
    <row r="3471" spans="1:4" x14ac:dyDescent="0.3">
      <c r="A3471" s="1">
        <v>43636</v>
      </c>
      <c r="B3471" t="s">
        <v>260</v>
      </c>
      <c r="C3471">
        <v>18</v>
      </c>
      <c r="D3471">
        <v>1341</v>
      </c>
    </row>
    <row r="3472" spans="1:4" x14ac:dyDescent="0.3">
      <c r="A3472" s="1">
        <v>43929</v>
      </c>
      <c r="B3472" t="s">
        <v>280</v>
      </c>
      <c r="C3472">
        <v>70</v>
      </c>
      <c r="D3472">
        <v>1967</v>
      </c>
    </row>
    <row r="3473" spans="1:4" x14ac:dyDescent="0.3">
      <c r="A3473" s="1">
        <v>44324</v>
      </c>
      <c r="B3473" t="s">
        <v>306</v>
      </c>
      <c r="C3473">
        <v>188</v>
      </c>
      <c r="D3473">
        <v>1829</v>
      </c>
    </row>
    <row r="3474" spans="1:4" x14ac:dyDescent="0.3">
      <c r="A3474" s="1">
        <v>42713</v>
      </c>
      <c r="B3474" t="s">
        <v>259</v>
      </c>
      <c r="C3474">
        <v>10</v>
      </c>
      <c r="D3474">
        <v>684</v>
      </c>
    </row>
    <row r="3475" spans="1:4" x14ac:dyDescent="0.3">
      <c r="A3475" s="1">
        <v>44543</v>
      </c>
      <c r="B3475" t="s">
        <v>347</v>
      </c>
      <c r="C3475">
        <v>155</v>
      </c>
      <c r="D3475">
        <v>1540</v>
      </c>
    </row>
    <row r="3476" spans="1:4" x14ac:dyDescent="0.3">
      <c r="A3476" s="1">
        <v>42549</v>
      </c>
      <c r="B3476" t="s">
        <v>262</v>
      </c>
      <c r="C3476">
        <v>30</v>
      </c>
      <c r="D3476">
        <v>1025</v>
      </c>
    </row>
    <row r="3477" spans="1:4" x14ac:dyDescent="0.3">
      <c r="A3477" s="1">
        <v>43509</v>
      </c>
      <c r="B3477" t="s">
        <v>339</v>
      </c>
      <c r="C3477">
        <v>53</v>
      </c>
      <c r="D3477">
        <v>1162</v>
      </c>
    </row>
    <row r="3478" spans="1:4" x14ac:dyDescent="0.3">
      <c r="A3478" s="1">
        <v>43950</v>
      </c>
      <c r="B3478" t="s">
        <v>274</v>
      </c>
      <c r="C3478">
        <v>92</v>
      </c>
      <c r="D3478">
        <v>634</v>
      </c>
    </row>
    <row r="3479" spans="1:4" x14ac:dyDescent="0.3">
      <c r="A3479" s="1">
        <v>42658</v>
      </c>
      <c r="B3479" t="s">
        <v>337</v>
      </c>
      <c r="C3479">
        <v>135</v>
      </c>
      <c r="D3479">
        <v>523</v>
      </c>
    </row>
    <row r="3480" spans="1:4" x14ac:dyDescent="0.3">
      <c r="A3480" s="1">
        <v>42077</v>
      </c>
      <c r="B3480" t="s">
        <v>278</v>
      </c>
      <c r="C3480">
        <v>160</v>
      </c>
      <c r="D3480">
        <v>1350</v>
      </c>
    </row>
    <row r="3481" spans="1:4" x14ac:dyDescent="0.3">
      <c r="A3481" s="1">
        <v>43214</v>
      </c>
      <c r="B3481" t="s">
        <v>318</v>
      </c>
      <c r="C3481">
        <v>20</v>
      </c>
      <c r="D3481">
        <v>1066</v>
      </c>
    </row>
    <row r="3482" spans="1:4" x14ac:dyDescent="0.3">
      <c r="A3482" s="1">
        <v>42303</v>
      </c>
      <c r="B3482" t="s">
        <v>263</v>
      </c>
      <c r="C3482">
        <v>61</v>
      </c>
      <c r="D3482">
        <v>1999</v>
      </c>
    </row>
    <row r="3483" spans="1:4" x14ac:dyDescent="0.3">
      <c r="A3483" s="1">
        <v>42646</v>
      </c>
      <c r="B3483" t="s">
        <v>284</v>
      </c>
      <c r="C3483">
        <v>158</v>
      </c>
      <c r="D3483">
        <v>617</v>
      </c>
    </row>
    <row r="3484" spans="1:4" x14ac:dyDescent="0.3">
      <c r="A3484" s="1">
        <v>44392</v>
      </c>
      <c r="B3484" t="s">
        <v>336</v>
      </c>
      <c r="C3484">
        <v>127</v>
      </c>
      <c r="D3484">
        <v>165</v>
      </c>
    </row>
    <row r="3485" spans="1:4" x14ac:dyDescent="0.3">
      <c r="A3485" s="1">
        <v>42271</v>
      </c>
      <c r="B3485" t="s">
        <v>254</v>
      </c>
      <c r="C3485">
        <v>134</v>
      </c>
      <c r="D3485">
        <v>670</v>
      </c>
    </row>
    <row r="3486" spans="1:4" x14ac:dyDescent="0.3">
      <c r="A3486" s="1">
        <v>44139</v>
      </c>
      <c r="B3486" t="s">
        <v>278</v>
      </c>
      <c r="C3486">
        <v>183</v>
      </c>
      <c r="D3486">
        <v>1555</v>
      </c>
    </row>
    <row r="3487" spans="1:4" x14ac:dyDescent="0.3">
      <c r="A3487" s="1">
        <v>42112</v>
      </c>
      <c r="B3487" t="s">
        <v>303</v>
      </c>
      <c r="C3487">
        <v>127</v>
      </c>
      <c r="D3487">
        <v>776</v>
      </c>
    </row>
    <row r="3488" spans="1:4" x14ac:dyDescent="0.3">
      <c r="A3488" s="1">
        <v>44253</v>
      </c>
      <c r="B3488" t="s">
        <v>292</v>
      </c>
      <c r="C3488">
        <v>173</v>
      </c>
      <c r="D3488">
        <v>866</v>
      </c>
    </row>
    <row r="3489" spans="1:4" x14ac:dyDescent="0.3">
      <c r="A3489" s="1">
        <v>42039</v>
      </c>
      <c r="B3489" t="s">
        <v>348</v>
      </c>
      <c r="C3489">
        <v>104</v>
      </c>
      <c r="D3489">
        <v>1051</v>
      </c>
    </row>
    <row r="3490" spans="1:4" x14ac:dyDescent="0.3">
      <c r="A3490" s="1">
        <v>42605</v>
      </c>
      <c r="B3490" t="s">
        <v>290</v>
      </c>
      <c r="C3490">
        <v>169</v>
      </c>
      <c r="D3490">
        <v>535</v>
      </c>
    </row>
    <row r="3491" spans="1:4" x14ac:dyDescent="0.3">
      <c r="A3491" s="1">
        <v>42327</v>
      </c>
      <c r="B3491" t="s">
        <v>352</v>
      </c>
      <c r="C3491">
        <v>19</v>
      </c>
      <c r="D3491">
        <v>1458</v>
      </c>
    </row>
    <row r="3492" spans="1:4" x14ac:dyDescent="0.3">
      <c r="A3492" s="1">
        <v>44241</v>
      </c>
      <c r="B3492" t="s">
        <v>310</v>
      </c>
      <c r="C3492">
        <v>159</v>
      </c>
      <c r="D3492">
        <v>1489</v>
      </c>
    </row>
    <row r="3493" spans="1:4" x14ac:dyDescent="0.3">
      <c r="A3493" s="1">
        <v>44117</v>
      </c>
      <c r="B3493" t="s">
        <v>320</v>
      </c>
      <c r="C3493">
        <v>71</v>
      </c>
      <c r="D3493">
        <v>1682</v>
      </c>
    </row>
    <row r="3494" spans="1:4" x14ac:dyDescent="0.3">
      <c r="A3494" s="1">
        <v>43226</v>
      </c>
      <c r="B3494" t="s">
        <v>260</v>
      </c>
      <c r="C3494">
        <v>67</v>
      </c>
      <c r="D3494">
        <v>506</v>
      </c>
    </row>
    <row r="3495" spans="1:4" x14ac:dyDescent="0.3">
      <c r="A3495" s="1">
        <v>43352</v>
      </c>
      <c r="B3495" t="s">
        <v>293</v>
      </c>
      <c r="C3495">
        <v>142</v>
      </c>
      <c r="D3495">
        <v>1592</v>
      </c>
    </row>
    <row r="3496" spans="1:4" x14ac:dyDescent="0.3">
      <c r="A3496" s="1">
        <v>42590</v>
      </c>
      <c r="B3496" t="s">
        <v>305</v>
      </c>
      <c r="C3496">
        <v>17</v>
      </c>
      <c r="D3496">
        <v>391</v>
      </c>
    </row>
    <row r="3497" spans="1:4" x14ac:dyDescent="0.3">
      <c r="A3497" s="1">
        <v>42829</v>
      </c>
      <c r="B3497" t="s">
        <v>333</v>
      </c>
      <c r="C3497">
        <v>122</v>
      </c>
      <c r="D3497">
        <v>1370</v>
      </c>
    </row>
    <row r="3498" spans="1:4" x14ac:dyDescent="0.3">
      <c r="A3498" s="1">
        <v>43470</v>
      </c>
      <c r="B3498" t="s">
        <v>271</v>
      </c>
      <c r="C3498">
        <v>36</v>
      </c>
      <c r="D3498">
        <v>658</v>
      </c>
    </row>
    <row r="3499" spans="1:4" x14ac:dyDescent="0.3">
      <c r="A3499" s="1">
        <v>42456</v>
      </c>
      <c r="B3499" t="s">
        <v>259</v>
      </c>
      <c r="C3499">
        <v>170</v>
      </c>
      <c r="D3499">
        <v>1315</v>
      </c>
    </row>
    <row r="3500" spans="1:4" x14ac:dyDescent="0.3">
      <c r="A3500" s="1">
        <v>43194</v>
      </c>
      <c r="B3500" t="s">
        <v>322</v>
      </c>
      <c r="C3500">
        <v>196</v>
      </c>
      <c r="D3500">
        <v>858</v>
      </c>
    </row>
    <row r="3501" spans="1:4" x14ac:dyDescent="0.3">
      <c r="A3501" s="1">
        <v>42302</v>
      </c>
      <c r="B3501" t="s">
        <v>312</v>
      </c>
      <c r="C3501">
        <v>100</v>
      </c>
      <c r="D3501">
        <v>1864</v>
      </c>
    </row>
    <row r="3502" spans="1:4" x14ac:dyDescent="0.3">
      <c r="A3502" s="1">
        <v>42185</v>
      </c>
      <c r="B3502" t="s">
        <v>333</v>
      </c>
      <c r="C3502">
        <v>143</v>
      </c>
      <c r="D3502">
        <v>502</v>
      </c>
    </row>
    <row r="3503" spans="1:4" x14ac:dyDescent="0.3">
      <c r="A3503" s="1">
        <v>43930</v>
      </c>
      <c r="B3503" t="s">
        <v>259</v>
      </c>
      <c r="C3503">
        <v>98</v>
      </c>
      <c r="D3503">
        <v>1798</v>
      </c>
    </row>
    <row r="3504" spans="1:4" x14ac:dyDescent="0.3">
      <c r="A3504" s="1">
        <v>42595</v>
      </c>
      <c r="B3504" t="s">
        <v>302</v>
      </c>
      <c r="C3504">
        <v>32</v>
      </c>
      <c r="D3504">
        <v>385</v>
      </c>
    </row>
    <row r="3505" spans="1:4" x14ac:dyDescent="0.3">
      <c r="A3505" s="1">
        <v>42342</v>
      </c>
      <c r="B3505" t="s">
        <v>328</v>
      </c>
      <c r="C3505">
        <v>166</v>
      </c>
      <c r="D3505">
        <v>1473</v>
      </c>
    </row>
    <row r="3506" spans="1:4" x14ac:dyDescent="0.3">
      <c r="A3506" s="1">
        <v>42649</v>
      </c>
      <c r="B3506" t="s">
        <v>345</v>
      </c>
      <c r="C3506">
        <v>76</v>
      </c>
      <c r="D3506">
        <v>552</v>
      </c>
    </row>
    <row r="3507" spans="1:4" x14ac:dyDescent="0.3">
      <c r="A3507" s="1">
        <v>42870</v>
      </c>
      <c r="B3507" t="s">
        <v>275</v>
      </c>
      <c r="C3507">
        <v>14</v>
      </c>
      <c r="D3507">
        <v>1891</v>
      </c>
    </row>
    <row r="3508" spans="1:4" x14ac:dyDescent="0.3">
      <c r="A3508" s="1">
        <v>44205</v>
      </c>
      <c r="B3508" t="s">
        <v>314</v>
      </c>
      <c r="C3508">
        <v>55</v>
      </c>
      <c r="D3508">
        <v>1831</v>
      </c>
    </row>
    <row r="3509" spans="1:4" x14ac:dyDescent="0.3">
      <c r="A3509" s="1">
        <v>42943</v>
      </c>
      <c r="B3509" t="s">
        <v>259</v>
      </c>
      <c r="C3509">
        <v>144</v>
      </c>
      <c r="D3509">
        <v>149</v>
      </c>
    </row>
    <row r="3510" spans="1:4" x14ac:dyDescent="0.3">
      <c r="A3510" s="1">
        <v>42453</v>
      </c>
      <c r="B3510" t="s">
        <v>296</v>
      </c>
      <c r="C3510">
        <v>133</v>
      </c>
      <c r="D3510">
        <v>1470</v>
      </c>
    </row>
    <row r="3511" spans="1:4" x14ac:dyDescent="0.3">
      <c r="A3511" s="1">
        <v>43118</v>
      </c>
      <c r="B3511" t="s">
        <v>285</v>
      </c>
      <c r="C3511">
        <v>94</v>
      </c>
      <c r="D3511">
        <v>1397</v>
      </c>
    </row>
    <row r="3512" spans="1:4" x14ac:dyDescent="0.3">
      <c r="A3512" s="1">
        <v>42024</v>
      </c>
      <c r="B3512" t="s">
        <v>346</v>
      </c>
      <c r="C3512">
        <v>55</v>
      </c>
      <c r="D3512">
        <v>900</v>
      </c>
    </row>
    <row r="3513" spans="1:4" x14ac:dyDescent="0.3">
      <c r="A3513" s="1">
        <v>43414</v>
      </c>
      <c r="B3513" t="s">
        <v>352</v>
      </c>
      <c r="C3513">
        <v>161</v>
      </c>
      <c r="D3513">
        <v>1626</v>
      </c>
    </row>
    <row r="3514" spans="1:4" x14ac:dyDescent="0.3">
      <c r="A3514" s="1">
        <v>42692</v>
      </c>
      <c r="B3514" t="s">
        <v>269</v>
      </c>
      <c r="C3514">
        <v>127</v>
      </c>
      <c r="D3514">
        <v>1933</v>
      </c>
    </row>
    <row r="3515" spans="1:4" x14ac:dyDescent="0.3">
      <c r="A3515" s="1">
        <v>44068</v>
      </c>
      <c r="B3515" t="s">
        <v>285</v>
      </c>
      <c r="C3515">
        <v>80</v>
      </c>
      <c r="D3515">
        <v>147</v>
      </c>
    </row>
    <row r="3516" spans="1:4" x14ac:dyDescent="0.3">
      <c r="A3516" s="1">
        <v>43832</v>
      </c>
      <c r="B3516" t="s">
        <v>272</v>
      </c>
      <c r="C3516">
        <v>76</v>
      </c>
      <c r="D3516">
        <v>708</v>
      </c>
    </row>
    <row r="3517" spans="1:4" x14ac:dyDescent="0.3">
      <c r="A3517" s="1">
        <v>43404</v>
      </c>
      <c r="B3517" t="s">
        <v>315</v>
      </c>
      <c r="C3517">
        <v>33</v>
      </c>
      <c r="D3517">
        <v>1950</v>
      </c>
    </row>
    <row r="3518" spans="1:4" x14ac:dyDescent="0.3">
      <c r="A3518" s="1">
        <v>44215</v>
      </c>
      <c r="B3518" t="s">
        <v>319</v>
      </c>
      <c r="C3518">
        <v>98</v>
      </c>
      <c r="D3518">
        <v>1581</v>
      </c>
    </row>
    <row r="3519" spans="1:4" x14ac:dyDescent="0.3">
      <c r="A3519" s="1">
        <v>44061</v>
      </c>
      <c r="B3519" t="s">
        <v>283</v>
      </c>
      <c r="C3519">
        <v>146</v>
      </c>
      <c r="D3519">
        <v>699</v>
      </c>
    </row>
    <row r="3520" spans="1:4" x14ac:dyDescent="0.3">
      <c r="A3520" s="1">
        <v>42354</v>
      </c>
      <c r="B3520" t="s">
        <v>305</v>
      </c>
      <c r="C3520">
        <v>77</v>
      </c>
      <c r="D3520">
        <v>777</v>
      </c>
    </row>
    <row r="3521" spans="1:4" x14ac:dyDescent="0.3">
      <c r="A3521" s="1">
        <v>43710</v>
      </c>
      <c r="B3521" t="s">
        <v>325</v>
      </c>
      <c r="C3521">
        <v>119</v>
      </c>
      <c r="D3521">
        <v>1813</v>
      </c>
    </row>
    <row r="3522" spans="1:4" x14ac:dyDescent="0.3">
      <c r="A3522" s="1">
        <v>44253</v>
      </c>
      <c r="B3522" t="s">
        <v>288</v>
      </c>
      <c r="C3522">
        <v>149</v>
      </c>
      <c r="D3522">
        <v>1857</v>
      </c>
    </row>
    <row r="3523" spans="1:4" x14ac:dyDescent="0.3">
      <c r="A3523" s="1">
        <v>42723</v>
      </c>
      <c r="B3523" t="s">
        <v>286</v>
      </c>
      <c r="C3523">
        <v>96</v>
      </c>
      <c r="D3523">
        <v>1057</v>
      </c>
    </row>
    <row r="3524" spans="1:4" x14ac:dyDescent="0.3">
      <c r="A3524" s="1">
        <v>43283</v>
      </c>
      <c r="B3524" t="s">
        <v>337</v>
      </c>
      <c r="C3524">
        <v>196</v>
      </c>
      <c r="D3524">
        <v>212</v>
      </c>
    </row>
    <row r="3525" spans="1:4" x14ac:dyDescent="0.3">
      <c r="A3525" s="1">
        <v>44393</v>
      </c>
      <c r="B3525" t="s">
        <v>285</v>
      </c>
      <c r="C3525">
        <v>101</v>
      </c>
      <c r="D3525">
        <v>200</v>
      </c>
    </row>
    <row r="3526" spans="1:4" x14ac:dyDescent="0.3">
      <c r="A3526" s="1">
        <v>44165</v>
      </c>
      <c r="B3526" t="s">
        <v>262</v>
      </c>
      <c r="C3526">
        <v>34</v>
      </c>
      <c r="D3526">
        <v>1781</v>
      </c>
    </row>
    <row r="3527" spans="1:4" x14ac:dyDescent="0.3">
      <c r="A3527" s="1">
        <v>44349</v>
      </c>
      <c r="B3527" t="s">
        <v>314</v>
      </c>
      <c r="C3527">
        <v>23</v>
      </c>
      <c r="D3527">
        <v>899</v>
      </c>
    </row>
    <row r="3528" spans="1:4" x14ac:dyDescent="0.3">
      <c r="A3528" s="1">
        <v>42079</v>
      </c>
      <c r="B3528" t="s">
        <v>279</v>
      </c>
      <c r="C3528">
        <v>7</v>
      </c>
      <c r="D3528">
        <v>766</v>
      </c>
    </row>
    <row r="3529" spans="1:4" x14ac:dyDescent="0.3">
      <c r="A3529" s="1">
        <v>43053</v>
      </c>
      <c r="B3529" t="s">
        <v>336</v>
      </c>
      <c r="C3529">
        <v>118</v>
      </c>
      <c r="D3529">
        <v>1383</v>
      </c>
    </row>
    <row r="3530" spans="1:4" x14ac:dyDescent="0.3">
      <c r="A3530" s="1">
        <v>44447</v>
      </c>
      <c r="B3530" t="s">
        <v>323</v>
      </c>
      <c r="C3530">
        <v>46</v>
      </c>
      <c r="D3530">
        <v>839</v>
      </c>
    </row>
    <row r="3531" spans="1:4" x14ac:dyDescent="0.3">
      <c r="A3531" s="1">
        <v>43666</v>
      </c>
      <c r="B3531" t="s">
        <v>322</v>
      </c>
      <c r="C3531">
        <v>47</v>
      </c>
      <c r="D3531">
        <v>127</v>
      </c>
    </row>
    <row r="3532" spans="1:4" x14ac:dyDescent="0.3">
      <c r="A3532" s="1">
        <v>44137</v>
      </c>
      <c r="B3532" t="s">
        <v>351</v>
      </c>
      <c r="C3532">
        <v>161</v>
      </c>
      <c r="D3532">
        <v>711</v>
      </c>
    </row>
    <row r="3533" spans="1:4" x14ac:dyDescent="0.3">
      <c r="A3533" s="1">
        <v>43250</v>
      </c>
      <c r="B3533" t="s">
        <v>310</v>
      </c>
      <c r="C3533">
        <v>123</v>
      </c>
      <c r="D3533">
        <v>1175</v>
      </c>
    </row>
    <row r="3534" spans="1:4" x14ac:dyDescent="0.3">
      <c r="A3534" s="1">
        <v>43134</v>
      </c>
      <c r="B3534" t="s">
        <v>320</v>
      </c>
      <c r="C3534">
        <v>127</v>
      </c>
      <c r="D3534">
        <v>1775</v>
      </c>
    </row>
    <row r="3535" spans="1:4" x14ac:dyDescent="0.3">
      <c r="A3535" s="1">
        <v>44159</v>
      </c>
      <c r="B3535" t="s">
        <v>313</v>
      </c>
      <c r="C3535">
        <v>20</v>
      </c>
      <c r="D3535">
        <v>1148</v>
      </c>
    </row>
    <row r="3536" spans="1:4" x14ac:dyDescent="0.3">
      <c r="A3536" s="1">
        <v>43727</v>
      </c>
      <c r="B3536" t="s">
        <v>309</v>
      </c>
      <c r="C3536">
        <v>76</v>
      </c>
      <c r="D3536">
        <v>1189</v>
      </c>
    </row>
    <row r="3537" spans="1:4" x14ac:dyDescent="0.3">
      <c r="A3537" s="1">
        <v>43089</v>
      </c>
      <c r="B3537" t="s">
        <v>277</v>
      </c>
      <c r="C3537">
        <v>142</v>
      </c>
      <c r="D3537">
        <v>1836</v>
      </c>
    </row>
    <row r="3538" spans="1:4" x14ac:dyDescent="0.3">
      <c r="A3538" s="1">
        <v>42355</v>
      </c>
      <c r="B3538" t="s">
        <v>274</v>
      </c>
      <c r="C3538">
        <v>192</v>
      </c>
      <c r="D3538">
        <v>1511</v>
      </c>
    </row>
    <row r="3539" spans="1:4" x14ac:dyDescent="0.3">
      <c r="A3539" s="1">
        <v>44016</v>
      </c>
      <c r="B3539" t="s">
        <v>254</v>
      </c>
      <c r="C3539">
        <v>110</v>
      </c>
      <c r="D3539">
        <v>413</v>
      </c>
    </row>
    <row r="3540" spans="1:4" x14ac:dyDescent="0.3">
      <c r="A3540" s="1">
        <v>44535</v>
      </c>
      <c r="B3540" t="s">
        <v>300</v>
      </c>
      <c r="C3540">
        <v>187</v>
      </c>
      <c r="D3540">
        <v>1888</v>
      </c>
    </row>
    <row r="3541" spans="1:4" x14ac:dyDescent="0.3">
      <c r="A3541" s="1">
        <v>43361</v>
      </c>
      <c r="B3541" t="s">
        <v>297</v>
      </c>
      <c r="C3541">
        <v>174</v>
      </c>
      <c r="D3541">
        <v>664</v>
      </c>
    </row>
    <row r="3542" spans="1:4" x14ac:dyDescent="0.3">
      <c r="A3542" s="1">
        <v>43734</v>
      </c>
      <c r="B3542" t="s">
        <v>347</v>
      </c>
      <c r="C3542">
        <v>4</v>
      </c>
      <c r="D3542">
        <v>1746</v>
      </c>
    </row>
    <row r="3543" spans="1:4" x14ac:dyDescent="0.3">
      <c r="A3543" s="1">
        <v>44262</v>
      </c>
      <c r="B3543" t="s">
        <v>275</v>
      </c>
      <c r="C3543">
        <v>198</v>
      </c>
      <c r="D3543">
        <v>1727</v>
      </c>
    </row>
    <row r="3544" spans="1:4" x14ac:dyDescent="0.3">
      <c r="A3544" s="1">
        <v>43097</v>
      </c>
      <c r="B3544" t="s">
        <v>342</v>
      </c>
      <c r="C3544">
        <v>25</v>
      </c>
      <c r="D3544">
        <v>1939</v>
      </c>
    </row>
    <row r="3545" spans="1:4" x14ac:dyDescent="0.3">
      <c r="A3545" s="1">
        <v>43381</v>
      </c>
      <c r="B3545" t="s">
        <v>287</v>
      </c>
      <c r="C3545">
        <v>56</v>
      </c>
      <c r="D3545">
        <v>825</v>
      </c>
    </row>
    <row r="3546" spans="1:4" x14ac:dyDescent="0.3">
      <c r="A3546" s="1">
        <v>43970</v>
      </c>
      <c r="B3546" t="s">
        <v>272</v>
      </c>
      <c r="C3546">
        <v>138</v>
      </c>
      <c r="D3546">
        <v>1216</v>
      </c>
    </row>
    <row r="3547" spans="1:4" x14ac:dyDescent="0.3">
      <c r="A3547" s="1">
        <v>43864</v>
      </c>
      <c r="B3547" t="s">
        <v>311</v>
      </c>
      <c r="C3547">
        <v>77</v>
      </c>
      <c r="D3547">
        <v>1673</v>
      </c>
    </row>
    <row r="3548" spans="1:4" x14ac:dyDescent="0.3">
      <c r="A3548" s="1">
        <v>43585</v>
      </c>
      <c r="B3548" t="s">
        <v>272</v>
      </c>
      <c r="C3548">
        <v>143</v>
      </c>
      <c r="D3548">
        <v>1923</v>
      </c>
    </row>
    <row r="3549" spans="1:4" x14ac:dyDescent="0.3">
      <c r="A3549" s="1">
        <v>43738</v>
      </c>
      <c r="B3549" t="s">
        <v>270</v>
      </c>
      <c r="C3549">
        <v>82</v>
      </c>
      <c r="D3549">
        <v>1244</v>
      </c>
    </row>
    <row r="3550" spans="1:4" x14ac:dyDescent="0.3">
      <c r="A3550" s="1">
        <v>43687</v>
      </c>
      <c r="B3550" t="s">
        <v>267</v>
      </c>
      <c r="C3550">
        <v>50</v>
      </c>
      <c r="D3550">
        <v>596</v>
      </c>
    </row>
    <row r="3551" spans="1:4" x14ac:dyDescent="0.3">
      <c r="A3551" s="1">
        <v>43620</v>
      </c>
      <c r="B3551" t="s">
        <v>261</v>
      </c>
      <c r="C3551">
        <v>98</v>
      </c>
      <c r="D3551">
        <v>1191</v>
      </c>
    </row>
    <row r="3552" spans="1:4" x14ac:dyDescent="0.3">
      <c r="A3552" s="1">
        <v>43329</v>
      </c>
      <c r="B3552" t="s">
        <v>296</v>
      </c>
      <c r="C3552">
        <v>100</v>
      </c>
      <c r="D3552">
        <v>963</v>
      </c>
    </row>
    <row r="3553" spans="1:4" x14ac:dyDescent="0.3">
      <c r="A3553" s="1">
        <v>44352</v>
      </c>
      <c r="B3553" t="s">
        <v>306</v>
      </c>
      <c r="C3553">
        <v>97</v>
      </c>
      <c r="D3553">
        <v>1714</v>
      </c>
    </row>
    <row r="3554" spans="1:4" x14ac:dyDescent="0.3">
      <c r="A3554" s="1">
        <v>42899</v>
      </c>
      <c r="B3554" t="s">
        <v>273</v>
      </c>
      <c r="C3554">
        <v>146</v>
      </c>
      <c r="D3554">
        <v>909</v>
      </c>
    </row>
    <row r="3555" spans="1:4" x14ac:dyDescent="0.3">
      <c r="A3555" s="1">
        <v>43430</v>
      </c>
      <c r="B3555" t="s">
        <v>278</v>
      </c>
      <c r="C3555">
        <v>108</v>
      </c>
      <c r="D3555">
        <v>784</v>
      </c>
    </row>
    <row r="3556" spans="1:4" x14ac:dyDescent="0.3">
      <c r="A3556" s="1">
        <v>42563</v>
      </c>
      <c r="B3556" t="s">
        <v>262</v>
      </c>
      <c r="C3556">
        <v>50</v>
      </c>
      <c r="D3556">
        <v>195</v>
      </c>
    </row>
    <row r="3557" spans="1:4" x14ac:dyDescent="0.3">
      <c r="A3557" s="1">
        <v>42277</v>
      </c>
      <c r="B3557" t="s">
        <v>261</v>
      </c>
      <c r="C3557">
        <v>189</v>
      </c>
      <c r="D3557">
        <v>594</v>
      </c>
    </row>
    <row r="3558" spans="1:4" x14ac:dyDescent="0.3">
      <c r="A3558" s="1">
        <v>42168</v>
      </c>
      <c r="B3558" t="s">
        <v>313</v>
      </c>
      <c r="C3558">
        <v>3</v>
      </c>
      <c r="D3558">
        <v>1192</v>
      </c>
    </row>
    <row r="3559" spans="1:4" x14ac:dyDescent="0.3">
      <c r="A3559" s="1">
        <v>44183</v>
      </c>
      <c r="B3559" t="s">
        <v>346</v>
      </c>
      <c r="C3559">
        <v>38</v>
      </c>
      <c r="D3559">
        <v>886</v>
      </c>
    </row>
    <row r="3560" spans="1:4" x14ac:dyDescent="0.3">
      <c r="A3560" s="1">
        <v>44138</v>
      </c>
      <c r="B3560" t="s">
        <v>316</v>
      </c>
      <c r="C3560">
        <v>58</v>
      </c>
      <c r="D3560">
        <v>1645</v>
      </c>
    </row>
    <row r="3561" spans="1:4" x14ac:dyDescent="0.3">
      <c r="A3561" s="1">
        <v>42140</v>
      </c>
      <c r="B3561" t="s">
        <v>295</v>
      </c>
      <c r="C3561">
        <v>134</v>
      </c>
      <c r="D3561">
        <v>773</v>
      </c>
    </row>
    <row r="3562" spans="1:4" x14ac:dyDescent="0.3">
      <c r="A3562" s="1">
        <v>43094</v>
      </c>
      <c r="B3562" t="s">
        <v>292</v>
      </c>
      <c r="C3562">
        <v>5</v>
      </c>
      <c r="D3562">
        <v>1031</v>
      </c>
    </row>
    <row r="3563" spans="1:4" x14ac:dyDescent="0.3">
      <c r="A3563" s="1">
        <v>43765</v>
      </c>
      <c r="B3563" t="s">
        <v>315</v>
      </c>
      <c r="C3563">
        <v>55</v>
      </c>
      <c r="D3563">
        <v>932</v>
      </c>
    </row>
    <row r="3564" spans="1:4" x14ac:dyDescent="0.3">
      <c r="A3564" s="1">
        <v>42068</v>
      </c>
      <c r="B3564" t="s">
        <v>323</v>
      </c>
      <c r="C3564">
        <v>5</v>
      </c>
      <c r="D3564">
        <v>1884</v>
      </c>
    </row>
    <row r="3565" spans="1:4" x14ac:dyDescent="0.3">
      <c r="A3565" s="1">
        <v>44290</v>
      </c>
      <c r="B3565" t="s">
        <v>295</v>
      </c>
      <c r="C3565">
        <v>179</v>
      </c>
      <c r="D3565">
        <v>1614</v>
      </c>
    </row>
    <row r="3566" spans="1:4" x14ac:dyDescent="0.3">
      <c r="A3566" s="1">
        <v>43257</v>
      </c>
      <c r="B3566" t="s">
        <v>351</v>
      </c>
      <c r="C3566">
        <v>11</v>
      </c>
      <c r="D3566">
        <v>835</v>
      </c>
    </row>
    <row r="3567" spans="1:4" x14ac:dyDescent="0.3">
      <c r="A3567" s="1">
        <v>42188</v>
      </c>
      <c r="B3567" t="s">
        <v>309</v>
      </c>
      <c r="C3567">
        <v>200</v>
      </c>
      <c r="D3567">
        <v>205</v>
      </c>
    </row>
    <row r="3568" spans="1:4" x14ac:dyDescent="0.3">
      <c r="A3568" s="1">
        <v>43862</v>
      </c>
      <c r="B3568" t="s">
        <v>335</v>
      </c>
      <c r="C3568">
        <v>195</v>
      </c>
      <c r="D3568">
        <v>820</v>
      </c>
    </row>
    <row r="3569" spans="1:4" x14ac:dyDescent="0.3">
      <c r="A3569" s="1">
        <v>44196</v>
      </c>
      <c r="B3569" t="s">
        <v>261</v>
      </c>
      <c r="C3569">
        <v>188</v>
      </c>
      <c r="D3569">
        <v>1687</v>
      </c>
    </row>
    <row r="3570" spans="1:4" x14ac:dyDescent="0.3">
      <c r="A3570" s="1">
        <v>43988</v>
      </c>
      <c r="B3570" t="s">
        <v>340</v>
      </c>
      <c r="C3570">
        <v>54</v>
      </c>
      <c r="D3570">
        <v>950</v>
      </c>
    </row>
    <row r="3571" spans="1:4" x14ac:dyDescent="0.3">
      <c r="A3571" s="1">
        <v>42864</v>
      </c>
      <c r="B3571" t="s">
        <v>314</v>
      </c>
      <c r="C3571">
        <v>84</v>
      </c>
      <c r="D3571">
        <v>1609</v>
      </c>
    </row>
    <row r="3572" spans="1:4" x14ac:dyDescent="0.3">
      <c r="A3572" s="1">
        <v>42781</v>
      </c>
      <c r="B3572" t="s">
        <v>332</v>
      </c>
      <c r="C3572">
        <v>101</v>
      </c>
      <c r="D3572">
        <v>1545</v>
      </c>
    </row>
    <row r="3573" spans="1:4" x14ac:dyDescent="0.3">
      <c r="A3573" s="1">
        <v>42835</v>
      </c>
      <c r="B3573" t="s">
        <v>273</v>
      </c>
      <c r="C3573">
        <v>86</v>
      </c>
      <c r="D3573">
        <v>1507</v>
      </c>
    </row>
    <row r="3574" spans="1:4" x14ac:dyDescent="0.3">
      <c r="A3574" s="1">
        <v>43685</v>
      </c>
      <c r="B3574" t="s">
        <v>259</v>
      </c>
      <c r="C3574">
        <v>124</v>
      </c>
      <c r="D3574">
        <v>437</v>
      </c>
    </row>
    <row r="3575" spans="1:4" x14ac:dyDescent="0.3">
      <c r="A3575" s="1">
        <v>43359</v>
      </c>
      <c r="B3575" t="s">
        <v>256</v>
      </c>
      <c r="C3575">
        <v>182</v>
      </c>
      <c r="D3575">
        <v>548</v>
      </c>
    </row>
    <row r="3576" spans="1:4" x14ac:dyDescent="0.3">
      <c r="A3576" s="1">
        <v>42006</v>
      </c>
      <c r="B3576" t="s">
        <v>254</v>
      </c>
      <c r="C3576">
        <v>104</v>
      </c>
      <c r="D3576">
        <v>645</v>
      </c>
    </row>
    <row r="3577" spans="1:4" x14ac:dyDescent="0.3">
      <c r="A3577" s="1">
        <v>42520</v>
      </c>
      <c r="B3577" t="s">
        <v>345</v>
      </c>
      <c r="C3577">
        <v>180</v>
      </c>
      <c r="D3577">
        <v>1905</v>
      </c>
    </row>
    <row r="3578" spans="1:4" x14ac:dyDescent="0.3">
      <c r="A3578" s="1">
        <v>42895</v>
      </c>
      <c r="B3578" t="s">
        <v>318</v>
      </c>
      <c r="C3578">
        <v>122</v>
      </c>
      <c r="D3578">
        <v>1360</v>
      </c>
    </row>
    <row r="3579" spans="1:4" x14ac:dyDescent="0.3">
      <c r="A3579" s="1">
        <v>44030</v>
      </c>
      <c r="B3579" t="s">
        <v>341</v>
      </c>
      <c r="C3579">
        <v>37</v>
      </c>
      <c r="D3579">
        <v>282</v>
      </c>
    </row>
    <row r="3580" spans="1:4" x14ac:dyDescent="0.3">
      <c r="A3580" s="1">
        <v>43690</v>
      </c>
      <c r="B3580" t="s">
        <v>321</v>
      </c>
      <c r="C3580">
        <v>144</v>
      </c>
      <c r="D3580">
        <v>306</v>
      </c>
    </row>
    <row r="3581" spans="1:4" x14ac:dyDescent="0.3">
      <c r="A3581" s="1">
        <v>43931</v>
      </c>
      <c r="B3581" t="s">
        <v>306</v>
      </c>
      <c r="C3581">
        <v>113</v>
      </c>
      <c r="D3581">
        <v>797</v>
      </c>
    </row>
    <row r="3582" spans="1:4" x14ac:dyDescent="0.3">
      <c r="A3582" s="1">
        <v>42028</v>
      </c>
      <c r="B3582" t="s">
        <v>332</v>
      </c>
      <c r="C3582">
        <v>192</v>
      </c>
      <c r="D3582">
        <v>1261</v>
      </c>
    </row>
    <row r="3583" spans="1:4" x14ac:dyDescent="0.3">
      <c r="A3583" s="1">
        <v>43040</v>
      </c>
      <c r="B3583" t="s">
        <v>278</v>
      </c>
      <c r="C3583">
        <v>166</v>
      </c>
      <c r="D3583">
        <v>1723</v>
      </c>
    </row>
    <row r="3584" spans="1:4" x14ac:dyDescent="0.3">
      <c r="A3584" s="1">
        <v>44504</v>
      </c>
      <c r="B3584" t="s">
        <v>274</v>
      </c>
      <c r="C3584">
        <v>16</v>
      </c>
      <c r="D3584">
        <v>579</v>
      </c>
    </row>
    <row r="3585" spans="1:4" x14ac:dyDescent="0.3">
      <c r="A3585" s="1">
        <v>42059</v>
      </c>
      <c r="B3585" t="s">
        <v>323</v>
      </c>
      <c r="C3585">
        <v>187</v>
      </c>
      <c r="D3585">
        <v>1476</v>
      </c>
    </row>
    <row r="3586" spans="1:4" x14ac:dyDescent="0.3">
      <c r="A3586" s="1">
        <v>43252</v>
      </c>
      <c r="B3586" t="s">
        <v>329</v>
      </c>
      <c r="C3586">
        <v>26</v>
      </c>
      <c r="D3586">
        <v>1214</v>
      </c>
    </row>
    <row r="3587" spans="1:4" x14ac:dyDescent="0.3">
      <c r="A3587" s="1">
        <v>42483</v>
      </c>
      <c r="B3587" t="s">
        <v>351</v>
      </c>
      <c r="C3587">
        <v>27</v>
      </c>
      <c r="D3587">
        <v>1129</v>
      </c>
    </row>
    <row r="3588" spans="1:4" x14ac:dyDescent="0.3">
      <c r="A3588" s="1">
        <v>43877</v>
      </c>
      <c r="B3588" t="s">
        <v>315</v>
      </c>
      <c r="C3588">
        <v>34</v>
      </c>
      <c r="D3588">
        <v>1312</v>
      </c>
    </row>
    <row r="3589" spans="1:4" x14ac:dyDescent="0.3">
      <c r="A3589" s="1">
        <v>44426</v>
      </c>
      <c r="B3589" t="s">
        <v>294</v>
      </c>
      <c r="C3589">
        <v>10</v>
      </c>
      <c r="D3589">
        <v>778</v>
      </c>
    </row>
    <row r="3590" spans="1:4" x14ac:dyDescent="0.3">
      <c r="A3590" s="1">
        <v>42788</v>
      </c>
      <c r="B3590" t="s">
        <v>334</v>
      </c>
      <c r="C3590">
        <v>37</v>
      </c>
      <c r="D3590">
        <v>680</v>
      </c>
    </row>
    <row r="3591" spans="1:4" x14ac:dyDescent="0.3">
      <c r="A3591" s="1">
        <v>42285</v>
      </c>
      <c r="B3591" t="s">
        <v>282</v>
      </c>
      <c r="C3591">
        <v>187</v>
      </c>
      <c r="D3591">
        <v>633</v>
      </c>
    </row>
    <row r="3592" spans="1:4" x14ac:dyDescent="0.3">
      <c r="A3592" s="1">
        <v>43354</v>
      </c>
      <c r="B3592" t="s">
        <v>280</v>
      </c>
      <c r="C3592">
        <v>67</v>
      </c>
      <c r="D3592">
        <v>779</v>
      </c>
    </row>
    <row r="3593" spans="1:4" x14ac:dyDescent="0.3">
      <c r="A3593" s="1">
        <v>42552</v>
      </c>
      <c r="B3593" t="s">
        <v>275</v>
      </c>
      <c r="C3593">
        <v>93</v>
      </c>
      <c r="D3593">
        <v>153</v>
      </c>
    </row>
    <row r="3594" spans="1:4" x14ac:dyDescent="0.3">
      <c r="A3594" s="1">
        <v>44160</v>
      </c>
      <c r="B3594" t="s">
        <v>328</v>
      </c>
      <c r="C3594">
        <v>19</v>
      </c>
      <c r="D3594">
        <v>573</v>
      </c>
    </row>
    <row r="3595" spans="1:4" x14ac:dyDescent="0.3">
      <c r="A3595" s="1">
        <v>44163</v>
      </c>
      <c r="B3595" t="s">
        <v>309</v>
      </c>
      <c r="C3595">
        <v>113</v>
      </c>
      <c r="D3595">
        <v>508</v>
      </c>
    </row>
    <row r="3596" spans="1:4" x14ac:dyDescent="0.3">
      <c r="A3596" s="1">
        <v>44391</v>
      </c>
      <c r="B3596" t="s">
        <v>273</v>
      </c>
      <c r="C3596">
        <v>106</v>
      </c>
      <c r="D3596">
        <v>301</v>
      </c>
    </row>
    <row r="3597" spans="1:4" x14ac:dyDescent="0.3">
      <c r="A3597" s="1">
        <v>44170</v>
      </c>
      <c r="B3597" t="s">
        <v>258</v>
      </c>
      <c r="C3597">
        <v>171</v>
      </c>
      <c r="D3597">
        <v>1061</v>
      </c>
    </row>
    <row r="3598" spans="1:4" x14ac:dyDescent="0.3">
      <c r="A3598" s="1">
        <v>43392</v>
      </c>
      <c r="B3598" t="s">
        <v>282</v>
      </c>
      <c r="C3598">
        <v>119</v>
      </c>
      <c r="D3598">
        <v>663</v>
      </c>
    </row>
    <row r="3599" spans="1:4" x14ac:dyDescent="0.3">
      <c r="A3599" s="1">
        <v>43491</v>
      </c>
      <c r="B3599" t="s">
        <v>261</v>
      </c>
      <c r="C3599">
        <v>143</v>
      </c>
      <c r="D3599">
        <v>1779</v>
      </c>
    </row>
    <row r="3600" spans="1:4" x14ac:dyDescent="0.3">
      <c r="A3600" s="1">
        <v>44200</v>
      </c>
      <c r="B3600" t="s">
        <v>266</v>
      </c>
      <c r="C3600">
        <v>78</v>
      </c>
      <c r="D3600">
        <v>1647</v>
      </c>
    </row>
    <row r="3601" spans="1:4" x14ac:dyDescent="0.3">
      <c r="A3601" s="1">
        <v>43493</v>
      </c>
      <c r="B3601" t="s">
        <v>306</v>
      </c>
      <c r="C3601">
        <v>183</v>
      </c>
      <c r="D3601">
        <v>1001</v>
      </c>
    </row>
    <row r="3602" spans="1:4" x14ac:dyDescent="0.3">
      <c r="A3602" s="1">
        <v>44506</v>
      </c>
      <c r="B3602" t="s">
        <v>344</v>
      </c>
      <c r="C3602">
        <v>25</v>
      </c>
      <c r="D3602">
        <v>1793</v>
      </c>
    </row>
    <row r="3603" spans="1:4" x14ac:dyDescent="0.3">
      <c r="A3603" s="1">
        <v>43432</v>
      </c>
      <c r="B3603" t="s">
        <v>283</v>
      </c>
      <c r="C3603">
        <v>95</v>
      </c>
      <c r="D3603">
        <v>728</v>
      </c>
    </row>
    <row r="3604" spans="1:4" x14ac:dyDescent="0.3">
      <c r="A3604" s="1">
        <v>42222</v>
      </c>
      <c r="B3604" t="s">
        <v>343</v>
      </c>
      <c r="C3604">
        <v>150</v>
      </c>
      <c r="D3604">
        <v>962</v>
      </c>
    </row>
    <row r="3605" spans="1:4" x14ac:dyDescent="0.3">
      <c r="A3605" s="1">
        <v>44405</v>
      </c>
      <c r="B3605" t="s">
        <v>266</v>
      </c>
      <c r="C3605">
        <v>33</v>
      </c>
      <c r="D3605">
        <v>395</v>
      </c>
    </row>
    <row r="3606" spans="1:4" x14ac:dyDescent="0.3">
      <c r="A3606" s="1">
        <v>44510</v>
      </c>
      <c r="B3606" t="s">
        <v>347</v>
      </c>
      <c r="C3606">
        <v>131</v>
      </c>
      <c r="D3606">
        <v>582</v>
      </c>
    </row>
    <row r="3607" spans="1:4" x14ac:dyDescent="0.3">
      <c r="A3607" s="1">
        <v>43286</v>
      </c>
      <c r="B3607" t="s">
        <v>335</v>
      </c>
      <c r="C3607">
        <v>59</v>
      </c>
      <c r="D3607">
        <v>324</v>
      </c>
    </row>
    <row r="3608" spans="1:4" x14ac:dyDescent="0.3">
      <c r="A3608" s="1">
        <v>44502</v>
      </c>
      <c r="B3608" t="s">
        <v>331</v>
      </c>
      <c r="C3608">
        <v>67</v>
      </c>
      <c r="D3608">
        <v>1201</v>
      </c>
    </row>
    <row r="3609" spans="1:4" x14ac:dyDescent="0.3">
      <c r="A3609" s="1">
        <v>43821</v>
      </c>
      <c r="B3609" t="s">
        <v>335</v>
      </c>
      <c r="C3609">
        <v>99</v>
      </c>
      <c r="D3609">
        <v>1459</v>
      </c>
    </row>
    <row r="3610" spans="1:4" x14ac:dyDescent="0.3">
      <c r="A3610" s="1">
        <v>44449</v>
      </c>
      <c r="B3610" t="s">
        <v>281</v>
      </c>
      <c r="C3610">
        <v>102</v>
      </c>
      <c r="D3610">
        <v>1276</v>
      </c>
    </row>
    <row r="3611" spans="1:4" x14ac:dyDescent="0.3">
      <c r="A3611" s="1">
        <v>42975</v>
      </c>
      <c r="B3611" t="s">
        <v>276</v>
      </c>
      <c r="C3611">
        <v>11</v>
      </c>
      <c r="D3611">
        <v>153</v>
      </c>
    </row>
    <row r="3612" spans="1:4" x14ac:dyDescent="0.3">
      <c r="A3612" s="1">
        <v>42156</v>
      </c>
      <c r="B3612" t="s">
        <v>295</v>
      </c>
      <c r="C3612">
        <v>10</v>
      </c>
      <c r="D3612">
        <v>1503</v>
      </c>
    </row>
    <row r="3613" spans="1:4" x14ac:dyDescent="0.3">
      <c r="A3613" s="1">
        <v>43325</v>
      </c>
      <c r="B3613" t="s">
        <v>289</v>
      </c>
      <c r="C3613">
        <v>138</v>
      </c>
      <c r="D3613">
        <v>421</v>
      </c>
    </row>
    <row r="3614" spans="1:4" x14ac:dyDescent="0.3">
      <c r="A3614" s="1">
        <v>44466</v>
      </c>
      <c r="B3614" t="s">
        <v>308</v>
      </c>
      <c r="C3614">
        <v>116</v>
      </c>
      <c r="D3614">
        <v>751</v>
      </c>
    </row>
    <row r="3615" spans="1:4" x14ac:dyDescent="0.3">
      <c r="A3615" s="1">
        <v>42024</v>
      </c>
      <c r="B3615" t="s">
        <v>256</v>
      </c>
      <c r="C3615">
        <v>62</v>
      </c>
      <c r="D3615">
        <v>644</v>
      </c>
    </row>
    <row r="3616" spans="1:4" x14ac:dyDescent="0.3">
      <c r="A3616" s="1">
        <v>44395</v>
      </c>
      <c r="B3616" t="s">
        <v>297</v>
      </c>
      <c r="C3616">
        <v>157</v>
      </c>
      <c r="D3616">
        <v>134</v>
      </c>
    </row>
    <row r="3617" spans="1:4" x14ac:dyDescent="0.3">
      <c r="A3617" s="1">
        <v>44403</v>
      </c>
      <c r="B3617" t="s">
        <v>287</v>
      </c>
      <c r="C3617">
        <v>177</v>
      </c>
      <c r="D3617">
        <v>428</v>
      </c>
    </row>
    <row r="3618" spans="1:4" x14ac:dyDescent="0.3">
      <c r="A3618" s="1">
        <v>43776</v>
      </c>
      <c r="B3618" t="s">
        <v>325</v>
      </c>
      <c r="C3618">
        <v>39</v>
      </c>
      <c r="D3618">
        <v>799</v>
      </c>
    </row>
    <row r="3619" spans="1:4" x14ac:dyDescent="0.3">
      <c r="A3619" s="1">
        <v>42966</v>
      </c>
      <c r="B3619" t="s">
        <v>314</v>
      </c>
      <c r="C3619">
        <v>17</v>
      </c>
      <c r="D3619">
        <v>439</v>
      </c>
    </row>
    <row r="3620" spans="1:4" x14ac:dyDescent="0.3">
      <c r="A3620" s="1">
        <v>42840</v>
      </c>
      <c r="B3620" t="s">
        <v>329</v>
      </c>
      <c r="C3620">
        <v>102</v>
      </c>
      <c r="D3620">
        <v>1301</v>
      </c>
    </row>
    <row r="3621" spans="1:4" x14ac:dyDescent="0.3">
      <c r="A3621" s="1">
        <v>43781</v>
      </c>
      <c r="B3621" t="s">
        <v>306</v>
      </c>
      <c r="C3621">
        <v>128</v>
      </c>
      <c r="D3621">
        <v>642</v>
      </c>
    </row>
    <row r="3622" spans="1:4" x14ac:dyDescent="0.3">
      <c r="A3622" s="1">
        <v>44138</v>
      </c>
      <c r="B3622" t="s">
        <v>308</v>
      </c>
      <c r="C3622">
        <v>17</v>
      </c>
      <c r="D3622">
        <v>1892</v>
      </c>
    </row>
    <row r="3623" spans="1:4" x14ac:dyDescent="0.3">
      <c r="A3623" s="1">
        <v>43665</v>
      </c>
      <c r="B3623" t="s">
        <v>277</v>
      </c>
      <c r="C3623">
        <v>169</v>
      </c>
      <c r="D3623">
        <v>335</v>
      </c>
    </row>
    <row r="3624" spans="1:4" x14ac:dyDescent="0.3">
      <c r="A3624" s="1">
        <v>43872</v>
      </c>
      <c r="B3624" t="s">
        <v>305</v>
      </c>
      <c r="C3624">
        <v>75</v>
      </c>
      <c r="D3624">
        <v>1082</v>
      </c>
    </row>
    <row r="3625" spans="1:4" x14ac:dyDescent="0.3">
      <c r="A3625" s="1">
        <v>43012</v>
      </c>
      <c r="B3625" t="s">
        <v>274</v>
      </c>
      <c r="C3625">
        <v>54</v>
      </c>
      <c r="D3625">
        <v>1662</v>
      </c>
    </row>
    <row r="3626" spans="1:4" x14ac:dyDescent="0.3">
      <c r="A3626" s="1">
        <v>42786</v>
      </c>
      <c r="B3626" t="s">
        <v>306</v>
      </c>
      <c r="C3626">
        <v>189</v>
      </c>
      <c r="D3626">
        <v>722</v>
      </c>
    </row>
    <row r="3627" spans="1:4" x14ac:dyDescent="0.3">
      <c r="A3627" s="1">
        <v>43081</v>
      </c>
      <c r="B3627" t="s">
        <v>294</v>
      </c>
      <c r="C3627">
        <v>71</v>
      </c>
      <c r="D3627">
        <v>1160</v>
      </c>
    </row>
    <row r="3628" spans="1:4" x14ac:dyDescent="0.3">
      <c r="A3628" s="1">
        <v>43374</v>
      </c>
      <c r="B3628" t="s">
        <v>287</v>
      </c>
      <c r="C3628">
        <v>161</v>
      </c>
      <c r="D3628">
        <v>1203</v>
      </c>
    </row>
    <row r="3629" spans="1:4" x14ac:dyDescent="0.3">
      <c r="A3629" s="1">
        <v>43268</v>
      </c>
      <c r="B3629" t="s">
        <v>285</v>
      </c>
      <c r="C3629">
        <v>31</v>
      </c>
      <c r="D3629">
        <v>1182</v>
      </c>
    </row>
    <row r="3630" spans="1:4" x14ac:dyDescent="0.3">
      <c r="A3630" s="1">
        <v>43133</v>
      </c>
      <c r="B3630" t="s">
        <v>260</v>
      </c>
      <c r="C3630">
        <v>127</v>
      </c>
      <c r="D3630">
        <v>650</v>
      </c>
    </row>
    <row r="3631" spans="1:4" x14ac:dyDescent="0.3">
      <c r="A3631" s="1">
        <v>42208</v>
      </c>
      <c r="B3631" t="s">
        <v>349</v>
      </c>
      <c r="C3631">
        <v>200</v>
      </c>
      <c r="D3631">
        <v>500</v>
      </c>
    </row>
    <row r="3632" spans="1:4" x14ac:dyDescent="0.3">
      <c r="A3632" s="1">
        <v>43848</v>
      </c>
      <c r="B3632" t="s">
        <v>314</v>
      </c>
      <c r="C3632">
        <v>51</v>
      </c>
      <c r="D3632">
        <v>1099</v>
      </c>
    </row>
    <row r="3633" spans="1:4" x14ac:dyDescent="0.3">
      <c r="A3633" s="1">
        <v>42701</v>
      </c>
      <c r="B3633" t="s">
        <v>326</v>
      </c>
      <c r="C3633">
        <v>61</v>
      </c>
      <c r="D3633">
        <v>1999</v>
      </c>
    </row>
    <row r="3634" spans="1:4" x14ac:dyDescent="0.3">
      <c r="A3634" s="1">
        <v>44348</v>
      </c>
      <c r="B3634" t="s">
        <v>267</v>
      </c>
      <c r="C3634">
        <v>100</v>
      </c>
      <c r="D3634">
        <v>1465</v>
      </c>
    </row>
    <row r="3635" spans="1:4" x14ac:dyDescent="0.3">
      <c r="A3635" s="1">
        <v>42202</v>
      </c>
      <c r="B3635" t="s">
        <v>293</v>
      </c>
      <c r="C3635">
        <v>76</v>
      </c>
      <c r="D3635">
        <v>305</v>
      </c>
    </row>
    <row r="3636" spans="1:4" x14ac:dyDescent="0.3">
      <c r="A3636" s="1">
        <v>43877</v>
      </c>
      <c r="B3636" t="s">
        <v>286</v>
      </c>
      <c r="C3636">
        <v>13</v>
      </c>
      <c r="D3636">
        <v>1194</v>
      </c>
    </row>
    <row r="3637" spans="1:4" x14ac:dyDescent="0.3">
      <c r="A3637" s="1">
        <v>42729</v>
      </c>
      <c r="B3637" t="s">
        <v>341</v>
      </c>
      <c r="C3637">
        <v>29</v>
      </c>
      <c r="D3637">
        <v>1558</v>
      </c>
    </row>
    <row r="3638" spans="1:4" x14ac:dyDescent="0.3">
      <c r="A3638" s="1">
        <v>42938</v>
      </c>
      <c r="B3638" t="s">
        <v>263</v>
      </c>
      <c r="C3638">
        <v>191</v>
      </c>
      <c r="D3638">
        <v>242</v>
      </c>
    </row>
    <row r="3639" spans="1:4" x14ac:dyDescent="0.3">
      <c r="A3639" s="1">
        <v>43971</v>
      </c>
      <c r="B3639" t="s">
        <v>331</v>
      </c>
      <c r="C3639">
        <v>175</v>
      </c>
      <c r="D3639">
        <v>1298</v>
      </c>
    </row>
    <row r="3640" spans="1:4" x14ac:dyDescent="0.3">
      <c r="A3640" s="1">
        <v>43988</v>
      </c>
      <c r="B3640" t="s">
        <v>272</v>
      </c>
      <c r="C3640">
        <v>2</v>
      </c>
      <c r="D3640">
        <v>1424</v>
      </c>
    </row>
    <row r="3641" spans="1:4" x14ac:dyDescent="0.3">
      <c r="A3641" s="1">
        <v>42369</v>
      </c>
      <c r="B3641" t="s">
        <v>318</v>
      </c>
      <c r="C3641">
        <v>110</v>
      </c>
      <c r="D3641">
        <v>1259</v>
      </c>
    </row>
    <row r="3642" spans="1:4" x14ac:dyDescent="0.3">
      <c r="A3642" s="1">
        <v>43391</v>
      </c>
      <c r="B3642" t="s">
        <v>316</v>
      </c>
      <c r="C3642">
        <v>120</v>
      </c>
      <c r="D3642">
        <v>1402</v>
      </c>
    </row>
    <row r="3643" spans="1:4" x14ac:dyDescent="0.3">
      <c r="A3643" s="1">
        <v>42992</v>
      </c>
      <c r="B3643" t="s">
        <v>307</v>
      </c>
      <c r="C3643">
        <v>142</v>
      </c>
      <c r="D3643">
        <v>1201</v>
      </c>
    </row>
    <row r="3644" spans="1:4" x14ac:dyDescent="0.3">
      <c r="A3644" s="1">
        <v>43070</v>
      </c>
      <c r="B3644" t="s">
        <v>265</v>
      </c>
      <c r="C3644">
        <v>195</v>
      </c>
      <c r="D3644">
        <v>1680</v>
      </c>
    </row>
    <row r="3645" spans="1:4" x14ac:dyDescent="0.3">
      <c r="A3645" s="1">
        <v>43218</v>
      </c>
      <c r="B3645" t="s">
        <v>262</v>
      </c>
      <c r="C3645">
        <v>11</v>
      </c>
      <c r="D3645">
        <v>1299</v>
      </c>
    </row>
    <row r="3646" spans="1:4" x14ac:dyDescent="0.3">
      <c r="A3646" s="1">
        <v>43987</v>
      </c>
      <c r="B3646" t="s">
        <v>289</v>
      </c>
      <c r="C3646">
        <v>50</v>
      </c>
      <c r="D3646">
        <v>513</v>
      </c>
    </row>
    <row r="3647" spans="1:4" x14ac:dyDescent="0.3">
      <c r="A3647" s="1">
        <v>43396</v>
      </c>
      <c r="B3647" t="s">
        <v>347</v>
      </c>
      <c r="C3647">
        <v>38</v>
      </c>
      <c r="D3647">
        <v>755</v>
      </c>
    </row>
    <row r="3648" spans="1:4" x14ac:dyDescent="0.3">
      <c r="A3648" s="1">
        <v>43109</v>
      </c>
      <c r="B3648" t="s">
        <v>332</v>
      </c>
      <c r="C3648">
        <v>10</v>
      </c>
      <c r="D3648">
        <v>1075</v>
      </c>
    </row>
    <row r="3649" spans="1:4" x14ac:dyDescent="0.3">
      <c r="A3649" s="1">
        <v>43188</v>
      </c>
      <c r="B3649" t="s">
        <v>331</v>
      </c>
      <c r="C3649">
        <v>13</v>
      </c>
      <c r="D3649">
        <v>1604</v>
      </c>
    </row>
    <row r="3650" spans="1:4" x14ac:dyDescent="0.3">
      <c r="A3650" s="1">
        <v>42749</v>
      </c>
      <c r="B3650" t="s">
        <v>346</v>
      </c>
      <c r="C3650">
        <v>86</v>
      </c>
      <c r="D3650">
        <v>1665</v>
      </c>
    </row>
    <row r="3651" spans="1:4" x14ac:dyDescent="0.3">
      <c r="A3651" s="1">
        <v>44440</v>
      </c>
      <c r="B3651" t="s">
        <v>271</v>
      </c>
      <c r="C3651">
        <v>178</v>
      </c>
      <c r="D3651">
        <v>614</v>
      </c>
    </row>
    <row r="3652" spans="1:4" x14ac:dyDescent="0.3">
      <c r="A3652" s="1">
        <v>43678</v>
      </c>
      <c r="B3652" t="s">
        <v>290</v>
      </c>
      <c r="C3652">
        <v>81</v>
      </c>
      <c r="D3652">
        <v>678</v>
      </c>
    </row>
    <row r="3653" spans="1:4" x14ac:dyDescent="0.3">
      <c r="A3653" s="1">
        <v>42254</v>
      </c>
      <c r="B3653" t="s">
        <v>334</v>
      </c>
      <c r="C3653">
        <v>115</v>
      </c>
      <c r="D3653">
        <v>1351</v>
      </c>
    </row>
    <row r="3654" spans="1:4" x14ac:dyDescent="0.3">
      <c r="A3654" s="1">
        <v>43533</v>
      </c>
      <c r="B3654" t="s">
        <v>314</v>
      </c>
      <c r="C3654">
        <v>20</v>
      </c>
      <c r="D3654">
        <v>1716</v>
      </c>
    </row>
    <row r="3655" spans="1:4" x14ac:dyDescent="0.3">
      <c r="A3655" s="1">
        <v>44281</v>
      </c>
      <c r="B3655" t="s">
        <v>337</v>
      </c>
      <c r="C3655">
        <v>73</v>
      </c>
      <c r="D3655">
        <v>1596</v>
      </c>
    </row>
    <row r="3656" spans="1:4" x14ac:dyDescent="0.3">
      <c r="A3656" s="1">
        <v>43336</v>
      </c>
      <c r="B3656" t="s">
        <v>322</v>
      </c>
      <c r="C3656">
        <v>145</v>
      </c>
      <c r="D3656">
        <v>592</v>
      </c>
    </row>
    <row r="3657" spans="1:4" x14ac:dyDescent="0.3">
      <c r="A3657" s="1">
        <v>42741</v>
      </c>
      <c r="B3657" t="s">
        <v>300</v>
      </c>
      <c r="C3657">
        <v>198</v>
      </c>
      <c r="D3657">
        <v>1436</v>
      </c>
    </row>
    <row r="3658" spans="1:4" x14ac:dyDescent="0.3">
      <c r="A3658" s="1">
        <v>44517</v>
      </c>
      <c r="B3658" t="s">
        <v>323</v>
      </c>
      <c r="C3658">
        <v>82</v>
      </c>
      <c r="D3658">
        <v>1632</v>
      </c>
    </row>
    <row r="3659" spans="1:4" x14ac:dyDescent="0.3">
      <c r="A3659" s="1">
        <v>42092</v>
      </c>
      <c r="B3659" t="s">
        <v>271</v>
      </c>
      <c r="C3659">
        <v>159</v>
      </c>
      <c r="D3659">
        <v>1251</v>
      </c>
    </row>
    <row r="3660" spans="1:4" x14ac:dyDescent="0.3">
      <c r="A3660" s="1">
        <v>42633</v>
      </c>
      <c r="B3660" t="s">
        <v>340</v>
      </c>
      <c r="C3660">
        <v>87</v>
      </c>
      <c r="D3660">
        <v>1961</v>
      </c>
    </row>
    <row r="3661" spans="1:4" x14ac:dyDescent="0.3">
      <c r="A3661" s="1">
        <v>43695</v>
      </c>
      <c r="B3661" t="s">
        <v>274</v>
      </c>
      <c r="C3661">
        <v>9</v>
      </c>
      <c r="D3661">
        <v>152</v>
      </c>
    </row>
    <row r="3662" spans="1:4" x14ac:dyDescent="0.3">
      <c r="A3662" s="1">
        <v>42416</v>
      </c>
      <c r="B3662" t="s">
        <v>258</v>
      </c>
      <c r="C3662">
        <v>135</v>
      </c>
      <c r="D3662">
        <v>1654</v>
      </c>
    </row>
    <row r="3663" spans="1:4" x14ac:dyDescent="0.3">
      <c r="A3663" s="1">
        <v>42559</v>
      </c>
      <c r="B3663" t="s">
        <v>306</v>
      </c>
      <c r="C3663">
        <v>28</v>
      </c>
      <c r="D3663">
        <v>165</v>
      </c>
    </row>
    <row r="3664" spans="1:4" x14ac:dyDescent="0.3">
      <c r="A3664" s="1">
        <v>43245</v>
      </c>
      <c r="B3664" t="s">
        <v>336</v>
      </c>
      <c r="C3664">
        <v>197</v>
      </c>
      <c r="D3664">
        <v>1274</v>
      </c>
    </row>
    <row r="3665" spans="1:4" x14ac:dyDescent="0.3">
      <c r="A3665" s="1">
        <v>43025</v>
      </c>
      <c r="B3665" t="s">
        <v>320</v>
      </c>
      <c r="C3665">
        <v>98</v>
      </c>
      <c r="D3665">
        <v>515</v>
      </c>
    </row>
    <row r="3666" spans="1:4" x14ac:dyDescent="0.3">
      <c r="A3666" s="1">
        <v>44045</v>
      </c>
      <c r="B3666" t="s">
        <v>267</v>
      </c>
      <c r="C3666">
        <v>45</v>
      </c>
      <c r="D3666">
        <v>819</v>
      </c>
    </row>
    <row r="3667" spans="1:4" x14ac:dyDescent="0.3">
      <c r="A3667" s="1">
        <v>43719</v>
      </c>
      <c r="B3667" t="s">
        <v>309</v>
      </c>
      <c r="C3667">
        <v>70</v>
      </c>
      <c r="D3667">
        <v>1961</v>
      </c>
    </row>
    <row r="3668" spans="1:4" x14ac:dyDescent="0.3">
      <c r="A3668" s="1">
        <v>44494</v>
      </c>
      <c r="B3668" t="s">
        <v>324</v>
      </c>
      <c r="C3668">
        <v>40</v>
      </c>
      <c r="D3668">
        <v>1245</v>
      </c>
    </row>
    <row r="3669" spans="1:4" x14ac:dyDescent="0.3">
      <c r="A3669" s="1">
        <v>42500</v>
      </c>
      <c r="B3669" t="s">
        <v>255</v>
      </c>
      <c r="C3669">
        <v>67</v>
      </c>
      <c r="D3669">
        <v>1436</v>
      </c>
    </row>
    <row r="3670" spans="1:4" x14ac:dyDescent="0.3">
      <c r="A3670" s="1">
        <v>42222</v>
      </c>
      <c r="B3670" t="s">
        <v>338</v>
      </c>
      <c r="C3670">
        <v>105</v>
      </c>
      <c r="D3670">
        <v>621</v>
      </c>
    </row>
    <row r="3671" spans="1:4" x14ac:dyDescent="0.3">
      <c r="A3671" s="1">
        <v>43176</v>
      </c>
      <c r="B3671" t="s">
        <v>281</v>
      </c>
      <c r="C3671">
        <v>15</v>
      </c>
      <c r="D3671">
        <v>981</v>
      </c>
    </row>
    <row r="3672" spans="1:4" x14ac:dyDescent="0.3">
      <c r="A3672" s="1">
        <v>42508</v>
      </c>
      <c r="B3672" t="s">
        <v>304</v>
      </c>
      <c r="C3672">
        <v>40</v>
      </c>
      <c r="D3672">
        <v>1310</v>
      </c>
    </row>
    <row r="3673" spans="1:4" x14ac:dyDescent="0.3">
      <c r="A3673" s="1">
        <v>43104</v>
      </c>
      <c r="B3673" t="s">
        <v>263</v>
      </c>
      <c r="C3673">
        <v>87</v>
      </c>
      <c r="D3673">
        <v>1661</v>
      </c>
    </row>
    <row r="3674" spans="1:4" x14ac:dyDescent="0.3">
      <c r="A3674" s="1">
        <v>42428</v>
      </c>
      <c r="B3674" t="s">
        <v>323</v>
      </c>
      <c r="C3674">
        <v>135</v>
      </c>
      <c r="D3674">
        <v>1408</v>
      </c>
    </row>
    <row r="3675" spans="1:4" x14ac:dyDescent="0.3">
      <c r="A3675" s="1">
        <v>43063</v>
      </c>
      <c r="B3675" t="s">
        <v>344</v>
      </c>
      <c r="C3675">
        <v>10</v>
      </c>
      <c r="D3675">
        <v>1221</v>
      </c>
    </row>
    <row r="3676" spans="1:4" x14ac:dyDescent="0.3">
      <c r="A3676" s="1">
        <v>44009</v>
      </c>
      <c r="B3676" t="s">
        <v>352</v>
      </c>
      <c r="C3676">
        <v>180</v>
      </c>
      <c r="D3676">
        <v>1481</v>
      </c>
    </row>
    <row r="3677" spans="1:4" x14ac:dyDescent="0.3">
      <c r="A3677" s="1">
        <v>42151</v>
      </c>
      <c r="B3677" t="s">
        <v>336</v>
      </c>
      <c r="C3677">
        <v>157</v>
      </c>
      <c r="D3677">
        <v>1663</v>
      </c>
    </row>
    <row r="3678" spans="1:4" x14ac:dyDescent="0.3">
      <c r="A3678" s="1">
        <v>43975</v>
      </c>
      <c r="B3678" t="s">
        <v>267</v>
      </c>
      <c r="C3678">
        <v>16</v>
      </c>
      <c r="D3678">
        <v>1951</v>
      </c>
    </row>
    <row r="3679" spans="1:4" x14ac:dyDescent="0.3">
      <c r="A3679" s="1">
        <v>42265</v>
      </c>
      <c r="B3679" t="s">
        <v>290</v>
      </c>
      <c r="C3679">
        <v>19</v>
      </c>
      <c r="D3679">
        <v>852</v>
      </c>
    </row>
    <row r="3680" spans="1:4" x14ac:dyDescent="0.3">
      <c r="A3680" s="1">
        <v>43054</v>
      </c>
      <c r="B3680" t="s">
        <v>286</v>
      </c>
      <c r="C3680">
        <v>111</v>
      </c>
      <c r="D3680">
        <v>1414</v>
      </c>
    </row>
    <row r="3681" spans="1:4" x14ac:dyDescent="0.3">
      <c r="A3681" s="1">
        <v>44445</v>
      </c>
      <c r="B3681" t="s">
        <v>312</v>
      </c>
      <c r="C3681">
        <v>182</v>
      </c>
      <c r="D3681">
        <v>560</v>
      </c>
    </row>
    <row r="3682" spans="1:4" x14ac:dyDescent="0.3">
      <c r="A3682" s="1">
        <v>43802</v>
      </c>
      <c r="B3682" t="s">
        <v>277</v>
      </c>
      <c r="C3682">
        <v>98</v>
      </c>
      <c r="D3682">
        <v>1625</v>
      </c>
    </row>
    <row r="3683" spans="1:4" x14ac:dyDescent="0.3">
      <c r="A3683" s="1">
        <v>42445</v>
      </c>
      <c r="B3683" t="s">
        <v>260</v>
      </c>
      <c r="C3683">
        <v>186</v>
      </c>
      <c r="D3683">
        <v>976</v>
      </c>
    </row>
    <row r="3684" spans="1:4" x14ac:dyDescent="0.3">
      <c r="A3684" s="1">
        <v>42121</v>
      </c>
      <c r="B3684" t="s">
        <v>283</v>
      </c>
      <c r="C3684">
        <v>34</v>
      </c>
      <c r="D3684">
        <v>1220</v>
      </c>
    </row>
    <row r="3685" spans="1:4" x14ac:dyDescent="0.3">
      <c r="A3685" s="1">
        <v>42273</v>
      </c>
      <c r="B3685" t="s">
        <v>329</v>
      </c>
      <c r="C3685">
        <v>191</v>
      </c>
      <c r="D3685">
        <v>771</v>
      </c>
    </row>
    <row r="3686" spans="1:4" x14ac:dyDescent="0.3">
      <c r="A3686" s="1">
        <v>42790</v>
      </c>
      <c r="B3686" t="s">
        <v>346</v>
      </c>
      <c r="C3686">
        <v>159</v>
      </c>
      <c r="D3686">
        <v>1087</v>
      </c>
    </row>
    <row r="3687" spans="1:4" x14ac:dyDescent="0.3">
      <c r="A3687" s="1">
        <v>43044</v>
      </c>
      <c r="B3687" t="s">
        <v>325</v>
      </c>
      <c r="C3687">
        <v>105</v>
      </c>
      <c r="D3687">
        <v>1075</v>
      </c>
    </row>
    <row r="3688" spans="1:4" x14ac:dyDescent="0.3">
      <c r="A3688" s="1">
        <v>43051</v>
      </c>
      <c r="B3688" t="s">
        <v>267</v>
      </c>
      <c r="C3688">
        <v>116</v>
      </c>
      <c r="D3688">
        <v>951</v>
      </c>
    </row>
    <row r="3689" spans="1:4" x14ac:dyDescent="0.3">
      <c r="A3689" s="1">
        <v>43266</v>
      </c>
      <c r="B3689" t="s">
        <v>318</v>
      </c>
      <c r="C3689">
        <v>124</v>
      </c>
      <c r="D3689">
        <v>1084</v>
      </c>
    </row>
    <row r="3690" spans="1:4" x14ac:dyDescent="0.3">
      <c r="A3690" s="1">
        <v>42088</v>
      </c>
      <c r="B3690" t="s">
        <v>326</v>
      </c>
      <c r="C3690">
        <v>77</v>
      </c>
      <c r="D3690">
        <v>844</v>
      </c>
    </row>
    <row r="3691" spans="1:4" x14ac:dyDescent="0.3">
      <c r="A3691" s="1">
        <v>42266</v>
      </c>
      <c r="B3691" t="s">
        <v>267</v>
      </c>
      <c r="C3691">
        <v>18</v>
      </c>
      <c r="D3691">
        <v>1123</v>
      </c>
    </row>
    <row r="3692" spans="1:4" x14ac:dyDescent="0.3">
      <c r="A3692" s="1">
        <v>44064</v>
      </c>
      <c r="B3692" t="s">
        <v>288</v>
      </c>
      <c r="C3692">
        <v>48</v>
      </c>
      <c r="D3692">
        <v>281</v>
      </c>
    </row>
    <row r="3693" spans="1:4" x14ac:dyDescent="0.3">
      <c r="A3693" s="1">
        <v>44007</v>
      </c>
      <c r="B3693" t="s">
        <v>299</v>
      </c>
      <c r="C3693">
        <v>49</v>
      </c>
      <c r="D3693">
        <v>1996</v>
      </c>
    </row>
    <row r="3694" spans="1:4" x14ac:dyDescent="0.3">
      <c r="A3694" s="1">
        <v>42676</v>
      </c>
      <c r="B3694" t="s">
        <v>334</v>
      </c>
      <c r="C3694">
        <v>57</v>
      </c>
      <c r="D3694">
        <v>1968</v>
      </c>
    </row>
    <row r="3695" spans="1:4" x14ac:dyDescent="0.3">
      <c r="A3695" s="1">
        <v>44179</v>
      </c>
      <c r="B3695" t="s">
        <v>268</v>
      </c>
      <c r="C3695">
        <v>30</v>
      </c>
      <c r="D3695">
        <v>1117</v>
      </c>
    </row>
    <row r="3696" spans="1:4" x14ac:dyDescent="0.3">
      <c r="A3696" s="1">
        <v>42774</v>
      </c>
      <c r="B3696" t="s">
        <v>285</v>
      </c>
      <c r="C3696">
        <v>126</v>
      </c>
      <c r="D3696">
        <v>1865</v>
      </c>
    </row>
    <row r="3697" spans="1:4" x14ac:dyDescent="0.3">
      <c r="A3697" s="1">
        <v>42292</v>
      </c>
      <c r="B3697" t="s">
        <v>340</v>
      </c>
      <c r="C3697">
        <v>100</v>
      </c>
      <c r="D3697">
        <v>1327</v>
      </c>
    </row>
    <row r="3698" spans="1:4" x14ac:dyDescent="0.3">
      <c r="A3698" s="1">
        <v>42647</v>
      </c>
      <c r="B3698" t="s">
        <v>280</v>
      </c>
      <c r="C3698">
        <v>117</v>
      </c>
      <c r="D3698">
        <v>909</v>
      </c>
    </row>
    <row r="3699" spans="1:4" x14ac:dyDescent="0.3">
      <c r="A3699" s="1">
        <v>42060</v>
      </c>
      <c r="B3699" t="s">
        <v>258</v>
      </c>
      <c r="C3699">
        <v>104</v>
      </c>
      <c r="D3699">
        <v>1063</v>
      </c>
    </row>
    <row r="3700" spans="1:4" x14ac:dyDescent="0.3">
      <c r="A3700" s="1">
        <v>42858</v>
      </c>
      <c r="B3700" t="s">
        <v>344</v>
      </c>
      <c r="C3700">
        <v>156</v>
      </c>
      <c r="D3700">
        <v>1486</v>
      </c>
    </row>
    <row r="3701" spans="1:4" x14ac:dyDescent="0.3">
      <c r="A3701" s="1">
        <v>42055</v>
      </c>
      <c r="B3701" t="s">
        <v>264</v>
      </c>
      <c r="C3701">
        <v>43</v>
      </c>
      <c r="D3701">
        <v>593</v>
      </c>
    </row>
    <row r="3702" spans="1:4" x14ac:dyDescent="0.3">
      <c r="A3702" s="1">
        <v>43094</v>
      </c>
      <c r="B3702" t="s">
        <v>280</v>
      </c>
      <c r="C3702">
        <v>178</v>
      </c>
      <c r="D3702">
        <v>1823</v>
      </c>
    </row>
    <row r="3703" spans="1:4" x14ac:dyDescent="0.3">
      <c r="A3703" s="1">
        <v>42998</v>
      </c>
      <c r="B3703" t="s">
        <v>300</v>
      </c>
      <c r="C3703">
        <v>198</v>
      </c>
      <c r="D3703">
        <v>1212</v>
      </c>
    </row>
    <row r="3704" spans="1:4" x14ac:dyDescent="0.3">
      <c r="A3704" s="1">
        <v>43584</v>
      </c>
      <c r="B3704" t="s">
        <v>305</v>
      </c>
      <c r="C3704">
        <v>188</v>
      </c>
      <c r="D3704">
        <v>783</v>
      </c>
    </row>
    <row r="3705" spans="1:4" x14ac:dyDescent="0.3">
      <c r="A3705" s="1">
        <v>42023</v>
      </c>
      <c r="B3705" t="s">
        <v>269</v>
      </c>
      <c r="C3705">
        <v>159</v>
      </c>
      <c r="D3705">
        <v>1126</v>
      </c>
    </row>
    <row r="3706" spans="1:4" x14ac:dyDescent="0.3">
      <c r="A3706" s="1">
        <v>42467</v>
      </c>
      <c r="B3706" t="s">
        <v>286</v>
      </c>
      <c r="C3706">
        <v>89</v>
      </c>
      <c r="D3706">
        <v>804</v>
      </c>
    </row>
    <row r="3707" spans="1:4" x14ac:dyDescent="0.3">
      <c r="A3707" s="1">
        <v>43366</v>
      </c>
      <c r="B3707" t="s">
        <v>268</v>
      </c>
      <c r="C3707">
        <v>198</v>
      </c>
      <c r="D3707">
        <v>637</v>
      </c>
    </row>
    <row r="3708" spans="1:4" x14ac:dyDescent="0.3">
      <c r="A3708" s="1">
        <v>42890</v>
      </c>
      <c r="B3708" t="s">
        <v>303</v>
      </c>
      <c r="C3708">
        <v>177</v>
      </c>
      <c r="D3708">
        <v>668</v>
      </c>
    </row>
    <row r="3709" spans="1:4" x14ac:dyDescent="0.3">
      <c r="A3709" s="1">
        <v>44335</v>
      </c>
      <c r="B3709" t="s">
        <v>281</v>
      </c>
      <c r="C3709">
        <v>16</v>
      </c>
      <c r="D3709">
        <v>1282</v>
      </c>
    </row>
    <row r="3710" spans="1:4" x14ac:dyDescent="0.3">
      <c r="A3710" s="1">
        <v>42491</v>
      </c>
      <c r="B3710" t="s">
        <v>325</v>
      </c>
      <c r="C3710">
        <v>19</v>
      </c>
      <c r="D3710">
        <v>1038</v>
      </c>
    </row>
    <row r="3711" spans="1:4" x14ac:dyDescent="0.3">
      <c r="A3711" s="1">
        <v>44385</v>
      </c>
      <c r="B3711" t="s">
        <v>272</v>
      </c>
      <c r="C3711">
        <v>95</v>
      </c>
      <c r="D3711">
        <v>247</v>
      </c>
    </row>
    <row r="3712" spans="1:4" x14ac:dyDescent="0.3">
      <c r="A3712" s="1">
        <v>44224</v>
      </c>
      <c r="B3712" t="s">
        <v>313</v>
      </c>
      <c r="C3712">
        <v>31</v>
      </c>
      <c r="D3712">
        <v>1009</v>
      </c>
    </row>
    <row r="3713" spans="1:4" x14ac:dyDescent="0.3">
      <c r="A3713" s="1">
        <v>43926</v>
      </c>
      <c r="B3713" t="s">
        <v>342</v>
      </c>
      <c r="C3713">
        <v>13</v>
      </c>
      <c r="D3713">
        <v>632</v>
      </c>
    </row>
    <row r="3714" spans="1:4" x14ac:dyDescent="0.3">
      <c r="A3714" s="1">
        <v>42985</v>
      </c>
      <c r="B3714" t="s">
        <v>322</v>
      </c>
      <c r="C3714">
        <v>191</v>
      </c>
      <c r="D3714">
        <v>1892</v>
      </c>
    </row>
    <row r="3715" spans="1:4" x14ac:dyDescent="0.3">
      <c r="A3715" s="1">
        <v>42263</v>
      </c>
      <c r="B3715" t="s">
        <v>299</v>
      </c>
      <c r="C3715">
        <v>129</v>
      </c>
      <c r="D3715">
        <v>1564</v>
      </c>
    </row>
    <row r="3716" spans="1:4" x14ac:dyDescent="0.3">
      <c r="A3716" s="1">
        <v>44511</v>
      </c>
      <c r="B3716" t="s">
        <v>285</v>
      </c>
      <c r="C3716">
        <v>23</v>
      </c>
      <c r="D3716">
        <v>1781</v>
      </c>
    </row>
    <row r="3717" spans="1:4" x14ac:dyDescent="0.3">
      <c r="A3717" s="1">
        <v>43874</v>
      </c>
      <c r="B3717" t="s">
        <v>351</v>
      </c>
      <c r="C3717">
        <v>2</v>
      </c>
      <c r="D3717">
        <v>1440</v>
      </c>
    </row>
    <row r="3718" spans="1:4" x14ac:dyDescent="0.3">
      <c r="A3718" s="1">
        <v>42173</v>
      </c>
      <c r="B3718" t="s">
        <v>353</v>
      </c>
      <c r="C3718">
        <v>184</v>
      </c>
      <c r="D3718">
        <v>1296</v>
      </c>
    </row>
    <row r="3719" spans="1:4" x14ac:dyDescent="0.3">
      <c r="A3719" s="1">
        <v>44218</v>
      </c>
      <c r="B3719" t="s">
        <v>276</v>
      </c>
      <c r="C3719">
        <v>71</v>
      </c>
      <c r="D3719">
        <v>619</v>
      </c>
    </row>
    <row r="3720" spans="1:4" x14ac:dyDescent="0.3">
      <c r="A3720" s="1">
        <v>42109</v>
      </c>
      <c r="B3720" t="s">
        <v>305</v>
      </c>
      <c r="C3720">
        <v>199</v>
      </c>
      <c r="D3720">
        <v>1414</v>
      </c>
    </row>
    <row r="3721" spans="1:4" x14ac:dyDescent="0.3">
      <c r="A3721" s="1">
        <v>43545</v>
      </c>
      <c r="B3721" t="s">
        <v>254</v>
      </c>
      <c r="C3721">
        <v>87</v>
      </c>
      <c r="D3721">
        <v>1170</v>
      </c>
    </row>
    <row r="3722" spans="1:4" x14ac:dyDescent="0.3">
      <c r="A3722" s="1">
        <v>42723</v>
      </c>
      <c r="B3722" t="s">
        <v>291</v>
      </c>
      <c r="C3722">
        <v>176</v>
      </c>
      <c r="D3722">
        <v>1836</v>
      </c>
    </row>
    <row r="3723" spans="1:4" x14ac:dyDescent="0.3">
      <c r="A3723" s="1">
        <v>43334</v>
      </c>
      <c r="B3723" t="s">
        <v>293</v>
      </c>
      <c r="C3723">
        <v>151</v>
      </c>
      <c r="D3723">
        <v>615</v>
      </c>
    </row>
    <row r="3724" spans="1:4" x14ac:dyDescent="0.3">
      <c r="A3724" s="1">
        <v>42623</v>
      </c>
      <c r="B3724" t="s">
        <v>340</v>
      </c>
      <c r="C3724">
        <v>156</v>
      </c>
      <c r="D3724">
        <v>729</v>
      </c>
    </row>
    <row r="3725" spans="1:4" x14ac:dyDescent="0.3">
      <c r="A3725" s="1">
        <v>43246</v>
      </c>
      <c r="B3725" t="s">
        <v>331</v>
      </c>
      <c r="C3725">
        <v>33</v>
      </c>
      <c r="D3725">
        <v>650</v>
      </c>
    </row>
    <row r="3726" spans="1:4" x14ac:dyDescent="0.3">
      <c r="A3726" s="1">
        <v>43254</v>
      </c>
      <c r="B3726" t="s">
        <v>302</v>
      </c>
      <c r="C3726">
        <v>134</v>
      </c>
      <c r="D3726">
        <v>1734</v>
      </c>
    </row>
    <row r="3727" spans="1:4" x14ac:dyDescent="0.3">
      <c r="A3727" s="1">
        <v>44051</v>
      </c>
      <c r="B3727" t="s">
        <v>349</v>
      </c>
      <c r="C3727">
        <v>160</v>
      </c>
      <c r="D3727">
        <v>724</v>
      </c>
    </row>
    <row r="3728" spans="1:4" x14ac:dyDescent="0.3">
      <c r="A3728" s="1">
        <v>43546</v>
      </c>
      <c r="B3728" t="s">
        <v>324</v>
      </c>
      <c r="C3728">
        <v>105</v>
      </c>
      <c r="D3728">
        <v>1344</v>
      </c>
    </row>
    <row r="3729" spans="1:4" x14ac:dyDescent="0.3">
      <c r="A3729" s="1">
        <v>42804</v>
      </c>
      <c r="B3729" t="s">
        <v>317</v>
      </c>
      <c r="C3729">
        <v>142</v>
      </c>
      <c r="D3729">
        <v>948</v>
      </c>
    </row>
    <row r="3730" spans="1:4" x14ac:dyDescent="0.3">
      <c r="A3730" s="1">
        <v>43482</v>
      </c>
      <c r="B3730" t="s">
        <v>302</v>
      </c>
      <c r="C3730">
        <v>150</v>
      </c>
      <c r="D3730">
        <v>1338</v>
      </c>
    </row>
    <row r="3731" spans="1:4" x14ac:dyDescent="0.3">
      <c r="A3731" s="1">
        <v>42344</v>
      </c>
      <c r="B3731" t="s">
        <v>305</v>
      </c>
      <c r="C3731">
        <v>111</v>
      </c>
      <c r="D3731">
        <v>1085</v>
      </c>
    </row>
    <row r="3732" spans="1:4" x14ac:dyDescent="0.3">
      <c r="A3732" s="1">
        <v>42653</v>
      </c>
      <c r="B3732" t="s">
        <v>264</v>
      </c>
      <c r="C3732">
        <v>38</v>
      </c>
      <c r="D3732">
        <v>1660</v>
      </c>
    </row>
    <row r="3733" spans="1:4" x14ac:dyDescent="0.3">
      <c r="A3733" s="1">
        <v>43932</v>
      </c>
      <c r="B3733" t="s">
        <v>289</v>
      </c>
      <c r="C3733">
        <v>86</v>
      </c>
      <c r="D3733">
        <v>1529</v>
      </c>
    </row>
    <row r="3734" spans="1:4" x14ac:dyDescent="0.3">
      <c r="A3734" s="1">
        <v>42631</v>
      </c>
      <c r="B3734" t="s">
        <v>283</v>
      </c>
      <c r="C3734">
        <v>85</v>
      </c>
      <c r="D3734">
        <v>1764</v>
      </c>
    </row>
    <row r="3735" spans="1:4" x14ac:dyDescent="0.3">
      <c r="A3735" s="1">
        <v>42008</v>
      </c>
      <c r="B3735" t="s">
        <v>351</v>
      </c>
      <c r="C3735">
        <v>14</v>
      </c>
      <c r="D3735">
        <v>1396</v>
      </c>
    </row>
    <row r="3736" spans="1:4" x14ac:dyDescent="0.3">
      <c r="A3736" s="1">
        <v>44176</v>
      </c>
      <c r="B3736" t="s">
        <v>340</v>
      </c>
      <c r="C3736">
        <v>118</v>
      </c>
      <c r="D3736">
        <v>918</v>
      </c>
    </row>
    <row r="3737" spans="1:4" x14ac:dyDescent="0.3">
      <c r="A3737" s="1">
        <v>43557</v>
      </c>
      <c r="B3737" t="s">
        <v>332</v>
      </c>
      <c r="C3737">
        <v>135</v>
      </c>
      <c r="D3737">
        <v>1602</v>
      </c>
    </row>
    <row r="3738" spans="1:4" x14ac:dyDescent="0.3">
      <c r="A3738" s="1">
        <v>42471</v>
      </c>
      <c r="B3738" t="s">
        <v>272</v>
      </c>
      <c r="C3738">
        <v>172</v>
      </c>
      <c r="D3738">
        <v>1056</v>
      </c>
    </row>
    <row r="3739" spans="1:4" x14ac:dyDescent="0.3">
      <c r="A3739" s="1">
        <v>43598</v>
      </c>
      <c r="B3739" t="s">
        <v>286</v>
      </c>
      <c r="C3739">
        <v>147</v>
      </c>
      <c r="D3739">
        <v>931</v>
      </c>
    </row>
    <row r="3740" spans="1:4" x14ac:dyDescent="0.3">
      <c r="A3740" s="1">
        <v>43812</v>
      </c>
      <c r="B3740" t="s">
        <v>281</v>
      </c>
      <c r="C3740">
        <v>78</v>
      </c>
      <c r="D3740">
        <v>943</v>
      </c>
    </row>
    <row r="3741" spans="1:4" x14ac:dyDescent="0.3">
      <c r="A3741" s="1">
        <v>42200</v>
      </c>
      <c r="B3741" t="s">
        <v>296</v>
      </c>
      <c r="C3741">
        <v>44</v>
      </c>
      <c r="D3741">
        <v>218</v>
      </c>
    </row>
    <row r="3742" spans="1:4" x14ac:dyDescent="0.3">
      <c r="A3742" s="1">
        <v>42994</v>
      </c>
      <c r="B3742" t="s">
        <v>346</v>
      </c>
      <c r="C3742">
        <v>65</v>
      </c>
      <c r="D3742">
        <v>1780</v>
      </c>
    </row>
    <row r="3743" spans="1:4" x14ac:dyDescent="0.3">
      <c r="A3743" s="1">
        <v>43630</v>
      </c>
      <c r="B3743" t="s">
        <v>346</v>
      </c>
      <c r="C3743">
        <v>21</v>
      </c>
      <c r="D3743">
        <v>717</v>
      </c>
    </row>
    <row r="3744" spans="1:4" x14ac:dyDescent="0.3">
      <c r="A3744" s="1">
        <v>43457</v>
      </c>
      <c r="B3744" t="s">
        <v>281</v>
      </c>
      <c r="C3744">
        <v>78</v>
      </c>
      <c r="D3744">
        <v>845</v>
      </c>
    </row>
    <row r="3745" spans="1:4" x14ac:dyDescent="0.3">
      <c r="A3745" s="1">
        <v>43621</v>
      </c>
      <c r="B3745" t="s">
        <v>281</v>
      </c>
      <c r="C3745">
        <v>45</v>
      </c>
      <c r="D3745">
        <v>1809</v>
      </c>
    </row>
    <row r="3746" spans="1:4" x14ac:dyDescent="0.3">
      <c r="A3746" s="1">
        <v>43028</v>
      </c>
      <c r="B3746" t="s">
        <v>337</v>
      </c>
      <c r="C3746">
        <v>53</v>
      </c>
      <c r="D3746">
        <v>662</v>
      </c>
    </row>
    <row r="3747" spans="1:4" x14ac:dyDescent="0.3">
      <c r="A3747" s="1">
        <v>43231</v>
      </c>
      <c r="B3747" t="s">
        <v>314</v>
      </c>
      <c r="C3747">
        <v>140</v>
      </c>
      <c r="D3747">
        <v>623</v>
      </c>
    </row>
    <row r="3748" spans="1:4" x14ac:dyDescent="0.3">
      <c r="A3748" s="1">
        <v>42500</v>
      </c>
      <c r="B3748" t="s">
        <v>305</v>
      </c>
      <c r="C3748">
        <v>137</v>
      </c>
      <c r="D3748">
        <v>1347</v>
      </c>
    </row>
    <row r="3749" spans="1:4" x14ac:dyDescent="0.3">
      <c r="A3749" s="1">
        <v>42812</v>
      </c>
      <c r="B3749" t="s">
        <v>296</v>
      </c>
      <c r="C3749">
        <v>143</v>
      </c>
      <c r="D3749">
        <v>1529</v>
      </c>
    </row>
    <row r="3750" spans="1:4" x14ac:dyDescent="0.3">
      <c r="A3750" s="1">
        <v>42746</v>
      </c>
      <c r="B3750" t="s">
        <v>346</v>
      </c>
      <c r="C3750">
        <v>194</v>
      </c>
      <c r="D3750">
        <v>1463</v>
      </c>
    </row>
    <row r="3751" spans="1:4" x14ac:dyDescent="0.3">
      <c r="A3751" s="1">
        <v>44389</v>
      </c>
      <c r="B3751" t="s">
        <v>349</v>
      </c>
      <c r="C3751">
        <v>189</v>
      </c>
      <c r="D3751">
        <v>448</v>
      </c>
    </row>
    <row r="3752" spans="1:4" x14ac:dyDescent="0.3">
      <c r="A3752" s="1">
        <v>44313</v>
      </c>
      <c r="B3752" t="s">
        <v>297</v>
      </c>
      <c r="C3752">
        <v>160</v>
      </c>
      <c r="D3752">
        <v>1150</v>
      </c>
    </row>
    <row r="3753" spans="1:4" x14ac:dyDescent="0.3">
      <c r="A3753" s="1">
        <v>42361</v>
      </c>
      <c r="B3753" t="s">
        <v>318</v>
      </c>
      <c r="C3753">
        <v>53</v>
      </c>
      <c r="D3753">
        <v>1119</v>
      </c>
    </row>
    <row r="3754" spans="1:4" x14ac:dyDescent="0.3">
      <c r="A3754" s="1">
        <v>43665</v>
      </c>
      <c r="B3754" t="s">
        <v>281</v>
      </c>
      <c r="C3754">
        <v>154</v>
      </c>
      <c r="D3754">
        <v>271</v>
      </c>
    </row>
    <row r="3755" spans="1:4" x14ac:dyDescent="0.3">
      <c r="A3755" s="1">
        <v>44135</v>
      </c>
      <c r="B3755" t="s">
        <v>318</v>
      </c>
      <c r="C3755">
        <v>116</v>
      </c>
      <c r="D3755">
        <v>1537</v>
      </c>
    </row>
    <row r="3756" spans="1:4" x14ac:dyDescent="0.3">
      <c r="A3756" s="1">
        <v>44385</v>
      </c>
      <c r="B3756" t="s">
        <v>281</v>
      </c>
      <c r="C3756">
        <v>199</v>
      </c>
      <c r="D3756">
        <v>185</v>
      </c>
    </row>
    <row r="3757" spans="1:4" x14ac:dyDescent="0.3">
      <c r="A3757" s="1">
        <v>42538</v>
      </c>
      <c r="B3757" t="s">
        <v>255</v>
      </c>
      <c r="C3757">
        <v>140</v>
      </c>
      <c r="D3757">
        <v>914</v>
      </c>
    </row>
    <row r="3758" spans="1:4" x14ac:dyDescent="0.3">
      <c r="A3758" s="1">
        <v>44077</v>
      </c>
      <c r="B3758" t="s">
        <v>316</v>
      </c>
      <c r="C3758">
        <v>60</v>
      </c>
      <c r="D3758">
        <v>733</v>
      </c>
    </row>
    <row r="3759" spans="1:4" x14ac:dyDescent="0.3">
      <c r="A3759" s="1">
        <v>42756</v>
      </c>
      <c r="B3759" t="s">
        <v>335</v>
      </c>
      <c r="C3759">
        <v>9</v>
      </c>
      <c r="D3759">
        <v>1405</v>
      </c>
    </row>
    <row r="3760" spans="1:4" x14ac:dyDescent="0.3">
      <c r="A3760" s="1">
        <v>44204</v>
      </c>
      <c r="B3760" t="s">
        <v>329</v>
      </c>
      <c r="C3760">
        <v>139</v>
      </c>
      <c r="D3760">
        <v>877</v>
      </c>
    </row>
    <row r="3761" spans="1:4" x14ac:dyDescent="0.3">
      <c r="A3761" s="1">
        <v>43999</v>
      </c>
      <c r="B3761" t="s">
        <v>316</v>
      </c>
      <c r="C3761">
        <v>124</v>
      </c>
      <c r="D3761">
        <v>1240</v>
      </c>
    </row>
    <row r="3762" spans="1:4" x14ac:dyDescent="0.3">
      <c r="A3762" s="1">
        <v>42796</v>
      </c>
      <c r="B3762" t="s">
        <v>315</v>
      </c>
      <c r="C3762">
        <v>145</v>
      </c>
      <c r="D3762">
        <v>1346</v>
      </c>
    </row>
    <row r="3763" spans="1:4" x14ac:dyDescent="0.3">
      <c r="A3763" s="1">
        <v>44338</v>
      </c>
      <c r="B3763" t="s">
        <v>331</v>
      </c>
      <c r="C3763">
        <v>178</v>
      </c>
      <c r="D3763">
        <v>719</v>
      </c>
    </row>
    <row r="3764" spans="1:4" x14ac:dyDescent="0.3">
      <c r="A3764" s="1">
        <v>43211</v>
      </c>
      <c r="B3764" t="s">
        <v>326</v>
      </c>
      <c r="C3764">
        <v>156</v>
      </c>
      <c r="D3764">
        <v>1043</v>
      </c>
    </row>
    <row r="3765" spans="1:4" x14ac:dyDescent="0.3">
      <c r="A3765" s="1">
        <v>43274</v>
      </c>
      <c r="B3765" t="s">
        <v>291</v>
      </c>
      <c r="C3765">
        <v>199</v>
      </c>
      <c r="D3765">
        <v>1270</v>
      </c>
    </row>
    <row r="3766" spans="1:4" x14ac:dyDescent="0.3">
      <c r="A3766" s="1">
        <v>42254</v>
      </c>
      <c r="B3766" t="s">
        <v>309</v>
      </c>
      <c r="C3766">
        <v>195</v>
      </c>
      <c r="D3766">
        <v>1949</v>
      </c>
    </row>
    <row r="3767" spans="1:4" x14ac:dyDescent="0.3">
      <c r="A3767" s="1">
        <v>42180</v>
      </c>
      <c r="B3767" t="s">
        <v>254</v>
      </c>
      <c r="C3767">
        <v>60</v>
      </c>
      <c r="D3767">
        <v>1722</v>
      </c>
    </row>
    <row r="3768" spans="1:4" x14ac:dyDescent="0.3">
      <c r="A3768" s="1">
        <v>42033</v>
      </c>
      <c r="B3768" t="s">
        <v>332</v>
      </c>
      <c r="C3768">
        <v>41</v>
      </c>
      <c r="D3768">
        <v>1696</v>
      </c>
    </row>
    <row r="3769" spans="1:4" x14ac:dyDescent="0.3">
      <c r="A3769" s="1">
        <v>44271</v>
      </c>
      <c r="B3769" t="s">
        <v>347</v>
      </c>
      <c r="C3769">
        <v>195</v>
      </c>
      <c r="D3769">
        <v>1379</v>
      </c>
    </row>
    <row r="3770" spans="1:4" x14ac:dyDescent="0.3">
      <c r="A3770" s="1">
        <v>43783</v>
      </c>
      <c r="B3770" t="s">
        <v>280</v>
      </c>
      <c r="C3770">
        <v>109</v>
      </c>
      <c r="D3770">
        <v>545</v>
      </c>
    </row>
    <row r="3771" spans="1:4" x14ac:dyDescent="0.3">
      <c r="A3771" s="1">
        <v>42411</v>
      </c>
      <c r="B3771" t="s">
        <v>325</v>
      </c>
      <c r="C3771">
        <v>135</v>
      </c>
      <c r="D3771">
        <v>1426</v>
      </c>
    </row>
    <row r="3772" spans="1:4" x14ac:dyDescent="0.3">
      <c r="A3772" s="1">
        <v>42196</v>
      </c>
      <c r="B3772" t="s">
        <v>325</v>
      </c>
      <c r="C3772">
        <v>119</v>
      </c>
      <c r="D3772">
        <v>192</v>
      </c>
    </row>
    <row r="3773" spans="1:4" x14ac:dyDescent="0.3">
      <c r="A3773" s="1">
        <v>43817</v>
      </c>
      <c r="B3773" t="s">
        <v>274</v>
      </c>
      <c r="C3773">
        <v>164</v>
      </c>
      <c r="D3773">
        <v>1288</v>
      </c>
    </row>
    <row r="3774" spans="1:4" x14ac:dyDescent="0.3">
      <c r="A3774" s="1">
        <v>43306</v>
      </c>
      <c r="B3774" t="s">
        <v>343</v>
      </c>
      <c r="C3774">
        <v>25</v>
      </c>
      <c r="D3774">
        <v>405</v>
      </c>
    </row>
    <row r="3775" spans="1:4" x14ac:dyDescent="0.3">
      <c r="A3775" s="1">
        <v>43932</v>
      </c>
      <c r="B3775" t="s">
        <v>306</v>
      </c>
      <c r="C3775">
        <v>117</v>
      </c>
      <c r="D3775">
        <v>1589</v>
      </c>
    </row>
    <row r="3776" spans="1:4" x14ac:dyDescent="0.3">
      <c r="A3776" s="1">
        <v>44044</v>
      </c>
      <c r="B3776" t="s">
        <v>338</v>
      </c>
      <c r="C3776">
        <v>102</v>
      </c>
      <c r="D3776">
        <v>871</v>
      </c>
    </row>
    <row r="3777" spans="1:4" x14ac:dyDescent="0.3">
      <c r="A3777" s="1">
        <v>42566</v>
      </c>
      <c r="B3777" t="s">
        <v>350</v>
      </c>
      <c r="C3777">
        <v>130</v>
      </c>
      <c r="D3777">
        <v>268</v>
      </c>
    </row>
    <row r="3778" spans="1:4" x14ac:dyDescent="0.3">
      <c r="A3778" s="1">
        <v>42840</v>
      </c>
      <c r="B3778" t="s">
        <v>310</v>
      </c>
      <c r="C3778">
        <v>149</v>
      </c>
      <c r="D3778">
        <v>1386</v>
      </c>
    </row>
    <row r="3779" spans="1:4" x14ac:dyDescent="0.3">
      <c r="A3779" s="1">
        <v>42922</v>
      </c>
      <c r="B3779" t="s">
        <v>313</v>
      </c>
      <c r="C3779">
        <v>78</v>
      </c>
      <c r="D3779">
        <v>344</v>
      </c>
    </row>
    <row r="3780" spans="1:4" x14ac:dyDescent="0.3">
      <c r="A3780" s="1">
        <v>42753</v>
      </c>
      <c r="B3780" t="s">
        <v>280</v>
      </c>
      <c r="C3780">
        <v>153</v>
      </c>
      <c r="D3780">
        <v>993</v>
      </c>
    </row>
    <row r="3781" spans="1:4" x14ac:dyDescent="0.3">
      <c r="A3781" s="1">
        <v>42922</v>
      </c>
      <c r="B3781" t="s">
        <v>269</v>
      </c>
      <c r="C3781">
        <v>155</v>
      </c>
      <c r="D3781">
        <v>413</v>
      </c>
    </row>
    <row r="3782" spans="1:4" x14ac:dyDescent="0.3">
      <c r="A3782" s="1">
        <v>43639</v>
      </c>
      <c r="B3782" t="s">
        <v>269</v>
      </c>
      <c r="C3782">
        <v>56</v>
      </c>
      <c r="D3782">
        <v>739</v>
      </c>
    </row>
    <row r="3783" spans="1:4" x14ac:dyDescent="0.3">
      <c r="A3783" s="1">
        <v>43746</v>
      </c>
      <c r="B3783" t="s">
        <v>317</v>
      </c>
      <c r="C3783">
        <v>151</v>
      </c>
      <c r="D3783">
        <v>1507</v>
      </c>
    </row>
    <row r="3784" spans="1:4" x14ac:dyDescent="0.3">
      <c r="A3784" s="1">
        <v>43356</v>
      </c>
      <c r="B3784" t="s">
        <v>336</v>
      </c>
      <c r="C3784">
        <v>5</v>
      </c>
      <c r="D3784">
        <v>647</v>
      </c>
    </row>
    <row r="3785" spans="1:4" x14ac:dyDescent="0.3">
      <c r="A3785" s="1">
        <v>42944</v>
      </c>
      <c r="B3785" t="s">
        <v>274</v>
      </c>
      <c r="C3785">
        <v>73</v>
      </c>
      <c r="D3785">
        <v>437</v>
      </c>
    </row>
    <row r="3786" spans="1:4" x14ac:dyDescent="0.3">
      <c r="A3786" s="1">
        <v>44309</v>
      </c>
      <c r="B3786" t="s">
        <v>328</v>
      </c>
      <c r="C3786">
        <v>120</v>
      </c>
      <c r="D3786">
        <v>1968</v>
      </c>
    </row>
    <row r="3787" spans="1:4" x14ac:dyDescent="0.3">
      <c r="A3787" s="1">
        <v>42597</v>
      </c>
      <c r="B3787" t="s">
        <v>275</v>
      </c>
      <c r="C3787">
        <v>3</v>
      </c>
      <c r="D3787">
        <v>104</v>
      </c>
    </row>
    <row r="3788" spans="1:4" x14ac:dyDescent="0.3">
      <c r="A3788" s="1">
        <v>43815</v>
      </c>
      <c r="B3788" t="s">
        <v>271</v>
      </c>
      <c r="C3788">
        <v>77</v>
      </c>
      <c r="D3788">
        <v>1498</v>
      </c>
    </row>
    <row r="3789" spans="1:4" x14ac:dyDescent="0.3">
      <c r="A3789" s="1">
        <v>44162</v>
      </c>
      <c r="B3789" t="s">
        <v>302</v>
      </c>
      <c r="C3789">
        <v>159</v>
      </c>
      <c r="D3789">
        <v>1518</v>
      </c>
    </row>
    <row r="3790" spans="1:4" x14ac:dyDescent="0.3">
      <c r="A3790" s="1">
        <v>44403</v>
      </c>
      <c r="B3790" t="s">
        <v>319</v>
      </c>
      <c r="C3790">
        <v>16</v>
      </c>
      <c r="D3790">
        <v>340</v>
      </c>
    </row>
    <row r="3791" spans="1:4" x14ac:dyDescent="0.3">
      <c r="A3791" s="1">
        <v>43795</v>
      </c>
      <c r="B3791" t="s">
        <v>278</v>
      </c>
      <c r="C3791">
        <v>45</v>
      </c>
      <c r="D3791">
        <v>1170</v>
      </c>
    </row>
    <row r="3792" spans="1:4" x14ac:dyDescent="0.3">
      <c r="A3792" s="1">
        <v>42591</v>
      </c>
      <c r="B3792" t="s">
        <v>280</v>
      </c>
      <c r="C3792">
        <v>18</v>
      </c>
      <c r="D3792">
        <v>962</v>
      </c>
    </row>
    <row r="3793" spans="1:4" x14ac:dyDescent="0.3">
      <c r="A3793" s="1">
        <v>42956</v>
      </c>
      <c r="B3793" t="s">
        <v>316</v>
      </c>
      <c r="C3793">
        <v>55</v>
      </c>
      <c r="D3793">
        <v>561</v>
      </c>
    </row>
    <row r="3794" spans="1:4" x14ac:dyDescent="0.3">
      <c r="A3794" s="1">
        <v>43318</v>
      </c>
      <c r="B3794" t="s">
        <v>337</v>
      </c>
      <c r="C3794">
        <v>80</v>
      </c>
      <c r="D3794">
        <v>370</v>
      </c>
    </row>
    <row r="3795" spans="1:4" x14ac:dyDescent="0.3">
      <c r="A3795" s="1">
        <v>43995</v>
      </c>
      <c r="B3795" t="s">
        <v>287</v>
      </c>
      <c r="C3795">
        <v>188</v>
      </c>
      <c r="D3795">
        <v>1944</v>
      </c>
    </row>
    <row r="3796" spans="1:4" x14ac:dyDescent="0.3">
      <c r="A3796" s="1">
        <v>43371</v>
      </c>
      <c r="B3796" t="s">
        <v>282</v>
      </c>
      <c r="C3796">
        <v>28</v>
      </c>
      <c r="D3796">
        <v>731</v>
      </c>
    </row>
    <row r="3797" spans="1:4" x14ac:dyDescent="0.3">
      <c r="A3797" s="1">
        <v>42159</v>
      </c>
      <c r="B3797" t="s">
        <v>276</v>
      </c>
      <c r="C3797">
        <v>78</v>
      </c>
      <c r="D3797">
        <v>1237</v>
      </c>
    </row>
    <row r="3798" spans="1:4" x14ac:dyDescent="0.3">
      <c r="A3798" s="1">
        <v>44045</v>
      </c>
      <c r="B3798" t="s">
        <v>317</v>
      </c>
      <c r="C3798">
        <v>91</v>
      </c>
      <c r="D3798">
        <v>562</v>
      </c>
    </row>
    <row r="3799" spans="1:4" x14ac:dyDescent="0.3">
      <c r="A3799" s="1">
        <v>43086</v>
      </c>
      <c r="B3799" t="s">
        <v>268</v>
      </c>
      <c r="C3799">
        <v>36</v>
      </c>
      <c r="D3799">
        <v>1736</v>
      </c>
    </row>
    <row r="3800" spans="1:4" x14ac:dyDescent="0.3">
      <c r="A3800" s="1">
        <v>42371</v>
      </c>
      <c r="B3800" t="s">
        <v>284</v>
      </c>
      <c r="C3800">
        <v>68</v>
      </c>
      <c r="D3800">
        <v>1654</v>
      </c>
    </row>
    <row r="3801" spans="1:4" x14ac:dyDescent="0.3">
      <c r="A3801" s="1">
        <v>43952</v>
      </c>
      <c r="B3801" t="s">
        <v>347</v>
      </c>
      <c r="C3801">
        <v>156</v>
      </c>
      <c r="D3801">
        <v>738</v>
      </c>
    </row>
    <row r="3802" spans="1:4" x14ac:dyDescent="0.3">
      <c r="A3802" s="1">
        <v>43544</v>
      </c>
      <c r="B3802" t="s">
        <v>274</v>
      </c>
      <c r="C3802">
        <v>174</v>
      </c>
      <c r="D3802">
        <v>1200</v>
      </c>
    </row>
    <row r="3803" spans="1:4" x14ac:dyDescent="0.3">
      <c r="A3803" s="1">
        <v>42613</v>
      </c>
      <c r="B3803" t="s">
        <v>340</v>
      </c>
      <c r="C3803">
        <v>166</v>
      </c>
      <c r="D3803">
        <v>626</v>
      </c>
    </row>
    <row r="3804" spans="1:4" x14ac:dyDescent="0.3">
      <c r="A3804" s="1">
        <v>42502</v>
      </c>
      <c r="B3804" t="s">
        <v>324</v>
      </c>
      <c r="C3804">
        <v>178</v>
      </c>
      <c r="D3804">
        <v>1104</v>
      </c>
    </row>
    <row r="3805" spans="1:4" x14ac:dyDescent="0.3">
      <c r="A3805" s="1">
        <v>43100</v>
      </c>
      <c r="B3805" t="s">
        <v>353</v>
      </c>
      <c r="C3805">
        <v>188</v>
      </c>
      <c r="D3805">
        <v>1846</v>
      </c>
    </row>
    <row r="3806" spans="1:4" x14ac:dyDescent="0.3">
      <c r="A3806" s="1">
        <v>42430</v>
      </c>
      <c r="B3806" t="s">
        <v>319</v>
      </c>
      <c r="C3806">
        <v>4</v>
      </c>
      <c r="D3806">
        <v>1872</v>
      </c>
    </row>
    <row r="3807" spans="1:4" x14ac:dyDescent="0.3">
      <c r="A3807" s="1">
        <v>44138</v>
      </c>
      <c r="B3807" t="s">
        <v>315</v>
      </c>
      <c r="C3807">
        <v>190</v>
      </c>
      <c r="D3807">
        <v>1251</v>
      </c>
    </row>
    <row r="3808" spans="1:4" x14ac:dyDescent="0.3">
      <c r="A3808" s="1">
        <v>42943</v>
      </c>
      <c r="B3808" t="s">
        <v>303</v>
      </c>
      <c r="C3808">
        <v>189</v>
      </c>
      <c r="D3808">
        <v>196</v>
      </c>
    </row>
    <row r="3809" spans="1:4" x14ac:dyDescent="0.3">
      <c r="A3809" s="1">
        <v>43181</v>
      </c>
      <c r="B3809" t="s">
        <v>262</v>
      </c>
      <c r="C3809">
        <v>73</v>
      </c>
      <c r="D3809">
        <v>1293</v>
      </c>
    </row>
    <row r="3810" spans="1:4" x14ac:dyDescent="0.3">
      <c r="A3810" s="1">
        <v>43129</v>
      </c>
      <c r="B3810" t="s">
        <v>267</v>
      </c>
      <c r="C3810">
        <v>92</v>
      </c>
      <c r="D3810">
        <v>1350</v>
      </c>
    </row>
    <row r="3811" spans="1:4" x14ac:dyDescent="0.3">
      <c r="A3811" s="1">
        <v>44107</v>
      </c>
      <c r="B3811" t="s">
        <v>295</v>
      </c>
      <c r="C3811">
        <v>175</v>
      </c>
      <c r="D3811">
        <v>1435</v>
      </c>
    </row>
    <row r="3812" spans="1:4" x14ac:dyDescent="0.3">
      <c r="A3812" s="1">
        <v>42703</v>
      </c>
      <c r="B3812" t="s">
        <v>280</v>
      </c>
      <c r="C3812">
        <v>24</v>
      </c>
      <c r="D3812">
        <v>555</v>
      </c>
    </row>
    <row r="3813" spans="1:4" x14ac:dyDescent="0.3">
      <c r="A3813" s="1">
        <v>42541</v>
      </c>
      <c r="B3813" t="s">
        <v>261</v>
      </c>
      <c r="C3813">
        <v>191</v>
      </c>
      <c r="D3813">
        <v>1367</v>
      </c>
    </row>
    <row r="3814" spans="1:4" x14ac:dyDescent="0.3">
      <c r="A3814" s="1">
        <v>43173</v>
      </c>
      <c r="B3814" t="s">
        <v>277</v>
      </c>
      <c r="C3814">
        <v>169</v>
      </c>
      <c r="D3814">
        <v>1228</v>
      </c>
    </row>
    <row r="3815" spans="1:4" x14ac:dyDescent="0.3">
      <c r="A3815" s="1">
        <v>42241</v>
      </c>
      <c r="B3815" t="s">
        <v>307</v>
      </c>
      <c r="C3815">
        <v>136</v>
      </c>
      <c r="D3815">
        <v>870</v>
      </c>
    </row>
    <row r="3816" spans="1:4" x14ac:dyDescent="0.3">
      <c r="A3816" s="1">
        <v>43771</v>
      </c>
      <c r="B3816" t="s">
        <v>333</v>
      </c>
      <c r="C3816">
        <v>81</v>
      </c>
      <c r="D3816">
        <v>713</v>
      </c>
    </row>
    <row r="3817" spans="1:4" x14ac:dyDescent="0.3">
      <c r="A3817" s="1">
        <v>43623</v>
      </c>
      <c r="B3817" t="s">
        <v>282</v>
      </c>
      <c r="C3817">
        <v>110</v>
      </c>
      <c r="D3817">
        <v>1040</v>
      </c>
    </row>
    <row r="3818" spans="1:4" x14ac:dyDescent="0.3">
      <c r="A3818" s="1">
        <v>42941</v>
      </c>
      <c r="B3818" t="s">
        <v>351</v>
      </c>
      <c r="C3818">
        <v>160</v>
      </c>
      <c r="D3818">
        <v>394</v>
      </c>
    </row>
    <row r="3819" spans="1:4" x14ac:dyDescent="0.3">
      <c r="A3819" s="1">
        <v>42778</v>
      </c>
      <c r="B3819" t="s">
        <v>304</v>
      </c>
      <c r="C3819">
        <v>111</v>
      </c>
      <c r="D3819">
        <v>1773</v>
      </c>
    </row>
    <row r="3820" spans="1:4" x14ac:dyDescent="0.3">
      <c r="A3820" s="1">
        <v>43440</v>
      </c>
      <c r="B3820" t="s">
        <v>327</v>
      </c>
      <c r="C3820">
        <v>58</v>
      </c>
      <c r="D3820">
        <v>1732</v>
      </c>
    </row>
    <row r="3821" spans="1:4" x14ac:dyDescent="0.3">
      <c r="A3821" s="1">
        <v>43620</v>
      </c>
      <c r="B3821" t="s">
        <v>265</v>
      </c>
      <c r="C3821">
        <v>77</v>
      </c>
      <c r="D3821">
        <v>1847</v>
      </c>
    </row>
    <row r="3822" spans="1:4" x14ac:dyDescent="0.3">
      <c r="A3822" s="1">
        <v>44129</v>
      </c>
      <c r="B3822" t="s">
        <v>269</v>
      </c>
      <c r="C3822">
        <v>37</v>
      </c>
      <c r="D3822">
        <v>1565</v>
      </c>
    </row>
    <row r="3823" spans="1:4" x14ac:dyDescent="0.3">
      <c r="A3823" s="1">
        <v>44217</v>
      </c>
      <c r="B3823" t="s">
        <v>270</v>
      </c>
      <c r="C3823">
        <v>111</v>
      </c>
      <c r="D3823">
        <v>1682</v>
      </c>
    </row>
    <row r="3824" spans="1:4" x14ac:dyDescent="0.3">
      <c r="A3824" s="1">
        <v>42379</v>
      </c>
      <c r="B3824" t="s">
        <v>340</v>
      </c>
      <c r="C3824">
        <v>32</v>
      </c>
      <c r="D3824">
        <v>689</v>
      </c>
    </row>
    <row r="3825" spans="1:4" x14ac:dyDescent="0.3">
      <c r="A3825" s="1">
        <v>44292</v>
      </c>
      <c r="B3825" t="s">
        <v>310</v>
      </c>
      <c r="C3825">
        <v>39</v>
      </c>
      <c r="D3825">
        <v>1562</v>
      </c>
    </row>
    <row r="3826" spans="1:4" x14ac:dyDescent="0.3">
      <c r="A3826" s="1">
        <v>42905</v>
      </c>
      <c r="B3826" t="s">
        <v>258</v>
      </c>
      <c r="C3826">
        <v>16</v>
      </c>
      <c r="D3826">
        <v>1077</v>
      </c>
    </row>
    <row r="3827" spans="1:4" x14ac:dyDescent="0.3">
      <c r="A3827" s="1">
        <v>43934</v>
      </c>
      <c r="B3827" t="s">
        <v>332</v>
      </c>
      <c r="C3827">
        <v>18</v>
      </c>
      <c r="D3827">
        <v>1826</v>
      </c>
    </row>
    <row r="3828" spans="1:4" x14ac:dyDescent="0.3">
      <c r="A3828" s="1">
        <v>43989</v>
      </c>
      <c r="B3828" t="s">
        <v>274</v>
      </c>
      <c r="C3828">
        <v>109</v>
      </c>
      <c r="D3828">
        <v>1051</v>
      </c>
    </row>
    <row r="3829" spans="1:4" x14ac:dyDescent="0.3">
      <c r="A3829" s="1">
        <v>44447</v>
      </c>
      <c r="B3829" t="s">
        <v>332</v>
      </c>
      <c r="C3829">
        <v>141</v>
      </c>
      <c r="D3829">
        <v>1450</v>
      </c>
    </row>
    <row r="3830" spans="1:4" x14ac:dyDescent="0.3">
      <c r="A3830" s="1">
        <v>43363</v>
      </c>
      <c r="B3830" t="s">
        <v>341</v>
      </c>
      <c r="C3830">
        <v>142</v>
      </c>
      <c r="D3830">
        <v>1107</v>
      </c>
    </row>
    <row r="3831" spans="1:4" x14ac:dyDescent="0.3">
      <c r="A3831" s="1">
        <v>43103</v>
      </c>
      <c r="B3831" t="s">
        <v>346</v>
      </c>
      <c r="C3831">
        <v>132</v>
      </c>
      <c r="D3831">
        <v>1211</v>
      </c>
    </row>
    <row r="3832" spans="1:4" x14ac:dyDescent="0.3">
      <c r="A3832" s="1">
        <v>44218</v>
      </c>
      <c r="B3832" t="s">
        <v>290</v>
      </c>
      <c r="C3832">
        <v>79</v>
      </c>
      <c r="D3832">
        <v>1804</v>
      </c>
    </row>
    <row r="3833" spans="1:4" x14ac:dyDescent="0.3">
      <c r="A3833" s="1">
        <v>42096</v>
      </c>
      <c r="B3833" t="s">
        <v>328</v>
      </c>
      <c r="C3833">
        <v>137</v>
      </c>
      <c r="D3833">
        <v>1888</v>
      </c>
    </row>
    <row r="3834" spans="1:4" x14ac:dyDescent="0.3">
      <c r="A3834" s="1">
        <v>43553</v>
      </c>
      <c r="B3834" t="s">
        <v>270</v>
      </c>
      <c r="C3834">
        <v>59</v>
      </c>
      <c r="D3834">
        <v>980</v>
      </c>
    </row>
    <row r="3835" spans="1:4" x14ac:dyDescent="0.3">
      <c r="A3835" s="1">
        <v>42091</v>
      </c>
      <c r="B3835" t="s">
        <v>299</v>
      </c>
      <c r="C3835">
        <v>162</v>
      </c>
      <c r="D3835">
        <v>1870</v>
      </c>
    </row>
    <row r="3836" spans="1:4" x14ac:dyDescent="0.3">
      <c r="A3836" s="1">
        <v>43388</v>
      </c>
      <c r="B3836" t="s">
        <v>291</v>
      </c>
      <c r="C3836">
        <v>36</v>
      </c>
      <c r="D3836">
        <v>1853</v>
      </c>
    </row>
    <row r="3837" spans="1:4" x14ac:dyDescent="0.3">
      <c r="A3837" s="1">
        <v>44258</v>
      </c>
      <c r="B3837" t="s">
        <v>273</v>
      </c>
      <c r="C3837">
        <v>159</v>
      </c>
      <c r="D3837">
        <v>989</v>
      </c>
    </row>
    <row r="3838" spans="1:4" x14ac:dyDescent="0.3">
      <c r="A3838" s="1">
        <v>42202</v>
      </c>
      <c r="B3838" t="s">
        <v>311</v>
      </c>
      <c r="C3838">
        <v>98</v>
      </c>
      <c r="D3838">
        <v>463</v>
      </c>
    </row>
    <row r="3839" spans="1:4" x14ac:dyDescent="0.3">
      <c r="A3839" s="1">
        <v>43508</v>
      </c>
      <c r="B3839" t="s">
        <v>344</v>
      </c>
      <c r="C3839">
        <v>5</v>
      </c>
      <c r="D3839">
        <v>863</v>
      </c>
    </row>
    <row r="3840" spans="1:4" x14ac:dyDescent="0.3">
      <c r="A3840" s="1">
        <v>44100</v>
      </c>
      <c r="B3840" t="s">
        <v>302</v>
      </c>
      <c r="C3840">
        <v>136</v>
      </c>
      <c r="D3840">
        <v>700</v>
      </c>
    </row>
    <row r="3841" spans="1:4" x14ac:dyDescent="0.3">
      <c r="A3841" s="1">
        <v>44522</v>
      </c>
      <c r="B3841" t="s">
        <v>269</v>
      </c>
      <c r="C3841">
        <v>67</v>
      </c>
      <c r="D3841">
        <v>1691</v>
      </c>
    </row>
    <row r="3842" spans="1:4" x14ac:dyDescent="0.3">
      <c r="A3842" s="1">
        <v>42239</v>
      </c>
      <c r="B3842" t="s">
        <v>301</v>
      </c>
      <c r="C3842">
        <v>71</v>
      </c>
      <c r="D3842">
        <v>534</v>
      </c>
    </row>
    <row r="3843" spans="1:4" x14ac:dyDescent="0.3">
      <c r="A3843" s="1">
        <v>44001</v>
      </c>
      <c r="B3843" t="s">
        <v>302</v>
      </c>
      <c r="C3843">
        <v>104</v>
      </c>
      <c r="D3843">
        <v>873</v>
      </c>
    </row>
    <row r="3844" spans="1:4" x14ac:dyDescent="0.3">
      <c r="A3844" s="1">
        <v>42583</v>
      </c>
      <c r="B3844" t="s">
        <v>345</v>
      </c>
      <c r="C3844">
        <v>145</v>
      </c>
      <c r="D3844">
        <v>143</v>
      </c>
    </row>
    <row r="3845" spans="1:4" x14ac:dyDescent="0.3">
      <c r="A3845" s="1">
        <v>42776</v>
      </c>
      <c r="B3845" t="s">
        <v>332</v>
      </c>
      <c r="C3845">
        <v>56</v>
      </c>
      <c r="D3845">
        <v>535</v>
      </c>
    </row>
    <row r="3846" spans="1:4" x14ac:dyDescent="0.3">
      <c r="A3846" s="1">
        <v>43053</v>
      </c>
      <c r="B3846" t="s">
        <v>283</v>
      </c>
      <c r="C3846">
        <v>14</v>
      </c>
      <c r="D3846">
        <v>1865</v>
      </c>
    </row>
    <row r="3847" spans="1:4" x14ac:dyDescent="0.3">
      <c r="A3847" s="1">
        <v>43250</v>
      </c>
      <c r="B3847" t="s">
        <v>261</v>
      </c>
      <c r="C3847">
        <v>88</v>
      </c>
      <c r="D3847">
        <v>1720</v>
      </c>
    </row>
    <row r="3848" spans="1:4" x14ac:dyDescent="0.3">
      <c r="A3848" s="1">
        <v>44139</v>
      </c>
      <c r="B3848" t="s">
        <v>299</v>
      </c>
      <c r="C3848">
        <v>174</v>
      </c>
      <c r="D3848">
        <v>756</v>
      </c>
    </row>
    <row r="3849" spans="1:4" x14ac:dyDescent="0.3">
      <c r="A3849" s="1">
        <v>43099</v>
      </c>
      <c r="B3849" t="s">
        <v>313</v>
      </c>
      <c r="C3849">
        <v>31</v>
      </c>
      <c r="D3849">
        <v>621</v>
      </c>
    </row>
    <row r="3850" spans="1:4" x14ac:dyDescent="0.3">
      <c r="A3850" s="1">
        <v>42148</v>
      </c>
      <c r="B3850" t="s">
        <v>290</v>
      </c>
      <c r="C3850">
        <v>142</v>
      </c>
      <c r="D3850">
        <v>830</v>
      </c>
    </row>
    <row r="3851" spans="1:4" x14ac:dyDescent="0.3">
      <c r="A3851" s="1">
        <v>42926</v>
      </c>
      <c r="B3851" t="s">
        <v>280</v>
      </c>
      <c r="C3851">
        <v>88</v>
      </c>
      <c r="D3851">
        <v>306</v>
      </c>
    </row>
    <row r="3852" spans="1:4" x14ac:dyDescent="0.3">
      <c r="A3852" s="1">
        <v>44326</v>
      </c>
      <c r="B3852" t="s">
        <v>310</v>
      </c>
      <c r="C3852">
        <v>22</v>
      </c>
      <c r="D3852">
        <v>1003</v>
      </c>
    </row>
    <row r="3853" spans="1:4" x14ac:dyDescent="0.3">
      <c r="A3853" s="1">
        <v>44062</v>
      </c>
      <c r="B3853" t="s">
        <v>272</v>
      </c>
      <c r="C3853">
        <v>194</v>
      </c>
      <c r="D3853">
        <v>151</v>
      </c>
    </row>
    <row r="3854" spans="1:4" x14ac:dyDescent="0.3">
      <c r="A3854" s="1">
        <v>42596</v>
      </c>
      <c r="B3854" t="s">
        <v>349</v>
      </c>
      <c r="C3854">
        <v>134</v>
      </c>
      <c r="D3854">
        <v>710</v>
      </c>
    </row>
    <row r="3855" spans="1:4" x14ac:dyDescent="0.3">
      <c r="A3855" s="1">
        <v>42230</v>
      </c>
      <c r="B3855" t="s">
        <v>286</v>
      </c>
      <c r="C3855">
        <v>65</v>
      </c>
      <c r="D3855">
        <v>335</v>
      </c>
    </row>
    <row r="3856" spans="1:4" x14ac:dyDescent="0.3">
      <c r="A3856" s="1">
        <v>43362</v>
      </c>
      <c r="B3856" t="s">
        <v>279</v>
      </c>
      <c r="C3856">
        <v>59</v>
      </c>
      <c r="D3856">
        <v>872</v>
      </c>
    </row>
    <row r="3857" spans="1:4" x14ac:dyDescent="0.3">
      <c r="A3857" s="1">
        <v>42655</v>
      </c>
      <c r="B3857" t="s">
        <v>273</v>
      </c>
      <c r="C3857">
        <v>114</v>
      </c>
      <c r="D3857">
        <v>1738</v>
      </c>
    </row>
    <row r="3858" spans="1:4" x14ac:dyDescent="0.3">
      <c r="A3858" s="1">
        <v>42088</v>
      </c>
      <c r="B3858" t="s">
        <v>256</v>
      </c>
      <c r="C3858">
        <v>18</v>
      </c>
      <c r="D3858">
        <v>873</v>
      </c>
    </row>
    <row r="3859" spans="1:4" x14ac:dyDescent="0.3">
      <c r="A3859" s="1">
        <v>43576</v>
      </c>
      <c r="B3859" t="s">
        <v>285</v>
      </c>
      <c r="C3859">
        <v>84</v>
      </c>
      <c r="D3859">
        <v>1537</v>
      </c>
    </row>
    <row r="3860" spans="1:4" x14ac:dyDescent="0.3">
      <c r="A3860" s="1">
        <v>44528</v>
      </c>
      <c r="B3860" t="s">
        <v>298</v>
      </c>
      <c r="C3860">
        <v>75</v>
      </c>
      <c r="D3860">
        <v>1332</v>
      </c>
    </row>
    <row r="3861" spans="1:4" x14ac:dyDescent="0.3">
      <c r="A3861" s="1">
        <v>43758</v>
      </c>
      <c r="B3861" t="s">
        <v>317</v>
      </c>
      <c r="C3861">
        <v>37</v>
      </c>
      <c r="D3861">
        <v>1167</v>
      </c>
    </row>
    <row r="3862" spans="1:4" x14ac:dyDescent="0.3">
      <c r="A3862" s="1">
        <v>42635</v>
      </c>
      <c r="B3862" t="s">
        <v>310</v>
      </c>
      <c r="C3862">
        <v>85</v>
      </c>
      <c r="D3862">
        <v>1787</v>
      </c>
    </row>
    <row r="3863" spans="1:4" x14ac:dyDescent="0.3">
      <c r="A3863" s="1">
        <v>42912</v>
      </c>
      <c r="B3863" t="s">
        <v>289</v>
      </c>
      <c r="C3863">
        <v>99</v>
      </c>
      <c r="D3863">
        <v>1546</v>
      </c>
    </row>
    <row r="3864" spans="1:4" x14ac:dyDescent="0.3">
      <c r="A3864" s="1">
        <v>43443</v>
      </c>
      <c r="B3864" t="s">
        <v>335</v>
      </c>
      <c r="C3864">
        <v>100</v>
      </c>
      <c r="D3864">
        <v>1248</v>
      </c>
    </row>
    <row r="3865" spans="1:4" x14ac:dyDescent="0.3">
      <c r="A3865" s="1">
        <v>43689</v>
      </c>
      <c r="B3865" t="s">
        <v>287</v>
      </c>
      <c r="C3865">
        <v>117</v>
      </c>
      <c r="D3865">
        <v>357</v>
      </c>
    </row>
    <row r="3866" spans="1:4" x14ac:dyDescent="0.3">
      <c r="A3866" s="1">
        <v>42358</v>
      </c>
      <c r="B3866" t="s">
        <v>347</v>
      </c>
      <c r="C3866">
        <v>197</v>
      </c>
      <c r="D3866">
        <v>1347</v>
      </c>
    </row>
    <row r="3867" spans="1:4" x14ac:dyDescent="0.3">
      <c r="A3867" s="1">
        <v>43572</v>
      </c>
      <c r="B3867" t="s">
        <v>311</v>
      </c>
      <c r="C3867">
        <v>145</v>
      </c>
      <c r="D3867">
        <v>802</v>
      </c>
    </row>
    <row r="3868" spans="1:4" x14ac:dyDescent="0.3">
      <c r="A3868" s="1">
        <v>43569</v>
      </c>
      <c r="B3868" t="s">
        <v>320</v>
      </c>
      <c r="C3868">
        <v>71</v>
      </c>
      <c r="D3868">
        <v>1962</v>
      </c>
    </row>
    <row r="3869" spans="1:4" x14ac:dyDescent="0.3">
      <c r="A3869" s="1">
        <v>43475</v>
      </c>
      <c r="B3869" t="s">
        <v>286</v>
      </c>
      <c r="C3869">
        <v>188</v>
      </c>
      <c r="D3869">
        <v>814</v>
      </c>
    </row>
    <row r="3870" spans="1:4" x14ac:dyDescent="0.3">
      <c r="A3870" s="1">
        <v>43945</v>
      </c>
      <c r="B3870" t="s">
        <v>287</v>
      </c>
      <c r="C3870">
        <v>72</v>
      </c>
      <c r="D3870">
        <v>1163</v>
      </c>
    </row>
    <row r="3871" spans="1:4" x14ac:dyDescent="0.3">
      <c r="A3871" s="1">
        <v>43201</v>
      </c>
      <c r="B3871" t="s">
        <v>299</v>
      </c>
      <c r="C3871">
        <v>193</v>
      </c>
      <c r="D3871">
        <v>1921</v>
      </c>
    </row>
    <row r="3872" spans="1:4" x14ac:dyDescent="0.3">
      <c r="A3872" s="1">
        <v>44551</v>
      </c>
      <c r="B3872" t="s">
        <v>277</v>
      </c>
      <c r="C3872">
        <v>182</v>
      </c>
      <c r="D3872">
        <v>1267</v>
      </c>
    </row>
    <row r="3873" spans="1:4" x14ac:dyDescent="0.3">
      <c r="A3873" s="1">
        <v>43037</v>
      </c>
      <c r="B3873" t="s">
        <v>342</v>
      </c>
      <c r="C3873">
        <v>31</v>
      </c>
      <c r="D3873">
        <v>1265</v>
      </c>
    </row>
    <row r="3874" spans="1:4" x14ac:dyDescent="0.3">
      <c r="A3874" s="1">
        <v>42356</v>
      </c>
      <c r="B3874" t="s">
        <v>296</v>
      </c>
      <c r="C3874">
        <v>34</v>
      </c>
      <c r="D3874">
        <v>955</v>
      </c>
    </row>
    <row r="3875" spans="1:4" x14ac:dyDescent="0.3">
      <c r="A3875" s="1">
        <v>42670</v>
      </c>
      <c r="B3875" t="s">
        <v>297</v>
      </c>
      <c r="C3875">
        <v>132</v>
      </c>
      <c r="D3875">
        <v>1879</v>
      </c>
    </row>
    <row r="3876" spans="1:4" x14ac:dyDescent="0.3">
      <c r="A3876" s="1">
        <v>42957</v>
      </c>
      <c r="B3876" t="s">
        <v>336</v>
      </c>
      <c r="C3876">
        <v>82</v>
      </c>
      <c r="D3876">
        <v>556</v>
      </c>
    </row>
    <row r="3877" spans="1:4" x14ac:dyDescent="0.3">
      <c r="A3877" s="1">
        <v>44257</v>
      </c>
      <c r="B3877" t="s">
        <v>282</v>
      </c>
      <c r="C3877">
        <v>126</v>
      </c>
      <c r="D3877">
        <v>687</v>
      </c>
    </row>
    <row r="3878" spans="1:4" x14ac:dyDescent="0.3">
      <c r="A3878" s="1">
        <v>43754</v>
      </c>
      <c r="B3878" t="s">
        <v>258</v>
      </c>
      <c r="C3878">
        <v>67</v>
      </c>
      <c r="D3878">
        <v>722</v>
      </c>
    </row>
    <row r="3879" spans="1:4" x14ac:dyDescent="0.3">
      <c r="A3879" s="1">
        <v>42029</v>
      </c>
      <c r="B3879" t="s">
        <v>298</v>
      </c>
      <c r="C3879">
        <v>5</v>
      </c>
      <c r="D3879">
        <v>763</v>
      </c>
    </row>
    <row r="3880" spans="1:4" x14ac:dyDescent="0.3">
      <c r="A3880" s="1">
        <v>43521</v>
      </c>
      <c r="B3880" t="s">
        <v>345</v>
      </c>
      <c r="C3880">
        <v>105</v>
      </c>
      <c r="D3880">
        <v>1642</v>
      </c>
    </row>
    <row r="3881" spans="1:4" x14ac:dyDescent="0.3">
      <c r="A3881" s="1">
        <v>43933</v>
      </c>
      <c r="B3881" t="s">
        <v>321</v>
      </c>
      <c r="C3881">
        <v>70</v>
      </c>
      <c r="D3881">
        <v>953</v>
      </c>
    </row>
    <row r="3882" spans="1:4" x14ac:dyDescent="0.3">
      <c r="A3882" s="1">
        <v>43667</v>
      </c>
      <c r="B3882" t="s">
        <v>321</v>
      </c>
      <c r="C3882">
        <v>139</v>
      </c>
      <c r="D3882">
        <v>406</v>
      </c>
    </row>
    <row r="3883" spans="1:4" x14ac:dyDescent="0.3">
      <c r="A3883" s="1">
        <v>43692</v>
      </c>
      <c r="B3883" t="s">
        <v>307</v>
      </c>
      <c r="C3883">
        <v>168</v>
      </c>
      <c r="D3883">
        <v>858</v>
      </c>
    </row>
    <row r="3884" spans="1:4" x14ac:dyDescent="0.3">
      <c r="A3884" s="1">
        <v>44390</v>
      </c>
      <c r="B3884" t="s">
        <v>353</v>
      </c>
      <c r="C3884">
        <v>191</v>
      </c>
      <c r="D3884">
        <v>249</v>
      </c>
    </row>
    <row r="3885" spans="1:4" x14ac:dyDescent="0.3">
      <c r="A3885" s="1">
        <v>42769</v>
      </c>
      <c r="B3885" t="s">
        <v>277</v>
      </c>
      <c r="C3885">
        <v>55</v>
      </c>
      <c r="D3885">
        <v>1179</v>
      </c>
    </row>
    <row r="3886" spans="1:4" x14ac:dyDescent="0.3">
      <c r="A3886" s="1">
        <v>43116</v>
      </c>
      <c r="B3886" t="s">
        <v>262</v>
      </c>
      <c r="C3886">
        <v>145</v>
      </c>
      <c r="D3886">
        <v>1002</v>
      </c>
    </row>
    <row r="3887" spans="1:4" x14ac:dyDescent="0.3">
      <c r="A3887" s="1">
        <v>42555</v>
      </c>
      <c r="B3887" t="s">
        <v>341</v>
      </c>
      <c r="C3887">
        <v>89</v>
      </c>
      <c r="D3887">
        <v>229</v>
      </c>
    </row>
    <row r="3888" spans="1:4" x14ac:dyDescent="0.3">
      <c r="A3888" s="1">
        <v>43193</v>
      </c>
      <c r="B3888" t="s">
        <v>258</v>
      </c>
      <c r="C3888">
        <v>119</v>
      </c>
      <c r="D3888">
        <v>1264</v>
      </c>
    </row>
    <row r="3889" spans="1:4" x14ac:dyDescent="0.3">
      <c r="A3889" s="1">
        <v>44470</v>
      </c>
      <c r="B3889" t="s">
        <v>268</v>
      </c>
      <c r="C3889">
        <v>59</v>
      </c>
      <c r="D3889">
        <v>558</v>
      </c>
    </row>
    <row r="3890" spans="1:4" x14ac:dyDescent="0.3">
      <c r="A3890" s="1">
        <v>42233</v>
      </c>
      <c r="B3890" t="s">
        <v>327</v>
      </c>
      <c r="C3890">
        <v>115</v>
      </c>
      <c r="D3890">
        <v>834</v>
      </c>
    </row>
    <row r="3891" spans="1:4" x14ac:dyDescent="0.3">
      <c r="A3891" s="1">
        <v>43972</v>
      </c>
      <c r="B3891" t="s">
        <v>333</v>
      </c>
      <c r="C3891">
        <v>8</v>
      </c>
      <c r="D3891">
        <v>1328</v>
      </c>
    </row>
    <row r="3892" spans="1:4" x14ac:dyDescent="0.3">
      <c r="A3892" s="1">
        <v>44207</v>
      </c>
      <c r="B3892" t="s">
        <v>261</v>
      </c>
      <c r="C3892">
        <v>99</v>
      </c>
      <c r="D3892">
        <v>861</v>
      </c>
    </row>
    <row r="3893" spans="1:4" x14ac:dyDescent="0.3">
      <c r="A3893" s="1">
        <v>42221</v>
      </c>
      <c r="B3893" t="s">
        <v>347</v>
      </c>
      <c r="C3893">
        <v>71</v>
      </c>
      <c r="D3893">
        <v>161</v>
      </c>
    </row>
    <row r="3894" spans="1:4" x14ac:dyDescent="0.3">
      <c r="A3894" s="1">
        <v>44102</v>
      </c>
      <c r="B3894" t="s">
        <v>291</v>
      </c>
      <c r="C3894">
        <v>165</v>
      </c>
      <c r="D3894">
        <v>1236</v>
      </c>
    </row>
    <row r="3895" spans="1:4" x14ac:dyDescent="0.3">
      <c r="A3895" s="1">
        <v>44281</v>
      </c>
      <c r="B3895" t="s">
        <v>302</v>
      </c>
      <c r="C3895">
        <v>185</v>
      </c>
      <c r="D3895">
        <v>1354</v>
      </c>
    </row>
    <row r="3896" spans="1:4" x14ac:dyDescent="0.3">
      <c r="A3896" s="1">
        <v>43263</v>
      </c>
      <c r="B3896" t="s">
        <v>282</v>
      </c>
      <c r="C3896">
        <v>149</v>
      </c>
      <c r="D3896">
        <v>731</v>
      </c>
    </row>
    <row r="3897" spans="1:4" x14ac:dyDescent="0.3">
      <c r="A3897" s="1">
        <v>42156</v>
      </c>
      <c r="B3897" t="s">
        <v>259</v>
      </c>
      <c r="C3897">
        <v>152</v>
      </c>
      <c r="D3897">
        <v>1513</v>
      </c>
    </row>
    <row r="3898" spans="1:4" x14ac:dyDescent="0.3">
      <c r="A3898" s="1">
        <v>43680</v>
      </c>
      <c r="B3898" t="s">
        <v>270</v>
      </c>
      <c r="C3898">
        <v>48</v>
      </c>
      <c r="D3898">
        <v>168</v>
      </c>
    </row>
    <row r="3899" spans="1:4" x14ac:dyDescent="0.3">
      <c r="A3899" s="1">
        <v>44138</v>
      </c>
      <c r="B3899" t="s">
        <v>342</v>
      </c>
      <c r="C3899">
        <v>105</v>
      </c>
      <c r="D3899">
        <v>1110</v>
      </c>
    </row>
    <row r="3900" spans="1:4" x14ac:dyDescent="0.3">
      <c r="A3900" s="1">
        <v>43100</v>
      </c>
      <c r="B3900" t="s">
        <v>313</v>
      </c>
      <c r="C3900">
        <v>23</v>
      </c>
      <c r="D3900">
        <v>842</v>
      </c>
    </row>
    <row r="3901" spans="1:4" x14ac:dyDescent="0.3">
      <c r="A3901" s="1">
        <v>44428</v>
      </c>
      <c r="B3901" t="s">
        <v>330</v>
      </c>
      <c r="C3901">
        <v>200</v>
      </c>
      <c r="D3901">
        <v>612</v>
      </c>
    </row>
    <row r="3902" spans="1:4" x14ac:dyDescent="0.3">
      <c r="A3902" s="1">
        <v>43657</v>
      </c>
      <c r="B3902" t="s">
        <v>265</v>
      </c>
      <c r="C3902">
        <v>77</v>
      </c>
      <c r="D3902">
        <v>408</v>
      </c>
    </row>
    <row r="3903" spans="1:4" x14ac:dyDescent="0.3">
      <c r="A3903" s="1">
        <v>44410</v>
      </c>
      <c r="B3903" t="s">
        <v>302</v>
      </c>
      <c r="C3903">
        <v>102</v>
      </c>
      <c r="D3903">
        <v>929</v>
      </c>
    </row>
    <row r="3904" spans="1:4" x14ac:dyDescent="0.3">
      <c r="A3904" s="1">
        <v>43768</v>
      </c>
      <c r="B3904" t="s">
        <v>262</v>
      </c>
      <c r="C3904">
        <v>4</v>
      </c>
      <c r="D3904">
        <v>1590</v>
      </c>
    </row>
    <row r="3905" spans="1:4" x14ac:dyDescent="0.3">
      <c r="A3905" s="1">
        <v>44561</v>
      </c>
      <c r="B3905" t="s">
        <v>308</v>
      </c>
      <c r="C3905">
        <v>114</v>
      </c>
      <c r="D3905">
        <v>1299</v>
      </c>
    </row>
    <row r="3906" spans="1:4" x14ac:dyDescent="0.3">
      <c r="A3906" s="1">
        <v>42169</v>
      </c>
      <c r="B3906" t="s">
        <v>318</v>
      </c>
      <c r="C3906">
        <v>8</v>
      </c>
      <c r="D3906">
        <v>1006</v>
      </c>
    </row>
    <row r="3907" spans="1:4" x14ac:dyDescent="0.3">
      <c r="A3907" s="1">
        <v>42658</v>
      </c>
      <c r="B3907" t="s">
        <v>268</v>
      </c>
      <c r="C3907">
        <v>11</v>
      </c>
      <c r="D3907">
        <v>529</v>
      </c>
    </row>
    <row r="3908" spans="1:4" x14ac:dyDescent="0.3">
      <c r="A3908" s="1">
        <v>43783</v>
      </c>
      <c r="B3908" t="s">
        <v>348</v>
      </c>
      <c r="C3908">
        <v>136</v>
      </c>
      <c r="D3908">
        <v>1854</v>
      </c>
    </row>
    <row r="3909" spans="1:4" x14ac:dyDescent="0.3">
      <c r="A3909" s="1">
        <v>43192</v>
      </c>
      <c r="B3909" t="s">
        <v>350</v>
      </c>
      <c r="C3909">
        <v>122</v>
      </c>
      <c r="D3909">
        <v>1303</v>
      </c>
    </row>
    <row r="3910" spans="1:4" x14ac:dyDescent="0.3">
      <c r="A3910" s="1">
        <v>42173</v>
      </c>
      <c r="B3910" t="s">
        <v>333</v>
      </c>
      <c r="C3910">
        <v>69</v>
      </c>
      <c r="D3910">
        <v>1118</v>
      </c>
    </row>
    <row r="3911" spans="1:4" x14ac:dyDescent="0.3">
      <c r="A3911" s="1">
        <v>43934</v>
      </c>
      <c r="B3911" t="s">
        <v>341</v>
      </c>
      <c r="C3911">
        <v>53</v>
      </c>
      <c r="D3911">
        <v>1498</v>
      </c>
    </row>
    <row r="3912" spans="1:4" x14ac:dyDescent="0.3">
      <c r="A3912" s="1">
        <v>42398</v>
      </c>
      <c r="B3912" t="s">
        <v>279</v>
      </c>
      <c r="C3912">
        <v>120</v>
      </c>
      <c r="D3912">
        <v>1801</v>
      </c>
    </row>
    <row r="3913" spans="1:4" x14ac:dyDescent="0.3">
      <c r="A3913" s="1">
        <v>42574</v>
      </c>
      <c r="B3913" t="s">
        <v>305</v>
      </c>
      <c r="C3913">
        <v>27</v>
      </c>
      <c r="D3913">
        <v>365</v>
      </c>
    </row>
    <row r="3914" spans="1:4" x14ac:dyDescent="0.3">
      <c r="A3914" s="1">
        <v>43908</v>
      </c>
      <c r="B3914" t="s">
        <v>284</v>
      </c>
      <c r="C3914">
        <v>179</v>
      </c>
      <c r="D3914">
        <v>1356</v>
      </c>
    </row>
    <row r="3915" spans="1:4" x14ac:dyDescent="0.3">
      <c r="A3915" s="1">
        <v>44316</v>
      </c>
      <c r="B3915" t="s">
        <v>345</v>
      </c>
      <c r="C3915">
        <v>123</v>
      </c>
      <c r="D3915">
        <v>695</v>
      </c>
    </row>
    <row r="3916" spans="1:4" x14ac:dyDescent="0.3">
      <c r="A3916" s="1">
        <v>44488</v>
      </c>
      <c r="B3916" t="s">
        <v>264</v>
      </c>
      <c r="C3916">
        <v>109</v>
      </c>
      <c r="D3916">
        <v>1390</v>
      </c>
    </row>
    <row r="3917" spans="1:4" x14ac:dyDescent="0.3">
      <c r="A3917" s="1">
        <v>44051</v>
      </c>
      <c r="B3917" t="s">
        <v>270</v>
      </c>
      <c r="C3917">
        <v>145</v>
      </c>
      <c r="D3917">
        <v>502</v>
      </c>
    </row>
    <row r="3918" spans="1:4" x14ac:dyDescent="0.3">
      <c r="A3918" s="1">
        <v>43098</v>
      </c>
      <c r="B3918" t="s">
        <v>265</v>
      </c>
      <c r="C3918">
        <v>194</v>
      </c>
      <c r="D3918">
        <v>1650</v>
      </c>
    </row>
    <row r="3919" spans="1:4" x14ac:dyDescent="0.3">
      <c r="A3919" s="1">
        <v>42473</v>
      </c>
      <c r="B3919" t="s">
        <v>278</v>
      </c>
      <c r="C3919">
        <v>168</v>
      </c>
      <c r="D3919">
        <v>1574</v>
      </c>
    </row>
    <row r="3920" spans="1:4" x14ac:dyDescent="0.3">
      <c r="A3920" s="1">
        <v>43101</v>
      </c>
      <c r="B3920" t="s">
        <v>271</v>
      </c>
      <c r="C3920">
        <v>87</v>
      </c>
      <c r="D3920">
        <v>1394</v>
      </c>
    </row>
    <row r="3921" spans="1:4" x14ac:dyDescent="0.3">
      <c r="A3921" s="1">
        <v>44080</v>
      </c>
      <c r="B3921" t="s">
        <v>266</v>
      </c>
      <c r="C3921">
        <v>135</v>
      </c>
      <c r="D3921">
        <v>777</v>
      </c>
    </row>
    <row r="3922" spans="1:4" x14ac:dyDescent="0.3">
      <c r="A3922" s="1">
        <v>42237</v>
      </c>
      <c r="B3922" t="s">
        <v>274</v>
      </c>
      <c r="C3922">
        <v>182</v>
      </c>
      <c r="D3922">
        <v>832</v>
      </c>
    </row>
    <row r="3923" spans="1:4" x14ac:dyDescent="0.3">
      <c r="A3923" s="1">
        <v>44455</v>
      </c>
      <c r="B3923" t="s">
        <v>342</v>
      </c>
      <c r="C3923">
        <v>2</v>
      </c>
      <c r="D3923">
        <v>705</v>
      </c>
    </row>
    <row r="3924" spans="1:4" x14ac:dyDescent="0.3">
      <c r="A3924" s="1">
        <v>42475</v>
      </c>
      <c r="B3924" t="s">
        <v>307</v>
      </c>
      <c r="C3924">
        <v>78</v>
      </c>
      <c r="D3924">
        <v>1803</v>
      </c>
    </row>
    <row r="3925" spans="1:4" x14ac:dyDescent="0.3">
      <c r="A3925" s="1">
        <v>43876</v>
      </c>
      <c r="B3925" t="s">
        <v>255</v>
      </c>
      <c r="C3925">
        <v>106</v>
      </c>
      <c r="D3925">
        <v>759</v>
      </c>
    </row>
    <row r="3926" spans="1:4" x14ac:dyDescent="0.3">
      <c r="A3926" s="1">
        <v>43676</v>
      </c>
      <c r="B3926" t="s">
        <v>259</v>
      </c>
      <c r="C3926">
        <v>103</v>
      </c>
      <c r="D3926">
        <v>210</v>
      </c>
    </row>
    <row r="3927" spans="1:4" x14ac:dyDescent="0.3">
      <c r="A3927" s="1">
        <v>42778</v>
      </c>
      <c r="B3927" t="s">
        <v>288</v>
      </c>
      <c r="C3927">
        <v>61</v>
      </c>
      <c r="D3927">
        <v>1193</v>
      </c>
    </row>
    <row r="3928" spans="1:4" x14ac:dyDescent="0.3">
      <c r="A3928" s="1">
        <v>43266</v>
      </c>
      <c r="B3928" t="s">
        <v>346</v>
      </c>
      <c r="C3928">
        <v>133</v>
      </c>
      <c r="D3928">
        <v>1676</v>
      </c>
    </row>
    <row r="3929" spans="1:4" x14ac:dyDescent="0.3">
      <c r="A3929" s="1">
        <v>42588</v>
      </c>
      <c r="B3929" t="s">
        <v>342</v>
      </c>
      <c r="C3929">
        <v>43</v>
      </c>
      <c r="D3929">
        <v>779</v>
      </c>
    </row>
    <row r="3930" spans="1:4" x14ac:dyDescent="0.3">
      <c r="A3930" s="1">
        <v>43266</v>
      </c>
      <c r="B3930" t="s">
        <v>288</v>
      </c>
      <c r="C3930">
        <v>128</v>
      </c>
      <c r="D3930">
        <v>1871</v>
      </c>
    </row>
    <row r="3931" spans="1:4" x14ac:dyDescent="0.3">
      <c r="A3931" s="1">
        <v>42033</v>
      </c>
      <c r="B3931" t="s">
        <v>338</v>
      </c>
      <c r="C3931">
        <v>40</v>
      </c>
      <c r="D3931">
        <v>1887</v>
      </c>
    </row>
    <row r="3932" spans="1:4" x14ac:dyDescent="0.3">
      <c r="A3932" s="1">
        <v>43690</v>
      </c>
      <c r="B3932" t="s">
        <v>345</v>
      </c>
      <c r="C3932">
        <v>149</v>
      </c>
      <c r="D3932">
        <v>919</v>
      </c>
    </row>
    <row r="3933" spans="1:4" x14ac:dyDescent="0.3">
      <c r="A3933" s="1">
        <v>43981</v>
      </c>
      <c r="B3933" t="s">
        <v>332</v>
      </c>
      <c r="C3933">
        <v>61</v>
      </c>
      <c r="D3933">
        <v>1458</v>
      </c>
    </row>
    <row r="3934" spans="1:4" x14ac:dyDescent="0.3">
      <c r="A3934" s="1">
        <v>43928</v>
      </c>
      <c r="B3934" t="s">
        <v>259</v>
      </c>
      <c r="C3934">
        <v>144</v>
      </c>
      <c r="D3934">
        <v>1173</v>
      </c>
    </row>
    <row r="3935" spans="1:4" x14ac:dyDescent="0.3">
      <c r="A3935" s="1">
        <v>42151</v>
      </c>
      <c r="B3935" t="s">
        <v>290</v>
      </c>
      <c r="C3935">
        <v>106</v>
      </c>
      <c r="D3935">
        <v>1804</v>
      </c>
    </row>
    <row r="3936" spans="1:4" x14ac:dyDescent="0.3">
      <c r="A3936" s="1">
        <v>43805</v>
      </c>
      <c r="B3936" t="s">
        <v>256</v>
      </c>
      <c r="C3936">
        <v>153</v>
      </c>
      <c r="D3936">
        <v>1452</v>
      </c>
    </row>
    <row r="3937" spans="1:4" x14ac:dyDescent="0.3">
      <c r="A3937" s="1">
        <v>43127</v>
      </c>
      <c r="B3937" t="s">
        <v>259</v>
      </c>
      <c r="C3937">
        <v>85</v>
      </c>
      <c r="D3937">
        <v>1689</v>
      </c>
    </row>
    <row r="3938" spans="1:4" x14ac:dyDescent="0.3">
      <c r="A3938" s="1">
        <v>43520</v>
      </c>
      <c r="B3938" t="s">
        <v>307</v>
      </c>
      <c r="C3938">
        <v>70</v>
      </c>
      <c r="D3938">
        <v>641</v>
      </c>
    </row>
    <row r="3939" spans="1:4" x14ac:dyDescent="0.3">
      <c r="A3939" s="1">
        <v>42026</v>
      </c>
      <c r="B3939" t="s">
        <v>258</v>
      </c>
      <c r="C3939">
        <v>174</v>
      </c>
      <c r="D3939">
        <v>1743</v>
      </c>
    </row>
    <row r="3940" spans="1:4" x14ac:dyDescent="0.3">
      <c r="A3940" s="1">
        <v>42746</v>
      </c>
      <c r="B3940" t="s">
        <v>288</v>
      </c>
      <c r="C3940">
        <v>136</v>
      </c>
      <c r="D3940">
        <v>1059</v>
      </c>
    </row>
    <row r="3941" spans="1:4" x14ac:dyDescent="0.3">
      <c r="A3941" s="1">
        <v>44543</v>
      </c>
      <c r="B3941" t="s">
        <v>299</v>
      </c>
      <c r="C3941">
        <v>130</v>
      </c>
      <c r="D3941">
        <v>1818</v>
      </c>
    </row>
    <row r="3942" spans="1:4" x14ac:dyDescent="0.3">
      <c r="A3942" s="1">
        <v>43095</v>
      </c>
      <c r="B3942" t="s">
        <v>348</v>
      </c>
      <c r="C3942">
        <v>98</v>
      </c>
      <c r="D3942">
        <v>1258</v>
      </c>
    </row>
    <row r="3943" spans="1:4" x14ac:dyDescent="0.3">
      <c r="A3943" s="1">
        <v>42188</v>
      </c>
      <c r="B3943" t="s">
        <v>294</v>
      </c>
      <c r="C3943">
        <v>120</v>
      </c>
      <c r="D3943">
        <v>212</v>
      </c>
    </row>
    <row r="3944" spans="1:4" x14ac:dyDescent="0.3">
      <c r="A3944" s="1">
        <v>42892</v>
      </c>
      <c r="B3944" t="s">
        <v>294</v>
      </c>
      <c r="C3944">
        <v>168</v>
      </c>
      <c r="D3944">
        <v>1371</v>
      </c>
    </row>
    <row r="3945" spans="1:4" x14ac:dyDescent="0.3">
      <c r="A3945" s="1">
        <v>42333</v>
      </c>
      <c r="B3945" t="s">
        <v>262</v>
      </c>
      <c r="C3945">
        <v>118</v>
      </c>
      <c r="D3945">
        <v>972</v>
      </c>
    </row>
    <row r="3946" spans="1:4" x14ac:dyDescent="0.3">
      <c r="A3946" s="1">
        <v>42830</v>
      </c>
      <c r="B3946" t="s">
        <v>288</v>
      </c>
      <c r="C3946">
        <v>53</v>
      </c>
      <c r="D3946">
        <v>1013</v>
      </c>
    </row>
    <row r="3947" spans="1:4" x14ac:dyDescent="0.3">
      <c r="A3947" s="1">
        <v>44301</v>
      </c>
      <c r="B3947" t="s">
        <v>282</v>
      </c>
      <c r="C3947">
        <v>177</v>
      </c>
      <c r="D3947">
        <v>1070</v>
      </c>
    </row>
    <row r="3948" spans="1:4" x14ac:dyDescent="0.3">
      <c r="A3948" s="1">
        <v>42005</v>
      </c>
      <c r="B3948" t="s">
        <v>279</v>
      </c>
      <c r="C3948">
        <v>164</v>
      </c>
      <c r="D3948">
        <v>1768</v>
      </c>
    </row>
    <row r="3949" spans="1:4" x14ac:dyDescent="0.3">
      <c r="A3949" s="1">
        <v>42665</v>
      </c>
      <c r="B3949" t="s">
        <v>346</v>
      </c>
      <c r="C3949">
        <v>40</v>
      </c>
      <c r="D3949">
        <v>1827</v>
      </c>
    </row>
    <row r="3950" spans="1:4" x14ac:dyDescent="0.3">
      <c r="A3950" s="1">
        <v>42727</v>
      </c>
      <c r="B3950" t="s">
        <v>264</v>
      </c>
      <c r="C3950">
        <v>140</v>
      </c>
      <c r="D3950">
        <v>616</v>
      </c>
    </row>
    <row r="3951" spans="1:4" x14ac:dyDescent="0.3">
      <c r="A3951" s="1">
        <v>43765</v>
      </c>
      <c r="B3951" t="s">
        <v>286</v>
      </c>
      <c r="C3951">
        <v>35</v>
      </c>
      <c r="D3951">
        <v>1046</v>
      </c>
    </row>
    <row r="3952" spans="1:4" x14ac:dyDescent="0.3">
      <c r="A3952" s="1">
        <v>44476</v>
      </c>
      <c r="B3952" t="s">
        <v>260</v>
      </c>
      <c r="C3952">
        <v>97</v>
      </c>
      <c r="D3952">
        <v>771</v>
      </c>
    </row>
    <row r="3953" spans="1:4" x14ac:dyDescent="0.3">
      <c r="A3953" s="1">
        <v>44542</v>
      </c>
      <c r="B3953" t="s">
        <v>310</v>
      </c>
      <c r="C3953">
        <v>121</v>
      </c>
      <c r="D3953">
        <v>916</v>
      </c>
    </row>
    <row r="3954" spans="1:4" x14ac:dyDescent="0.3">
      <c r="A3954" s="1">
        <v>42554</v>
      </c>
      <c r="B3954" t="s">
        <v>316</v>
      </c>
      <c r="C3954">
        <v>46</v>
      </c>
      <c r="D3954">
        <v>320</v>
      </c>
    </row>
    <row r="3955" spans="1:4" x14ac:dyDescent="0.3">
      <c r="A3955" s="1">
        <v>42572</v>
      </c>
      <c r="B3955" t="s">
        <v>304</v>
      </c>
      <c r="C3955">
        <v>178</v>
      </c>
      <c r="D3955">
        <v>216</v>
      </c>
    </row>
    <row r="3956" spans="1:4" x14ac:dyDescent="0.3">
      <c r="A3956" s="1">
        <v>44249</v>
      </c>
      <c r="B3956" t="s">
        <v>282</v>
      </c>
      <c r="C3956">
        <v>9</v>
      </c>
      <c r="D3956">
        <v>766</v>
      </c>
    </row>
    <row r="3957" spans="1:4" x14ac:dyDescent="0.3">
      <c r="A3957" s="1">
        <v>42792</v>
      </c>
      <c r="B3957" t="s">
        <v>259</v>
      </c>
      <c r="C3957">
        <v>126</v>
      </c>
      <c r="D3957">
        <v>596</v>
      </c>
    </row>
    <row r="3958" spans="1:4" x14ac:dyDescent="0.3">
      <c r="A3958" s="1">
        <v>44375</v>
      </c>
      <c r="B3958" t="s">
        <v>352</v>
      </c>
      <c r="C3958">
        <v>17</v>
      </c>
      <c r="D3958">
        <v>740</v>
      </c>
    </row>
    <row r="3959" spans="1:4" x14ac:dyDescent="0.3">
      <c r="A3959" s="1">
        <v>43151</v>
      </c>
      <c r="B3959" t="s">
        <v>283</v>
      </c>
      <c r="C3959">
        <v>48</v>
      </c>
      <c r="D3959">
        <v>1171</v>
      </c>
    </row>
    <row r="3960" spans="1:4" x14ac:dyDescent="0.3">
      <c r="A3960" s="1">
        <v>42617</v>
      </c>
      <c r="B3960" t="s">
        <v>302</v>
      </c>
      <c r="C3960">
        <v>76</v>
      </c>
      <c r="D3960">
        <v>759</v>
      </c>
    </row>
    <row r="3961" spans="1:4" x14ac:dyDescent="0.3">
      <c r="A3961" s="1">
        <v>42403</v>
      </c>
      <c r="B3961" t="s">
        <v>338</v>
      </c>
      <c r="C3961">
        <v>97</v>
      </c>
      <c r="D3961">
        <v>1181</v>
      </c>
    </row>
    <row r="3962" spans="1:4" x14ac:dyDescent="0.3">
      <c r="A3962" s="1">
        <v>43655</v>
      </c>
      <c r="B3962" t="s">
        <v>346</v>
      </c>
      <c r="C3962">
        <v>97</v>
      </c>
      <c r="D3962">
        <v>419</v>
      </c>
    </row>
    <row r="3963" spans="1:4" x14ac:dyDescent="0.3">
      <c r="A3963" s="1">
        <v>43565</v>
      </c>
      <c r="B3963" t="s">
        <v>297</v>
      </c>
      <c r="C3963">
        <v>132</v>
      </c>
      <c r="D3963">
        <v>1507</v>
      </c>
    </row>
    <row r="3964" spans="1:4" x14ac:dyDescent="0.3">
      <c r="A3964" s="1">
        <v>42602</v>
      </c>
      <c r="B3964" t="s">
        <v>256</v>
      </c>
      <c r="C3964">
        <v>93</v>
      </c>
      <c r="D3964">
        <v>579</v>
      </c>
    </row>
    <row r="3965" spans="1:4" x14ac:dyDescent="0.3">
      <c r="A3965" s="1">
        <v>44044</v>
      </c>
      <c r="B3965" t="s">
        <v>265</v>
      </c>
      <c r="C3965">
        <v>80</v>
      </c>
      <c r="D3965">
        <v>116</v>
      </c>
    </row>
    <row r="3966" spans="1:4" x14ac:dyDescent="0.3">
      <c r="A3966" s="1">
        <v>44539</v>
      </c>
      <c r="B3966" t="s">
        <v>336</v>
      </c>
      <c r="C3966">
        <v>138</v>
      </c>
      <c r="D3966">
        <v>1131</v>
      </c>
    </row>
    <row r="3967" spans="1:4" x14ac:dyDescent="0.3">
      <c r="A3967" s="1">
        <v>42429</v>
      </c>
      <c r="B3967" t="s">
        <v>315</v>
      </c>
      <c r="C3967">
        <v>97</v>
      </c>
      <c r="D3967">
        <v>1625</v>
      </c>
    </row>
    <row r="3968" spans="1:4" x14ac:dyDescent="0.3">
      <c r="A3968" s="1">
        <v>43429</v>
      </c>
      <c r="B3968" t="s">
        <v>315</v>
      </c>
      <c r="C3968">
        <v>131</v>
      </c>
      <c r="D3968">
        <v>1122</v>
      </c>
    </row>
    <row r="3969" spans="1:4" x14ac:dyDescent="0.3">
      <c r="A3969" s="1">
        <v>43161</v>
      </c>
      <c r="B3969" t="s">
        <v>286</v>
      </c>
      <c r="C3969">
        <v>3</v>
      </c>
      <c r="D3969">
        <v>1790</v>
      </c>
    </row>
    <row r="3970" spans="1:4" x14ac:dyDescent="0.3">
      <c r="A3970" s="1">
        <v>42560</v>
      </c>
      <c r="B3970" t="s">
        <v>295</v>
      </c>
      <c r="C3970">
        <v>57</v>
      </c>
      <c r="D3970">
        <v>464</v>
      </c>
    </row>
    <row r="3971" spans="1:4" x14ac:dyDescent="0.3">
      <c r="A3971" s="1">
        <v>43010</v>
      </c>
      <c r="B3971" t="s">
        <v>262</v>
      </c>
      <c r="C3971">
        <v>136</v>
      </c>
      <c r="D3971">
        <v>1381</v>
      </c>
    </row>
    <row r="3972" spans="1:4" x14ac:dyDescent="0.3">
      <c r="A3972" s="1">
        <v>44282</v>
      </c>
      <c r="B3972" t="s">
        <v>317</v>
      </c>
      <c r="C3972">
        <v>82</v>
      </c>
      <c r="D3972">
        <v>960</v>
      </c>
    </row>
    <row r="3973" spans="1:4" x14ac:dyDescent="0.3">
      <c r="A3973" s="1">
        <v>42967</v>
      </c>
      <c r="B3973" t="s">
        <v>352</v>
      </c>
      <c r="C3973">
        <v>49</v>
      </c>
      <c r="D3973">
        <v>769</v>
      </c>
    </row>
    <row r="3974" spans="1:4" x14ac:dyDescent="0.3">
      <c r="A3974" s="1">
        <v>44266</v>
      </c>
      <c r="B3974" t="s">
        <v>321</v>
      </c>
      <c r="C3974">
        <v>8</v>
      </c>
      <c r="D3974">
        <v>502</v>
      </c>
    </row>
    <row r="3975" spans="1:4" x14ac:dyDescent="0.3">
      <c r="A3975" s="1">
        <v>42308</v>
      </c>
      <c r="B3975" t="s">
        <v>343</v>
      </c>
      <c r="C3975">
        <v>136</v>
      </c>
      <c r="D3975">
        <v>1659</v>
      </c>
    </row>
    <row r="3976" spans="1:4" x14ac:dyDescent="0.3">
      <c r="A3976" s="1">
        <v>43226</v>
      </c>
      <c r="B3976" t="s">
        <v>270</v>
      </c>
      <c r="C3976">
        <v>38</v>
      </c>
      <c r="D3976">
        <v>1294</v>
      </c>
    </row>
    <row r="3977" spans="1:4" x14ac:dyDescent="0.3">
      <c r="A3977" s="1">
        <v>43061</v>
      </c>
      <c r="B3977" t="s">
        <v>342</v>
      </c>
      <c r="C3977">
        <v>98</v>
      </c>
      <c r="D3977">
        <v>832</v>
      </c>
    </row>
    <row r="3978" spans="1:4" x14ac:dyDescent="0.3">
      <c r="A3978" s="1">
        <v>42356</v>
      </c>
      <c r="B3978" t="s">
        <v>312</v>
      </c>
      <c r="C3978">
        <v>5</v>
      </c>
      <c r="D3978">
        <v>1787</v>
      </c>
    </row>
    <row r="3979" spans="1:4" x14ac:dyDescent="0.3">
      <c r="A3979" s="1">
        <v>43050</v>
      </c>
      <c r="B3979" t="s">
        <v>326</v>
      </c>
      <c r="C3979">
        <v>82</v>
      </c>
      <c r="D3979">
        <v>945</v>
      </c>
    </row>
    <row r="3980" spans="1:4" x14ac:dyDescent="0.3">
      <c r="A3980" s="1">
        <v>42320</v>
      </c>
      <c r="B3980" t="s">
        <v>256</v>
      </c>
      <c r="C3980">
        <v>196</v>
      </c>
      <c r="D3980">
        <v>1753</v>
      </c>
    </row>
    <row r="3981" spans="1:4" x14ac:dyDescent="0.3">
      <c r="A3981" s="1">
        <v>42483</v>
      </c>
      <c r="B3981" t="s">
        <v>329</v>
      </c>
      <c r="C3981">
        <v>91</v>
      </c>
      <c r="D3981">
        <v>1225</v>
      </c>
    </row>
    <row r="3982" spans="1:4" x14ac:dyDescent="0.3">
      <c r="A3982" s="1">
        <v>43287</v>
      </c>
      <c r="B3982" t="s">
        <v>327</v>
      </c>
      <c r="C3982">
        <v>170</v>
      </c>
      <c r="D3982">
        <v>101</v>
      </c>
    </row>
    <row r="3983" spans="1:4" x14ac:dyDescent="0.3">
      <c r="A3983" s="1">
        <v>43710</v>
      </c>
      <c r="B3983" t="s">
        <v>345</v>
      </c>
      <c r="C3983">
        <v>29</v>
      </c>
      <c r="D3983">
        <v>1506</v>
      </c>
    </row>
    <row r="3984" spans="1:4" x14ac:dyDescent="0.3">
      <c r="A3984" s="1">
        <v>43128</v>
      </c>
      <c r="B3984" t="s">
        <v>305</v>
      </c>
      <c r="C3984">
        <v>119</v>
      </c>
      <c r="D3984">
        <v>798</v>
      </c>
    </row>
    <row r="3985" spans="1:4" x14ac:dyDescent="0.3">
      <c r="A3985" s="1">
        <v>43466</v>
      </c>
      <c r="B3985" t="s">
        <v>300</v>
      </c>
      <c r="C3985">
        <v>111</v>
      </c>
      <c r="D3985">
        <v>797</v>
      </c>
    </row>
    <row r="3986" spans="1:4" x14ac:dyDescent="0.3">
      <c r="A3986" s="1">
        <v>43982</v>
      </c>
      <c r="B3986" t="s">
        <v>320</v>
      </c>
      <c r="C3986">
        <v>84</v>
      </c>
      <c r="D3986">
        <v>1403</v>
      </c>
    </row>
    <row r="3987" spans="1:4" x14ac:dyDescent="0.3">
      <c r="A3987" s="1">
        <v>43409</v>
      </c>
      <c r="B3987" t="s">
        <v>344</v>
      </c>
      <c r="C3987">
        <v>68</v>
      </c>
      <c r="D3987">
        <v>1463</v>
      </c>
    </row>
    <row r="3988" spans="1:4" x14ac:dyDescent="0.3">
      <c r="A3988" s="1">
        <v>44296</v>
      </c>
      <c r="B3988" t="s">
        <v>282</v>
      </c>
      <c r="C3988">
        <v>37</v>
      </c>
      <c r="D3988">
        <v>1588</v>
      </c>
    </row>
    <row r="3989" spans="1:4" x14ac:dyDescent="0.3">
      <c r="A3989" s="1">
        <v>43257</v>
      </c>
      <c r="B3989" t="s">
        <v>266</v>
      </c>
      <c r="C3989">
        <v>124</v>
      </c>
      <c r="D3989">
        <v>1362</v>
      </c>
    </row>
    <row r="3990" spans="1:4" x14ac:dyDescent="0.3">
      <c r="A3990" s="1">
        <v>44307</v>
      </c>
      <c r="B3990" t="s">
        <v>315</v>
      </c>
      <c r="C3990">
        <v>123</v>
      </c>
      <c r="D3990">
        <v>1719</v>
      </c>
    </row>
    <row r="3991" spans="1:4" x14ac:dyDescent="0.3">
      <c r="A3991" s="1">
        <v>42173</v>
      </c>
      <c r="B3991" t="s">
        <v>288</v>
      </c>
      <c r="C3991">
        <v>7</v>
      </c>
      <c r="D3991">
        <v>1149</v>
      </c>
    </row>
    <row r="3992" spans="1:4" x14ac:dyDescent="0.3">
      <c r="A3992" s="1">
        <v>43447</v>
      </c>
      <c r="B3992" t="s">
        <v>334</v>
      </c>
      <c r="C3992">
        <v>20</v>
      </c>
      <c r="D3992">
        <v>1975</v>
      </c>
    </row>
    <row r="3993" spans="1:4" x14ac:dyDescent="0.3">
      <c r="A3993" s="1">
        <v>42556</v>
      </c>
      <c r="B3993" t="s">
        <v>272</v>
      </c>
      <c r="C3993">
        <v>127</v>
      </c>
      <c r="D3993">
        <v>336</v>
      </c>
    </row>
    <row r="3994" spans="1:4" x14ac:dyDescent="0.3">
      <c r="A3994" s="1">
        <v>42005</v>
      </c>
      <c r="B3994" t="s">
        <v>292</v>
      </c>
      <c r="C3994">
        <v>158</v>
      </c>
      <c r="D3994">
        <v>1909</v>
      </c>
    </row>
    <row r="3995" spans="1:4" x14ac:dyDescent="0.3">
      <c r="A3995" s="1">
        <v>44060</v>
      </c>
      <c r="B3995" t="s">
        <v>331</v>
      </c>
      <c r="C3995">
        <v>149</v>
      </c>
      <c r="D3995">
        <v>675</v>
      </c>
    </row>
    <row r="3996" spans="1:4" x14ac:dyDescent="0.3">
      <c r="A3996" s="1">
        <v>44420</v>
      </c>
      <c r="B3996" t="s">
        <v>307</v>
      </c>
      <c r="C3996">
        <v>197</v>
      </c>
      <c r="D3996">
        <v>321</v>
      </c>
    </row>
    <row r="3997" spans="1:4" x14ac:dyDescent="0.3">
      <c r="A3997" s="1">
        <v>43864</v>
      </c>
      <c r="B3997" t="s">
        <v>297</v>
      </c>
      <c r="C3997">
        <v>135</v>
      </c>
      <c r="D3997">
        <v>1524</v>
      </c>
    </row>
    <row r="3998" spans="1:4" x14ac:dyDescent="0.3">
      <c r="A3998" s="1">
        <v>43524</v>
      </c>
      <c r="B3998" t="s">
        <v>310</v>
      </c>
      <c r="C3998">
        <v>57</v>
      </c>
      <c r="D3998">
        <v>1010</v>
      </c>
    </row>
    <row r="3999" spans="1:4" x14ac:dyDescent="0.3">
      <c r="A3999" s="1">
        <v>42766</v>
      </c>
      <c r="B3999" t="s">
        <v>292</v>
      </c>
      <c r="C3999">
        <v>19</v>
      </c>
      <c r="D3999">
        <v>511</v>
      </c>
    </row>
    <row r="4000" spans="1:4" x14ac:dyDescent="0.3">
      <c r="A4000" s="1">
        <v>42735</v>
      </c>
      <c r="B4000" t="s">
        <v>307</v>
      </c>
      <c r="C4000">
        <v>194</v>
      </c>
      <c r="D4000">
        <v>1172</v>
      </c>
    </row>
    <row r="4001" spans="1:4" x14ac:dyDescent="0.3">
      <c r="A4001" s="1">
        <v>42746</v>
      </c>
      <c r="B4001" t="s">
        <v>351</v>
      </c>
      <c r="C4001">
        <v>58</v>
      </c>
      <c r="D4001">
        <v>1323</v>
      </c>
    </row>
    <row r="4002" spans="1:4" x14ac:dyDescent="0.3">
      <c r="A4002" s="1">
        <v>44253</v>
      </c>
      <c r="B4002" t="s">
        <v>301</v>
      </c>
      <c r="C4002">
        <v>2</v>
      </c>
      <c r="D4002">
        <v>1643</v>
      </c>
    </row>
    <row r="4003" spans="1:4" x14ac:dyDescent="0.3">
      <c r="A4003" s="1">
        <v>43137</v>
      </c>
      <c r="B4003" t="s">
        <v>291</v>
      </c>
      <c r="C4003">
        <v>22</v>
      </c>
      <c r="D4003">
        <v>1031</v>
      </c>
    </row>
    <row r="4004" spans="1:4" x14ac:dyDescent="0.3">
      <c r="A4004" s="1">
        <v>44420</v>
      </c>
      <c r="B4004" t="s">
        <v>320</v>
      </c>
      <c r="C4004">
        <v>21</v>
      </c>
      <c r="D4004">
        <v>745</v>
      </c>
    </row>
    <row r="4005" spans="1:4" x14ac:dyDescent="0.3">
      <c r="A4005" s="1">
        <v>42732</v>
      </c>
      <c r="B4005" t="s">
        <v>286</v>
      </c>
      <c r="C4005">
        <v>52</v>
      </c>
      <c r="D4005">
        <v>882</v>
      </c>
    </row>
    <row r="4006" spans="1:4" x14ac:dyDescent="0.3">
      <c r="A4006" s="1">
        <v>42594</v>
      </c>
      <c r="B4006" t="s">
        <v>254</v>
      </c>
      <c r="C4006">
        <v>88</v>
      </c>
      <c r="D4006">
        <v>601</v>
      </c>
    </row>
    <row r="4007" spans="1:4" x14ac:dyDescent="0.3">
      <c r="A4007" s="1">
        <v>44179</v>
      </c>
      <c r="B4007" t="s">
        <v>311</v>
      </c>
      <c r="C4007">
        <v>8</v>
      </c>
      <c r="D4007">
        <v>1905</v>
      </c>
    </row>
    <row r="4008" spans="1:4" x14ac:dyDescent="0.3">
      <c r="A4008" s="1">
        <v>42056</v>
      </c>
      <c r="B4008" t="s">
        <v>303</v>
      </c>
      <c r="C4008">
        <v>114</v>
      </c>
      <c r="D4008">
        <v>1629</v>
      </c>
    </row>
    <row r="4009" spans="1:4" x14ac:dyDescent="0.3">
      <c r="A4009" s="1">
        <v>43899</v>
      </c>
      <c r="B4009" t="s">
        <v>279</v>
      </c>
      <c r="C4009">
        <v>84</v>
      </c>
      <c r="D4009">
        <v>1920</v>
      </c>
    </row>
    <row r="4010" spans="1:4" x14ac:dyDescent="0.3">
      <c r="A4010" s="1">
        <v>42798</v>
      </c>
      <c r="B4010" t="s">
        <v>283</v>
      </c>
      <c r="C4010">
        <v>130</v>
      </c>
      <c r="D4010">
        <v>1346</v>
      </c>
    </row>
    <row r="4011" spans="1:4" x14ac:dyDescent="0.3">
      <c r="A4011" s="1">
        <v>43260</v>
      </c>
      <c r="B4011" t="s">
        <v>319</v>
      </c>
      <c r="C4011">
        <v>31</v>
      </c>
      <c r="D4011">
        <v>1021</v>
      </c>
    </row>
    <row r="4012" spans="1:4" x14ac:dyDescent="0.3">
      <c r="A4012" s="1">
        <v>42911</v>
      </c>
      <c r="B4012" t="s">
        <v>333</v>
      </c>
      <c r="C4012">
        <v>181</v>
      </c>
      <c r="D4012">
        <v>1852</v>
      </c>
    </row>
    <row r="4013" spans="1:4" x14ac:dyDescent="0.3">
      <c r="A4013" s="1">
        <v>43941</v>
      </c>
      <c r="B4013" t="s">
        <v>319</v>
      </c>
      <c r="C4013">
        <v>39</v>
      </c>
      <c r="D4013">
        <v>729</v>
      </c>
    </row>
    <row r="4014" spans="1:4" x14ac:dyDescent="0.3">
      <c r="A4014" s="1">
        <v>43749</v>
      </c>
      <c r="B4014" t="s">
        <v>281</v>
      </c>
      <c r="C4014">
        <v>115</v>
      </c>
      <c r="D4014">
        <v>754</v>
      </c>
    </row>
    <row r="4015" spans="1:4" x14ac:dyDescent="0.3">
      <c r="A4015" s="1">
        <v>42813</v>
      </c>
      <c r="B4015" t="s">
        <v>344</v>
      </c>
      <c r="C4015">
        <v>116</v>
      </c>
      <c r="D4015">
        <v>1017</v>
      </c>
    </row>
    <row r="4016" spans="1:4" x14ac:dyDescent="0.3">
      <c r="A4016" s="1">
        <v>43343</v>
      </c>
      <c r="B4016" t="s">
        <v>290</v>
      </c>
      <c r="C4016">
        <v>18</v>
      </c>
      <c r="D4016">
        <v>371</v>
      </c>
    </row>
    <row r="4017" spans="1:4" x14ac:dyDescent="0.3">
      <c r="A4017" s="1">
        <v>44151</v>
      </c>
      <c r="B4017" t="s">
        <v>268</v>
      </c>
      <c r="C4017">
        <v>31</v>
      </c>
      <c r="D4017">
        <v>1407</v>
      </c>
    </row>
    <row r="4018" spans="1:4" x14ac:dyDescent="0.3">
      <c r="A4018" s="1">
        <v>44408</v>
      </c>
      <c r="B4018" t="s">
        <v>326</v>
      </c>
      <c r="C4018">
        <v>44</v>
      </c>
      <c r="D4018">
        <v>351</v>
      </c>
    </row>
    <row r="4019" spans="1:4" x14ac:dyDescent="0.3">
      <c r="A4019" s="1">
        <v>43272</v>
      </c>
      <c r="B4019" t="s">
        <v>352</v>
      </c>
      <c r="C4019">
        <v>107</v>
      </c>
      <c r="D4019">
        <v>1260</v>
      </c>
    </row>
    <row r="4020" spans="1:4" x14ac:dyDescent="0.3">
      <c r="A4020" s="1">
        <v>43354</v>
      </c>
      <c r="B4020" t="s">
        <v>270</v>
      </c>
      <c r="C4020">
        <v>189</v>
      </c>
      <c r="D4020">
        <v>959</v>
      </c>
    </row>
    <row r="4021" spans="1:4" x14ac:dyDescent="0.3">
      <c r="A4021" s="1">
        <v>43977</v>
      </c>
      <c r="B4021" t="s">
        <v>291</v>
      </c>
      <c r="C4021">
        <v>88</v>
      </c>
      <c r="D4021">
        <v>1455</v>
      </c>
    </row>
    <row r="4022" spans="1:4" x14ac:dyDescent="0.3">
      <c r="A4022" s="1">
        <v>43285</v>
      </c>
      <c r="B4022" t="s">
        <v>337</v>
      </c>
      <c r="C4022">
        <v>109</v>
      </c>
      <c r="D4022">
        <v>392</v>
      </c>
    </row>
    <row r="4023" spans="1:4" x14ac:dyDescent="0.3">
      <c r="A4023" s="1">
        <v>44310</v>
      </c>
      <c r="B4023" t="s">
        <v>271</v>
      </c>
      <c r="C4023">
        <v>125</v>
      </c>
      <c r="D4023">
        <v>597</v>
      </c>
    </row>
    <row r="4024" spans="1:4" x14ac:dyDescent="0.3">
      <c r="A4024" s="1">
        <v>42433</v>
      </c>
      <c r="B4024" t="s">
        <v>260</v>
      </c>
      <c r="C4024">
        <v>6</v>
      </c>
      <c r="D4024">
        <v>1012</v>
      </c>
    </row>
    <row r="4025" spans="1:4" x14ac:dyDescent="0.3">
      <c r="A4025" s="1">
        <v>44358</v>
      </c>
      <c r="B4025" t="s">
        <v>259</v>
      </c>
      <c r="C4025">
        <v>124</v>
      </c>
      <c r="D4025">
        <v>1441</v>
      </c>
    </row>
    <row r="4026" spans="1:4" x14ac:dyDescent="0.3">
      <c r="A4026" s="1">
        <v>44063</v>
      </c>
      <c r="B4026" t="s">
        <v>286</v>
      </c>
      <c r="C4026">
        <v>49</v>
      </c>
      <c r="D4026">
        <v>950</v>
      </c>
    </row>
    <row r="4027" spans="1:4" x14ac:dyDescent="0.3">
      <c r="A4027" s="1">
        <v>44257</v>
      </c>
      <c r="B4027" t="s">
        <v>265</v>
      </c>
      <c r="C4027">
        <v>54</v>
      </c>
      <c r="D4027">
        <v>871</v>
      </c>
    </row>
    <row r="4028" spans="1:4" x14ac:dyDescent="0.3">
      <c r="A4028" s="1">
        <v>43638</v>
      </c>
      <c r="B4028" t="s">
        <v>322</v>
      </c>
      <c r="C4028">
        <v>84</v>
      </c>
      <c r="D4028">
        <v>935</v>
      </c>
    </row>
    <row r="4029" spans="1:4" x14ac:dyDescent="0.3">
      <c r="A4029" s="1">
        <v>42488</v>
      </c>
      <c r="B4029" t="s">
        <v>261</v>
      </c>
      <c r="C4029">
        <v>119</v>
      </c>
      <c r="D4029">
        <v>873</v>
      </c>
    </row>
    <row r="4030" spans="1:4" x14ac:dyDescent="0.3">
      <c r="A4030" s="1">
        <v>43979</v>
      </c>
      <c r="B4030" t="s">
        <v>318</v>
      </c>
      <c r="C4030">
        <v>95</v>
      </c>
      <c r="D4030">
        <v>1580</v>
      </c>
    </row>
    <row r="4031" spans="1:4" x14ac:dyDescent="0.3">
      <c r="A4031" s="1">
        <v>42476</v>
      </c>
      <c r="B4031" t="s">
        <v>353</v>
      </c>
      <c r="C4031">
        <v>20</v>
      </c>
      <c r="D4031">
        <v>1262</v>
      </c>
    </row>
    <row r="4032" spans="1:4" x14ac:dyDescent="0.3">
      <c r="A4032" s="1">
        <v>42652</v>
      </c>
      <c r="B4032" t="s">
        <v>339</v>
      </c>
      <c r="C4032">
        <v>26</v>
      </c>
      <c r="D4032">
        <v>1295</v>
      </c>
    </row>
    <row r="4033" spans="1:4" x14ac:dyDescent="0.3">
      <c r="A4033" s="1">
        <v>44461</v>
      </c>
      <c r="B4033" t="s">
        <v>257</v>
      </c>
      <c r="C4033">
        <v>101</v>
      </c>
      <c r="D4033">
        <v>1508</v>
      </c>
    </row>
    <row r="4034" spans="1:4" x14ac:dyDescent="0.3">
      <c r="A4034" s="1">
        <v>43683</v>
      </c>
      <c r="B4034" t="s">
        <v>349</v>
      </c>
      <c r="C4034">
        <v>117</v>
      </c>
      <c r="D4034">
        <v>216</v>
      </c>
    </row>
    <row r="4035" spans="1:4" x14ac:dyDescent="0.3">
      <c r="A4035" s="1">
        <v>43651</v>
      </c>
      <c r="B4035" t="s">
        <v>312</v>
      </c>
      <c r="C4035">
        <v>92</v>
      </c>
      <c r="D4035">
        <v>160</v>
      </c>
    </row>
    <row r="4036" spans="1:4" x14ac:dyDescent="0.3">
      <c r="A4036" s="1">
        <v>43299</v>
      </c>
      <c r="B4036" t="s">
        <v>287</v>
      </c>
      <c r="C4036">
        <v>92</v>
      </c>
      <c r="D4036">
        <v>170</v>
      </c>
    </row>
    <row r="4037" spans="1:4" x14ac:dyDescent="0.3">
      <c r="A4037" s="1">
        <v>43767</v>
      </c>
      <c r="B4037" t="s">
        <v>271</v>
      </c>
      <c r="C4037">
        <v>13</v>
      </c>
      <c r="D4037">
        <v>548</v>
      </c>
    </row>
    <row r="4038" spans="1:4" x14ac:dyDescent="0.3">
      <c r="A4038" s="1">
        <v>43976</v>
      </c>
      <c r="B4038" t="s">
        <v>264</v>
      </c>
      <c r="C4038">
        <v>34</v>
      </c>
      <c r="D4038">
        <v>545</v>
      </c>
    </row>
    <row r="4039" spans="1:4" x14ac:dyDescent="0.3">
      <c r="A4039" s="1">
        <v>43780</v>
      </c>
      <c r="B4039" t="s">
        <v>338</v>
      </c>
      <c r="C4039">
        <v>12</v>
      </c>
      <c r="D4039">
        <v>1278</v>
      </c>
    </row>
    <row r="4040" spans="1:4" x14ac:dyDescent="0.3">
      <c r="A4040" s="1">
        <v>42751</v>
      </c>
      <c r="B4040" t="s">
        <v>311</v>
      </c>
      <c r="C4040">
        <v>73</v>
      </c>
      <c r="D4040">
        <v>870</v>
      </c>
    </row>
    <row r="4041" spans="1:4" x14ac:dyDescent="0.3">
      <c r="A4041" s="1">
        <v>44473</v>
      </c>
      <c r="B4041" t="s">
        <v>302</v>
      </c>
      <c r="C4041">
        <v>18</v>
      </c>
      <c r="D4041">
        <v>662</v>
      </c>
    </row>
    <row r="4042" spans="1:4" x14ac:dyDescent="0.3">
      <c r="A4042" s="1">
        <v>44198</v>
      </c>
      <c r="B4042" t="s">
        <v>294</v>
      </c>
      <c r="C4042">
        <v>89</v>
      </c>
      <c r="D4042">
        <v>1541</v>
      </c>
    </row>
    <row r="4043" spans="1:4" x14ac:dyDescent="0.3">
      <c r="A4043" s="1">
        <v>42044</v>
      </c>
      <c r="B4043" t="s">
        <v>304</v>
      </c>
      <c r="C4043">
        <v>105</v>
      </c>
      <c r="D4043">
        <v>1098</v>
      </c>
    </row>
    <row r="4044" spans="1:4" x14ac:dyDescent="0.3">
      <c r="A4044" s="1">
        <v>42719</v>
      </c>
      <c r="B4044" t="s">
        <v>341</v>
      </c>
      <c r="C4044">
        <v>105</v>
      </c>
      <c r="D4044">
        <v>1776</v>
      </c>
    </row>
    <row r="4045" spans="1:4" x14ac:dyDescent="0.3">
      <c r="A4045" s="1">
        <v>44545</v>
      </c>
      <c r="B4045" t="s">
        <v>322</v>
      </c>
      <c r="C4045">
        <v>104</v>
      </c>
      <c r="D4045">
        <v>1789</v>
      </c>
    </row>
    <row r="4046" spans="1:4" x14ac:dyDescent="0.3">
      <c r="A4046" s="1">
        <v>42209</v>
      </c>
      <c r="B4046" t="s">
        <v>345</v>
      </c>
      <c r="C4046">
        <v>10</v>
      </c>
      <c r="D4046">
        <v>433</v>
      </c>
    </row>
    <row r="4047" spans="1:4" x14ac:dyDescent="0.3">
      <c r="A4047" s="1">
        <v>42705</v>
      </c>
      <c r="B4047" t="s">
        <v>318</v>
      </c>
      <c r="C4047">
        <v>109</v>
      </c>
      <c r="D4047">
        <v>1192</v>
      </c>
    </row>
    <row r="4048" spans="1:4" x14ac:dyDescent="0.3">
      <c r="A4048" s="1">
        <v>42349</v>
      </c>
      <c r="B4048" t="s">
        <v>304</v>
      </c>
      <c r="C4048">
        <v>32</v>
      </c>
      <c r="D4048">
        <v>645</v>
      </c>
    </row>
    <row r="4049" spans="1:4" x14ac:dyDescent="0.3">
      <c r="A4049" s="1">
        <v>43057</v>
      </c>
      <c r="B4049" t="s">
        <v>335</v>
      </c>
      <c r="C4049">
        <v>69</v>
      </c>
      <c r="D4049">
        <v>573</v>
      </c>
    </row>
    <row r="4050" spans="1:4" x14ac:dyDescent="0.3">
      <c r="A4050" s="1">
        <v>43932</v>
      </c>
      <c r="B4050" t="s">
        <v>274</v>
      </c>
      <c r="C4050">
        <v>186</v>
      </c>
      <c r="D4050">
        <v>1700</v>
      </c>
    </row>
    <row r="4051" spans="1:4" x14ac:dyDescent="0.3">
      <c r="A4051" s="1">
        <v>42196</v>
      </c>
      <c r="B4051" t="s">
        <v>321</v>
      </c>
      <c r="C4051">
        <v>28</v>
      </c>
      <c r="D4051">
        <v>241</v>
      </c>
    </row>
    <row r="4052" spans="1:4" x14ac:dyDescent="0.3">
      <c r="A4052" s="1">
        <v>43095</v>
      </c>
      <c r="B4052" t="s">
        <v>318</v>
      </c>
      <c r="C4052">
        <v>53</v>
      </c>
      <c r="D4052">
        <v>1787</v>
      </c>
    </row>
    <row r="4053" spans="1:4" x14ac:dyDescent="0.3">
      <c r="A4053" s="1">
        <v>42670</v>
      </c>
      <c r="B4053" t="s">
        <v>269</v>
      </c>
      <c r="C4053">
        <v>37</v>
      </c>
      <c r="D4053">
        <v>1595</v>
      </c>
    </row>
    <row r="4054" spans="1:4" x14ac:dyDescent="0.3">
      <c r="A4054" s="1">
        <v>42533</v>
      </c>
      <c r="B4054" t="s">
        <v>283</v>
      </c>
      <c r="C4054">
        <v>179</v>
      </c>
      <c r="D4054">
        <v>614</v>
      </c>
    </row>
    <row r="4055" spans="1:4" x14ac:dyDescent="0.3">
      <c r="A4055" s="1">
        <v>44382</v>
      </c>
      <c r="B4055" t="s">
        <v>311</v>
      </c>
      <c r="C4055">
        <v>65</v>
      </c>
      <c r="D4055">
        <v>327</v>
      </c>
    </row>
    <row r="4056" spans="1:4" x14ac:dyDescent="0.3">
      <c r="A4056" s="1">
        <v>42532</v>
      </c>
      <c r="B4056" t="s">
        <v>329</v>
      </c>
      <c r="C4056">
        <v>98</v>
      </c>
      <c r="D4056">
        <v>1564</v>
      </c>
    </row>
    <row r="4057" spans="1:4" x14ac:dyDescent="0.3">
      <c r="A4057" s="1">
        <v>43516</v>
      </c>
      <c r="B4057" t="s">
        <v>283</v>
      </c>
      <c r="C4057">
        <v>51</v>
      </c>
      <c r="D4057">
        <v>633</v>
      </c>
    </row>
    <row r="4058" spans="1:4" x14ac:dyDescent="0.3">
      <c r="A4058" s="1">
        <v>42926</v>
      </c>
      <c r="B4058" t="s">
        <v>310</v>
      </c>
      <c r="C4058">
        <v>27</v>
      </c>
      <c r="D4058">
        <v>150</v>
      </c>
    </row>
    <row r="4059" spans="1:4" x14ac:dyDescent="0.3">
      <c r="A4059" s="1">
        <v>44289</v>
      </c>
      <c r="B4059" t="s">
        <v>345</v>
      </c>
      <c r="C4059">
        <v>1</v>
      </c>
      <c r="D4059">
        <v>657</v>
      </c>
    </row>
    <row r="4060" spans="1:4" x14ac:dyDescent="0.3">
      <c r="A4060" s="1">
        <v>42641</v>
      </c>
      <c r="B4060" t="s">
        <v>257</v>
      </c>
      <c r="C4060">
        <v>131</v>
      </c>
      <c r="D4060">
        <v>1038</v>
      </c>
    </row>
    <row r="4061" spans="1:4" x14ac:dyDescent="0.3">
      <c r="A4061" s="1">
        <v>42202</v>
      </c>
      <c r="B4061" t="s">
        <v>341</v>
      </c>
      <c r="C4061">
        <v>136</v>
      </c>
      <c r="D4061">
        <v>354</v>
      </c>
    </row>
    <row r="4062" spans="1:4" x14ac:dyDescent="0.3">
      <c r="A4062" s="1">
        <v>43642</v>
      </c>
      <c r="B4062" t="s">
        <v>270</v>
      </c>
      <c r="C4062">
        <v>124</v>
      </c>
      <c r="D4062">
        <v>939</v>
      </c>
    </row>
    <row r="4063" spans="1:4" x14ac:dyDescent="0.3">
      <c r="A4063" s="1">
        <v>43881</v>
      </c>
      <c r="B4063" t="s">
        <v>274</v>
      </c>
      <c r="C4063">
        <v>169</v>
      </c>
      <c r="D4063">
        <v>1496</v>
      </c>
    </row>
    <row r="4064" spans="1:4" x14ac:dyDescent="0.3">
      <c r="A4064" s="1">
        <v>43326</v>
      </c>
      <c r="B4064" t="s">
        <v>273</v>
      </c>
      <c r="C4064">
        <v>21</v>
      </c>
      <c r="D4064">
        <v>655</v>
      </c>
    </row>
    <row r="4065" spans="1:4" x14ac:dyDescent="0.3">
      <c r="A4065" s="1">
        <v>42223</v>
      </c>
      <c r="B4065" t="s">
        <v>322</v>
      </c>
      <c r="C4065">
        <v>109</v>
      </c>
      <c r="D4065">
        <v>252</v>
      </c>
    </row>
    <row r="4066" spans="1:4" x14ac:dyDescent="0.3">
      <c r="A4066" s="1">
        <v>43443</v>
      </c>
      <c r="B4066" t="s">
        <v>278</v>
      </c>
      <c r="C4066">
        <v>156</v>
      </c>
      <c r="D4066">
        <v>1510</v>
      </c>
    </row>
    <row r="4067" spans="1:4" x14ac:dyDescent="0.3">
      <c r="A4067" s="1">
        <v>44067</v>
      </c>
      <c r="B4067" t="s">
        <v>266</v>
      </c>
      <c r="C4067">
        <v>196</v>
      </c>
      <c r="D4067">
        <v>171</v>
      </c>
    </row>
    <row r="4068" spans="1:4" x14ac:dyDescent="0.3">
      <c r="A4068" s="1">
        <v>43032</v>
      </c>
      <c r="B4068" t="s">
        <v>272</v>
      </c>
      <c r="C4068">
        <v>116</v>
      </c>
      <c r="D4068">
        <v>1347</v>
      </c>
    </row>
    <row r="4069" spans="1:4" x14ac:dyDescent="0.3">
      <c r="A4069" s="1">
        <v>43535</v>
      </c>
      <c r="B4069" t="s">
        <v>257</v>
      </c>
      <c r="C4069">
        <v>107</v>
      </c>
      <c r="D4069">
        <v>972</v>
      </c>
    </row>
    <row r="4070" spans="1:4" x14ac:dyDescent="0.3">
      <c r="A4070" s="1">
        <v>44289</v>
      </c>
      <c r="B4070" t="s">
        <v>334</v>
      </c>
      <c r="C4070">
        <v>59</v>
      </c>
      <c r="D4070">
        <v>981</v>
      </c>
    </row>
    <row r="4071" spans="1:4" x14ac:dyDescent="0.3">
      <c r="A4071" s="1">
        <v>43091</v>
      </c>
      <c r="B4071" t="s">
        <v>262</v>
      </c>
      <c r="C4071">
        <v>14</v>
      </c>
      <c r="D4071">
        <v>1413</v>
      </c>
    </row>
    <row r="4072" spans="1:4" x14ac:dyDescent="0.3">
      <c r="A4072" s="1">
        <v>43835</v>
      </c>
      <c r="B4072" t="s">
        <v>274</v>
      </c>
      <c r="C4072">
        <v>189</v>
      </c>
      <c r="D4072">
        <v>801</v>
      </c>
    </row>
    <row r="4073" spans="1:4" x14ac:dyDescent="0.3">
      <c r="A4073" s="1">
        <v>44451</v>
      </c>
      <c r="B4073" t="s">
        <v>318</v>
      </c>
      <c r="C4073">
        <v>82</v>
      </c>
      <c r="D4073">
        <v>1657</v>
      </c>
    </row>
    <row r="4074" spans="1:4" x14ac:dyDescent="0.3">
      <c r="A4074" s="1">
        <v>42482</v>
      </c>
      <c r="B4074" t="s">
        <v>322</v>
      </c>
      <c r="C4074">
        <v>159</v>
      </c>
      <c r="D4074">
        <v>1436</v>
      </c>
    </row>
    <row r="4075" spans="1:4" x14ac:dyDescent="0.3">
      <c r="A4075" s="1">
        <v>42347</v>
      </c>
      <c r="B4075" t="s">
        <v>266</v>
      </c>
      <c r="C4075">
        <v>31</v>
      </c>
      <c r="D4075">
        <v>669</v>
      </c>
    </row>
    <row r="4076" spans="1:4" x14ac:dyDescent="0.3">
      <c r="A4076" s="1">
        <v>43272</v>
      </c>
      <c r="B4076" t="s">
        <v>290</v>
      </c>
      <c r="C4076">
        <v>38</v>
      </c>
      <c r="D4076">
        <v>1142</v>
      </c>
    </row>
    <row r="4077" spans="1:4" x14ac:dyDescent="0.3">
      <c r="A4077" s="1">
        <v>42214</v>
      </c>
      <c r="B4077" t="s">
        <v>325</v>
      </c>
      <c r="C4077">
        <v>133</v>
      </c>
      <c r="D4077">
        <v>347</v>
      </c>
    </row>
    <row r="4078" spans="1:4" x14ac:dyDescent="0.3">
      <c r="A4078" s="1">
        <v>43709</v>
      </c>
      <c r="B4078" t="s">
        <v>284</v>
      </c>
      <c r="C4078">
        <v>184</v>
      </c>
      <c r="D4078">
        <v>1345</v>
      </c>
    </row>
    <row r="4079" spans="1:4" x14ac:dyDescent="0.3">
      <c r="A4079" s="1">
        <v>43567</v>
      </c>
      <c r="B4079" t="s">
        <v>270</v>
      </c>
      <c r="C4079">
        <v>97</v>
      </c>
      <c r="D4079">
        <v>1159</v>
      </c>
    </row>
    <row r="4080" spans="1:4" x14ac:dyDescent="0.3">
      <c r="A4080" s="1">
        <v>43615</v>
      </c>
      <c r="B4080" t="s">
        <v>325</v>
      </c>
      <c r="C4080">
        <v>40</v>
      </c>
      <c r="D4080">
        <v>739</v>
      </c>
    </row>
    <row r="4081" spans="1:4" x14ac:dyDescent="0.3">
      <c r="A4081" s="1">
        <v>43075</v>
      </c>
      <c r="B4081" t="s">
        <v>288</v>
      </c>
      <c r="C4081">
        <v>41</v>
      </c>
      <c r="D4081">
        <v>830</v>
      </c>
    </row>
    <row r="4082" spans="1:4" x14ac:dyDescent="0.3">
      <c r="A4082" s="1">
        <v>43753</v>
      </c>
      <c r="B4082" t="s">
        <v>337</v>
      </c>
      <c r="C4082">
        <v>113</v>
      </c>
      <c r="D4082">
        <v>1017</v>
      </c>
    </row>
    <row r="4083" spans="1:4" x14ac:dyDescent="0.3">
      <c r="A4083" s="1">
        <v>42007</v>
      </c>
      <c r="B4083" t="s">
        <v>299</v>
      </c>
      <c r="C4083">
        <v>12</v>
      </c>
      <c r="D4083">
        <v>1348</v>
      </c>
    </row>
    <row r="4084" spans="1:4" x14ac:dyDescent="0.3">
      <c r="A4084" s="1">
        <v>43243</v>
      </c>
      <c r="B4084" t="s">
        <v>339</v>
      </c>
      <c r="C4084">
        <v>195</v>
      </c>
      <c r="D4084">
        <v>837</v>
      </c>
    </row>
    <row r="4085" spans="1:4" x14ac:dyDescent="0.3">
      <c r="A4085" s="1">
        <v>42861</v>
      </c>
      <c r="B4085" t="s">
        <v>307</v>
      </c>
      <c r="C4085">
        <v>130</v>
      </c>
      <c r="D4085">
        <v>1892</v>
      </c>
    </row>
    <row r="4086" spans="1:4" x14ac:dyDescent="0.3">
      <c r="A4086" s="1">
        <v>43179</v>
      </c>
      <c r="B4086" t="s">
        <v>259</v>
      </c>
      <c r="C4086">
        <v>4</v>
      </c>
      <c r="D4086">
        <v>542</v>
      </c>
    </row>
    <row r="4087" spans="1:4" x14ac:dyDescent="0.3">
      <c r="A4087" s="1">
        <v>43509</v>
      </c>
      <c r="B4087" t="s">
        <v>302</v>
      </c>
      <c r="C4087">
        <v>174</v>
      </c>
      <c r="D4087">
        <v>1369</v>
      </c>
    </row>
    <row r="4088" spans="1:4" x14ac:dyDescent="0.3">
      <c r="A4088" s="1">
        <v>42664</v>
      </c>
      <c r="B4088" t="s">
        <v>267</v>
      </c>
      <c r="C4088">
        <v>63</v>
      </c>
      <c r="D4088">
        <v>1692</v>
      </c>
    </row>
    <row r="4089" spans="1:4" x14ac:dyDescent="0.3">
      <c r="A4089" s="1">
        <v>43938</v>
      </c>
      <c r="B4089" t="s">
        <v>292</v>
      </c>
      <c r="C4089">
        <v>72</v>
      </c>
      <c r="D4089">
        <v>991</v>
      </c>
    </row>
    <row r="4090" spans="1:4" x14ac:dyDescent="0.3">
      <c r="A4090" s="1">
        <v>42600</v>
      </c>
      <c r="B4090" t="s">
        <v>325</v>
      </c>
      <c r="C4090">
        <v>169</v>
      </c>
      <c r="D4090">
        <v>761</v>
      </c>
    </row>
    <row r="4091" spans="1:4" x14ac:dyDescent="0.3">
      <c r="A4091" s="1">
        <v>43830</v>
      </c>
      <c r="B4091" t="s">
        <v>283</v>
      </c>
      <c r="C4091">
        <v>67</v>
      </c>
      <c r="D4091">
        <v>1124</v>
      </c>
    </row>
    <row r="4092" spans="1:4" x14ac:dyDescent="0.3">
      <c r="A4092" s="1">
        <v>42313</v>
      </c>
      <c r="B4092" t="s">
        <v>287</v>
      </c>
      <c r="C4092">
        <v>16</v>
      </c>
      <c r="D4092">
        <v>1702</v>
      </c>
    </row>
    <row r="4093" spans="1:4" x14ac:dyDescent="0.3">
      <c r="A4093" s="1">
        <v>42835</v>
      </c>
      <c r="B4093" t="s">
        <v>347</v>
      </c>
      <c r="C4093">
        <v>137</v>
      </c>
      <c r="D4093">
        <v>1946</v>
      </c>
    </row>
    <row r="4094" spans="1:4" x14ac:dyDescent="0.3">
      <c r="A4094" s="1">
        <v>43733</v>
      </c>
      <c r="B4094" t="s">
        <v>262</v>
      </c>
      <c r="C4094">
        <v>38</v>
      </c>
      <c r="D4094">
        <v>872</v>
      </c>
    </row>
    <row r="4095" spans="1:4" x14ac:dyDescent="0.3">
      <c r="A4095" s="1">
        <v>44046</v>
      </c>
      <c r="B4095" t="s">
        <v>262</v>
      </c>
      <c r="C4095">
        <v>93</v>
      </c>
      <c r="D4095">
        <v>748</v>
      </c>
    </row>
    <row r="4096" spans="1:4" x14ac:dyDescent="0.3">
      <c r="A4096" s="1">
        <v>43241</v>
      </c>
      <c r="B4096" t="s">
        <v>328</v>
      </c>
      <c r="C4096">
        <v>121</v>
      </c>
      <c r="D4096">
        <v>575</v>
      </c>
    </row>
    <row r="4097" spans="1:4" x14ac:dyDescent="0.3">
      <c r="A4097" s="1">
        <v>42339</v>
      </c>
      <c r="B4097" t="s">
        <v>259</v>
      </c>
      <c r="C4097">
        <v>191</v>
      </c>
      <c r="D4097">
        <v>1981</v>
      </c>
    </row>
    <row r="4098" spans="1:4" x14ac:dyDescent="0.3">
      <c r="A4098" s="1">
        <v>43196</v>
      </c>
      <c r="B4098" t="s">
        <v>278</v>
      </c>
      <c r="C4098">
        <v>39</v>
      </c>
      <c r="D4098">
        <v>1083</v>
      </c>
    </row>
    <row r="4099" spans="1:4" x14ac:dyDescent="0.3">
      <c r="A4099" s="1">
        <v>44496</v>
      </c>
      <c r="B4099" t="s">
        <v>308</v>
      </c>
      <c r="C4099">
        <v>181</v>
      </c>
      <c r="D4099">
        <v>1663</v>
      </c>
    </row>
    <row r="4100" spans="1:4" x14ac:dyDescent="0.3">
      <c r="A4100" s="1">
        <v>43668</v>
      </c>
      <c r="B4100" t="s">
        <v>351</v>
      </c>
      <c r="C4100">
        <v>16</v>
      </c>
      <c r="D4100">
        <v>476</v>
      </c>
    </row>
    <row r="4101" spans="1:4" x14ac:dyDescent="0.3">
      <c r="A4101" s="1">
        <v>42773</v>
      </c>
      <c r="B4101" t="s">
        <v>334</v>
      </c>
      <c r="C4101">
        <v>59</v>
      </c>
      <c r="D4101">
        <v>1752</v>
      </c>
    </row>
    <row r="4102" spans="1:4" x14ac:dyDescent="0.3">
      <c r="A4102" s="1">
        <v>44087</v>
      </c>
      <c r="B4102" t="s">
        <v>263</v>
      </c>
      <c r="C4102">
        <v>167</v>
      </c>
      <c r="D4102">
        <v>1877</v>
      </c>
    </row>
    <row r="4103" spans="1:4" x14ac:dyDescent="0.3">
      <c r="A4103" s="1">
        <v>43375</v>
      </c>
      <c r="B4103" t="s">
        <v>309</v>
      </c>
      <c r="C4103">
        <v>15</v>
      </c>
      <c r="D4103">
        <v>1734</v>
      </c>
    </row>
    <row r="4104" spans="1:4" x14ac:dyDescent="0.3">
      <c r="A4104" s="1">
        <v>44368</v>
      </c>
      <c r="B4104" t="s">
        <v>313</v>
      </c>
      <c r="C4104">
        <v>149</v>
      </c>
      <c r="D4104">
        <v>1950</v>
      </c>
    </row>
    <row r="4105" spans="1:4" x14ac:dyDescent="0.3">
      <c r="A4105" s="1">
        <v>42006</v>
      </c>
      <c r="B4105" t="s">
        <v>346</v>
      </c>
      <c r="C4105">
        <v>60</v>
      </c>
      <c r="D4105">
        <v>1433</v>
      </c>
    </row>
    <row r="4106" spans="1:4" x14ac:dyDescent="0.3">
      <c r="A4106" s="1">
        <v>42518</v>
      </c>
      <c r="B4106" t="s">
        <v>291</v>
      </c>
      <c r="C4106">
        <v>132</v>
      </c>
      <c r="D4106">
        <v>1374</v>
      </c>
    </row>
    <row r="4107" spans="1:4" x14ac:dyDescent="0.3">
      <c r="A4107" s="1">
        <v>42754</v>
      </c>
      <c r="B4107" t="s">
        <v>274</v>
      </c>
      <c r="C4107">
        <v>186</v>
      </c>
      <c r="D4107">
        <v>1353</v>
      </c>
    </row>
    <row r="4108" spans="1:4" x14ac:dyDescent="0.3">
      <c r="A4108" s="1">
        <v>44172</v>
      </c>
      <c r="B4108" t="s">
        <v>342</v>
      </c>
      <c r="C4108">
        <v>88</v>
      </c>
      <c r="D4108">
        <v>1833</v>
      </c>
    </row>
    <row r="4109" spans="1:4" x14ac:dyDescent="0.3">
      <c r="A4109" s="1">
        <v>42173</v>
      </c>
      <c r="B4109" t="s">
        <v>331</v>
      </c>
      <c r="C4109">
        <v>124</v>
      </c>
      <c r="D4109">
        <v>1730</v>
      </c>
    </row>
    <row r="4110" spans="1:4" x14ac:dyDescent="0.3">
      <c r="A4110" s="1">
        <v>42256</v>
      </c>
      <c r="B4110" t="s">
        <v>293</v>
      </c>
      <c r="C4110">
        <v>111</v>
      </c>
      <c r="D4110">
        <v>1718</v>
      </c>
    </row>
    <row r="4111" spans="1:4" x14ac:dyDescent="0.3">
      <c r="A4111" s="1">
        <v>44469</v>
      </c>
      <c r="B4111" t="s">
        <v>353</v>
      </c>
      <c r="C4111">
        <v>157</v>
      </c>
      <c r="D4111">
        <v>905</v>
      </c>
    </row>
    <row r="4112" spans="1:4" x14ac:dyDescent="0.3">
      <c r="A4112" s="1">
        <v>42555</v>
      </c>
      <c r="B4112" t="s">
        <v>275</v>
      </c>
      <c r="C4112">
        <v>183</v>
      </c>
      <c r="D4112">
        <v>316</v>
      </c>
    </row>
    <row r="4113" spans="1:4" x14ac:dyDescent="0.3">
      <c r="A4113" s="1">
        <v>42436</v>
      </c>
      <c r="B4113" t="s">
        <v>337</v>
      </c>
      <c r="C4113">
        <v>190</v>
      </c>
      <c r="D4113">
        <v>1533</v>
      </c>
    </row>
    <row r="4114" spans="1:4" x14ac:dyDescent="0.3">
      <c r="A4114" s="1">
        <v>42666</v>
      </c>
      <c r="B4114" t="s">
        <v>336</v>
      </c>
      <c r="C4114">
        <v>40</v>
      </c>
      <c r="D4114">
        <v>604</v>
      </c>
    </row>
    <row r="4115" spans="1:4" x14ac:dyDescent="0.3">
      <c r="A4115" s="1">
        <v>43188</v>
      </c>
      <c r="B4115" t="s">
        <v>318</v>
      </c>
      <c r="C4115">
        <v>113</v>
      </c>
      <c r="D4115">
        <v>1155</v>
      </c>
    </row>
    <row r="4116" spans="1:4" x14ac:dyDescent="0.3">
      <c r="A4116" s="1">
        <v>44028</v>
      </c>
      <c r="B4116" t="s">
        <v>335</v>
      </c>
      <c r="C4116">
        <v>67</v>
      </c>
      <c r="D4116">
        <v>345</v>
      </c>
    </row>
    <row r="4117" spans="1:4" x14ac:dyDescent="0.3">
      <c r="A4117" s="1">
        <v>43775</v>
      </c>
      <c r="B4117" t="s">
        <v>329</v>
      </c>
      <c r="C4117">
        <v>2</v>
      </c>
      <c r="D4117">
        <v>1249</v>
      </c>
    </row>
    <row r="4118" spans="1:4" x14ac:dyDescent="0.3">
      <c r="A4118" s="1">
        <v>42806</v>
      </c>
      <c r="B4118" t="s">
        <v>338</v>
      </c>
      <c r="C4118">
        <v>121</v>
      </c>
      <c r="D4118">
        <v>813</v>
      </c>
    </row>
    <row r="4119" spans="1:4" x14ac:dyDescent="0.3">
      <c r="A4119" s="1">
        <v>43580</v>
      </c>
      <c r="B4119" t="s">
        <v>305</v>
      </c>
      <c r="C4119">
        <v>47</v>
      </c>
      <c r="D4119">
        <v>873</v>
      </c>
    </row>
    <row r="4120" spans="1:4" x14ac:dyDescent="0.3">
      <c r="A4120" s="1">
        <v>42270</v>
      </c>
      <c r="B4120" t="s">
        <v>262</v>
      </c>
      <c r="C4120">
        <v>34</v>
      </c>
      <c r="D4120">
        <v>549</v>
      </c>
    </row>
    <row r="4121" spans="1:4" x14ac:dyDescent="0.3">
      <c r="A4121" s="1">
        <v>44501</v>
      </c>
      <c r="B4121" t="s">
        <v>345</v>
      </c>
      <c r="C4121">
        <v>139</v>
      </c>
      <c r="D4121">
        <v>1953</v>
      </c>
    </row>
    <row r="4122" spans="1:4" x14ac:dyDescent="0.3">
      <c r="A4122" s="1">
        <v>43382</v>
      </c>
      <c r="B4122" t="s">
        <v>285</v>
      </c>
      <c r="C4122">
        <v>2</v>
      </c>
      <c r="D4122">
        <v>1246</v>
      </c>
    </row>
    <row r="4123" spans="1:4" x14ac:dyDescent="0.3">
      <c r="A4123" s="1">
        <v>43903</v>
      </c>
      <c r="B4123" t="s">
        <v>306</v>
      </c>
      <c r="C4123">
        <v>13</v>
      </c>
      <c r="D4123">
        <v>1275</v>
      </c>
    </row>
    <row r="4124" spans="1:4" x14ac:dyDescent="0.3">
      <c r="A4124" s="1">
        <v>43451</v>
      </c>
      <c r="B4124" t="s">
        <v>332</v>
      </c>
      <c r="C4124">
        <v>170</v>
      </c>
      <c r="D4124">
        <v>1118</v>
      </c>
    </row>
    <row r="4125" spans="1:4" x14ac:dyDescent="0.3">
      <c r="A4125" s="1">
        <v>44520</v>
      </c>
      <c r="B4125" t="s">
        <v>254</v>
      </c>
      <c r="C4125">
        <v>113</v>
      </c>
      <c r="D4125">
        <v>902</v>
      </c>
    </row>
    <row r="4126" spans="1:4" x14ac:dyDescent="0.3">
      <c r="A4126" s="1">
        <v>43397</v>
      </c>
      <c r="B4126" t="s">
        <v>322</v>
      </c>
      <c r="C4126">
        <v>137</v>
      </c>
      <c r="D4126">
        <v>1267</v>
      </c>
    </row>
    <row r="4127" spans="1:4" x14ac:dyDescent="0.3">
      <c r="A4127" s="1">
        <v>43925</v>
      </c>
      <c r="B4127" t="s">
        <v>320</v>
      </c>
      <c r="C4127">
        <v>28</v>
      </c>
      <c r="D4127">
        <v>647</v>
      </c>
    </row>
    <row r="4128" spans="1:4" x14ac:dyDescent="0.3">
      <c r="A4128" s="1">
        <v>43282</v>
      </c>
      <c r="B4128" t="s">
        <v>317</v>
      </c>
      <c r="C4128">
        <v>95</v>
      </c>
      <c r="D4128">
        <v>292</v>
      </c>
    </row>
    <row r="4129" spans="1:4" x14ac:dyDescent="0.3">
      <c r="A4129" s="1">
        <v>42802</v>
      </c>
      <c r="B4129" t="s">
        <v>265</v>
      </c>
      <c r="C4129">
        <v>173</v>
      </c>
      <c r="D4129">
        <v>508</v>
      </c>
    </row>
    <row r="4130" spans="1:4" x14ac:dyDescent="0.3">
      <c r="A4130" s="1">
        <v>42293</v>
      </c>
      <c r="B4130" t="s">
        <v>277</v>
      </c>
      <c r="C4130">
        <v>7</v>
      </c>
      <c r="D4130">
        <v>1620</v>
      </c>
    </row>
    <row r="4131" spans="1:4" x14ac:dyDescent="0.3">
      <c r="A4131" s="1">
        <v>44350</v>
      </c>
      <c r="B4131" t="s">
        <v>264</v>
      </c>
      <c r="C4131">
        <v>119</v>
      </c>
      <c r="D4131">
        <v>698</v>
      </c>
    </row>
    <row r="4132" spans="1:4" x14ac:dyDescent="0.3">
      <c r="A4132" s="1">
        <v>42204</v>
      </c>
      <c r="B4132" t="s">
        <v>260</v>
      </c>
      <c r="C4132">
        <v>144</v>
      </c>
      <c r="D4132">
        <v>351</v>
      </c>
    </row>
    <row r="4133" spans="1:4" x14ac:dyDescent="0.3">
      <c r="A4133" s="1">
        <v>42171</v>
      </c>
      <c r="B4133" t="s">
        <v>286</v>
      </c>
      <c r="C4133">
        <v>124</v>
      </c>
      <c r="D4133">
        <v>761</v>
      </c>
    </row>
    <row r="4134" spans="1:4" x14ac:dyDescent="0.3">
      <c r="A4134" s="1">
        <v>42792</v>
      </c>
      <c r="B4134" t="s">
        <v>326</v>
      </c>
      <c r="C4134">
        <v>88</v>
      </c>
      <c r="D4134">
        <v>1584</v>
      </c>
    </row>
    <row r="4135" spans="1:4" x14ac:dyDescent="0.3">
      <c r="A4135" s="1">
        <v>43811</v>
      </c>
      <c r="B4135" t="s">
        <v>343</v>
      </c>
      <c r="C4135">
        <v>126</v>
      </c>
      <c r="D4135">
        <v>723</v>
      </c>
    </row>
    <row r="4136" spans="1:4" x14ac:dyDescent="0.3">
      <c r="A4136" s="1">
        <v>42888</v>
      </c>
      <c r="B4136" t="s">
        <v>327</v>
      </c>
      <c r="C4136">
        <v>79</v>
      </c>
      <c r="D4136">
        <v>1275</v>
      </c>
    </row>
    <row r="4137" spans="1:4" x14ac:dyDescent="0.3">
      <c r="A4137" s="1">
        <v>44295</v>
      </c>
      <c r="B4137" t="s">
        <v>334</v>
      </c>
      <c r="C4137">
        <v>172</v>
      </c>
      <c r="D4137">
        <v>1805</v>
      </c>
    </row>
    <row r="4138" spans="1:4" x14ac:dyDescent="0.3">
      <c r="A4138" s="1">
        <v>42441</v>
      </c>
      <c r="B4138" t="s">
        <v>282</v>
      </c>
      <c r="C4138">
        <v>127</v>
      </c>
      <c r="D4138">
        <v>809</v>
      </c>
    </row>
    <row r="4139" spans="1:4" x14ac:dyDescent="0.3">
      <c r="A4139" s="1">
        <v>42112</v>
      </c>
      <c r="B4139" t="s">
        <v>329</v>
      </c>
      <c r="C4139">
        <v>181</v>
      </c>
      <c r="D4139">
        <v>1671</v>
      </c>
    </row>
    <row r="4140" spans="1:4" x14ac:dyDescent="0.3">
      <c r="A4140" s="1">
        <v>44043</v>
      </c>
      <c r="B4140" t="s">
        <v>276</v>
      </c>
      <c r="C4140">
        <v>198</v>
      </c>
      <c r="D4140">
        <v>271</v>
      </c>
    </row>
    <row r="4141" spans="1:4" x14ac:dyDescent="0.3">
      <c r="A4141" s="1">
        <v>42746</v>
      </c>
      <c r="B4141" t="s">
        <v>270</v>
      </c>
      <c r="C4141">
        <v>130</v>
      </c>
      <c r="D4141">
        <v>1671</v>
      </c>
    </row>
    <row r="4142" spans="1:4" x14ac:dyDescent="0.3">
      <c r="A4142" s="1">
        <v>42970</v>
      </c>
      <c r="B4142" t="s">
        <v>289</v>
      </c>
      <c r="C4142">
        <v>47</v>
      </c>
      <c r="D4142">
        <v>110</v>
      </c>
    </row>
    <row r="4143" spans="1:4" x14ac:dyDescent="0.3">
      <c r="A4143" s="1">
        <v>44374</v>
      </c>
      <c r="B4143" t="s">
        <v>277</v>
      </c>
      <c r="C4143">
        <v>16</v>
      </c>
      <c r="D4143">
        <v>1063</v>
      </c>
    </row>
    <row r="4144" spans="1:4" x14ac:dyDescent="0.3">
      <c r="A4144" s="1">
        <v>43967</v>
      </c>
      <c r="B4144" t="s">
        <v>316</v>
      </c>
      <c r="C4144">
        <v>34</v>
      </c>
      <c r="D4144">
        <v>1168</v>
      </c>
    </row>
    <row r="4145" spans="1:4" x14ac:dyDescent="0.3">
      <c r="A4145" s="1">
        <v>42067</v>
      </c>
      <c r="B4145" t="s">
        <v>334</v>
      </c>
      <c r="C4145">
        <v>128</v>
      </c>
      <c r="D4145">
        <v>1257</v>
      </c>
    </row>
    <row r="4146" spans="1:4" x14ac:dyDescent="0.3">
      <c r="A4146" s="1">
        <v>44155</v>
      </c>
      <c r="B4146" t="s">
        <v>289</v>
      </c>
      <c r="C4146">
        <v>110</v>
      </c>
      <c r="D4146">
        <v>1328</v>
      </c>
    </row>
    <row r="4147" spans="1:4" x14ac:dyDescent="0.3">
      <c r="A4147" s="1">
        <v>44408</v>
      </c>
      <c r="B4147" t="s">
        <v>325</v>
      </c>
      <c r="C4147">
        <v>47</v>
      </c>
      <c r="D4147">
        <v>162</v>
      </c>
    </row>
    <row r="4148" spans="1:4" x14ac:dyDescent="0.3">
      <c r="A4148" s="1">
        <v>42939</v>
      </c>
      <c r="B4148" t="s">
        <v>329</v>
      </c>
      <c r="C4148">
        <v>175</v>
      </c>
      <c r="D4148">
        <v>393</v>
      </c>
    </row>
    <row r="4149" spans="1:4" x14ac:dyDescent="0.3">
      <c r="A4149" s="1">
        <v>42042</v>
      </c>
      <c r="B4149" t="s">
        <v>271</v>
      </c>
      <c r="C4149">
        <v>63</v>
      </c>
      <c r="D4149">
        <v>1022</v>
      </c>
    </row>
    <row r="4150" spans="1:4" x14ac:dyDescent="0.3">
      <c r="A4150" s="1">
        <v>43321</v>
      </c>
      <c r="B4150" t="s">
        <v>318</v>
      </c>
      <c r="C4150">
        <v>178</v>
      </c>
      <c r="D4150">
        <v>529</v>
      </c>
    </row>
    <row r="4151" spans="1:4" x14ac:dyDescent="0.3">
      <c r="A4151" s="1">
        <v>42441</v>
      </c>
      <c r="B4151" t="s">
        <v>338</v>
      </c>
      <c r="C4151">
        <v>92</v>
      </c>
      <c r="D4151">
        <v>670</v>
      </c>
    </row>
    <row r="4152" spans="1:4" x14ac:dyDescent="0.3">
      <c r="A4152" s="1">
        <v>43271</v>
      </c>
      <c r="B4152" t="s">
        <v>270</v>
      </c>
      <c r="C4152">
        <v>4</v>
      </c>
      <c r="D4152">
        <v>609</v>
      </c>
    </row>
    <row r="4153" spans="1:4" x14ac:dyDescent="0.3">
      <c r="A4153" s="1">
        <v>44144</v>
      </c>
      <c r="B4153" t="s">
        <v>284</v>
      </c>
      <c r="C4153">
        <v>13</v>
      </c>
      <c r="D4153">
        <v>1691</v>
      </c>
    </row>
    <row r="4154" spans="1:4" x14ac:dyDescent="0.3">
      <c r="A4154" s="1">
        <v>43557</v>
      </c>
      <c r="B4154" t="s">
        <v>287</v>
      </c>
      <c r="C4154">
        <v>67</v>
      </c>
      <c r="D4154">
        <v>1095</v>
      </c>
    </row>
    <row r="4155" spans="1:4" x14ac:dyDescent="0.3">
      <c r="A4155" s="1">
        <v>42477</v>
      </c>
      <c r="B4155" t="s">
        <v>258</v>
      </c>
      <c r="C4155">
        <v>105</v>
      </c>
      <c r="D4155">
        <v>969</v>
      </c>
    </row>
    <row r="4156" spans="1:4" x14ac:dyDescent="0.3">
      <c r="A4156" s="1">
        <v>43682</v>
      </c>
      <c r="B4156" t="s">
        <v>343</v>
      </c>
      <c r="C4156">
        <v>155</v>
      </c>
      <c r="D4156">
        <v>779</v>
      </c>
    </row>
    <row r="4157" spans="1:4" x14ac:dyDescent="0.3">
      <c r="A4157" s="1">
        <v>42509</v>
      </c>
      <c r="B4157" t="s">
        <v>314</v>
      </c>
      <c r="C4157">
        <v>87</v>
      </c>
      <c r="D4157">
        <v>1773</v>
      </c>
    </row>
    <row r="4158" spans="1:4" x14ac:dyDescent="0.3">
      <c r="A4158" s="1">
        <v>42090</v>
      </c>
      <c r="B4158" t="s">
        <v>345</v>
      </c>
      <c r="C4158">
        <v>83</v>
      </c>
      <c r="D4158">
        <v>1101</v>
      </c>
    </row>
    <row r="4159" spans="1:4" x14ac:dyDescent="0.3">
      <c r="A4159" s="1">
        <v>42739</v>
      </c>
      <c r="B4159" t="s">
        <v>302</v>
      </c>
      <c r="C4159">
        <v>174</v>
      </c>
      <c r="D4159">
        <v>1794</v>
      </c>
    </row>
    <row r="4160" spans="1:4" x14ac:dyDescent="0.3">
      <c r="A4160" s="1">
        <v>43671</v>
      </c>
      <c r="B4160" t="s">
        <v>271</v>
      </c>
      <c r="C4160">
        <v>107</v>
      </c>
      <c r="D4160">
        <v>415</v>
      </c>
    </row>
    <row r="4161" spans="1:4" x14ac:dyDescent="0.3">
      <c r="A4161" s="1">
        <v>42977</v>
      </c>
      <c r="B4161" t="s">
        <v>267</v>
      </c>
      <c r="C4161">
        <v>167</v>
      </c>
      <c r="D4161">
        <v>902</v>
      </c>
    </row>
    <row r="4162" spans="1:4" x14ac:dyDescent="0.3">
      <c r="A4162" s="1">
        <v>43588</v>
      </c>
      <c r="B4162" t="s">
        <v>342</v>
      </c>
      <c r="C4162">
        <v>108</v>
      </c>
      <c r="D4162">
        <v>1681</v>
      </c>
    </row>
    <row r="4163" spans="1:4" x14ac:dyDescent="0.3">
      <c r="A4163" s="1">
        <v>43732</v>
      </c>
      <c r="B4163" t="s">
        <v>342</v>
      </c>
      <c r="C4163">
        <v>98</v>
      </c>
      <c r="D4163">
        <v>1834</v>
      </c>
    </row>
    <row r="4164" spans="1:4" x14ac:dyDescent="0.3">
      <c r="A4164" s="1">
        <v>42049</v>
      </c>
      <c r="B4164" t="s">
        <v>349</v>
      </c>
      <c r="C4164">
        <v>107</v>
      </c>
      <c r="D4164">
        <v>1764</v>
      </c>
    </row>
    <row r="4165" spans="1:4" x14ac:dyDescent="0.3">
      <c r="A4165" s="1">
        <v>42573</v>
      </c>
      <c r="B4165" t="s">
        <v>341</v>
      </c>
      <c r="C4165">
        <v>77</v>
      </c>
      <c r="D4165">
        <v>435</v>
      </c>
    </row>
    <row r="4166" spans="1:4" x14ac:dyDescent="0.3">
      <c r="A4166" s="1">
        <v>43614</v>
      </c>
      <c r="B4166" t="s">
        <v>341</v>
      </c>
      <c r="C4166">
        <v>103</v>
      </c>
      <c r="D4166">
        <v>1488</v>
      </c>
    </row>
    <row r="4167" spans="1:4" x14ac:dyDescent="0.3">
      <c r="A4167" s="1">
        <v>43005</v>
      </c>
      <c r="B4167" t="s">
        <v>291</v>
      </c>
      <c r="C4167">
        <v>162</v>
      </c>
      <c r="D4167">
        <v>1758</v>
      </c>
    </row>
    <row r="4168" spans="1:4" x14ac:dyDescent="0.3">
      <c r="A4168" s="1">
        <v>43906</v>
      </c>
      <c r="B4168" t="s">
        <v>256</v>
      </c>
      <c r="C4168">
        <v>65</v>
      </c>
      <c r="D4168">
        <v>1087</v>
      </c>
    </row>
    <row r="4169" spans="1:4" x14ac:dyDescent="0.3">
      <c r="A4169" s="1">
        <v>43013</v>
      </c>
      <c r="B4169" t="s">
        <v>333</v>
      </c>
      <c r="C4169">
        <v>111</v>
      </c>
      <c r="D4169">
        <v>613</v>
      </c>
    </row>
    <row r="4170" spans="1:4" x14ac:dyDescent="0.3">
      <c r="A4170" s="1">
        <v>43890</v>
      </c>
      <c r="B4170" t="s">
        <v>314</v>
      </c>
      <c r="C4170">
        <v>2</v>
      </c>
      <c r="D4170">
        <v>1723</v>
      </c>
    </row>
    <row r="4171" spans="1:4" x14ac:dyDescent="0.3">
      <c r="A4171" s="1">
        <v>42690</v>
      </c>
      <c r="B4171" t="s">
        <v>344</v>
      </c>
      <c r="C4171">
        <v>68</v>
      </c>
      <c r="D4171">
        <v>1795</v>
      </c>
    </row>
    <row r="4172" spans="1:4" x14ac:dyDescent="0.3">
      <c r="A4172" s="1">
        <v>42028</v>
      </c>
      <c r="B4172" t="s">
        <v>309</v>
      </c>
      <c r="C4172">
        <v>30</v>
      </c>
      <c r="D4172">
        <v>1933</v>
      </c>
    </row>
    <row r="4173" spans="1:4" x14ac:dyDescent="0.3">
      <c r="A4173" s="1">
        <v>42355</v>
      </c>
      <c r="B4173" t="s">
        <v>290</v>
      </c>
      <c r="C4173">
        <v>151</v>
      </c>
      <c r="D4173">
        <v>1784</v>
      </c>
    </row>
    <row r="4174" spans="1:4" x14ac:dyDescent="0.3">
      <c r="A4174" s="1">
        <v>43116</v>
      </c>
      <c r="B4174" t="s">
        <v>315</v>
      </c>
      <c r="C4174">
        <v>21</v>
      </c>
      <c r="D4174">
        <v>1452</v>
      </c>
    </row>
    <row r="4175" spans="1:4" x14ac:dyDescent="0.3">
      <c r="A4175" s="1">
        <v>42194</v>
      </c>
      <c r="B4175" t="s">
        <v>267</v>
      </c>
      <c r="C4175">
        <v>186</v>
      </c>
      <c r="D4175">
        <v>151</v>
      </c>
    </row>
    <row r="4176" spans="1:4" x14ac:dyDescent="0.3">
      <c r="A4176" s="1">
        <v>42627</v>
      </c>
      <c r="B4176" t="s">
        <v>346</v>
      </c>
      <c r="C4176">
        <v>47</v>
      </c>
      <c r="D4176">
        <v>818</v>
      </c>
    </row>
    <row r="4177" spans="1:4" x14ac:dyDescent="0.3">
      <c r="A4177" s="1">
        <v>42090</v>
      </c>
      <c r="B4177" t="s">
        <v>302</v>
      </c>
      <c r="C4177">
        <v>53</v>
      </c>
      <c r="D4177">
        <v>1054</v>
      </c>
    </row>
    <row r="4178" spans="1:4" x14ac:dyDescent="0.3">
      <c r="A4178" s="1">
        <v>44001</v>
      </c>
      <c r="B4178" t="s">
        <v>279</v>
      </c>
      <c r="C4178">
        <v>8</v>
      </c>
      <c r="D4178">
        <v>1890</v>
      </c>
    </row>
    <row r="4179" spans="1:4" x14ac:dyDescent="0.3">
      <c r="A4179" s="1">
        <v>43749</v>
      </c>
      <c r="B4179" t="s">
        <v>316</v>
      </c>
      <c r="C4179">
        <v>120</v>
      </c>
      <c r="D4179">
        <v>1431</v>
      </c>
    </row>
    <row r="4180" spans="1:4" x14ac:dyDescent="0.3">
      <c r="A4180" s="1">
        <v>44043</v>
      </c>
      <c r="B4180" t="s">
        <v>340</v>
      </c>
      <c r="C4180">
        <v>119</v>
      </c>
      <c r="D4180">
        <v>445</v>
      </c>
    </row>
    <row r="4181" spans="1:4" x14ac:dyDescent="0.3">
      <c r="A4181" s="1">
        <v>43355</v>
      </c>
      <c r="B4181" t="s">
        <v>280</v>
      </c>
      <c r="C4181">
        <v>9</v>
      </c>
      <c r="D4181">
        <v>1665</v>
      </c>
    </row>
    <row r="4182" spans="1:4" x14ac:dyDescent="0.3">
      <c r="A4182" s="1">
        <v>42549</v>
      </c>
      <c r="B4182" t="s">
        <v>256</v>
      </c>
      <c r="C4182">
        <v>128</v>
      </c>
      <c r="D4182">
        <v>1309</v>
      </c>
    </row>
    <row r="4183" spans="1:4" x14ac:dyDescent="0.3">
      <c r="A4183" s="1">
        <v>43980</v>
      </c>
      <c r="B4183" t="s">
        <v>288</v>
      </c>
      <c r="C4183">
        <v>160</v>
      </c>
      <c r="D4183">
        <v>807</v>
      </c>
    </row>
    <row r="4184" spans="1:4" x14ac:dyDescent="0.3">
      <c r="A4184" s="1">
        <v>42948</v>
      </c>
      <c r="B4184" t="s">
        <v>314</v>
      </c>
      <c r="C4184">
        <v>183</v>
      </c>
      <c r="D4184">
        <v>416</v>
      </c>
    </row>
    <row r="4185" spans="1:4" x14ac:dyDescent="0.3">
      <c r="A4185" s="1">
        <v>42178</v>
      </c>
      <c r="B4185" t="s">
        <v>261</v>
      </c>
      <c r="C4185">
        <v>123</v>
      </c>
      <c r="D4185">
        <v>1998</v>
      </c>
    </row>
    <row r="4186" spans="1:4" x14ac:dyDescent="0.3">
      <c r="A4186" s="1">
        <v>42307</v>
      </c>
      <c r="B4186" t="s">
        <v>342</v>
      </c>
      <c r="C4186">
        <v>167</v>
      </c>
      <c r="D4186">
        <v>1944</v>
      </c>
    </row>
    <row r="4187" spans="1:4" x14ac:dyDescent="0.3">
      <c r="A4187" s="1">
        <v>43391</v>
      </c>
      <c r="B4187" t="s">
        <v>335</v>
      </c>
      <c r="C4187">
        <v>180</v>
      </c>
      <c r="D4187">
        <v>1736</v>
      </c>
    </row>
    <row r="4188" spans="1:4" x14ac:dyDescent="0.3">
      <c r="A4188" s="1">
        <v>42414</v>
      </c>
      <c r="B4188" t="s">
        <v>318</v>
      </c>
      <c r="C4188">
        <v>193</v>
      </c>
      <c r="D4188">
        <v>1108</v>
      </c>
    </row>
    <row r="4189" spans="1:4" x14ac:dyDescent="0.3">
      <c r="A4189" s="1">
        <v>44286</v>
      </c>
      <c r="B4189" t="s">
        <v>266</v>
      </c>
      <c r="C4189">
        <v>113</v>
      </c>
      <c r="D4189">
        <v>889</v>
      </c>
    </row>
    <row r="4190" spans="1:4" x14ac:dyDescent="0.3">
      <c r="A4190" s="1">
        <v>44261</v>
      </c>
      <c r="B4190" t="s">
        <v>337</v>
      </c>
      <c r="C4190">
        <v>186</v>
      </c>
      <c r="D4190">
        <v>960</v>
      </c>
    </row>
    <row r="4191" spans="1:4" x14ac:dyDescent="0.3">
      <c r="A4191" s="1">
        <v>44314</v>
      </c>
      <c r="B4191" t="s">
        <v>267</v>
      </c>
      <c r="C4191">
        <v>106</v>
      </c>
      <c r="D4191">
        <v>1785</v>
      </c>
    </row>
    <row r="4192" spans="1:4" x14ac:dyDescent="0.3">
      <c r="A4192" s="1">
        <v>43234</v>
      </c>
      <c r="B4192" t="s">
        <v>297</v>
      </c>
      <c r="C4192">
        <v>184</v>
      </c>
      <c r="D4192">
        <v>515</v>
      </c>
    </row>
    <row r="4193" spans="1:4" x14ac:dyDescent="0.3">
      <c r="A4193" s="1">
        <v>43589</v>
      </c>
      <c r="B4193" t="s">
        <v>293</v>
      </c>
      <c r="C4193">
        <v>200</v>
      </c>
      <c r="D4193">
        <v>588</v>
      </c>
    </row>
    <row r="4194" spans="1:4" x14ac:dyDescent="0.3">
      <c r="A4194" s="1">
        <v>42567</v>
      </c>
      <c r="B4194" t="s">
        <v>296</v>
      </c>
      <c r="C4194">
        <v>182</v>
      </c>
      <c r="D4194">
        <v>267</v>
      </c>
    </row>
    <row r="4195" spans="1:4" x14ac:dyDescent="0.3">
      <c r="A4195" s="1">
        <v>43811</v>
      </c>
      <c r="B4195" t="s">
        <v>293</v>
      </c>
      <c r="C4195">
        <v>200</v>
      </c>
      <c r="D4195">
        <v>1848</v>
      </c>
    </row>
    <row r="4196" spans="1:4" x14ac:dyDescent="0.3">
      <c r="A4196" s="1">
        <v>43037</v>
      </c>
      <c r="B4196" t="s">
        <v>317</v>
      </c>
      <c r="C4196">
        <v>54</v>
      </c>
      <c r="D4196">
        <v>508</v>
      </c>
    </row>
    <row r="4197" spans="1:4" x14ac:dyDescent="0.3">
      <c r="A4197" s="1">
        <v>42186</v>
      </c>
      <c r="B4197" t="s">
        <v>300</v>
      </c>
      <c r="C4197">
        <v>36</v>
      </c>
      <c r="D4197">
        <v>477</v>
      </c>
    </row>
    <row r="4198" spans="1:4" x14ac:dyDescent="0.3">
      <c r="A4198" s="1">
        <v>42259</v>
      </c>
      <c r="B4198" t="s">
        <v>302</v>
      </c>
      <c r="C4198">
        <v>90</v>
      </c>
      <c r="D4198">
        <v>1493</v>
      </c>
    </row>
    <row r="4199" spans="1:4" x14ac:dyDescent="0.3">
      <c r="A4199" s="1">
        <v>42082</v>
      </c>
      <c r="B4199" t="s">
        <v>274</v>
      </c>
      <c r="C4199">
        <v>134</v>
      </c>
      <c r="D4199">
        <v>944</v>
      </c>
    </row>
    <row r="4200" spans="1:4" x14ac:dyDescent="0.3">
      <c r="A4200" s="1">
        <v>44420</v>
      </c>
      <c r="B4200" t="s">
        <v>344</v>
      </c>
      <c r="C4200">
        <v>109</v>
      </c>
      <c r="D4200">
        <v>220</v>
      </c>
    </row>
    <row r="4201" spans="1:4" x14ac:dyDescent="0.3">
      <c r="A4201" s="1">
        <v>42261</v>
      </c>
      <c r="B4201" t="s">
        <v>303</v>
      </c>
      <c r="C4201">
        <v>73</v>
      </c>
      <c r="D4201">
        <v>506</v>
      </c>
    </row>
    <row r="4202" spans="1:4" x14ac:dyDescent="0.3">
      <c r="A4202" s="1">
        <v>42964</v>
      </c>
      <c r="B4202" t="s">
        <v>292</v>
      </c>
      <c r="C4202">
        <v>71</v>
      </c>
      <c r="D4202">
        <v>809</v>
      </c>
    </row>
    <row r="4203" spans="1:4" x14ac:dyDescent="0.3">
      <c r="A4203" s="1">
        <v>44519</v>
      </c>
      <c r="B4203" t="s">
        <v>268</v>
      </c>
      <c r="C4203">
        <v>61</v>
      </c>
      <c r="D4203">
        <v>1926</v>
      </c>
    </row>
    <row r="4204" spans="1:4" x14ac:dyDescent="0.3">
      <c r="A4204" s="1">
        <v>42397</v>
      </c>
      <c r="B4204" t="s">
        <v>317</v>
      </c>
      <c r="C4204">
        <v>26</v>
      </c>
      <c r="D4204">
        <v>606</v>
      </c>
    </row>
    <row r="4205" spans="1:4" x14ac:dyDescent="0.3">
      <c r="A4205" s="1">
        <v>42834</v>
      </c>
      <c r="B4205" t="s">
        <v>351</v>
      </c>
      <c r="C4205">
        <v>9</v>
      </c>
      <c r="D4205">
        <v>1440</v>
      </c>
    </row>
    <row r="4206" spans="1:4" x14ac:dyDescent="0.3">
      <c r="A4206" s="1">
        <v>42429</v>
      </c>
      <c r="B4206" t="s">
        <v>265</v>
      </c>
      <c r="C4206">
        <v>119</v>
      </c>
      <c r="D4206">
        <v>1150</v>
      </c>
    </row>
    <row r="4207" spans="1:4" x14ac:dyDescent="0.3">
      <c r="A4207" s="1">
        <v>42324</v>
      </c>
      <c r="B4207" t="s">
        <v>275</v>
      </c>
      <c r="C4207">
        <v>76</v>
      </c>
      <c r="D4207">
        <v>1872</v>
      </c>
    </row>
    <row r="4208" spans="1:4" x14ac:dyDescent="0.3">
      <c r="A4208" s="1">
        <v>43458</v>
      </c>
      <c r="B4208" t="s">
        <v>262</v>
      </c>
      <c r="C4208">
        <v>12</v>
      </c>
      <c r="D4208">
        <v>1359</v>
      </c>
    </row>
    <row r="4209" spans="1:4" x14ac:dyDescent="0.3">
      <c r="A4209" s="1">
        <v>43267</v>
      </c>
      <c r="B4209" t="s">
        <v>284</v>
      </c>
      <c r="C4209">
        <v>106</v>
      </c>
      <c r="D4209">
        <v>1483</v>
      </c>
    </row>
    <row r="4210" spans="1:4" x14ac:dyDescent="0.3">
      <c r="A4210" s="1">
        <v>44519</v>
      </c>
      <c r="B4210" t="s">
        <v>332</v>
      </c>
      <c r="C4210">
        <v>17</v>
      </c>
      <c r="D4210">
        <v>1278</v>
      </c>
    </row>
    <row r="4211" spans="1:4" x14ac:dyDescent="0.3">
      <c r="A4211" s="1">
        <v>42429</v>
      </c>
      <c r="B4211" t="s">
        <v>316</v>
      </c>
      <c r="C4211">
        <v>5</v>
      </c>
      <c r="D4211">
        <v>1776</v>
      </c>
    </row>
    <row r="4212" spans="1:4" x14ac:dyDescent="0.3">
      <c r="A4212" s="1">
        <v>44560</v>
      </c>
      <c r="B4212" t="s">
        <v>348</v>
      </c>
      <c r="C4212">
        <v>177</v>
      </c>
      <c r="D4212">
        <v>1376</v>
      </c>
    </row>
    <row r="4213" spans="1:4" x14ac:dyDescent="0.3">
      <c r="A4213" s="1">
        <v>43512</v>
      </c>
      <c r="B4213" t="s">
        <v>339</v>
      </c>
      <c r="C4213">
        <v>24</v>
      </c>
      <c r="D4213">
        <v>630</v>
      </c>
    </row>
    <row r="4214" spans="1:4" x14ac:dyDescent="0.3">
      <c r="A4214" s="1">
        <v>43203</v>
      </c>
      <c r="B4214" t="s">
        <v>279</v>
      </c>
      <c r="C4214">
        <v>102</v>
      </c>
      <c r="D4214">
        <v>595</v>
      </c>
    </row>
    <row r="4215" spans="1:4" x14ac:dyDescent="0.3">
      <c r="A4215" s="1">
        <v>43350</v>
      </c>
      <c r="B4215" t="s">
        <v>275</v>
      </c>
      <c r="C4215">
        <v>98</v>
      </c>
      <c r="D4215">
        <v>1367</v>
      </c>
    </row>
    <row r="4216" spans="1:4" x14ac:dyDescent="0.3">
      <c r="A4216" s="1">
        <v>43717</v>
      </c>
      <c r="B4216" t="s">
        <v>267</v>
      </c>
      <c r="C4216">
        <v>155</v>
      </c>
      <c r="D4216">
        <v>1569</v>
      </c>
    </row>
    <row r="4217" spans="1:4" x14ac:dyDescent="0.3">
      <c r="A4217" s="1">
        <v>44197</v>
      </c>
      <c r="B4217" t="s">
        <v>263</v>
      </c>
      <c r="C4217">
        <v>143</v>
      </c>
      <c r="D4217">
        <v>972</v>
      </c>
    </row>
    <row r="4218" spans="1:4" x14ac:dyDescent="0.3">
      <c r="A4218" s="1">
        <v>42067</v>
      </c>
      <c r="B4218" t="s">
        <v>297</v>
      </c>
      <c r="C4218">
        <v>23</v>
      </c>
      <c r="D4218">
        <v>1443</v>
      </c>
    </row>
    <row r="4219" spans="1:4" x14ac:dyDescent="0.3">
      <c r="A4219" s="1">
        <v>43048</v>
      </c>
      <c r="B4219" t="s">
        <v>283</v>
      </c>
      <c r="C4219">
        <v>90</v>
      </c>
      <c r="D4219">
        <v>1300</v>
      </c>
    </row>
    <row r="4220" spans="1:4" x14ac:dyDescent="0.3">
      <c r="A4220" s="1">
        <v>43970</v>
      </c>
      <c r="B4220" t="s">
        <v>326</v>
      </c>
      <c r="C4220">
        <v>117</v>
      </c>
      <c r="D4220">
        <v>581</v>
      </c>
    </row>
    <row r="4221" spans="1:4" x14ac:dyDescent="0.3">
      <c r="A4221" s="1">
        <v>42705</v>
      </c>
      <c r="B4221" t="s">
        <v>334</v>
      </c>
      <c r="C4221">
        <v>116</v>
      </c>
      <c r="D4221">
        <v>1640</v>
      </c>
    </row>
    <row r="4222" spans="1:4" x14ac:dyDescent="0.3">
      <c r="A4222" s="1">
        <v>42214</v>
      </c>
      <c r="B4222" t="s">
        <v>287</v>
      </c>
      <c r="C4222">
        <v>167</v>
      </c>
      <c r="D4222">
        <v>141</v>
      </c>
    </row>
    <row r="4223" spans="1:4" x14ac:dyDescent="0.3">
      <c r="A4223" s="1">
        <v>43160</v>
      </c>
      <c r="B4223" t="s">
        <v>281</v>
      </c>
      <c r="C4223">
        <v>90</v>
      </c>
      <c r="D4223">
        <v>732</v>
      </c>
    </row>
    <row r="4224" spans="1:4" x14ac:dyDescent="0.3">
      <c r="A4224" s="1">
        <v>42865</v>
      </c>
      <c r="B4224" t="s">
        <v>297</v>
      </c>
      <c r="C4224">
        <v>153</v>
      </c>
      <c r="D4224">
        <v>1904</v>
      </c>
    </row>
    <row r="4225" spans="1:4" x14ac:dyDescent="0.3">
      <c r="A4225" s="1">
        <v>42167</v>
      </c>
      <c r="B4225" t="s">
        <v>293</v>
      </c>
      <c r="C4225">
        <v>128</v>
      </c>
      <c r="D4225">
        <v>1516</v>
      </c>
    </row>
    <row r="4226" spans="1:4" x14ac:dyDescent="0.3">
      <c r="A4226" s="1">
        <v>43909</v>
      </c>
      <c r="B4226" t="s">
        <v>307</v>
      </c>
      <c r="C4226">
        <v>182</v>
      </c>
      <c r="D4226">
        <v>929</v>
      </c>
    </row>
    <row r="4227" spans="1:4" x14ac:dyDescent="0.3">
      <c r="A4227" s="1">
        <v>42604</v>
      </c>
      <c r="B4227" t="s">
        <v>270</v>
      </c>
      <c r="C4227">
        <v>93</v>
      </c>
      <c r="D4227">
        <v>727</v>
      </c>
    </row>
    <row r="4228" spans="1:4" x14ac:dyDescent="0.3">
      <c r="A4228" s="1">
        <v>42167</v>
      </c>
      <c r="B4228" t="s">
        <v>327</v>
      </c>
      <c r="C4228">
        <v>110</v>
      </c>
      <c r="D4228">
        <v>1134</v>
      </c>
    </row>
    <row r="4229" spans="1:4" x14ac:dyDescent="0.3">
      <c r="A4229" s="1">
        <v>43760</v>
      </c>
      <c r="B4229" t="s">
        <v>283</v>
      </c>
      <c r="C4229">
        <v>6</v>
      </c>
      <c r="D4229">
        <v>586</v>
      </c>
    </row>
    <row r="4230" spans="1:4" x14ac:dyDescent="0.3">
      <c r="A4230" s="1">
        <v>43521</v>
      </c>
      <c r="B4230" t="s">
        <v>329</v>
      </c>
      <c r="C4230">
        <v>173</v>
      </c>
      <c r="D4230">
        <v>1186</v>
      </c>
    </row>
    <row r="4231" spans="1:4" x14ac:dyDescent="0.3">
      <c r="A4231" s="1">
        <v>42248</v>
      </c>
      <c r="B4231" t="s">
        <v>280</v>
      </c>
      <c r="C4231">
        <v>110</v>
      </c>
      <c r="D4231">
        <v>662</v>
      </c>
    </row>
    <row r="4232" spans="1:4" x14ac:dyDescent="0.3">
      <c r="A4232" s="1">
        <v>43192</v>
      </c>
      <c r="B4232" t="s">
        <v>286</v>
      </c>
      <c r="C4232">
        <v>59</v>
      </c>
      <c r="D4232">
        <v>553</v>
      </c>
    </row>
    <row r="4233" spans="1:4" x14ac:dyDescent="0.3">
      <c r="A4233" s="1">
        <v>43868</v>
      </c>
      <c r="B4233" t="s">
        <v>321</v>
      </c>
      <c r="C4233">
        <v>109</v>
      </c>
      <c r="D4233">
        <v>1076</v>
      </c>
    </row>
    <row r="4234" spans="1:4" x14ac:dyDescent="0.3">
      <c r="A4234" s="1">
        <v>44156</v>
      </c>
      <c r="B4234" t="s">
        <v>315</v>
      </c>
      <c r="C4234">
        <v>108</v>
      </c>
      <c r="D4234">
        <v>1142</v>
      </c>
    </row>
    <row r="4235" spans="1:4" x14ac:dyDescent="0.3">
      <c r="A4235" s="1">
        <v>43016</v>
      </c>
      <c r="B4235" t="s">
        <v>314</v>
      </c>
      <c r="C4235">
        <v>48</v>
      </c>
      <c r="D4235">
        <v>1497</v>
      </c>
    </row>
    <row r="4236" spans="1:4" x14ac:dyDescent="0.3">
      <c r="A4236" s="1">
        <v>42270</v>
      </c>
      <c r="B4236" t="s">
        <v>259</v>
      </c>
      <c r="C4236">
        <v>1</v>
      </c>
      <c r="D4236">
        <v>793</v>
      </c>
    </row>
    <row r="4237" spans="1:4" x14ac:dyDescent="0.3">
      <c r="A4237" s="1">
        <v>42524</v>
      </c>
      <c r="B4237" t="s">
        <v>335</v>
      </c>
      <c r="C4237">
        <v>64</v>
      </c>
      <c r="D4237">
        <v>1936</v>
      </c>
    </row>
    <row r="4238" spans="1:4" x14ac:dyDescent="0.3">
      <c r="A4238" s="1">
        <v>43423</v>
      </c>
      <c r="B4238" t="s">
        <v>302</v>
      </c>
      <c r="C4238">
        <v>73</v>
      </c>
      <c r="D4238">
        <v>515</v>
      </c>
    </row>
    <row r="4239" spans="1:4" x14ac:dyDescent="0.3">
      <c r="A4239" s="1">
        <v>42674</v>
      </c>
      <c r="B4239" t="s">
        <v>262</v>
      </c>
      <c r="C4239">
        <v>50</v>
      </c>
      <c r="D4239">
        <v>1621</v>
      </c>
    </row>
    <row r="4240" spans="1:4" x14ac:dyDescent="0.3">
      <c r="A4240" s="1">
        <v>43148</v>
      </c>
      <c r="B4240" t="s">
        <v>291</v>
      </c>
      <c r="C4240">
        <v>53</v>
      </c>
      <c r="D4240">
        <v>1393</v>
      </c>
    </row>
    <row r="4241" spans="1:4" x14ac:dyDescent="0.3">
      <c r="A4241" s="1">
        <v>44376</v>
      </c>
      <c r="B4241" t="s">
        <v>275</v>
      </c>
      <c r="C4241">
        <v>96</v>
      </c>
      <c r="D4241">
        <v>876</v>
      </c>
    </row>
    <row r="4242" spans="1:4" x14ac:dyDescent="0.3">
      <c r="A4242" s="1">
        <v>42402</v>
      </c>
      <c r="B4242" t="s">
        <v>353</v>
      </c>
      <c r="C4242">
        <v>69</v>
      </c>
      <c r="D4242">
        <v>1603</v>
      </c>
    </row>
    <row r="4243" spans="1:4" x14ac:dyDescent="0.3">
      <c r="A4243" s="1">
        <v>42430</v>
      </c>
      <c r="B4243" t="s">
        <v>263</v>
      </c>
      <c r="C4243">
        <v>129</v>
      </c>
      <c r="D4243">
        <v>871</v>
      </c>
    </row>
    <row r="4244" spans="1:4" x14ac:dyDescent="0.3">
      <c r="A4244" s="1">
        <v>44098</v>
      </c>
      <c r="B4244" t="s">
        <v>334</v>
      </c>
      <c r="C4244">
        <v>190</v>
      </c>
      <c r="D4244">
        <v>1543</v>
      </c>
    </row>
    <row r="4245" spans="1:4" x14ac:dyDescent="0.3">
      <c r="A4245" s="1">
        <v>43884</v>
      </c>
      <c r="B4245" t="s">
        <v>265</v>
      </c>
      <c r="C4245">
        <v>10</v>
      </c>
      <c r="D4245">
        <v>1456</v>
      </c>
    </row>
    <row r="4246" spans="1:4" x14ac:dyDescent="0.3">
      <c r="A4246" s="1">
        <v>42457</v>
      </c>
      <c r="B4246" t="s">
        <v>265</v>
      </c>
      <c r="C4246">
        <v>101</v>
      </c>
      <c r="D4246">
        <v>656</v>
      </c>
    </row>
    <row r="4247" spans="1:4" x14ac:dyDescent="0.3">
      <c r="A4247" s="1">
        <v>43613</v>
      </c>
      <c r="B4247" t="s">
        <v>303</v>
      </c>
      <c r="C4247">
        <v>89</v>
      </c>
      <c r="D4247">
        <v>1629</v>
      </c>
    </row>
    <row r="4248" spans="1:4" x14ac:dyDescent="0.3">
      <c r="A4248" s="1">
        <v>43063</v>
      </c>
      <c r="B4248" t="s">
        <v>299</v>
      </c>
      <c r="C4248">
        <v>15</v>
      </c>
      <c r="D4248">
        <v>1896</v>
      </c>
    </row>
    <row r="4249" spans="1:4" x14ac:dyDescent="0.3">
      <c r="A4249" s="1">
        <v>43231</v>
      </c>
      <c r="B4249" t="s">
        <v>297</v>
      </c>
      <c r="C4249">
        <v>56</v>
      </c>
      <c r="D4249">
        <v>1153</v>
      </c>
    </row>
    <row r="4250" spans="1:4" x14ac:dyDescent="0.3">
      <c r="A4250" s="1">
        <v>43580</v>
      </c>
      <c r="B4250" t="s">
        <v>255</v>
      </c>
      <c r="C4250">
        <v>67</v>
      </c>
      <c r="D4250">
        <v>718</v>
      </c>
    </row>
    <row r="4251" spans="1:4" x14ac:dyDescent="0.3">
      <c r="A4251" s="1">
        <v>42524</v>
      </c>
      <c r="B4251" t="s">
        <v>331</v>
      </c>
      <c r="C4251">
        <v>49</v>
      </c>
      <c r="D4251">
        <v>1961</v>
      </c>
    </row>
    <row r="4252" spans="1:4" x14ac:dyDescent="0.3">
      <c r="A4252" s="1">
        <v>44362</v>
      </c>
      <c r="B4252" t="s">
        <v>318</v>
      </c>
      <c r="C4252">
        <v>145</v>
      </c>
      <c r="D4252">
        <v>523</v>
      </c>
    </row>
    <row r="4253" spans="1:4" x14ac:dyDescent="0.3">
      <c r="A4253" s="1">
        <v>42326</v>
      </c>
      <c r="B4253" t="s">
        <v>256</v>
      </c>
      <c r="C4253">
        <v>103</v>
      </c>
      <c r="D4253">
        <v>605</v>
      </c>
    </row>
    <row r="4254" spans="1:4" x14ac:dyDescent="0.3">
      <c r="A4254" s="1">
        <v>43680</v>
      </c>
      <c r="B4254" t="s">
        <v>296</v>
      </c>
      <c r="C4254">
        <v>61</v>
      </c>
      <c r="D4254">
        <v>602</v>
      </c>
    </row>
    <row r="4255" spans="1:4" x14ac:dyDescent="0.3">
      <c r="A4255" s="1">
        <v>42844</v>
      </c>
      <c r="B4255" t="s">
        <v>298</v>
      </c>
      <c r="C4255">
        <v>117</v>
      </c>
      <c r="D4255">
        <v>578</v>
      </c>
    </row>
    <row r="4256" spans="1:4" x14ac:dyDescent="0.3">
      <c r="A4256" s="1">
        <v>42383</v>
      </c>
      <c r="B4256" t="s">
        <v>347</v>
      </c>
      <c r="C4256">
        <v>145</v>
      </c>
      <c r="D4256">
        <v>799</v>
      </c>
    </row>
    <row r="4257" spans="1:4" x14ac:dyDescent="0.3">
      <c r="A4257" s="1">
        <v>43548</v>
      </c>
      <c r="B4257" t="s">
        <v>293</v>
      </c>
      <c r="C4257">
        <v>83</v>
      </c>
      <c r="D4257">
        <v>1876</v>
      </c>
    </row>
    <row r="4258" spans="1:4" x14ac:dyDescent="0.3">
      <c r="A4258" s="1">
        <v>43696</v>
      </c>
      <c r="B4258" t="s">
        <v>329</v>
      </c>
      <c r="C4258">
        <v>51</v>
      </c>
      <c r="D4258">
        <v>818</v>
      </c>
    </row>
    <row r="4259" spans="1:4" x14ac:dyDescent="0.3">
      <c r="A4259" s="1">
        <v>43896</v>
      </c>
      <c r="B4259" t="s">
        <v>330</v>
      </c>
      <c r="C4259">
        <v>41</v>
      </c>
      <c r="D4259">
        <v>603</v>
      </c>
    </row>
    <row r="4260" spans="1:4" x14ac:dyDescent="0.3">
      <c r="A4260" s="1">
        <v>44227</v>
      </c>
      <c r="B4260" t="s">
        <v>254</v>
      </c>
      <c r="C4260">
        <v>100</v>
      </c>
      <c r="D4260">
        <v>784</v>
      </c>
    </row>
    <row r="4261" spans="1:4" x14ac:dyDescent="0.3">
      <c r="A4261" s="1">
        <v>42176</v>
      </c>
      <c r="B4261" t="s">
        <v>312</v>
      </c>
      <c r="C4261">
        <v>134</v>
      </c>
      <c r="D4261">
        <v>1428</v>
      </c>
    </row>
    <row r="4262" spans="1:4" x14ac:dyDescent="0.3">
      <c r="A4262" s="1">
        <v>43052</v>
      </c>
      <c r="B4262" t="s">
        <v>352</v>
      </c>
      <c r="C4262">
        <v>47</v>
      </c>
      <c r="D4262">
        <v>1546</v>
      </c>
    </row>
    <row r="4263" spans="1:4" x14ac:dyDescent="0.3">
      <c r="A4263" s="1">
        <v>42429</v>
      </c>
      <c r="B4263" t="s">
        <v>350</v>
      </c>
      <c r="C4263">
        <v>171</v>
      </c>
      <c r="D4263">
        <v>872</v>
      </c>
    </row>
    <row r="4264" spans="1:4" x14ac:dyDescent="0.3">
      <c r="A4264" s="1">
        <v>42110</v>
      </c>
      <c r="B4264" t="s">
        <v>325</v>
      </c>
      <c r="C4264">
        <v>67</v>
      </c>
      <c r="D4264">
        <v>860</v>
      </c>
    </row>
    <row r="4265" spans="1:4" x14ac:dyDescent="0.3">
      <c r="A4265" s="1">
        <v>44086</v>
      </c>
      <c r="B4265" t="s">
        <v>260</v>
      </c>
      <c r="C4265">
        <v>174</v>
      </c>
      <c r="D4265">
        <v>559</v>
      </c>
    </row>
    <row r="4266" spans="1:4" x14ac:dyDescent="0.3">
      <c r="A4266" s="1">
        <v>44493</v>
      </c>
      <c r="B4266" t="s">
        <v>276</v>
      </c>
      <c r="C4266">
        <v>193</v>
      </c>
      <c r="D4266">
        <v>1993</v>
      </c>
    </row>
    <row r="4267" spans="1:4" x14ac:dyDescent="0.3">
      <c r="A4267" s="1">
        <v>42398</v>
      </c>
      <c r="B4267" t="s">
        <v>262</v>
      </c>
      <c r="C4267">
        <v>186</v>
      </c>
      <c r="D4267">
        <v>615</v>
      </c>
    </row>
    <row r="4268" spans="1:4" x14ac:dyDescent="0.3">
      <c r="A4268" s="1">
        <v>43387</v>
      </c>
      <c r="B4268" t="s">
        <v>281</v>
      </c>
      <c r="C4268">
        <v>117</v>
      </c>
      <c r="D4268">
        <v>602</v>
      </c>
    </row>
    <row r="4269" spans="1:4" x14ac:dyDescent="0.3">
      <c r="A4269" s="1">
        <v>42454</v>
      </c>
      <c r="B4269" t="s">
        <v>309</v>
      </c>
      <c r="C4269">
        <v>76</v>
      </c>
      <c r="D4269">
        <v>737</v>
      </c>
    </row>
    <row r="4270" spans="1:4" x14ac:dyDescent="0.3">
      <c r="A4270" s="1">
        <v>42964</v>
      </c>
      <c r="B4270" t="s">
        <v>324</v>
      </c>
      <c r="C4270">
        <v>149</v>
      </c>
      <c r="D4270">
        <v>895</v>
      </c>
    </row>
    <row r="4271" spans="1:4" x14ac:dyDescent="0.3">
      <c r="A4271" s="1">
        <v>43015</v>
      </c>
      <c r="B4271" t="s">
        <v>308</v>
      </c>
      <c r="C4271">
        <v>22</v>
      </c>
      <c r="D4271">
        <v>1634</v>
      </c>
    </row>
    <row r="4272" spans="1:4" x14ac:dyDescent="0.3">
      <c r="A4272" s="1">
        <v>43548</v>
      </c>
      <c r="B4272" t="s">
        <v>283</v>
      </c>
      <c r="C4272">
        <v>182</v>
      </c>
      <c r="D4272">
        <v>601</v>
      </c>
    </row>
    <row r="4273" spans="1:4" x14ac:dyDescent="0.3">
      <c r="A4273" s="1">
        <v>42463</v>
      </c>
      <c r="B4273" t="s">
        <v>335</v>
      </c>
      <c r="C4273">
        <v>157</v>
      </c>
      <c r="D4273">
        <v>1150</v>
      </c>
    </row>
    <row r="4274" spans="1:4" x14ac:dyDescent="0.3">
      <c r="A4274" s="1">
        <v>44274</v>
      </c>
      <c r="B4274" t="s">
        <v>292</v>
      </c>
      <c r="C4274">
        <v>152</v>
      </c>
      <c r="D4274">
        <v>917</v>
      </c>
    </row>
    <row r="4275" spans="1:4" x14ac:dyDescent="0.3">
      <c r="A4275" s="1">
        <v>42211</v>
      </c>
      <c r="B4275" t="s">
        <v>298</v>
      </c>
      <c r="C4275">
        <v>151</v>
      </c>
      <c r="D4275">
        <v>220</v>
      </c>
    </row>
    <row r="4276" spans="1:4" x14ac:dyDescent="0.3">
      <c r="A4276" s="1">
        <v>43983</v>
      </c>
      <c r="B4276" t="s">
        <v>307</v>
      </c>
      <c r="C4276">
        <v>119</v>
      </c>
      <c r="D4276">
        <v>1768</v>
      </c>
    </row>
    <row r="4277" spans="1:4" x14ac:dyDescent="0.3">
      <c r="A4277" s="1">
        <v>42124</v>
      </c>
      <c r="B4277" t="s">
        <v>299</v>
      </c>
      <c r="C4277">
        <v>120</v>
      </c>
      <c r="D4277">
        <v>1498</v>
      </c>
    </row>
    <row r="4278" spans="1:4" x14ac:dyDescent="0.3">
      <c r="A4278" s="1">
        <v>42406</v>
      </c>
      <c r="B4278" t="s">
        <v>310</v>
      </c>
      <c r="C4278">
        <v>101</v>
      </c>
      <c r="D4278">
        <v>1038</v>
      </c>
    </row>
    <row r="4279" spans="1:4" x14ac:dyDescent="0.3">
      <c r="A4279" s="1">
        <v>42513</v>
      </c>
      <c r="B4279" t="s">
        <v>303</v>
      </c>
      <c r="C4279">
        <v>168</v>
      </c>
      <c r="D4279">
        <v>670</v>
      </c>
    </row>
    <row r="4280" spans="1:4" x14ac:dyDescent="0.3">
      <c r="A4280" s="1">
        <v>42842</v>
      </c>
      <c r="B4280" t="s">
        <v>310</v>
      </c>
      <c r="C4280">
        <v>58</v>
      </c>
      <c r="D4280">
        <v>1986</v>
      </c>
    </row>
    <row r="4281" spans="1:4" x14ac:dyDescent="0.3">
      <c r="A4281" s="1">
        <v>42832</v>
      </c>
      <c r="B4281" t="s">
        <v>268</v>
      </c>
      <c r="C4281">
        <v>185</v>
      </c>
      <c r="D4281">
        <v>573</v>
      </c>
    </row>
    <row r="4282" spans="1:4" x14ac:dyDescent="0.3">
      <c r="A4282" s="1">
        <v>43874</v>
      </c>
      <c r="B4282" t="s">
        <v>345</v>
      </c>
      <c r="C4282">
        <v>26</v>
      </c>
      <c r="D4282">
        <v>964</v>
      </c>
    </row>
    <row r="4283" spans="1:4" x14ac:dyDescent="0.3">
      <c r="A4283" s="1">
        <v>43912</v>
      </c>
      <c r="B4283" t="s">
        <v>270</v>
      </c>
      <c r="C4283">
        <v>172</v>
      </c>
      <c r="D4283">
        <v>776</v>
      </c>
    </row>
    <row r="4284" spans="1:4" x14ac:dyDescent="0.3">
      <c r="A4284" s="1">
        <v>44472</v>
      </c>
      <c r="B4284" t="s">
        <v>279</v>
      </c>
      <c r="C4284">
        <v>83</v>
      </c>
      <c r="D4284">
        <v>532</v>
      </c>
    </row>
    <row r="4285" spans="1:4" x14ac:dyDescent="0.3">
      <c r="A4285" s="1">
        <v>42593</v>
      </c>
      <c r="B4285" t="s">
        <v>323</v>
      </c>
      <c r="C4285">
        <v>125</v>
      </c>
      <c r="D4285">
        <v>518</v>
      </c>
    </row>
    <row r="4286" spans="1:4" x14ac:dyDescent="0.3">
      <c r="A4286" s="1">
        <v>44161</v>
      </c>
      <c r="B4286" t="s">
        <v>317</v>
      </c>
      <c r="C4286">
        <v>83</v>
      </c>
      <c r="D4286">
        <v>654</v>
      </c>
    </row>
    <row r="4287" spans="1:4" x14ac:dyDescent="0.3">
      <c r="A4287" s="1">
        <v>44298</v>
      </c>
      <c r="B4287" t="s">
        <v>295</v>
      </c>
      <c r="C4287">
        <v>6</v>
      </c>
      <c r="D4287">
        <v>1680</v>
      </c>
    </row>
    <row r="4288" spans="1:4" x14ac:dyDescent="0.3">
      <c r="A4288" s="1">
        <v>44089</v>
      </c>
      <c r="B4288" t="s">
        <v>323</v>
      </c>
      <c r="C4288">
        <v>174</v>
      </c>
      <c r="D4288">
        <v>1939</v>
      </c>
    </row>
    <row r="4289" spans="1:4" x14ac:dyDescent="0.3">
      <c r="A4289" s="1">
        <v>44362</v>
      </c>
      <c r="B4289" t="s">
        <v>350</v>
      </c>
      <c r="C4289">
        <v>103</v>
      </c>
      <c r="D4289">
        <v>1830</v>
      </c>
    </row>
    <row r="4290" spans="1:4" x14ac:dyDescent="0.3">
      <c r="A4290" s="1">
        <v>44460</v>
      </c>
      <c r="B4290" t="s">
        <v>280</v>
      </c>
      <c r="C4290">
        <v>130</v>
      </c>
      <c r="D4290">
        <v>641</v>
      </c>
    </row>
    <row r="4291" spans="1:4" x14ac:dyDescent="0.3">
      <c r="A4291" s="1">
        <v>43805</v>
      </c>
      <c r="B4291" t="s">
        <v>295</v>
      </c>
      <c r="C4291">
        <v>181</v>
      </c>
      <c r="D4291">
        <v>1349</v>
      </c>
    </row>
    <row r="4292" spans="1:4" x14ac:dyDescent="0.3">
      <c r="A4292" s="1">
        <v>43772</v>
      </c>
      <c r="B4292" t="s">
        <v>258</v>
      </c>
      <c r="C4292">
        <v>196</v>
      </c>
      <c r="D4292">
        <v>1754</v>
      </c>
    </row>
    <row r="4293" spans="1:4" x14ac:dyDescent="0.3">
      <c r="A4293" s="1">
        <v>42813</v>
      </c>
      <c r="B4293" t="s">
        <v>287</v>
      </c>
      <c r="C4293">
        <v>70</v>
      </c>
      <c r="D4293">
        <v>979</v>
      </c>
    </row>
    <row r="4294" spans="1:4" x14ac:dyDescent="0.3">
      <c r="A4294" s="1">
        <v>44459</v>
      </c>
      <c r="B4294" t="s">
        <v>304</v>
      </c>
      <c r="C4294">
        <v>76</v>
      </c>
      <c r="D4294">
        <v>946</v>
      </c>
    </row>
    <row r="4295" spans="1:4" x14ac:dyDescent="0.3">
      <c r="A4295" s="1">
        <v>43305</v>
      </c>
      <c r="B4295" t="s">
        <v>254</v>
      </c>
      <c r="C4295">
        <v>52</v>
      </c>
      <c r="D4295">
        <v>500</v>
      </c>
    </row>
    <row r="4296" spans="1:4" x14ac:dyDescent="0.3">
      <c r="A4296" s="1">
        <v>43870</v>
      </c>
      <c r="B4296" t="s">
        <v>318</v>
      </c>
      <c r="C4296">
        <v>90</v>
      </c>
      <c r="D4296">
        <v>1495</v>
      </c>
    </row>
    <row r="4297" spans="1:4" x14ac:dyDescent="0.3">
      <c r="A4297" s="1">
        <v>42434</v>
      </c>
      <c r="B4297" t="s">
        <v>314</v>
      </c>
      <c r="C4297">
        <v>174</v>
      </c>
      <c r="D4297">
        <v>1542</v>
      </c>
    </row>
    <row r="4298" spans="1:4" x14ac:dyDescent="0.3">
      <c r="A4298" s="1">
        <v>43779</v>
      </c>
      <c r="B4298" t="s">
        <v>321</v>
      </c>
      <c r="C4298">
        <v>58</v>
      </c>
      <c r="D4298">
        <v>1069</v>
      </c>
    </row>
    <row r="4299" spans="1:4" x14ac:dyDescent="0.3">
      <c r="A4299" s="1">
        <v>44550</v>
      </c>
      <c r="B4299" t="s">
        <v>276</v>
      </c>
      <c r="C4299">
        <v>143</v>
      </c>
      <c r="D4299">
        <v>1311</v>
      </c>
    </row>
    <row r="4300" spans="1:4" x14ac:dyDescent="0.3">
      <c r="A4300" s="1">
        <v>43462</v>
      </c>
      <c r="B4300" t="s">
        <v>273</v>
      </c>
      <c r="C4300">
        <v>164</v>
      </c>
      <c r="D4300">
        <v>594</v>
      </c>
    </row>
    <row r="4301" spans="1:4" x14ac:dyDescent="0.3">
      <c r="A4301" s="1">
        <v>44374</v>
      </c>
      <c r="B4301" t="s">
        <v>271</v>
      </c>
      <c r="C4301">
        <v>88</v>
      </c>
      <c r="D4301">
        <v>625</v>
      </c>
    </row>
    <row r="4302" spans="1:4" x14ac:dyDescent="0.3">
      <c r="A4302" s="1">
        <v>43416</v>
      </c>
      <c r="B4302" t="s">
        <v>282</v>
      </c>
      <c r="C4302">
        <v>194</v>
      </c>
      <c r="D4302">
        <v>1061</v>
      </c>
    </row>
    <row r="4303" spans="1:4" x14ac:dyDescent="0.3">
      <c r="A4303" s="1">
        <v>43969</v>
      </c>
      <c r="B4303" t="s">
        <v>287</v>
      </c>
      <c r="C4303">
        <v>116</v>
      </c>
      <c r="D4303">
        <v>772</v>
      </c>
    </row>
    <row r="4304" spans="1:4" x14ac:dyDescent="0.3">
      <c r="A4304" s="1">
        <v>43144</v>
      </c>
      <c r="B4304" t="s">
        <v>321</v>
      </c>
      <c r="C4304">
        <v>20</v>
      </c>
      <c r="D4304">
        <v>1136</v>
      </c>
    </row>
    <row r="4305" spans="1:4" x14ac:dyDescent="0.3">
      <c r="A4305" s="1">
        <v>43546</v>
      </c>
      <c r="B4305" t="s">
        <v>326</v>
      </c>
      <c r="C4305">
        <v>143</v>
      </c>
      <c r="D4305">
        <v>919</v>
      </c>
    </row>
    <row r="4306" spans="1:4" x14ac:dyDescent="0.3">
      <c r="A4306" s="1">
        <v>43685</v>
      </c>
      <c r="B4306" t="s">
        <v>309</v>
      </c>
      <c r="C4306">
        <v>77</v>
      </c>
      <c r="D4306">
        <v>705</v>
      </c>
    </row>
    <row r="4307" spans="1:4" x14ac:dyDescent="0.3">
      <c r="A4307" s="1">
        <v>44187</v>
      </c>
      <c r="B4307" t="s">
        <v>348</v>
      </c>
      <c r="C4307">
        <v>86</v>
      </c>
      <c r="D4307">
        <v>1046</v>
      </c>
    </row>
    <row r="4308" spans="1:4" x14ac:dyDescent="0.3">
      <c r="A4308" s="1">
        <v>42572</v>
      </c>
      <c r="B4308" t="s">
        <v>332</v>
      </c>
      <c r="C4308">
        <v>145</v>
      </c>
      <c r="D4308">
        <v>298</v>
      </c>
    </row>
    <row r="4309" spans="1:4" x14ac:dyDescent="0.3">
      <c r="A4309" s="1">
        <v>43449</v>
      </c>
      <c r="B4309" t="s">
        <v>325</v>
      </c>
      <c r="C4309">
        <v>65</v>
      </c>
      <c r="D4309">
        <v>910</v>
      </c>
    </row>
    <row r="4310" spans="1:4" x14ac:dyDescent="0.3">
      <c r="A4310" s="1">
        <v>42310</v>
      </c>
      <c r="B4310" t="s">
        <v>333</v>
      </c>
      <c r="C4310">
        <v>90</v>
      </c>
      <c r="D4310">
        <v>1075</v>
      </c>
    </row>
    <row r="4311" spans="1:4" x14ac:dyDescent="0.3">
      <c r="A4311" s="1">
        <v>42683</v>
      </c>
      <c r="B4311" t="s">
        <v>295</v>
      </c>
      <c r="C4311">
        <v>177</v>
      </c>
      <c r="D4311">
        <v>603</v>
      </c>
    </row>
    <row r="4312" spans="1:4" x14ac:dyDescent="0.3">
      <c r="A4312" s="1">
        <v>44373</v>
      </c>
      <c r="B4312" t="s">
        <v>352</v>
      </c>
      <c r="C4312">
        <v>170</v>
      </c>
      <c r="D4312">
        <v>1163</v>
      </c>
    </row>
    <row r="4313" spans="1:4" x14ac:dyDescent="0.3">
      <c r="A4313" s="1">
        <v>43010</v>
      </c>
      <c r="B4313" t="s">
        <v>276</v>
      </c>
      <c r="C4313">
        <v>95</v>
      </c>
      <c r="D4313">
        <v>1980</v>
      </c>
    </row>
    <row r="4314" spans="1:4" x14ac:dyDescent="0.3">
      <c r="A4314" s="1">
        <v>42311</v>
      </c>
      <c r="B4314" t="s">
        <v>270</v>
      </c>
      <c r="C4314">
        <v>119</v>
      </c>
      <c r="D4314">
        <v>560</v>
      </c>
    </row>
    <row r="4315" spans="1:4" x14ac:dyDescent="0.3">
      <c r="A4315" s="1">
        <v>43488</v>
      </c>
      <c r="B4315" t="s">
        <v>290</v>
      </c>
      <c r="C4315">
        <v>13</v>
      </c>
      <c r="D4315">
        <v>1993</v>
      </c>
    </row>
    <row r="4316" spans="1:4" x14ac:dyDescent="0.3">
      <c r="A4316" s="1">
        <v>44418</v>
      </c>
      <c r="B4316" t="s">
        <v>326</v>
      </c>
      <c r="C4316">
        <v>90</v>
      </c>
      <c r="D4316">
        <v>704</v>
      </c>
    </row>
    <row r="4317" spans="1:4" x14ac:dyDescent="0.3">
      <c r="A4317" s="1">
        <v>42395</v>
      </c>
      <c r="B4317" t="s">
        <v>263</v>
      </c>
      <c r="C4317">
        <v>141</v>
      </c>
      <c r="D4317">
        <v>1826</v>
      </c>
    </row>
    <row r="4318" spans="1:4" x14ac:dyDescent="0.3">
      <c r="A4318" s="1">
        <v>42680</v>
      </c>
      <c r="B4318" t="s">
        <v>305</v>
      </c>
      <c r="C4318">
        <v>158</v>
      </c>
      <c r="D4318">
        <v>1868</v>
      </c>
    </row>
    <row r="4319" spans="1:4" x14ac:dyDescent="0.3">
      <c r="A4319" s="1">
        <v>42962</v>
      </c>
      <c r="B4319" t="s">
        <v>347</v>
      </c>
      <c r="C4319">
        <v>32</v>
      </c>
      <c r="D4319">
        <v>643</v>
      </c>
    </row>
    <row r="4320" spans="1:4" x14ac:dyDescent="0.3">
      <c r="A4320" s="1">
        <v>44365</v>
      </c>
      <c r="B4320" t="s">
        <v>276</v>
      </c>
      <c r="C4320">
        <v>75</v>
      </c>
      <c r="D4320">
        <v>1668</v>
      </c>
    </row>
    <row r="4321" spans="1:4" x14ac:dyDescent="0.3">
      <c r="A4321" s="1">
        <v>43435</v>
      </c>
      <c r="B4321" t="s">
        <v>351</v>
      </c>
      <c r="C4321">
        <v>132</v>
      </c>
      <c r="D4321">
        <v>1393</v>
      </c>
    </row>
    <row r="4322" spans="1:4" x14ac:dyDescent="0.3">
      <c r="A4322" s="1">
        <v>42540</v>
      </c>
      <c r="B4322" t="s">
        <v>288</v>
      </c>
      <c r="C4322">
        <v>12</v>
      </c>
      <c r="D4322">
        <v>1323</v>
      </c>
    </row>
    <row r="4323" spans="1:4" x14ac:dyDescent="0.3">
      <c r="A4323" s="1">
        <v>42375</v>
      </c>
      <c r="B4323" t="s">
        <v>325</v>
      </c>
      <c r="C4323">
        <v>8</v>
      </c>
      <c r="D4323">
        <v>1717</v>
      </c>
    </row>
    <row r="4324" spans="1:4" x14ac:dyDescent="0.3">
      <c r="A4324" s="1">
        <v>43717</v>
      </c>
      <c r="B4324" t="s">
        <v>353</v>
      </c>
      <c r="C4324">
        <v>64</v>
      </c>
      <c r="D4324">
        <v>1074</v>
      </c>
    </row>
    <row r="4325" spans="1:4" x14ac:dyDescent="0.3">
      <c r="A4325" s="1">
        <v>44301</v>
      </c>
      <c r="B4325" t="s">
        <v>310</v>
      </c>
      <c r="C4325">
        <v>63</v>
      </c>
      <c r="D4325">
        <v>1179</v>
      </c>
    </row>
    <row r="4326" spans="1:4" x14ac:dyDescent="0.3">
      <c r="A4326" s="1">
        <v>42164</v>
      </c>
      <c r="B4326" t="s">
        <v>268</v>
      </c>
      <c r="C4326">
        <v>23</v>
      </c>
      <c r="D4326">
        <v>984</v>
      </c>
    </row>
    <row r="4327" spans="1:4" x14ac:dyDescent="0.3">
      <c r="A4327" s="1">
        <v>42353</v>
      </c>
      <c r="B4327" t="s">
        <v>262</v>
      </c>
      <c r="C4327">
        <v>133</v>
      </c>
      <c r="D4327">
        <v>534</v>
      </c>
    </row>
    <row r="4328" spans="1:4" x14ac:dyDescent="0.3">
      <c r="A4328" s="1">
        <v>42432</v>
      </c>
      <c r="B4328" t="s">
        <v>296</v>
      </c>
      <c r="C4328">
        <v>185</v>
      </c>
      <c r="D4328">
        <v>1928</v>
      </c>
    </row>
    <row r="4329" spans="1:4" x14ac:dyDescent="0.3">
      <c r="A4329" s="1">
        <v>42873</v>
      </c>
      <c r="B4329" t="s">
        <v>306</v>
      </c>
      <c r="C4329">
        <v>172</v>
      </c>
      <c r="D4329">
        <v>1529</v>
      </c>
    </row>
    <row r="4330" spans="1:4" x14ac:dyDescent="0.3">
      <c r="A4330" s="1">
        <v>42590</v>
      </c>
      <c r="B4330" t="s">
        <v>322</v>
      </c>
      <c r="C4330">
        <v>75</v>
      </c>
      <c r="D4330">
        <v>529</v>
      </c>
    </row>
    <row r="4331" spans="1:4" x14ac:dyDescent="0.3">
      <c r="A4331" s="1">
        <v>43552</v>
      </c>
      <c r="B4331" t="s">
        <v>288</v>
      </c>
      <c r="C4331">
        <v>182</v>
      </c>
      <c r="D4331">
        <v>1681</v>
      </c>
    </row>
    <row r="4332" spans="1:4" x14ac:dyDescent="0.3">
      <c r="A4332" s="1">
        <v>42838</v>
      </c>
      <c r="B4332" t="s">
        <v>317</v>
      </c>
      <c r="C4332">
        <v>20</v>
      </c>
      <c r="D4332">
        <v>979</v>
      </c>
    </row>
    <row r="4333" spans="1:4" x14ac:dyDescent="0.3">
      <c r="A4333" s="1">
        <v>44285</v>
      </c>
      <c r="B4333" t="s">
        <v>291</v>
      </c>
      <c r="C4333">
        <v>49</v>
      </c>
      <c r="D4333">
        <v>1475</v>
      </c>
    </row>
    <row r="4334" spans="1:4" x14ac:dyDescent="0.3">
      <c r="A4334" s="1">
        <v>43217</v>
      </c>
      <c r="B4334" t="s">
        <v>341</v>
      </c>
      <c r="C4334">
        <v>138</v>
      </c>
      <c r="D4334">
        <v>1810</v>
      </c>
    </row>
    <row r="4335" spans="1:4" x14ac:dyDescent="0.3">
      <c r="A4335" s="1">
        <v>43383</v>
      </c>
      <c r="B4335" t="s">
        <v>262</v>
      </c>
      <c r="C4335">
        <v>5</v>
      </c>
      <c r="D4335">
        <v>1529</v>
      </c>
    </row>
    <row r="4336" spans="1:4" x14ac:dyDescent="0.3">
      <c r="A4336" s="1">
        <v>43927</v>
      </c>
      <c r="B4336" t="s">
        <v>313</v>
      </c>
      <c r="C4336">
        <v>110</v>
      </c>
      <c r="D4336">
        <v>1220</v>
      </c>
    </row>
    <row r="4337" spans="1:4" x14ac:dyDescent="0.3">
      <c r="A4337" s="1">
        <v>43599</v>
      </c>
      <c r="B4337" t="s">
        <v>335</v>
      </c>
      <c r="C4337">
        <v>6</v>
      </c>
      <c r="D4337">
        <v>1192</v>
      </c>
    </row>
    <row r="4338" spans="1:4" x14ac:dyDescent="0.3">
      <c r="A4338" s="1">
        <v>43867</v>
      </c>
      <c r="B4338" t="s">
        <v>310</v>
      </c>
      <c r="C4338">
        <v>109</v>
      </c>
      <c r="D4338">
        <v>1121</v>
      </c>
    </row>
    <row r="4339" spans="1:4" x14ac:dyDescent="0.3">
      <c r="A4339" s="1">
        <v>42888</v>
      </c>
      <c r="B4339" t="s">
        <v>302</v>
      </c>
      <c r="C4339">
        <v>29</v>
      </c>
      <c r="D4339">
        <v>1037</v>
      </c>
    </row>
    <row r="4340" spans="1:4" x14ac:dyDescent="0.3">
      <c r="A4340" s="1">
        <v>42315</v>
      </c>
      <c r="B4340" t="s">
        <v>257</v>
      </c>
      <c r="C4340">
        <v>116</v>
      </c>
      <c r="D4340">
        <v>1877</v>
      </c>
    </row>
    <row r="4341" spans="1:4" x14ac:dyDescent="0.3">
      <c r="A4341" s="1">
        <v>44140</v>
      </c>
      <c r="B4341" t="s">
        <v>340</v>
      </c>
      <c r="C4341">
        <v>65</v>
      </c>
      <c r="D4341">
        <v>906</v>
      </c>
    </row>
    <row r="4342" spans="1:4" x14ac:dyDescent="0.3">
      <c r="A4342" s="1">
        <v>43526</v>
      </c>
      <c r="B4342" t="s">
        <v>279</v>
      </c>
      <c r="C4342">
        <v>134</v>
      </c>
      <c r="D4342">
        <v>1129</v>
      </c>
    </row>
    <row r="4343" spans="1:4" x14ac:dyDescent="0.3">
      <c r="A4343" s="1">
        <v>42243</v>
      </c>
      <c r="B4343" t="s">
        <v>286</v>
      </c>
      <c r="C4343">
        <v>146</v>
      </c>
      <c r="D4343">
        <v>703</v>
      </c>
    </row>
    <row r="4344" spans="1:4" x14ac:dyDescent="0.3">
      <c r="A4344" s="1">
        <v>43213</v>
      </c>
      <c r="B4344" t="s">
        <v>254</v>
      </c>
      <c r="C4344">
        <v>141</v>
      </c>
      <c r="D4344">
        <v>733</v>
      </c>
    </row>
    <row r="4345" spans="1:4" x14ac:dyDescent="0.3">
      <c r="A4345" s="1">
        <v>43761</v>
      </c>
      <c r="B4345" t="s">
        <v>303</v>
      </c>
      <c r="C4345">
        <v>159</v>
      </c>
      <c r="D4345">
        <v>1429</v>
      </c>
    </row>
    <row r="4346" spans="1:4" x14ac:dyDescent="0.3">
      <c r="A4346" s="1">
        <v>44113</v>
      </c>
      <c r="B4346" t="s">
        <v>277</v>
      </c>
      <c r="C4346">
        <v>153</v>
      </c>
      <c r="D4346">
        <v>972</v>
      </c>
    </row>
    <row r="4347" spans="1:4" x14ac:dyDescent="0.3">
      <c r="A4347" s="1">
        <v>42934</v>
      </c>
      <c r="B4347" t="s">
        <v>306</v>
      </c>
      <c r="C4347">
        <v>142</v>
      </c>
      <c r="D4347">
        <v>351</v>
      </c>
    </row>
    <row r="4348" spans="1:4" x14ac:dyDescent="0.3">
      <c r="A4348" s="1">
        <v>43735</v>
      </c>
      <c r="B4348" t="s">
        <v>284</v>
      </c>
      <c r="C4348">
        <v>21</v>
      </c>
      <c r="D4348">
        <v>607</v>
      </c>
    </row>
    <row r="4349" spans="1:4" x14ac:dyDescent="0.3">
      <c r="A4349" s="1">
        <v>44203</v>
      </c>
      <c r="B4349" t="s">
        <v>322</v>
      </c>
      <c r="C4349">
        <v>168</v>
      </c>
      <c r="D4349">
        <v>1414</v>
      </c>
    </row>
    <row r="4350" spans="1:4" x14ac:dyDescent="0.3">
      <c r="A4350" s="1">
        <v>42834</v>
      </c>
      <c r="B4350" t="s">
        <v>290</v>
      </c>
      <c r="C4350">
        <v>160</v>
      </c>
      <c r="D4350">
        <v>629</v>
      </c>
    </row>
    <row r="4351" spans="1:4" x14ac:dyDescent="0.3">
      <c r="A4351" s="1">
        <v>43738</v>
      </c>
      <c r="B4351" t="s">
        <v>269</v>
      </c>
      <c r="C4351">
        <v>65</v>
      </c>
      <c r="D4351">
        <v>1721</v>
      </c>
    </row>
    <row r="4352" spans="1:4" x14ac:dyDescent="0.3">
      <c r="A4352" s="1">
        <v>43126</v>
      </c>
      <c r="B4352" t="s">
        <v>270</v>
      </c>
      <c r="C4352">
        <v>6</v>
      </c>
      <c r="D4352">
        <v>1850</v>
      </c>
    </row>
    <row r="4353" spans="1:4" x14ac:dyDescent="0.3">
      <c r="A4353" s="1">
        <v>42500</v>
      </c>
      <c r="B4353" t="s">
        <v>258</v>
      </c>
      <c r="C4353">
        <v>151</v>
      </c>
      <c r="D4353">
        <v>1673</v>
      </c>
    </row>
    <row r="4354" spans="1:4" x14ac:dyDescent="0.3">
      <c r="A4354" s="1">
        <v>42910</v>
      </c>
      <c r="B4354" t="s">
        <v>278</v>
      </c>
      <c r="C4354">
        <v>54</v>
      </c>
      <c r="D4354">
        <v>675</v>
      </c>
    </row>
    <row r="4355" spans="1:4" x14ac:dyDescent="0.3">
      <c r="A4355" s="1">
        <v>44063</v>
      </c>
      <c r="B4355" t="s">
        <v>331</v>
      </c>
      <c r="C4355">
        <v>40</v>
      </c>
      <c r="D4355">
        <v>928</v>
      </c>
    </row>
    <row r="4356" spans="1:4" x14ac:dyDescent="0.3">
      <c r="A4356" s="1">
        <v>42602</v>
      </c>
      <c r="B4356" t="s">
        <v>270</v>
      </c>
      <c r="C4356">
        <v>78</v>
      </c>
      <c r="D4356">
        <v>152</v>
      </c>
    </row>
    <row r="4357" spans="1:4" x14ac:dyDescent="0.3">
      <c r="A4357" s="1">
        <v>42183</v>
      </c>
      <c r="B4357" t="s">
        <v>278</v>
      </c>
      <c r="C4357">
        <v>29</v>
      </c>
      <c r="D4357">
        <v>1569</v>
      </c>
    </row>
    <row r="4358" spans="1:4" x14ac:dyDescent="0.3">
      <c r="A4358" s="1">
        <v>42870</v>
      </c>
      <c r="B4358" t="s">
        <v>282</v>
      </c>
      <c r="C4358">
        <v>56</v>
      </c>
      <c r="D4358">
        <v>551</v>
      </c>
    </row>
    <row r="4359" spans="1:4" x14ac:dyDescent="0.3">
      <c r="A4359" s="1">
        <v>44059</v>
      </c>
      <c r="B4359" t="s">
        <v>339</v>
      </c>
      <c r="C4359">
        <v>104</v>
      </c>
      <c r="D4359">
        <v>886</v>
      </c>
    </row>
    <row r="4360" spans="1:4" x14ac:dyDescent="0.3">
      <c r="A4360" s="1">
        <v>42514</v>
      </c>
      <c r="B4360" t="s">
        <v>280</v>
      </c>
      <c r="C4360">
        <v>86</v>
      </c>
      <c r="D4360">
        <v>813</v>
      </c>
    </row>
    <row r="4361" spans="1:4" x14ac:dyDescent="0.3">
      <c r="A4361" s="1">
        <v>42227</v>
      </c>
      <c r="B4361" t="s">
        <v>267</v>
      </c>
      <c r="C4361">
        <v>157</v>
      </c>
      <c r="D4361">
        <v>759</v>
      </c>
    </row>
    <row r="4362" spans="1:4" x14ac:dyDescent="0.3">
      <c r="A4362" s="1">
        <v>44061</v>
      </c>
      <c r="B4362" t="s">
        <v>343</v>
      </c>
      <c r="C4362">
        <v>171</v>
      </c>
      <c r="D4362">
        <v>270</v>
      </c>
    </row>
    <row r="4363" spans="1:4" x14ac:dyDescent="0.3">
      <c r="A4363" s="1">
        <v>43689</v>
      </c>
      <c r="B4363" t="s">
        <v>269</v>
      </c>
      <c r="C4363">
        <v>47</v>
      </c>
      <c r="D4363">
        <v>847</v>
      </c>
    </row>
    <row r="4364" spans="1:4" x14ac:dyDescent="0.3">
      <c r="A4364" s="1">
        <v>43623</v>
      </c>
      <c r="B4364" t="s">
        <v>328</v>
      </c>
      <c r="C4364">
        <v>172</v>
      </c>
      <c r="D4364">
        <v>1669</v>
      </c>
    </row>
    <row r="4365" spans="1:4" x14ac:dyDescent="0.3">
      <c r="A4365" s="1">
        <v>44199</v>
      </c>
      <c r="B4365" t="s">
        <v>296</v>
      </c>
      <c r="C4365">
        <v>77</v>
      </c>
      <c r="D4365">
        <v>748</v>
      </c>
    </row>
    <row r="4366" spans="1:4" x14ac:dyDescent="0.3">
      <c r="A4366" s="1">
        <v>43342</v>
      </c>
      <c r="B4366" t="s">
        <v>292</v>
      </c>
      <c r="C4366">
        <v>131</v>
      </c>
      <c r="D4366">
        <v>241</v>
      </c>
    </row>
    <row r="4367" spans="1:4" x14ac:dyDescent="0.3">
      <c r="A4367" s="1">
        <v>42881</v>
      </c>
      <c r="B4367" t="s">
        <v>284</v>
      </c>
      <c r="C4367">
        <v>77</v>
      </c>
      <c r="D4367">
        <v>2000</v>
      </c>
    </row>
    <row r="4368" spans="1:4" x14ac:dyDescent="0.3">
      <c r="A4368" s="1">
        <v>43914</v>
      </c>
      <c r="B4368" t="s">
        <v>278</v>
      </c>
      <c r="C4368">
        <v>69</v>
      </c>
      <c r="D4368">
        <v>1413</v>
      </c>
    </row>
    <row r="4369" spans="1:4" x14ac:dyDescent="0.3">
      <c r="A4369" s="1">
        <v>43982</v>
      </c>
      <c r="B4369" t="s">
        <v>301</v>
      </c>
      <c r="C4369">
        <v>99</v>
      </c>
      <c r="D4369">
        <v>512</v>
      </c>
    </row>
    <row r="4370" spans="1:4" x14ac:dyDescent="0.3">
      <c r="A4370" s="1">
        <v>44526</v>
      </c>
      <c r="B4370" t="s">
        <v>273</v>
      </c>
      <c r="C4370">
        <v>127</v>
      </c>
      <c r="D4370">
        <v>1437</v>
      </c>
    </row>
    <row r="4371" spans="1:4" x14ac:dyDescent="0.3">
      <c r="A4371" s="1">
        <v>42785</v>
      </c>
      <c r="B4371" t="s">
        <v>327</v>
      </c>
      <c r="C4371">
        <v>25</v>
      </c>
      <c r="D4371">
        <v>717</v>
      </c>
    </row>
    <row r="4372" spans="1:4" x14ac:dyDescent="0.3">
      <c r="A4372" s="1">
        <v>43660</v>
      </c>
      <c r="B4372" t="s">
        <v>347</v>
      </c>
      <c r="C4372">
        <v>153</v>
      </c>
      <c r="D4372">
        <v>489</v>
      </c>
    </row>
    <row r="4373" spans="1:4" x14ac:dyDescent="0.3">
      <c r="A4373" s="1">
        <v>43959</v>
      </c>
      <c r="B4373" t="s">
        <v>313</v>
      </c>
      <c r="C4373">
        <v>124</v>
      </c>
      <c r="D4373">
        <v>1626</v>
      </c>
    </row>
    <row r="4374" spans="1:4" x14ac:dyDescent="0.3">
      <c r="A4374" s="1">
        <v>44377</v>
      </c>
      <c r="B4374" t="s">
        <v>324</v>
      </c>
      <c r="C4374">
        <v>100</v>
      </c>
      <c r="D4374">
        <v>1388</v>
      </c>
    </row>
    <row r="4375" spans="1:4" x14ac:dyDescent="0.3">
      <c r="A4375" s="1">
        <v>42407</v>
      </c>
      <c r="B4375" t="s">
        <v>274</v>
      </c>
      <c r="C4375">
        <v>111</v>
      </c>
      <c r="D4375">
        <v>554</v>
      </c>
    </row>
    <row r="4376" spans="1:4" x14ac:dyDescent="0.3">
      <c r="A4376" s="1">
        <v>42055</v>
      </c>
      <c r="B4376" t="s">
        <v>275</v>
      </c>
      <c r="C4376">
        <v>79</v>
      </c>
      <c r="D4376">
        <v>1228</v>
      </c>
    </row>
    <row r="4377" spans="1:4" x14ac:dyDescent="0.3">
      <c r="A4377" s="1">
        <v>43764</v>
      </c>
      <c r="B4377" t="s">
        <v>351</v>
      </c>
      <c r="C4377">
        <v>36</v>
      </c>
      <c r="D4377">
        <v>546</v>
      </c>
    </row>
    <row r="4378" spans="1:4" x14ac:dyDescent="0.3">
      <c r="A4378" s="1">
        <v>42950</v>
      </c>
      <c r="B4378" t="s">
        <v>290</v>
      </c>
      <c r="C4378">
        <v>71</v>
      </c>
      <c r="D4378">
        <v>462</v>
      </c>
    </row>
    <row r="4379" spans="1:4" x14ac:dyDescent="0.3">
      <c r="A4379" s="1">
        <v>43767</v>
      </c>
      <c r="B4379" t="s">
        <v>273</v>
      </c>
      <c r="C4379">
        <v>180</v>
      </c>
      <c r="D4379">
        <v>1055</v>
      </c>
    </row>
    <row r="4380" spans="1:4" x14ac:dyDescent="0.3">
      <c r="A4380" s="1">
        <v>43416</v>
      </c>
      <c r="B4380" t="s">
        <v>264</v>
      </c>
      <c r="C4380">
        <v>79</v>
      </c>
      <c r="D4380">
        <v>800</v>
      </c>
    </row>
    <row r="4381" spans="1:4" x14ac:dyDescent="0.3">
      <c r="A4381" s="1">
        <v>44092</v>
      </c>
      <c r="B4381" t="s">
        <v>260</v>
      </c>
      <c r="C4381">
        <v>61</v>
      </c>
      <c r="D4381">
        <v>793</v>
      </c>
    </row>
    <row r="4382" spans="1:4" x14ac:dyDescent="0.3">
      <c r="A4382" s="1">
        <v>44541</v>
      </c>
      <c r="B4382" t="s">
        <v>294</v>
      </c>
      <c r="C4382">
        <v>155</v>
      </c>
      <c r="D4382">
        <v>532</v>
      </c>
    </row>
    <row r="4383" spans="1:4" x14ac:dyDescent="0.3">
      <c r="A4383" s="1">
        <v>42965</v>
      </c>
      <c r="B4383" t="s">
        <v>318</v>
      </c>
      <c r="C4383">
        <v>110</v>
      </c>
      <c r="D4383">
        <v>729</v>
      </c>
    </row>
    <row r="4384" spans="1:4" x14ac:dyDescent="0.3">
      <c r="A4384" s="1">
        <v>43897</v>
      </c>
      <c r="B4384" t="s">
        <v>343</v>
      </c>
      <c r="C4384">
        <v>128</v>
      </c>
      <c r="D4384">
        <v>1549</v>
      </c>
    </row>
    <row r="4385" spans="1:4" x14ac:dyDescent="0.3">
      <c r="A4385" s="1">
        <v>43199</v>
      </c>
      <c r="B4385" t="s">
        <v>319</v>
      </c>
      <c r="C4385">
        <v>43</v>
      </c>
      <c r="D4385">
        <v>1915</v>
      </c>
    </row>
    <row r="4386" spans="1:4" x14ac:dyDescent="0.3">
      <c r="A4386" s="1">
        <v>42927</v>
      </c>
      <c r="B4386" t="s">
        <v>352</v>
      </c>
      <c r="C4386">
        <v>68</v>
      </c>
      <c r="D4386">
        <v>261</v>
      </c>
    </row>
    <row r="4387" spans="1:4" x14ac:dyDescent="0.3">
      <c r="A4387" s="1">
        <v>42691</v>
      </c>
      <c r="B4387" t="s">
        <v>311</v>
      </c>
      <c r="C4387">
        <v>127</v>
      </c>
      <c r="D4387">
        <v>1893</v>
      </c>
    </row>
    <row r="4388" spans="1:4" x14ac:dyDescent="0.3">
      <c r="A4388" s="1">
        <v>43600</v>
      </c>
      <c r="B4388" t="s">
        <v>344</v>
      </c>
      <c r="C4388">
        <v>76</v>
      </c>
      <c r="D4388">
        <v>735</v>
      </c>
    </row>
    <row r="4389" spans="1:4" x14ac:dyDescent="0.3">
      <c r="A4389" s="1">
        <v>42888</v>
      </c>
      <c r="B4389" t="s">
        <v>319</v>
      </c>
      <c r="C4389">
        <v>73</v>
      </c>
      <c r="D4389">
        <v>1077</v>
      </c>
    </row>
    <row r="4390" spans="1:4" x14ac:dyDescent="0.3">
      <c r="A4390" s="1">
        <v>43680</v>
      </c>
      <c r="B4390" t="s">
        <v>295</v>
      </c>
      <c r="C4390">
        <v>149</v>
      </c>
      <c r="D4390">
        <v>154</v>
      </c>
    </row>
    <row r="4391" spans="1:4" x14ac:dyDescent="0.3">
      <c r="A4391" s="1">
        <v>42047</v>
      </c>
      <c r="B4391" t="s">
        <v>258</v>
      </c>
      <c r="C4391">
        <v>154</v>
      </c>
      <c r="D4391">
        <v>1190</v>
      </c>
    </row>
    <row r="4392" spans="1:4" x14ac:dyDescent="0.3">
      <c r="A4392" s="1">
        <v>42442</v>
      </c>
      <c r="B4392" t="s">
        <v>336</v>
      </c>
      <c r="C4392">
        <v>181</v>
      </c>
      <c r="D4392">
        <v>1826</v>
      </c>
    </row>
    <row r="4393" spans="1:4" x14ac:dyDescent="0.3">
      <c r="A4393" s="1">
        <v>42624</v>
      </c>
      <c r="B4393" t="s">
        <v>294</v>
      </c>
      <c r="C4393">
        <v>116</v>
      </c>
      <c r="D4393">
        <v>1904</v>
      </c>
    </row>
    <row r="4394" spans="1:4" x14ac:dyDescent="0.3">
      <c r="A4394" s="1">
        <v>43225</v>
      </c>
      <c r="B4394" t="s">
        <v>306</v>
      </c>
      <c r="C4394">
        <v>98</v>
      </c>
      <c r="D4394">
        <v>792</v>
      </c>
    </row>
    <row r="4395" spans="1:4" x14ac:dyDescent="0.3">
      <c r="A4395" s="1">
        <v>42121</v>
      </c>
      <c r="B4395" t="s">
        <v>278</v>
      </c>
      <c r="C4395">
        <v>5</v>
      </c>
      <c r="D4395">
        <v>1628</v>
      </c>
    </row>
    <row r="4396" spans="1:4" x14ac:dyDescent="0.3">
      <c r="A4396" s="1">
        <v>42479</v>
      </c>
      <c r="B4396" t="s">
        <v>346</v>
      </c>
      <c r="C4396">
        <v>1</v>
      </c>
      <c r="D4396">
        <v>1441</v>
      </c>
    </row>
    <row r="4397" spans="1:4" x14ac:dyDescent="0.3">
      <c r="A4397" s="1">
        <v>44368</v>
      </c>
      <c r="B4397" t="s">
        <v>343</v>
      </c>
      <c r="C4397">
        <v>46</v>
      </c>
      <c r="D4397">
        <v>875</v>
      </c>
    </row>
    <row r="4398" spans="1:4" x14ac:dyDescent="0.3">
      <c r="A4398" s="1">
        <v>43151</v>
      </c>
      <c r="B4398" t="s">
        <v>298</v>
      </c>
      <c r="C4398">
        <v>60</v>
      </c>
      <c r="D4398">
        <v>1025</v>
      </c>
    </row>
    <row r="4399" spans="1:4" x14ac:dyDescent="0.3">
      <c r="A4399" s="1">
        <v>42155</v>
      </c>
      <c r="B4399" t="s">
        <v>316</v>
      </c>
      <c r="C4399">
        <v>33</v>
      </c>
      <c r="D4399">
        <v>1053</v>
      </c>
    </row>
    <row r="4400" spans="1:4" x14ac:dyDescent="0.3">
      <c r="A4400" s="1">
        <v>43533</v>
      </c>
      <c r="B4400" t="s">
        <v>323</v>
      </c>
      <c r="C4400">
        <v>186</v>
      </c>
      <c r="D4400">
        <v>1520</v>
      </c>
    </row>
    <row r="4401" spans="1:4" x14ac:dyDescent="0.3">
      <c r="A4401" s="1">
        <v>43048</v>
      </c>
      <c r="B4401" t="s">
        <v>312</v>
      </c>
      <c r="C4401">
        <v>196</v>
      </c>
      <c r="D4401">
        <v>1554</v>
      </c>
    </row>
    <row r="4402" spans="1:4" x14ac:dyDescent="0.3">
      <c r="A4402" s="1">
        <v>42810</v>
      </c>
      <c r="B4402" t="s">
        <v>336</v>
      </c>
      <c r="C4402">
        <v>61</v>
      </c>
      <c r="D4402">
        <v>875</v>
      </c>
    </row>
    <row r="4403" spans="1:4" x14ac:dyDescent="0.3">
      <c r="A4403" s="1">
        <v>43381</v>
      </c>
      <c r="B4403" t="s">
        <v>257</v>
      </c>
      <c r="C4403">
        <v>22</v>
      </c>
      <c r="D4403">
        <v>1176</v>
      </c>
    </row>
    <row r="4404" spans="1:4" x14ac:dyDescent="0.3">
      <c r="A4404" s="1">
        <v>42363</v>
      </c>
      <c r="B4404" t="s">
        <v>274</v>
      </c>
      <c r="C4404">
        <v>161</v>
      </c>
      <c r="D4404">
        <v>1404</v>
      </c>
    </row>
    <row r="4405" spans="1:4" x14ac:dyDescent="0.3">
      <c r="A4405" s="1">
        <v>42739</v>
      </c>
      <c r="B4405" t="s">
        <v>274</v>
      </c>
      <c r="C4405">
        <v>179</v>
      </c>
      <c r="D4405">
        <v>1895</v>
      </c>
    </row>
    <row r="4406" spans="1:4" x14ac:dyDescent="0.3">
      <c r="A4406" s="1">
        <v>43103</v>
      </c>
      <c r="B4406" t="s">
        <v>271</v>
      </c>
      <c r="C4406">
        <v>189</v>
      </c>
      <c r="D4406">
        <v>1546</v>
      </c>
    </row>
    <row r="4407" spans="1:4" x14ac:dyDescent="0.3">
      <c r="A4407" s="1">
        <v>42661</v>
      </c>
      <c r="B4407" t="s">
        <v>310</v>
      </c>
      <c r="C4407">
        <v>9</v>
      </c>
      <c r="D4407">
        <v>1042</v>
      </c>
    </row>
    <row r="4408" spans="1:4" x14ac:dyDescent="0.3">
      <c r="A4408" s="1">
        <v>44404</v>
      </c>
      <c r="B4408" t="s">
        <v>351</v>
      </c>
      <c r="C4408">
        <v>87</v>
      </c>
      <c r="D4408">
        <v>319</v>
      </c>
    </row>
    <row r="4409" spans="1:4" x14ac:dyDescent="0.3">
      <c r="A4409" s="1">
        <v>42681</v>
      </c>
      <c r="B4409" t="s">
        <v>352</v>
      </c>
      <c r="C4409">
        <v>185</v>
      </c>
      <c r="D4409">
        <v>1453</v>
      </c>
    </row>
    <row r="4410" spans="1:4" x14ac:dyDescent="0.3">
      <c r="A4410" s="1">
        <v>42301</v>
      </c>
      <c r="B4410" t="s">
        <v>306</v>
      </c>
      <c r="C4410">
        <v>179</v>
      </c>
      <c r="D4410">
        <v>732</v>
      </c>
    </row>
    <row r="4411" spans="1:4" x14ac:dyDescent="0.3">
      <c r="A4411" s="1">
        <v>42846</v>
      </c>
      <c r="B4411" t="s">
        <v>270</v>
      </c>
      <c r="C4411">
        <v>128</v>
      </c>
      <c r="D4411">
        <v>1848</v>
      </c>
    </row>
    <row r="4412" spans="1:4" x14ac:dyDescent="0.3">
      <c r="A4412" s="1">
        <v>44038</v>
      </c>
      <c r="B4412" t="s">
        <v>299</v>
      </c>
      <c r="C4412">
        <v>171</v>
      </c>
      <c r="D4412">
        <v>477</v>
      </c>
    </row>
    <row r="4413" spans="1:4" x14ac:dyDescent="0.3">
      <c r="A4413" s="1">
        <v>43068</v>
      </c>
      <c r="B4413" t="s">
        <v>261</v>
      </c>
      <c r="C4413">
        <v>129</v>
      </c>
      <c r="D4413">
        <v>953</v>
      </c>
    </row>
    <row r="4414" spans="1:4" x14ac:dyDescent="0.3">
      <c r="A4414" s="1">
        <v>42260</v>
      </c>
      <c r="B4414" t="s">
        <v>313</v>
      </c>
      <c r="C4414">
        <v>9</v>
      </c>
      <c r="D4414">
        <v>1981</v>
      </c>
    </row>
    <row r="4415" spans="1:4" x14ac:dyDescent="0.3">
      <c r="A4415" s="1">
        <v>42930</v>
      </c>
      <c r="B4415" t="s">
        <v>293</v>
      </c>
      <c r="C4415">
        <v>67</v>
      </c>
      <c r="D4415">
        <v>477</v>
      </c>
    </row>
    <row r="4416" spans="1:4" x14ac:dyDescent="0.3">
      <c r="A4416" s="1">
        <v>42075</v>
      </c>
      <c r="B4416" t="s">
        <v>263</v>
      </c>
      <c r="C4416">
        <v>20</v>
      </c>
      <c r="D4416">
        <v>1639</v>
      </c>
    </row>
    <row r="4417" spans="1:4" x14ac:dyDescent="0.3">
      <c r="A4417" s="1">
        <v>42829</v>
      </c>
      <c r="B4417" t="s">
        <v>271</v>
      </c>
      <c r="C4417">
        <v>39</v>
      </c>
      <c r="D4417">
        <v>871</v>
      </c>
    </row>
    <row r="4418" spans="1:4" x14ac:dyDescent="0.3">
      <c r="A4418" s="1">
        <v>42994</v>
      </c>
      <c r="B4418" t="s">
        <v>327</v>
      </c>
      <c r="C4418">
        <v>184</v>
      </c>
      <c r="D4418">
        <v>690</v>
      </c>
    </row>
    <row r="4419" spans="1:4" x14ac:dyDescent="0.3">
      <c r="A4419" s="1">
        <v>42660</v>
      </c>
      <c r="B4419" t="s">
        <v>326</v>
      </c>
      <c r="C4419">
        <v>200</v>
      </c>
      <c r="D4419">
        <v>920</v>
      </c>
    </row>
    <row r="4420" spans="1:4" x14ac:dyDescent="0.3">
      <c r="A4420" s="1">
        <v>44472</v>
      </c>
      <c r="B4420" t="s">
        <v>322</v>
      </c>
      <c r="C4420">
        <v>22</v>
      </c>
      <c r="D4420">
        <v>1611</v>
      </c>
    </row>
    <row r="4421" spans="1:4" x14ac:dyDescent="0.3">
      <c r="A4421" s="1">
        <v>42871</v>
      </c>
      <c r="B4421" t="s">
        <v>326</v>
      </c>
      <c r="C4421">
        <v>100</v>
      </c>
      <c r="D4421">
        <v>1087</v>
      </c>
    </row>
    <row r="4422" spans="1:4" x14ac:dyDescent="0.3">
      <c r="A4422" s="1">
        <v>43995</v>
      </c>
      <c r="B4422" t="s">
        <v>326</v>
      </c>
      <c r="C4422">
        <v>39</v>
      </c>
      <c r="D4422">
        <v>1116</v>
      </c>
    </row>
    <row r="4423" spans="1:4" x14ac:dyDescent="0.3">
      <c r="A4423" s="1">
        <v>43110</v>
      </c>
      <c r="B4423" t="s">
        <v>333</v>
      </c>
      <c r="C4423">
        <v>20</v>
      </c>
      <c r="D4423">
        <v>1279</v>
      </c>
    </row>
    <row r="4424" spans="1:4" x14ac:dyDescent="0.3">
      <c r="A4424" s="1">
        <v>44319</v>
      </c>
      <c r="B4424" t="s">
        <v>337</v>
      </c>
      <c r="C4424">
        <v>122</v>
      </c>
      <c r="D4424">
        <v>661</v>
      </c>
    </row>
    <row r="4425" spans="1:4" x14ac:dyDescent="0.3">
      <c r="A4425" s="1">
        <v>44414</v>
      </c>
      <c r="B4425" t="s">
        <v>340</v>
      </c>
      <c r="C4425">
        <v>172</v>
      </c>
      <c r="D4425">
        <v>710</v>
      </c>
    </row>
    <row r="4426" spans="1:4" x14ac:dyDescent="0.3">
      <c r="A4426" s="1">
        <v>42217</v>
      </c>
      <c r="B4426" t="s">
        <v>330</v>
      </c>
      <c r="C4426">
        <v>148</v>
      </c>
      <c r="D4426">
        <v>561</v>
      </c>
    </row>
    <row r="4427" spans="1:4" x14ac:dyDescent="0.3">
      <c r="A4427" s="1">
        <v>43385</v>
      </c>
      <c r="B4427" t="s">
        <v>301</v>
      </c>
      <c r="C4427">
        <v>16</v>
      </c>
      <c r="D4427">
        <v>880</v>
      </c>
    </row>
    <row r="4428" spans="1:4" x14ac:dyDescent="0.3">
      <c r="A4428" s="1">
        <v>42402</v>
      </c>
      <c r="B4428" t="s">
        <v>331</v>
      </c>
      <c r="C4428">
        <v>144</v>
      </c>
      <c r="D4428">
        <v>605</v>
      </c>
    </row>
    <row r="4429" spans="1:4" x14ac:dyDescent="0.3">
      <c r="A4429" s="1">
        <v>43354</v>
      </c>
      <c r="B4429" t="s">
        <v>259</v>
      </c>
      <c r="C4429">
        <v>57</v>
      </c>
      <c r="D4429">
        <v>1006</v>
      </c>
    </row>
    <row r="4430" spans="1:4" x14ac:dyDescent="0.3">
      <c r="A4430" s="1">
        <v>43847</v>
      </c>
      <c r="B4430" t="s">
        <v>336</v>
      </c>
      <c r="C4430">
        <v>184</v>
      </c>
      <c r="D4430">
        <v>788</v>
      </c>
    </row>
    <row r="4431" spans="1:4" x14ac:dyDescent="0.3">
      <c r="A4431" s="1">
        <v>42069</v>
      </c>
      <c r="B4431" t="s">
        <v>267</v>
      </c>
      <c r="C4431">
        <v>9</v>
      </c>
      <c r="D4431">
        <v>584</v>
      </c>
    </row>
    <row r="4432" spans="1:4" x14ac:dyDescent="0.3">
      <c r="A4432" s="1">
        <v>44030</v>
      </c>
      <c r="B4432" t="s">
        <v>309</v>
      </c>
      <c r="C4432">
        <v>117</v>
      </c>
      <c r="D4432">
        <v>448</v>
      </c>
    </row>
    <row r="4433" spans="1:4" x14ac:dyDescent="0.3">
      <c r="A4433" s="1">
        <v>43001</v>
      </c>
      <c r="B4433" t="s">
        <v>298</v>
      </c>
      <c r="C4433">
        <v>81</v>
      </c>
      <c r="D4433">
        <v>1119</v>
      </c>
    </row>
    <row r="4434" spans="1:4" x14ac:dyDescent="0.3">
      <c r="A4434" s="1">
        <v>42370</v>
      </c>
      <c r="B4434" t="s">
        <v>318</v>
      </c>
      <c r="C4434">
        <v>131</v>
      </c>
      <c r="D4434">
        <v>794</v>
      </c>
    </row>
    <row r="4435" spans="1:4" x14ac:dyDescent="0.3">
      <c r="A4435" s="1">
        <v>42920</v>
      </c>
      <c r="B4435" t="s">
        <v>301</v>
      </c>
      <c r="C4435">
        <v>100</v>
      </c>
      <c r="D4435">
        <v>112</v>
      </c>
    </row>
    <row r="4436" spans="1:4" x14ac:dyDescent="0.3">
      <c r="A4436" s="1">
        <v>43855</v>
      </c>
      <c r="B4436" t="s">
        <v>265</v>
      </c>
      <c r="C4436">
        <v>49</v>
      </c>
      <c r="D4436">
        <v>1418</v>
      </c>
    </row>
    <row r="4437" spans="1:4" x14ac:dyDescent="0.3">
      <c r="A4437" s="1">
        <v>43739</v>
      </c>
      <c r="B4437" t="s">
        <v>352</v>
      </c>
      <c r="C4437">
        <v>38</v>
      </c>
      <c r="D4437">
        <v>866</v>
      </c>
    </row>
    <row r="4438" spans="1:4" x14ac:dyDescent="0.3">
      <c r="A4438" s="1">
        <v>43197</v>
      </c>
      <c r="B4438" t="s">
        <v>286</v>
      </c>
      <c r="C4438">
        <v>172</v>
      </c>
      <c r="D4438">
        <v>1417</v>
      </c>
    </row>
    <row r="4439" spans="1:4" x14ac:dyDescent="0.3">
      <c r="A4439" s="1">
        <v>43578</v>
      </c>
      <c r="B4439" t="s">
        <v>351</v>
      </c>
      <c r="C4439">
        <v>197</v>
      </c>
      <c r="D4439">
        <v>1948</v>
      </c>
    </row>
    <row r="4440" spans="1:4" x14ac:dyDescent="0.3">
      <c r="A4440" s="1">
        <v>42971</v>
      </c>
      <c r="B4440" t="s">
        <v>342</v>
      </c>
      <c r="C4440">
        <v>195</v>
      </c>
      <c r="D4440">
        <v>434</v>
      </c>
    </row>
    <row r="4441" spans="1:4" x14ac:dyDescent="0.3">
      <c r="A4441" s="1">
        <v>43834</v>
      </c>
      <c r="B4441" t="s">
        <v>301</v>
      </c>
      <c r="C4441">
        <v>189</v>
      </c>
      <c r="D4441">
        <v>878</v>
      </c>
    </row>
    <row r="4442" spans="1:4" x14ac:dyDescent="0.3">
      <c r="A4442" s="1">
        <v>42605</v>
      </c>
      <c r="B4442" t="s">
        <v>345</v>
      </c>
      <c r="C4442">
        <v>92</v>
      </c>
      <c r="D4442">
        <v>832</v>
      </c>
    </row>
    <row r="4443" spans="1:4" x14ac:dyDescent="0.3">
      <c r="A4443" s="1">
        <v>43907</v>
      </c>
      <c r="B4443" t="s">
        <v>344</v>
      </c>
      <c r="C4443">
        <v>11</v>
      </c>
      <c r="D4443">
        <v>814</v>
      </c>
    </row>
    <row r="4444" spans="1:4" x14ac:dyDescent="0.3">
      <c r="A4444" s="1">
        <v>44423</v>
      </c>
      <c r="B4444" t="s">
        <v>279</v>
      </c>
      <c r="C4444">
        <v>164</v>
      </c>
      <c r="D4444">
        <v>981</v>
      </c>
    </row>
    <row r="4445" spans="1:4" x14ac:dyDescent="0.3">
      <c r="A4445" s="1">
        <v>43894</v>
      </c>
      <c r="B4445" t="s">
        <v>320</v>
      </c>
      <c r="C4445">
        <v>171</v>
      </c>
      <c r="D4445">
        <v>604</v>
      </c>
    </row>
    <row r="4446" spans="1:4" x14ac:dyDescent="0.3">
      <c r="A4446" s="1">
        <v>42388</v>
      </c>
      <c r="B4446" t="s">
        <v>284</v>
      </c>
      <c r="C4446">
        <v>55</v>
      </c>
      <c r="D4446">
        <v>873</v>
      </c>
    </row>
    <row r="4447" spans="1:4" x14ac:dyDescent="0.3">
      <c r="A4447" s="1">
        <v>44337</v>
      </c>
      <c r="B4447" t="s">
        <v>307</v>
      </c>
      <c r="C4447">
        <v>110</v>
      </c>
      <c r="D4447">
        <v>1728</v>
      </c>
    </row>
    <row r="4448" spans="1:4" x14ac:dyDescent="0.3">
      <c r="A4448" s="1">
        <v>44536</v>
      </c>
      <c r="B4448" t="s">
        <v>312</v>
      </c>
      <c r="C4448">
        <v>160</v>
      </c>
      <c r="D4448">
        <v>1419</v>
      </c>
    </row>
    <row r="4449" spans="1:4" x14ac:dyDescent="0.3">
      <c r="A4449" s="1">
        <v>43847</v>
      </c>
      <c r="B4449" t="s">
        <v>284</v>
      </c>
      <c r="C4449">
        <v>70</v>
      </c>
      <c r="D4449">
        <v>1015</v>
      </c>
    </row>
    <row r="4450" spans="1:4" x14ac:dyDescent="0.3">
      <c r="A4450" s="1">
        <v>42754</v>
      </c>
      <c r="B4450" t="s">
        <v>278</v>
      </c>
      <c r="C4450">
        <v>173</v>
      </c>
      <c r="D4450">
        <v>1629</v>
      </c>
    </row>
    <row r="4451" spans="1:4" x14ac:dyDescent="0.3">
      <c r="A4451" s="1">
        <v>42359</v>
      </c>
      <c r="B4451" t="s">
        <v>332</v>
      </c>
      <c r="C4451">
        <v>132</v>
      </c>
      <c r="D4451">
        <v>1039</v>
      </c>
    </row>
    <row r="4452" spans="1:4" x14ac:dyDescent="0.3">
      <c r="A4452" s="1">
        <v>42904</v>
      </c>
      <c r="B4452" t="s">
        <v>255</v>
      </c>
      <c r="C4452">
        <v>41</v>
      </c>
      <c r="D4452">
        <v>893</v>
      </c>
    </row>
    <row r="4453" spans="1:4" x14ac:dyDescent="0.3">
      <c r="A4453" s="1">
        <v>43492</v>
      </c>
      <c r="B4453" t="s">
        <v>311</v>
      </c>
      <c r="C4453">
        <v>43</v>
      </c>
      <c r="D4453">
        <v>1360</v>
      </c>
    </row>
    <row r="4454" spans="1:4" x14ac:dyDescent="0.3">
      <c r="A4454" s="1">
        <v>42415</v>
      </c>
      <c r="B4454" t="s">
        <v>330</v>
      </c>
      <c r="C4454">
        <v>95</v>
      </c>
      <c r="D4454">
        <v>1261</v>
      </c>
    </row>
    <row r="4455" spans="1:4" x14ac:dyDescent="0.3">
      <c r="A4455" s="1">
        <v>43599</v>
      </c>
      <c r="B4455" t="s">
        <v>255</v>
      </c>
      <c r="C4455">
        <v>6</v>
      </c>
      <c r="D4455">
        <v>1333</v>
      </c>
    </row>
    <row r="4456" spans="1:4" x14ac:dyDescent="0.3">
      <c r="A4456" s="1">
        <v>43432</v>
      </c>
      <c r="B4456" t="s">
        <v>336</v>
      </c>
      <c r="C4456">
        <v>152</v>
      </c>
      <c r="D4456">
        <v>1254</v>
      </c>
    </row>
    <row r="4457" spans="1:4" x14ac:dyDescent="0.3">
      <c r="A4457" s="1">
        <v>43243</v>
      </c>
      <c r="B4457" t="s">
        <v>257</v>
      </c>
      <c r="C4457">
        <v>156</v>
      </c>
      <c r="D4457">
        <v>957</v>
      </c>
    </row>
    <row r="4458" spans="1:4" x14ac:dyDescent="0.3">
      <c r="A4458" s="1">
        <v>42848</v>
      </c>
      <c r="B4458" t="s">
        <v>299</v>
      </c>
      <c r="C4458">
        <v>200</v>
      </c>
      <c r="D4458">
        <v>574</v>
      </c>
    </row>
    <row r="4459" spans="1:4" x14ac:dyDescent="0.3">
      <c r="A4459" s="1">
        <v>44380</v>
      </c>
      <c r="B4459" t="s">
        <v>257</v>
      </c>
      <c r="C4459">
        <v>119</v>
      </c>
      <c r="D4459">
        <v>411</v>
      </c>
    </row>
    <row r="4460" spans="1:4" x14ac:dyDescent="0.3">
      <c r="A4460" s="1">
        <v>43188</v>
      </c>
      <c r="B4460" t="s">
        <v>309</v>
      </c>
      <c r="C4460">
        <v>180</v>
      </c>
      <c r="D4460">
        <v>1091</v>
      </c>
    </row>
    <row r="4461" spans="1:4" x14ac:dyDescent="0.3">
      <c r="A4461" s="1">
        <v>44176</v>
      </c>
      <c r="B4461" t="s">
        <v>280</v>
      </c>
      <c r="C4461">
        <v>120</v>
      </c>
      <c r="D4461">
        <v>1476</v>
      </c>
    </row>
    <row r="4462" spans="1:4" x14ac:dyDescent="0.3">
      <c r="A4462" s="1">
        <v>43471</v>
      </c>
      <c r="B4462" t="s">
        <v>320</v>
      </c>
      <c r="C4462">
        <v>198</v>
      </c>
      <c r="D4462">
        <v>1017</v>
      </c>
    </row>
    <row r="4463" spans="1:4" x14ac:dyDescent="0.3">
      <c r="A4463" s="1">
        <v>44396</v>
      </c>
      <c r="B4463" t="s">
        <v>346</v>
      </c>
      <c r="C4463">
        <v>115</v>
      </c>
      <c r="D4463">
        <v>419</v>
      </c>
    </row>
    <row r="4464" spans="1:4" x14ac:dyDescent="0.3">
      <c r="A4464" s="1">
        <v>43407</v>
      </c>
      <c r="B4464" t="s">
        <v>327</v>
      </c>
      <c r="C4464">
        <v>27</v>
      </c>
      <c r="D4464">
        <v>1141</v>
      </c>
    </row>
    <row r="4465" spans="1:4" x14ac:dyDescent="0.3">
      <c r="A4465" s="1">
        <v>42422</v>
      </c>
      <c r="B4465" t="s">
        <v>266</v>
      </c>
      <c r="C4465">
        <v>185</v>
      </c>
      <c r="D4465">
        <v>1145</v>
      </c>
    </row>
    <row r="4466" spans="1:4" x14ac:dyDescent="0.3">
      <c r="A4466" s="1">
        <v>42889</v>
      </c>
      <c r="B4466" t="s">
        <v>308</v>
      </c>
      <c r="C4466">
        <v>6</v>
      </c>
      <c r="D4466">
        <v>1896</v>
      </c>
    </row>
    <row r="4467" spans="1:4" x14ac:dyDescent="0.3">
      <c r="A4467" s="1">
        <v>44265</v>
      </c>
      <c r="B4467" t="s">
        <v>300</v>
      </c>
      <c r="C4467">
        <v>173</v>
      </c>
      <c r="D4467">
        <v>1906</v>
      </c>
    </row>
    <row r="4468" spans="1:4" x14ac:dyDescent="0.3">
      <c r="A4468" s="1">
        <v>43045</v>
      </c>
      <c r="B4468" t="s">
        <v>277</v>
      </c>
      <c r="C4468">
        <v>95</v>
      </c>
      <c r="D4468">
        <v>584</v>
      </c>
    </row>
    <row r="4469" spans="1:4" x14ac:dyDescent="0.3">
      <c r="A4469" s="1">
        <v>43439</v>
      </c>
      <c r="B4469" t="s">
        <v>326</v>
      </c>
      <c r="C4469">
        <v>24</v>
      </c>
      <c r="D4469">
        <v>1550</v>
      </c>
    </row>
    <row r="4470" spans="1:4" x14ac:dyDescent="0.3">
      <c r="A4470" s="1">
        <v>43080</v>
      </c>
      <c r="B4470" t="s">
        <v>323</v>
      </c>
      <c r="C4470">
        <v>137</v>
      </c>
      <c r="D4470">
        <v>1695</v>
      </c>
    </row>
    <row r="4471" spans="1:4" x14ac:dyDescent="0.3">
      <c r="A4471" s="1">
        <v>42635</v>
      </c>
      <c r="B4471" t="s">
        <v>315</v>
      </c>
      <c r="C4471">
        <v>97</v>
      </c>
      <c r="D4471">
        <v>1858</v>
      </c>
    </row>
    <row r="4472" spans="1:4" x14ac:dyDescent="0.3">
      <c r="A4472" s="1">
        <v>42657</v>
      </c>
      <c r="B4472" t="s">
        <v>282</v>
      </c>
      <c r="C4472">
        <v>10</v>
      </c>
      <c r="D4472">
        <v>826</v>
      </c>
    </row>
    <row r="4473" spans="1:4" x14ac:dyDescent="0.3">
      <c r="A4473" s="1">
        <v>44544</v>
      </c>
      <c r="B4473" t="s">
        <v>298</v>
      </c>
      <c r="C4473">
        <v>2</v>
      </c>
      <c r="D4473">
        <v>854</v>
      </c>
    </row>
    <row r="4474" spans="1:4" x14ac:dyDescent="0.3">
      <c r="A4474" s="1">
        <v>43088</v>
      </c>
      <c r="B4474" t="s">
        <v>256</v>
      </c>
      <c r="C4474">
        <v>47</v>
      </c>
      <c r="D4474">
        <v>1949</v>
      </c>
    </row>
    <row r="4475" spans="1:4" x14ac:dyDescent="0.3">
      <c r="A4475" s="1">
        <v>44470</v>
      </c>
      <c r="B4475" t="s">
        <v>333</v>
      </c>
      <c r="C4475">
        <v>172</v>
      </c>
      <c r="D4475">
        <v>894</v>
      </c>
    </row>
    <row r="4476" spans="1:4" x14ac:dyDescent="0.3">
      <c r="A4476" s="1">
        <v>43574</v>
      </c>
      <c r="B4476" t="s">
        <v>351</v>
      </c>
      <c r="C4476">
        <v>117</v>
      </c>
      <c r="D4476">
        <v>1772</v>
      </c>
    </row>
    <row r="4477" spans="1:4" x14ac:dyDescent="0.3">
      <c r="A4477" s="1">
        <v>43415</v>
      </c>
      <c r="B4477" t="s">
        <v>297</v>
      </c>
      <c r="C4477">
        <v>81</v>
      </c>
      <c r="D4477">
        <v>1848</v>
      </c>
    </row>
    <row r="4478" spans="1:4" x14ac:dyDescent="0.3">
      <c r="A4478" s="1">
        <v>42218</v>
      </c>
      <c r="B4478" t="s">
        <v>343</v>
      </c>
      <c r="C4478">
        <v>171</v>
      </c>
      <c r="D4478">
        <v>610</v>
      </c>
    </row>
    <row r="4479" spans="1:4" x14ac:dyDescent="0.3">
      <c r="A4479" s="1">
        <v>44509</v>
      </c>
      <c r="B4479" t="s">
        <v>338</v>
      </c>
      <c r="C4479">
        <v>46</v>
      </c>
      <c r="D4479">
        <v>501</v>
      </c>
    </row>
    <row r="4480" spans="1:4" x14ac:dyDescent="0.3">
      <c r="A4480" s="1">
        <v>42802</v>
      </c>
      <c r="B4480" t="s">
        <v>258</v>
      </c>
      <c r="C4480">
        <v>182</v>
      </c>
      <c r="D4480">
        <v>1706</v>
      </c>
    </row>
    <row r="4481" spans="1:4" x14ac:dyDescent="0.3">
      <c r="A4481" s="1">
        <v>42753</v>
      </c>
      <c r="B4481" t="s">
        <v>257</v>
      </c>
      <c r="C4481">
        <v>65</v>
      </c>
      <c r="D4481">
        <v>1133</v>
      </c>
    </row>
    <row r="4482" spans="1:4" x14ac:dyDescent="0.3">
      <c r="A4482" s="1">
        <v>42069</v>
      </c>
      <c r="B4482" t="s">
        <v>321</v>
      </c>
      <c r="C4482">
        <v>141</v>
      </c>
      <c r="D4482">
        <v>903</v>
      </c>
    </row>
    <row r="4483" spans="1:4" x14ac:dyDescent="0.3">
      <c r="A4483" s="1">
        <v>42899</v>
      </c>
      <c r="B4483" t="s">
        <v>309</v>
      </c>
      <c r="C4483">
        <v>123</v>
      </c>
      <c r="D4483">
        <v>1847</v>
      </c>
    </row>
    <row r="4484" spans="1:4" x14ac:dyDescent="0.3">
      <c r="A4484" s="1">
        <v>43876</v>
      </c>
      <c r="B4484" t="s">
        <v>257</v>
      </c>
      <c r="C4484">
        <v>172</v>
      </c>
      <c r="D4484">
        <v>640</v>
      </c>
    </row>
    <row r="4485" spans="1:4" x14ac:dyDescent="0.3">
      <c r="A4485" s="1">
        <v>43392</v>
      </c>
      <c r="B4485" t="s">
        <v>299</v>
      </c>
      <c r="C4485">
        <v>114</v>
      </c>
      <c r="D4485">
        <v>965</v>
      </c>
    </row>
    <row r="4486" spans="1:4" x14ac:dyDescent="0.3">
      <c r="A4486" s="1">
        <v>43898</v>
      </c>
      <c r="B4486" t="s">
        <v>323</v>
      </c>
      <c r="C4486">
        <v>141</v>
      </c>
      <c r="D4486">
        <v>613</v>
      </c>
    </row>
    <row r="4487" spans="1:4" x14ac:dyDescent="0.3">
      <c r="A4487" s="1">
        <v>42152</v>
      </c>
      <c r="B4487" t="s">
        <v>310</v>
      </c>
      <c r="C4487">
        <v>9</v>
      </c>
      <c r="D4487">
        <v>1027</v>
      </c>
    </row>
    <row r="4488" spans="1:4" x14ac:dyDescent="0.3">
      <c r="A4488" s="1">
        <v>43382</v>
      </c>
      <c r="B4488" t="s">
        <v>272</v>
      </c>
      <c r="C4488">
        <v>127</v>
      </c>
      <c r="D4488">
        <v>1172</v>
      </c>
    </row>
    <row r="4489" spans="1:4" x14ac:dyDescent="0.3">
      <c r="A4489" s="1">
        <v>44535</v>
      </c>
      <c r="B4489" t="s">
        <v>325</v>
      </c>
      <c r="C4489">
        <v>193</v>
      </c>
      <c r="D4489">
        <v>1126</v>
      </c>
    </row>
    <row r="4490" spans="1:4" x14ac:dyDescent="0.3">
      <c r="A4490" s="1">
        <v>43355</v>
      </c>
      <c r="B4490" t="s">
        <v>270</v>
      </c>
      <c r="C4490">
        <v>180</v>
      </c>
      <c r="D4490">
        <v>1405</v>
      </c>
    </row>
    <row r="4491" spans="1:4" x14ac:dyDescent="0.3">
      <c r="A4491" s="1">
        <v>42597</v>
      </c>
      <c r="B4491" t="s">
        <v>330</v>
      </c>
      <c r="C4491">
        <v>105</v>
      </c>
      <c r="D4491">
        <v>747</v>
      </c>
    </row>
    <row r="4492" spans="1:4" x14ac:dyDescent="0.3">
      <c r="A4492" s="1">
        <v>44433</v>
      </c>
      <c r="B4492" t="s">
        <v>344</v>
      </c>
      <c r="C4492">
        <v>130</v>
      </c>
      <c r="D4492">
        <v>934</v>
      </c>
    </row>
    <row r="4493" spans="1:4" x14ac:dyDescent="0.3">
      <c r="A4493" s="1">
        <v>43067</v>
      </c>
      <c r="B4493" t="s">
        <v>340</v>
      </c>
      <c r="C4493">
        <v>104</v>
      </c>
      <c r="D4493">
        <v>956</v>
      </c>
    </row>
    <row r="4494" spans="1:4" x14ac:dyDescent="0.3">
      <c r="A4494" s="1">
        <v>43365</v>
      </c>
      <c r="B4494" t="s">
        <v>286</v>
      </c>
      <c r="C4494">
        <v>6</v>
      </c>
      <c r="D4494">
        <v>984</v>
      </c>
    </row>
    <row r="4495" spans="1:4" x14ac:dyDescent="0.3">
      <c r="A4495" s="1">
        <v>44133</v>
      </c>
      <c r="B4495" t="s">
        <v>351</v>
      </c>
      <c r="C4495">
        <v>126</v>
      </c>
      <c r="D4495">
        <v>760</v>
      </c>
    </row>
    <row r="4496" spans="1:4" x14ac:dyDescent="0.3">
      <c r="A4496" s="1">
        <v>42878</v>
      </c>
      <c r="B4496" t="s">
        <v>268</v>
      </c>
      <c r="C4496">
        <v>87</v>
      </c>
      <c r="D4496">
        <v>1882</v>
      </c>
    </row>
    <row r="4497" spans="1:4" x14ac:dyDescent="0.3">
      <c r="A4497" s="1">
        <v>42182</v>
      </c>
      <c r="B4497" t="s">
        <v>312</v>
      </c>
      <c r="C4497">
        <v>65</v>
      </c>
      <c r="D4497">
        <v>1874</v>
      </c>
    </row>
    <row r="4498" spans="1:4" x14ac:dyDescent="0.3">
      <c r="A4498" s="1">
        <v>42859</v>
      </c>
      <c r="B4498" t="s">
        <v>281</v>
      </c>
      <c r="C4498">
        <v>92</v>
      </c>
      <c r="D4498">
        <v>1044</v>
      </c>
    </row>
    <row r="4499" spans="1:4" x14ac:dyDescent="0.3">
      <c r="A4499" s="1">
        <v>42289</v>
      </c>
      <c r="B4499" t="s">
        <v>290</v>
      </c>
      <c r="C4499">
        <v>54</v>
      </c>
      <c r="D4499">
        <v>1596</v>
      </c>
    </row>
    <row r="4500" spans="1:4" x14ac:dyDescent="0.3">
      <c r="A4500" s="1">
        <v>44152</v>
      </c>
      <c r="B4500" t="s">
        <v>291</v>
      </c>
      <c r="C4500">
        <v>148</v>
      </c>
      <c r="D4500">
        <v>1508</v>
      </c>
    </row>
    <row r="4501" spans="1:4" x14ac:dyDescent="0.3">
      <c r="A4501" s="1">
        <v>43076</v>
      </c>
      <c r="B4501" t="s">
        <v>294</v>
      </c>
      <c r="C4501">
        <v>121</v>
      </c>
      <c r="D4501">
        <v>1915</v>
      </c>
    </row>
    <row r="4502" spans="1:4" x14ac:dyDescent="0.3">
      <c r="A4502" s="1">
        <v>44525</v>
      </c>
      <c r="B4502" t="s">
        <v>333</v>
      </c>
      <c r="C4502">
        <v>157</v>
      </c>
      <c r="D4502">
        <v>1877</v>
      </c>
    </row>
    <row r="4503" spans="1:4" x14ac:dyDescent="0.3">
      <c r="A4503" s="1">
        <v>43409</v>
      </c>
      <c r="B4503" t="s">
        <v>303</v>
      </c>
      <c r="C4503">
        <v>118</v>
      </c>
      <c r="D4503">
        <v>1976</v>
      </c>
    </row>
    <row r="4504" spans="1:4" x14ac:dyDescent="0.3">
      <c r="A4504" s="1">
        <v>42380</v>
      </c>
      <c r="B4504" t="s">
        <v>290</v>
      </c>
      <c r="C4504">
        <v>136</v>
      </c>
      <c r="D4504">
        <v>1967</v>
      </c>
    </row>
    <row r="4505" spans="1:4" x14ac:dyDescent="0.3">
      <c r="A4505" s="1">
        <v>43325</v>
      </c>
      <c r="B4505" t="s">
        <v>276</v>
      </c>
      <c r="C4505">
        <v>85</v>
      </c>
      <c r="D4505">
        <v>403</v>
      </c>
    </row>
    <row r="4506" spans="1:4" x14ac:dyDescent="0.3">
      <c r="A4506" s="1">
        <v>43775</v>
      </c>
      <c r="B4506" t="s">
        <v>326</v>
      </c>
      <c r="C4506">
        <v>118</v>
      </c>
      <c r="D4506">
        <v>1826</v>
      </c>
    </row>
    <row r="4507" spans="1:4" x14ac:dyDescent="0.3">
      <c r="A4507" s="1">
        <v>44475</v>
      </c>
      <c r="B4507" t="s">
        <v>256</v>
      </c>
      <c r="C4507">
        <v>149</v>
      </c>
      <c r="D4507">
        <v>1700</v>
      </c>
    </row>
    <row r="4508" spans="1:4" x14ac:dyDescent="0.3">
      <c r="A4508" s="1">
        <v>42954</v>
      </c>
      <c r="B4508" t="s">
        <v>272</v>
      </c>
      <c r="C4508">
        <v>97</v>
      </c>
      <c r="D4508">
        <v>623</v>
      </c>
    </row>
    <row r="4509" spans="1:4" x14ac:dyDescent="0.3">
      <c r="A4509" s="1">
        <v>43217</v>
      </c>
      <c r="B4509" t="s">
        <v>259</v>
      </c>
      <c r="C4509">
        <v>44</v>
      </c>
      <c r="D4509">
        <v>681</v>
      </c>
    </row>
    <row r="4510" spans="1:4" x14ac:dyDescent="0.3">
      <c r="A4510" s="1">
        <v>42199</v>
      </c>
      <c r="B4510" t="s">
        <v>263</v>
      </c>
      <c r="C4510">
        <v>8</v>
      </c>
      <c r="D4510">
        <v>172</v>
      </c>
    </row>
    <row r="4511" spans="1:4" x14ac:dyDescent="0.3">
      <c r="A4511" s="1">
        <v>44298</v>
      </c>
      <c r="B4511" t="s">
        <v>341</v>
      </c>
      <c r="C4511">
        <v>193</v>
      </c>
      <c r="D4511">
        <v>681</v>
      </c>
    </row>
    <row r="4512" spans="1:4" x14ac:dyDescent="0.3">
      <c r="A4512" s="1">
        <v>43353</v>
      </c>
      <c r="B4512" t="s">
        <v>348</v>
      </c>
      <c r="C4512">
        <v>15</v>
      </c>
      <c r="D4512">
        <v>851</v>
      </c>
    </row>
    <row r="4513" spans="1:4" x14ac:dyDescent="0.3">
      <c r="A4513" s="1">
        <v>43918</v>
      </c>
      <c r="B4513" t="s">
        <v>352</v>
      </c>
      <c r="C4513">
        <v>198</v>
      </c>
      <c r="D4513">
        <v>1328</v>
      </c>
    </row>
    <row r="4514" spans="1:4" x14ac:dyDescent="0.3">
      <c r="A4514" s="1">
        <v>43800</v>
      </c>
      <c r="B4514" t="s">
        <v>294</v>
      </c>
      <c r="C4514">
        <v>183</v>
      </c>
      <c r="D4514">
        <v>1277</v>
      </c>
    </row>
    <row r="4515" spans="1:4" x14ac:dyDescent="0.3">
      <c r="A4515" s="1">
        <v>43367</v>
      </c>
      <c r="B4515" t="s">
        <v>328</v>
      </c>
      <c r="C4515">
        <v>136</v>
      </c>
      <c r="D4515">
        <v>1155</v>
      </c>
    </row>
    <row r="4516" spans="1:4" x14ac:dyDescent="0.3">
      <c r="A4516" s="1">
        <v>43964</v>
      </c>
      <c r="B4516" t="s">
        <v>328</v>
      </c>
      <c r="C4516">
        <v>25</v>
      </c>
      <c r="D4516">
        <v>1746</v>
      </c>
    </row>
    <row r="4517" spans="1:4" x14ac:dyDescent="0.3">
      <c r="A4517" s="1">
        <v>43901</v>
      </c>
      <c r="B4517" t="s">
        <v>256</v>
      </c>
      <c r="C4517">
        <v>5</v>
      </c>
      <c r="D4517">
        <v>930</v>
      </c>
    </row>
    <row r="4518" spans="1:4" x14ac:dyDescent="0.3">
      <c r="A4518" s="1">
        <v>43904</v>
      </c>
      <c r="B4518" t="s">
        <v>346</v>
      </c>
      <c r="C4518">
        <v>115</v>
      </c>
      <c r="D4518">
        <v>1596</v>
      </c>
    </row>
    <row r="4519" spans="1:4" x14ac:dyDescent="0.3">
      <c r="A4519" s="1">
        <v>43122</v>
      </c>
      <c r="B4519" t="s">
        <v>284</v>
      </c>
      <c r="C4519">
        <v>174</v>
      </c>
      <c r="D4519">
        <v>1071</v>
      </c>
    </row>
    <row r="4520" spans="1:4" x14ac:dyDescent="0.3">
      <c r="A4520" s="1">
        <v>43124</v>
      </c>
      <c r="B4520" t="s">
        <v>268</v>
      </c>
      <c r="C4520">
        <v>170</v>
      </c>
      <c r="D4520">
        <v>692</v>
      </c>
    </row>
    <row r="4521" spans="1:4" x14ac:dyDescent="0.3">
      <c r="A4521" s="1">
        <v>43063</v>
      </c>
      <c r="B4521" t="s">
        <v>333</v>
      </c>
      <c r="C4521">
        <v>81</v>
      </c>
      <c r="D4521">
        <v>1648</v>
      </c>
    </row>
    <row r="4522" spans="1:4" x14ac:dyDescent="0.3">
      <c r="A4522" s="1">
        <v>42789</v>
      </c>
      <c r="B4522" t="s">
        <v>295</v>
      </c>
      <c r="C4522">
        <v>48</v>
      </c>
      <c r="D4522">
        <v>804</v>
      </c>
    </row>
    <row r="4523" spans="1:4" x14ac:dyDescent="0.3">
      <c r="A4523" s="1">
        <v>43606</v>
      </c>
      <c r="B4523" t="s">
        <v>347</v>
      </c>
      <c r="C4523">
        <v>139</v>
      </c>
      <c r="D4523">
        <v>993</v>
      </c>
    </row>
    <row r="4524" spans="1:4" x14ac:dyDescent="0.3">
      <c r="A4524" s="1">
        <v>44528</v>
      </c>
      <c r="B4524" t="s">
        <v>281</v>
      </c>
      <c r="C4524">
        <v>85</v>
      </c>
      <c r="D4524">
        <v>1266</v>
      </c>
    </row>
    <row r="4525" spans="1:4" x14ac:dyDescent="0.3">
      <c r="A4525" s="1">
        <v>43104</v>
      </c>
      <c r="B4525" t="s">
        <v>272</v>
      </c>
      <c r="C4525">
        <v>124</v>
      </c>
      <c r="D4525">
        <v>1633</v>
      </c>
    </row>
    <row r="4526" spans="1:4" x14ac:dyDescent="0.3">
      <c r="A4526" s="1">
        <v>44112</v>
      </c>
      <c r="B4526" t="s">
        <v>267</v>
      </c>
      <c r="C4526">
        <v>107</v>
      </c>
      <c r="D4526">
        <v>1135</v>
      </c>
    </row>
    <row r="4527" spans="1:4" x14ac:dyDescent="0.3">
      <c r="A4527" s="1">
        <v>43503</v>
      </c>
      <c r="B4527" t="s">
        <v>280</v>
      </c>
      <c r="C4527">
        <v>63</v>
      </c>
      <c r="D4527">
        <v>1329</v>
      </c>
    </row>
    <row r="4528" spans="1:4" x14ac:dyDescent="0.3">
      <c r="A4528" s="1">
        <v>43147</v>
      </c>
      <c r="B4528" t="s">
        <v>350</v>
      </c>
      <c r="C4528">
        <v>178</v>
      </c>
      <c r="D4528">
        <v>1731</v>
      </c>
    </row>
    <row r="4529" spans="1:4" x14ac:dyDescent="0.3">
      <c r="A4529" s="1">
        <v>42823</v>
      </c>
      <c r="B4529" t="s">
        <v>283</v>
      </c>
      <c r="C4529">
        <v>173</v>
      </c>
      <c r="D4529">
        <v>1082</v>
      </c>
    </row>
    <row r="4530" spans="1:4" x14ac:dyDescent="0.3">
      <c r="A4530" s="1">
        <v>42730</v>
      </c>
      <c r="B4530" t="s">
        <v>301</v>
      </c>
      <c r="C4530">
        <v>48</v>
      </c>
      <c r="D4530">
        <v>613</v>
      </c>
    </row>
    <row r="4531" spans="1:4" x14ac:dyDescent="0.3">
      <c r="A4531" s="1">
        <v>44148</v>
      </c>
      <c r="B4531" t="s">
        <v>283</v>
      </c>
      <c r="C4531">
        <v>61</v>
      </c>
      <c r="D4531">
        <v>1184</v>
      </c>
    </row>
    <row r="4532" spans="1:4" x14ac:dyDescent="0.3">
      <c r="A4532" s="1">
        <v>44114</v>
      </c>
      <c r="B4532" t="s">
        <v>306</v>
      </c>
      <c r="C4532">
        <v>83</v>
      </c>
      <c r="D4532">
        <v>654</v>
      </c>
    </row>
    <row r="4533" spans="1:4" x14ac:dyDescent="0.3">
      <c r="A4533" s="1">
        <v>43072</v>
      </c>
      <c r="B4533" t="s">
        <v>290</v>
      </c>
      <c r="C4533">
        <v>38</v>
      </c>
      <c r="D4533">
        <v>1069</v>
      </c>
    </row>
    <row r="4534" spans="1:4" x14ac:dyDescent="0.3">
      <c r="A4534" s="1">
        <v>43184</v>
      </c>
      <c r="B4534" t="s">
        <v>321</v>
      </c>
      <c r="C4534">
        <v>82</v>
      </c>
      <c r="D4534">
        <v>1125</v>
      </c>
    </row>
    <row r="4535" spans="1:4" x14ac:dyDescent="0.3">
      <c r="A4535" s="1">
        <v>42784</v>
      </c>
      <c r="B4535" t="s">
        <v>347</v>
      </c>
      <c r="C4535">
        <v>143</v>
      </c>
      <c r="D4535">
        <v>1873</v>
      </c>
    </row>
    <row r="4536" spans="1:4" x14ac:dyDescent="0.3">
      <c r="A4536" s="1">
        <v>43519</v>
      </c>
      <c r="B4536" t="s">
        <v>269</v>
      </c>
      <c r="C4536">
        <v>21</v>
      </c>
      <c r="D4536">
        <v>1750</v>
      </c>
    </row>
    <row r="4537" spans="1:4" x14ac:dyDescent="0.3">
      <c r="A4537" s="1">
        <v>42036</v>
      </c>
      <c r="B4537" t="s">
        <v>301</v>
      </c>
      <c r="C4537">
        <v>199</v>
      </c>
      <c r="D4537">
        <v>643</v>
      </c>
    </row>
    <row r="4538" spans="1:4" x14ac:dyDescent="0.3">
      <c r="A4538" s="1">
        <v>42873</v>
      </c>
      <c r="B4538" t="s">
        <v>267</v>
      </c>
      <c r="C4538">
        <v>159</v>
      </c>
      <c r="D4538">
        <v>1062</v>
      </c>
    </row>
    <row r="4539" spans="1:4" x14ac:dyDescent="0.3">
      <c r="A4539" s="1">
        <v>42513</v>
      </c>
      <c r="B4539" t="s">
        <v>281</v>
      </c>
      <c r="C4539">
        <v>30</v>
      </c>
      <c r="D4539">
        <v>1523</v>
      </c>
    </row>
    <row r="4540" spans="1:4" x14ac:dyDescent="0.3">
      <c r="A4540" s="1">
        <v>43058</v>
      </c>
      <c r="B4540" t="s">
        <v>320</v>
      </c>
      <c r="C4540">
        <v>114</v>
      </c>
      <c r="D4540">
        <v>1975</v>
      </c>
    </row>
    <row r="4541" spans="1:4" x14ac:dyDescent="0.3">
      <c r="A4541" s="1">
        <v>43666</v>
      </c>
      <c r="B4541" t="s">
        <v>277</v>
      </c>
      <c r="C4541">
        <v>150</v>
      </c>
      <c r="D4541">
        <v>499</v>
      </c>
    </row>
    <row r="4542" spans="1:4" x14ac:dyDescent="0.3">
      <c r="A4542" s="1">
        <v>43085</v>
      </c>
      <c r="B4542" t="s">
        <v>288</v>
      </c>
      <c r="C4542">
        <v>191</v>
      </c>
      <c r="D4542">
        <v>1144</v>
      </c>
    </row>
    <row r="4543" spans="1:4" x14ac:dyDescent="0.3">
      <c r="A4543" s="1">
        <v>44152</v>
      </c>
      <c r="B4543" t="s">
        <v>299</v>
      </c>
      <c r="C4543">
        <v>24</v>
      </c>
      <c r="D4543">
        <v>1728</v>
      </c>
    </row>
    <row r="4544" spans="1:4" x14ac:dyDescent="0.3">
      <c r="A4544" s="1">
        <v>43868</v>
      </c>
      <c r="B4544" t="s">
        <v>321</v>
      </c>
      <c r="C4544">
        <v>160</v>
      </c>
      <c r="D4544">
        <v>1025</v>
      </c>
    </row>
    <row r="4545" spans="1:4" x14ac:dyDescent="0.3">
      <c r="A4545" s="1">
        <v>43313</v>
      </c>
      <c r="B4545" t="s">
        <v>287</v>
      </c>
      <c r="C4545">
        <v>18</v>
      </c>
      <c r="D4545">
        <v>664</v>
      </c>
    </row>
    <row r="4546" spans="1:4" x14ac:dyDescent="0.3">
      <c r="A4546" s="1">
        <v>43915</v>
      </c>
      <c r="B4546" t="s">
        <v>281</v>
      </c>
      <c r="C4546">
        <v>159</v>
      </c>
      <c r="D4546">
        <v>1859</v>
      </c>
    </row>
    <row r="4547" spans="1:4" x14ac:dyDescent="0.3">
      <c r="A4547" s="1">
        <v>43749</v>
      </c>
      <c r="B4547" t="s">
        <v>273</v>
      </c>
      <c r="C4547">
        <v>116</v>
      </c>
      <c r="D4547">
        <v>1063</v>
      </c>
    </row>
    <row r="4548" spans="1:4" x14ac:dyDescent="0.3">
      <c r="A4548" s="1">
        <v>43264</v>
      </c>
      <c r="B4548" t="s">
        <v>320</v>
      </c>
      <c r="C4548">
        <v>8</v>
      </c>
      <c r="D4548">
        <v>809</v>
      </c>
    </row>
    <row r="4549" spans="1:4" x14ac:dyDescent="0.3">
      <c r="A4549" s="1">
        <v>44487</v>
      </c>
      <c r="B4549" t="s">
        <v>261</v>
      </c>
      <c r="C4549">
        <v>32</v>
      </c>
      <c r="D4549">
        <v>1442</v>
      </c>
    </row>
    <row r="4550" spans="1:4" x14ac:dyDescent="0.3">
      <c r="A4550" s="1">
        <v>44314</v>
      </c>
      <c r="B4550" t="s">
        <v>349</v>
      </c>
      <c r="C4550">
        <v>142</v>
      </c>
      <c r="D4550">
        <v>812</v>
      </c>
    </row>
    <row r="4551" spans="1:4" x14ac:dyDescent="0.3">
      <c r="A4551" s="1">
        <v>43656</v>
      </c>
      <c r="B4551" t="s">
        <v>302</v>
      </c>
      <c r="C4551">
        <v>6</v>
      </c>
      <c r="D4551">
        <v>363</v>
      </c>
    </row>
    <row r="4552" spans="1:4" x14ac:dyDescent="0.3">
      <c r="A4552" s="1">
        <v>44524</v>
      </c>
      <c r="B4552" t="s">
        <v>276</v>
      </c>
      <c r="C4552">
        <v>126</v>
      </c>
      <c r="D4552">
        <v>714</v>
      </c>
    </row>
    <row r="4553" spans="1:4" x14ac:dyDescent="0.3">
      <c r="A4553" s="1">
        <v>43341</v>
      </c>
      <c r="B4553" t="s">
        <v>324</v>
      </c>
      <c r="C4553">
        <v>106</v>
      </c>
      <c r="D4553">
        <v>452</v>
      </c>
    </row>
    <row r="4554" spans="1:4" x14ac:dyDescent="0.3">
      <c r="A4554" s="1">
        <v>43842</v>
      </c>
      <c r="B4554" t="s">
        <v>265</v>
      </c>
      <c r="C4554">
        <v>30</v>
      </c>
      <c r="D4554">
        <v>894</v>
      </c>
    </row>
    <row r="4555" spans="1:4" x14ac:dyDescent="0.3">
      <c r="A4555" s="1">
        <v>44170</v>
      </c>
      <c r="B4555" t="s">
        <v>269</v>
      </c>
      <c r="C4555">
        <v>58</v>
      </c>
      <c r="D4555">
        <v>1503</v>
      </c>
    </row>
    <row r="4556" spans="1:4" x14ac:dyDescent="0.3">
      <c r="A4556" s="1">
        <v>43885</v>
      </c>
      <c r="B4556" t="s">
        <v>305</v>
      </c>
      <c r="C4556">
        <v>145</v>
      </c>
      <c r="D4556">
        <v>799</v>
      </c>
    </row>
    <row r="4557" spans="1:4" x14ac:dyDescent="0.3">
      <c r="A4557" s="1">
        <v>44559</v>
      </c>
      <c r="B4557" t="s">
        <v>254</v>
      </c>
      <c r="C4557">
        <v>182</v>
      </c>
      <c r="D4557">
        <v>1579</v>
      </c>
    </row>
    <row r="4558" spans="1:4" x14ac:dyDescent="0.3">
      <c r="A4558" s="1">
        <v>44437</v>
      </c>
      <c r="B4558" t="s">
        <v>280</v>
      </c>
      <c r="C4558">
        <v>96</v>
      </c>
      <c r="D4558">
        <v>900</v>
      </c>
    </row>
    <row r="4559" spans="1:4" x14ac:dyDescent="0.3">
      <c r="A4559" s="1">
        <v>43064</v>
      </c>
      <c r="B4559" t="s">
        <v>353</v>
      </c>
      <c r="C4559">
        <v>43</v>
      </c>
      <c r="D4559">
        <v>768</v>
      </c>
    </row>
    <row r="4560" spans="1:4" x14ac:dyDescent="0.3">
      <c r="A4560" s="1">
        <v>42629</v>
      </c>
      <c r="B4560" t="s">
        <v>322</v>
      </c>
      <c r="C4560">
        <v>48</v>
      </c>
      <c r="D4560">
        <v>1095</v>
      </c>
    </row>
    <row r="4561" spans="1:4" x14ac:dyDescent="0.3">
      <c r="A4561" s="1">
        <v>44258</v>
      </c>
      <c r="B4561" t="s">
        <v>277</v>
      </c>
      <c r="C4561">
        <v>38</v>
      </c>
      <c r="D4561">
        <v>1106</v>
      </c>
    </row>
    <row r="4562" spans="1:4" x14ac:dyDescent="0.3">
      <c r="A4562" s="1">
        <v>44111</v>
      </c>
      <c r="B4562" t="s">
        <v>349</v>
      </c>
      <c r="C4562">
        <v>87</v>
      </c>
      <c r="D4562">
        <v>1393</v>
      </c>
    </row>
    <row r="4563" spans="1:4" x14ac:dyDescent="0.3">
      <c r="A4563" s="1">
        <v>44469</v>
      </c>
      <c r="B4563" t="s">
        <v>264</v>
      </c>
      <c r="C4563">
        <v>88</v>
      </c>
      <c r="D4563">
        <v>1902</v>
      </c>
    </row>
    <row r="4564" spans="1:4" x14ac:dyDescent="0.3">
      <c r="A4564" s="1">
        <v>43678</v>
      </c>
      <c r="B4564" t="s">
        <v>276</v>
      </c>
      <c r="C4564">
        <v>48</v>
      </c>
      <c r="D4564">
        <v>719</v>
      </c>
    </row>
    <row r="4565" spans="1:4" x14ac:dyDescent="0.3">
      <c r="A4565" s="1">
        <v>44006</v>
      </c>
      <c r="B4565" t="s">
        <v>352</v>
      </c>
      <c r="C4565">
        <v>6</v>
      </c>
      <c r="D4565">
        <v>582</v>
      </c>
    </row>
    <row r="4566" spans="1:4" x14ac:dyDescent="0.3">
      <c r="A4566" s="1">
        <v>43866</v>
      </c>
      <c r="B4566" t="s">
        <v>288</v>
      </c>
      <c r="C4566">
        <v>17</v>
      </c>
      <c r="D4566">
        <v>1157</v>
      </c>
    </row>
    <row r="4567" spans="1:4" x14ac:dyDescent="0.3">
      <c r="A4567" s="1">
        <v>42192</v>
      </c>
      <c r="B4567" t="s">
        <v>353</v>
      </c>
      <c r="C4567">
        <v>162</v>
      </c>
      <c r="D4567">
        <v>157</v>
      </c>
    </row>
    <row r="4568" spans="1:4" x14ac:dyDescent="0.3">
      <c r="A4568" s="1">
        <v>42396</v>
      </c>
      <c r="B4568" t="s">
        <v>315</v>
      </c>
      <c r="C4568">
        <v>152</v>
      </c>
      <c r="D4568">
        <v>1718</v>
      </c>
    </row>
    <row r="4569" spans="1:4" x14ac:dyDescent="0.3">
      <c r="A4569" s="1">
        <v>42298</v>
      </c>
      <c r="B4569" t="s">
        <v>319</v>
      </c>
      <c r="C4569">
        <v>200</v>
      </c>
      <c r="D4569">
        <v>1667</v>
      </c>
    </row>
    <row r="4570" spans="1:4" x14ac:dyDescent="0.3">
      <c r="A4570" s="1">
        <v>43918</v>
      </c>
      <c r="B4570" t="s">
        <v>344</v>
      </c>
      <c r="C4570">
        <v>121</v>
      </c>
      <c r="D4570">
        <v>1795</v>
      </c>
    </row>
    <row r="4571" spans="1:4" x14ac:dyDescent="0.3">
      <c r="A4571" s="1">
        <v>44183</v>
      </c>
      <c r="B4571" t="s">
        <v>326</v>
      </c>
      <c r="C4571">
        <v>120</v>
      </c>
      <c r="D4571">
        <v>1812</v>
      </c>
    </row>
    <row r="4572" spans="1:4" x14ac:dyDescent="0.3">
      <c r="A4572" s="1">
        <v>42116</v>
      </c>
      <c r="B4572" t="s">
        <v>314</v>
      </c>
      <c r="C4572">
        <v>188</v>
      </c>
      <c r="D4572">
        <v>1701</v>
      </c>
    </row>
    <row r="4573" spans="1:4" x14ac:dyDescent="0.3">
      <c r="A4573" s="1">
        <v>42742</v>
      </c>
      <c r="B4573" t="s">
        <v>339</v>
      </c>
      <c r="C4573">
        <v>37</v>
      </c>
      <c r="D4573">
        <v>680</v>
      </c>
    </row>
    <row r="4574" spans="1:4" x14ac:dyDescent="0.3">
      <c r="A4574" s="1">
        <v>44515</v>
      </c>
      <c r="B4574" t="s">
        <v>324</v>
      </c>
      <c r="C4574">
        <v>33</v>
      </c>
      <c r="D4574">
        <v>1141</v>
      </c>
    </row>
    <row r="4575" spans="1:4" x14ac:dyDescent="0.3">
      <c r="A4575" s="1">
        <v>43032</v>
      </c>
      <c r="B4575" t="s">
        <v>265</v>
      </c>
      <c r="C4575">
        <v>75</v>
      </c>
      <c r="D4575">
        <v>1589</v>
      </c>
    </row>
    <row r="4576" spans="1:4" x14ac:dyDescent="0.3">
      <c r="A4576" s="1">
        <v>42609</v>
      </c>
      <c r="B4576" t="s">
        <v>344</v>
      </c>
      <c r="C4576">
        <v>182</v>
      </c>
      <c r="D4576">
        <v>200</v>
      </c>
    </row>
    <row r="4577" spans="1:4" x14ac:dyDescent="0.3">
      <c r="A4577" s="1">
        <v>43684</v>
      </c>
      <c r="B4577" t="s">
        <v>300</v>
      </c>
      <c r="C4577">
        <v>154</v>
      </c>
      <c r="D4577">
        <v>201</v>
      </c>
    </row>
    <row r="4578" spans="1:4" x14ac:dyDescent="0.3">
      <c r="A4578" s="1">
        <v>42614</v>
      </c>
      <c r="B4578" t="s">
        <v>300</v>
      </c>
      <c r="C4578">
        <v>191</v>
      </c>
      <c r="D4578">
        <v>1866</v>
      </c>
    </row>
    <row r="4579" spans="1:4" x14ac:dyDescent="0.3">
      <c r="A4579" s="1">
        <v>42334</v>
      </c>
      <c r="B4579" t="s">
        <v>337</v>
      </c>
      <c r="C4579">
        <v>185</v>
      </c>
      <c r="D4579">
        <v>561</v>
      </c>
    </row>
    <row r="4580" spans="1:4" x14ac:dyDescent="0.3">
      <c r="A4580" s="1">
        <v>42277</v>
      </c>
      <c r="B4580" t="s">
        <v>328</v>
      </c>
      <c r="C4580">
        <v>109</v>
      </c>
      <c r="D4580">
        <v>1221</v>
      </c>
    </row>
    <row r="4581" spans="1:4" x14ac:dyDescent="0.3">
      <c r="A4581" s="1">
        <v>44436</v>
      </c>
      <c r="B4581" t="s">
        <v>326</v>
      </c>
      <c r="C4581">
        <v>91</v>
      </c>
      <c r="D4581">
        <v>191</v>
      </c>
    </row>
    <row r="4582" spans="1:4" x14ac:dyDescent="0.3">
      <c r="A4582" s="1">
        <v>42969</v>
      </c>
      <c r="B4582" t="s">
        <v>341</v>
      </c>
      <c r="C4582">
        <v>177</v>
      </c>
      <c r="D4582">
        <v>467</v>
      </c>
    </row>
    <row r="4583" spans="1:4" x14ac:dyDescent="0.3">
      <c r="A4583" s="1">
        <v>42583</v>
      </c>
      <c r="B4583" t="s">
        <v>288</v>
      </c>
      <c r="C4583">
        <v>163</v>
      </c>
      <c r="D4583">
        <v>877</v>
      </c>
    </row>
    <row r="4584" spans="1:4" x14ac:dyDescent="0.3">
      <c r="A4584" s="1">
        <v>43469</v>
      </c>
      <c r="B4584" t="s">
        <v>315</v>
      </c>
      <c r="C4584">
        <v>125</v>
      </c>
      <c r="D4584">
        <v>1746</v>
      </c>
    </row>
    <row r="4585" spans="1:4" x14ac:dyDescent="0.3">
      <c r="A4585" s="1">
        <v>42873</v>
      </c>
      <c r="B4585" t="s">
        <v>260</v>
      </c>
      <c r="C4585">
        <v>190</v>
      </c>
      <c r="D4585">
        <v>1708</v>
      </c>
    </row>
    <row r="4586" spans="1:4" x14ac:dyDescent="0.3">
      <c r="A4586" s="1">
        <v>42809</v>
      </c>
      <c r="B4586" t="s">
        <v>278</v>
      </c>
      <c r="C4586">
        <v>168</v>
      </c>
      <c r="D4586">
        <v>1296</v>
      </c>
    </row>
    <row r="4587" spans="1:4" x14ac:dyDescent="0.3">
      <c r="A4587" s="1">
        <v>42802</v>
      </c>
      <c r="B4587" t="s">
        <v>351</v>
      </c>
      <c r="C4587">
        <v>136</v>
      </c>
      <c r="D4587">
        <v>1829</v>
      </c>
    </row>
    <row r="4588" spans="1:4" x14ac:dyDescent="0.3">
      <c r="A4588" s="1">
        <v>43234</v>
      </c>
      <c r="B4588" t="s">
        <v>271</v>
      </c>
      <c r="C4588">
        <v>130</v>
      </c>
      <c r="D4588">
        <v>968</v>
      </c>
    </row>
    <row r="4589" spans="1:4" x14ac:dyDescent="0.3">
      <c r="A4589" s="1">
        <v>44489</v>
      </c>
      <c r="B4589" t="s">
        <v>292</v>
      </c>
      <c r="C4589">
        <v>164</v>
      </c>
      <c r="D4589">
        <v>1860</v>
      </c>
    </row>
    <row r="4590" spans="1:4" x14ac:dyDescent="0.3">
      <c r="A4590" s="1">
        <v>43578</v>
      </c>
      <c r="B4590" t="s">
        <v>334</v>
      </c>
      <c r="C4590">
        <v>65</v>
      </c>
      <c r="D4590">
        <v>1826</v>
      </c>
    </row>
    <row r="4591" spans="1:4" x14ac:dyDescent="0.3">
      <c r="A4591" s="1">
        <v>43089</v>
      </c>
      <c r="B4591" t="s">
        <v>299</v>
      </c>
      <c r="C4591">
        <v>90</v>
      </c>
      <c r="D4591">
        <v>1711</v>
      </c>
    </row>
    <row r="4592" spans="1:4" x14ac:dyDescent="0.3">
      <c r="A4592" s="1">
        <v>42913</v>
      </c>
      <c r="B4592" t="s">
        <v>348</v>
      </c>
      <c r="C4592">
        <v>100</v>
      </c>
      <c r="D4592">
        <v>1560</v>
      </c>
    </row>
    <row r="4593" spans="1:4" x14ac:dyDescent="0.3">
      <c r="A4593" s="1">
        <v>43872</v>
      </c>
      <c r="B4593" t="s">
        <v>294</v>
      </c>
      <c r="C4593">
        <v>15</v>
      </c>
      <c r="D4593">
        <v>1341</v>
      </c>
    </row>
    <row r="4594" spans="1:4" x14ac:dyDescent="0.3">
      <c r="A4594" s="1">
        <v>43832</v>
      </c>
      <c r="B4594" t="s">
        <v>283</v>
      </c>
      <c r="C4594">
        <v>185</v>
      </c>
      <c r="D4594">
        <v>613</v>
      </c>
    </row>
    <row r="4595" spans="1:4" x14ac:dyDescent="0.3">
      <c r="A4595" s="1">
        <v>43198</v>
      </c>
      <c r="B4595" t="s">
        <v>258</v>
      </c>
      <c r="C4595">
        <v>141</v>
      </c>
      <c r="D4595">
        <v>1603</v>
      </c>
    </row>
    <row r="4596" spans="1:4" x14ac:dyDescent="0.3">
      <c r="A4596" s="1">
        <v>42571</v>
      </c>
      <c r="B4596" t="s">
        <v>269</v>
      </c>
      <c r="C4596">
        <v>145</v>
      </c>
      <c r="D4596">
        <v>220</v>
      </c>
    </row>
    <row r="4597" spans="1:4" x14ac:dyDescent="0.3">
      <c r="A4597" s="1">
        <v>43967</v>
      </c>
      <c r="B4597" t="s">
        <v>339</v>
      </c>
      <c r="C4597">
        <v>66</v>
      </c>
      <c r="D4597">
        <v>1310</v>
      </c>
    </row>
    <row r="4598" spans="1:4" x14ac:dyDescent="0.3">
      <c r="A4598" s="1">
        <v>44039</v>
      </c>
      <c r="B4598" t="s">
        <v>301</v>
      </c>
      <c r="C4598">
        <v>46</v>
      </c>
      <c r="D4598">
        <v>373</v>
      </c>
    </row>
    <row r="4599" spans="1:4" x14ac:dyDescent="0.3">
      <c r="A4599" s="1">
        <v>43140</v>
      </c>
      <c r="B4599" t="s">
        <v>341</v>
      </c>
      <c r="C4599">
        <v>118</v>
      </c>
      <c r="D4599">
        <v>968</v>
      </c>
    </row>
    <row r="4600" spans="1:4" x14ac:dyDescent="0.3">
      <c r="A4600" s="1">
        <v>43258</v>
      </c>
      <c r="B4600" t="s">
        <v>289</v>
      </c>
      <c r="C4600">
        <v>107</v>
      </c>
      <c r="D4600">
        <v>861</v>
      </c>
    </row>
    <row r="4601" spans="1:4" x14ac:dyDescent="0.3">
      <c r="A4601" s="1">
        <v>43712</v>
      </c>
      <c r="B4601" t="s">
        <v>309</v>
      </c>
      <c r="C4601">
        <v>197</v>
      </c>
      <c r="D4601">
        <v>1399</v>
      </c>
    </row>
    <row r="4602" spans="1:4" x14ac:dyDescent="0.3">
      <c r="A4602" s="1">
        <v>43202</v>
      </c>
      <c r="B4602" t="s">
        <v>260</v>
      </c>
      <c r="C4602">
        <v>160</v>
      </c>
      <c r="D4602">
        <v>1837</v>
      </c>
    </row>
    <row r="4603" spans="1:4" x14ac:dyDescent="0.3">
      <c r="A4603" s="1">
        <v>42272</v>
      </c>
      <c r="B4603" t="s">
        <v>313</v>
      </c>
      <c r="C4603">
        <v>138</v>
      </c>
      <c r="D4603">
        <v>1244</v>
      </c>
    </row>
    <row r="4604" spans="1:4" x14ac:dyDescent="0.3">
      <c r="A4604" s="1">
        <v>42695</v>
      </c>
      <c r="B4604" t="s">
        <v>319</v>
      </c>
      <c r="C4604">
        <v>99</v>
      </c>
      <c r="D4604">
        <v>1659</v>
      </c>
    </row>
    <row r="4605" spans="1:4" x14ac:dyDescent="0.3">
      <c r="A4605" s="1">
        <v>44072</v>
      </c>
      <c r="B4605" t="s">
        <v>302</v>
      </c>
      <c r="C4605">
        <v>90</v>
      </c>
      <c r="D4605">
        <v>241</v>
      </c>
    </row>
    <row r="4606" spans="1:4" x14ac:dyDescent="0.3">
      <c r="A4606" s="1">
        <v>43126</v>
      </c>
      <c r="B4606" t="s">
        <v>284</v>
      </c>
      <c r="C4606">
        <v>164</v>
      </c>
      <c r="D4606">
        <v>1177</v>
      </c>
    </row>
    <row r="4607" spans="1:4" x14ac:dyDescent="0.3">
      <c r="A4607" s="1">
        <v>42520</v>
      </c>
      <c r="B4607" t="s">
        <v>304</v>
      </c>
      <c r="C4607">
        <v>139</v>
      </c>
      <c r="D4607">
        <v>671</v>
      </c>
    </row>
    <row r="4608" spans="1:4" x14ac:dyDescent="0.3">
      <c r="A4608" s="1">
        <v>43821</v>
      </c>
      <c r="B4608" t="s">
        <v>312</v>
      </c>
      <c r="C4608">
        <v>149</v>
      </c>
      <c r="D4608">
        <v>1260</v>
      </c>
    </row>
    <row r="4609" spans="1:4" x14ac:dyDescent="0.3">
      <c r="A4609" s="1">
        <v>42178</v>
      </c>
      <c r="B4609" t="s">
        <v>308</v>
      </c>
      <c r="C4609">
        <v>147</v>
      </c>
      <c r="D4609">
        <v>811</v>
      </c>
    </row>
    <row r="4610" spans="1:4" x14ac:dyDescent="0.3">
      <c r="A4610" s="1">
        <v>44058</v>
      </c>
      <c r="B4610" t="s">
        <v>296</v>
      </c>
      <c r="C4610">
        <v>1</v>
      </c>
      <c r="D4610">
        <v>928</v>
      </c>
    </row>
    <row r="4611" spans="1:4" x14ac:dyDescent="0.3">
      <c r="A4611" s="1">
        <v>42909</v>
      </c>
      <c r="B4611" t="s">
        <v>303</v>
      </c>
      <c r="C4611">
        <v>84</v>
      </c>
      <c r="D4611">
        <v>1376</v>
      </c>
    </row>
    <row r="4612" spans="1:4" x14ac:dyDescent="0.3">
      <c r="A4612" s="1">
        <v>42059</v>
      </c>
      <c r="B4612" t="s">
        <v>258</v>
      </c>
      <c r="C4612">
        <v>124</v>
      </c>
      <c r="D4612">
        <v>939</v>
      </c>
    </row>
    <row r="4613" spans="1:4" x14ac:dyDescent="0.3">
      <c r="A4613" s="1">
        <v>43090</v>
      </c>
      <c r="B4613" t="s">
        <v>270</v>
      </c>
      <c r="C4613">
        <v>51</v>
      </c>
      <c r="D4613">
        <v>651</v>
      </c>
    </row>
    <row r="4614" spans="1:4" x14ac:dyDescent="0.3">
      <c r="A4614" s="1">
        <v>43677</v>
      </c>
      <c r="B4614" t="s">
        <v>330</v>
      </c>
      <c r="C4614">
        <v>152</v>
      </c>
      <c r="D4614">
        <v>397</v>
      </c>
    </row>
    <row r="4615" spans="1:4" x14ac:dyDescent="0.3">
      <c r="A4615" s="1">
        <v>42069</v>
      </c>
      <c r="B4615" t="s">
        <v>343</v>
      </c>
      <c r="C4615">
        <v>197</v>
      </c>
      <c r="D4615">
        <v>1346</v>
      </c>
    </row>
    <row r="4616" spans="1:4" x14ac:dyDescent="0.3">
      <c r="A4616" s="1">
        <v>43596</v>
      </c>
      <c r="B4616" t="s">
        <v>343</v>
      </c>
      <c r="C4616">
        <v>65</v>
      </c>
      <c r="D4616">
        <v>1292</v>
      </c>
    </row>
    <row r="4617" spans="1:4" x14ac:dyDescent="0.3">
      <c r="A4617" s="1">
        <v>43015</v>
      </c>
      <c r="B4617" t="s">
        <v>333</v>
      </c>
      <c r="C4617">
        <v>151</v>
      </c>
      <c r="D4617">
        <v>720</v>
      </c>
    </row>
    <row r="4618" spans="1:4" x14ac:dyDescent="0.3">
      <c r="A4618" s="1">
        <v>42579</v>
      </c>
      <c r="B4618" t="s">
        <v>272</v>
      </c>
      <c r="C4618">
        <v>122</v>
      </c>
      <c r="D4618">
        <v>489</v>
      </c>
    </row>
    <row r="4619" spans="1:4" x14ac:dyDescent="0.3">
      <c r="A4619" s="1">
        <v>42075</v>
      </c>
      <c r="B4619" t="s">
        <v>283</v>
      </c>
      <c r="C4619">
        <v>119</v>
      </c>
      <c r="D4619">
        <v>938</v>
      </c>
    </row>
    <row r="4620" spans="1:4" x14ac:dyDescent="0.3">
      <c r="A4620" s="1">
        <v>44275</v>
      </c>
      <c r="B4620" t="s">
        <v>348</v>
      </c>
      <c r="C4620">
        <v>48</v>
      </c>
      <c r="D4620">
        <v>529</v>
      </c>
    </row>
    <row r="4621" spans="1:4" x14ac:dyDescent="0.3">
      <c r="A4621" s="1">
        <v>42420</v>
      </c>
      <c r="B4621" t="s">
        <v>345</v>
      </c>
      <c r="C4621">
        <v>65</v>
      </c>
      <c r="D4621">
        <v>789</v>
      </c>
    </row>
    <row r="4622" spans="1:4" x14ac:dyDescent="0.3">
      <c r="A4622" s="1">
        <v>44469</v>
      </c>
      <c r="B4622" t="s">
        <v>329</v>
      </c>
      <c r="C4622">
        <v>115</v>
      </c>
      <c r="D4622">
        <v>1229</v>
      </c>
    </row>
    <row r="4623" spans="1:4" x14ac:dyDescent="0.3">
      <c r="A4623" s="1">
        <v>42647</v>
      </c>
      <c r="B4623" t="s">
        <v>348</v>
      </c>
      <c r="C4623">
        <v>26</v>
      </c>
      <c r="D4623">
        <v>1917</v>
      </c>
    </row>
    <row r="4624" spans="1:4" x14ac:dyDescent="0.3">
      <c r="A4624" s="1">
        <v>43079</v>
      </c>
      <c r="B4624" t="s">
        <v>288</v>
      </c>
      <c r="C4624">
        <v>193</v>
      </c>
      <c r="D4624">
        <v>1192</v>
      </c>
    </row>
    <row r="4625" spans="1:4" x14ac:dyDescent="0.3">
      <c r="A4625" s="1">
        <v>42745</v>
      </c>
      <c r="B4625" t="s">
        <v>339</v>
      </c>
      <c r="C4625">
        <v>108</v>
      </c>
      <c r="D4625">
        <v>1182</v>
      </c>
    </row>
    <row r="4626" spans="1:4" x14ac:dyDescent="0.3">
      <c r="A4626" s="1">
        <v>43866</v>
      </c>
      <c r="B4626" t="s">
        <v>279</v>
      </c>
      <c r="C4626">
        <v>54</v>
      </c>
      <c r="D4626">
        <v>1285</v>
      </c>
    </row>
    <row r="4627" spans="1:4" x14ac:dyDescent="0.3">
      <c r="A4627" s="1">
        <v>42984</v>
      </c>
      <c r="B4627" t="s">
        <v>311</v>
      </c>
      <c r="C4627">
        <v>178</v>
      </c>
      <c r="D4627">
        <v>1225</v>
      </c>
    </row>
    <row r="4628" spans="1:4" x14ac:dyDescent="0.3">
      <c r="A4628" s="1">
        <v>42549</v>
      </c>
      <c r="B4628" t="s">
        <v>293</v>
      </c>
      <c r="C4628">
        <v>169</v>
      </c>
      <c r="D4628">
        <v>1002</v>
      </c>
    </row>
    <row r="4629" spans="1:4" x14ac:dyDescent="0.3">
      <c r="A4629" s="1">
        <v>42817</v>
      </c>
      <c r="B4629" t="s">
        <v>335</v>
      </c>
      <c r="C4629">
        <v>67</v>
      </c>
      <c r="D4629">
        <v>955</v>
      </c>
    </row>
    <row r="4630" spans="1:4" x14ac:dyDescent="0.3">
      <c r="A4630" s="1">
        <v>42126</v>
      </c>
      <c r="B4630" t="s">
        <v>305</v>
      </c>
      <c r="C4630">
        <v>83</v>
      </c>
      <c r="D4630">
        <v>1885</v>
      </c>
    </row>
    <row r="4631" spans="1:4" x14ac:dyDescent="0.3">
      <c r="A4631" s="1">
        <v>42314</v>
      </c>
      <c r="B4631" t="s">
        <v>286</v>
      </c>
      <c r="C4631">
        <v>77</v>
      </c>
      <c r="D4631">
        <v>1584</v>
      </c>
    </row>
    <row r="4632" spans="1:4" x14ac:dyDescent="0.3">
      <c r="A4632" s="1">
        <v>44127</v>
      </c>
      <c r="B4632" t="s">
        <v>331</v>
      </c>
      <c r="C4632">
        <v>12</v>
      </c>
      <c r="D4632">
        <v>711</v>
      </c>
    </row>
    <row r="4633" spans="1:4" x14ac:dyDescent="0.3">
      <c r="A4633" s="1">
        <v>43773</v>
      </c>
      <c r="B4633" t="s">
        <v>277</v>
      </c>
      <c r="C4633">
        <v>192</v>
      </c>
      <c r="D4633">
        <v>637</v>
      </c>
    </row>
    <row r="4634" spans="1:4" x14ac:dyDescent="0.3">
      <c r="A4634" s="1">
        <v>44395</v>
      </c>
      <c r="B4634" t="s">
        <v>284</v>
      </c>
      <c r="C4634">
        <v>86</v>
      </c>
      <c r="D4634">
        <v>349</v>
      </c>
    </row>
    <row r="4635" spans="1:4" x14ac:dyDescent="0.3">
      <c r="A4635" s="1">
        <v>44439</v>
      </c>
      <c r="B4635" t="s">
        <v>331</v>
      </c>
      <c r="C4635">
        <v>170</v>
      </c>
      <c r="D4635">
        <v>390</v>
      </c>
    </row>
    <row r="4636" spans="1:4" x14ac:dyDescent="0.3">
      <c r="A4636" s="1">
        <v>44204</v>
      </c>
      <c r="B4636" t="s">
        <v>278</v>
      </c>
      <c r="C4636">
        <v>69</v>
      </c>
      <c r="D4636">
        <v>501</v>
      </c>
    </row>
    <row r="4637" spans="1:4" x14ac:dyDescent="0.3">
      <c r="A4637" s="1">
        <v>44045</v>
      </c>
      <c r="B4637" t="s">
        <v>349</v>
      </c>
      <c r="C4637">
        <v>36</v>
      </c>
      <c r="D4637">
        <v>857</v>
      </c>
    </row>
    <row r="4638" spans="1:4" x14ac:dyDescent="0.3">
      <c r="A4638" s="1">
        <v>42800</v>
      </c>
      <c r="B4638" t="s">
        <v>349</v>
      </c>
      <c r="C4638">
        <v>193</v>
      </c>
      <c r="D4638">
        <v>903</v>
      </c>
    </row>
    <row r="4639" spans="1:4" x14ac:dyDescent="0.3">
      <c r="A4639" s="1">
        <v>42757</v>
      </c>
      <c r="B4639" t="s">
        <v>273</v>
      </c>
      <c r="C4639">
        <v>190</v>
      </c>
      <c r="D4639">
        <v>675</v>
      </c>
    </row>
    <row r="4640" spans="1:4" x14ac:dyDescent="0.3">
      <c r="A4640" s="1">
        <v>42311</v>
      </c>
      <c r="B4640" t="s">
        <v>257</v>
      </c>
      <c r="C4640">
        <v>195</v>
      </c>
      <c r="D4640">
        <v>957</v>
      </c>
    </row>
    <row r="4641" spans="1:4" x14ac:dyDescent="0.3">
      <c r="A4641" s="1">
        <v>43060</v>
      </c>
      <c r="B4641" t="s">
        <v>285</v>
      </c>
      <c r="C4641">
        <v>178</v>
      </c>
      <c r="D4641">
        <v>1670</v>
      </c>
    </row>
    <row r="4642" spans="1:4" x14ac:dyDescent="0.3">
      <c r="A4642" s="1">
        <v>42966</v>
      </c>
      <c r="B4642" t="s">
        <v>346</v>
      </c>
      <c r="C4642">
        <v>57</v>
      </c>
      <c r="D4642">
        <v>775</v>
      </c>
    </row>
    <row r="4643" spans="1:4" x14ac:dyDescent="0.3">
      <c r="A4643" s="1">
        <v>42020</v>
      </c>
      <c r="B4643" t="s">
        <v>306</v>
      </c>
      <c r="C4643">
        <v>56</v>
      </c>
      <c r="D4643">
        <v>746</v>
      </c>
    </row>
    <row r="4644" spans="1:4" x14ac:dyDescent="0.3">
      <c r="A4644" s="1">
        <v>44007</v>
      </c>
      <c r="B4644" t="s">
        <v>309</v>
      </c>
      <c r="C4644">
        <v>152</v>
      </c>
      <c r="D4644">
        <v>1295</v>
      </c>
    </row>
    <row r="4645" spans="1:4" x14ac:dyDescent="0.3">
      <c r="A4645" s="1">
        <v>42958</v>
      </c>
      <c r="B4645" t="s">
        <v>308</v>
      </c>
      <c r="C4645">
        <v>6</v>
      </c>
      <c r="D4645">
        <v>306</v>
      </c>
    </row>
    <row r="4646" spans="1:4" x14ac:dyDescent="0.3">
      <c r="A4646" s="1">
        <v>43832</v>
      </c>
      <c r="B4646" t="s">
        <v>332</v>
      </c>
      <c r="C4646">
        <v>181</v>
      </c>
      <c r="D4646">
        <v>673</v>
      </c>
    </row>
    <row r="4647" spans="1:4" x14ac:dyDescent="0.3">
      <c r="A4647" s="1">
        <v>42996</v>
      </c>
      <c r="B4647" t="s">
        <v>291</v>
      </c>
      <c r="C4647">
        <v>141</v>
      </c>
      <c r="D4647">
        <v>901</v>
      </c>
    </row>
    <row r="4648" spans="1:4" x14ac:dyDescent="0.3">
      <c r="A4648" s="1">
        <v>44236</v>
      </c>
      <c r="B4648" t="s">
        <v>290</v>
      </c>
      <c r="C4648">
        <v>42</v>
      </c>
      <c r="D4648">
        <v>528</v>
      </c>
    </row>
    <row r="4649" spans="1:4" x14ac:dyDescent="0.3">
      <c r="A4649" s="1">
        <v>44363</v>
      </c>
      <c r="B4649" t="s">
        <v>345</v>
      </c>
      <c r="C4649">
        <v>88</v>
      </c>
      <c r="D4649">
        <v>1221</v>
      </c>
    </row>
    <row r="4650" spans="1:4" x14ac:dyDescent="0.3">
      <c r="A4650" s="1">
        <v>44366</v>
      </c>
      <c r="B4650" t="s">
        <v>337</v>
      </c>
      <c r="C4650">
        <v>44</v>
      </c>
      <c r="D4650">
        <v>1887</v>
      </c>
    </row>
    <row r="4651" spans="1:4" x14ac:dyDescent="0.3">
      <c r="A4651" s="1">
        <v>44341</v>
      </c>
      <c r="B4651" t="s">
        <v>333</v>
      </c>
      <c r="C4651">
        <v>197</v>
      </c>
      <c r="D4651">
        <v>1812</v>
      </c>
    </row>
    <row r="4652" spans="1:4" x14ac:dyDescent="0.3">
      <c r="A4652" s="1">
        <v>43011</v>
      </c>
      <c r="B4652" t="s">
        <v>305</v>
      </c>
      <c r="C4652">
        <v>141</v>
      </c>
      <c r="D4652">
        <v>1086</v>
      </c>
    </row>
    <row r="4653" spans="1:4" x14ac:dyDescent="0.3">
      <c r="A4653" s="1">
        <v>42944</v>
      </c>
      <c r="B4653" t="s">
        <v>267</v>
      </c>
      <c r="C4653">
        <v>114</v>
      </c>
      <c r="D4653">
        <v>412</v>
      </c>
    </row>
    <row r="4654" spans="1:4" x14ac:dyDescent="0.3">
      <c r="A4654" s="1">
        <v>42703</v>
      </c>
      <c r="B4654" t="s">
        <v>304</v>
      </c>
      <c r="C4654">
        <v>27</v>
      </c>
      <c r="D4654">
        <v>1505</v>
      </c>
    </row>
    <row r="4655" spans="1:4" x14ac:dyDescent="0.3">
      <c r="A4655" s="1">
        <v>44342</v>
      </c>
      <c r="B4655" t="s">
        <v>322</v>
      </c>
      <c r="C4655">
        <v>112</v>
      </c>
      <c r="D4655">
        <v>1092</v>
      </c>
    </row>
    <row r="4656" spans="1:4" x14ac:dyDescent="0.3">
      <c r="A4656" s="1">
        <v>42694</v>
      </c>
      <c r="B4656" t="s">
        <v>351</v>
      </c>
      <c r="C4656">
        <v>89</v>
      </c>
      <c r="D4656">
        <v>1272</v>
      </c>
    </row>
    <row r="4657" spans="1:4" x14ac:dyDescent="0.3">
      <c r="A4657" s="1">
        <v>44240</v>
      </c>
      <c r="B4657" t="s">
        <v>268</v>
      </c>
      <c r="C4657">
        <v>167</v>
      </c>
      <c r="D4657">
        <v>1829</v>
      </c>
    </row>
    <row r="4658" spans="1:4" x14ac:dyDescent="0.3">
      <c r="A4658" s="1">
        <v>44342</v>
      </c>
      <c r="B4658" t="s">
        <v>305</v>
      </c>
      <c r="C4658">
        <v>127</v>
      </c>
      <c r="D4658">
        <v>1381</v>
      </c>
    </row>
    <row r="4659" spans="1:4" x14ac:dyDescent="0.3">
      <c r="A4659" s="1">
        <v>44530</v>
      </c>
      <c r="B4659" t="s">
        <v>286</v>
      </c>
      <c r="C4659">
        <v>67</v>
      </c>
      <c r="D4659">
        <v>1126</v>
      </c>
    </row>
    <row r="4660" spans="1:4" x14ac:dyDescent="0.3">
      <c r="A4660" s="1">
        <v>43912</v>
      </c>
      <c r="B4660" t="s">
        <v>344</v>
      </c>
      <c r="C4660">
        <v>27</v>
      </c>
      <c r="D4660">
        <v>1948</v>
      </c>
    </row>
    <row r="4661" spans="1:4" x14ac:dyDescent="0.3">
      <c r="A4661" s="1">
        <v>43285</v>
      </c>
      <c r="B4661" t="s">
        <v>284</v>
      </c>
      <c r="C4661">
        <v>93</v>
      </c>
      <c r="D4661">
        <v>173</v>
      </c>
    </row>
    <row r="4662" spans="1:4" x14ac:dyDescent="0.3">
      <c r="A4662" s="1">
        <v>43089</v>
      </c>
      <c r="B4662" t="s">
        <v>326</v>
      </c>
      <c r="C4662">
        <v>61</v>
      </c>
      <c r="D4662">
        <v>1898</v>
      </c>
    </row>
    <row r="4663" spans="1:4" x14ac:dyDescent="0.3">
      <c r="A4663" s="1">
        <v>42117</v>
      </c>
      <c r="B4663" t="s">
        <v>328</v>
      </c>
      <c r="C4663">
        <v>155</v>
      </c>
      <c r="D4663">
        <v>551</v>
      </c>
    </row>
    <row r="4664" spans="1:4" x14ac:dyDescent="0.3">
      <c r="A4664" s="1">
        <v>43730</v>
      </c>
      <c r="B4664" t="s">
        <v>331</v>
      </c>
      <c r="C4664">
        <v>123</v>
      </c>
      <c r="D4664">
        <v>688</v>
      </c>
    </row>
    <row r="4665" spans="1:4" x14ac:dyDescent="0.3">
      <c r="A4665" s="1">
        <v>42930</v>
      </c>
      <c r="B4665" t="s">
        <v>308</v>
      </c>
      <c r="C4665">
        <v>197</v>
      </c>
      <c r="D4665">
        <v>441</v>
      </c>
    </row>
    <row r="4666" spans="1:4" x14ac:dyDescent="0.3">
      <c r="A4666" s="1">
        <v>42567</v>
      </c>
      <c r="B4666" t="s">
        <v>327</v>
      </c>
      <c r="C4666">
        <v>155</v>
      </c>
      <c r="D4666">
        <v>445</v>
      </c>
    </row>
    <row r="4667" spans="1:4" x14ac:dyDescent="0.3">
      <c r="A4667" s="1">
        <v>42126</v>
      </c>
      <c r="B4667" t="s">
        <v>264</v>
      </c>
      <c r="C4667">
        <v>103</v>
      </c>
      <c r="D4667">
        <v>1272</v>
      </c>
    </row>
    <row r="4668" spans="1:4" x14ac:dyDescent="0.3">
      <c r="A4668" s="1">
        <v>43466</v>
      </c>
      <c r="B4668" t="s">
        <v>296</v>
      </c>
      <c r="C4668">
        <v>7</v>
      </c>
      <c r="D4668">
        <v>803</v>
      </c>
    </row>
    <row r="4669" spans="1:4" x14ac:dyDescent="0.3">
      <c r="A4669" s="1">
        <v>42022</v>
      </c>
      <c r="B4669" t="s">
        <v>352</v>
      </c>
      <c r="C4669">
        <v>190</v>
      </c>
      <c r="D4669">
        <v>1929</v>
      </c>
    </row>
    <row r="4670" spans="1:4" x14ac:dyDescent="0.3">
      <c r="A4670" s="1">
        <v>43672</v>
      </c>
      <c r="B4670" t="s">
        <v>330</v>
      </c>
      <c r="C4670">
        <v>116</v>
      </c>
      <c r="D4670">
        <v>389</v>
      </c>
    </row>
    <row r="4671" spans="1:4" x14ac:dyDescent="0.3">
      <c r="A4671" s="1">
        <v>42217</v>
      </c>
      <c r="B4671" t="s">
        <v>267</v>
      </c>
      <c r="C4671">
        <v>44</v>
      </c>
      <c r="D4671">
        <v>867</v>
      </c>
    </row>
    <row r="4672" spans="1:4" x14ac:dyDescent="0.3">
      <c r="A4672" s="1">
        <v>42837</v>
      </c>
      <c r="B4672" t="s">
        <v>258</v>
      </c>
      <c r="C4672">
        <v>137</v>
      </c>
      <c r="D4672">
        <v>1811</v>
      </c>
    </row>
    <row r="4673" spans="1:4" x14ac:dyDescent="0.3">
      <c r="A4673" s="1">
        <v>42249</v>
      </c>
      <c r="B4673" t="s">
        <v>270</v>
      </c>
      <c r="C4673">
        <v>35</v>
      </c>
      <c r="D4673">
        <v>1161</v>
      </c>
    </row>
    <row r="4674" spans="1:4" x14ac:dyDescent="0.3">
      <c r="A4674" s="1">
        <v>42505</v>
      </c>
      <c r="B4674" t="s">
        <v>308</v>
      </c>
      <c r="C4674">
        <v>8</v>
      </c>
      <c r="D4674">
        <v>862</v>
      </c>
    </row>
    <row r="4675" spans="1:4" x14ac:dyDescent="0.3">
      <c r="A4675" s="1">
        <v>44476</v>
      </c>
      <c r="B4675" t="s">
        <v>326</v>
      </c>
      <c r="C4675">
        <v>37</v>
      </c>
      <c r="D4675">
        <v>1463</v>
      </c>
    </row>
    <row r="4676" spans="1:4" x14ac:dyDescent="0.3">
      <c r="A4676" s="1">
        <v>42601</v>
      </c>
      <c r="B4676" t="s">
        <v>344</v>
      </c>
      <c r="C4676">
        <v>70</v>
      </c>
      <c r="D4676">
        <v>276</v>
      </c>
    </row>
    <row r="4677" spans="1:4" x14ac:dyDescent="0.3">
      <c r="A4677" s="1">
        <v>43256</v>
      </c>
      <c r="B4677" t="s">
        <v>297</v>
      </c>
      <c r="C4677">
        <v>124</v>
      </c>
      <c r="D4677">
        <v>1525</v>
      </c>
    </row>
    <row r="4678" spans="1:4" x14ac:dyDescent="0.3">
      <c r="A4678" s="1">
        <v>42225</v>
      </c>
      <c r="B4678" t="s">
        <v>264</v>
      </c>
      <c r="C4678">
        <v>118</v>
      </c>
      <c r="D4678">
        <v>302</v>
      </c>
    </row>
    <row r="4679" spans="1:4" x14ac:dyDescent="0.3">
      <c r="A4679" s="1">
        <v>44450</v>
      </c>
      <c r="B4679" t="s">
        <v>333</v>
      </c>
      <c r="C4679">
        <v>138</v>
      </c>
      <c r="D4679">
        <v>1756</v>
      </c>
    </row>
    <row r="4680" spans="1:4" x14ac:dyDescent="0.3">
      <c r="A4680" s="1">
        <v>43541</v>
      </c>
      <c r="B4680" t="s">
        <v>304</v>
      </c>
      <c r="C4680">
        <v>62</v>
      </c>
      <c r="D4680">
        <v>1903</v>
      </c>
    </row>
    <row r="4681" spans="1:4" x14ac:dyDescent="0.3">
      <c r="A4681" s="1">
        <v>43754</v>
      </c>
      <c r="B4681" t="s">
        <v>318</v>
      </c>
      <c r="C4681">
        <v>22</v>
      </c>
      <c r="D4681">
        <v>1140</v>
      </c>
    </row>
    <row r="4682" spans="1:4" x14ac:dyDescent="0.3">
      <c r="A4682" s="1">
        <v>43903</v>
      </c>
      <c r="B4682" t="s">
        <v>345</v>
      </c>
      <c r="C4682">
        <v>50</v>
      </c>
      <c r="D4682">
        <v>978</v>
      </c>
    </row>
    <row r="4683" spans="1:4" x14ac:dyDescent="0.3">
      <c r="A4683" s="1">
        <v>43805</v>
      </c>
      <c r="B4683" t="s">
        <v>255</v>
      </c>
      <c r="C4683">
        <v>10</v>
      </c>
      <c r="D4683">
        <v>745</v>
      </c>
    </row>
    <row r="4684" spans="1:4" x14ac:dyDescent="0.3">
      <c r="A4684" s="1">
        <v>42021</v>
      </c>
      <c r="B4684" t="s">
        <v>308</v>
      </c>
      <c r="C4684">
        <v>150</v>
      </c>
      <c r="D4684">
        <v>1119</v>
      </c>
    </row>
    <row r="4685" spans="1:4" x14ac:dyDescent="0.3">
      <c r="A4685" s="1">
        <v>43162</v>
      </c>
      <c r="B4685" t="s">
        <v>334</v>
      </c>
      <c r="C4685">
        <v>162</v>
      </c>
      <c r="D4685">
        <v>1917</v>
      </c>
    </row>
    <row r="4686" spans="1:4" x14ac:dyDescent="0.3">
      <c r="A4686" s="1">
        <v>43216</v>
      </c>
      <c r="B4686" t="s">
        <v>272</v>
      </c>
      <c r="C4686">
        <v>109</v>
      </c>
      <c r="D4686">
        <v>1106</v>
      </c>
    </row>
    <row r="4687" spans="1:4" x14ac:dyDescent="0.3">
      <c r="A4687" s="1">
        <v>42718</v>
      </c>
      <c r="B4687" t="s">
        <v>344</v>
      </c>
      <c r="C4687">
        <v>46</v>
      </c>
      <c r="D4687">
        <v>1891</v>
      </c>
    </row>
    <row r="4688" spans="1:4" x14ac:dyDescent="0.3">
      <c r="A4688" s="1">
        <v>43217</v>
      </c>
      <c r="B4688" t="s">
        <v>271</v>
      </c>
      <c r="C4688">
        <v>165</v>
      </c>
      <c r="D4688">
        <v>1006</v>
      </c>
    </row>
    <row r="4689" spans="1:4" x14ac:dyDescent="0.3">
      <c r="A4689" s="1">
        <v>42529</v>
      </c>
      <c r="B4689" t="s">
        <v>257</v>
      </c>
      <c r="C4689">
        <v>154</v>
      </c>
      <c r="D4689">
        <v>509</v>
      </c>
    </row>
    <row r="4690" spans="1:4" x14ac:dyDescent="0.3">
      <c r="A4690" s="1">
        <v>44281</v>
      </c>
      <c r="B4690" t="s">
        <v>289</v>
      </c>
      <c r="C4690">
        <v>28</v>
      </c>
      <c r="D4690">
        <v>1467</v>
      </c>
    </row>
    <row r="4691" spans="1:4" x14ac:dyDescent="0.3">
      <c r="A4691" s="1">
        <v>43462</v>
      </c>
      <c r="B4691" t="s">
        <v>335</v>
      </c>
      <c r="C4691">
        <v>17</v>
      </c>
      <c r="D4691">
        <v>999</v>
      </c>
    </row>
    <row r="4692" spans="1:4" x14ac:dyDescent="0.3">
      <c r="A4692" s="1">
        <v>42440</v>
      </c>
      <c r="B4692" t="s">
        <v>269</v>
      </c>
      <c r="C4692">
        <v>18</v>
      </c>
      <c r="D4692">
        <v>1966</v>
      </c>
    </row>
    <row r="4693" spans="1:4" x14ac:dyDescent="0.3">
      <c r="A4693" s="1">
        <v>43890</v>
      </c>
      <c r="B4693" t="s">
        <v>255</v>
      </c>
      <c r="C4693">
        <v>154</v>
      </c>
      <c r="D4693">
        <v>734</v>
      </c>
    </row>
    <row r="4694" spans="1:4" x14ac:dyDescent="0.3">
      <c r="A4694" s="1">
        <v>42365</v>
      </c>
      <c r="B4694" t="s">
        <v>273</v>
      </c>
      <c r="C4694">
        <v>182</v>
      </c>
      <c r="D4694">
        <v>1192</v>
      </c>
    </row>
    <row r="4695" spans="1:4" x14ac:dyDescent="0.3">
      <c r="A4695" s="1">
        <v>42289</v>
      </c>
      <c r="B4695" t="s">
        <v>328</v>
      </c>
      <c r="C4695">
        <v>26</v>
      </c>
      <c r="D4695">
        <v>1725</v>
      </c>
    </row>
    <row r="4696" spans="1:4" x14ac:dyDescent="0.3">
      <c r="A4696" s="1">
        <v>44386</v>
      </c>
      <c r="B4696" t="s">
        <v>283</v>
      </c>
      <c r="C4696">
        <v>195</v>
      </c>
      <c r="D4696">
        <v>274</v>
      </c>
    </row>
    <row r="4697" spans="1:4" x14ac:dyDescent="0.3">
      <c r="A4697" s="1">
        <v>42923</v>
      </c>
      <c r="B4697" t="s">
        <v>324</v>
      </c>
      <c r="C4697">
        <v>136</v>
      </c>
      <c r="D4697">
        <v>273</v>
      </c>
    </row>
    <row r="4698" spans="1:4" x14ac:dyDescent="0.3">
      <c r="A4698" s="1">
        <v>43627</v>
      </c>
      <c r="B4698" t="s">
        <v>316</v>
      </c>
      <c r="C4698">
        <v>144</v>
      </c>
      <c r="D4698">
        <v>1958</v>
      </c>
    </row>
    <row r="4699" spans="1:4" x14ac:dyDescent="0.3">
      <c r="A4699" s="1">
        <v>43371</v>
      </c>
      <c r="B4699" t="s">
        <v>341</v>
      </c>
      <c r="C4699">
        <v>54</v>
      </c>
      <c r="D4699">
        <v>1391</v>
      </c>
    </row>
    <row r="4700" spans="1:4" x14ac:dyDescent="0.3">
      <c r="A4700" s="1">
        <v>44452</v>
      </c>
      <c r="B4700" t="s">
        <v>327</v>
      </c>
      <c r="C4700">
        <v>30</v>
      </c>
      <c r="D4700">
        <v>1892</v>
      </c>
    </row>
    <row r="4701" spans="1:4" x14ac:dyDescent="0.3">
      <c r="A4701" s="1">
        <v>43342</v>
      </c>
      <c r="B4701" t="s">
        <v>303</v>
      </c>
      <c r="C4701">
        <v>3</v>
      </c>
      <c r="D4701">
        <v>171</v>
      </c>
    </row>
    <row r="4702" spans="1:4" x14ac:dyDescent="0.3">
      <c r="A4702" s="1">
        <v>42197</v>
      </c>
      <c r="B4702" t="s">
        <v>257</v>
      </c>
      <c r="C4702">
        <v>134</v>
      </c>
      <c r="D4702">
        <v>210</v>
      </c>
    </row>
    <row r="4703" spans="1:4" x14ac:dyDescent="0.3">
      <c r="A4703" s="1">
        <v>43702</v>
      </c>
      <c r="B4703" t="s">
        <v>353</v>
      </c>
      <c r="C4703">
        <v>84</v>
      </c>
      <c r="D4703">
        <v>453</v>
      </c>
    </row>
    <row r="4704" spans="1:4" x14ac:dyDescent="0.3">
      <c r="A4704" s="1">
        <v>44516</v>
      </c>
      <c r="B4704" t="s">
        <v>294</v>
      </c>
      <c r="C4704">
        <v>141</v>
      </c>
      <c r="D4704">
        <v>1369</v>
      </c>
    </row>
    <row r="4705" spans="1:4" x14ac:dyDescent="0.3">
      <c r="A4705" s="1">
        <v>42439</v>
      </c>
      <c r="B4705" t="s">
        <v>272</v>
      </c>
      <c r="C4705">
        <v>130</v>
      </c>
      <c r="D4705">
        <v>540</v>
      </c>
    </row>
    <row r="4706" spans="1:4" x14ac:dyDescent="0.3">
      <c r="A4706" s="1">
        <v>43428</v>
      </c>
      <c r="B4706" t="s">
        <v>328</v>
      </c>
      <c r="C4706">
        <v>119</v>
      </c>
      <c r="D4706">
        <v>1118</v>
      </c>
    </row>
    <row r="4707" spans="1:4" x14ac:dyDescent="0.3">
      <c r="A4707" s="1">
        <v>44011</v>
      </c>
      <c r="B4707" t="s">
        <v>349</v>
      </c>
      <c r="C4707">
        <v>70</v>
      </c>
      <c r="D4707">
        <v>1202</v>
      </c>
    </row>
    <row r="4708" spans="1:4" x14ac:dyDescent="0.3">
      <c r="A4708" s="1">
        <v>42013</v>
      </c>
      <c r="B4708" t="s">
        <v>259</v>
      </c>
      <c r="C4708">
        <v>29</v>
      </c>
      <c r="D4708">
        <v>724</v>
      </c>
    </row>
    <row r="4709" spans="1:4" x14ac:dyDescent="0.3">
      <c r="A4709" s="1">
        <v>44091</v>
      </c>
      <c r="B4709" t="s">
        <v>307</v>
      </c>
      <c r="C4709">
        <v>181</v>
      </c>
      <c r="D4709">
        <v>570</v>
      </c>
    </row>
    <row r="4710" spans="1:4" x14ac:dyDescent="0.3">
      <c r="A4710" s="1">
        <v>42574</v>
      </c>
      <c r="B4710" t="s">
        <v>281</v>
      </c>
      <c r="C4710">
        <v>138</v>
      </c>
      <c r="D4710">
        <v>238</v>
      </c>
    </row>
    <row r="4711" spans="1:4" x14ac:dyDescent="0.3">
      <c r="A4711" s="1">
        <v>43998</v>
      </c>
      <c r="B4711" t="s">
        <v>276</v>
      </c>
      <c r="C4711">
        <v>15</v>
      </c>
      <c r="D4711">
        <v>1982</v>
      </c>
    </row>
    <row r="4712" spans="1:4" x14ac:dyDescent="0.3">
      <c r="A4712" s="1">
        <v>43123</v>
      </c>
      <c r="B4712" t="s">
        <v>342</v>
      </c>
      <c r="C4712">
        <v>8</v>
      </c>
      <c r="D4712">
        <v>1801</v>
      </c>
    </row>
    <row r="4713" spans="1:4" x14ac:dyDescent="0.3">
      <c r="A4713" s="1">
        <v>42131</v>
      </c>
      <c r="B4713" t="s">
        <v>291</v>
      </c>
      <c r="C4713">
        <v>83</v>
      </c>
      <c r="D4713">
        <v>819</v>
      </c>
    </row>
    <row r="4714" spans="1:4" x14ac:dyDescent="0.3">
      <c r="A4714" s="1">
        <v>43868</v>
      </c>
      <c r="B4714" t="s">
        <v>285</v>
      </c>
      <c r="C4714">
        <v>94</v>
      </c>
      <c r="D4714">
        <v>907</v>
      </c>
    </row>
    <row r="4715" spans="1:4" x14ac:dyDescent="0.3">
      <c r="A4715" s="1">
        <v>42710</v>
      </c>
      <c r="B4715" t="s">
        <v>352</v>
      </c>
      <c r="C4715">
        <v>105</v>
      </c>
      <c r="D4715">
        <v>828</v>
      </c>
    </row>
    <row r="4716" spans="1:4" x14ac:dyDescent="0.3">
      <c r="A4716" s="1">
        <v>44506</v>
      </c>
      <c r="B4716" t="s">
        <v>310</v>
      </c>
      <c r="C4716">
        <v>59</v>
      </c>
      <c r="D4716">
        <v>1305</v>
      </c>
    </row>
    <row r="4717" spans="1:4" x14ac:dyDescent="0.3">
      <c r="A4717" s="1">
        <v>43873</v>
      </c>
      <c r="B4717" t="s">
        <v>293</v>
      </c>
      <c r="C4717">
        <v>72</v>
      </c>
      <c r="D4717">
        <v>1364</v>
      </c>
    </row>
    <row r="4718" spans="1:4" x14ac:dyDescent="0.3">
      <c r="A4718" s="1">
        <v>43607</v>
      </c>
      <c r="B4718" t="s">
        <v>268</v>
      </c>
      <c r="C4718">
        <v>49</v>
      </c>
      <c r="D4718">
        <v>680</v>
      </c>
    </row>
    <row r="4719" spans="1:4" x14ac:dyDescent="0.3">
      <c r="A4719" s="1">
        <v>43886</v>
      </c>
      <c r="B4719" t="s">
        <v>268</v>
      </c>
      <c r="C4719">
        <v>72</v>
      </c>
      <c r="D4719">
        <v>1069</v>
      </c>
    </row>
    <row r="4720" spans="1:4" x14ac:dyDescent="0.3">
      <c r="A4720" s="1">
        <v>43077</v>
      </c>
      <c r="B4720" t="s">
        <v>287</v>
      </c>
      <c r="C4720">
        <v>48</v>
      </c>
      <c r="D4720">
        <v>1553</v>
      </c>
    </row>
    <row r="4721" spans="1:4" x14ac:dyDescent="0.3">
      <c r="A4721" s="1">
        <v>42823</v>
      </c>
      <c r="B4721" t="s">
        <v>264</v>
      </c>
      <c r="C4721">
        <v>17</v>
      </c>
      <c r="D4721">
        <v>707</v>
      </c>
    </row>
    <row r="4722" spans="1:4" x14ac:dyDescent="0.3">
      <c r="A4722" s="1">
        <v>42786</v>
      </c>
      <c r="B4722" t="s">
        <v>254</v>
      </c>
      <c r="C4722">
        <v>35</v>
      </c>
      <c r="D4722">
        <v>754</v>
      </c>
    </row>
    <row r="4723" spans="1:4" x14ac:dyDescent="0.3">
      <c r="A4723" s="1">
        <v>44127</v>
      </c>
      <c r="B4723" t="s">
        <v>300</v>
      </c>
      <c r="C4723">
        <v>104</v>
      </c>
      <c r="D4723">
        <v>1189</v>
      </c>
    </row>
    <row r="4724" spans="1:4" x14ac:dyDescent="0.3">
      <c r="A4724" s="1">
        <v>42115</v>
      </c>
      <c r="B4724" t="s">
        <v>300</v>
      </c>
      <c r="C4724">
        <v>19</v>
      </c>
      <c r="D4724">
        <v>1690</v>
      </c>
    </row>
    <row r="4725" spans="1:4" x14ac:dyDescent="0.3">
      <c r="A4725" s="1">
        <v>44376</v>
      </c>
      <c r="B4725" t="s">
        <v>273</v>
      </c>
      <c r="C4725">
        <v>44</v>
      </c>
      <c r="D4725">
        <v>1716</v>
      </c>
    </row>
    <row r="4726" spans="1:4" x14ac:dyDescent="0.3">
      <c r="A4726" s="1">
        <v>42015</v>
      </c>
      <c r="B4726" t="s">
        <v>305</v>
      </c>
      <c r="C4726">
        <v>173</v>
      </c>
      <c r="D4726">
        <v>1832</v>
      </c>
    </row>
    <row r="4727" spans="1:4" x14ac:dyDescent="0.3">
      <c r="A4727" s="1">
        <v>42830</v>
      </c>
      <c r="B4727" t="s">
        <v>329</v>
      </c>
      <c r="C4727">
        <v>33</v>
      </c>
      <c r="D4727">
        <v>1399</v>
      </c>
    </row>
    <row r="4728" spans="1:4" x14ac:dyDescent="0.3">
      <c r="A4728" s="1">
        <v>43576</v>
      </c>
      <c r="B4728" t="s">
        <v>319</v>
      </c>
      <c r="C4728">
        <v>28</v>
      </c>
      <c r="D4728">
        <v>608</v>
      </c>
    </row>
    <row r="4729" spans="1:4" x14ac:dyDescent="0.3">
      <c r="A4729" s="1">
        <v>42504</v>
      </c>
      <c r="B4729" t="s">
        <v>282</v>
      </c>
      <c r="C4729">
        <v>89</v>
      </c>
      <c r="D4729">
        <v>1948</v>
      </c>
    </row>
    <row r="4730" spans="1:4" x14ac:dyDescent="0.3">
      <c r="A4730" s="1">
        <v>42717</v>
      </c>
      <c r="B4730" t="s">
        <v>315</v>
      </c>
      <c r="C4730">
        <v>9</v>
      </c>
      <c r="D4730">
        <v>1745</v>
      </c>
    </row>
    <row r="4731" spans="1:4" x14ac:dyDescent="0.3">
      <c r="A4731" s="1">
        <v>43581</v>
      </c>
      <c r="B4731" t="s">
        <v>266</v>
      </c>
      <c r="C4731">
        <v>122</v>
      </c>
      <c r="D4731">
        <v>1095</v>
      </c>
    </row>
    <row r="4732" spans="1:4" x14ac:dyDescent="0.3">
      <c r="A4732" s="1">
        <v>44050</v>
      </c>
      <c r="B4732" t="s">
        <v>298</v>
      </c>
      <c r="C4732">
        <v>31</v>
      </c>
      <c r="D4732">
        <v>441</v>
      </c>
    </row>
    <row r="4733" spans="1:4" x14ac:dyDescent="0.3">
      <c r="A4733" s="1">
        <v>43635</v>
      </c>
      <c r="B4733" t="s">
        <v>335</v>
      </c>
      <c r="C4733">
        <v>191</v>
      </c>
      <c r="D4733">
        <v>1080</v>
      </c>
    </row>
    <row r="4734" spans="1:4" x14ac:dyDescent="0.3">
      <c r="A4734" s="1">
        <v>42597</v>
      </c>
      <c r="B4734" t="s">
        <v>344</v>
      </c>
      <c r="C4734">
        <v>152</v>
      </c>
      <c r="D4734">
        <v>802</v>
      </c>
    </row>
    <row r="4735" spans="1:4" x14ac:dyDescent="0.3">
      <c r="A4735" s="1">
        <v>44428</v>
      </c>
      <c r="B4735" t="s">
        <v>336</v>
      </c>
      <c r="C4735">
        <v>200</v>
      </c>
      <c r="D4735">
        <v>883</v>
      </c>
    </row>
    <row r="4736" spans="1:4" x14ac:dyDescent="0.3">
      <c r="A4736" s="1">
        <v>42486</v>
      </c>
      <c r="B4736" t="s">
        <v>268</v>
      </c>
      <c r="C4736">
        <v>64</v>
      </c>
      <c r="D4736">
        <v>1530</v>
      </c>
    </row>
    <row r="4737" spans="1:4" x14ac:dyDescent="0.3">
      <c r="A4737" s="1">
        <v>43578</v>
      </c>
      <c r="B4737" t="s">
        <v>320</v>
      </c>
      <c r="C4737">
        <v>142</v>
      </c>
      <c r="D4737">
        <v>662</v>
      </c>
    </row>
    <row r="4738" spans="1:4" x14ac:dyDescent="0.3">
      <c r="A4738" s="1">
        <v>42531</v>
      </c>
      <c r="B4738" t="s">
        <v>333</v>
      </c>
      <c r="C4738">
        <v>176</v>
      </c>
      <c r="D4738">
        <v>1765</v>
      </c>
    </row>
    <row r="4739" spans="1:4" x14ac:dyDescent="0.3">
      <c r="A4739" s="1">
        <v>42154</v>
      </c>
      <c r="B4739" t="s">
        <v>286</v>
      </c>
      <c r="C4739">
        <v>19</v>
      </c>
      <c r="D4739">
        <v>1838</v>
      </c>
    </row>
    <row r="4740" spans="1:4" x14ac:dyDescent="0.3">
      <c r="A4740" s="1">
        <v>42902</v>
      </c>
      <c r="B4740" t="s">
        <v>350</v>
      </c>
      <c r="C4740">
        <v>10</v>
      </c>
      <c r="D4740">
        <v>1255</v>
      </c>
    </row>
    <row r="4741" spans="1:4" x14ac:dyDescent="0.3">
      <c r="A4741" s="1">
        <v>44040</v>
      </c>
      <c r="B4741" t="s">
        <v>343</v>
      </c>
      <c r="C4741">
        <v>77</v>
      </c>
      <c r="D4741">
        <v>489</v>
      </c>
    </row>
    <row r="4742" spans="1:4" x14ac:dyDescent="0.3">
      <c r="A4742" s="1">
        <v>42630</v>
      </c>
      <c r="B4742" t="s">
        <v>333</v>
      </c>
      <c r="C4742">
        <v>196</v>
      </c>
      <c r="D4742">
        <v>1700</v>
      </c>
    </row>
    <row r="4743" spans="1:4" x14ac:dyDescent="0.3">
      <c r="A4743" s="1">
        <v>42668</v>
      </c>
      <c r="B4743" t="s">
        <v>283</v>
      </c>
      <c r="C4743">
        <v>86</v>
      </c>
      <c r="D4743">
        <v>1421</v>
      </c>
    </row>
    <row r="4744" spans="1:4" x14ac:dyDescent="0.3">
      <c r="A4744" s="1">
        <v>44318</v>
      </c>
      <c r="B4744" t="s">
        <v>323</v>
      </c>
      <c r="C4744">
        <v>197</v>
      </c>
      <c r="D4744">
        <v>1287</v>
      </c>
    </row>
    <row r="4745" spans="1:4" x14ac:dyDescent="0.3">
      <c r="A4745" s="1">
        <v>43932</v>
      </c>
      <c r="B4745" t="s">
        <v>335</v>
      </c>
      <c r="C4745">
        <v>122</v>
      </c>
      <c r="D4745">
        <v>547</v>
      </c>
    </row>
    <row r="4746" spans="1:4" x14ac:dyDescent="0.3">
      <c r="A4746" s="1">
        <v>44143</v>
      </c>
      <c r="B4746" t="s">
        <v>347</v>
      </c>
      <c r="C4746">
        <v>25</v>
      </c>
      <c r="D4746">
        <v>1871</v>
      </c>
    </row>
    <row r="4747" spans="1:4" x14ac:dyDescent="0.3">
      <c r="A4747" s="1">
        <v>42089</v>
      </c>
      <c r="B4747" t="s">
        <v>320</v>
      </c>
      <c r="C4747">
        <v>22</v>
      </c>
      <c r="D4747">
        <v>1433</v>
      </c>
    </row>
    <row r="4748" spans="1:4" x14ac:dyDescent="0.3">
      <c r="A4748" s="1">
        <v>42565</v>
      </c>
      <c r="B4748" t="s">
        <v>256</v>
      </c>
      <c r="C4748">
        <v>50</v>
      </c>
      <c r="D4748">
        <v>229</v>
      </c>
    </row>
    <row r="4749" spans="1:4" x14ac:dyDescent="0.3">
      <c r="A4749" s="1">
        <v>42696</v>
      </c>
      <c r="B4749" t="s">
        <v>325</v>
      </c>
      <c r="C4749">
        <v>174</v>
      </c>
      <c r="D4749">
        <v>1830</v>
      </c>
    </row>
    <row r="4750" spans="1:4" x14ac:dyDescent="0.3">
      <c r="A4750" s="1">
        <v>42277</v>
      </c>
      <c r="B4750" t="s">
        <v>256</v>
      </c>
      <c r="C4750">
        <v>186</v>
      </c>
      <c r="D4750">
        <v>1815</v>
      </c>
    </row>
    <row r="4751" spans="1:4" x14ac:dyDescent="0.3">
      <c r="A4751" s="1">
        <v>44052</v>
      </c>
      <c r="B4751" t="s">
        <v>305</v>
      </c>
      <c r="C4751">
        <v>160</v>
      </c>
      <c r="D4751">
        <v>650</v>
      </c>
    </row>
    <row r="4752" spans="1:4" x14ac:dyDescent="0.3">
      <c r="A4752" s="1">
        <v>44222</v>
      </c>
      <c r="B4752" t="s">
        <v>268</v>
      </c>
      <c r="C4752">
        <v>138</v>
      </c>
      <c r="D4752">
        <v>1246</v>
      </c>
    </row>
    <row r="4753" spans="1:4" x14ac:dyDescent="0.3">
      <c r="A4753" s="1">
        <v>42046</v>
      </c>
      <c r="B4753" t="s">
        <v>255</v>
      </c>
      <c r="C4753">
        <v>123</v>
      </c>
      <c r="D4753">
        <v>849</v>
      </c>
    </row>
    <row r="4754" spans="1:4" x14ac:dyDescent="0.3">
      <c r="A4754" s="1">
        <v>43652</v>
      </c>
      <c r="B4754" t="s">
        <v>314</v>
      </c>
      <c r="C4754">
        <v>191</v>
      </c>
      <c r="D4754">
        <v>423</v>
      </c>
    </row>
    <row r="4755" spans="1:4" x14ac:dyDescent="0.3">
      <c r="A4755" s="1">
        <v>43359</v>
      </c>
      <c r="B4755" t="s">
        <v>291</v>
      </c>
      <c r="C4755">
        <v>192</v>
      </c>
      <c r="D4755">
        <v>1145</v>
      </c>
    </row>
    <row r="4756" spans="1:4" x14ac:dyDescent="0.3">
      <c r="A4756" s="1">
        <v>42729</v>
      </c>
      <c r="B4756" t="s">
        <v>350</v>
      </c>
      <c r="C4756">
        <v>199</v>
      </c>
      <c r="D4756">
        <v>603</v>
      </c>
    </row>
    <row r="4757" spans="1:4" x14ac:dyDescent="0.3">
      <c r="A4757" s="1">
        <v>44243</v>
      </c>
      <c r="B4757" t="s">
        <v>274</v>
      </c>
      <c r="C4757">
        <v>28</v>
      </c>
      <c r="D4757">
        <v>1051</v>
      </c>
    </row>
    <row r="4758" spans="1:4" x14ac:dyDescent="0.3">
      <c r="A4758" s="1">
        <v>42532</v>
      </c>
      <c r="B4758" t="s">
        <v>341</v>
      </c>
      <c r="C4758">
        <v>136</v>
      </c>
      <c r="D4758">
        <v>1389</v>
      </c>
    </row>
    <row r="4759" spans="1:4" x14ac:dyDescent="0.3">
      <c r="A4759" s="1">
        <v>42733</v>
      </c>
      <c r="B4759" t="s">
        <v>259</v>
      </c>
      <c r="C4759">
        <v>196</v>
      </c>
      <c r="D4759">
        <v>1407</v>
      </c>
    </row>
    <row r="4760" spans="1:4" x14ac:dyDescent="0.3">
      <c r="A4760" s="1">
        <v>44524</v>
      </c>
      <c r="B4760" t="s">
        <v>321</v>
      </c>
      <c r="C4760">
        <v>178</v>
      </c>
      <c r="D4760">
        <v>1954</v>
      </c>
    </row>
    <row r="4761" spans="1:4" x14ac:dyDescent="0.3">
      <c r="A4761" s="1">
        <v>44059</v>
      </c>
      <c r="B4761" t="s">
        <v>331</v>
      </c>
      <c r="C4761">
        <v>194</v>
      </c>
      <c r="D4761">
        <v>295</v>
      </c>
    </row>
    <row r="4762" spans="1:4" x14ac:dyDescent="0.3">
      <c r="A4762" s="1">
        <v>44057</v>
      </c>
      <c r="B4762" t="s">
        <v>338</v>
      </c>
      <c r="C4762">
        <v>66</v>
      </c>
      <c r="D4762">
        <v>549</v>
      </c>
    </row>
    <row r="4763" spans="1:4" x14ac:dyDescent="0.3">
      <c r="A4763" s="1">
        <v>44307</v>
      </c>
      <c r="B4763" t="s">
        <v>344</v>
      </c>
      <c r="C4763">
        <v>26</v>
      </c>
      <c r="D4763">
        <v>1467</v>
      </c>
    </row>
    <row r="4764" spans="1:4" x14ac:dyDescent="0.3">
      <c r="A4764" s="1">
        <v>43757</v>
      </c>
      <c r="B4764" t="s">
        <v>267</v>
      </c>
      <c r="C4764">
        <v>166</v>
      </c>
      <c r="D4764">
        <v>1024</v>
      </c>
    </row>
    <row r="4765" spans="1:4" x14ac:dyDescent="0.3">
      <c r="A4765" s="1">
        <v>43299</v>
      </c>
      <c r="B4765" t="s">
        <v>318</v>
      </c>
      <c r="C4765">
        <v>31</v>
      </c>
      <c r="D4765">
        <v>234</v>
      </c>
    </row>
    <row r="4766" spans="1:4" x14ac:dyDescent="0.3">
      <c r="A4766" s="1">
        <v>42399</v>
      </c>
      <c r="B4766" t="s">
        <v>318</v>
      </c>
      <c r="C4766">
        <v>88</v>
      </c>
      <c r="D4766">
        <v>1767</v>
      </c>
    </row>
    <row r="4767" spans="1:4" x14ac:dyDescent="0.3">
      <c r="A4767" s="1">
        <v>42452</v>
      </c>
      <c r="B4767" t="s">
        <v>286</v>
      </c>
      <c r="C4767">
        <v>107</v>
      </c>
      <c r="D4767">
        <v>1830</v>
      </c>
    </row>
    <row r="4768" spans="1:4" x14ac:dyDescent="0.3">
      <c r="A4768" s="1">
        <v>44407</v>
      </c>
      <c r="B4768" t="s">
        <v>293</v>
      </c>
      <c r="C4768">
        <v>42</v>
      </c>
      <c r="D4768">
        <v>498</v>
      </c>
    </row>
    <row r="4769" spans="1:4" x14ac:dyDescent="0.3">
      <c r="A4769" s="1">
        <v>42147</v>
      </c>
      <c r="B4769" t="s">
        <v>297</v>
      </c>
      <c r="C4769">
        <v>139</v>
      </c>
      <c r="D4769">
        <v>1152</v>
      </c>
    </row>
    <row r="4770" spans="1:4" x14ac:dyDescent="0.3">
      <c r="A4770" s="1">
        <v>43095</v>
      </c>
      <c r="B4770" t="s">
        <v>309</v>
      </c>
      <c r="C4770">
        <v>79</v>
      </c>
      <c r="D4770">
        <v>1902</v>
      </c>
    </row>
    <row r="4771" spans="1:4" x14ac:dyDescent="0.3">
      <c r="A4771" s="1">
        <v>43547</v>
      </c>
      <c r="B4771" t="s">
        <v>335</v>
      </c>
      <c r="C4771">
        <v>107</v>
      </c>
      <c r="D4771">
        <v>810</v>
      </c>
    </row>
    <row r="4772" spans="1:4" x14ac:dyDescent="0.3">
      <c r="A4772" s="1">
        <v>42423</v>
      </c>
      <c r="B4772" t="s">
        <v>311</v>
      </c>
      <c r="C4772">
        <v>136</v>
      </c>
      <c r="D4772">
        <v>789</v>
      </c>
    </row>
    <row r="4773" spans="1:4" x14ac:dyDescent="0.3">
      <c r="A4773" s="1">
        <v>43886</v>
      </c>
      <c r="B4773" t="s">
        <v>265</v>
      </c>
      <c r="C4773">
        <v>16</v>
      </c>
      <c r="D4773">
        <v>1285</v>
      </c>
    </row>
    <row r="4774" spans="1:4" x14ac:dyDescent="0.3">
      <c r="A4774" s="1">
        <v>43784</v>
      </c>
      <c r="B4774" t="s">
        <v>309</v>
      </c>
      <c r="C4774">
        <v>170</v>
      </c>
      <c r="D4774">
        <v>1103</v>
      </c>
    </row>
    <row r="4775" spans="1:4" x14ac:dyDescent="0.3">
      <c r="A4775" s="1">
        <v>42515</v>
      </c>
      <c r="B4775" t="s">
        <v>262</v>
      </c>
      <c r="C4775">
        <v>142</v>
      </c>
      <c r="D4775">
        <v>1918</v>
      </c>
    </row>
    <row r="4776" spans="1:4" x14ac:dyDescent="0.3">
      <c r="A4776" s="1">
        <v>42321</v>
      </c>
      <c r="B4776" t="s">
        <v>351</v>
      </c>
      <c r="C4776">
        <v>49</v>
      </c>
      <c r="D4776">
        <v>1448</v>
      </c>
    </row>
    <row r="4777" spans="1:4" x14ac:dyDescent="0.3">
      <c r="A4777" s="1">
        <v>43278</v>
      </c>
      <c r="B4777" t="s">
        <v>310</v>
      </c>
      <c r="C4777">
        <v>187</v>
      </c>
      <c r="D4777">
        <v>1705</v>
      </c>
    </row>
    <row r="4778" spans="1:4" x14ac:dyDescent="0.3">
      <c r="A4778" s="1">
        <v>43235</v>
      </c>
      <c r="B4778" t="s">
        <v>285</v>
      </c>
      <c r="C4778">
        <v>17</v>
      </c>
      <c r="D4778">
        <v>1798</v>
      </c>
    </row>
    <row r="4779" spans="1:4" x14ac:dyDescent="0.3">
      <c r="A4779" s="1">
        <v>42772</v>
      </c>
      <c r="B4779" t="s">
        <v>283</v>
      </c>
      <c r="C4779">
        <v>85</v>
      </c>
      <c r="D4779">
        <v>563</v>
      </c>
    </row>
    <row r="4780" spans="1:4" x14ac:dyDescent="0.3">
      <c r="A4780" s="1">
        <v>43424</v>
      </c>
      <c r="B4780" t="s">
        <v>264</v>
      </c>
      <c r="C4780">
        <v>185</v>
      </c>
      <c r="D4780">
        <v>1504</v>
      </c>
    </row>
    <row r="4781" spans="1:4" x14ac:dyDescent="0.3">
      <c r="A4781" s="1">
        <v>43141</v>
      </c>
      <c r="B4781" t="s">
        <v>334</v>
      </c>
      <c r="C4781">
        <v>3</v>
      </c>
      <c r="D4781">
        <v>1663</v>
      </c>
    </row>
    <row r="4782" spans="1:4" x14ac:dyDescent="0.3">
      <c r="A4782" s="1">
        <v>43482</v>
      </c>
      <c r="B4782" t="s">
        <v>294</v>
      </c>
      <c r="C4782">
        <v>180</v>
      </c>
      <c r="D4782">
        <v>1766</v>
      </c>
    </row>
    <row r="4783" spans="1:4" x14ac:dyDescent="0.3">
      <c r="A4783" s="1">
        <v>44356</v>
      </c>
      <c r="B4783" t="s">
        <v>270</v>
      </c>
      <c r="C4783">
        <v>11</v>
      </c>
      <c r="D4783">
        <v>1321</v>
      </c>
    </row>
    <row r="4784" spans="1:4" x14ac:dyDescent="0.3">
      <c r="A4784" s="1">
        <v>44140</v>
      </c>
      <c r="B4784" t="s">
        <v>330</v>
      </c>
      <c r="C4784">
        <v>30</v>
      </c>
      <c r="D4784">
        <v>1206</v>
      </c>
    </row>
    <row r="4785" spans="1:4" x14ac:dyDescent="0.3">
      <c r="A4785" s="1">
        <v>44284</v>
      </c>
      <c r="B4785" t="s">
        <v>313</v>
      </c>
      <c r="C4785">
        <v>89</v>
      </c>
      <c r="D4785">
        <v>1829</v>
      </c>
    </row>
    <row r="4786" spans="1:4" x14ac:dyDescent="0.3">
      <c r="A4786" s="1">
        <v>42239</v>
      </c>
      <c r="B4786" t="s">
        <v>276</v>
      </c>
      <c r="C4786">
        <v>75</v>
      </c>
      <c r="D4786">
        <v>457</v>
      </c>
    </row>
    <row r="4787" spans="1:4" x14ac:dyDescent="0.3">
      <c r="A4787" s="1">
        <v>43868</v>
      </c>
      <c r="B4787" t="s">
        <v>290</v>
      </c>
      <c r="C4787">
        <v>71</v>
      </c>
      <c r="D4787">
        <v>710</v>
      </c>
    </row>
    <row r="4788" spans="1:4" x14ac:dyDescent="0.3">
      <c r="A4788" s="1">
        <v>43006</v>
      </c>
      <c r="B4788" t="s">
        <v>332</v>
      </c>
      <c r="C4788">
        <v>96</v>
      </c>
      <c r="D4788">
        <v>748</v>
      </c>
    </row>
    <row r="4789" spans="1:4" x14ac:dyDescent="0.3">
      <c r="A4789" s="1">
        <v>43062</v>
      </c>
      <c r="B4789" t="s">
        <v>353</v>
      </c>
      <c r="C4789">
        <v>149</v>
      </c>
      <c r="D4789">
        <v>1250</v>
      </c>
    </row>
    <row r="4790" spans="1:4" x14ac:dyDescent="0.3">
      <c r="A4790" s="1">
        <v>42819</v>
      </c>
      <c r="B4790" t="s">
        <v>327</v>
      </c>
      <c r="C4790">
        <v>128</v>
      </c>
      <c r="D4790">
        <v>1617</v>
      </c>
    </row>
    <row r="4791" spans="1:4" x14ac:dyDescent="0.3">
      <c r="A4791" s="1">
        <v>44209</v>
      </c>
      <c r="B4791" t="s">
        <v>322</v>
      </c>
      <c r="C4791">
        <v>8</v>
      </c>
      <c r="D4791">
        <v>1458</v>
      </c>
    </row>
    <row r="4792" spans="1:4" x14ac:dyDescent="0.3">
      <c r="A4792" s="1">
        <v>43100</v>
      </c>
      <c r="B4792" t="s">
        <v>255</v>
      </c>
      <c r="C4792">
        <v>107</v>
      </c>
      <c r="D4792">
        <v>788</v>
      </c>
    </row>
    <row r="4793" spans="1:4" x14ac:dyDescent="0.3">
      <c r="A4793" s="1">
        <v>43380</v>
      </c>
      <c r="B4793" t="s">
        <v>309</v>
      </c>
      <c r="C4793">
        <v>97</v>
      </c>
      <c r="D4793">
        <v>1633</v>
      </c>
    </row>
    <row r="4794" spans="1:4" x14ac:dyDescent="0.3">
      <c r="A4794" s="1">
        <v>42301</v>
      </c>
      <c r="B4794" t="s">
        <v>268</v>
      </c>
      <c r="C4794">
        <v>3</v>
      </c>
      <c r="D4794">
        <v>1099</v>
      </c>
    </row>
    <row r="4795" spans="1:4" x14ac:dyDescent="0.3">
      <c r="A4795" s="1">
        <v>43013</v>
      </c>
      <c r="B4795" t="s">
        <v>280</v>
      </c>
      <c r="C4795">
        <v>130</v>
      </c>
      <c r="D4795">
        <v>1527</v>
      </c>
    </row>
    <row r="4796" spans="1:4" x14ac:dyDescent="0.3">
      <c r="A4796" s="1">
        <v>43561</v>
      </c>
      <c r="B4796" t="s">
        <v>327</v>
      </c>
      <c r="C4796">
        <v>111</v>
      </c>
      <c r="D4796">
        <v>1350</v>
      </c>
    </row>
    <row r="4797" spans="1:4" x14ac:dyDescent="0.3">
      <c r="A4797" s="1">
        <v>44258</v>
      </c>
      <c r="B4797" t="s">
        <v>353</v>
      </c>
      <c r="C4797">
        <v>190</v>
      </c>
      <c r="D4797">
        <v>1671</v>
      </c>
    </row>
    <row r="4798" spans="1:4" x14ac:dyDescent="0.3">
      <c r="A4798" s="1">
        <v>44116</v>
      </c>
      <c r="B4798" t="s">
        <v>352</v>
      </c>
      <c r="C4798">
        <v>161</v>
      </c>
      <c r="D4798">
        <v>1496</v>
      </c>
    </row>
    <row r="4799" spans="1:4" x14ac:dyDescent="0.3">
      <c r="A4799" s="1">
        <v>44272</v>
      </c>
      <c r="B4799" t="s">
        <v>280</v>
      </c>
      <c r="C4799">
        <v>116</v>
      </c>
      <c r="D4799">
        <v>1840</v>
      </c>
    </row>
    <row r="4800" spans="1:4" x14ac:dyDescent="0.3">
      <c r="A4800" s="1">
        <v>42747</v>
      </c>
      <c r="B4800" t="s">
        <v>284</v>
      </c>
      <c r="C4800">
        <v>165</v>
      </c>
      <c r="D4800">
        <v>1262</v>
      </c>
    </row>
    <row r="4801" spans="1:4" x14ac:dyDescent="0.3">
      <c r="A4801" s="1">
        <v>42774</v>
      </c>
      <c r="B4801" t="s">
        <v>330</v>
      </c>
      <c r="C4801">
        <v>72</v>
      </c>
      <c r="D4801">
        <v>629</v>
      </c>
    </row>
    <row r="4802" spans="1:4" x14ac:dyDescent="0.3">
      <c r="A4802" s="1">
        <v>44158</v>
      </c>
      <c r="B4802" t="s">
        <v>350</v>
      </c>
      <c r="C4802">
        <v>87</v>
      </c>
      <c r="D4802">
        <v>1912</v>
      </c>
    </row>
    <row r="4803" spans="1:4" x14ac:dyDescent="0.3">
      <c r="A4803" s="1">
        <v>44387</v>
      </c>
      <c r="B4803" t="s">
        <v>269</v>
      </c>
      <c r="C4803">
        <v>184</v>
      </c>
      <c r="D4803">
        <v>329</v>
      </c>
    </row>
    <row r="4804" spans="1:4" x14ac:dyDescent="0.3">
      <c r="A4804" s="1">
        <v>43319</v>
      </c>
      <c r="B4804" t="s">
        <v>312</v>
      </c>
      <c r="C4804">
        <v>143</v>
      </c>
      <c r="D4804">
        <v>674</v>
      </c>
    </row>
    <row r="4805" spans="1:4" x14ac:dyDescent="0.3">
      <c r="A4805" s="1">
        <v>42046</v>
      </c>
      <c r="B4805" t="s">
        <v>258</v>
      </c>
      <c r="C4805">
        <v>32</v>
      </c>
      <c r="D4805">
        <v>750</v>
      </c>
    </row>
    <row r="4806" spans="1:4" x14ac:dyDescent="0.3">
      <c r="A4806" s="1">
        <v>42694</v>
      </c>
      <c r="B4806" t="s">
        <v>268</v>
      </c>
      <c r="C4806">
        <v>194</v>
      </c>
      <c r="D4806">
        <v>1101</v>
      </c>
    </row>
    <row r="4807" spans="1:4" x14ac:dyDescent="0.3">
      <c r="A4807" s="1">
        <v>43154</v>
      </c>
      <c r="B4807" t="s">
        <v>254</v>
      </c>
      <c r="C4807">
        <v>29</v>
      </c>
      <c r="D4807">
        <v>1627</v>
      </c>
    </row>
    <row r="4808" spans="1:4" x14ac:dyDescent="0.3">
      <c r="A4808" s="1">
        <v>44420</v>
      </c>
      <c r="B4808" t="s">
        <v>282</v>
      </c>
      <c r="C4808">
        <v>116</v>
      </c>
      <c r="D4808">
        <v>967</v>
      </c>
    </row>
    <row r="4809" spans="1:4" x14ac:dyDescent="0.3">
      <c r="A4809" s="1">
        <v>42238</v>
      </c>
      <c r="B4809" t="s">
        <v>339</v>
      </c>
      <c r="C4809">
        <v>32</v>
      </c>
      <c r="D4809">
        <v>727</v>
      </c>
    </row>
    <row r="4810" spans="1:4" x14ac:dyDescent="0.3">
      <c r="A4810" s="1">
        <v>43730</v>
      </c>
      <c r="B4810" t="s">
        <v>311</v>
      </c>
      <c r="C4810">
        <v>189</v>
      </c>
      <c r="D4810">
        <v>1932</v>
      </c>
    </row>
    <row r="4811" spans="1:4" x14ac:dyDescent="0.3">
      <c r="A4811" s="1">
        <v>43511</v>
      </c>
      <c r="B4811" t="s">
        <v>352</v>
      </c>
      <c r="C4811">
        <v>114</v>
      </c>
      <c r="D4811">
        <v>731</v>
      </c>
    </row>
    <row r="4812" spans="1:4" x14ac:dyDescent="0.3">
      <c r="A4812" s="1">
        <v>44095</v>
      </c>
      <c r="B4812" t="s">
        <v>298</v>
      </c>
      <c r="C4812">
        <v>71</v>
      </c>
      <c r="D4812">
        <v>835</v>
      </c>
    </row>
    <row r="4813" spans="1:4" x14ac:dyDescent="0.3">
      <c r="A4813" s="1">
        <v>42648</v>
      </c>
      <c r="B4813" t="s">
        <v>328</v>
      </c>
      <c r="C4813">
        <v>113</v>
      </c>
      <c r="D4813">
        <v>507</v>
      </c>
    </row>
    <row r="4814" spans="1:4" x14ac:dyDescent="0.3">
      <c r="A4814" s="1">
        <v>44397</v>
      </c>
      <c r="B4814" t="s">
        <v>273</v>
      </c>
      <c r="C4814">
        <v>119</v>
      </c>
      <c r="D4814">
        <v>140</v>
      </c>
    </row>
    <row r="4815" spans="1:4" x14ac:dyDescent="0.3">
      <c r="A4815" s="1">
        <v>43753</v>
      </c>
      <c r="B4815" t="s">
        <v>322</v>
      </c>
      <c r="C4815">
        <v>56</v>
      </c>
      <c r="D4815">
        <v>1130</v>
      </c>
    </row>
    <row r="4816" spans="1:4" x14ac:dyDescent="0.3">
      <c r="A4816" s="1">
        <v>42813</v>
      </c>
      <c r="B4816" t="s">
        <v>284</v>
      </c>
      <c r="C4816">
        <v>121</v>
      </c>
      <c r="D4816">
        <v>1419</v>
      </c>
    </row>
    <row r="4817" spans="1:4" x14ac:dyDescent="0.3">
      <c r="A4817" s="1">
        <v>43226</v>
      </c>
      <c r="B4817" t="s">
        <v>339</v>
      </c>
      <c r="C4817">
        <v>4</v>
      </c>
      <c r="D4817">
        <v>579</v>
      </c>
    </row>
    <row r="4818" spans="1:4" x14ac:dyDescent="0.3">
      <c r="A4818" s="1">
        <v>43406</v>
      </c>
      <c r="B4818" t="s">
        <v>310</v>
      </c>
      <c r="C4818">
        <v>31</v>
      </c>
      <c r="D4818">
        <v>1314</v>
      </c>
    </row>
    <row r="4819" spans="1:4" x14ac:dyDescent="0.3">
      <c r="A4819" s="1">
        <v>43690</v>
      </c>
      <c r="B4819" t="s">
        <v>265</v>
      </c>
      <c r="C4819">
        <v>156</v>
      </c>
      <c r="D4819">
        <v>678</v>
      </c>
    </row>
    <row r="4820" spans="1:4" x14ac:dyDescent="0.3">
      <c r="A4820" s="1">
        <v>43554</v>
      </c>
      <c r="B4820" t="s">
        <v>304</v>
      </c>
      <c r="C4820">
        <v>173</v>
      </c>
      <c r="D4820">
        <v>1976</v>
      </c>
    </row>
    <row r="4821" spans="1:4" x14ac:dyDescent="0.3">
      <c r="A4821" s="1">
        <v>44047</v>
      </c>
      <c r="B4821" t="s">
        <v>331</v>
      </c>
      <c r="C4821">
        <v>99</v>
      </c>
      <c r="D4821">
        <v>470</v>
      </c>
    </row>
    <row r="4822" spans="1:4" x14ac:dyDescent="0.3">
      <c r="A4822" s="1">
        <v>43317</v>
      </c>
      <c r="B4822" t="s">
        <v>305</v>
      </c>
      <c r="C4822">
        <v>31</v>
      </c>
      <c r="D4822">
        <v>435</v>
      </c>
    </row>
    <row r="4823" spans="1:4" x14ac:dyDescent="0.3">
      <c r="A4823" s="1">
        <v>42041</v>
      </c>
      <c r="B4823" t="s">
        <v>342</v>
      </c>
      <c r="C4823">
        <v>123</v>
      </c>
      <c r="D4823">
        <v>1202</v>
      </c>
    </row>
    <row r="4824" spans="1:4" x14ac:dyDescent="0.3">
      <c r="A4824" s="1">
        <v>43210</v>
      </c>
      <c r="B4824" t="s">
        <v>290</v>
      </c>
      <c r="C4824">
        <v>118</v>
      </c>
      <c r="D4824">
        <v>1240</v>
      </c>
    </row>
    <row r="4825" spans="1:4" x14ac:dyDescent="0.3">
      <c r="A4825" s="1">
        <v>43398</v>
      </c>
      <c r="B4825" t="s">
        <v>316</v>
      </c>
      <c r="C4825">
        <v>60</v>
      </c>
      <c r="D4825">
        <v>1261</v>
      </c>
    </row>
    <row r="4826" spans="1:4" x14ac:dyDescent="0.3">
      <c r="A4826" s="1">
        <v>43508</v>
      </c>
      <c r="B4826" t="s">
        <v>289</v>
      </c>
      <c r="C4826">
        <v>118</v>
      </c>
      <c r="D4826">
        <v>1105</v>
      </c>
    </row>
    <row r="4827" spans="1:4" x14ac:dyDescent="0.3">
      <c r="A4827" s="1">
        <v>43397</v>
      </c>
      <c r="B4827" t="s">
        <v>319</v>
      </c>
      <c r="C4827">
        <v>112</v>
      </c>
      <c r="D4827">
        <v>1085</v>
      </c>
    </row>
    <row r="4828" spans="1:4" x14ac:dyDescent="0.3">
      <c r="A4828" s="1">
        <v>43112</v>
      </c>
      <c r="B4828" t="s">
        <v>308</v>
      </c>
      <c r="C4828">
        <v>188</v>
      </c>
      <c r="D4828">
        <v>1768</v>
      </c>
    </row>
    <row r="4829" spans="1:4" x14ac:dyDescent="0.3">
      <c r="A4829" s="1">
        <v>43352</v>
      </c>
      <c r="B4829" t="s">
        <v>279</v>
      </c>
      <c r="C4829">
        <v>54</v>
      </c>
      <c r="D4829">
        <v>1064</v>
      </c>
    </row>
    <row r="4830" spans="1:4" x14ac:dyDescent="0.3">
      <c r="A4830" s="1">
        <v>43051</v>
      </c>
      <c r="B4830" t="s">
        <v>306</v>
      </c>
      <c r="C4830">
        <v>93</v>
      </c>
      <c r="D4830">
        <v>1098</v>
      </c>
    </row>
    <row r="4831" spans="1:4" x14ac:dyDescent="0.3">
      <c r="A4831" s="1">
        <v>43881</v>
      </c>
      <c r="B4831" t="s">
        <v>257</v>
      </c>
      <c r="C4831">
        <v>124</v>
      </c>
      <c r="D4831">
        <v>1927</v>
      </c>
    </row>
    <row r="4832" spans="1:4" x14ac:dyDescent="0.3">
      <c r="A4832" s="1">
        <v>42654</v>
      </c>
      <c r="B4832" t="s">
        <v>266</v>
      </c>
      <c r="C4832">
        <v>106</v>
      </c>
      <c r="D4832">
        <v>1607</v>
      </c>
    </row>
    <row r="4833" spans="1:4" x14ac:dyDescent="0.3">
      <c r="A4833" s="1">
        <v>42826</v>
      </c>
      <c r="B4833" t="s">
        <v>264</v>
      </c>
      <c r="C4833">
        <v>17</v>
      </c>
      <c r="D4833">
        <v>1384</v>
      </c>
    </row>
    <row r="4834" spans="1:4" x14ac:dyDescent="0.3">
      <c r="A4834" s="1">
        <v>42956</v>
      </c>
      <c r="B4834" t="s">
        <v>285</v>
      </c>
      <c r="C4834">
        <v>6</v>
      </c>
      <c r="D4834">
        <v>806</v>
      </c>
    </row>
    <row r="4835" spans="1:4" x14ac:dyDescent="0.3">
      <c r="A4835" s="1">
        <v>44252</v>
      </c>
      <c r="B4835" t="s">
        <v>301</v>
      </c>
      <c r="C4835">
        <v>190</v>
      </c>
      <c r="D4835">
        <v>1060</v>
      </c>
    </row>
    <row r="4836" spans="1:4" x14ac:dyDescent="0.3">
      <c r="A4836" s="1">
        <v>44009</v>
      </c>
      <c r="B4836" t="s">
        <v>325</v>
      </c>
      <c r="C4836">
        <v>161</v>
      </c>
      <c r="D4836">
        <v>1427</v>
      </c>
    </row>
    <row r="4837" spans="1:4" x14ac:dyDescent="0.3">
      <c r="A4837" s="1">
        <v>44228</v>
      </c>
      <c r="B4837" t="s">
        <v>316</v>
      </c>
      <c r="C4837">
        <v>155</v>
      </c>
      <c r="D4837">
        <v>1471</v>
      </c>
    </row>
    <row r="4838" spans="1:4" x14ac:dyDescent="0.3">
      <c r="A4838" s="1">
        <v>44534</v>
      </c>
      <c r="B4838" t="s">
        <v>319</v>
      </c>
      <c r="C4838">
        <v>17</v>
      </c>
      <c r="D4838">
        <v>624</v>
      </c>
    </row>
    <row r="4839" spans="1:4" x14ac:dyDescent="0.3">
      <c r="A4839" s="1">
        <v>42032</v>
      </c>
      <c r="B4839" t="s">
        <v>332</v>
      </c>
      <c r="C4839">
        <v>184</v>
      </c>
      <c r="D4839">
        <v>878</v>
      </c>
    </row>
    <row r="4840" spans="1:4" x14ac:dyDescent="0.3">
      <c r="A4840" s="1">
        <v>43732</v>
      </c>
      <c r="B4840" t="s">
        <v>287</v>
      </c>
      <c r="C4840">
        <v>175</v>
      </c>
      <c r="D4840">
        <v>534</v>
      </c>
    </row>
    <row r="4841" spans="1:4" x14ac:dyDescent="0.3">
      <c r="A4841" s="1">
        <v>43886</v>
      </c>
      <c r="B4841" t="s">
        <v>351</v>
      </c>
      <c r="C4841">
        <v>101</v>
      </c>
      <c r="D4841">
        <v>556</v>
      </c>
    </row>
    <row r="4842" spans="1:4" x14ac:dyDescent="0.3">
      <c r="A4842" s="1">
        <v>42233</v>
      </c>
      <c r="B4842" t="s">
        <v>283</v>
      </c>
      <c r="C4842">
        <v>143</v>
      </c>
      <c r="D4842">
        <v>624</v>
      </c>
    </row>
    <row r="4843" spans="1:4" x14ac:dyDescent="0.3">
      <c r="A4843" s="1">
        <v>42734</v>
      </c>
      <c r="B4843" t="s">
        <v>343</v>
      </c>
      <c r="C4843">
        <v>80</v>
      </c>
      <c r="D4843">
        <v>1837</v>
      </c>
    </row>
    <row r="4844" spans="1:4" x14ac:dyDescent="0.3">
      <c r="A4844" s="1">
        <v>43343</v>
      </c>
      <c r="B4844" t="s">
        <v>335</v>
      </c>
      <c r="C4844">
        <v>33</v>
      </c>
      <c r="D4844">
        <v>479</v>
      </c>
    </row>
    <row r="4845" spans="1:4" x14ac:dyDescent="0.3">
      <c r="A4845" s="1">
        <v>43289</v>
      </c>
      <c r="B4845" t="s">
        <v>254</v>
      </c>
      <c r="C4845">
        <v>159</v>
      </c>
      <c r="D4845">
        <v>348</v>
      </c>
    </row>
    <row r="4846" spans="1:4" x14ac:dyDescent="0.3">
      <c r="A4846" s="1">
        <v>42398</v>
      </c>
      <c r="B4846" t="s">
        <v>264</v>
      </c>
      <c r="C4846">
        <v>200</v>
      </c>
      <c r="D4846">
        <v>1100</v>
      </c>
    </row>
    <row r="4847" spans="1:4" x14ac:dyDescent="0.3">
      <c r="A4847" s="1">
        <v>43235</v>
      </c>
      <c r="B4847" t="s">
        <v>276</v>
      </c>
      <c r="C4847">
        <v>15</v>
      </c>
      <c r="D4847">
        <v>682</v>
      </c>
    </row>
    <row r="4848" spans="1:4" x14ac:dyDescent="0.3">
      <c r="A4848" s="1">
        <v>42692</v>
      </c>
      <c r="B4848" t="s">
        <v>311</v>
      </c>
      <c r="C4848">
        <v>173</v>
      </c>
      <c r="D4848">
        <v>1124</v>
      </c>
    </row>
    <row r="4849" spans="1:4" x14ac:dyDescent="0.3">
      <c r="A4849" s="1">
        <v>43090</v>
      </c>
      <c r="B4849" t="s">
        <v>345</v>
      </c>
      <c r="C4849">
        <v>15</v>
      </c>
      <c r="D4849">
        <v>558</v>
      </c>
    </row>
    <row r="4850" spans="1:4" x14ac:dyDescent="0.3">
      <c r="A4850" s="1">
        <v>43914</v>
      </c>
      <c r="B4850" t="s">
        <v>307</v>
      </c>
      <c r="C4850">
        <v>159</v>
      </c>
      <c r="D4850">
        <v>1883</v>
      </c>
    </row>
    <row r="4851" spans="1:4" x14ac:dyDescent="0.3">
      <c r="A4851" s="1">
        <v>44127</v>
      </c>
      <c r="B4851" t="s">
        <v>342</v>
      </c>
      <c r="C4851">
        <v>75</v>
      </c>
      <c r="D4851">
        <v>796</v>
      </c>
    </row>
    <row r="4852" spans="1:4" x14ac:dyDescent="0.3">
      <c r="A4852" s="1">
        <v>43926</v>
      </c>
      <c r="B4852" t="s">
        <v>276</v>
      </c>
      <c r="C4852">
        <v>7</v>
      </c>
      <c r="D4852">
        <v>1051</v>
      </c>
    </row>
    <row r="4853" spans="1:4" x14ac:dyDescent="0.3">
      <c r="A4853" s="1">
        <v>44115</v>
      </c>
      <c r="B4853" t="s">
        <v>314</v>
      </c>
      <c r="C4853">
        <v>179</v>
      </c>
      <c r="D4853">
        <v>1863</v>
      </c>
    </row>
    <row r="4854" spans="1:4" x14ac:dyDescent="0.3">
      <c r="A4854" s="1">
        <v>42136</v>
      </c>
      <c r="B4854" t="s">
        <v>310</v>
      </c>
      <c r="C4854">
        <v>40</v>
      </c>
      <c r="D4854">
        <v>507</v>
      </c>
    </row>
    <row r="4855" spans="1:4" x14ac:dyDescent="0.3">
      <c r="A4855" s="1">
        <v>43116</v>
      </c>
      <c r="B4855" t="s">
        <v>258</v>
      </c>
      <c r="C4855">
        <v>186</v>
      </c>
      <c r="D4855">
        <v>1104</v>
      </c>
    </row>
    <row r="4856" spans="1:4" x14ac:dyDescent="0.3">
      <c r="A4856" s="1">
        <v>42990</v>
      </c>
      <c r="B4856" t="s">
        <v>280</v>
      </c>
      <c r="C4856">
        <v>146</v>
      </c>
      <c r="D4856">
        <v>566</v>
      </c>
    </row>
    <row r="4857" spans="1:4" x14ac:dyDescent="0.3">
      <c r="A4857" s="1">
        <v>43877</v>
      </c>
      <c r="B4857" t="s">
        <v>291</v>
      </c>
      <c r="C4857">
        <v>127</v>
      </c>
      <c r="D4857">
        <v>1114</v>
      </c>
    </row>
    <row r="4858" spans="1:4" x14ac:dyDescent="0.3">
      <c r="A4858" s="1">
        <v>44090</v>
      </c>
      <c r="B4858" t="s">
        <v>309</v>
      </c>
      <c r="C4858">
        <v>13</v>
      </c>
      <c r="D4858">
        <v>1480</v>
      </c>
    </row>
    <row r="4859" spans="1:4" x14ac:dyDescent="0.3">
      <c r="A4859" s="1">
        <v>42895</v>
      </c>
      <c r="B4859" t="s">
        <v>304</v>
      </c>
      <c r="C4859">
        <v>185</v>
      </c>
      <c r="D4859">
        <v>904</v>
      </c>
    </row>
    <row r="4860" spans="1:4" x14ac:dyDescent="0.3">
      <c r="A4860" s="1">
        <v>42184</v>
      </c>
      <c r="B4860" t="s">
        <v>339</v>
      </c>
      <c r="C4860">
        <v>125</v>
      </c>
      <c r="D4860">
        <v>1906</v>
      </c>
    </row>
    <row r="4861" spans="1:4" x14ac:dyDescent="0.3">
      <c r="A4861" s="1">
        <v>43800</v>
      </c>
      <c r="B4861" t="s">
        <v>339</v>
      </c>
      <c r="C4861">
        <v>64</v>
      </c>
      <c r="D4861">
        <v>1955</v>
      </c>
    </row>
    <row r="4862" spans="1:4" x14ac:dyDescent="0.3">
      <c r="A4862" s="1">
        <v>44498</v>
      </c>
      <c r="B4862" t="s">
        <v>289</v>
      </c>
      <c r="C4862">
        <v>163</v>
      </c>
      <c r="D4862">
        <v>854</v>
      </c>
    </row>
    <row r="4863" spans="1:4" x14ac:dyDescent="0.3">
      <c r="A4863" s="1">
        <v>44412</v>
      </c>
      <c r="B4863" t="s">
        <v>277</v>
      </c>
      <c r="C4863">
        <v>109</v>
      </c>
      <c r="D4863">
        <v>970</v>
      </c>
    </row>
    <row r="4864" spans="1:4" x14ac:dyDescent="0.3">
      <c r="A4864" s="1">
        <v>42825</v>
      </c>
      <c r="B4864" t="s">
        <v>306</v>
      </c>
      <c r="C4864">
        <v>142</v>
      </c>
      <c r="D4864">
        <v>987</v>
      </c>
    </row>
    <row r="4865" spans="1:4" x14ac:dyDescent="0.3">
      <c r="A4865" s="1">
        <v>42675</v>
      </c>
      <c r="B4865" t="s">
        <v>261</v>
      </c>
      <c r="C4865">
        <v>164</v>
      </c>
      <c r="D4865">
        <v>1226</v>
      </c>
    </row>
    <row r="4866" spans="1:4" x14ac:dyDescent="0.3">
      <c r="A4866" s="1">
        <v>43494</v>
      </c>
      <c r="B4866" t="s">
        <v>291</v>
      </c>
      <c r="C4866">
        <v>155</v>
      </c>
      <c r="D4866">
        <v>1235</v>
      </c>
    </row>
    <row r="4867" spans="1:4" x14ac:dyDescent="0.3">
      <c r="A4867" s="1">
        <v>43115</v>
      </c>
      <c r="B4867" t="s">
        <v>347</v>
      </c>
      <c r="C4867">
        <v>36</v>
      </c>
      <c r="D4867">
        <v>1524</v>
      </c>
    </row>
    <row r="4868" spans="1:4" x14ac:dyDescent="0.3">
      <c r="A4868" s="1">
        <v>42218</v>
      </c>
      <c r="B4868" t="s">
        <v>313</v>
      </c>
      <c r="C4868">
        <v>17</v>
      </c>
      <c r="D4868">
        <v>789</v>
      </c>
    </row>
    <row r="4869" spans="1:4" x14ac:dyDescent="0.3">
      <c r="A4869" s="1">
        <v>42064</v>
      </c>
      <c r="B4869" t="s">
        <v>281</v>
      </c>
      <c r="C4869">
        <v>64</v>
      </c>
      <c r="D4869">
        <v>1206</v>
      </c>
    </row>
    <row r="4870" spans="1:4" x14ac:dyDescent="0.3">
      <c r="A4870" s="1">
        <v>42340</v>
      </c>
      <c r="B4870" t="s">
        <v>326</v>
      </c>
      <c r="C4870">
        <v>9</v>
      </c>
      <c r="D4870">
        <v>1704</v>
      </c>
    </row>
    <row r="4871" spans="1:4" x14ac:dyDescent="0.3">
      <c r="A4871" s="1">
        <v>44045</v>
      </c>
      <c r="B4871" t="s">
        <v>287</v>
      </c>
      <c r="C4871">
        <v>97</v>
      </c>
      <c r="D4871">
        <v>462</v>
      </c>
    </row>
    <row r="4872" spans="1:4" x14ac:dyDescent="0.3">
      <c r="A4872" s="1">
        <v>43394</v>
      </c>
      <c r="B4872" t="s">
        <v>310</v>
      </c>
      <c r="C4872">
        <v>126</v>
      </c>
      <c r="D4872">
        <v>1656</v>
      </c>
    </row>
    <row r="4873" spans="1:4" x14ac:dyDescent="0.3">
      <c r="A4873" s="1">
        <v>42868</v>
      </c>
      <c r="B4873" t="s">
        <v>271</v>
      </c>
      <c r="C4873">
        <v>91</v>
      </c>
      <c r="D4873">
        <v>1333</v>
      </c>
    </row>
    <row r="4874" spans="1:4" x14ac:dyDescent="0.3">
      <c r="A4874" s="1">
        <v>42214</v>
      </c>
      <c r="B4874" t="s">
        <v>282</v>
      </c>
      <c r="C4874">
        <v>15</v>
      </c>
      <c r="D4874">
        <v>397</v>
      </c>
    </row>
    <row r="4875" spans="1:4" x14ac:dyDescent="0.3">
      <c r="A4875" s="1">
        <v>44005</v>
      </c>
      <c r="B4875" t="s">
        <v>262</v>
      </c>
      <c r="C4875">
        <v>26</v>
      </c>
      <c r="D4875">
        <v>1328</v>
      </c>
    </row>
    <row r="4876" spans="1:4" x14ac:dyDescent="0.3">
      <c r="A4876" s="1">
        <v>42231</v>
      </c>
      <c r="B4876" t="s">
        <v>284</v>
      </c>
      <c r="C4876">
        <v>82</v>
      </c>
      <c r="D4876">
        <v>663</v>
      </c>
    </row>
    <row r="4877" spans="1:4" x14ac:dyDescent="0.3">
      <c r="A4877" s="1">
        <v>42116</v>
      </c>
      <c r="B4877" t="s">
        <v>310</v>
      </c>
      <c r="C4877">
        <v>168</v>
      </c>
      <c r="D4877">
        <v>583</v>
      </c>
    </row>
    <row r="4878" spans="1:4" x14ac:dyDescent="0.3">
      <c r="A4878" s="1">
        <v>44057</v>
      </c>
      <c r="B4878" t="s">
        <v>256</v>
      </c>
      <c r="C4878">
        <v>14</v>
      </c>
      <c r="D4878">
        <v>230</v>
      </c>
    </row>
    <row r="4879" spans="1:4" x14ac:dyDescent="0.3">
      <c r="A4879" s="1">
        <v>42405</v>
      </c>
      <c r="B4879" t="s">
        <v>268</v>
      </c>
      <c r="C4879">
        <v>30</v>
      </c>
      <c r="D4879">
        <v>1795</v>
      </c>
    </row>
    <row r="4880" spans="1:4" x14ac:dyDescent="0.3">
      <c r="A4880" s="1">
        <v>42238</v>
      </c>
      <c r="B4880" t="s">
        <v>344</v>
      </c>
      <c r="C4880">
        <v>19</v>
      </c>
      <c r="D4880">
        <v>488</v>
      </c>
    </row>
    <row r="4881" spans="1:4" x14ac:dyDescent="0.3">
      <c r="A4881" s="1">
        <v>43655</v>
      </c>
      <c r="B4881" t="s">
        <v>290</v>
      </c>
      <c r="C4881">
        <v>121</v>
      </c>
      <c r="D4881">
        <v>453</v>
      </c>
    </row>
    <row r="4882" spans="1:4" x14ac:dyDescent="0.3">
      <c r="A4882" s="1">
        <v>44307</v>
      </c>
      <c r="B4882" t="s">
        <v>351</v>
      </c>
      <c r="C4882">
        <v>183</v>
      </c>
      <c r="D4882">
        <v>1094</v>
      </c>
    </row>
    <row r="4883" spans="1:4" x14ac:dyDescent="0.3">
      <c r="A4883" s="1">
        <v>42392</v>
      </c>
      <c r="B4883" t="s">
        <v>315</v>
      </c>
      <c r="C4883">
        <v>102</v>
      </c>
      <c r="D4883">
        <v>749</v>
      </c>
    </row>
    <row r="4884" spans="1:4" x14ac:dyDescent="0.3">
      <c r="A4884" s="1">
        <v>42100</v>
      </c>
      <c r="B4884" t="s">
        <v>296</v>
      </c>
      <c r="C4884">
        <v>68</v>
      </c>
      <c r="D4884">
        <v>1169</v>
      </c>
    </row>
    <row r="4885" spans="1:4" x14ac:dyDescent="0.3">
      <c r="A4885" s="1">
        <v>42368</v>
      </c>
      <c r="B4885" t="s">
        <v>294</v>
      </c>
      <c r="C4885">
        <v>69</v>
      </c>
      <c r="D4885">
        <v>1197</v>
      </c>
    </row>
    <row r="4886" spans="1:4" x14ac:dyDescent="0.3">
      <c r="A4886" s="1">
        <v>43670</v>
      </c>
      <c r="B4886" t="s">
        <v>280</v>
      </c>
      <c r="C4886">
        <v>181</v>
      </c>
      <c r="D4886">
        <v>262</v>
      </c>
    </row>
    <row r="4887" spans="1:4" x14ac:dyDescent="0.3">
      <c r="A4887" s="1">
        <v>42468</v>
      </c>
      <c r="B4887" t="s">
        <v>317</v>
      </c>
      <c r="C4887">
        <v>32</v>
      </c>
      <c r="D4887">
        <v>1011</v>
      </c>
    </row>
    <row r="4888" spans="1:4" x14ac:dyDescent="0.3">
      <c r="A4888" s="1">
        <v>44148</v>
      </c>
      <c r="B4888" t="s">
        <v>262</v>
      </c>
      <c r="C4888">
        <v>40</v>
      </c>
      <c r="D4888">
        <v>546</v>
      </c>
    </row>
    <row r="4889" spans="1:4" x14ac:dyDescent="0.3">
      <c r="A4889" s="1">
        <v>43579</v>
      </c>
      <c r="B4889" t="s">
        <v>306</v>
      </c>
      <c r="C4889">
        <v>66</v>
      </c>
      <c r="D4889">
        <v>1692</v>
      </c>
    </row>
    <row r="4890" spans="1:4" x14ac:dyDescent="0.3">
      <c r="A4890" s="1">
        <v>42369</v>
      </c>
      <c r="B4890" t="s">
        <v>309</v>
      </c>
      <c r="C4890">
        <v>27</v>
      </c>
      <c r="D4890">
        <v>1893</v>
      </c>
    </row>
    <row r="4891" spans="1:4" x14ac:dyDescent="0.3">
      <c r="A4891" s="1">
        <v>43741</v>
      </c>
      <c r="B4891" t="s">
        <v>312</v>
      </c>
      <c r="C4891">
        <v>189</v>
      </c>
      <c r="D4891">
        <v>744</v>
      </c>
    </row>
    <row r="4892" spans="1:4" x14ac:dyDescent="0.3">
      <c r="A4892" s="1">
        <v>43414</v>
      </c>
      <c r="B4892" t="s">
        <v>315</v>
      </c>
      <c r="C4892">
        <v>124</v>
      </c>
      <c r="D4892">
        <v>659</v>
      </c>
    </row>
    <row r="4893" spans="1:4" x14ac:dyDescent="0.3">
      <c r="A4893" s="1">
        <v>42711</v>
      </c>
      <c r="B4893" t="s">
        <v>352</v>
      </c>
      <c r="C4893">
        <v>1</v>
      </c>
      <c r="D4893">
        <v>1899</v>
      </c>
    </row>
    <row r="4894" spans="1:4" x14ac:dyDescent="0.3">
      <c r="A4894" s="1">
        <v>42873</v>
      </c>
      <c r="B4894" t="s">
        <v>288</v>
      </c>
      <c r="C4894">
        <v>155</v>
      </c>
      <c r="D4894">
        <v>1985</v>
      </c>
    </row>
    <row r="4895" spans="1:4" x14ac:dyDescent="0.3">
      <c r="A4895" s="1">
        <v>43636</v>
      </c>
      <c r="B4895" t="s">
        <v>279</v>
      </c>
      <c r="C4895">
        <v>98</v>
      </c>
      <c r="D4895">
        <v>504</v>
      </c>
    </row>
    <row r="4896" spans="1:4" x14ac:dyDescent="0.3">
      <c r="A4896" s="1">
        <v>43869</v>
      </c>
      <c r="B4896" t="s">
        <v>315</v>
      </c>
      <c r="C4896">
        <v>185</v>
      </c>
      <c r="D4896">
        <v>1384</v>
      </c>
    </row>
    <row r="4897" spans="1:4" x14ac:dyDescent="0.3">
      <c r="A4897" s="1">
        <v>43665</v>
      </c>
      <c r="B4897" t="s">
        <v>323</v>
      </c>
      <c r="C4897">
        <v>146</v>
      </c>
      <c r="D4897">
        <v>346</v>
      </c>
    </row>
    <row r="4898" spans="1:4" x14ac:dyDescent="0.3">
      <c r="A4898" s="1">
        <v>42356</v>
      </c>
      <c r="B4898" t="s">
        <v>333</v>
      </c>
      <c r="C4898">
        <v>20</v>
      </c>
      <c r="D4898">
        <v>1189</v>
      </c>
    </row>
    <row r="4899" spans="1:4" x14ac:dyDescent="0.3">
      <c r="A4899" s="1">
        <v>44183</v>
      </c>
      <c r="B4899" t="s">
        <v>281</v>
      </c>
      <c r="C4899">
        <v>48</v>
      </c>
      <c r="D4899">
        <v>681</v>
      </c>
    </row>
    <row r="4900" spans="1:4" x14ac:dyDescent="0.3">
      <c r="A4900" s="1">
        <v>43906</v>
      </c>
      <c r="B4900" t="s">
        <v>289</v>
      </c>
      <c r="C4900">
        <v>160</v>
      </c>
      <c r="D4900">
        <v>1868</v>
      </c>
    </row>
    <row r="4901" spans="1:4" x14ac:dyDescent="0.3">
      <c r="A4901" s="1">
        <v>44535</v>
      </c>
      <c r="B4901" t="s">
        <v>256</v>
      </c>
      <c r="C4901">
        <v>139</v>
      </c>
      <c r="D4901">
        <v>1330</v>
      </c>
    </row>
    <row r="4902" spans="1:4" x14ac:dyDescent="0.3">
      <c r="A4902" s="1">
        <v>44055</v>
      </c>
      <c r="B4902" t="s">
        <v>297</v>
      </c>
      <c r="C4902">
        <v>65</v>
      </c>
      <c r="D4902">
        <v>653</v>
      </c>
    </row>
    <row r="4903" spans="1:4" x14ac:dyDescent="0.3">
      <c r="A4903" s="1">
        <v>43612</v>
      </c>
      <c r="B4903" t="s">
        <v>331</v>
      </c>
      <c r="C4903">
        <v>7</v>
      </c>
      <c r="D4903">
        <v>897</v>
      </c>
    </row>
    <row r="4904" spans="1:4" x14ac:dyDescent="0.3">
      <c r="A4904" s="1">
        <v>43073</v>
      </c>
      <c r="B4904" t="s">
        <v>298</v>
      </c>
      <c r="C4904">
        <v>31</v>
      </c>
      <c r="D4904">
        <v>1032</v>
      </c>
    </row>
    <row r="4905" spans="1:4" x14ac:dyDescent="0.3">
      <c r="A4905" s="1">
        <v>44471</v>
      </c>
      <c r="B4905" t="s">
        <v>303</v>
      </c>
      <c r="C4905">
        <v>5</v>
      </c>
      <c r="D4905">
        <v>1189</v>
      </c>
    </row>
    <row r="4906" spans="1:4" x14ac:dyDescent="0.3">
      <c r="A4906" s="1">
        <v>42379</v>
      </c>
      <c r="B4906" t="s">
        <v>347</v>
      </c>
      <c r="C4906">
        <v>161</v>
      </c>
      <c r="D4906">
        <v>727</v>
      </c>
    </row>
    <row r="4907" spans="1:4" x14ac:dyDescent="0.3">
      <c r="A4907" s="1">
        <v>42221</v>
      </c>
      <c r="B4907" t="s">
        <v>320</v>
      </c>
      <c r="C4907">
        <v>177</v>
      </c>
      <c r="D4907">
        <v>600</v>
      </c>
    </row>
    <row r="4908" spans="1:4" x14ac:dyDescent="0.3">
      <c r="A4908" s="1">
        <v>43454</v>
      </c>
      <c r="B4908" t="s">
        <v>264</v>
      </c>
      <c r="C4908">
        <v>140</v>
      </c>
      <c r="D4908">
        <v>627</v>
      </c>
    </row>
    <row r="4909" spans="1:4" x14ac:dyDescent="0.3">
      <c r="A4909" s="1">
        <v>44243</v>
      </c>
      <c r="B4909" t="s">
        <v>264</v>
      </c>
      <c r="C4909">
        <v>149</v>
      </c>
      <c r="D4909">
        <v>883</v>
      </c>
    </row>
    <row r="4910" spans="1:4" x14ac:dyDescent="0.3">
      <c r="A4910" s="1">
        <v>43087</v>
      </c>
      <c r="B4910" t="s">
        <v>296</v>
      </c>
      <c r="C4910">
        <v>168</v>
      </c>
      <c r="D4910">
        <v>552</v>
      </c>
    </row>
    <row r="4911" spans="1:4" x14ac:dyDescent="0.3">
      <c r="A4911" s="1">
        <v>42204</v>
      </c>
      <c r="B4911" t="s">
        <v>294</v>
      </c>
      <c r="C4911">
        <v>45</v>
      </c>
      <c r="D4911">
        <v>197</v>
      </c>
    </row>
    <row r="4912" spans="1:4" x14ac:dyDescent="0.3">
      <c r="A4912" s="1">
        <v>43177</v>
      </c>
      <c r="B4912" t="s">
        <v>291</v>
      </c>
      <c r="C4912">
        <v>40</v>
      </c>
      <c r="D4912">
        <v>692</v>
      </c>
    </row>
    <row r="4913" spans="1:4" x14ac:dyDescent="0.3">
      <c r="A4913" s="1">
        <v>44425</v>
      </c>
      <c r="B4913" t="s">
        <v>281</v>
      </c>
      <c r="C4913">
        <v>95</v>
      </c>
      <c r="D4913">
        <v>336</v>
      </c>
    </row>
    <row r="4914" spans="1:4" x14ac:dyDescent="0.3">
      <c r="A4914" s="1">
        <v>44528</v>
      </c>
      <c r="B4914" t="s">
        <v>307</v>
      </c>
      <c r="C4914">
        <v>128</v>
      </c>
      <c r="D4914">
        <v>951</v>
      </c>
    </row>
    <row r="4915" spans="1:4" x14ac:dyDescent="0.3">
      <c r="A4915" s="1">
        <v>42375</v>
      </c>
      <c r="B4915" t="s">
        <v>266</v>
      </c>
      <c r="C4915">
        <v>87</v>
      </c>
      <c r="D4915">
        <v>1238</v>
      </c>
    </row>
    <row r="4916" spans="1:4" x14ac:dyDescent="0.3">
      <c r="A4916" s="1">
        <v>42939</v>
      </c>
      <c r="B4916" t="s">
        <v>276</v>
      </c>
      <c r="C4916">
        <v>164</v>
      </c>
      <c r="D4916">
        <v>179</v>
      </c>
    </row>
    <row r="4917" spans="1:4" x14ac:dyDescent="0.3">
      <c r="A4917" s="1">
        <v>42445</v>
      </c>
      <c r="B4917" t="s">
        <v>261</v>
      </c>
      <c r="C4917">
        <v>75</v>
      </c>
      <c r="D4917">
        <v>1817</v>
      </c>
    </row>
    <row r="4918" spans="1:4" x14ac:dyDescent="0.3">
      <c r="A4918" s="1">
        <v>43527</v>
      </c>
      <c r="B4918" t="s">
        <v>291</v>
      </c>
      <c r="C4918">
        <v>110</v>
      </c>
      <c r="D4918">
        <v>1858</v>
      </c>
    </row>
    <row r="4919" spans="1:4" x14ac:dyDescent="0.3">
      <c r="A4919" s="1">
        <v>43633</v>
      </c>
      <c r="B4919" t="s">
        <v>351</v>
      </c>
      <c r="C4919">
        <v>32</v>
      </c>
      <c r="D4919">
        <v>1353</v>
      </c>
    </row>
    <row r="4920" spans="1:4" x14ac:dyDescent="0.3">
      <c r="A4920" s="1">
        <v>43433</v>
      </c>
      <c r="B4920" t="s">
        <v>267</v>
      </c>
      <c r="C4920">
        <v>167</v>
      </c>
      <c r="D4920">
        <v>1329</v>
      </c>
    </row>
    <row r="4921" spans="1:4" x14ac:dyDescent="0.3">
      <c r="A4921" s="1">
        <v>43767</v>
      </c>
      <c r="B4921" t="s">
        <v>288</v>
      </c>
      <c r="C4921">
        <v>162</v>
      </c>
      <c r="D4921">
        <v>770</v>
      </c>
    </row>
    <row r="4922" spans="1:4" x14ac:dyDescent="0.3">
      <c r="A4922" s="1">
        <v>43325</v>
      </c>
      <c r="B4922" t="s">
        <v>314</v>
      </c>
      <c r="C4922">
        <v>17</v>
      </c>
      <c r="D4922">
        <v>752</v>
      </c>
    </row>
    <row r="4923" spans="1:4" x14ac:dyDescent="0.3">
      <c r="A4923" s="1">
        <v>42675</v>
      </c>
      <c r="B4923" t="s">
        <v>259</v>
      </c>
      <c r="C4923">
        <v>84</v>
      </c>
      <c r="D4923">
        <v>1560</v>
      </c>
    </row>
    <row r="4924" spans="1:4" x14ac:dyDescent="0.3">
      <c r="A4924" s="1">
        <v>42646</v>
      </c>
      <c r="B4924" t="s">
        <v>275</v>
      </c>
      <c r="C4924">
        <v>51</v>
      </c>
      <c r="D4924">
        <v>1922</v>
      </c>
    </row>
    <row r="4925" spans="1:4" x14ac:dyDescent="0.3">
      <c r="A4925" s="1">
        <v>43429</v>
      </c>
      <c r="B4925" t="s">
        <v>269</v>
      </c>
      <c r="C4925">
        <v>1</v>
      </c>
      <c r="D4925">
        <v>664</v>
      </c>
    </row>
    <row r="4926" spans="1:4" x14ac:dyDescent="0.3">
      <c r="A4926" s="1">
        <v>42520</v>
      </c>
      <c r="B4926" t="s">
        <v>307</v>
      </c>
      <c r="C4926">
        <v>41</v>
      </c>
      <c r="D4926">
        <v>906</v>
      </c>
    </row>
    <row r="4927" spans="1:4" x14ac:dyDescent="0.3">
      <c r="A4927" s="1">
        <v>44343</v>
      </c>
      <c r="B4927" t="s">
        <v>307</v>
      </c>
      <c r="C4927">
        <v>4</v>
      </c>
      <c r="D4927">
        <v>620</v>
      </c>
    </row>
    <row r="4928" spans="1:4" x14ac:dyDescent="0.3">
      <c r="A4928" s="1">
        <v>44437</v>
      </c>
      <c r="B4928" t="s">
        <v>282</v>
      </c>
      <c r="C4928">
        <v>18</v>
      </c>
      <c r="D4928">
        <v>609</v>
      </c>
    </row>
    <row r="4929" spans="1:4" x14ac:dyDescent="0.3">
      <c r="A4929" s="1">
        <v>44078</v>
      </c>
      <c r="B4929" t="s">
        <v>337</v>
      </c>
      <c r="C4929">
        <v>82</v>
      </c>
      <c r="D4929">
        <v>561</v>
      </c>
    </row>
    <row r="4930" spans="1:4" x14ac:dyDescent="0.3">
      <c r="A4930" s="1">
        <v>43646</v>
      </c>
      <c r="B4930" t="s">
        <v>353</v>
      </c>
      <c r="C4930">
        <v>20</v>
      </c>
      <c r="D4930">
        <v>1687</v>
      </c>
    </row>
    <row r="4931" spans="1:4" x14ac:dyDescent="0.3">
      <c r="A4931" s="1">
        <v>43056</v>
      </c>
      <c r="B4931" t="s">
        <v>311</v>
      </c>
      <c r="C4931">
        <v>85</v>
      </c>
      <c r="D4931">
        <v>1720</v>
      </c>
    </row>
    <row r="4932" spans="1:4" x14ac:dyDescent="0.3">
      <c r="A4932" s="1">
        <v>43650</v>
      </c>
      <c r="B4932" t="s">
        <v>295</v>
      </c>
      <c r="C4932">
        <v>65</v>
      </c>
      <c r="D4932">
        <v>372</v>
      </c>
    </row>
    <row r="4933" spans="1:4" x14ac:dyDescent="0.3">
      <c r="A4933" s="1">
        <v>43744</v>
      </c>
      <c r="B4933" t="s">
        <v>337</v>
      </c>
      <c r="C4933">
        <v>197</v>
      </c>
      <c r="D4933">
        <v>1341</v>
      </c>
    </row>
    <row r="4934" spans="1:4" x14ac:dyDescent="0.3">
      <c r="A4934" s="1">
        <v>43776</v>
      </c>
      <c r="B4934" t="s">
        <v>347</v>
      </c>
      <c r="C4934">
        <v>173</v>
      </c>
      <c r="D4934">
        <v>1752</v>
      </c>
    </row>
    <row r="4935" spans="1:4" x14ac:dyDescent="0.3">
      <c r="A4935" s="1">
        <v>43114</v>
      </c>
      <c r="B4935" t="s">
        <v>273</v>
      </c>
      <c r="C4935">
        <v>126</v>
      </c>
      <c r="D4935">
        <v>1073</v>
      </c>
    </row>
    <row r="4936" spans="1:4" x14ac:dyDescent="0.3">
      <c r="A4936" s="1">
        <v>43738</v>
      </c>
      <c r="B4936" t="s">
        <v>294</v>
      </c>
      <c r="C4936">
        <v>168</v>
      </c>
      <c r="D4936">
        <v>1672</v>
      </c>
    </row>
    <row r="4937" spans="1:4" x14ac:dyDescent="0.3">
      <c r="A4937" s="1">
        <v>42372</v>
      </c>
      <c r="B4937" t="s">
        <v>327</v>
      </c>
      <c r="C4937">
        <v>75</v>
      </c>
      <c r="D4937">
        <v>1426</v>
      </c>
    </row>
    <row r="4938" spans="1:4" x14ac:dyDescent="0.3">
      <c r="A4938" s="1">
        <v>42971</v>
      </c>
      <c r="B4938" t="s">
        <v>309</v>
      </c>
      <c r="C4938">
        <v>41</v>
      </c>
      <c r="D4938">
        <v>116</v>
      </c>
    </row>
    <row r="4939" spans="1:4" x14ac:dyDescent="0.3">
      <c r="A4939" s="1">
        <v>42161</v>
      </c>
      <c r="B4939" t="s">
        <v>330</v>
      </c>
      <c r="C4939">
        <v>200</v>
      </c>
      <c r="D4939">
        <v>769</v>
      </c>
    </row>
    <row r="4940" spans="1:4" x14ac:dyDescent="0.3">
      <c r="A4940" s="1">
        <v>43026</v>
      </c>
      <c r="B4940" t="s">
        <v>353</v>
      </c>
      <c r="C4940">
        <v>180</v>
      </c>
      <c r="D4940">
        <v>563</v>
      </c>
    </row>
    <row r="4941" spans="1:4" x14ac:dyDescent="0.3">
      <c r="A4941" s="1">
        <v>44255</v>
      </c>
      <c r="B4941" t="s">
        <v>342</v>
      </c>
      <c r="C4941">
        <v>120</v>
      </c>
      <c r="D4941">
        <v>1069</v>
      </c>
    </row>
    <row r="4942" spans="1:4" x14ac:dyDescent="0.3">
      <c r="A4942" s="1">
        <v>42993</v>
      </c>
      <c r="B4942" t="s">
        <v>286</v>
      </c>
      <c r="C4942">
        <v>87</v>
      </c>
      <c r="D4942">
        <v>1459</v>
      </c>
    </row>
    <row r="4943" spans="1:4" x14ac:dyDescent="0.3">
      <c r="A4943" s="1">
        <v>42502</v>
      </c>
      <c r="B4943" t="s">
        <v>317</v>
      </c>
      <c r="C4943">
        <v>135</v>
      </c>
      <c r="D4943">
        <v>561</v>
      </c>
    </row>
    <row r="4944" spans="1:4" x14ac:dyDescent="0.3">
      <c r="A4944" s="1">
        <v>42391</v>
      </c>
      <c r="B4944" t="s">
        <v>264</v>
      </c>
      <c r="C4944">
        <v>130</v>
      </c>
      <c r="D4944">
        <v>1980</v>
      </c>
    </row>
    <row r="4945" spans="1:4" x14ac:dyDescent="0.3">
      <c r="A4945" s="1">
        <v>43450</v>
      </c>
      <c r="B4945" t="s">
        <v>319</v>
      </c>
      <c r="C4945">
        <v>185</v>
      </c>
      <c r="D4945">
        <v>1436</v>
      </c>
    </row>
    <row r="4946" spans="1:4" x14ac:dyDescent="0.3">
      <c r="A4946" s="1">
        <v>43275</v>
      </c>
      <c r="B4946" t="s">
        <v>307</v>
      </c>
      <c r="C4946">
        <v>115</v>
      </c>
      <c r="D4946">
        <v>963</v>
      </c>
    </row>
    <row r="4947" spans="1:4" x14ac:dyDescent="0.3">
      <c r="A4947" s="1">
        <v>42592</v>
      </c>
      <c r="B4947" t="s">
        <v>280</v>
      </c>
      <c r="C4947">
        <v>58</v>
      </c>
      <c r="D4947">
        <v>360</v>
      </c>
    </row>
    <row r="4948" spans="1:4" x14ac:dyDescent="0.3">
      <c r="A4948" s="1">
        <v>43031</v>
      </c>
      <c r="B4948" t="s">
        <v>318</v>
      </c>
      <c r="C4948">
        <v>24</v>
      </c>
      <c r="D4948">
        <v>835</v>
      </c>
    </row>
    <row r="4949" spans="1:4" x14ac:dyDescent="0.3">
      <c r="A4949" s="1">
        <v>44075</v>
      </c>
      <c r="B4949" t="s">
        <v>297</v>
      </c>
      <c r="C4949">
        <v>93</v>
      </c>
      <c r="D4949">
        <v>841</v>
      </c>
    </row>
    <row r="4950" spans="1:4" x14ac:dyDescent="0.3">
      <c r="A4950" s="1">
        <v>44183</v>
      </c>
      <c r="B4950" t="s">
        <v>289</v>
      </c>
      <c r="C4950">
        <v>178</v>
      </c>
      <c r="D4950">
        <v>1704</v>
      </c>
    </row>
    <row r="4951" spans="1:4" x14ac:dyDescent="0.3">
      <c r="A4951" s="1">
        <v>42454</v>
      </c>
      <c r="B4951" t="s">
        <v>257</v>
      </c>
      <c r="C4951">
        <v>124</v>
      </c>
      <c r="D4951">
        <v>1462</v>
      </c>
    </row>
    <row r="4952" spans="1:4" x14ac:dyDescent="0.3">
      <c r="A4952" s="1">
        <v>43513</v>
      </c>
      <c r="B4952" t="s">
        <v>327</v>
      </c>
      <c r="C4952">
        <v>33</v>
      </c>
      <c r="D4952">
        <v>1822</v>
      </c>
    </row>
    <row r="4953" spans="1:4" x14ac:dyDescent="0.3">
      <c r="A4953" s="1">
        <v>42795</v>
      </c>
      <c r="B4953" t="s">
        <v>287</v>
      </c>
      <c r="C4953">
        <v>56</v>
      </c>
      <c r="D4953">
        <v>1879</v>
      </c>
    </row>
    <row r="4954" spans="1:4" x14ac:dyDescent="0.3">
      <c r="A4954" s="1">
        <v>42737</v>
      </c>
      <c r="B4954" t="s">
        <v>351</v>
      </c>
      <c r="C4954">
        <v>166</v>
      </c>
      <c r="D4954">
        <v>593</v>
      </c>
    </row>
    <row r="4955" spans="1:4" x14ac:dyDescent="0.3">
      <c r="A4955" s="1">
        <v>43022</v>
      </c>
      <c r="B4955" t="s">
        <v>264</v>
      </c>
      <c r="C4955">
        <v>41</v>
      </c>
      <c r="D4955">
        <v>816</v>
      </c>
    </row>
    <row r="4956" spans="1:4" x14ac:dyDescent="0.3">
      <c r="A4956" s="1">
        <v>44560</v>
      </c>
      <c r="B4956" t="s">
        <v>302</v>
      </c>
      <c r="C4956">
        <v>85</v>
      </c>
      <c r="D4956">
        <v>1293</v>
      </c>
    </row>
    <row r="4957" spans="1:4" x14ac:dyDescent="0.3">
      <c r="A4957" s="1">
        <v>42380</v>
      </c>
      <c r="B4957" t="s">
        <v>291</v>
      </c>
      <c r="C4957">
        <v>1</v>
      </c>
      <c r="D4957">
        <v>570</v>
      </c>
    </row>
    <row r="4958" spans="1:4" x14ac:dyDescent="0.3">
      <c r="A4958" s="1">
        <v>42184</v>
      </c>
      <c r="B4958" t="s">
        <v>278</v>
      </c>
      <c r="C4958">
        <v>160</v>
      </c>
      <c r="D4958">
        <v>1622</v>
      </c>
    </row>
    <row r="4959" spans="1:4" x14ac:dyDescent="0.3">
      <c r="A4959" s="1">
        <v>43681</v>
      </c>
      <c r="B4959" t="s">
        <v>336</v>
      </c>
      <c r="C4959">
        <v>64</v>
      </c>
      <c r="D4959">
        <v>292</v>
      </c>
    </row>
    <row r="4960" spans="1:4" x14ac:dyDescent="0.3">
      <c r="A4960" s="1">
        <v>42743</v>
      </c>
      <c r="B4960" t="s">
        <v>315</v>
      </c>
      <c r="C4960">
        <v>46</v>
      </c>
      <c r="D4960">
        <v>1950</v>
      </c>
    </row>
    <row r="4961" spans="1:4" x14ac:dyDescent="0.3">
      <c r="A4961" s="1">
        <v>44329</v>
      </c>
      <c r="B4961" t="s">
        <v>304</v>
      </c>
      <c r="C4961">
        <v>93</v>
      </c>
      <c r="D4961">
        <v>724</v>
      </c>
    </row>
    <row r="4962" spans="1:4" x14ac:dyDescent="0.3">
      <c r="A4962" s="1">
        <v>43817</v>
      </c>
      <c r="B4962" t="s">
        <v>336</v>
      </c>
      <c r="C4962">
        <v>19</v>
      </c>
      <c r="D4962">
        <v>779</v>
      </c>
    </row>
    <row r="4963" spans="1:4" x14ac:dyDescent="0.3">
      <c r="A4963" s="1">
        <v>43535</v>
      </c>
      <c r="B4963" t="s">
        <v>343</v>
      </c>
      <c r="C4963">
        <v>121</v>
      </c>
      <c r="D4963">
        <v>746</v>
      </c>
    </row>
    <row r="4964" spans="1:4" x14ac:dyDescent="0.3">
      <c r="A4964" s="1">
        <v>42919</v>
      </c>
      <c r="B4964" t="s">
        <v>262</v>
      </c>
      <c r="C4964">
        <v>18</v>
      </c>
      <c r="D4964">
        <v>444</v>
      </c>
    </row>
    <row r="4965" spans="1:4" x14ac:dyDescent="0.3">
      <c r="A4965" s="1">
        <v>42517</v>
      </c>
      <c r="B4965" t="s">
        <v>327</v>
      </c>
      <c r="C4965">
        <v>9</v>
      </c>
      <c r="D4965">
        <v>1389</v>
      </c>
    </row>
    <row r="4966" spans="1:4" x14ac:dyDescent="0.3">
      <c r="A4966" s="1">
        <v>43913</v>
      </c>
      <c r="B4966" t="s">
        <v>340</v>
      </c>
      <c r="C4966">
        <v>171</v>
      </c>
      <c r="D4966">
        <v>644</v>
      </c>
    </row>
    <row r="4967" spans="1:4" x14ac:dyDescent="0.3">
      <c r="A4967" s="1">
        <v>44211</v>
      </c>
      <c r="B4967" t="s">
        <v>337</v>
      </c>
      <c r="C4967">
        <v>32</v>
      </c>
      <c r="D4967">
        <v>628</v>
      </c>
    </row>
    <row r="4968" spans="1:4" x14ac:dyDescent="0.3">
      <c r="A4968" s="1">
        <v>44247</v>
      </c>
      <c r="B4968" t="s">
        <v>312</v>
      </c>
      <c r="C4968">
        <v>188</v>
      </c>
      <c r="D4968">
        <v>820</v>
      </c>
    </row>
    <row r="4969" spans="1:4" x14ac:dyDescent="0.3">
      <c r="A4969" s="1">
        <v>44468</v>
      </c>
      <c r="B4969" t="s">
        <v>323</v>
      </c>
      <c r="C4969">
        <v>45</v>
      </c>
      <c r="D4969">
        <v>1309</v>
      </c>
    </row>
    <row r="4970" spans="1:4" x14ac:dyDescent="0.3">
      <c r="A4970" s="1">
        <v>43673</v>
      </c>
      <c r="B4970" t="s">
        <v>255</v>
      </c>
      <c r="C4970">
        <v>183</v>
      </c>
      <c r="D4970">
        <v>473</v>
      </c>
    </row>
    <row r="4971" spans="1:4" x14ac:dyDescent="0.3">
      <c r="A4971" s="1">
        <v>43335</v>
      </c>
      <c r="B4971" t="s">
        <v>256</v>
      </c>
      <c r="C4971">
        <v>149</v>
      </c>
      <c r="D4971">
        <v>721</v>
      </c>
    </row>
    <row r="4972" spans="1:4" x14ac:dyDescent="0.3">
      <c r="A4972" s="1">
        <v>42928</v>
      </c>
      <c r="B4972" t="s">
        <v>338</v>
      </c>
      <c r="C4972">
        <v>55</v>
      </c>
      <c r="D4972">
        <v>368</v>
      </c>
    </row>
    <row r="4973" spans="1:4" x14ac:dyDescent="0.3">
      <c r="A4973" s="1">
        <v>42079</v>
      </c>
      <c r="B4973" t="s">
        <v>288</v>
      </c>
      <c r="C4973">
        <v>33</v>
      </c>
      <c r="D4973">
        <v>787</v>
      </c>
    </row>
    <row r="4974" spans="1:4" x14ac:dyDescent="0.3">
      <c r="A4974" s="1">
        <v>44241</v>
      </c>
      <c r="B4974" t="s">
        <v>289</v>
      </c>
      <c r="C4974">
        <v>124</v>
      </c>
      <c r="D4974">
        <v>1716</v>
      </c>
    </row>
    <row r="4975" spans="1:4" x14ac:dyDescent="0.3">
      <c r="A4975" s="1">
        <v>42665</v>
      </c>
      <c r="B4975" t="s">
        <v>353</v>
      </c>
      <c r="C4975">
        <v>150</v>
      </c>
      <c r="D4975">
        <v>873</v>
      </c>
    </row>
    <row r="4976" spans="1:4" x14ac:dyDescent="0.3">
      <c r="A4976" s="1">
        <v>43722</v>
      </c>
      <c r="B4976" t="s">
        <v>304</v>
      </c>
      <c r="C4976">
        <v>119</v>
      </c>
      <c r="D4976">
        <v>1246</v>
      </c>
    </row>
    <row r="4977" spans="1:4" x14ac:dyDescent="0.3">
      <c r="A4977" s="1">
        <v>44072</v>
      </c>
      <c r="B4977" t="s">
        <v>301</v>
      </c>
      <c r="C4977">
        <v>73</v>
      </c>
      <c r="D4977">
        <v>283</v>
      </c>
    </row>
    <row r="4978" spans="1:4" x14ac:dyDescent="0.3">
      <c r="A4978" s="1">
        <v>42338</v>
      </c>
      <c r="B4978" t="s">
        <v>306</v>
      </c>
      <c r="C4978">
        <v>191</v>
      </c>
      <c r="D4978">
        <v>1145</v>
      </c>
    </row>
    <row r="4979" spans="1:4" x14ac:dyDescent="0.3">
      <c r="A4979" s="1">
        <v>43956</v>
      </c>
      <c r="B4979" t="s">
        <v>258</v>
      </c>
      <c r="C4979">
        <v>77</v>
      </c>
      <c r="D4979">
        <v>1258</v>
      </c>
    </row>
    <row r="4980" spans="1:4" x14ac:dyDescent="0.3">
      <c r="A4980" s="1">
        <v>42187</v>
      </c>
      <c r="B4980" t="s">
        <v>269</v>
      </c>
      <c r="C4980">
        <v>95</v>
      </c>
      <c r="D4980">
        <v>373</v>
      </c>
    </row>
    <row r="4981" spans="1:4" x14ac:dyDescent="0.3">
      <c r="A4981" s="1">
        <v>44210</v>
      </c>
      <c r="B4981" t="s">
        <v>350</v>
      </c>
      <c r="C4981">
        <v>118</v>
      </c>
      <c r="D4981">
        <v>1567</v>
      </c>
    </row>
    <row r="4982" spans="1:4" x14ac:dyDescent="0.3">
      <c r="A4982" s="1">
        <v>42449</v>
      </c>
      <c r="B4982" t="s">
        <v>281</v>
      </c>
      <c r="C4982">
        <v>8</v>
      </c>
      <c r="D4982">
        <v>1707</v>
      </c>
    </row>
    <row r="4983" spans="1:4" x14ac:dyDescent="0.3">
      <c r="A4983" s="1">
        <v>44390</v>
      </c>
      <c r="B4983" t="s">
        <v>272</v>
      </c>
      <c r="C4983">
        <v>198</v>
      </c>
      <c r="D4983">
        <v>243</v>
      </c>
    </row>
    <row r="4984" spans="1:4" x14ac:dyDescent="0.3">
      <c r="A4984" s="1">
        <v>44397</v>
      </c>
      <c r="B4984" t="s">
        <v>295</v>
      </c>
      <c r="C4984">
        <v>124</v>
      </c>
      <c r="D4984">
        <v>227</v>
      </c>
    </row>
    <row r="4985" spans="1:4" x14ac:dyDescent="0.3">
      <c r="A4985" s="1">
        <v>43779</v>
      </c>
      <c r="B4985" t="s">
        <v>268</v>
      </c>
      <c r="C4985">
        <v>32</v>
      </c>
      <c r="D4985">
        <v>1369</v>
      </c>
    </row>
    <row r="4986" spans="1:4" x14ac:dyDescent="0.3">
      <c r="A4986" s="1">
        <v>43607</v>
      </c>
      <c r="B4986" t="s">
        <v>307</v>
      </c>
      <c r="C4986">
        <v>12</v>
      </c>
      <c r="D4986">
        <v>501</v>
      </c>
    </row>
    <row r="4987" spans="1:4" x14ac:dyDescent="0.3">
      <c r="A4987" s="1">
        <v>43229</v>
      </c>
      <c r="B4987" t="s">
        <v>267</v>
      </c>
      <c r="C4987">
        <v>88</v>
      </c>
      <c r="D4987">
        <v>1422</v>
      </c>
    </row>
    <row r="4988" spans="1:4" x14ac:dyDescent="0.3">
      <c r="A4988" s="1">
        <v>43888</v>
      </c>
      <c r="B4988" t="s">
        <v>268</v>
      </c>
      <c r="C4988">
        <v>61</v>
      </c>
      <c r="D4988">
        <v>1796</v>
      </c>
    </row>
    <row r="4989" spans="1:4" x14ac:dyDescent="0.3">
      <c r="A4989" s="1">
        <v>43791</v>
      </c>
      <c r="B4989" t="s">
        <v>313</v>
      </c>
      <c r="C4989">
        <v>73</v>
      </c>
      <c r="D4989">
        <v>1056</v>
      </c>
    </row>
    <row r="4990" spans="1:4" x14ac:dyDescent="0.3">
      <c r="A4990" s="1">
        <v>44124</v>
      </c>
      <c r="B4990" t="s">
        <v>330</v>
      </c>
      <c r="C4990">
        <v>34</v>
      </c>
      <c r="D4990">
        <v>1700</v>
      </c>
    </row>
    <row r="4991" spans="1:4" x14ac:dyDescent="0.3">
      <c r="A4991" s="1">
        <v>42326</v>
      </c>
      <c r="B4991" t="s">
        <v>283</v>
      </c>
      <c r="C4991">
        <v>100</v>
      </c>
      <c r="D4991">
        <v>564</v>
      </c>
    </row>
    <row r="4992" spans="1:4" x14ac:dyDescent="0.3">
      <c r="A4992" s="1">
        <v>42184</v>
      </c>
      <c r="B4992" t="s">
        <v>353</v>
      </c>
      <c r="C4992">
        <v>191</v>
      </c>
      <c r="D4992">
        <v>1846</v>
      </c>
    </row>
    <row r="4993" spans="1:4" x14ac:dyDescent="0.3">
      <c r="A4993" s="1">
        <v>43953</v>
      </c>
      <c r="B4993" t="s">
        <v>353</v>
      </c>
      <c r="C4993">
        <v>171</v>
      </c>
      <c r="D4993">
        <v>1282</v>
      </c>
    </row>
    <row r="4994" spans="1:4" x14ac:dyDescent="0.3">
      <c r="A4994" s="1">
        <v>43195</v>
      </c>
      <c r="B4994" t="s">
        <v>274</v>
      </c>
      <c r="C4994">
        <v>147</v>
      </c>
      <c r="D4994">
        <v>1118</v>
      </c>
    </row>
    <row r="4995" spans="1:4" x14ac:dyDescent="0.3">
      <c r="A4995" s="1">
        <v>43269</v>
      </c>
      <c r="B4995" t="s">
        <v>347</v>
      </c>
      <c r="C4995">
        <v>99</v>
      </c>
      <c r="D4995">
        <v>1828</v>
      </c>
    </row>
    <row r="4996" spans="1:4" x14ac:dyDescent="0.3">
      <c r="A4996" s="1">
        <v>43288</v>
      </c>
      <c r="B4996" t="s">
        <v>275</v>
      </c>
      <c r="C4996">
        <v>197</v>
      </c>
      <c r="D4996">
        <v>132</v>
      </c>
    </row>
    <row r="4997" spans="1:4" x14ac:dyDescent="0.3">
      <c r="A4997" s="1">
        <v>43635</v>
      </c>
      <c r="B4997" t="s">
        <v>327</v>
      </c>
      <c r="C4997">
        <v>165</v>
      </c>
      <c r="D4997">
        <v>1207</v>
      </c>
    </row>
    <row r="4998" spans="1:4" x14ac:dyDescent="0.3">
      <c r="A4998" s="1">
        <v>42806</v>
      </c>
      <c r="B4998" t="s">
        <v>309</v>
      </c>
      <c r="C4998">
        <v>146</v>
      </c>
      <c r="D4998">
        <v>1475</v>
      </c>
    </row>
    <row r="4999" spans="1:4" x14ac:dyDescent="0.3">
      <c r="A4999" s="1">
        <v>43816</v>
      </c>
      <c r="B4999" t="s">
        <v>274</v>
      </c>
      <c r="C4999">
        <v>93</v>
      </c>
      <c r="D4999">
        <v>920</v>
      </c>
    </row>
    <row r="5000" spans="1:4" x14ac:dyDescent="0.3">
      <c r="A5000" s="1">
        <v>43876</v>
      </c>
      <c r="B5000" t="s">
        <v>313</v>
      </c>
      <c r="C5000">
        <v>59</v>
      </c>
      <c r="D5000">
        <v>1232</v>
      </c>
    </row>
    <row r="5001" spans="1:4" x14ac:dyDescent="0.3">
      <c r="A5001" s="1">
        <v>43594</v>
      </c>
      <c r="B5001" t="s">
        <v>334</v>
      </c>
      <c r="C5001">
        <v>3</v>
      </c>
      <c r="D5001">
        <v>1270</v>
      </c>
    </row>
    <row r="5002" spans="1:4" x14ac:dyDescent="0.3">
      <c r="A5002" s="1">
        <v>43705</v>
      </c>
      <c r="B5002" t="s">
        <v>323</v>
      </c>
      <c r="C5002">
        <v>127</v>
      </c>
      <c r="D5002">
        <v>652</v>
      </c>
    </row>
    <row r="5003" spans="1:4" x14ac:dyDescent="0.3">
      <c r="A5003" s="1">
        <v>44293</v>
      </c>
      <c r="B5003" t="s">
        <v>297</v>
      </c>
      <c r="C5003">
        <v>89</v>
      </c>
      <c r="D5003">
        <v>1299</v>
      </c>
    </row>
    <row r="5004" spans="1:4" x14ac:dyDescent="0.3">
      <c r="A5004" s="1">
        <v>43436</v>
      </c>
      <c r="B5004" t="s">
        <v>327</v>
      </c>
      <c r="C5004">
        <v>165</v>
      </c>
      <c r="D5004">
        <v>742</v>
      </c>
    </row>
    <row r="5005" spans="1:4" x14ac:dyDescent="0.3">
      <c r="A5005" s="1">
        <v>44326</v>
      </c>
      <c r="B5005" t="s">
        <v>274</v>
      </c>
      <c r="C5005">
        <v>183</v>
      </c>
      <c r="D5005">
        <v>1002</v>
      </c>
    </row>
    <row r="5006" spans="1:4" x14ac:dyDescent="0.3">
      <c r="A5006" s="1">
        <v>43544</v>
      </c>
      <c r="B5006" t="s">
        <v>339</v>
      </c>
      <c r="C5006">
        <v>36</v>
      </c>
      <c r="D5006">
        <v>1695</v>
      </c>
    </row>
    <row r="5007" spans="1:4" x14ac:dyDescent="0.3">
      <c r="A5007" s="1">
        <v>44434</v>
      </c>
      <c r="B5007" t="s">
        <v>301</v>
      </c>
      <c r="C5007">
        <v>142</v>
      </c>
      <c r="D5007">
        <v>838</v>
      </c>
    </row>
    <row r="5008" spans="1:4" x14ac:dyDescent="0.3">
      <c r="A5008" s="1">
        <v>43301</v>
      </c>
      <c r="B5008" t="s">
        <v>283</v>
      </c>
      <c r="C5008">
        <v>85</v>
      </c>
      <c r="D5008">
        <v>446</v>
      </c>
    </row>
    <row r="5009" spans="1:4" x14ac:dyDescent="0.3">
      <c r="A5009" s="1">
        <v>44497</v>
      </c>
      <c r="B5009" t="s">
        <v>285</v>
      </c>
      <c r="C5009">
        <v>161</v>
      </c>
      <c r="D5009">
        <v>1391</v>
      </c>
    </row>
    <row r="5010" spans="1:4" x14ac:dyDescent="0.3">
      <c r="A5010" s="1">
        <v>42601</v>
      </c>
      <c r="B5010" t="s">
        <v>322</v>
      </c>
      <c r="C5010">
        <v>18</v>
      </c>
      <c r="D5010">
        <v>184</v>
      </c>
    </row>
    <row r="5011" spans="1:4" x14ac:dyDescent="0.3">
      <c r="A5011" s="1">
        <v>44468</v>
      </c>
      <c r="B5011" t="s">
        <v>311</v>
      </c>
      <c r="C5011">
        <v>34</v>
      </c>
      <c r="D5011">
        <v>1209</v>
      </c>
    </row>
    <row r="5012" spans="1:4" x14ac:dyDescent="0.3">
      <c r="A5012" s="1">
        <v>43480</v>
      </c>
      <c r="B5012" t="s">
        <v>271</v>
      </c>
      <c r="C5012">
        <v>81</v>
      </c>
      <c r="D5012">
        <v>960</v>
      </c>
    </row>
    <row r="5013" spans="1:4" x14ac:dyDescent="0.3">
      <c r="A5013" s="1">
        <v>43531</v>
      </c>
      <c r="B5013" t="s">
        <v>319</v>
      </c>
      <c r="C5013">
        <v>60</v>
      </c>
      <c r="D5013">
        <v>1639</v>
      </c>
    </row>
    <row r="5014" spans="1:4" x14ac:dyDescent="0.3">
      <c r="A5014" s="1">
        <v>42655</v>
      </c>
      <c r="B5014" t="s">
        <v>289</v>
      </c>
      <c r="C5014">
        <v>127</v>
      </c>
      <c r="D5014">
        <v>1917</v>
      </c>
    </row>
    <row r="5015" spans="1:4" x14ac:dyDescent="0.3">
      <c r="A5015" s="1">
        <v>42799</v>
      </c>
      <c r="B5015" t="s">
        <v>343</v>
      </c>
      <c r="C5015">
        <v>168</v>
      </c>
      <c r="D5015">
        <v>1141</v>
      </c>
    </row>
    <row r="5016" spans="1:4" x14ac:dyDescent="0.3">
      <c r="A5016" s="1">
        <v>43981</v>
      </c>
      <c r="B5016" t="s">
        <v>305</v>
      </c>
      <c r="C5016">
        <v>162</v>
      </c>
      <c r="D5016">
        <v>1574</v>
      </c>
    </row>
    <row r="5017" spans="1:4" x14ac:dyDescent="0.3">
      <c r="A5017" s="1">
        <v>43883</v>
      </c>
      <c r="B5017" t="s">
        <v>310</v>
      </c>
      <c r="C5017">
        <v>147</v>
      </c>
      <c r="D5017">
        <v>893</v>
      </c>
    </row>
    <row r="5018" spans="1:4" x14ac:dyDescent="0.3">
      <c r="A5018" s="1">
        <v>42120</v>
      </c>
      <c r="B5018" t="s">
        <v>315</v>
      </c>
      <c r="C5018">
        <v>2</v>
      </c>
      <c r="D5018">
        <v>1421</v>
      </c>
    </row>
    <row r="5019" spans="1:4" x14ac:dyDescent="0.3">
      <c r="A5019" s="1">
        <v>44561</v>
      </c>
      <c r="B5019" t="s">
        <v>263</v>
      </c>
      <c r="C5019">
        <v>56</v>
      </c>
      <c r="D5019">
        <v>1294</v>
      </c>
    </row>
    <row r="5020" spans="1:4" x14ac:dyDescent="0.3">
      <c r="A5020" s="1">
        <v>44033</v>
      </c>
      <c r="B5020" t="s">
        <v>345</v>
      </c>
      <c r="C5020">
        <v>96</v>
      </c>
      <c r="D5020">
        <v>447</v>
      </c>
    </row>
    <row r="5021" spans="1:4" x14ac:dyDescent="0.3">
      <c r="A5021" s="1">
        <v>43361</v>
      </c>
      <c r="B5021" t="s">
        <v>299</v>
      </c>
      <c r="C5021">
        <v>3</v>
      </c>
      <c r="D5021">
        <v>910</v>
      </c>
    </row>
    <row r="5022" spans="1:4" x14ac:dyDescent="0.3">
      <c r="A5022" s="1">
        <v>44229</v>
      </c>
      <c r="B5022" t="s">
        <v>286</v>
      </c>
      <c r="C5022">
        <v>28</v>
      </c>
      <c r="D5022">
        <v>1671</v>
      </c>
    </row>
    <row r="5023" spans="1:4" x14ac:dyDescent="0.3">
      <c r="A5023" s="1">
        <v>42758</v>
      </c>
      <c r="B5023" t="s">
        <v>348</v>
      </c>
      <c r="C5023">
        <v>4</v>
      </c>
      <c r="D5023">
        <v>611</v>
      </c>
    </row>
    <row r="5024" spans="1:4" x14ac:dyDescent="0.3">
      <c r="A5024" s="1">
        <v>44086</v>
      </c>
      <c r="B5024" t="s">
        <v>312</v>
      </c>
      <c r="C5024">
        <v>12</v>
      </c>
      <c r="D5024">
        <v>1592</v>
      </c>
    </row>
    <row r="5025" spans="1:4" x14ac:dyDescent="0.3">
      <c r="A5025" s="1">
        <v>43402</v>
      </c>
      <c r="B5025" t="s">
        <v>350</v>
      </c>
      <c r="C5025">
        <v>34</v>
      </c>
      <c r="D5025">
        <v>1601</v>
      </c>
    </row>
    <row r="5026" spans="1:4" x14ac:dyDescent="0.3">
      <c r="A5026" s="1">
        <v>44551</v>
      </c>
      <c r="B5026" t="s">
        <v>277</v>
      </c>
      <c r="C5026">
        <v>133</v>
      </c>
      <c r="D5026">
        <v>1034</v>
      </c>
    </row>
    <row r="5027" spans="1:4" x14ac:dyDescent="0.3">
      <c r="A5027" s="1">
        <v>44237</v>
      </c>
      <c r="B5027" t="s">
        <v>266</v>
      </c>
      <c r="C5027">
        <v>100</v>
      </c>
      <c r="D5027">
        <v>1245</v>
      </c>
    </row>
    <row r="5028" spans="1:4" x14ac:dyDescent="0.3">
      <c r="A5028" s="1">
        <v>43865</v>
      </c>
      <c r="B5028" t="s">
        <v>302</v>
      </c>
      <c r="C5028">
        <v>194</v>
      </c>
      <c r="D5028">
        <v>685</v>
      </c>
    </row>
    <row r="5029" spans="1:4" x14ac:dyDescent="0.3">
      <c r="A5029" s="1">
        <v>44361</v>
      </c>
      <c r="B5029" t="s">
        <v>327</v>
      </c>
      <c r="C5029">
        <v>38</v>
      </c>
      <c r="D5029">
        <v>1384</v>
      </c>
    </row>
    <row r="5030" spans="1:4" x14ac:dyDescent="0.3">
      <c r="A5030" s="1">
        <v>42967</v>
      </c>
      <c r="B5030" t="s">
        <v>274</v>
      </c>
      <c r="C5030">
        <v>1</v>
      </c>
      <c r="D5030">
        <v>995</v>
      </c>
    </row>
    <row r="5031" spans="1:4" x14ac:dyDescent="0.3">
      <c r="A5031" s="1">
        <v>42376</v>
      </c>
      <c r="B5031" t="s">
        <v>321</v>
      </c>
      <c r="C5031">
        <v>39</v>
      </c>
      <c r="D5031">
        <v>1232</v>
      </c>
    </row>
    <row r="5032" spans="1:4" x14ac:dyDescent="0.3">
      <c r="A5032" s="1">
        <v>43615</v>
      </c>
      <c r="B5032" t="s">
        <v>304</v>
      </c>
      <c r="C5032">
        <v>198</v>
      </c>
      <c r="D5032">
        <v>868</v>
      </c>
    </row>
    <row r="5033" spans="1:4" x14ac:dyDescent="0.3">
      <c r="A5033" s="1">
        <v>43443</v>
      </c>
      <c r="B5033" t="s">
        <v>255</v>
      </c>
      <c r="C5033">
        <v>21</v>
      </c>
      <c r="D5033">
        <v>912</v>
      </c>
    </row>
    <row r="5034" spans="1:4" x14ac:dyDescent="0.3">
      <c r="A5034" s="1">
        <v>42306</v>
      </c>
      <c r="B5034" t="s">
        <v>315</v>
      </c>
      <c r="C5034">
        <v>86</v>
      </c>
      <c r="D5034">
        <v>763</v>
      </c>
    </row>
    <row r="5035" spans="1:4" x14ac:dyDescent="0.3">
      <c r="A5035" s="1">
        <v>44387</v>
      </c>
      <c r="B5035" t="s">
        <v>274</v>
      </c>
      <c r="C5035">
        <v>152</v>
      </c>
      <c r="D5035">
        <v>173</v>
      </c>
    </row>
    <row r="5036" spans="1:4" x14ac:dyDescent="0.3">
      <c r="A5036" s="1">
        <v>42629</v>
      </c>
      <c r="B5036" t="s">
        <v>283</v>
      </c>
      <c r="C5036">
        <v>86</v>
      </c>
      <c r="D5036">
        <v>1477</v>
      </c>
    </row>
    <row r="5037" spans="1:4" x14ac:dyDescent="0.3">
      <c r="A5037" s="1">
        <v>43094</v>
      </c>
      <c r="B5037" t="s">
        <v>352</v>
      </c>
      <c r="C5037">
        <v>171</v>
      </c>
      <c r="D5037">
        <v>546</v>
      </c>
    </row>
    <row r="5038" spans="1:4" x14ac:dyDescent="0.3">
      <c r="A5038" s="1">
        <v>43333</v>
      </c>
      <c r="B5038" t="s">
        <v>289</v>
      </c>
      <c r="C5038">
        <v>31</v>
      </c>
      <c r="D5038">
        <v>148</v>
      </c>
    </row>
    <row r="5039" spans="1:4" x14ac:dyDescent="0.3">
      <c r="A5039" s="1">
        <v>42267</v>
      </c>
      <c r="B5039" t="s">
        <v>265</v>
      </c>
      <c r="C5039">
        <v>197</v>
      </c>
      <c r="D5039">
        <v>1769</v>
      </c>
    </row>
    <row r="5040" spans="1:4" x14ac:dyDescent="0.3">
      <c r="A5040" s="1">
        <v>42300</v>
      </c>
      <c r="B5040" t="s">
        <v>266</v>
      </c>
      <c r="C5040">
        <v>151</v>
      </c>
      <c r="D5040">
        <v>804</v>
      </c>
    </row>
    <row r="5041" spans="1:4" x14ac:dyDescent="0.3">
      <c r="A5041" s="1">
        <v>42317</v>
      </c>
      <c r="B5041" t="s">
        <v>318</v>
      </c>
      <c r="C5041">
        <v>159</v>
      </c>
      <c r="D5041">
        <v>1916</v>
      </c>
    </row>
    <row r="5042" spans="1:4" x14ac:dyDescent="0.3">
      <c r="A5042" s="1">
        <v>44230</v>
      </c>
      <c r="B5042" t="s">
        <v>287</v>
      </c>
      <c r="C5042">
        <v>200</v>
      </c>
      <c r="D5042">
        <v>513</v>
      </c>
    </row>
    <row r="5043" spans="1:4" x14ac:dyDescent="0.3">
      <c r="A5043" s="1">
        <v>43025</v>
      </c>
      <c r="B5043" t="s">
        <v>266</v>
      </c>
      <c r="C5043">
        <v>163</v>
      </c>
      <c r="D5043">
        <v>1681</v>
      </c>
    </row>
    <row r="5044" spans="1:4" x14ac:dyDescent="0.3">
      <c r="A5044" s="1">
        <v>43928</v>
      </c>
      <c r="B5044" t="s">
        <v>284</v>
      </c>
      <c r="C5044">
        <v>129</v>
      </c>
      <c r="D5044">
        <v>1519</v>
      </c>
    </row>
    <row r="5045" spans="1:4" x14ac:dyDescent="0.3">
      <c r="A5045" s="1">
        <v>42938</v>
      </c>
      <c r="B5045" t="s">
        <v>267</v>
      </c>
      <c r="C5045">
        <v>117</v>
      </c>
      <c r="D5045">
        <v>285</v>
      </c>
    </row>
    <row r="5046" spans="1:4" x14ac:dyDescent="0.3">
      <c r="A5046" s="1">
        <v>43409</v>
      </c>
      <c r="B5046" t="s">
        <v>300</v>
      </c>
      <c r="C5046">
        <v>190</v>
      </c>
      <c r="D5046">
        <v>1632</v>
      </c>
    </row>
    <row r="5047" spans="1:4" x14ac:dyDescent="0.3">
      <c r="A5047" s="1">
        <v>44514</v>
      </c>
      <c r="B5047" t="s">
        <v>278</v>
      </c>
      <c r="C5047">
        <v>198</v>
      </c>
      <c r="D5047">
        <v>1333</v>
      </c>
    </row>
    <row r="5048" spans="1:4" x14ac:dyDescent="0.3">
      <c r="A5048" s="1">
        <v>42674</v>
      </c>
      <c r="B5048" t="s">
        <v>276</v>
      </c>
      <c r="C5048">
        <v>198</v>
      </c>
      <c r="D5048">
        <v>621</v>
      </c>
    </row>
    <row r="5049" spans="1:4" x14ac:dyDescent="0.3">
      <c r="A5049" s="1">
        <v>43204</v>
      </c>
      <c r="B5049" t="s">
        <v>255</v>
      </c>
      <c r="C5049">
        <v>70</v>
      </c>
      <c r="D5049">
        <v>870</v>
      </c>
    </row>
    <row r="5050" spans="1:4" x14ac:dyDescent="0.3">
      <c r="A5050" s="1">
        <v>44204</v>
      </c>
      <c r="B5050" t="s">
        <v>276</v>
      </c>
      <c r="C5050">
        <v>189</v>
      </c>
      <c r="D5050">
        <v>1704</v>
      </c>
    </row>
    <row r="5051" spans="1:4" x14ac:dyDescent="0.3">
      <c r="A5051" s="1">
        <v>42381</v>
      </c>
      <c r="B5051" t="s">
        <v>292</v>
      </c>
      <c r="C5051">
        <v>123</v>
      </c>
      <c r="D5051">
        <v>1210</v>
      </c>
    </row>
    <row r="5052" spans="1:4" x14ac:dyDescent="0.3">
      <c r="A5052" s="1">
        <v>42543</v>
      </c>
      <c r="B5052" t="s">
        <v>350</v>
      </c>
      <c r="C5052">
        <v>120</v>
      </c>
      <c r="D5052">
        <v>1659</v>
      </c>
    </row>
    <row r="5053" spans="1:4" x14ac:dyDescent="0.3">
      <c r="A5053" s="1">
        <v>44469</v>
      </c>
      <c r="B5053" t="s">
        <v>307</v>
      </c>
      <c r="C5053">
        <v>79</v>
      </c>
      <c r="D5053">
        <v>1722</v>
      </c>
    </row>
    <row r="5054" spans="1:4" x14ac:dyDescent="0.3">
      <c r="A5054" s="1">
        <v>42589</v>
      </c>
      <c r="B5054" t="s">
        <v>320</v>
      </c>
      <c r="C5054">
        <v>130</v>
      </c>
      <c r="D5054">
        <v>850</v>
      </c>
    </row>
    <row r="5055" spans="1:4" x14ac:dyDescent="0.3">
      <c r="A5055" s="1">
        <v>43291</v>
      </c>
      <c r="B5055" t="s">
        <v>318</v>
      </c>
      <c r="C5055">
        <v>81</v>
      </c>
      <c r="D5055">
        <v>435</v>
      </c>
    </row>
    <row r="5056" spans="1:4" x14ac:dyDescent="0.3">
      <c r="A5056" s="1">
        <v>44317</v>
      </c>
      <c r="B5056" t="s">
        <v>311</v>
      </c>
      <c r="C5056">
        <v>154</v>
      </c>
      <c r="D5056">
        <v>1704</v>
      </c>
    </row>
    <row r="5057" spans="1:4" x14ac:dyDescent="0.3">
      <c r="A5057" s="1">
        <v>42667</v>
      </c>
      <c r="B5057" t="s">
        <v>343</v>
      </c>
      <c r="C5057">
        <v>166</v>
      </c>
      <c r="D5057">
        <v>722</v>
      </c>
    </row>
    <row r="5058" spans="1:4" x14ac:dyDescent="0.3">
      <c r="A5058" s="1">
        <v>44084</v>
      </c>
      <c r="B5058" t="s">
        <v>266</v>
      </c>
      <c r="C5058">
        <v>109</v>
      </c>
      <c r="D5058">
        <v>1947</v>
      </c>
    </row>
    <row r="5059" spans="1:4" x14ac:dyDescent="0.3">
      <c r="A5059" s="1">
        <v>43548</v>
      </c>
      <c r="B5059" t="s">
        <v>329</v>
      </c>
      <c r="C5059">
        <v>164</v>
      </c>
      <c r="D5059">
        <v>1568</v>
      </c>
    </row>
    <row r="5060" spans="1:4" x14ac:dyDescent="0.3">
      <c r="A5060" s="1">
        <v>42794</v>
      </c>
      <c r="B5060" t="s">
        <v>304</v>
      </c>
      <c r="C5060">
        <v>193</v>
      </c>
      <c r="D5060">
        <v>522</v>
      </c>
    </row>
    <row r="5061" spans="1:4" x14ac:dyDescent="0.3">
      <c r="A5061" s="1">
        <v>44310</v>
      </c>
      <c r="B5061" t="s">
        <v>261</v>
      </c>
      <c r="C5061">
        <v>55</v>
      </c>
      <c r="D5061">
        <v>1212</v>
      </c>
    </row>
    <row r="5062" spans="1:4" x14ac:dyDescent="0.3">
      <c r="A5062" s="1">
        <v>43943</v>
      </c>
      <c r="B5062" t="s">
        <v>299</v>
      </c>
      <c r="C5062">
        <v>105</v>
      </c>
      <c r="D5062">
        <v>1561</v>
      </c>
    </row>
    <row r="5063" spans="1:4" x14ac:dyDescent="0.3">
      <c r="A5063" s="1">
        <v>42685</v>
      </c>
      <c r="B5063" t="s">
        <v>332</v>
      </c>
      <c r="C5063">
        <v>69</v>
      </c>
      <c r="D5063">
        <v>697</v>
      </c>
    </row>
    <row r="5064" spans="1:4" x14ac:dyDescent="0.3">
      <c r="A5064" s="1">
        <v>42526</v>
      </c>
      <c r="B5064" t="s">
        <v>328</v>
      </c>
      <c r="C5064">
        <v>37</v>
      </c>
      <c r="D5064">
        <v>599</v>
      </c>
    </row>
    <row r="5065" spans="1:4" x14ac:dyDescent="0.3">
      <c r="A5065" s="1">
        <v>43853</v>
      </c>
      <c r="B5065" t="s">
        <v>318</v>
      </c>
      <c r="C5065">
        <v>110</v>
      </c>
      <c r="D5065">
        <v>1570</v>
      </c>
    </row>
    <row r="5066" spans="1:4" x14ac:dyDescent="0.3">
      <c r="A5066" s="1">
        <v>43638</v>
      </c>
      <c r="B5066" t="s">
        <v>293</v>
      </c>
      <c r="C5066">
        <v>133</v>
      </c>
      <c r="D5066">
        <v>562</v>
      </c>
    </row>
    <row r="5067" spans="1:4" x14ac:dyDescent="0.3">
      <c r="A5067" s="1">
        <v>42137</v>
      </c>
      <c r="B5067" t="s">
        <v>287</v>
      </c>
      <c r="C5067">
        <v>90</v>
      </c>
      <c r="D5067">
        <v>1957</v>
      </c>
    </row>
    <row r="5068" spans="1:4" x14ac:dyDescent="0.3">
      <c r="A5068" s="1">
        <v>44022</v>
      </c>
      <c r="B5068" t="s">
        <v>305</v>
      </c>
      <c r="C5068">
        <v>170</v>
      </c>
      <c r="D5068">
        <v>473</v>
      </c>
    </row>
    <row r="5069" spans="1:4" x14ac:dyDescent="0.3">
      <c r="A5069" s="1">
        <v>44062</v>
      </c>
      <c r="B5069" t="s">
        <v>254</v>
      </c>
      <c r="C5069">
        <v>97</v>
      </c>
      <c r="D5069">
        <v>953</v>
      </c>
    </row>
    <row r="5070" spans="1:4" x14ac:dyDescent="0.3">
      <c r="A5070" s="1">
        <v>43004</v>
      </c>
      <c r="B5070" t="s">
        <v>349</v>
      </c>
      <c r="C5070">
        <v>34</v>
      </c>
      <c r="D5070">
        <v>551</v>
      </c>
    </row>
    <row r="5071" spans="1:4" x14ac:dyDescent="0.3">
      <c r="A5071" s="1">
        <v>43624</v>
      </c>
      <c r="B5071" t="s">
        <v>342</v>
      </c>
      <c r="C5071">
        <v>163</v>
      </c>
      <c r="D5071">
        <v>593</v>
      </c>
    </row>
    <row r="5072" spans="1:4" x14ac:dyDescent="0.3">
      <c r="A5072" s="1">
        <v>43183</v>
      </c>
      <c r="B5072" t="s">
        <v>283</v>
      </c>
      <c r="C5072">
        <v>124</v>
      </c>
      <c r="D5072">
        <v>1700</v>
      </c>
    </row>
    <row r="5073" spans="1:4" x14ac:dyDescent="0.3">
      <c r="A5073" s="1">
        <v>42725</v>
      </c>
      <c r="B5073" t="s">
        <v>312</v>
      </c>
      <c r="C5073">
        <v>196</v>
      </c>
      <c r="D5073">
        <v>1995</v>
      </c>
    </row>
    <row r="5074" spans="1:4" x14ac:dyDescent="0.3">
      <c r="A5074" s="1">
        <v>42700</v>
      </c>
      <c r="B5074" t="s">
        <v>278</v>
      </c>
      <c r="C5074">
        <v>143</v>
      </c>
      <c r="D5074">
        <v>1411</v>
      </c>
    </row>
    <row r="5075" spans="1:4" x14ac:dyDescent="0.3">
      <c r="A5075" s="1">
        <v>44472</v>
      </c>
      <c r="B5075" t="s">
        <v>293</v>
      </c>
      <c r="C5075">
        <v>132</v>
      </c>
      <c r="D5075">
        <v>1929</v>
      </c>
    </row>
    <row r="5076" spans="1:4" x14ac:dyDescent="0.3">
      <c r="A5076" s="1">
        <v>43476</v>
      </c>
      <c r="B5076" t="s">
        <v>280</v>
      </c>
      <c r="C5076">
        <v>105</v>
      </c>
      <c r="D5076">
        <v>1894</v>
      </c>
    </row>
    <row r="5077" spans="1:4" x14ac:dyDescent="0.3">
      <c r="A5077" s="1">
        <v>42841</v>
      </c>
      <c r="B5077" t="s">
        <v>336</v>
      </c>
      <c r="C5077">
        <v>129</v>
      </c>
      <c r="D5077">
        <v>895</v>
      </c>
    </row>
    <row r="5078" spans="1:4" x14ac:dyDescent="0.3">
      <c r="A5078" s="1">
        <v>43324</v>
      </c>
      <c r="B5078" t="s">
        <v>256</v>
      </c>
      <c r="C5078">
        <v>150</v>
      </c>
      <c r="D5078">
        <v>889</v>
      </c>
    </row>
    <row r="5079" spans="1:4" x14ac:dyDescent="0.3">
      <c r="A5079" s="1">
        <v>42272</v>
      </c>
      <c r="B5079" t="s">
        <v>287</v>
      </c>
      <c r="C5079">
        <v>52</v>
      </c>
      <c r="D5079">
        <v>920</v>
      </c>
    </row>
    <row r="5080" spans="1:4" x14ac:dyDescent="0.3">
      <c r="A5080" s="1">
        <v>44331</v>
      </c>
      <c r="B5080" t="s">
        <v>276</v>
      </c>
      <c r="C5080">
        <v>153</v>
      </c>
      <c r="D5080">
        <v>999</v>
      </c>
    </row>
    <row r="5081" spans="1:4" x14ac:dyDescent="0.3">
      <c r="A5081" s="1">
        <v>44324</v>
      </c>
      <c r="B5081" t="s">
        <v>345</v>
      </c>
      <c r="C5081">
        <v>161</v>
      </c>
      <c r="D5081">
        <v>1152</v>
      </c>
    </row>
    <row r="5082" spans="1:4" x14ac:dyDescent="0.3">
      <c r="A5082" s="1">
        <v>42259</v>
      </c>
      <c r="B5082" t="s">
        <v>347</v>
      </c>
      <c r="C5082">
        <v>96</v>
      </c>
      <c r="D5082">
        <v>1375</v>
      </c>
    </row>
    <row r="5083" spans="1:4" x14ac:dyDescent="0.3">
      <c r="A5083" s="1">
        <v>43124</v>
      </c>
      <c r="B5083" t="s">
        <v>264</v>
      </c>
      <c r="C5083">
        <v>64</v>
      </c>
      <c r="D5083">
        <v>1594</v>
      </c>
    </row>
    <row r="5084" spans="1:4" x14ac:dyDescent="0.3">
      <c r="A5084" s="1">
        <v>43093</v>
      </c>
      <c r="B5084" t="s">
        <v>313</v>
      </c>
      <c r="C5084">
        <v>34</v>
      </c>
      <c r="D5084">
        <v>846</v>
      </c>
    </row>
    <row r="5085" spans="1:4" x14ac:dyDescent="0.3">
      <c r="A5085" s="1">
        <v>44101</v>
      </c>
      <c r="B5085" t="s">
        <v>299</v>
      </c>
      <c r="C5085">
        <v>151</v>
      </c>
      <c r="D5085">
        <v>1997</v>
      </c>
    </row>
    <row r="5086" spans="1:4" x14ac:dyDescent="0.3">
      <c r="A5086" s="1">
        <v>43100</v>
      </c>
      <c r="B5086" t="s">
        <v>345</v>
      </c>
      <c r="C5086">
        <v>56</v>
      </c>
      <c r="D5086">
        <v>1200</v>
      </c>
    </row>
    <row r="5087" spans="1:4" x14ac:dyDescent="0.3">
      <c r="A5087" s="1">
        <v>42266</v>
      </c>
      <c r="B5087" t="s">
        <v>261</v>
      </c>
      <c r="C5087">
        <v>137</v>
      </c>
      <c r="D5087">
        <v>704</v>
      </c>
    </row>
    <row r="5088" spans="1:4" x14ac:dyDescent="0.3">
      <c r="A5088" s="1">
        <v>42530</v>
      </c>
      <c r="B5088" t="s">
        <v>329</v>
      </c>
      <c r="C5088">
        <v>112</v>
      </c>
      <c r="D5088">
        <v>1795</v>
      </c>
    </row>
    <row r="5089" spans="1:4" x14ac:dyDescent="0.3">
      <c r="A5089" s="1">
        <v>43085</v>
      </c>
      <c r="B5089" t="s">
        <v>340</v>
      </c>
      <c r="C5089">
        <v>123</v>
      </c>
      <c r="D5089">
        <v>1718</v>
      </c>
    </row>
    <row r="5090" spans="1:4" x14ac:dyDescent="0.3">
      <c r="A5090" s="1">
        <v>44003</v>
      </c>
      <c r="B5090" t="s">
        <v>279</v>
      </c>
      <c r="C5090">
        <v>133</v>
      </c>
      <c r="D5090">
        <v>1314</v>
      </c>
    </row>
    <row r="5091" spans="1:4" x14ac:dyDescent="0.3">
      <c r="A5091" s="1">
        <v>42786</v>
      </c>
      <c r="B5091" t="s">
        <v>256</v>
      </c>
      <c r="C5091">
        <v>126</v>
      </c>
      <c r="D5091">
        <v>1223</v>
      </c>
    </row>
    <row r="5092" spans="1:4" x14ac:dyDescent="0.3">
      <c r="A5092" s="1">
        <v>43726</v>
      </c>
      <c r="B5092" t="s">
        <v>318</v>
      </c>
      <c r="C5092">
        <v>137</v>
      </c>
      <c r="D5092">
        <v>713</v>
      </c>
    </row>
    <row r="5093" spans="1:4" x14ac:dyDescent="0.3">
      <c r="A5093" s="1">
        <v>43114</v>
      </c>
      <c r="B5093" t="s">
        <v>324</v>
      </c>
      <c r="C5093">
        <v>167</v>
      </c>
      <c r="D5093">
        <v>1790</v>
      </c>
    </row>
    <row r="5094" spans="1:4" x14ac:dyDescent="0.3">
      <c r="A5094" s="1">
        <v>44448</v>
      </c>
      <c r="B5094" t="s">
        <v>298</v>
      </c>
      <c r="C5094">
        <v>105</v>
      </c>
      <c r="D5094">
        <v>1807</v>
      </c>
    </row>
    <row r="5095" spans="1:4" x14ac:dyDescent="0.3">
      <c r="A5095" s="1">
        <v>43981</v>
      </c>
      <c r="B5095" t="s">
        <v>343</v>
      </c>
      <c r="C5095">
        <v>185</v>
      </c>
      <c r="D5095">
        <v>1016</v>
      </c>
    </row>
    <row r="5096" spans="1:4" x14ac:dyDescent="0.3">
      <c r="A5096" s="1">
        <v>43188</v>
      </c>
      <c r="B5096" t="s">
        <v>322</v>
      </c>
      <c r="C5096">
        <v>66</v>
      </c>
      <c r="D5096">
        <v>912</v>
      </c>
    </row>
    <row r="5097" spans="1:4" x14ac:dyDescent="0.3">
      <c r="A5097" s="1">
        <v>42950</v>
      </c>
      <c r="B5097" t="s">
        <v>302</v>
      </c>
      <c r="C5097">
        <v>87</v>
      </c>
      <c r="D5097">
        <v>346</v>
      </c>
    </row>
    <row r="5098" spans="1:4" x14ac:dyDescent="0.3">
      <c r="A5098" s="1">
        <v>44258</v>
      </c>
      <c r="B5098" t="s">
        <v>259</v>
      </c>
      <c r="C5098">
        <v>95</v>
      </c>
      <c r="D5098">
        <v>1575</v>
      </c>
    </row>
    <row r="5099" spans="1:4" x14ac:dyDescent="0.3">
      <c r="A5099" s="1">
        <v>42105</v>
      </c>
      <c r="B5099" t="s">
        <v>304</v>
      </c>
      <c r="C5099">
        <v>93</v>
      </c>
      <c r="D5099">
        <v>944</v>
      </c>
    </row>
    <row r="5100" spans="1:4" x14ac:dyDescent="0.3">
      <c r="A5100" s="1">
        <v>42651</v>
      </c>
      <c r="B5100" t="s">
        <v>312</v>
      </c>
      <c r="C5100">
        <v>117</v>
      </c>
      <c r="D5100">
        <v>1692</v>
      </c>
    </row>
    <row r="5101" spans="1:4" x14ac:dyDescent="0.3">
      <c r="A5101" s="1">
        <v>44399</v>
      </c>
      <c r="B5101" t="s">
        <v>280</v>
      </c>
      <c r="C5101">
        <v>149</v>
      </c>
      <c r="D5101">
        <v>407</v>
      </c>
    </row>
    <row r="5102" spans="1:4" x14ac:dyDescent="0.3">
      <c r="A5102" s="1">
        <v>42883</v>
      </c>
      <c r="B5102" t="s">
        <v>266</v>
      </c>
      <c r="C5102">
        <v>161</v>
      </c>
      <c r="D5102">
        <v>1792</v>
      </c>
    </row>
    <row r="5103" spans="1:4" x14ac:dyDescent="0.3">
      <c r="A5103" s="1">
        <v>44063</v>
      </c>
      <c r="B5103" t="s">
        <v>288</v>
      </c>
      <c r="C5103">
        <v>43</v>
      </c>
      <c r="D5103">
        <v>625</v>
      </c>
    </row>
    <row r="5104" spans="1:4" x14ac:dyDescent="0.3">
      <c r="A5104" s="1">
        <v>42969</v>
      </c>
      <c r="B5104" t="s">
        <v>312</v>
      </c>
      <c r="C5104">
        <v>50</v>
      </c>
      <c r="D5104">
        <v>103</v>
      </c>
    </row>
    <row r="5105" spans="1:4" x14ac:dyDescent="0.3">
      <c r="A5105" s="1">
        <v>42291</v>
      </c>
      <c r="B5105" t="s">
        <v>290</v>
      </c>
      <c r="C5105">
        <v>39</v>
      </c>
      <c r="D5105">
        <v>695</v>
      </c>
    </row>
    <row r="5106" spans="1:4" x14ac:dyDescent="0.3">
      <c r="A5106" s="1">
        <v>43654</v>
      </c>
      <c r="B5106" t="s">
        <v>289</v>
      </c>
      <c r="C5106">
        <v>97</v>
      </c>
      <c r="D5106">
        <v>193</v>
      </c>
    </row>
    <row r="5107" spans="1:4" x14ac:dyDescent="0.3">
      <c r="A5107" s="1">
        <v>42582</v>
      </c>
      <c r="B5107" t="s">
        <v>257</v>
      </c>
      <c r="C5107">
        <v>148</v>
      </c>
      <c r="D5107">
        <v>279</v>
      </c>
    </row>
    <row r="5108" spans="1:4" x14ac:dyDescent="0.3">
      <c r="A5108" s="1">
        <v>42393</v>
      </c>
      <c r="B5108" t="s">
        <v>334</v>
      </c>
      <c r="C5108">
        <v>13</v>
      </c>
      <c r="D5108">
        <v>1797</v>
      </c>
    </row>
    <row r="5109" spans="1:4" x14ac:dyDescent="0.3">
      <c r="A5109" s="1">
        <v>43080</v>
      </c>
      <c r="B5109" t="s">
        <v>336</v>
      </c>
      <c r="C5109">
        <v>118</v>
      </c>
      <c r="D5109">
        <v>648</v>
      </c>
    </row>
    <row r="5110" spans="1:4" x14ac:dyDescent="0.3">
      <c r="A5110" s="1">
        <v>43284</v>
      </c>
      <c r="B5110" t="s">
        <v>276</v>
      </c>
      <c r="C5110">
        <v>88</v>
      </c>
      <c r="D5110">
        <v>146</v>
      </c>
    </row>
    <row r="5111" spans="1:4" x14ac:dyDescent="0.3">
      <c r="A5111" s="1">
        <v>44427</v>
      </c>
      <c r="B5111" t="s">
        <v>314</v>
      </c>
      <c r="C5111">
        <v>198</v>
      </c>
      <c r="D5111">
        <v>294</v>
      </c>
    </row>
    <row r="5112" spans="1:4" x14ac:dyDescent="0.3">
      <c r="A5112" s="1">
        <v>44508</v>
      </c>
      <c r="B5112" t="s">
        <v>284</v>
      </c>
      <c r="C5112">
        <v>14</v>
      </c>
      <c r="D5112">
        <v>1757</v>
      </c>
    </row>
    <row r="5113" spans="1:4" x14ac:dyDescent="0.3">
      <c r="A5113" s="1">
        <v>42900</v>
      </c>
      <c r="B5113" t="s">
        <v>318</v>
      </c>
      <c r="C5113">
        <v>51</v>
      </c>
      <c r="D5113">
        <v>802</v>
      </c>
    </row>
    <row r="5114" spans="1:4" x14ac:dyDescent="0.3">
      <c r="A5114" s="1">
        <v>43300</v>
      </c>
      <c r="B5114" t="s">
        <v>328</v>
      </c>
      <c r="C5114">
        <v>47</v>
      </c>
      <c r="D5114">
        <v>266</v>
      </c>
    </row>
    <row r="5115" spans="1:4" x14ac:dyDescent="0.3">
      <c r="A5115" s="1">
        <v>44277</v>
      </c>
      <c r="B5115" t="s">
        <v>308</v>
      </c>
      <c r="C5115">
        <v>27</v>
      </c>
      <c r="D5115">
        <v>895</v>
      </c>
    </row>
    <row r="5116" spans="1:4" x14ac:dyDescent="0.3">
      <c r="A5116" s="1">
        <v>42144</v>
      </c>
      <c r="B5116" t="s">
        <v>300</v>
      </c>
      <c r="C5116">
        <v>145</v>
      </c>
      <c r="D5116">
        <v>1236</v>
      </c>
    </row>
    <row r="5117" spans="1:4" x14ac:dyDescent="0.3">
      <c r="A5117" s="1">
        <v>42549</v>
      </c>
      <c r="B5117" t="s">
        <v>282</v>
      </c>
      <c r="C5117">
        <v>158</v>
      </c>
      <c r="D5117">
        <v>1140</v>
      </c>
    </row>
    <row r="5118" spans="1:4" x14ac:dyDescent="0.3">
      <c r="A5118" s="1">
        <v>43513</v>
      </c>
      <c r="B5118" t="s">
        <v>301</v>
      </c>
      <c r="C5118">
        <v>39</v>
      </c>
      <c r="D5118">
        <v>1744</v>
      </c>
    </row>
    <row r="5119" spans="1:4" x14ac:dyDescent="0.3">
      <c r="A5119" s="1">
        <v>42380</v>
      </c>
      <c r="B5119" t="s">
        <v>296</v>
      </c>
      <c r="C5119">
        <v>83</v>
      </c>
      <c r="D5119">
        <v>635</v>
      </c>
    </row>
    <row r="5120" spans="1:4" x14ac:dyDescent="0.3">
      <c r="A5120" s="1">
        <v>43984</v>
      </c>
      <c r="B5120" t="s">
        <v>332</v>
      </c>
      <c r="C5120">
        <v>95</v>
      </c>
      <c r="D5120">
        <v>1574</v>
      </c>
    </row>
    <row r="5121" spans="1:4" x14ac:dyDescent="0.3">
      <c r="A5121" s="1">
        <v>43591</v>
      </c>
      <c r="B5121" t="s">
        <v>347</v>
      </c>
      <c r="C5121">
        <v>62</v>
      </c>
      <c r="D5121">
        <v>1887</v>
      </c>
    </row>
    <row r="5122" spans="1:4" x14ac:dyDescent="0.3">
      <c r="A5122" s="1">
        <v>44058</v>
      </c>
      <c r="B5122" t="s">
        <v>296</v>
      </c>
      <c r="C5122">
        <v>136</v>
      </c>
      <c r="D5122">
        <v>135</v>
      </c>
    </row>
    <row r="5123" spans="1:4" x14ac:dyDescent="0.3">
      <c r="A5123" s="1">
        <v>42861</v>
      </c>
      <c r="B5123" t="s">
        <v>337</v>
      </c>
      <c r="C5123">
        <v>58</v>
      </c>
      <c r="D5123">
        <v>673</v>
      </c>
    </row>
    <row r="5124" spans="1:4" x14ac:dyDescent="0.3">
      <c r="A5124" s="1">
        <v>43547</v>
      </c>
      <c r="B5124" t="s">
        <v>268</v>
      </c>
      <c r="C5124">
        <v>153</v>
      </c>
      <c r="D5124">
        <v>1397</v>
      </c>
    </row>
    <row r="5125" spans="1:4" x14ac:dyDescent="0.3">
      <c r="A5125" s="1">
        <v>42532</v>
      </c>
      <c r="B5125" t="s">
        <v>348</v>
      </c>
      <c r="C5125">
        <v>72</v>
      </c>
      <c r="D5125">
        <v>1763</v>
      </c>
    </row>
    <row r="5126" spans="1:4" x14ac:dyDescent="0.3">
      <c r="A5126" s="1">
        <v>42390</v>
      </c>
      <c r="B5126" t="s">
        <v>320</v>
      </c>
      <c r="C5126">
        <v>17</v>
      </c>
      <c r="D5126">
        <v>1093</v>
      </c>
    </row>
    <row r="5127" spans="1:4" x14ac:dyDescent="0.3">
      <c r="A5127" s="1">
        <v>44330</v>
      </c>
      <c r="B5127" t="s">
        <v>344</v>
      </c>
      <c r="C5127">
        <v>147</v>
      </c>
      <c r="D5127">
        <v>1893</v>
      </c>
    </row>
    <row r="5128" spans="1:4" x14ac:dyDescent="0.3">
      <c r="A5128" s="1">
        <v>42251</v>
      </c>
      <c r="B5128" t="s">
        <v>310</v>
      </c>
      <c r="C5128">
        <v>143</v>
      </c>
      <c r="D5128">
        <v>1734</v>
      </c>
    </row>
    <row r="5129" spans="1:4" x14ac:dyDescent="0.3">
      <c r="A5129" s="1">
        <v>42834</v>
      </c>
      <c r="B5129" t="s">
        <v>255</v>
      </c>
      <c r="C5129">
        <v>164</v>
      </c>
      <c r="D5129">
        <v>1979</v>
      </c>
    </row>
    <row r="5130" spans="1:4" x14ac:dyDescent="0.3">
      <c r="A5130" s="1">
        <v>43658</v>
      </c>
      <c r="B5130" t="s">
        <v>305</v>
      </c>
      <c r="C5130">
        <v>189</v>
      </c>
      <c r="D5130">
        <v>186</v>
      </c>
    </row>
    <row r="5131" spans="1:4" x14ac:dyDescent="0.3">
      <c r="A5131" s="1">
        <v>42346</v>
      </c>
      <c r="B5131" t="s">
        <v>313</v>
      </c>
      <c r="C5131">
        <v>1</v>
      </c>
      <c r="D5131">
        <v>1687</v>
      </c>
    </row>
    <row r="5132" spans="1:4" x14ac:dyDescent="0.3">
      <c r="A5132" s="1">
        <v>43475</v>
      </c>
      <c r="B5132" t="s">
        <v>336</v>
      </c>
      <c r="C5132">
        <v>33</v>
      </c>
      <c r="D5132">
        <v>1505</v>
      </c>
    </row>
    <row r="5133" spans="1:4" x14ac:dyDescent="0.3">
      <c r="A5133" s="1">
        <v>42651</v>
      </c>
      <c r="B5133" t="s">
        <v>288</v>
      </c>
      <c r="C5133">
        <v>155</v>
      </c>
      <c r="D5133">
        <v>1401</v>
      </c>
    </row>
    <row r="5134" spans="1:4" x14ac:dyDescent="0.3">
      <c r="A5134" s="1">
        <v>43650</v>
      </c>
      <c r="B5134" t="s">
        <v>264</v>
      </c>
      <c r="C5134">
        <v>151</v>
      </c>
      <c r="D5134">
        <v>129</v>
      </c>
    </row>
    <row r="5135" spans="1:4" x14ac:dyDescent="0.3">
      <c r="A5135" s="1">
        <v>42148</v>
      </c>
      <c r="B5135" t="s">
        <v>351</v>
      </c>
      <c r="C5135">
        <v>20</v>
      </c>
      <c r="D5135">
        <v>1166</v>
      </c>
    </row>
    <row r="5136" spans="1:4" x14ac:dyDescent="0.3">
      <c r="A5136" s="1">
        <v>42921</v>
      </c>
      <c r="B5136" t="s">
        <v>281</v>
      </c>
      <c r="C5136">
        <v>85</v>
      </c>
      <c r="D5136">
        <v>188</v>
      </c>
    </row>
    <row r="5137" spans="1:4" x14ac:dyDescent="0.3">
      <c r="A5137" s="1">
        <v>43606</v>
      </c>
      <c r="B5137" t="s">
        <v>313</v>
      </c>
      <c r="C5137">
        <v>70</v>
      </c>
      <c r="D5137">
        <v>568</v>
      </c>
    </row>
    <row r="5138" spans="1:4" x14ac:dyDescent="0.3">
      <c r="A5138" s="1">
        <v>43360</v>
      </c>
      <c r="B5138" t="s">
        <v>292</v>
      </c>
      <c r="C5138">
        <v>123</v>
      </c>
      <c r="D5138">
        <v>844</v>
      </c>
    </row>
    <row r="5139" spans="1:4" x14ac:dyDescent="0.3">
      <c r="A5139" s="1">
        <v>42705</v>
      </c>
      <c r="B5139" t="s">
        <v>308</v>
      </c>
      <c r="C5139">
        <v>173</v>
      </c>
      <c r="D5139">
        <v>994</v>
      </c>
    </row>
    <row r="5140" spans="1:4" x14ac:dyDescent="0.3">
      <c r="A5140" s="1">
        <v>44305</v>
      </c>
      <c r="B5140" t="s">
        <v>294</v>
      </c>
      <c r="C5140">
        <v>148</v>
      </c>
      <c r="D5140">
        <v>831</v>
      </c>
    </row>
    <row r="5141" spans="1:4" x14ac:dyDescent="0.3">
      <c r="A5141" s="1">
        <v>44219</v>
      </c>
      <c r="B5141" t="s">
        <v>335</v>
      </c>
      <c r="C5141">
        <v>50</v>
      </c>
      <c r="D5141">
        <v>1043</v>
      </c>
    </row>
    <row r="5142" spans="1:4" x14ac:dyDescent="0.3">
      <c r="A5142" s="1">
        <v>42321</v>
      </c>
      <c r="B5142" t="s">
        <v>330</v>
      </c>
      <c r="C5142">
        <v>75</v>
      </c>
      <c r="D5142">
        <v>613</v>
      </c>
    </row>
    <row r="5143" spans="1:4" x14ac:dyDescent="0.3">
      <c r="A5143" s="1">
        <v>43118</v>
      </c>
      <c r="B5143" t="s">
        <v>288</v>
      </c>
      <c r="C5143">
        <v>37</v>
      </c>
      <c r="D5143">
        <v>777</v>
      </c>
    </row>
    <row r="5144" spans="1:4" x14ac:dyDescent="0.3">
      <c r="A5144" s="1">
        <v>44524</v>
      </c>
      <c r="B5144" t="s">
        <v>329</v>
      </c>
      <c r="C5144">
        <v>125</v>
      </c>
      <c r="D5144">
        <v>1736</v>
      </c>
    </row>
    <row r="5145" spans="1:4" x14ac:dyDescent="0.3">
      <c r="A5145" s="1">
        <v>42848</v>
      </c>
      <c r="B5145" t="s">
        <v>300</v>
      </c>
      <c r="C5145">
        <v>113</v>
      </c>
      <c r="D5145">
        <v>553</v>
      </c>
    </row>
    <row r="5146" spans="1:4" x14ac:dyDescent="0.3">
      <c r="A5146" s="1">
        <v>42031</v>
      </c>
      <c r="B5146" t="s">
        <v>307</v>
      </c>
      <c r="C5146">
        <v>92</v>
      </c>
      <c r="D5146">
        <v>707</v>
      </c>
    </row>
    <row r="5147" spans="1:4" x14ac:dyDescent="0.3">
      <c r="A5147" s="1">
        <v>42372</v>
      </c>
      <c r="B5147" t="s">
        <v>322</v>
      </c>
      <c r="C5147">
        <v>57</v>
      </c>
      <c r="D5147">
        <v>848</v>
      </c>
    </row>
    <row r="5148" spans="1:4" x14ac:dyDescent="0.3">
      <c r="A5148" s="1">
        <v>43082</v>
      </c>
      <c r="B5148" t="s">
        <v>328</v>
      </c>
      <c r="C5148">
        <v>58</v>
      </c>
      <c r="D5148">
        <v>1426</v>
      </c>
    </row>
    <row r="5149" spans="1:4" x14ac:dyDescent="0.3">
      <c r="A5149" s="1">
        <v>42023</v>
      </c>
      <c r="B5149" t="s">
        <v>350</v>
      </c>
      <c r="C5149">
        <v>81</v>
      </c>
      <c r="D5149">
        <v>808</v>
      </c>
    </row>
    <row r="5150" spans="1:4" x14ac:dyDescent="0.3">
      <c r="A5150" s="1">
        <v>44413</v>
      </c>
      <c r="B5150" t="s">
        <v>311</v>
      </c>
      <c r="C5150">
        <v>61</v>
      </c>
      <c r="D5150">
        <v>154</v>
      </c>
    </row>
    <row r="5151" spans="1:4" x14ac:dyDescent="0.3">
      <c r="A5151" s="1">
        <v>43861</v>
      </c>
      <c r="B5151" t="s">
        <v>315</v>
      </c>
      <c r="C5151">
        <v>177</v>
      </c>
      <c r="D5151">
        <v>1643</v>
      </c>
    </row>
    <row r="5152" spans="1:4" x14ac:dyDescent="0.3">
      <c r="A5152" s="1">
        <v>43223</v>
      </c>
      <c r="B5152" t="s">
        <v>300</v>
      </c>
      <c r="C5152">
        <v>193</v>
      </c>
      <c r="D5152">
        <v>1121</v>
      </c>
    </row>
    <row r="5153" spans="1:4" x14ac:dyDescent="0.3">
      <c r="A5153" s="1">
        <v>42935</v>
      </c>
      <c r="B5153" t="s">
        <v>323</v>
      </c>
      <c r="C5153">
        <v>84</v>
      </c>
      <c r="D5153">
        <v>197</v>
      </c>
    </row>
    <row r="5154" spans="1:4" x14ac:dyDescent="0.3">
      <c r="A5154" s="1">
        <v>42618</v>
      </c>
      <c r="B5154" t="s">
        <v>345</v>
      </c>
      <c r="C5154">
        <v>126</v>
      </c>
      <c r="D5154">
        <v>1554</v>
      </c>
    </row>
    <row r="5155" spans="1:4" x14ac:dyDescent="0.3">
      <c r="A5155" s="1">
        <v>42400</v>
      </c>
      <c r="B5155" t="s">
        <v>302</v>
      </c>
      <c r="C5155">
        <v>28</v>
      </c>
      <c r="D5155">
        <v>1779</v>
      </c>
    </row>
    <row r="5156" spans="1:4" x14ac:dyDescent="0.3">
      <c r="A5156" s="1">
        <v>43021</v>
      </c>
      <c r="B5156" t="s">
        <v>333</v>
      </c>
      <c r="C5156">
        <v>35</v>
      </c>
      <c r="D5156">
        <v>1903</v>
      </c>
    </row>
    <row r="5157" spans="1:4" x14ac:dyDescent="0.3">
      <c r="A5157" s="1">
        <v>42226</v>
      </c>
      <c r="B5157" t="s">
        <v>263</v>
      </c>
      <c r="C5157">
        <v>120</v>
      </c>
      <c r="D5157">
        <v>172</v>
      </c>
    </row>
    <row r="5158" spans="1:4" x14ac:dyDescent="0.3">
      <c r="A5158" s="1">
        <v>43126</v>
      </c>
      <c r="B5158" t="s">
        <v>274</v>
      </c>
      <c r="C5158">
        <v>46</v>
      </c>
      <c r="D5158">
        <v>664</v>
      </c>
    </row>
    <row r="5159" spans="1:4" x14ac:dyDescent="0.3">
      <c r="A5159" s="1">
        <v>43821</v>
      </c>
      <c r="B5159" t="s">
        <v>260</v>
      </c>
      <c r="C5159">
        <v>105</v>
      </c>
      <c r="D5159">
        <v>865</v>
      </c>
    </row>
    <row r="5160" spans="1:4" x14ac:dyDescent="0.3">
      <c r="A5160" s="1">
        <v>43359</v>
      </c>
      <c r="B5160" t="s">
        <v>319</v>
      </c>
      <c r="C5160">
        <v>42</v>
      </c>
      <c r="D5160">
        <v>1782</v>
      </c>
    </row>
    <row r="5161" spans="1:4" x14ac:dyDescent="0.3">
      <c r="A5161" s="1">
        <v>43193</v>
      </c>
      <c r="B5161" t="s">
        <v>323</v>
      </c>
      <c r="C5161">
        <v>44</v>
      </c>
      <c r="D5161">
        <v>564</v>
      </c>
    </row>
    <row r="5162" spans="1:4" x14ac:dyDescent="0.3">
      <c r="A5162" s="1">
        <v>42209</v>
      </c>
      <c r="B5162" t="s">
        <v>268</v>
      </c>
      <c r="C5162">
        <v>99</v>
      </c>
      <c r="D5162">
        <v>402</v>
      </c>
    </row>
    <row r="5163" spans="1:4" x14ac:dyDescent="0.3">
      <c r="A5163" s="1">
        <v>42176</v>
      </c>
      <c r="B5163" t="s">
        <v>349</v>
      </c>
      <c r="C5163">
        <v>72</v>
      </c>
      <c r="D5163">
        <v>612</v>
      </c>
    </row>
    <row r="5164" spans="1:4" x14ac:dyDescent="0.3">
      <c r="A5164" s="1">
        <v>43196</v>
      </c>
      <c r="B5164" t="s">
        <v>300</v>
      </c>
      <c r="C5164">
        <v>12</v>
      </c>
      <c r="D5164">
        <v>1638</v>
      </c>
    </row>
    <row r="5165" spans="1:4" x14ac:dyDescent="0.3">
      <c r="A5165" s="1">
        <v>43609</v>
      </c>
      <c r="B5165" t="s">
        <v>310</v>
      </c>
      <c r="C5165">
        <v>195</v>
      </c>
      <c r="D5165">
        <v>595</v>
      </c>
    </row>
    <row r="5166" spans="1:4" x14ac:dyDescent="0.3">
      <c r="A5166" s="1">
        <v>42909</v>
      </c>
      <c r="B5166" t="s">
        <v>286</v>
      </c>
      <c r="C5166">
        <v>5</v>
      </c>
      <c r="D5166">
        <v>915</v>
      </c>
    </row>
    <row r="5167" spans="1:4" x14ac:dyDescent="0.3">
      <c r="A5167" s="1">
        <v>43027</v>
      </c>
      <c r="B5167" t="s">
        <v>261</v>
      </c>
      <c r="C5167">
        <v>27</v>
      </c>
      <c r="D5167">
        <v>1823</v>
      </c>
    </row>
    <row r="5168" spans="1:4" x14ac:dyDescent="0.3">
      <c r="A5168" s="1">
        <v>43397</v>
      </c>
      <c r="B5168" t="s">
        <v>273</v>
      </c>
      <c r="C5168">
        <v>187</v>
      </c>
      <c r="D5168">
        <v>1416</v>
      </c>
    </row>
    <row r="5169" spans="1:4" x14ac:dyDescent="0.3">
      <c r="A5169" s="1">
        <v>43050</v>
      </c>
      <c r="B5169" t="s">
        <v>273</v>
      </c>
      <c r="C5169">
        <v>186</v>
      </c>
      <c r="D5169">
        <v>1121</v>
      </c>
    </row>
    <row r="5170" spans="1:4" x14ac:dyDescent="0.3">
      <c r="A5170" s="1">
        <v>44225</v>
      </c>
      <c r="B5170" t="s">
        <v>277</v>
      </c>
      <c r="C5170">
        <v>77</v>
      </c>
      <c r="D5170">
        <v>876</v>
      </c>
    </row>
    <row r="5171" spans="1:4" x14ac:dyDescent="0.3">
      <c r="A5171" s="1">
        <v>43358</v>
      </c>
      <c r="B5171" t="s">
        <v>260</v>
      </c>
      <c r="C5171">
        <v>2</v>
      </c>
      <c r="D5171">
        <v>1254</v>
      </c>
    </row>
    <row r="5172" spans="1:4" x14ac:dyDescent="0.3">
      <c r="A5172" s="1">
        <v>43522</v>
      </c>
      <c r="B5172" t="s">
        <v>302</v>
      </c>
      <c r="C5172">
        <v>158</v>
      </c>
      <c r="D5172">
        <v>747</v>
      </c>
    </row>
    <row r="5173" spans="1:4" x14ac:dyDescent="0.3">
      <c r="A5173" s="1">
        <v>42537</v>
      </c>
      <c r="B5173" t="s">
        <v>302</v>
      </c>
      <c r="C5173">
        <v>77</v>
      </c>
      <c r="D5173">
        <v>784</v>
      </c>
    </row>
    <row r="5174" spans="1:4" x14ac:dyDescent="0.3">
      <c r="A5174" s="1">
        <v>43352</v>
      </c>
      <c r="B5174" t="s">
        <v>332</v>
      </c>
      <c r="C5174">
        <v>127</v>
      </c>
      <c r="D5174">
        <v>1855</v>
      </c>
    </row>
    <row r="5175" spans="1:4" x14ac:dyDescent="0.3">
      <c r="A5175" s="1">
        <v>44514</v>
      </c>
      <c r="B5175" t="s">
        <v>284</v>
      </c>
      <c r="C5175">
        <v>198</v>
      </c>
      <c r="D5175">
        <v>1609</v>
      </c>
    </row>
    <row r="5176" spans="1:4" x14ac:dyDescent="0.3">
      <c r="A5176" s="1">
        <v>43630</v>
      </c>
      <c r="B5176" t="s">
        <v>327</v>
      </c>
      <c r="C5176">
        <v>112</v>
      </c>
      <c r="D5176">
        <v>1625</v>
      </c>
    </row>
    <row r="5177" spans="1:4" x14ac:dyDescent="0.3">
      <c r="A5177" s="1">
        <v>43807</v>
      </c>
      <c r="B5177" t="s">
        <v>334</v>
      </c>
      <c r="C5177">
        <v>114</v>
      </c>
      <c r="D5177">
        <v>1843</v>
      </c>
    </row>
    <row r="5178" spans="1:4" x14ac:dyDescent="0.3">
      <c r="A5178" s="1">
        <v>43734</v>
      </c>
      <c r="B5178" t="s">
        <v>279</v>
      </c>
      <c r="C5178">
        <v>145</v>
      </c>
      <c r="D5178">
        <v>1189</v>
      </c>
    </row>
    <row r="5179" spans="1:4" x14ac:dyDescent="0.3">
      <c r="A5179" s="1">
        <v>42813</v>
      </c>
      <c r="B5179" t="s">
        <v>347</v>
      </c>
      <c r="C5179">
        <v>133</v>
      </c>
      <c r="D5179">
        <v>1135</v>
      </c>
    </row>
    <row r="5180" spans="1:4" x14ac:dyDescent="0.3">
      <c r="A5180" s="1">
        <v>44527</v>
      </c>
      <c r="B5180" t="s">
        <v>310</v>
      </c>
      <c r="C5180">
        <v>63</v>
      </c>
      <c r="D5180">
        <v>1458</v>
      </c>
    </row>
    <row r="5181" spans="1:4" x14ac:dyDescent="0.3">
      <c r="A5181" s="1">
        <v>42720</v>
      </c>
      <c r="B5181" t="s">
        <v>269</v>
      </c>
      <c r="C5181">
        <v>68</v>
      </c>
      <c r="D5181">
        <v>924</v>
      </c>
    </row>
    <row r="5182" spans="1:4" x14ac:dyDescent="0.3">
      <c r="A5182" s="1">
        <v>42380</v>
      </c>
      <c r="B5182" t="s">
        <v>319</v>
      </c>
      <c r="C5182">
        <v>139</v>
      </c>
      <c r="D5182">
        <v>1419</v>
      </c>
    </row>
    <row r="5183" spans="1:4" x14ac:dyDescent="0.3">
      <c r="A5183" s="1">
        <v>42814</v>
      </c>
      <c r="B5183" t="s">
        <v>336</v>
      </c>
      <c r="C5183">
        <v>48</v>
      </c>
      <c r="D5183">
        <v>1091</v>
      </c>
    </row>
    <row r="5184" spans="1:4" x14ac:dyDescent="0.3">
      <c r="A5184" s="1">
        <v>42758</v>
      </c>
      <c r="B5184" t="s">
        <v>272</v>
      </c>
      <c r="C5184">
        <v>69</v>
      </c>
      <c r="D5184">
        <v>1725</v>
      </c>
    </row>
    <row r="5185" spans="1:4" x14ac:dyDescent="0.3">
      <c r="A5185" s="1">
        <v>43326</v>
      </c>
      <c r="B5185" t="s">
        <v>278</v>
      </c>
      <c r="C5185">
        <v>44</v>
      </c>
      <c r="D5185">
        <v>922</v>
      </c>
    </row>
    <row r="5186" spans="1:4" x14ac:dyDescent="0.3">
      <c r="A5186" s="1">
        <v>43473</v>
      </c>
      <c r="B5186" t="s">
        <v>257</v>
      </c>
      <c r="C5186">
        <v>55</v>
      </c>
      <c r="D5186">
        <v>1583</v>
      </c>
    </row>
    <row r="5187" spans="1:4" x14ac:dyDescent="0.3">
      <c r="A5187" s="1">
        <v>42453</v>
      </c>
      <c r="B5187" t="s">
        <v>352</v>
      </c>
      <c r="C5187">
        <v>128</v>
      </c>
      <c r="D5187">
        <v>1639</v>
      </c>
    </row>
    <row r="5188" spans="1:4" x14ac:dyDescent="0.3">
      <c r="A5188" s="1">
        <v>42663</v>
      </c>
      <c r="B5188" t="s">
        <v>267</v>
      </c>
      <c r="C5188">
        <v>105</v>
      </c>
      <c r="D5188">
        <v>1269</v>
      </c>
    </row>
    <row r="5189" spans="1:4" x14ac:dyDescent="0.3">
      <c r="A5189" s="1">
        <v>42703</v>
      </c>
      <c r="B5189" t="s">
        <v>312</v>
      </c>
      <c r="C5189">
        <v>117</v>
      </c>
      <c r="D5189">
        <v>1759</v>
      </c>
    </row>
    <row r="5190" spans="1:4" x14ac:dyDescent="0.3">
      <c r="A5190" s="1">
        <v>43794</v>
      </c>
      <c r="B5190" t="s">
        <v>301</v>
      </c>
      <c r="C5190">
        <v>169</v>
      </c>
      <c r="D5190">
        <v>1054</v>
      </c>
    </row>
    <row r="5191" spans="1:4" x14ac:dyDescent="0.3">
      <c r="A5191" s="1">
        <v>43768</v>
      </c>
      <c r="B5191" t="s">
        <v>316</v>
      </c>
      <c r="C5191">
        <v>139</v>
      </c>
      <c r="D5191">
        <v>1386</v>
      </c>
    </row>
    <row r="5192" spans="1:4" x14ac:dyDescent="0.3">
      <c r="A5192" s="1">
        <v>44311</v>
      </c>
      <c r="B5192" t="s">
        <v>316</v>
      </c>
      <c r="C5192">
        <v>184</v>
      </c>
      <c r="D5192">
        <v>1507</v>
      </c>
    </row>
    <row r="5193" spans="1:4" x14ac:dyDescent="0.3">
      <c r="A5193" s="1">
        <v>43138</v>
      </c>
      <c r="B5193" t="s">
        <v>281</v>
      </c>
      <c r="C5193">
        <v>147</v>
      </c>
      <c r="D5193">
        <v>1209</v>
      </c>
    </row>
    <row r="5194" spans="1:4" x14ac:dyDescent="0.3">
      <c r="A5194" s="1">
        <v>42190</v>
      </c>
      <c r="B5194" t="s">
        <v>322</v>
      </c>
      <c r="C5194">
        <v>125</v>
      </c>
      <c r="D5194">
        <v>438</v>
      </c>
    </row>
    <row r="5195" spans="1:4" x14ac:dyDescent="0.3">
      <c r="A5195" s="1">
        <v>42565</v>
      </c>
      <c r="B5195" t="s">
        <v>264</v>
      </c>
      <c r="C5195">
        <v>169</v>
      </c>
      <c r="D5195">
        <v>227</v>
      </c>
    </row>
    <row r="5196" spans="1:4" x14ac:dyDescent="0.3">
      <c r="A5196" s="1">
        <v>43136</v>
      </c>
      <c r="B5196" t="s">
        <v>330</v>
      </c>
      <c r="C5196">
        <v>95</v>
      </c>
      <c r="D5196">
        <v>1494</v>
      </c>
    </row>
    <row r="5197" spans="1:4" x14ac:dyDescent="0.3">
      <c r="A5197" s="1">
        <v>42125</v>
      </c>
      <c r="B5197" t="s">
        <v>304</v>
      </c>
      <c r="C5197">
        <v>170</v>
      </c>
      <c r="D5197">
        <v>1571</v>
      </c>
    </row>
    <row r="5198" spans="1:4" x14ac:dyDescent="0.3">
      <c r="A5198" s="1">
        <v>42390</v>
      </c>
      <c r="B5198" t="s">
        <v>309</v>
      </c>
      <c r="C5198">
        <v>191</v>
      </c>
      <c r="D5198">
        <v>1578</v>
      </c>
    </row>
    <row r="5199" spans="1:4" x14ac:dyDescent="0.3">
      <c r="A5199" s="1">
        <v>42536</v>
      </c>
      <c r="B5199" t="s">
        <v>274</v>
      </c>
      <c r="C5199">
        <v>162</v>
      </c>
      <c r="D5199">
        <v>1567</v>
      </c>
    </row>
    <row r="5200" spans="1:4" x14ac:dyDescent="0.3">
      <c r="A5200" s="1">
        <v>43471</v>
      </c>
      <c r="B5200" t="s">
        <v>264</v>
      </c>
      <c r="C5200">
        <v>114</v>
      </c>
      <c r="D5200">
        <v>1364</v>
      </c>
    </row>
    <row r="5201" spans="1:4" x14ac:dyDescent="0.3">
      <c r="A5201" s="1">
        <v>43248</v>
      </c>
      <c r="B5201" t="s">
        <v>332</v>
      </c>
      <c r="C5201">
        <v>189</v>
      </c>
      <c r="D5201">
        <v>1534</v>
      </c>
    </row>
    <row r="5202" spans="1:4" x14ac:dyDescent="0.3">
      <c r="A5202" s="1">
        <v>43154</v>
      </c>
      <c r="B5202" t="s">
        <v>347</v>
      </c>
      <c r="C5202">
        <v>28</v>
      </c>
      <c r="D5202">
        <v>960</v>
      </c>
    </row>
    <row r="5203" spans="1:4" x14ac:dyDescent="0.3">
      <c r="A5203" s="1">
        <v>44341</v>
      </c>
      <c r="B5203" t="s">
        <v>301</v>
      </c>
      <c r="C5203">
        <v>97</v>
      </c>
      <c r="D5203">
        <v>699</v>
      </c>
    </row>
    <row r="5204" spans="1:4" x14ac:dyDescent="0.3">
      <c r="A5204" s="1">
        <v>42933</v>
      </c>
      <c r="B5204" t="s">
        <v>285</v>
      </c>
      <c r="C5204">
        <v>77</v>
      </c>
      <c r="D5204">
        <v>441</v>
      </c>
    </row>
    <row r="5205" spans="1:4" x14ac:dyDescent="0.3">
      <c r="A5205" s="1">
        <v>43860</v>
      </c>
      <c r="B5205" t="s">
        <v>288</v>
      </c>
      <c r="C5205">
        <v>6</v>
      </c>
      <c r="D5205">
        <v>1967</v>
      </c>
    </row>
    <row r="5206" spans="1:4" x14ac:dyDescent="0.3">
      <c r="A5206" s="1">
        <v>43381</v>
      </c>
      <c r="B5206" t="s">
        <v>270</v>
      </c>
      <c r="C5206">
        <v>56</v>
      </c>
      <c r="D5206">
        <v>1989</v>
      </c>
    </row>
    <row r="5207" spans="1:4" x14ac:dyDescent="0.3">
      <c r="A5207" s="1">
        <v>44382</v>
      </c>
      <c r="B5207" t="s">
        <v>267</v>
      </c>
      <c r="C5207">
        <v>185</v>
      </c>
      <c r="D5207">
        <v>186</v>
      </c>
    </row>
    <row r="5208" spans="1:4" x14ac:dyDescent="0.3">
      <c r="A5208" s="1">
        <v>43160</v>
      </c>
      <c r="B5208" t="s">
        <v>347</v>
      </c>
      <c r="C5208">
        <v>127</v>
      </c>
      <c r="D5208">
        <v>1137</v>
      </c>
    </row>
    <row r="5209" spans="1:4" x14ac:dyDescent="0.3">
      <c r="A5209" s="1">
        <v>44365</v>
      </c>
      <c r="B5209" t="s">
        <v>291</v>
      </c>
      <c r="C5209">
        <v>197</v>
      </c>
      <c r="D5209">
        <v>1676</v>
      </c>
    </row>
    <row r="5210" spans="1:4" x14ac:dyDescent="0.3">
      <c r="A5210" s="1">
        <v>43814</v>
      </c>
      <c r="B5210" t="s">
        <v>286</v>
      </c>
      <c r="C5210">
        <v>144</v>
      </c>
      <c r="D5210">
        <v>1457</v>
      </c>
    </row>
    <row r="5211" spans="1:4" x14ac:dyDescent="0.3">
      <c r="A5211" s="1">
        <v>42167</v>
      </c>
      <c r="B5211" t="s">
        <v>256</v>
      </c>
      <c r="C5211">
        <v>44</v>
      </c>
      <c r="D5211">
        <v>1875</v>
      </c>
    </row>
    <row r="5212" spans="1:4" x14ac:dyDescent="0.3">
      <c r="A5212" s="1">
        <v>43403</v>
      </c>
      <c r="B5212" t="s">
        <v>272</v>
      </c>
      <c r="C5212">
        <v>89</v>
      </c>
      <c r="D5212">
        <v>1052</v>
      </c>
    </row>
    <row r="5213" spans="1:4" x14ac:dyDescent="0.3">
      <c r="A5213" s="1">
        <v>43364</v>
      </c>
      <c r="B5213" t="s">
        <v>293</v>
      </c>
      <c r="C5213">
        <v>48</v>
      </c>
      <c r="D5213">
        <v>689</v>
      </c>
    </row>
    <row r="5214" spans="1:4" x14ac:dyDescent="0.3">
      <c r="A5214" s="1">
        <v>42998</v>
      </c>
      <c r="B5214" t="s">
        <v>259</v>
      </c>
      <c r="C5214">
        <v>19</v>
      </c>
      <c r="D5214">
        <v>865</v>
      </c>
    </row>
    <row r="5215" spans="1:4" x14ac:dyDescent="0.3">
      <c r="A5215" s="1">
        <v>42637</v>
      </c>
      <c r="B5215" t="s">
        <v>326</v>
      </c>
      <c r="C5215">
        <v>182</v>
      </c>
      <c r="D5215">
        <v>986</v>
      </c>
    </row>
    <row r="5216" spans="1:4" x14ac:dyDescent="0.3">
      <c r="A5216" s="1">
        <v>43966</v>
      </c>
      <c r="B5216" t="s">
        <v>334</v>
      </c>
      <c r="C5216">
        <v>50</v>
      </c>
      <c r="D5216">
        <v>862</v>
      </c>
    </row>
    <row r="5217" spans="1:4" x14ac:dyDescent="0.3">
      <c r="A5217" s="1">
        <v>43328</v>
      </c>
      <c r="B5217" t="s">
        <v>343</v>
      </c>
      <c r="C5217">
        <v>4</v>
      </c>
      <c r="D5217">
        <v>434</v>
      </c>
    </row>
    <row r="5218" spans="1:4" x14ac:dyDescent="0.3">
      <c r="A5218" s="1">
        <v>44467</v>
      </c>
      <c r="B5218" t="s">
        <v>260</v>
      </c>
      <c r="C5218">
        <v>139</v>
      </c>
      <c r="D5218">
        <v>647</v>
      </c>
    </row>
    <row r="5219" spans="1:4" x14ac:dyDescent="0.3">
      <c r="A5219" s="1">
        <v>42328</v>
      </c>
      <c r="B5219" t="s">
        <v>322</v>
      </c>
      <c r="C5219">
        <v>74</v>
      </c>
      <c r="D5219">
        <v>1378</v>
      </c>
    </row>
    <row r="5220" spans="1:4" x14ac:dyDescent="0.3">
      <c r="A5220" s="1">
        <v>43357</v>
      </c>
      <c r="B5220" t="s">
        <v>334</v>
      </c>
      <c r="C5220">
        <v>35</v>
      </c>
      <c r="D5220">
        <v>1187</v>
      </c>
    </row>
    <row r="5221" spans="1:4" x14ac:dyDescent="0.3">
      <c r="A5221" s="1">
        <v>43615</v>
      </c>
      <c r="B5221" t="s">
        <v>272</v>
      </c>
      <c r="C5221">
        <v>13</v>
      </c>
      <c r="D5221">
        <v>973</v>
      </c>
    </row>
    <row r="5222" spans="1:4" x14ac:dyDescent="0.3">
      <c r="A5222" s="1">
        <v>43379</v>
      </c>
      <c r="B5222" t="s">
        <v>350</v>
      </c>
      <c r="C5222">
        <v>172</v>
      </c>
      <c r="D5222">
        <v>818</v>
      </c>
    </row>
    <row r="5223" spans="1:4" x14ac:dyDescent="0.3">
      <c r="A5223" s="1">
        <v>43506</v>
      </c>
      <c r="B5223" t="s">
        <v>333</v>
      </c>
      <c r="C5223">
        <v>104</v>
      </c>
      <c r="D5223">
        <v>1409</v>
      </c>
    </row>
    <row r="5224" spans="1:4" x14ac:dyDescent="0.3">
      <c r="A5224" s="1">
        <v>43817</v>
      </c>
      <c r="B5224" t="s">
        <v>309</v>
      </c>
      <c r="C5224">
        <v>110</v>
      </c>
      <c r="D5224">
        <v>1576</v>
      </c>
    </row>
    <row r="5225" spans="1:4" x14ac:dyDescent="0.3">
      <c r="A5225" s="1">
        <v>44000</v>
      </c>
      <c r="B5225" t="s">
        <v>303</v>
      </c>
      <c r="C5225">
        <v>106</v>
      </c>
      <c r="D5225">
        <v>1951</v>
      </c>
    </row>
    <row r="5226" spans="1:4" x14ac:dyDescent="0.3">
      <c r="A5226" s="1">
        <v>42342</v>
      </c>
      <c r="B5226" t="s">
        <v>332</v>
      </c>
      <c r="C5226">
        <v>148</v>
      </c>
      <c r="D5226">
        <v>1738</v>
      </c>
    </row>
    <row r="5227" spans="1:4" x14ac:dyDescent="0.3">
      <c r="A5227" s="1">
        <v>43321</v>
      </c>
      <c r="B5227" t="s">
        <v>309</v>
      </c>
      <c r="C5227">
        <v>151</v>
      </c>
      <c r="D5227">
        <v>130</v>
      </c>
    </row>
    <row r="5228" spans="1:4" x14ac:dyDescent="0.3">
      <c r="A5228" s="1">
        <v>44558</v>
      </c>
      <c r="B5228" t="s">
        <v>331</v>
      </c>
      <c r="C5228">
        <v>15</v>
      </c>
      <c r="D5228">
        <v>1566</v>
      </c>
    </row>
    <row r="5229" spans="1:4" x14ac:dyDescent="0.3">
      <c r="A5229" s="1">
        <v>44098</v>
      </c>
      <c r="B5229" t="s">
        <v>316</v>
      </c>
      <c r="C5229">
        <v>89</v>
      </c>
      <c r="D5229">
        <v>1739</v>
      </c>
    </row>
    <row r="5230" spans="1:4" x14ac:dyDescent="0.3">
      <c r="A5230" s="1">
        <v>42959</v>
      </c>
      <c r="B5230" t="s">
        <v>353</v>
      </c>
      <c r="C5230">
        <v>121</v>
      </c>
      <c r="D5230">
        <v>311</v>
      </c>
    </row>
    <row r="5231" spans="1:4" x14ac:dyDescent="0.3">
      <c r="A5231" s="1">
        <v>44025</v>
      </c>
      <c r="B5231" t="s">
        <v>270</v>
      </c>
      <c r="C5231">
        <v>154</v>
      </c>
      <c r="D5231">
        <v>331</v>
      </c>
    </row>
    <row r="5232" spans="1:4" x14ac:dyDescent="0.3">
      <c r="A5232" s="1">
        <v>44342</v>
      </c>
      <c r="B5232" t="s">
        <v>311</v>
      </c>
      <c r="C5232">
        <v>89</v>
      </c>
      <c r="D5232">
        <v>1457</v>
      </c>
    </row>
    <row r="5233" spans="1:4" x14ac:dyDescent="0.3">
      <c r="A5233" s="1">
        <v>42510</v>
      </c>
      <c r="B5233" t="s">
        <v>327</v>
      </c>
      <c r="C5233">
        <v>135</v>
      </c>
      <c r="D5233">
        <v>1355</v>
      </c>
    </row>
    <row r="5234" spans="1:4" x14ac:dyDescent="0.3">
      <c r="A5234" s="1">
        <v>42603</v>
      </c>
      <c r="B5234" t="s">
        <v>315</v>
      </c>
      <c r="C5234">
        <v>128</v>
      </c>
      <c r="D5234">
        <v>499</v>
      </c>
    </row>
    <row r="5235" spans="1:4" x14ac:dyDescent="0.3">
      <c r="A5235" s="1">
        <v>44389</v>
      </c>
      <c r="B5235" t="s">
        <v>318</v>
      </c>
      <c r="C5235">
        <v>147</v>
      </c>
      <c r="D5235">
        <v>356</v>
      </c>
    </row>
    <row r="5236" spans="1:4" x14ac:dyDescent="0.3">
      <c r="A5236" s="1">
        <v>43581</v>
      </c>
      <c r="B5236" t="s">
        <v>337</v>
      </c>
      <c r="C5236">
        <v>2</v>
      </c>
      <c r="D5236">
        <v>801</v>
      </c>
    </row>
    <row r="5237" spans="1:4" x14ac:dyDescent="0.3">
      <c r="A5237" s="1">
        <v>43137</v>
      </c>
      <c r="B5237" t="s">
        <v>262</v>
      </c>
      <c r="C5237">
        <v>57</v>
      </c>
      <c r="D5237">
        <v>968</v>
      </c>
    </row>
    <row r="5238" spans="1:4" x14ac:dyDescent="0.3">
      <c r="A5238" s="1">
        <v>43918</v>
      </c>
      <c r="B5238" t="s">
        <v>271</v>
      </c>
      <c r="C5238">
        <v>135</v>
      </c>
      <c r="D5238">
        <v>1629</v>
      </c>
    </row>
    <row r="5239" spans="1:4" x14ac:dyDescent="0.3">
      <c r="A5239" s="1">
        <v>42957</v>
      </c>
      <c r="B5239" t="s">
        <v>351</v>
      </c>
      <c r="C5239">
        <v>156</v>
      </c>
      <c r="D5239">
        <v>160</v>
      </c>
    </row>
    <row r="5240" spans="1:4" x14ac:dyDescent="0.3">
      <c r="A5240" s="1">
        <v>42924</v>
      </c>
      <c r="B5240" t="s">
        <v>273</v>
      </c>
      <c r="C5240">
        <v>93</v>
      </c>
      <c r="D5240">
        <v>312</v>
      </c>
    </row>
    <row r="5241" spans="1:4" x14ac:dyDescent="0.3">
      <c r="A5241" s="1">
        <v>42304</v>
      </c>
      <c r="B5241" t="s">
        <v>338</v>
      </c>
      <c r="C5241">
        <v>1</v>
      </c>
      <c r="D5241">
        <v>1049</v>
      </c>
    </row>
    <row r="5242" spans="1:4" x14ac:dyDescent="0.3">
      <c r="A5242" s="1">
        <v>42635</v>
      </c>
      <c r="B5242" t="s">
        <v>295</v>
      </c>
      <c r="C5242">
        <v>93</v>
      </c>
      <c r="D5242">
        <v>604</v>
      </c>
    </row>
    <row r="5243" spans="1:4" x14ac:dyDescent="0.3">
      <c r="A5243" s="1">
        <v>42549</v>
      </c>
      <c r="B5243" t="s">
        <v>321</v>
      </c>
      <c r="C5243">
        <v>40</v>
      </c>
      <c r="D5243">
        <v>1499</v>
      </c>
    </row>
    <row r="5244" spans="1:4" x14ac:dyDescent="0.3">
      <c r="A5244" s="1">
        <v>43294</v>
      </c>
      <c r="B5244" t="s">
        <v>332</v>
      </c>
      <c r="C5244">
        <v>172</v>
      </c>
      <c r="D5244">
        <v>143</v>
      </c>
    </row>
    <row r="5245" spans="1:4" x14ac:dyDescent="0.3">
      <c r="A5245" s="1">
        <v>44559</v>
      </c>
      <c r="B5245" t="s">
        <v>337</v>
      </c>
      <c r="C5245">
        <v>109</v>
      </c>
      <c r="D5245">
        <v>1821</v>
      </c>
    </row>
    <row r="5246" spans="1:4" x14ac:dyDescent="0.3">
      <c r="A5246" s="1">
        <v>42523</v>
      </c>
      <c r="B5246" t="s">
        <v>308</v>
      </c>
      <c r="C5246">
        <v>110</v>
      </c>
      <c r="D5246">
        <v>1415</v>
      </c>
    </row>
    <row r="5247" spans="1:4" x14ac:dyDescent="0.3">
      <c r="A5247" s="1">
        <v>42844</v>
      </c>
      <c r="B5247" t="s">
        <v>282</v>
      </c>
      <c r="C5247">
        <v>95</v>
      </c>
      <c r="D5247">
        <v>1700</v>
      </c>
    </row>
    <row r="5248" spans="1:4" x14ac:dyDescent="0.3">
      <c r="A5248" s="1">
        <v>42391</v>
      </c>
      <c r="B5248" t="s">
        <v>313</v>
      </c>
      <c r="C5248">
        <v>105</v>
      </c>
      <c r="D5248">
        <v>1992</v>
      </c>
    </row>
    <row r="5249" spans="1:4" x14ac:dyDescent="0.3">
      <c r="A5249" s="1">
        <v>43189</v>
      </c>
      <c r="B5249" t="s">
        <v>321</v>
      </c>
      <c r="C5249">
        <v>117</v>
      </c>
      <c r="D5249">
        <v>1814</v>
      </c>
    </row>
    <row r="5250" spans="1:4" x14ac:dyDescent="0.3">
      <c r="A5250" s="1">
        <v>42601</v>
      </c>
      <c r="B5250" t="s">
        <v>323</v>
      </c>
      <c r="C5250">
        <v>192</v>
      </c>
      <c r="D5250">
        <v>241</v>
      </c>
    </row>
    <row r="5251" spans="1:4" x14ac:dyDescent="0.3">
      <c r="A5251" s="1">
        <v>43577</v>
      </c>
      <c r="B5251" t="s">
        <v>345</v>
      </c>
      <c r="C5251">
        <v>131</v>
      </c>
      <c r="D5251">
        <v>659</v>
      </c>
    </row>
    <row r="5252" spans="1:4" x14ac:dyDescent="0.3">
      <c r="A5252" s="1">
        <v>42435</v>
      </c>
      <c r="B5252" t="s">
        <v>320</v>
      </c>
      <c r="C5252">
        <v>96</v>
      </c>
      <c r="D5252">
        <v>521</v>
      </c>
    </row>
    <row r="5253" spans="1:4" x14ac:dyDescent="0.3">
      <c r="A5253" s="1">
        <v>42640</v>
      </c>
      <c r="B5253" t="s">
        <v>341</v>
      </c>
      <c r="C5253">
        <v>191</v>
      </c>
      <c r="D5253">
        <v>1508</v>
      </c>
    </row>
    <row r="5254" spans="1:4" x14ac:dyDescent="0.3">
      <c r="A5254" s="1">
        <v>42886</v>
      </c>
      <c r="B5254" t="s">
        <v>276</v>
      </c>
      <c r="C5254">
        <v>151</v>
      </c>
      <c r="D5254">
        <v>1415</v>
      </c>
    </row>
    <row r="5255" spans="1:4" x14ac:dyDescent="0.3">
      <c r="A5255" s="1">
        <v>43602</v>
      </c>
      <c r="B5255" t="s">
        <v>351</v>
      </c>
      <c r="C5255">
        <v>98</v>
      </c>
      <c r="D5255">
        <v>859</v>
      </c>
    </row>
    <row r="5256" spans="1:4" x14ac:dyDescent="0.3">
      <c r="A5256" s="1">
        <v>42316</v>
      </c>
      <c r="B5256" t="s">
        <v>265</v>
      </c>
      <c r="C5256">
        <v>145</v>
      </c>
      <c r="D5256">
        <v>560</v>
      </c>
    </row>
    <row r="5257" spans="1:4" x14ac:dyDescent="0.3">
      <c r="A5257" s="1">
        <v>43399</v>
      </c>
      <c r="B5257" t="s">
        <v>258</v>
      </c>
      <c r="C5257">
        <v>136</v>
      </c>
      <c r="D5257">
        <v>1811</v>
      </c>
    </row>
    <row r="5258" spans="1:4" x14ac:dyDescent="0.3">
      <c r="A5258" s="1">
        <v>43131</v>
      </c>
      <c r="B5258" t="s">
        <v>255</v>
      </c>
      <c r="C5258">
        <v>87</v>
      </c>
      <c r="D5258">
        <v>803</v>
      </c>
    </row>
    <row r="5259" spans="1:4" x14ac:dyDescent="0.3">
      <c r="A5259" s="1">
        <v>42472</v>
      </c>
      <c r="B5259" t="s">
        <v>271</v>
      </c>
      <c r="C5259">
        <v>60</v>
      </c>
      <c r="D5259">
        <v>917</v>
      </c>
    </row>
    <row r="5260" spans="1:4" x14ac:dyDescent="0.3">
      <c r="A5260" s="1">
        <v>42892</v>
      </c>
      <c r="B5260" t="s">
        <v>293</v>
      </c>
      <c r="C5260">
        <v>82</v>
      </c>
      <c r="D5260">
        <v>1648</v>
      </c>
    </row>
    <row r="5261" spans="1:4" x14ac:dyDescent="0.3">
      <c r="A5261" s="1">
        <v>42786</v>
      </c>
      <c r="B5261" t="s">
        <v>294</v>
      </c>
      <c r="C5261">
        <v>21</v>
      </c>
      <c r="D5261">
        <v>1590</v>
      </c>
    </row>
    <row r="5262" spans="1:4" x14ac:dyDescent="0.3">
      <c r="A5262" s="1">
        <v>42487</v>
      </c>
      <c r="B5262" t="s">
        <v>285</v>
      </c>
      <c r="C5262">
        <v>164</v>
      </c>
      <c r="D5262">
        <v>1311</v>
      </c>
    </row>
    <row r="5263" spans="1:4" x14ac:dyDescent="0.3">
      <c r="A5263" s="1">
        <v>43867</v>
      </c>
      <c r="B5263" t="s">
        <v>295</v>
      </c>
      <c r="C5263">
        <v>64</v>
      </c>
      <c r="D5263">
        <v>987</v>
      </c>
    </row>
    <row r="5264" spans="1:4" x14ac:dyDescent="0.3">
      <c r="A5264" s="1">
        <v>43632</v>
      </c>
      <c r="B5264" t="s">
        <v>341</v>
      </c>
      <c r="C5264">
        <v>63</v>
      </c>
      <c r="D5264">
        <v>1563</v>
      </c>
    </row>
    <row r="5265" spans="1:4" x14ac:dyDescent="0.3">
      <c r="A5265" s="1">
        <v>43762</v>
      </c>
      <c r="B5265" t="s">
        <v>312</v>
      </c>
      <c r="C5265">
        <v>105</v>
      </c>
      <c r="D5265">
        <v>776</v>
      </c>
    </row>
    <row r="5266" spans="1:4" x14ac:dyDescent="0.3">
      <c r="A5266" s="1">
        <v>42087</v>
      </c>
      <c r="B5266" t="s">
        <v>257</v>
      </c>
      <c r="C5266">
        <v>57</v>
      </c>
      <c r="D5266">
        <v>651</v>
      </c>
    </row>
    <row r="5267" spans="1:4" x14ac:dyDescent="0.3">
      <c r="A5267" s="1">
        <v>44332</v>
      </c>
      <c r="B5267" t="s">
        <v>260</v>
      </c>
      <c r="C5267">
        <v>117</v>
      </c>
      <c r="D5267">
        <v>596</v>
      </c>
    </row>
    <row r="5268" spans="1:4" x14ac:dyDescent="0.3">
      <c r="A5268" s="1">
        <v>43039</v>
      </c>
      <c r="B5268" t="s">
        <v>298</v>
      </c>
      <c r="C5268">
        <v>29</v>
      </c>
      <c r="D5268">
        <v>1518</v>
      </c>
    </row>
    <row r="5269" spans="1:4" x14ac:dyDescent="0.3">
      <c r="A5269" s="1">
        <v>43945</v>
      </c>
      <c r="B5269" t="s">
        <v>255</v>
      </c>
      <c r="C5269">
        <v>57</v>
      </c>
      <c r="D5269">
        <v>1586</v>
      </c>
    </row>
    <row r="5270" spans="1:4" x14ac:dyDescent="0.3">
      <c r="A5270" s="1">
        <v>44004</v>
      </c>
      <c r="B5270" t="s">
        <v>263</v>
      </c>
      <c r="C5270">
        <v>16</v>
      </c>
      <c r="D5270">
        <v>1558</v>
      </c>
    </row>
    <row r="5271" spans="1:4" x14ac:dyDescent="0.3">
      <c r="A5271" s="1">
        <v>42579</v>
      </c>
      <c r="B5271" t="s">
        <v>265</v>
      </c>
      <c r="C5271">
        <v>193</v>
      </c>
      <c r="D5271">
        <v>379</v>
      </c>
    </row>
    <row r="5272" spans="1:4" x14ac:dyDescent="0.3">
      <c r="A5272" s="1">
        <v>44088</v>
      </c>
      <c r="B5272" t="s">
        <v>285</v>
      </c>
      <c r="C5272">
        <v>149</v>
      </c>
      <c r="D5272">
        <v>804</v>
      </c>
    </row>
    <row r="5273" spans="1:4" x14ac:dyDescent="0.3">
      <c r="A5273" s="1">
        <v>42702</v>
      </c>
      <c r="B5273" t="s">
        <v>349</v>
      </c>
      <c r="C5273">
        <v>162</v>
      </c>
      <c r="D5273">
        <v>979</v>
      </c>
    </row>
    <row r="5274" spans="1:4" x14ac:dyDescent="0.3">
      <c r="A5274" s="1">
        <v>44046</v>
      </c>
      <c r="B5274" t="s">
        <v>279</v>
      </c>
      <c r="C5274">
        <v>25</v>
      </c>
      <c r="D5274">
        <v>285</v>
      </c>
    </row>
    <row r="5275" spans="1:4" x14ac:dyDescent="0.3">
      <c r="A5275" s="1">
        <v>44275</v>
      </c>
      <c r="B5275" t="s">
        <v>281</v>
      </c>
      <c r="C5275">
        <v>65</v>
      </c>
      <c r="D5275">
        <v>1794</v>
      </c>
    </row>
    <row r="5276" spans="1:4" x14ac:dyDescent="0.3">
      <c r="A5276" s="1">
        <v>42601</v>
      </c>
      <c r="B5276" t="s">
        <v>347</v>
      </c>
      <c r="C5276">
        <v>95</v>
      </c>
      <c r="D5276">
        <v>113</v>
      </c>
    </row>
    <row r="5277" spans="1:4" x14ac:dyDescent="0.3">
      <c r="A5277" s="1">
        <v>42965</v>
      </c>
      <c r="B5277" t="s">
        <v>340</v>
      </c>
      <c r="C5277">
        <v>173</v>
      </c>
      <c r="D5277">
        <v>370</v>
      </c>
    </row>
    <row r="5278" spans="1:4" x14ac:dyDescent="0.3">
      <c r="A5278" s="1">
        <v>43528</v>
      </c>
      <c r="B5278" t="s">
        <v>302</v>
      </c>
      <c r="C5278">
        <v>182</v>
      </c>
      <c r="D5278">
        <v>1215</v>
      </c>
    </row>
    <row r="5279" spans="1:4" x14ac:dyDescent="0.3">
      <c r="A5279" s="1">
        <v>42856</v>
      </c>
      <c r="B5279" t="s">
        <v>353</v>
      </c>
      <c r="C5279">
        <v>57</v>
      </c>
      <c r="D5279">
        <v>1995</v>
      </c>
    </row>
    <row r="5280" spans="1:4" x14ac:dyDescent="0.3">
      <c r="A5280" s="1">
        <v>42160</v>
      </c>
      <c r="B5280" t="s">
        <v>326</v>
      </c>
      <c r="C5280">
        <v>96</v>
      </c>
      <c r="D5280">
        <v>1639</v>
      </c>
    </row>
    <row r="5281" spans="1:4" x14ac:dyDescent="0.3">
      <c r="A5281" s="1">
        <v>42659</v>
      </c>
      <c r="B5281" t="s">
        <v>319</v>
      </c>
      <c r="C5281">
        <v>45</v>
      </c>
      <c r="D5281">
        <v>1926</v>
      </c>
    </row>
    <row r="5282" spans="1:4" x14ac:dyDescent="0.3">
      <c r="A5282" s="1">
        <v>44077</v>
      </c>
      <c r="B5282" t="s">
        <v>302</v>
      </c>
      <c r="C5282">
        <v>115</v>
      </c>
      <c r="D5282">
        <v>660</v>
      </c>
    </row>
    <row r="5283" spans="1:4" x14ac:dyDescent="0.3">
      <c r="A5283" s="1">
        <v>43673</v>
      </c>
      <c r="B5283" t="s">
        <v>341</v>
      </c>
      <c r="C5283">
        <v>169</v>
      </c>
      <c r="D5283">
        <v>425</v>
      </c>
    </row>
    <row r="5284" spans="1:4" x14ac:dyDescent="0.3">
      <c r="A5284" s="1">
        <v>42997</v>
      </c>
      <c r="B5284" t="s">
        <v>255</v>
      </c>
      <c r="C5284">
        <v>182</v>
      </c>
      <c r="D5284">
        <v>1852</v>
      </c>
    </row>
    <row r="5285" spans="1:4" x14ac:dyDescent="0.3">
      <c r="A5285" s="1">
        <v>44073</v>
      </c>
      <c r="B5285" t="s">
        <v>279</v>
      </c>
      <c r="C5285">
        <v>151</v>
      </c>
      <c r="D5285">
        <v>654</v>
      </c>
    </row>
    <row r="5286" spans="1:4" x14ac:dyDescent="0.3">
      <c r="A5286" s="1">
        <v>44270</v>
      </c>
      <c r="B5286" t="s">
        <v>281</v>
      </c>
      <c r="C5286">
        <v>165</v>
      </c>
      <c r="D5286">
        <v>585</v>
      </c>
    </row>
    <row r="5287" spans="1:4" x14ac:dyDescent="0.3">
      <c r="A5287" s="1">
        <v>43014</v>
      </c>
      <c r="B5287" t="s">
        <v>314</v>
      </c>
      <c r="C5287">
        <v>27</v>
      </c>
      <c r="D5287">
        <v>1615</v>
      </c>
    </row>
    <row r="5288" spans="1:4" x14ac:dyDescent="0.3">
      <c r="A5288" s="1">
        <v>44143</v>
      </c>
      <c r="B5288" t="s">
        <v>255</v>
      </c>
      <c r="C5288">
        <v>119</v>
      </c>
      <c r="D5288">
        <v>709</v>
      </c>
    </row>
    <row r="5289" spans="1:4" x14ac:dyDescent="0.3">
      <c r="A5289" s="1">
        <v>42934</v>
      </c>
      <c r="B5289" t="s">
        <v>264</v>
      </c>
      <c r="C5289">
        <v>11</v>
      </c>
      <c r="D5289">
        <v>279</v>
      </c>
    </row>
    <row r="5290" spans="1:4" x14ac:dyDescent="0.3">
      <c r="A5290" s="1">
        <v>43167</v>
      </c>
      <c r="B5290" t="s">
        <v>283</v>
      </c>
      <c r="C5290">
        <v>136</v>
      </c>
      <c r="D5290">
        <v>1721</v>
      </c>
    </row>
    <row r="5291" spans="1:4" x14ac:dyDescent="0.3">
      <c r="A5291" s="1">
        <v>42565</v>
      </c>
      <c r="B5291" t="s">
        <v>347</v>
      </c>
      <c r="C5291">
        <v>187</v>
      </c>
      <c r="D5291">
        <v>349</v>
      </c>
    </row>
    <row r="5292" spans="1:4" x14ac:dyDescent="0.3">
      <c r="A5292" s="1">
        <v>42934</v>
      </c>
      <c r="B5292" t="s">
        <v>262</v>
      </c>
      <c r="C5292">
        <v>155</v>
      </c>
      <c r="D5292">
        <v>421</v>
      </c>
    </row>
    <row r="5293" spans="1:4" x14ac:dyDescent="0.3">
      <c r="A5293" s="1">
        <v>42213</v>
      </c>
      <c r="B5293" t="s">
        <v>283</v>
      </c>
      <c r="C5293">
        <v>108</v>
      </c>
      <c r="D5293">
        <v>424</v>
      </c>
    </row>
    <row r="5294" spans="1:4" x14ac:dyDescent="0.3">
      <c r="A5294" s="1">
        <v>44467</v>
      </c>
      <c r="B5294" t="s">
        <v>353</v>
      </c>
      <c r="C5294">
        <v>111</v>
      </c>
      <c r="D5294">
        <v>970</v>
      </c>
    </row>
    <row r="5295" spans="1:4" x14ac:dyDescent="0.3">
      <c r="A5295" s="1">
        <v>42804</v>
      </c>
      <c r="B5295" t="s">
        <v>342</v>
      </c>
      <c r="C5295">
        <v>155</v>
      </c>
      <c r="D5295">
        <v>1564</v>
      </c>
    </row>
    <row r="5296" spans="1:4" x14ac:dyDescent="0.3">
      <c r="A5296" s="1">
        <v>43901</v>
      </c>
      <c r="B5296" t="s">
        <v>301</v>
      </c>
      <c r="C5296">
        <v>124</v>
      </c>
      <c r="D5296">
        <v>1450</v>
      </c>
    </row>
    <row r="5297" spans="1:4" x14ac:dyDescent="0.3">
      <c r="A5297" s="1">
        <v>44504</v>
      </c>
      <c r="B5297" t="s">
        <v>316</v>
      </c>
      <c r="C5297">
        <v>138</v>
      </c>
      <c r="D5297">
        <v>1875</v>
      </c>
    </row>
    <row r="5298" spans="1:4" x14ac:dyDescent="0.3">
      <c r="A5298" s="1">
        <v>43267</v>
      </c>
      <c r="B5298" t="s">
        <v>327</v>
      </c>
      <c r="C5298">
        <v>100</v>
      </c>
      <c r="D5298">
        <v>1195</v>
      </c>
    </row>
    <row r="5299" spans="1:4" x14ac:dyDescent="0.3">
      <c r="A5299" s="1">
        <v>43862</v>
      </c>
      <c r="B5299" t="s">
        <v>264</v>
      </c>
      <c r="C5299">
        <v>70</v>
      </c>
      <c r="D5299">
        <v>981</v>
      </c>
    </row>
    <row r="5300" spans="1:4" x14ac:dyDescent="0.3">
      <c r="A5300" s="1">
        <v>43519</v>
      </c>
      <c r="B5300" t="s">
        <v>263</v>
      </c>
      <c r="C5300">
        <v>15</v>
      </c>
      <c r="D5300">
        <v>763</v>
      </c>
    </row>
    <row r="5301" spans="1:4" x14ac:dyDescent="0.3">
      <c r="A5301" s="1">
        <v>42233</v>
      </c>
      <c r="B5301" t="s">
        <v>330</v>
      </c>
      <c r="C5301">
        <v>6</v>
      </c>
      <c r="D5301">
        <v>107</v>
      </c>
    </row>
    <row r="5302" spans="1:4" x14ac:dyDescent="0.3">
      <c r="A5302" s="1">
        <v>44526</v>
      </c>
      <c r="B5302" t="s">
        <v>353</v>
      </c>
      <c r="C5302">
        <v>188</v>
      </c>
      <c r="D5302">
        <v>1491</v>
      </c>
    </row>
    <row r="5303" spans="1:4" x14ac:dyDescent="0.3">
      <c r="A5303" s="1">
        <v>42385</v>
      </c>
      <c r="B5303" t="s">
        <v>298</v>
      </c>
      <c r="C5303">
        <v>174</v>
      </c>
      <c r="D5303">
        <v>1157</v>
      </c>
    </row>
    <row r="5304" spans="1:4" x14ac:dyDescent="0.3">
      <c r="A5304" s="1">
        <v>42905</v>
      </c>
      <c r="B5304" t="s">
        <v>282</v>
      </c>
      <c r="C5304">
        <v>177</v>
      </c>
      <c r="D5304">
        <v>1896</v>
      </c>
    </row>
    <row r="5305" spans="1:4" x14ac:dyDescent="0.3">
      <c r="A5305" s="1">
        <v>42450</v>
      </c>
      <c r="B5305" t="s">
        <v>255</v>
      </c>
      <c r="C5305">
        <v>71</v>
      </c>
      <c r="D5305">
        <v>779</v>
      </c>
    </row>
    <row r="5306" spans="1:4" x14ac:dyDescent="0.3">
      <c r="A5306" s="1">
        <v>43712</v>
      </c>
      <c r="B5306" t="s">
        <v>345</v>
      </c>
      <c r="C5306">
        <v>30</v>
      </c>
      <c r="D5306">
        <v>652</v>
      </c>
    </row>
    <row r="5307" spans="1:4" x14ac:dyDescent="0.3">
      <c r="A5307" s="1">
        <v>43777</v>
      </c>
      <c r="B5307" t="s">
        <v>316</v>
      </c>
      <c r="C5307">
        <v>118</v>
      </c>
      <c r="D5307">
        <v>1691</v>
      </c>
    </row>
    <row r="5308" spans="1:4" x14ac:dyDescent="0.3">
      <c r="A5308" s="1">
        <v>42783</v>
      </c>
      <c r="B5308" t="s">
        <v>293</v>
      </c>
      <c r="C5308">
        <v>147</v>
      </c>
      <c r="D5308">
        <v>606</v>
      </c>
    </row>
    <row r="5309" spans="1:4" x14ac:dyDescent="0.3">
      <c r="A5309" s="1">
        <v>42602</v>
      </c>
      <c r="B5309" t="s">
        <v>330</v>
      </c>
      <c r="C5309">
        <v>199</v>
      </c>
      <c r="D5309">
        <v>967</v>
      </c>
    </row>
    <row r="5310" spans="1:4" x14ac:dyDescent="0.3">
      <c r="A5310" s="1">
        <v>42122</v>
      </c>
      <c r="B5310" t="s">
        <v>323</v>
      </c>
      <c r="C5310">
        <v>126</v>
      </c>
      <c r="D5310">
        <v>1937</v>
      </c>
    </row>
    <row r="5311" spans="1:4" x14ac:dyDescent="0.3">
      <c r="A5311" s="1">
        <v>42339</v>
      </c>
      <c r="B5311" t="s">
        <v>320</v>
      </c>
      <c r="C5311">
        <v>114</v>
      </c>
      <c r="D5311">
        <v>804</v>
      </c>
    </row>
    <row r="5312" spans="1:4" x14ac:dyDescent="0.3">
      <c r="A5312" s="1">
        <v>43425</v>
      </c>
      <c r="B5312" t="s">
        <v>277</v>
      </c>
      <c r="C5312">
        <v>13</v>
      </c>
      <c r="D5312">
        <v>990</v>
      </c>
    </row>
    <row r="5313" spans="1:4" x14ac:dyDescent="0.3">
      <c r="A5313" s="1">
        <v>44144</v>
      </c>
      <c r="B5313" t="s">
        <v>284</v>
      </c>
      <c r="C5313">
        <v>171</v>
      </c>
      <c r="D5313">
        <v>1447</v>
      </c>
    </row>
    <row r="5314" spans="1:4" x14ac:dyDescent="0.3">
      <c r="A5314" s="1">
        <v>44411</v>
      </c>
      <c r="B5314" t="s">
        <v>288</v>
      </c>
      <c r="C5314">
        <v>165</v>
      </c>
      <c r="D5314">
        <v>826</v>
      </c>
    </row>
    <row r="5315" spans="1:4" x14ac:dyDescent="0.3">
      <c r="A5315" s="1">
        <v>43020</v>
      </c>
      <c r="B5315" t="s">
        <v>280</v>
      </c>
      <c r="C5315">
        <v>93</v>
      </c>
      <c r="D5315">
        <v>1023</v>
      </c>
    </row>
    <row r="5316" spans="1:4" x14ac:dyDescent="0.3">
      <c r="A5316" s="1">
        <v>42827</v>
      </c>
      <c r="B5316" t="s">
        <v>322</v>
      </c>
      <c r="C5316">
        <v>197</v>
      </c>
      <c r="D5316">
        <v>1960</v>
      </c>
    </row>
    <row r="5317" spans="1:4" x14ac:dyDescent="0.3">
      <c r="A5317" s="1">
        <v>43352</v>
      </c>
      <c r="B5317" t="s">
        <v>319</v>
      </c>
      <c r="C5317">
        <v>81</v>
      </c>
      <c r="D5317">
        <v>633</v>
      </c>
    </row>
    <row r="5318" spans="1:4" x14ac:dyDescent="0.3">
      <c r="A5318" s="1">
        <v>42907</v>
      </c>
      <c r="B5318" t="s">
        <v>280</v>
      </c>
      <c r="C5318">
        <v>111</v>
      </c>
      <c r="D5318">
        <v>533</v>
      </c>
    </row>
    <row r="5319" spans="1:4" x14ac:dyDescent="0.3">
      <c r="A5319" s="1">
        <v>42996</v>
      </c>
      <c r="B5319" t="s">
        <v>283</v>
      </c>
      <c r="C5319">
        <v>190</v>
      </c>
      <c r="D5319">
        <v>575</v>
      </c>
    </row>
    <row r="5320" spans="1:4" x14ac:dyDescent="0.3">
      <c r="A5320" s="1">
        <v>42837</v>
      </c>
      <c r="B5320" t="s">
        <v>303</v>
      </c>
      <c r="C5320">
        <v>92</v>
      </c>
      <c r="D5320">
        <v>1241</v>
      </c>
    </row>
    <row r="5321" spans="1:4" x14ac:dyDescent="0.3">
      <c r="A5321" s="1">
        <v>44219</v>
      </c>
      <c r="B5321" t="s">
        <v>339</v>
      </c>
      <c r="C5321">
        <v>35</v>
      </c>
      <c r="D5321">
        <v>1788</v>
      </c>
    </row>
    <row r="5322" spans="1:4" x14ac:dyDescent="0.3">
      <c r="A5322" s="1">
        <v>43976</v>
      </c>
      <c r="B5322" t="s">
        <v>286</v>
      </c>
      <c r="C5322">
        <v>133</v>
      </c>
      <c r="D5322">
        <v>1545</v>
      </c>
    </row>
    <row r="5323" spans="1:4" x14ac:dyDescent="0.3">
      <c r="A5323" s="1">
        <v>44082</v>
      </c>
      <c r="B5323" t="s">
        <v>278</v>
      </c>
      <c r="C5323">
        <v>112</v>
      </c>
      <c r="D5323">
        <v>965</v>
      </c>
    </row>
    <row r="5324" spans="1:4" x14ac:dyDescent="0.3">
      <c r="A5324" s="1">
        <v>43194</v>
      </c>
      <c r="B5324" t="s">
        <v>323</v>
      </c>
      <c r="C5324">
        <v>180</v>
      </c>
      <c r="D5324">
        <v>647</v>
      </c>
    </row>
    <row r="5325" spans="1:4" x14ac:dyDescent="0.3">
      <c r="A5325" s="1">
        <v>44446</v>
      </c>
      <c r="B5325" t="s">
        <v>322</v>
      </c>
      <c r="C5325">
        <v>85</v>
      </c>
      <c r="D5325">
        <v>1747</v>
      </c>
    </row>
    <row r="5326" spans="1:4" x14ac:dyDescent="0.3">
      <c r="A5326" s="1">
        <v>43834</v>
      </c>
      <c r="B5326" t="s">
        <v>264</v>
      </c>
      <c r="C5326">
        <v>53</v>
      </c>
      <c r="D5326">
        <v>1121</v>
      </c>
    </row>
    <row r="5327" spans="1:4" x14ac:dyDescent="0.3">
      <c r="A5327" s="1">
        <v>44417</v>
      </c>
      <c r="B5327" t="s">
        <v>289</v>
      </c>
      <c r="C5327">
        <v>117</v>
      </c>
      <c r="D5327">
        <v>478</v>
      </c>
    </row>
    <row r="5328" spans="1:4" x14ac:dyDescent="0.3">
      <c r="A5328" s="1">
        <v>43857</v>
      </c>
      <c r="B5328" t="s">
        <v>310</v>
      </c>
      <c r="C5328">
        <v>44</v>
      </c>
      <c r="D5328">
        <v>1129</v>
      </c>
    </row>
    <row r="5329" spans="1:4" x14ac:dyDescent="0.3">
      <c r="A5329" s="1">
        <v>43130</v>
      </c>
      <c r="B5329" t="s">
        <v>291</v>
      </c>
      <c r="C5329">
        <v>97</v>
      </c>
      <c r="D5329">
        <v>763</v>
      </c>
    </row>
    <row r="5330" spans="1:4" x14ac:dyDescent="0.3">
      <c r="A5330" s="1">
        <v>44442</v>
      </c>
      <c r="B5330" t="s">
        <v>336</v>
      </c>
      <c r="C5330">
        <v>34</v>
      </c>
      <c r="D5330">
        <v>1682</v>
      </c>
    </row>
    <row r="5331" spans="1:4" x14ac:dyDescent="0.3">
      <c r="A5331" s="1">
        <v>43521</v>
      </c>
      <c r="B5331" t="s">
        <v>312</v>
      </c>
      <c r="C5331">
        <v>146</v>
      </c>
      <c r="D5331">
        <v>961</v>
      </c>
    </row>
    <row r="5332" spans="1:4" x14ac:dyDescent="0.3">
      <c r="A5332" s="1">
        <v>43181</v>
      </c>
      <c r="B5332" t="s">
        <v>258</v>
      </c>
      <c r="C5332">
        <v>50</v>
      </c>
      <c r="D5332">
        <v>1081</v>
      </c>
    </row>
    <row r="5333" spans="1:4" x14ac:dyDescent="0.3">
      <c r="A5333" s="1">
        <v>44111</v>
      </c>
      <c r="B5333" t="s">
        <v>277</v>
      </c>
      <c r="C5333">
        <v>115</v>
      </c>
      <c r="D5333">
        <v>729</v>
      </c>
    </row>
    <row r="5334" spans="1:4" x14ac:dyDescent="0.3">
      <c r="A5334" s="1">
        <v>43421</v>
      </c>
      <c r="B5334" t="s">
        <v>319</v>
      </c>
      <c r="C5334">
        <v>153</v>
      </c>
      <c r="D5334">
        <v>618</v>
      </c>
    </row>
    <row r="5335" spans="1:4" x14ac:dyDescent="0.3">
      <c r="A5335" s="1">
        <v>43870</v>
      </c>
      <c r="B5335" t="s">
        <v>327</v>
      </c>
      <c r="C5335">
        <v>142</v>
      </c>
      <c r="D5335">
        <v>1995</v>
      </c>
    </row>
    <row r="5336" spans="1:4" x14ac:dyDescent="0.3">
      <c r="A5336" s="1">
        <v>44421</v>
      </c>
      <c r="B5336" t="s">
        <v>327</v>
      </c>
      <c r="C5336">
        <v>26</v>
      </c>
      <c r="D5336">
        <v>509</v>
      </c>
    </row>
    <row r="5337" spans="1:4" x14ac:dyDescent="0.3">
      <c r="A5337" s="1">
        <v>44063</v>
      </c>
      <c r="B5337" t="s">
        <v>329</v>
      </c>
      <c r="C5337">
        <v>68</v>
      </c>
      <c r="D5337">
        <v>732</v>
      </c>
    </row>
    <row r="5338" spans="1:4" x14ac:dyDescent="0.3">
      <c r="A5338" s="1">
        <v>42622</v>
      </c>
      <c r="B5338" t="s">
        <v>316</v>
      </c>
      <c r="C5338">
        <v>134</v>
      </c>
      <c r="D5338">
        <v>549</v>
      </c>
    </row>
    <row r="5339" spans="1:4" x14ac:dyDescent="0.3">
      <c r="A5339" s="1">
        <v>44535</v>
      </c>
      <c r="B5339" t="s">
        <v>279</v>
      </c>
      <c r="C5339">
        <v>186</v>
      </c>
      <c r="D5339">
        <v>605</v>
      </c>
    </row>
    <row r="5340" spans="1:4" x14ac:dyDescent="0.3">
      <c r="A5340" s="1">
        <v>42940</v>
      </c>
      <c r="B5340" t="s">
        <v>342</v>
      </c>
      <c r="C5340">
        <v>108</v>
      </c>
      <c r="D5340">
        <v>177</v>
      </c>
    </row>
    <row r="5341" spans="1:4" x14ac:dyDescent="0.3">
      <c r="A5341" s="1">
        <v>43977</v>
      </c>
      <c r="B5341" t="s">
        <v>290</v>
      </c>
      <c r="C5341">
        <v>86</v>
      </c>
      <c r="D5341">
        <v>827</v>
      </c>
    </row>
    <row r="5342" spans="1:4" x14ac:dyDescent="0.3">
      <c r="A5342" s="1">
        <v>44311</v>
      </c>
      <c r="B5342" t="s">
        <v>318</v>
      </c>
      <c r="C5342">
        <v>123</v>
      </c>
      <c r="D5342">
        <v>784</v>
      </c>
    </row>
    <row r="5343" spans="1:4" x14ac:dyDescent="0.3">
      <c r="A5343" s="1">
        <v>44543</v>
      </c>
      <c r="B5343" t="s">
        <v>327</v>
      </c>
      <c r="C5343">
        <v>186</v>
      </c>
      <c r="D5343">
        <v>1528</v>
      </c>
    </row>
    <row r="5344" spans="1:4" x14ac:dyDescent="0.3">
      <c r="A5344" s="1">
        <v>42456</v>
      </c>
      <c r="B5344" t="s">
        <v>313</v>
      </c>
      <c r="C5344">
        <v>156</v>
      </c>
      <c r="D5344">
        <v>1228</v>
      </c>
    </row>
    <row r="5345" spans="1:4" x14ac:dyDescent="0.3">
      <c r="A5345" s="1">
        <v>43173</v>
      </c>
      <c r="B5345" t="s">
        <v>303</v>
      </c>
      <c r="C5345">
        <v>9</v>
      </c>
      <c r="D5345">
        <v>1403</v>
      </c>
    </row>
    <row r="5346" spans="1:4" x14ac:dyDescent="0.3">
      <c r="A5346" s="1">
        <v>42493</v>
      </c>
      <c r="B5346" t="s">
        <v>302</v>
      </c>
      <c r="C5346">
        <v>166</v>
      </c>
      <c r="D5346">
        <v>1884</v>
      </c>
    </row>
    <row r="5347" spans="1:4" x14ac:dyDescent="0.3">
      <c r="A5347" s="1">
        <v>42665</v>
      </c>
      <c r="B5347" t="s">
        <v>271</v>
      </c>
      <c r="C5347">
        <v>181</v>
      </c>
      <c r="D5347">
        <v>1796</v>
      </c>
    </row>
    <row r="5348" spans="1:4" x14ac:dyDescent="0.3">
      <c r="A5348" s="1">
        <v>43201</v>
      </c>
      <c r="B5348" t="s">
        <v>261</v>
      </c>
      <c r="C5348">
        <v>199</v>
      </c>
      <c r="D5348">
        <v>1499</v>
      </c>
    </row>
    <row r="5349" spans="1:4" x14ac:dyDescent="0.3">
      <c r="A5349" s="1">
        <v>43825</v>
      </c>
      <c r="B5349" t="s">
        <v>271</v>
      </c>
      <c r="C5349">
        <v>133</v>
      </c>
      <c r="D5349">
        <v>1171</v>
      </c>
    </row>
    <row r="5350" spans="1:4" x14ac:dyDescent="0.3">
      <c r="A5350" s="1">
        <v>43554</v>
      </c>
      <c r="B5350" t="s">
        <v>311</v>
      </c>
      <c r="C5350">
        <v>173</v>
      </c>
      <c r="D5350">
        <v>1769</v>
      </c>
    </row>
    <row r="5351" spans="1:4" x14ac:dyDescent="0.3">
      <c r="A5351" s="1">
        <v>42602</v>
      </c>
      <c r="B5351" t="s">
        <v>345</v>
      </c>
      <c r="C5351">
        <v>32</v>
      </c>
      <c r="D5351">
        <v>242</v>
      </c>
    </row>
    <row r="5352" spans="1:4" x14ac:dyDescent="0.3">
      <c r="A5352" s="1">
        <v>43284</v>
      </c>
      <c r="B5352" t="s">
        <v>344</v>
      </c>
      <c r="C5352">
        <v>51</v>
      </c>
      <c r="D5352">
        <v>197</v>
      </c>
    </row>
    <row r="5353" spans="1:4" x14ac:dyDescent="0.3">
      <c r="A5353" s="1">
        <v>42863</v>
      </c>
      <c r="B5353" t="s">
        <v>260</v>
      </c>
      <c r="C5353">
        <v>199</v>
      </c>
      <c r="D5353">
        <v>1677</v>
      </c>
    </row>
    <row r="5354" spans="1:4" x14ac:dyDescent="0.3">
      <c r="A5354" s="1">
        <v>42644</v>
      </c>
      <c r="B5354" t="s">
        <v>260</v>
      </c>
      <c r="C5354">
        <v>126</v>
      </c>
      <c r="D5354">
        <v>1618</v>
      </c>
    </row>
    <row r="5355" spans="1:4" x14ac:dyDescent="0.3">
      <c r="A5355" s="1">
        <v>43546</v>
      </c>
      <c r="B5355" t="s">
        <v>282</v>
      </c>
      <c r="C5355">
        <v>157</v>
      </c>
      <c r="D5355">
        <v>520</v>
      </c>
    </row>
    <row r="5356" spans="1:4" x14ac:dyDescent="0.3">
      <c r="A5356" s="1">
        <v>43813</v>
      </c>
      <c r="B5356" t="s">
        <v>306</v>
      </c>
      <c r="C5356">
        <v>41</v>
      </c>
      <c r="D5356">
        <v>1394</v>
      </c>
    </row>
    <row r="5357" spans="1:4" x14ac:dyDescent="0.3">
      <c r="A5357" s="1">
        <v>43276</v>
      </c>
      <c r="B5357" t="s">
        <v>328</v>
      </c>
      <c r="C5357">
        <v>30</v>
      </c>
      <c r="D5357">
        <v>980</v>
      </c>
    </row>
    <row r="5358" spans="1:4" x14ac:dyDescent="0.3">
      <c r="A5358" s="1">
        <v>44455</v>
      </c>
      <c r="B5358" t="s">
        <v>266</v>
      </c>
      <c r="C5358">
        <v>188</v>
      </c>
      <c r="D5358">
        <v>1587</v>
      </c>
    </row>
    <row r="5359" spans="1:4" x14ac:dyDescent="0.3">
      <c r="A5359" s="1">
        <v>43163</v>
      </c>
      <c r="B5359" t="s">
        <v>290</v>
      </c>
      <c r="C5359">
        <v>200</v>
      </c>
      <c r="D5359">
        <v>1905</v>
      </c>
    </row>
    <row r="5360" spans="1:4" x14ac:dyDescent="0.3">
      <c r="A5360" s="1">
        <v>43632</v>
      </c>
      <c r="B5360" t="s">
        <v>278</v>
      </c>
      <c r="C5360">
        <v>66</v>
      </c>
      <c r="D5360">
        <v>1810</v>
      </c>
    </row>
    <row r="5361" spans="1:4" x14ac:dyDescent="0.3">
      <c r="A5361" s="1">
        <v>43885</v>
      </c>
      <c r="B5361" t="s">
        <v>348</v>
      </c>
      <c r="C5361">
        <v>19</v>
      </c>
      <c r="D5361">
        <v>1419</v>
      </c>
    </row>
    <row r="5362" spans="1:4" x14ac:dyDescent="0.3">
      <c r="A5362" s="1">
        <v>43697</v>
      </c>
      <c r="B5362" t="s">
        <v>353</v>
      </c>
      <c r="C5362">
        <v>78</v>
      </c>
      <c r="D5362">
        <v>830</v>
      </c>
    </row>
    <row r="5363" spans="1:4" x14ac:dyDescent="0.3">
      <c r="A5363" s="1">
        <v>43422</v>
      </c>
      <c r="B5363" t="s">
        <v>283</v>
      </c>
      <c r="C5363">
        <v>59</v>
      </c>
      <c r="D5363">
        <v>1555</v>
      </c>
    </row>
    <row r="5364" spans="1:4" x14ac:dyDescent="0.3">
      <c r="A5364" s="1">
        <v>42719</v>
      </c>
      <c r="B5364" t="s">
        <v>302</v>
      </c>
      <c r="C5364">
        <v>83</v>
      </c>
      <c r="D5364">
        <v>681</v>
      </c>
    </row>
    <row r="5365" spans="1:4" x14ac:dyDescent="0.3">
      <c r="A5365" s="1">
        <v>43277</v>
      </c>
      <c r="B5365" t="s">
        <v>334</v>
      </c>
      <c r="C5365">
        <v>33</v>
      </c>
      <c r="D5365">
        <v>1279</v>
      </c>
    </row>
    <row r="5366" spans="1:4" x14ac:dyDescent="0.3">
      <c r="A5366" s="1">
        <v>43335</v>
      </c>
      <c r="B5366" t="s">
        <v>310</v>
      </c>
      <c r="C5366">
        <v>165</v>
      </c>
      <c r="D5366">
        <v>122</v>
      </c>
    </row>
    <row r="5367" spans="1:4" x14ac:dyDescent="0.3">
      <c r="A5367" s="1">
        <v>44234</v>
      </c>
      <c r="B5367" t="s">
        <v>262</v>
      </c>
      <c r="C5367">
        <v>62</v>
      </c>
      <c r="D5367">
        <v>514</v>
      </c>
    </row>
    <row r="5368" spans="1:4" x14ac:dyDescent="0.3">
      <c r="A5368" s="1">
        <v>43313</v>
      </c>
      <c r="B5368" t="s">
        <v>347</v>
      </c>
      <c r="C5368">
        <v>197</v>
      </c>
      <c r="D5368">
        <v>148</v>
      </c>
    </row>
    <row r="5369" spans="1:4" x14ac:dyDescent="0.3">
      <c r="A5369" s="1">
        <v>42726</v>
      </c>
      <c r="B5369" t="s">
        <v>339</v>
      </c>
      <c r="C5369">
        <v>21</v>
      </c>
      <c r="D5369">
        <v>1530</v>
      </c>
    </row>
    <row r="5370" spans="1:4" x14ac:dyDescent="0.3">
      <c r="A5370" s="1">
        <v>42884</v>
      </c>
      <c r="B5370" t="s">
        <v>294</v>
      </c>
      <c r="C5370">
        <v>102</v>
      </c>
      <c r="D5370">
        <v>1977</v>
      </c>
    </row>
    <row r="5371" spans="1:4" x14ac:dyDescent="0.3">
      <c r="A5371" s="1">
        <v>44215</v>
      </c>
      <c r="B5371" t="s">
        <v>260</v>
      </c>
      <c r="C5371">
        <v>63</v>
      </c>
      <c r="D5371">
        <v>849</v>
      </c>
    </row>
    <row r="5372" spans="1:4" x14ac:dyDescent="0.3">
      <c r="A5372" s="1">
        <v>42660</v>
      </c>
      <c r="B5372" t="s">
        <v>352</v>
      </c>
      <c r="C5372">
        <v>90</v>
      </c>
      <c r="D5372">
        <v>1985</v>
      </c>
    </row>
    <row r="5373" spans="1:4" x14ac:dyDescent="0.3">
      <c r="A5373" s="1">
        <v>42585</v>
      </c>
      <c r="B5373" t="s">
        <v>283</v>
      </c>
      <c r="C5373">
        <v>98</v>
      </c>
      <c r="D5373">
        <v>127</v>
      </c>
    </row>
    <row r="5374" spans="1:4" x14ac:dyDescent="0.3">
      <c r="A5374" s="1">
        <v>42127</v>
      </c>
      <c r="B5374" t="s">
        <v>334</v>
      </c>
      <c r="C5374">
        <v>77</v>
      </c>
      <c r="D5374">
        <v>1673</v>
      </c>
    </row>
    <row r="5375" spans="1:4" x14ac:dyDescent="0.3">
      <c r="A5375" s="1">
        <v>43334</v>
      </c>
      <c r="B5375" t="s">
        <v>265</v>
      </c>
      <c r="C5375">
        <v>85</v>
      </c>
      <c r="D5375">
        <v>238</v>
      </c>
    </row>
    <row r="5376" spans="1:4" x14ac:dyDescent="0.3">
      <c r="A5376" s="1">
        <v>42794</v>
      </c>
      <c r="B5376" t="s">
        <v>333</v>
      </c>
      <c r="C5376">
        <v>60</v>
      </c>
      <c r="D5376">
        <v>830</v>
      </c>
    </row>
    <row r="5377" spans="1:4" x14ac:dyDescent="0.3">
      <c r="A5377" s="1">
        <v>43775</v>
      </c>
      <c r="B5377" t="s">
        <v>311</v>
      </c>
      <c r="C5377">
        <v>150</v>
      </c>
      <c r="D5377">
        <v>1232</v>
      </c>
    </row>
    <row r="5378" spans="1:4" x14ac:dyDescent="0.3">
      <c r="A5378" s="1">
        <v>42052</v>
      </c>
      <c r="B5378" t="s">
        <v>319</v>
      </c>
      <c r="C5378">
        <v>40</v>
      </c>
      <c r="D5378">
        <v>1927</v>
      </c>
    </row>
    <row r="5379" spans="1:4" x14ac:dyDescent="0.3">
      <c r="A5379" s="1">
        <v>43215</v>
      </c>
      <c r="B5379" t="s">
        <v>328</v>
      </c>
      <c r="C5379">
        <v>180</v>
      </c>
      <c r="D5379">
        <v>611</v>
      </c>
    </row>
    <row r="5380" spans="1:4" x14ac:dyDescent="0.3">
      <c r="A5380" s="1">
        <v>42768</v>
      </c>
      <c r="B5380" t="s">
        <v>267</v>
      </c>
      <c r="C5380">
        <v>108</v>
      </c>
      <c r="D5380">
        <v>1285</v>
      </c>
    </row>
    <row r="5381" spans="1:4" x14ac:dyDescent="0.3">
      <c r="A5381" s="1">
        <v>43551</v>
      </c>
      <c r="B5381" t="s">
        <v>311</v>
      </c>
      <c r="C5381">
        <v>44</v>
      </c>
      <c r="D5381">
        <v>1888</v>
      </c>
    </row>
    <row r="5382" spans="1:4" x14ac:dyDescent="0.3">
      <c r="A5382" s="1">
        <v>43075</v>
      </c>
      <c r="B5382" t="s">
        <v>341</v>
      </c>
      <c r="C5382">
        <v>105</v>
      </c>
      <c r="D5382">
        <v>953</v>
      </c>
    </row>
    <row r="5383" spans="1:4" x14ac:dyDescent="0.3">
      <c r="A5383" s="1">
        <v>42450</v>
      </c>
      <c r="B5383" t="s">
        <v>279</v>
      </c>
      <c r="C5383">
        <v>104</v>
      </c>
      <c r="D5383">
        <v>1036</v>
      </c>
    </row>
    <row r="5384" spans="1:4" x14ac:dyDescent="0.3">
      <c r="A5384" s="1">
        <v>42188</v>
      </c>
      <c r="B5384" t="s">
        <v>312</v>
      </c>
      <c r="C5384">
        <v>4</v>
      </c>
      <c r="D5384">
        <v>219</v>
      </c>
    </row>
    <row r="5385" spans="1:4" x14ac:dyDescent="0.3">
      <c r="A5385" s="1">
        <v>43087</v>
      </c>
      <c r="B5385" t="s">
        <v>256</v>
      </c>
      <c r="C5385">
        <v>83</v>
      </c>
      <c r="D5385">
        <v>1254</v>
      </c>
    </row>
    <row r="5386" spans="1:4" x14ac:dyDescent="0.3">
      <c r="A5386" s="1">
        <v>42244</v>
      </c>
      <c r="B5386" t="s">
        <v>316</v>
      </c>
      <c r="C5386">
        <v>1</v>
      </c>
      <c r="D5386">
        <v>418</v>
      </c>
    </row>
    <row r="5387" spans="1:4" x14ac:dyDescent="0.3">
      <c r="A5387" s="1">
        <v>44555</v>
      </c>
      <c r="B5387" t="s">
        <v>264</v>
      </c>
      <c r="C5387">
        <v>187</v>
      </c>
      <c r="D5387">
        <v>1908</v>
      </c>
    </row>
    <row r="5388" spans="1:4" x14ac:dyDescent="0.3">
      <c r="A5388" s="1">
        <v>44441</v>
      </c>
      <c r="B5388" t="s">
        <v>325</v>
      </c>
      <c r="C5388">
        <v>184</v>
      </c>
      <c r="D5388">
        <v>730</v>
      </c>
    </row>
    <row r="5389" spans="1:4" x14ac:dyDescent="0.3">
      <c r="A5389" s="1">
        <v>44267</v>
      </c>
      <c r="B5389" t="s">
        <v>260</v>
      </c>
      <c r="C5389">
        <v>96</v>
      </c>
      <c r="D5389">
        <v>875</v>
      </c>
    </row>
    <row r="5390" spans="1:4" x14ac:dyDescent="0.3">
      <c r="A5390" s="1">
        <v>43413</v>
      </c>
      <c r="B5390" t="s">
        <v>315</v>
      </c>
      <c r="C5390">
        <v>185</v>
      </c>
      <c r="D5390">
        <v>1899</v>
      </c>
    </row>
    <row r="5391" spans="1:4" x14ac:dyDescent="0.3">
      <c r="A5391" s="1">
        <v>43845</v>
      </c>
      <c r="B5391" t="s">
        <v>305</v>
      </c>
      <c r="C5391">
        <v>62</v>
      </c>
      <c r="D5391">
        <v>1754</v>
      </c>
    </row>
    <row r="5392" spans="1:4" x14ac:dyDescent="0.3">
      <c r="A5392" s="1">
        <v>43126</v>
      </c>
      <c r="B5392" t="s">
        <v>300</v>
      </c>
      <c r="C5392">
        <v>119</v>
      </c>
      <c r="D5392">
        <v>632</v>
      </c>
    </row>
    <row r="5393" spans="1:4" x14ac:dyDescent="0.3">
      <c r="A5393" s="1">
        <v>44087</v>
      </c>
      <c r="B5393" t="s">
        <v>348</v>
      </c>
      <c r="C5393">
        <v>175</v>
      </c>
      <c r="D5393">
        <v>1309</v>
      </c>
    </row>
    <row r="5394" spans="1:4" x14ac:dyDescent="0.3">
      <c r="A5394" s="1">
        <v>42093</v>
      </c>
      <c r="B5394" t="s">
        <v>321</v>
      </c>
      <c r="C5394">
        <v>149</v>
      </c>
      <c r="D5394">
        <v>1609</v>
      </c>
    </row>
    <row r="5395" spans="1:4" x14ac:dyDescent="0.3">
      <c r="A5395" s="1">
        <v>42735</v>
      </c>
      <c r="B5395" t="s">
        <v>324</v>
      </c>
      <c r="C5395">
        <v>138</v>
      </c>
      <c r="D5395">
        <v>1213</v>
      </c>
    </row>
    <row r="5396" spans="1:4" x14ac:dyDescent="0.3">
      <c r="A5396" s="1">
        <v>43324</v>
      </c>
      <c r="B5396" t="s">
        <v>258</v>
      </c>
      <c r="C5396">
        <v>183</v>
      </c>
      <c r="D5396">
        <v>189</v>
      </c>
    </row>
    <row r="5397" spans="1:4" x14ac:dyDescent="0.3">
      <c r="A5397" s="1">
        <v>44402</v>
      </c>
      <c r="B5397" t="s">
        <v>262</v>
      </c>
      <c r="C5397">
        <v>36</v>
      </c>
      <c r="D5397">
        <v>178</v>
      </c>
    </row>
    <row r="5398" spans="1:4" x14ac:dyDescent="0.3">
      <c r="A5398" s="1">
        <v>42202</v>
      </c>
      <c r="B5398" t="s">
        <v>254</v>
      </c>
      <c r="C5398">
        <v>147</v>
      </c>
      <c r="D5398">
        <v>220</v>
      </c>
    </row>
    <row r="5399" spans="1:4" x14ac:dyDescent="0.3">
      <c r="A5399" s="1">
        <v>42472</v>
      </c>
      <c r="B5399" t="s">
        <v>265</v>
      </c>
      <c r="C5399">
        <v>131</v>
      </c>
      <c r="D5399">
        <v>1419</v>
      </c>
    </row>
    <row r="5400" spans="1:4" x14ac:dyDescent="0.3">
      <c r="A5400" s="1">
        <v>44299</v>
      </c>
      <c r="B5400" t="s">
        <v>261</v>
      </c>
      <c r="C5400">
        <v>168</v>
      </c>
      <c r="D5400">
        <v>1055</v>
      </c>
    </row>
    <row r="5401" spans="1:4" x14ac:dyDescent="0.3">
      <c r="A5401" s="1">
        <v>42299</v>
      </c>
      <c r="B5401" t="s">
        <v>298</v>
      </c>
      <c r="C5401">
        <v>112</v>
      </c>
      <c r="D5401">
        <v>1897</v>
      </c>
    </row>
    <row r="5402" spans="1:4" x14ac:dyDescent="0.3">
      <c r="A5402" s="1">
        <v>42888</v>
      </c>
      <c r="B5402" t="s">
        <v>339</v>
      </c>
      <c r="C5402">
        <v>176</v>
      </c>
      <c r="D5402">
        <v>870</v>
      </c>
    </row>
    <row r="5403" spans="1:4" x14ac:dyDescent="0.3">
      <c r="A5403" s="1">
        <v>44056</v>
      </c>
      <c r="B5403" t="s">
        <v>304</v>
      </c>
      <c r="C5403">
        <v>11</v>
      </c>
      <c r="D5403">
        <v>956</v>
      </c>
    </row>
    <row r="5404" spans="1:4" x14ac:dyDescent="0.3">
      <c r="A5404" s="1">
        <v>43615</v>
      </c>
      <c r="B5404" t="s">
        <v>298</v>
      </c>
      <c r="C5404">
        <v>54</v>
      </c>
      <c r="D5404">
        <v>1420</v>
      </c>
    </row>
    <row r="5405" spans="1:4" x14ac:dyDescent="0.3">
      <c r="A5405" s="1">
        <v>42269</v>
      </c>
      <c r="B5405" t="s">
        <v>256</v>
      </c>
      <c r="C5405">
        <v>94</v>
      </c>
      <c r="D5405">
        <v>1175</v>
      </c>
    </row>
    <row r="5406" spans="1:4" x14ac:dyDescent="0.3">
      <c r="A5406" s="1">
        <v>42920</v>
      </c>
      <c r="B5406" t="s">
        <v>344</v>
      </c>
      <c r="C5406">
        <v>137</v>
      </c>
      <c r="D5406">
        <v>126</v>
      </c>
    </row>
    <row r="5407" spans="1:4" x14ac:dyDescent="0.3">
      <c r="A5407" s="1">
        <v>44033</v>
      </c>
      <c r="B5407" t="s">
        <v>311</v>
      </c>
      <c r="C5407">
        <v>185</v>
      </c>
      <c r="D5407">
        <v>473</v>
      </c>
    </row>
    <row r="5408" spans="1:4" x14ac:dyDescent="0.3">
      <c r="A5408" s="1">
        <v>43320</v>
      </c>
      <c r="B5408" t="s">
        <v>305</v>
      </c>
      <c r="C5408">
        <v>180</v>
      </c>
      <c r="D5408">
        <v>680</v>
      </c>
    </row>
    <row r="5409" spans="1:4" x14ac:dyDescent="0.3">
      <c r="A5409" s="1">
        <v>42876</v>
      </c>
      <c r="B5409" t="s">
        <v>322</v>
      </c>
      <c r="C5409">
        <v>93</v>
      </c>
      <c r="D5409">
        <v>558</v>
      </c>
    </row>
    <row r="5410" spans="1:4" x14ac:dyDescent="0.3">
      <c r="A5410" s="1">
        <v>43254</v>
      </c>
      <c r="B5410" t="s">
        <v>351</v>
      </c>
      <c r="C5410">
        <v>174</v>
      </c>
      <c r="D5410">
        <v>1931</v>
      </c>
    </row>
    <row r="5411" spans="1:4" x14ac:dyDescent="0.3">
      <c r="A5411" s="1">
        <v>42491</v>
      </c>
      <c r="B5411" t="s">
        <v>311</v>
      </c>
      <c r="C5411">
        <v>68</v>
      </c>
      <c r="D5411">
        <v>777</v>
      </c>
    </row>
    <row r="5412" spans="1:4" x14ac:dyDescent="0.3">
      <c r="A5412" s="1">
        <v>44180</v>
      </c>
      <c r="B5412" t="s">
        <v>344</v>
      </c>
      <c r="C5412">
        <v>172</v>
      </c>
      <c r="D5412">
        <v>1947</v>
      </c>
    </row>
    <row r="5413" spans="1:4" x14ac:dyDescent="0.3">
      <c r="A5413" s="1">
        <v>44210</v>
      </c>
      <c r="B5413" t="s">
        <v>352</v>
      </c>
      <c r="C5413">
        <v>12</v>
      </c>
      <c r="D5413">
        <v>1521</v>
      </c>
    </row>
    <row r="5414" spans="1:4" x14ac:dyDescent="0.3">
      <c r="A5414" s="1">
        <v>42646</v>
      </c>
      <c r="B5414" t="s">
        <v>265</v>
      </c>
      <c r="C5414">
        <v>171</v>
      </c>
      <c r="D5414">
        <v>557</v>
      </c>
    </row>
    <row r="5415" spans="1:4" x14ac:dyDescent="0.3">
      <c r="A5415" s="1">
        <v>42166</v>
      </c>
      <c r="B5415" t="s">
        <v>322</v>
      </c>
      <c r="C5415">
        <v>55</v>
      </c>
      <c r="D5415">
        <v>1249</v>
      </c>
    </row>
    <row r="5416" spans="1:4" x14ac:dyDescent="0.3">
      <c r="A5416" s="1">
        <v>42532</v>
      </c>
      <c r="B5416" t="s">
        <v>301</v>
      </c>
      <c r="C5416">
        <v>64</v>
      </c>
      <c r="D5416">
        <v>760</v>
      </c>
    </row>
    <row r="5417" spans="1:4" x14ac:dyDescent="0.3">
      <c r="A5417" s="1">
        <v>42674</v>
      </c>
      <c r="B5417" t="s">
        <v>258</v>
      </c>
      <c r="C5417">
        <v>193</v>
      </c>
      <c r="D5417">
        <v>1782</v>
      </c>
    </row>
    <row r="5418" spans="1:4" x14ac:dyDescent="0.3">
      <c r="A5418" s="1">
        <v>43977</v>
      </c>
      <c r="B5418" t="s">
        <v>350</v>
      </c>
      <c r="C5418">
        <v>153</v>
      </c>
      <c r="D5418">
        <v>1907</v>
      </c>
    </row>
    <row r="5419" spans="1:4" x14ac:dyDescent="0.3">
      <c r="A5419" s="1">
        <v>43835</v>
      </c>
      <c r="B5419" t="s">
        <v>270</v>
      </c>
      <c r="C5419">
        <v>152</v>
      </c>
      <c r="D5419">
        <v>745</v>
      </c>
    </row>
    <row r="5420" spans="1:4" x14ac:dyDescent="0.3">
      <c r="A5420" s="1">
        <v>42600</v>
      </c>
      <c r="B5420" t="s">
        <v>352</v>
      </c>
      <c r="C5420">
        <v>62</v>
      </c>
      <c r="D5420">
        <v>416</v>
      </c>
    </row>
    <row r="5421" spans="1:4" x14ac:dyDescent="0.3">
      <c r="A5421" s="1">
        <v>43790</v>
      </c>
      <c r="B5421" t="s">
        <v>343</v>
      </c>
      <c r="C5421">
        <v>45</v>
      </c>
      <c r="D5421">
        <v>1961</v>
      </c>
    </row>
    <row r="5422" spans="1:4" x14ac:dyDescent="0.3">
      <c r="A5422" s="1">
        <v>42783</v>
      </c>
      <c r="B5422" t="s">
        <v>256</v>
      </c>
      <c r="C5422">
        <v>55</v>
      </c>
      <c r="D5422">
        <v>1085</v>
      </c>
    </row>
    <row r="5423" spans="1:4" x14ac:dyDescent="0.3">
      <c r="A5423" s="1">
        <v>42384</v>
      </c>
      <c r="B5423" t="s">
        <v>263</v>
      </c>
      <c r="C5423">
        <v>164</v>
      </c>
      <c r="D5423">
        <v>859</v>
      </c>
    </row>
    <row r="5424" spans="1:4" x14ac:dyDescent="0.3">
      <c r="A5424" s="1">
        <v>42405</v>
      </c>
      <c r="B5424" t="s">
        <v>303</v>
      </c>
      <c r="C5424">
        <v>20</v>
      </c>
      <c r="D5424">
        <v>687</v>
      </c>
    </row>
    <row r="5425" spans="1:4" x14ac:dyDescent="0.3">
      <c r="A5425" s="1">
        <v>43337</v>
      </c>
      <c r="B5425" t="s">
        <v>302</v>
      </c>
      <c r="C5425">
        <v>122</v>
      </c>
      <c r="D5425">
        <v>195</v>
      </c>
    </row>
    <row r="5426" spans="1:4" x14ac:dyDescent="0.3">
      <c r="A5426" s="1">
        <v>43091</v>
      </c>
      <c r="B5426" t="s">
        <v>277</v>
      </c>
      <c r="C5426">
        <v>180</v>
      </c>
      <c r="D5426">
        <v>1862</v>
      </c>
    </row>
    <row r="5427" spans="1:4" x14ac:dyDescent="0.3">
      <c r="A5427" s="1">
        <v>44275</v>
      </c>
      <c r="B5427" t="s">
        <v>339</v>
      </c>
      <c r="C5427">
        <v>38</v>
      </c>
      <c r="D5427">
        <v>791</v>
      </c>
    </row>
    <row r="5428" spans="1:4" x14ac:dyDescent="0.3">
      <c r="A5428" s="1">
        <v>43411</v>
      </c>
      <c r="B5428" t="s">
        <v>322</v>
      </c>
      <c r="C5428">
        <v>110</v>
      </c>
      <c r="D5428">
        <v>768</v>
      </c>
    </row>
    <row r="5429" spans="1:4" x14ac:dyDescent="0.3">
      <c r="A5429" s="1">
        <v>43293</v>
      </c>
      <c r="B5429" t="s">
        <v>279</v>
      </c>
      <c r="C5429">
        <v>46</v>
      </c>
      <c r="D5429">
        <v>456</v>
      </c>
    </row>
    <row r="5430" spans="1:4" x14ac:dyDescent="0.3">
      <c r="A5430" s="1">
        <v>43799</v>
      </c>
      <c r="B5430" t="s">
        <v>325</v>
      </c>
      <c r="C5430">
        <v>68</v>
      </c>
      <c r="D5430">
        <v>919</v>
      </c>
    </row>
    <row r="5431" spans="1:4" x14ac:dyDescent="0.3">
      <c r="A5431" s="1">
        <v>44012</v>
      </c>
      <c r="B5431" t="s">
        <v>330</v>
      </c>
      <c r="C5431">
        <v>163</v>
      </c>
      <c r="D5431">
        <v>1090</v>
      </c>
    </row>
    <row r="5432" spans="1:4" x14ac:dyDescent="0.3">
      <c r="A5432" s="1">
        <v>42347</v>
      </c>
      <c r="B5432" t="s">
        <v>289</v>
      </c>
      <c r="C5432">
        <v>62</v>
      </c>
      <c r="D5432">
        <v>1380</v>
      </c>
    </row>
    <row r="5433" spans="1:4" x14ac:dyDescent="0.3">
      <c r="A5433" s="1">
        <v>42792</v>
      </c>
      <c r="B5433" t="s">
        <v>313</v>
      </c>
      <c r="C5433">
        <v>10</v>
      </c>
      <c r="D5433">
        <v>616</v>
      </c>
    </row>
    <row r="5434" spans="1:4" x14ac:dyDescent="0.3">
      <c r="A5434" s="1">
        <v>43946</v>
      </c>
      <c r="B5434" t="s">
        <v>328</v>
      </c>
      <c r="C5434">
        <v>131</v>
      </c>
      <c r="D5434">
        <v>1651</v>
      </c>
    </row>
    <row r="5435" spans="1:4" x14ac:dyDescent="0.3">
      <c r="A5435" s="1">
        <v>42329</v>
      </c>
      <c r="B5435" t="s">
        <v>311</v>
      </c>
      <c r="C5435">
        <v>70</v>
      </c>
      <c r="D5435">
        <v>1691</v>
      </c>
    </row>
    <row r="5436" spans="1:4" x14ac:dyDescent="0.3">
      <c r="A5436" s="1">
        <v>42472</v>
      </c>
      <c r="B5436" t="s">
        <v>339</v>
      </c>
      <c r="C5436">
        <v>179</v>
      </c>
      <c r="D5436">
        <v>587</v>
      </c>
    </row>
    <row r="5437" spans="1:4" x14ac:dyDescent="0.3">
      <c r="A5437" s="1">
        <v>42400</v>
      </c>
      <c r="B5437" t="s">
        <v>312</v>
      </c>
      <c r="C5437">
        <v>19</v>
      </c>
      <c r="D5437">
        <v>1082</v>
      </c>
    </row>
    <row r="5438" spans="1:4" x14ac:dyDescent="0.3">
      <c r="A5438" s="1">
        <v>42026</v>
      </c>
      <c r="B5438" t="s">
        <v>352</v>
      </c>
      <c r="C5438">
        <v>172</v>
      </c>
      <c r="D5438">
        <v>1406</v>
      </c>
    </row>
    <row r="5439" spans="1:4" x14ac:dyDescent="0.3">
      <c r="A5439" s="1">
        <v>43830</v>
      </c>
      <c r="B5439" t="s">
        <v>296</v>
      </c>
      <c r="C5439">
        <v>122</v>
      </c>
      <c r="D5439">
        <v>939</v>
      </c>
    </row>
    <row r="5440" spans="1:4" x14ac:dyDescent="0.3">
      <c r="A5440" s="1">
        <v>44047</v>
      </c>
      <c r="B5440" t="s">
        <v>313</v>
      </c>
      <c r="C5440">
        <v>29</v>
      </c>
      <c r="D5440">
        <v>794</v>
      </c>
    </row>
    <row r="5441" spans="1:4" x14ac:dyDescent="0.3">
      <c r="A5441" s="1">
        <v>44082</v>
      </c>
      <c r="B5441" t="s">
        <v>351</v>
      </c>
      <c r="C5441">
        <v>42</v>
      </c>
      <c r="D5441">
        <v>1862</v>
      </c>
    </row>
    <row r="5442" spans="1:4" x14ac:dyDescent="0.3">
      <c r="A5442" s="1">
        <v>43171</v>
      </c>
      <c r="B5442" t="s">
        <v>337</v>
      </c>
      <c r="C5442">
        <v>64</v>
      </c>
      <c r="D5442">
        <v>743</v>
      </c>
    </row>
    <row r="5443" spans="1:4" x14ac:dyDescent="0.3">
      <c r="A5443" s="1">
        <v>42256</v>
      </c>
      <c r="B5443" t="s">
        <v>254</v>
      </c>
      <c r="C5443">
        <v>165</v>
      </c>
      <c r="D5443">
        <v>1535</v>
      </c>
    </row>
    <row r="5444" spans="1:4" x14ac:dyDescent="0.3">
      <c r="A5444" s="1">
        <v>44516</v>
      </c>
      <c r="B5444" t="s">
        <v>342</v>
      </c>
      <c r="C5444">
        <v>142</v>
      </c>
      <c r="D5444">
        <v>1737</v>
      </c>
    </row>
    <row r="5445" spans="1:4" x14ac:dyDescent="0.3">
      <c r="A5445" s="1">
        <v>43619</v>
      </c>
      <c r="B5445" t="s">
        <v>332</v>
      </c>
      <c r="C5445">
        <v>159</v>
      </c>
      <c r="D5445">
        <v>521</v>
      </c>
    </row>
    <row r="5446" spans="1:4" x14ac:dyDescent="0.3">
      <c r="A5446" s="1">
        <v>43255</v>
      </c>
      <c r="B5446" t="s">
        <v>327</v>
      </c>
      <c r="C5446">
        <v>193</v>
      </c>
      <c r="D5446">
        <v>1796</v>
      </c>
    </row>
    <row r="5447" spans="1:4" x14ac:dyDescent="0.3">
      <c r="A5447" s="1">
        <v>44530</v>
      </c>
      <c r="B5447" t="s">
        <v>324</v>
      </c>
      <c r="C5447">
        <v>93</v>
      </c>
      <c r="D5447">
        <v>670</v>
      </c>
    </row>
    <row r="5448" spans="1:4" x14ac:dyDescent="0.3">
      <c r="A5448" s="1">
        <v>43015</v>
      </c>
      <c r="B5448" t="s">
        <v>336</v>
      </c>
      <c r="C5448">
        <v>15</v>
      </c>
      <c r="D5448">
        <v>1826</v>
      </c>
    </row>
    <row r="5449" spans="1:4" x14ac:dyDescent="0.3">
      <c r="A5449" s="1">
        <v>43651</v>
      </c>
      <c r="B5449" t="s">
        <v>258</v>
      </c>
      <c r="C5449">
        <v>107</v>
      </c>
      <c r="D5449">
        <v>386</v>
      </c>
    </row>
    <row r="5450" spans="1:4" x14ac:dyDescent="0.3">
      <c r="A5450" s="1">
        <v>44346</v>
      </c>
      <c r="B5450" t="s">
        <v>328</v>
      </c>
      <c r="C5450">
        <v>21</v>
      </c>
      <c r="D5450">
        <v>1309</v>
      </c>
    </row>
    <row r="5451" spans="1:4" x14ac:dyDescent="0.3">
      <c r="A5451" s="1">
        <v>43840</v>
      </c>
      <c r="B5451" t="s">
        <v>321</v>
      </c>
      <c r="C5451">
        <v>143</v>
      </c>
      <c r="D5451">
        <v>1966</v>
      </c>
    </row>
    <row r="5452" spans="1:4" x14ac:dyDescent="0.3">
      <c r="A5452" s="1">
        <v>43465</v>
      </c>
      <c r="B5452" t="s">
        <v>332</v>
      </c>
      <c r="C5452">
        <v>4</v>
      </c>
      <c r="D5452">
        <v>898</v>
      </c>
    </row>
    <row r="5453" spans="1:4" x14ac:dyDescent="0.3">
      <c r="A5453" s="1">
        <v>42709</v>
      </c>
      <c r="B5453" t="s">
        <v>318</v>
      </c>
      <c r="C5453">
        <v>162</v>
      </c>
      <c r="D5453">
        <v>961</v>
      </c>
    </row>
    <row r="5454" spans="1:4" x14ac:dyDescent="0.3">
      <c r="A5454" s="1">
        <v>43749</v>
      </c>
      <c r="B5454" t="s">
        <v>258</v>
      </c>
      <c r="C5454">
        <v>40</v>
      </c>
      <c r="D5454">
        <v>1560</v>
      </c>
    </row>
    <row r="5455" spans="1:4" x14ac:dyDescent="0.3">
      <c r="A5455" s="1">
        <v>44174</v>
      </c>
      <c r="B5455" t="s">
        <v>317</v>
      </c>
      <c r="C5455">
        <v>2</v>
      </c>
      <c r="D5455">
        <v>1633</v>
      </c>
    </row>
    <row r="5456" spans="1:4" x14ac:dyDescent="0.3">
      <c r="A5456" s="1">
        <v>44060</v>
      </c>
      <c r="B5456" t="s">
        <v>298</v>
      </c>
      <c r="C5456">
        <v>20</v>
      </c>
      <c r="D5456">
        <v>559</v>
      </c>
    </row>
    <row r="5457" spans="1:4" x14ac:dyDescent="0.3">
      <c r="A5457" s="1">
        <v>42794</v>
      </c>
      <c r="B5457" t="s">
        <v>261</v>
      </c>
      <c r="C5457">
        <v>38</v>
      </c>
      <c r="D5457">
        <v>1802</v>
      </c>
    </row>
    <row r="5458" spans="1:4" x14ac:dyDescent="0.3">
      <c r="A5458" s="1">
        <v>44085</v>
      </c>
      <c r="B5458" t="s">
        <v>257</v>
      </c>
      <c r="C5458">
        <v>32</v>
      </c>
      <c r="D5458">
        <v>1601</v>
      </c>
    </row>
    <row r="5459" spans="1:4" x14ac:dyDescent="0.3">
      <c r="A5459" s="1">
        <v>43516</v>
      </c>
      <c r="B5459" t="s">
        <v>294</v>
      </c>
      <c r="C5459">
        <v>73</v>
      </c>
      <c r="D5459">
        <v>713</v>
      </c>
    </row>
    <row r="5460" spans="1:4" x14ac:dyDescent="0.3">
      <c r="A5460" s="1">
        <v>44244</v>
      </c>
      <c r="B5460" t="s">
        <v>342</v>
      </c>
      <c r="C5460">
        <v>193</v>
      </c>
      <c r="D5460">
        <v>730</v>
      </c>
    </row>
    <row r="5461" spans="1:4" x14ac:dyDescent="0.3">
      <c r="A5461" s="1">
        <v>43960</v>
      </c>
      <c r="B5461" t="s">
        <v>324</v>
      </c>
      <c r="C5461">
        <v>197</v>
      </c>
      <c r="D5461">
        <v>1003</v>
      </c>
    </row>
    <row r="5462" spans="1:4" x14ac:dyDescent="0.3">
      <c r="A5462" s="1">
        <v>42105</v>
      </c>
      <c r="B5462" t="s">
        <v>345</v>
      </c>
      <c r="C5462">
        <v>161</v>
      </c>
      <c r="D5462">
        <v>1389</v>
      </c>
    </row>
    <row r="5463" spans="1:4" x14ac:dyDescent="0.3">
      <c r="A5463" s="1">
        <v>42692</v>
      </c>
      <c r="B5463" t="s">
        <v>339</v>
      </c>
      <c r="C5463">
        <v>48</v>
      </c>
      <c r="D5463">
        <v>1020</v>
      </c>
    </row>
    <row r="5464" spans="1:4" x14ac:dyDescent="0.3">
      <c r="A5464" s="1">
        <v>43556</v>
      </c>
      <c r="B5464" t="s">
        <v>263</v>
      </c>
      <c r="C5464">
        <v>122</v>
      </c>
      <c r="D5464">
        <v>1017</v>
      </c>
    </row>
    <row r="5465" spans="1:4" x14ac:dyDescent="0.3">
      <c r="A5465" s="1">
        <v>44330</v>
      </c>
      <c r="B5465" t="s">
        <v>284</v>
      </c>
      <c r="C5465">
        <v>50</v>
      </c>
      <c r="D5465">
        <v>1605</v>
      </c>
    </row>
    <row r="5466" spans="1:4" x14ac:dyDescent="0.3">
      <c r="A5466" s="1">
        <v>42348</v>
      </c>
      <c r="B5466" t="s">
        <v>272</v>
      </c>
      <c r="C5466">
        <v>28</v>
      </c>
      <c r="D5466">
        <v>1478</v>
      </c>
    </row>
    <row r="5467" spans="1:4" x14ac:dyDescent="0.3">
      <c r="A5467" s="1">
        <v>43870</v>
      </c>
      <c r="B5467" t="s">
        <v>334</v>
      </c>
      <c r="C5467">
        <v>23</v>
      </c>
      <c r="D5467">
        <v>805</v>
      </c>
    </row>
    <row r="5468" spans="1:4" x14ac:dyDescent="0.3">
      <c r="A5468" s="1">
        <v>43470</v>
      </c>
      <c r="B5468" t="s">
        <v>303</v>
      </c>
      <c r="C5468">
        <v>13</v>
      </c>
      <c r="D5468">
        <v>971</v>
      </c>
    </row>
    <row r="5469" spans="1:4" x14ac:dyDescent="0.3">
      <c r="A5469" s="1">
        <v>44147</v>
      </c>
      <c r="B5469" t="s">
        <v>308</v>
      </c>
      <c r="C5469">
        <v>52</v>
      </c>
      <c r="D5469">
        <v>1207</v>
      </c>
    </row>
    <row r="5470" spans="1:4" x14ac:dyDescent="0.3">
      <c r="A5470" s="1">
        <v>42189</v>
      </c>
      <c r="B5470" t="s">
        <v>259</v>
      </c>
      <c r="C5470">
        <v>69</v>
      </c>
      <c r="D5470">
        <v>263</v>
      </c>
    </row>
    <row r="5471" spans="1:4" x14ac:dyDescent="0.3">
      <c r="A5471" s="1">
        <v>43040</v>
      </c>
      <c r="B5471" t="s">
        <v>269</v>
      </c>
      <c r="C5471">
        <v>3</v>
      </c>
      <c r="D5471">
        <v>861</v>
      </c>
    </row>
    <row r="5472" spans="1:4" x14ac:dyDescent="0.3">
      <c r="A5472" s="1">
        <v>42984</v>
      </c>
      <c r="B5472" t="s">
        <v>290</v>
      </c>
      <c r="C5472">
        <v>88</v>
      </c>
      <c r="D5472">
        <v>720</v>
      </c>
    </row>
    <row r="5473" spans="1:4" x14ac:dyDescent="0.3">
      <c r="A5473" s="1">
        <v>42199</v>
      </c>
      <c r="B5473" t="s">
        <v>269</v>
      </c>
      <c r="C5473">
        <v>190</v>
      </c>
      <c r="D5473">
        <v>410</v>
      </c>
    </row>
    <row r="5474" spans="1:4" x14ac:dyDescent="0.3">
      <c r="A5474" s="1">
        <v>43485</v>
      </c>
      <c r="B5474" t="s">
        <v>315</v>
      </c>
      <c r="C5474">
        <v>14</v>
      </c>
      <c r="D5474">
        <v>1947</v>
      </c>
    </row>
    <row r="5475" spans="1:4" x14ac:dyDescent="0.3">
      <c r="A5475" s="1">
        <v>43988</v>
      </c>
      <c r="B5475" t="s">
        <v>352</v>
      </c>
      <c r="C5475">
        <v>46</v>
      </c>
      <c r="D5475">
        <v>1087</v>
      </c>
    </row>
    <row r="5476" spans="1:4" x14ac:dyDescent="0.3">
      <c r="A5476" s="1">
        <v>42253</v>
      </c>
      <c r="B5476" t="s">
        <v>276</v>
      </c>
      <c r="C5476">
        <v>76</v>
      </c>
      <c r="D5476">
        <v>1086</v>
      </c>
    </row>
    <row r="5477" spans="1:4" x14ac:dyDescent="0.3">
      <c r="A5477" s="1">
        <v>43608</v>
      </c>
      <c r="B5477" t="s">
        <v>329</v>
      </c>
      <c r="C5477">
        <v>102</v>
      </c>
      <c r="D5477">
        <v>793</v>
      </c>
    </row>
    <row r="5478" spans="1:4" x14ac:dyDescent="0.3">
      <c r="A5478" s="1">
        <v>43863</v>
      </c>
      <c r="B5478" t="s">
        <v>306</v>
      </c>
      <c r="C5478">
        <v>88</v>
      </c>
      <c r="D5478">
        <v>880</v>
      </c>
    </row>
    <row r="5479" spans="1:4" x14ac:dyDescent="0.3">
      <c r="A5479" s="1">
        <v>42734</v>
      </c>
      <c r="B5479" t="s">
        <v>313</v>
      </c>
      <c r="C5479">
        <v>187</v>
      </c>
      <c r="D5479">
        <v>653</v>
      </c>
    </row>
    <row r="5480" spans="1:4" x14ac:dyDescent="0.3">
      <c r="A5480" s="1">
        <v>43640</v>
      </c>
      <c r="B5480" t="s">
        <v>341</v>
      </c>
      <c r="C5480">
        <v>146</v>
      </c>
      <c r="D5480">
        <v>927</v>
      </c>
    </row>
    <row r="5481" spans="1:4" x14ac:dyDescent="0.3">
      <c r="A5481" s="1">
        <v>43730</v>
      </c>
      <c r="B5481" t="s">
        <v>299</v>
      </c>
      <c r="C5481">
        <v>103</v>
      </c>
      <c r="D5481">
        <v>1088</v>
      </c>
    </row>
    <row r="5482" spans="1:4" x14ac:dyDescent="0.3">
      <c r="A5482" s="1">
        <v>42662</v>
      </c>
      <c r="B5482" t="s">
        <v>338</v>
      </c>
      <c r="C5482">
        <v>45</v>
      </c>
      <c r="D5482">
        <v>977</v>
      </c>
    </row>
    <row r="5483" spans="1:4" x14ac:dyDescent="0.3">
      <c r="A5483" s="1">
        <v>42155</v>
      </c>
      <c r="B5483" t="s">
        <v>311</v>
      </c>
      <c r="C5483">
        <v>134</v>
      </c>
      <c r="D5483">
        <v>1513</v>
      </c>
    </row>
    <row r="5484" spans="1:4" x14ac:dyDescent="0.3">
      <c r="A5484" s="1">
        <v>44046</v>
      </c>
      <c r="B5484" t="s">
        <v>330</v>
      </c>
      <c r="C5484">
        <v>121</v>
      </c>
      <c r="D5484">
        <v>441</v>
      </c>
    </row>
    <row r="5485" spans="1:4" x14ac:dyDescent="0.3">
      <c r="A5485" s="1">
        <v>42429</v>
      </c>
      <c r="B5485" t="s">
        <v>347</v>
      </c>
      <c r="C5485">
        <v>34</v>
      </c>
      <c r="D5485">
        <v>890</v>
      </c>
    </row>
    <row r="5486" spans="1:4" x14ac:dyDescent="0.3">
      <c r="A5486" s="1">
        <v>42268</v>
      </c>
      <c r="B5486" t="s">
        <v>302</v>
      </c>
      <c r="C5486">
        <v>198</v>
      </c>
      <c r="D5486">
        <v>1062</v>
      </c>
    </row>
    <row r="5487" spans="1:4" x14ac:dyDescent="0.3">
      <c r="A5487" s="1">
        <v>44494</v>
      </c>
      <c r="B5487" t="s">
        <v>258</v>
      </c>
      <c r="C5487">
        <v>62</v>
      </c>
      <c r="D5487">
        <v>1123</v>
      </c>
    </row>
    <row r="5488" spans="1:4" x14ac:dyDescent="0.3">
      <c r="A5488" s="1">
        <v>43730</v>
      </c>
      <c r="B5488" t="s">
        <v>320</v>
      </c>
      <c r="C5488">
        <v>4</v>
      </c>
      <c r="D5488">
        <v>1010</v>
      </c>
    </row>
    <row r="5489" spans="1:4" x14ac:dyDescent="0.3">
      <c r="A5489" s="1">
        <v>42789</v>
      </c>
      <c r="B5489" t="s">
        <v>304</v>
      </c>
      <c r="C5489">
        <v>57</v>
      </c>
      <c r="D5489">
        <v>1513</v>
      </c>
    </row>
    <row r="5490" spans="1:4" x14ac:dyDescent="0.3">
      <c r="A5490" s="1">
        <v>44021</v>
      </c>
      <c r="B5490" t="s">
        <v>294</v>
      </c>
      <c r="C5490">
        <v>4</v>
      </c>
      <c r="D5490">
        <v>456</v>
      </c>
    </row>
    <row r="5491" spans="1:4" x14ac:dyDescent="0.3">
      <c r="A5491" s="1">
        <v>42597</v>
      </c>
      <c r="B5491" t="s">
        <v>324</v>
      </c>
      <c r="C5491">
        <v>115</v>
      </c>
      <c r="D5491">
        <v>331</v>
      </c>
    </row>
    <row r="5492" spans="1:4" x14ac:dyDescent="0.3">
      <c r="A5492" s="1">
        <v>43321</v>
      </c>
      <c r="B5492" t="s">
        <v>318</v>
      </c>
      <c r="C5492">
        <v>46</v>
      </c>
      <c r="D5492">
        <v>492</v>
      </c>
    </row>
    <row r="5493" spans="1:4" x14ac:dyDescent="0.3">
      <c r="A5493" s="1">
        <v>42300</v>
      </c>
      <c r="B5493" t="s">
        <v>265</v>
      </c>
      <c r="C5493">
        <v>15</v>
      </c>
      <c r="D5493">
        <v>1342</v>
      </c>
    </row>
    <row r="5494" spans="1:4" x14ac:dyDescent="0.3">
      <c r="A5494" s="1">
        <v>42762</v>
      </c>
      <c r="B5494" t="s">
        <v>280</v>
      </c>
      <c r="C5494">
        <v>38</v>
      </c>
      <c r="D5494">
        <v>1848</v>
      </c>
    </row>
    <row r="5495" spans="1:4" x14ac:dyDescent="0.3">
      <c r="A5495" s="1">
        <v>42614</v>
      </c>
      <c r="B5495" t="s">
        <v>271</v>
      </c>
      <c r="C5495">
        <v>72</v>
      </c>
      <c r="D5495">
        <v>1707</v>
      </c>
    </row>
    <row r="5496" spans="1:4" x14ac:dyDescent="0.3">
      <c r="A5496" s="1">
        <v>43159</v>
      </c>
      <c r="B5496" t="s">
        <v>334</v>
      </c>
      <c r="C5496">
        <v>170</v>
      </c>
      <c r="D5496">
        <v>1187</v>
      </c>
    </row>
    <row r="5497" spans="1:4" x14ac:dyDescent="0.3">
      <c r="A5497" s="1">
        <v>42737</v>
      </c>
      <c r="B5497" t="s">
        <v>289</v>
      </c>
      <c r="C5497">
        <v>28</v>
      </c>
      <c r="D5497">
        <v>978</v>
      </c>
    </row>
    <row r="5498" spans="1:4" x14ac:dyDescent="0.3">
      <c r="A5498" s="1">
        <v>42228</v>
      </c>
      <c r="B5498" t="s">
        <v>350</v>
      </c>
      <c r="C5498">
        <v>123</v>
      </c>
      <c r="D5498">
        <v>754</v>
      </c>
    </row>
    <row r="5499" spans="1:4" x14ac:dyDescent="0.3">
      <c r="A5499" s="1">
        <v>43185</v>
      </c>
      <c r="B5499" t="s">
        <v>280</v>
      </c>
      <c r="C5499">
        <v>119</v>
      </c>
      <c r="D5499">
        <v>821</v>
      </c>
    </row>
    <row r="5500" spans="1:4" x14ac:dyDescent="0.3">
      <c r="A5500" s="1">
        <v>43993</v>
      </c>
      <c r="B5500" t="s">
        <v>306</v>
      </c>
      <c r="C5500">
        <v>50</v>
      </c>
      <c r="D5500">
        <v>1373</v>
      </c>
    </row>
    <row r="5501" spans="1:4" x14ac:dyDescent="0.3">
      <c r="A5501" s="1">
        <v>44525</v>
      </c>
      <c r="B5501" t="s">
        <v>273</v>
      </c>
      <c r="C5501">
        <v>134</v>
      </c>
      <c r="D5501">
        <v>1090</v>
      </c>
    </row>
    <row r="5502" spans="1:4" x14ac:dyDescent="0.3">
      <c r="A5502" s="1">
        <v>43146</v>
      </c>
      <c r="B5502" t="s">
        <v>310</v>
      </c>
      <c r="C5502">
        <v>187</v>
      </c>
      <c r="D5502">
        <v>693</v>
      </c>
    </row>
    <row r="5503" spans="1:4" x14ac:dyDescent="0.3">
      <c r="A5503" s="1">
        <v>42846</v>
      </c>
      <c r="B5503" t="s">
        <v>287</v>
      </c>
      <c r="C5503">
        <v>75</v>
      </c>
      <c r="D5503">
        <v>1652</v>
      </c>
    </row>
    <row r="5504" spans="1:4" x14ac:dyDescent="0.3">
      <c r="A5504" s="1">
        <v>43517</v>
      </c>
      <c r="B5504" t="s">
        <v>347</v>
      </c>
      <c r="C5504">
        <v>156</v>
      </c>
      <c r="D5504">
        <v>1729</v>
      </c>
    </row>
    <row r="5505" spans="1:4" x14ac:dyDescent="0.3">
      <c r="A5505" s="1">
        <v>43383</v>
      </c>
      <c r="B5505" t="s">
        <v>280</v>
      </c>
      <c r="C5505">
        <v>179</v>
      </c>
      <c r="D5505">
        <v>1784</v>
      </c>
    </row>
    <row r="5506" spans="1:4" x14ac:dyDescent="0.3">
      <c r="A5506" s="1">
        <v>43427</v>
      </c>
      <c r="B5506" t="s">
        <v>352</v>
      </c>
      <c r="C5506">
        <v>139</v>
      </c>
      <c r="D5506">
        <v>1364</v>
      </c>
    </row>
    <row r="5507" spans="1:4" x14ac:dyDescent="0.3">
      <c r="A5507" s="1">
        <v>43393</v>
      </c>
      <c r="B5507" t="s">
        <v>312</v>
      </c>
      <c r="C5507">
        <v>149</v>
      </c>
      <c r="D5507">
        <v>1982</v>
      </c>
    </row>
    <row r="5508" spans="1:4" x14ac:dyDescent="0.3">
      <c r="A5508" s="1">
        <v>44007</v>
      </c>
      <c r="B5508" t="s">
        <v>293</v>
      </c>
      <c r="C5508">
        <v>33</v>
      </c>
      <c r="D5508">
        <v>1634</v>
      </c>
    </row>
    <row r="5509" spans="1:4" x14ac:dyDescent="0.3">
      <c r="A5509" s="1">
        <v>42636</v>
      </c>
      <c r="B5509" t="s">
        <v>336</v>
      </c>
      <c r="C5509">
        <v>80</v>
      </c>
      <c r="D5509">
        <v>1526</v>
      </c>
    </row>
    <row r="5510" spans="1:4" x14ac:dyDescent="0.3">
      <c r="A5510" s="1">
        <v>42008</v>
      </c>
      <c r="B5510" t="s">
        <v>304</v>
      </c>
      <c r="C5510">
        <v>95</v>
      </c>
      <c r="D5510">
        <v>1145</v>
      </c>
    </row>
    <row r="5511" spans="1:4" x14ac:dyDescent="0.3">
      <c r="A5511" s="1">
        <v>42773</v>
      </c>
      <c r="B5511" t="s">
        <v>292</v>
      </c>
      <c r="C5511">
        <v>189</v>
      </c>
      <c r="D5511">
        <v>815</v>
      </c>
    </row>
    <row r="5512" spans="1:4" x14ac:dyDescent="0.3">
      <c r="A5512" s="1">
        <v>42129</v>
      </c>
      <c r="B5512" t="s">
        <v>331</v>
      </c>
      <c r="C5512">
        <v>97</v>
      </c>
      <c r="D5512">
        <v>1904</v>
      </c>
    </row>
    <row r="5513" spans="1:4" x14ac:dyDescent="0.3">
      <c r="A5513" s="1">
        <v>43601</v>
      </c>
      <c r="B5513" t="s">
        <v>269</v>
      </c>
      <c r="C5513">
        <v>24</v>
      </c>
      <c r="D5513">
        <v>1404</v>
      </c>
    </row>
    <row r="5514" spans="1:4" x14ac:dyDescent="0.3">
      <c r="A5514" s="1">
        <v>42119</v>
      </c>
      <c r="B5514" t="s">
        <v>282</v>
      </c>
      <c r="C5514">
        <v>122</v>
      </c>
      <c r="D5514">
        <v>1237</v>
      </c>
    </row>
    <row r="5515" spans="1:4" x14ac:dyDescent="0.3">
      <c r="A5515" s="1">
        <v>43555</v>
      </c>
      <c r="B5515" t="s">
        <v>286</v>
      </c>
      <c r="C5515">
        <v>25</v>
      </c>
      <c r="D5515">
        <v>1054</v>
      </c>
    </row>
    <row r="5516" spans="1:4" x14ac:dyDescent="0.3">
      <c r="A5516" s="1">
        <v>43922</v>
      </c>
      <c r="B5516" t="s">
        <v>322</v>
      </c>
      <c r="C5516">
        <v>74</v>
      </c>
      <c r="D5516">
        <v>1470</v>
      </c>
    </row>
    <row r="5517" spans="1:4" x14ac:dyDescent="0.3">
      <c r="A5517" s="1">
        <v>42206</v>
      </c>
      <c r="B5517" t="s">
        <v>348</v>
      </c>
      <c r="C5517">
        <v>147</v>
      </c>
      <c r="D5517">
        <v>400</v>
      </c>
    </row>
    <row r="5518" spans="1:4" x14ac:dyDescent="0.3">
      <c r="A5518" s="1">
        <v>42601</v>
      </c>
      <c r="B5518" t="s">
        <v>332</v>
      </c>
      <c r="C5518">
        <v>30</v>
      </c>
      <c r="D5518">
        <v>956</v>
      </c>
    </row>
    <row r="5519" spans="1:4" x14ac:dyDescent="0.3">
      <c r="A5519" s="1">
        <v>43724</v>
      </c>
      <c r="B5519" t="s">
        <v>284</v>
      </c>
      <c r="C5519">
        <v>127</v>
      </c>
      <c r="D5519">
        <v>750</v>
      </c>
    </row>
    <row r="5520" spans="1:4" x14ac:dyDescent="0.3">
      <c r="A5520" s="1">
        <v>43093</v>
      </c>
      <c r="B5520" t="s">
        <v>318</v>
      </c>
      <c r="C5520">
        <v>99</v>
      </c>
      <c r="D5520">
        <v>559</v>
      </c>
    </row>
    <row r="5521" spans="1:4" x14ac:dyDescent="0.3">
      <c r="A5521" s="1">
        <v>42711</v>
      </c>
      <c r="B5521" t="s">
        <v>329</v>
      </c>
      <c r="C5521">
        <v>129</v>
      </c>
      <c r="D5521">
        <v>1550</v>
      </c>
    </row>
    <row r="5522" spans="1:4" x14ac:dyDescent="0.3">
      <c r="A5522" s="1">
        <v>43756</v>
      </c>
      <c r="B5522" t="s">
        <v>324</v>
      </c>
      <c r="C5522">
        <v>118</v>
      </c>
      <c r="D5522">
        <v>1933</v>
      </c>
    </row>
    <row r="5523" spans="1:4" x14ac:dyDescent="0.3">
      <c r="A5523" s="1">
        <v>43114</v>
      </c>
      <c r="B5523" t="s">
        <v>277</v>
      </c>
      <c r="C5523">
        <v>68</v>
      </c>
      <c r="D5523">
        <v>1916</v>
      </c>
    </row>
    <row r="5524" spans="1:4" x14ac:dyDescent="0.3">
      <c r="A5524" s="1">
        <v>43881</v>
      </c>
      <c r="B5524" t="s">
        <v>327</v>
      </c>
      <c r="C5524">
        <v>145</v>
      </c>
      <c r="D5524">
        <v>1653</v>
      </c>
    </row>
    <row r="5525" spans="1:4" x14ac:dyDescent="0.3">
      <c r="A5525" s="1">
        <v>43678</v>
      </c>
      <c r="B5525" t="s">
        <v>330</v>
      </c>
      <c r="C5525">
        <v>199</v>
      </c>
      <c r="D5525">
        <v>196</v>
      </c>
    </row>
    <row r="5526" spans="1:4" x14ac:dyDescent="0.3">
      <c r="A5526" s="1">
        <v>43313</v>
      </c>
      <c r="B5526" t="s">
        <v>288</v>
      </c>
      <c r="C5526">
        <v>25</v>
      </c>
      <c r="D5526">
        <v>881</v>
      </c>
    </row>
    <row r="5527" spans="1:4" x14ac:dyDescent="0.3">
      <c r="A5527" s="1">
        <v>42195</v>
      </c>
      <c r="B5527" t="s">
        <v>293</v>
      </c>
      <c r="C5527">
        <v>155</v>
      </c>
      <c r="D5527">
        <v>126</v>
      </c>
    </row>
    <row r="5528" spans="1:4" x14ac:dyDescent="0.3">
      <c r="A5528" s="1">
        <v>43540</v>
      </c>
      <c r="B5528" t="s">
        <v>299</v>
      </c>
      <c r="C5528">
        <v>124</v>
      </c>
      <c r="D5528">
        <v>1277</v>
      </c>
    </row>
    <row r="5529" spans="1:4" x14ac:dyDescent="0.3">
      <c r="A5529" s="1">
        <v>44313</v>
      </c>
      <c r="B5529" t="s">
        <v>290</v>
      </c>
      <c r="C5529">
        <v>25</v>
      </c>
      <c r="D5529">
        <v>749</v>
      </c>
    </row>
    <row r="5530" spans="1:4" x14ac:dyDescent="0.3">
      <c r="A5530" s="1">
        <v>43126</v>
      </c>
      <c r="B5530" t="s">
        <v>303</v>
      </c>
      <c r="C5530">
        <v>129</v>
      </c>
      <c r="D5530">
        <v>667</v>
      </c>
    </row>
    <row r="5531" spans="1:4" x14ac:dyDescent="0.3">
      <c r="A5531" s="1">
        <v>43782</v>
      </c>
      <c r="B5531" t="s">
        <v>338</v>
      </c>
      <c r="C5531">
        <v>146</v>
      </c>
      <c r="D5531">
        <v>1673</v>
      </c>
    </row>
    <row r="5532" spans="1:4" x14ac:dyDescent="0.3">
      <c r="A5532" s="1">
        <v>42367</v>
      </c>
      <c r="B5532" t="s">
        <v>320</v>
      </c>
      <c r="C5532">
        <v>76</v>
      </c>
      <c r="D5532">
        <v>852</v>
      </c>
    </row>
    <row r="5533" spans="1:4" x14ac:dyDescent="0.3">
      <c r="A5533" s="1">
        <v>43592</v>
      </c>
      <c r="B5533" t="s">
        <v>283</v>
      </c>
      <c r="C5533">
        <v>28</v>
      </c>
      <c r="D5533">
        <v>541</v>
      </c>
    </row>
    <row r="5534" spans="1:4" x14ac:dyDescent="0.3">
      <c r="A5534" s="1">
        <v>44083</v>
      </c>
      <c r="B5534" t="s">
        <v>282</v>
      </c>
      <c r="C5534">
        <v>13</v>
      </c>
      <c r="D5534">
        <v>857</v>
      </c>
    </row>
    <row r="5535" spans="1:4" x14ac:dyDescent="0.3">
      <c r="A5535" s="1">
        <v>43668</v>
      </c>
      <c r="B5535" t="s">
        <v>316</v>
      </c>
      <c r="C5535">
        <v>22</v>
      </c>
      <c r="D5535">
        <v>326</v>
      </c>
    </row>
    <row r="5536" spans="1:4" x14ac:dyDescent="0.3">
      <c r="A5536" s="1">
        <v>42885</v>
      </c>
      <c r="B5536" t="s">
        <v>294</v>
      </c>
      <c r="C5536">
        <v>18</v>
      </c>
      <c r="D5536">
        <v>953</v>
      </c>
    </row>
    <row r="5537" spans="1:4" x14ac:dyDescent="0.3">
      <c r="A5537" s="1">
        <v>43764</v>
      </c>
      <c r="B5537" t="s">
        <v>295</v>
      </c>
      <c r="C5537">
        <v>67</v>
      </c>
      <c r="D5537">
        <v>1314</v>
      </c>
    </row>
    <row r="5538" spans="1:4" x14ac:dyDescent="0.3">
      <c r="A5538" s="1">
        <v>43288</v>
      </c>
      <c r="B5538" t="s">
        <v>328</v>
      </c>
      <c r="C5538">
        <v>57</v>
      </c>
      <c r="D5538">
        <v>412</v>
      </c>
    </row>
    <row r="5539" spans="1:4" x14ac:dyDescent="0.3">
      <c r="A5539" s="1">
        <v>42967</v>
      </c>
      <c r="B5539" t="s">
        <v>284</v>
      </c>
      <c r="C5539">
        <v>112</v>
      </c>
      <c r="D5539">
        <v>578</v>
      </c>
    </row>
    <row r="5540" spans="1:4" x14ac:dyDescent="0.3">
      <c r="A5540" s="1">
        <v>44220</v>
      </c>
      <c r="B5540" t="s">
        <v>264</v>
      </c>
      <c r="C5540">
        <v>66</v>
      </c>
      <c r="D5540">
        <v>994</v>
      </c>
    </row>
    <row r="5541" spans="1:4" x14ac:dyDescent="0.3">
      <c r="A5541" s="1">
        <v>43862</v>
      </c>
      <c r="B5541" t="s">
        <v>317</v>
      </c>
      <c r="C5541">
        <v>196</v>
      </c>
      <c r="D5541">
        <v>971</v>
      </c>
    </row>
    <row r="5542" spans="1:4" x14ac:dyDescent="0.3">
      <c r="A5542" s="1">
        <v>43542</v>
      </c>
      <c r="B5542" t="s">
        <v>333</v>
      </c>
      <c r="C5542">
        <v>11</v>
      </c>
      <c r="D5542">
        <v>1439</v>
      </c>
    </row>
    <row r="5543" spans="1:4" x14ac:dyDescent="0.3">
      <c r="A5543" s="1">
        <v>42516</v>
      </c>
      <c r="B5543" t="s">
        <v>280</v>
      </c>
      <c r="C5543">
        <v>159</v>
      </c>
      <c r="D5543">
        <v>660</v>
      </c>
    </row>
    <row r="5544" spans="1:4" x14ac:dyDescent="0.3">
      <c r="A5544" s="1">
        <v>44179</v>
      </c>
      <c r="B5544" t="s">
        <v>331</v>
      </c>
      <c r="C5544">
        <v>23</v>
      </c>
      <c r="D5544">
        <v>1756</v>
      </c>
    </row>
    <row r="5545" spans="1:4" x14ac:dyDescent="0.3">
      <c r="A5545" s="1">
        <v>43106</v>
      </c>
      <c r="B5545" t="s">
        <v>325</v>
      </c>
      <c r="C5545">
        <v>9</v>
      </c>
      <c r="D5545">
        <v>847</v>
      </c>
    </row>
    <row r="5546" spans="1:4" x14ac:dyDescent="0.3">
      <c r="A5546" s="1">
        <v>44044</v>
      </c>
      <c r="B5546" t="s">
        <v>330</v>
      </c>
      <c r="C5546">
        <v>121</v>
      </c>
      <c r="D5546">
        <v>811</v>
      </c>
    </row>
    <row r="5547" spans="1:4" x14ac:dyDescent="0.3">
      <c r="A5547" s="1">
        <v>42097</v>
      </c>
      <c r="B5547" t="s">
        <v>272</v>
      </c>
      <c r="C5547">
        <v>59</v>
      </c>
      <c r="D5547">
        <v>1070</v>
      </c>
    </row>
    <row r="5548" spans="1:4" x14ac:dyDescent="0.3">
      <c r="A5548" s="1">
        <v>44007</v>
      </c>
      <c r="B5548" t="s">
        <v>350</v>
      </c>
      <c r="C5548">
        <v>138</v>
      </c>
      <c r="D5548">
        <v>1869</v>
      </c>
    </row>
    <row r="5549" spans="1:4" x14ac:dyDescent="0.3">
      <c r="A5549" s="1">
        <v>42371</v>
      </c>
      <c r="B5549" t="s">
        <v>260</v>
      </c>
      <c r="C5549">
        <v>85</v>
      </c>
      <c r="D5549">
        <v>797</v>
      </c>
    </row>
    <row r="5550" spans="1:4" x14ac:dyDescent="0.3">
      <c r="A5550" s="1">
        <v>42671</v>
      </c>
      <c r="B5550" t="s">
        <v>275</v>
      </c>
      <c r="C5550">
        <v>137</v>
      </c>
      <c r="D5550">
        <v>1823</v>
      </c>
    </row>
    <row r="5551" spans="1:4" x14ac:dyDescent="0.3">
      <c r="A5551" s="1">
        <v>44475</v>
      </c>
      <c r="B5551" t="s">
        <v>281</v>
      </c>
      <c r="C5551">
        <v>44</v>
      </c>
      <c r="D5551">
        <v>1564</v>
      </c>
    </row>
    <row r="5552" spans="1:4" x14ac:dyDescent="0.3">
      <c r="A5552" s="1">
        <v>43406</v>
      </c>
      <c r="B5552" t="s">
        <v>295</v>
      </c>
      <c r="C5552">
        <v>57</v>
      </c>
      <c r="D5552">
        <v>1079</v>
      </c>
    </row>
    <row r="5553" spans="1:4" x14ac:dyDescent="0.3">
      <c r="A5553" s="1">
        <v>44367</v>
      </c>
      <c r="B5553" t="s">
        <v>306</v>
      </c>
      <c r="C5553">
        <v>33</v>
      </c>
      <c r="D5553">
        <v>1471</v>
      </c>
    </row>
    <row r="5554" spans="1:4" x14ac:dyDescent="0.3">
      <c r="A5554" s="1">
        <v>43499</v>
      </c>
      <c r="B5554" t="s">
        <v>342</v>
      </c>
      <c r="C5554">
        <v>57</v>
      </c>
      <c r="D5554">
        <v>1701</v>
      </c>
    </row>
    <row r="5555" spans="1:4" x14ac:dyDescent="0.3">
      <c r="A5555" s="1">
        <v>43085</v>
      </c>
      <c r="B5555" t="s">
        <v>257</v>
      </c>
      <c r="C5555">
        <v>123</v>
      </c>
      <c r="D5555">
        <v>1414</v>
      </c>
    </row>
    <row r="5556" spans="1:4" x14ac:dyDescent="0.3">
      <c r="A5556" s="1">
        <v>43703</v>
      </c>
      <c r="B5556" t="s">
        <v>301</v>
      </c>
      <c r="C5556">
        <v>182</v>
      </c>
      <c r="D5556">
        <v>847</v>
      </c>
    </row>
    <row r="5557" spans="1:4" x14ac:dyDescent="0.3">
      <c r="A5557" s="1">
        <v>43319</v>
      </c>
      <c r="B5557" t="s">
        <v>324</v>
      </c>
      <c r="C5557">
        <v>177</v>
      </c>
      <c r="D5557">
        <v>958</v>
      </c>
    </row>
    <row r="5558" spans="1:4" x14ac:dyDescent="0.3">
      <c r="A5558" s="1">
        <v>44101</v>
      </c>
      <c r="B5558" t="s">
        <v>313</v>
      </c>
      <c r="C5558">
        <v>27</v>
      </c>
      <c r="D5558">
        <v>1459</v>
      </c>
    </row>
    <row r="5559" spans="1:4" x14ac:dyDescent="0.3">
      <c r="A5559" s="1">
        <v>42849</v>
      </c>
      <c r="B5559" t="s">
        <v>347</v>
      </c>
      <c r="C5559">
        <v>138</v>
      </c>
      <c r="D5559">
        <v>1909</v>
      </c>
    </row>
    <row r="5560" spans="1:4" x14ac:dyDescent="0.3">
      <c r="A5560" s="1">
        <v>42575</v>
      </c>
      <c r="B5560" t="s">
        <v>291</v>
      </c>
      <c r="C5560">
        <v>44</v>
      </c>
      <c r="D5560">
        <v>185</v>
      </c>
    </row>
    <row r="5561" spans="1:4" x14ac:dyDescent="0.3">
      <c r="A5561" s="1">
        <v>43640</v>
      </c>
      <c r="B5561" t="s">
        <v>352</v>
      </c>
      <c r="C5561">
        <v>157</v>
      </c>
      <c r="D5561">
        <v>1177</v>
      </c>
    </row>
    <row r="5562" spans="1:4" x14ac:dyDescent="0.3">
      <c r="A5562" s="1">
        <v>42751</v>
      </c>
      <c r="B5562" t="s">
        <v>279</v>
      </c>
      <c r="C5562">
        <v>112</v>
      </c>
      <c r="D5562">
        <v>1091</v>
      </c>
    </row>
    <row r="5563" spans="1:4" x14ac:dyDescent="0.3">
      <c r="A5563" s="1">
        <v>42845</v>
      </c>
      <c r="B5563" t="s">
        <v>294</v>
      </c>
      <c r="C5563">
        <v>12</v>
      </c>
      <c r="D5563">
        <v>876</v>
      </c>
    </row>
    <row r="5564" spans="1:4" x14ac:dyDescent="0.3">
      <c r="A5564" s="1">
        <v>44077</v>
      </c>
      <c r="B5564" t="s">
        <v>349</v>
      </c>
      <c r="C5564">
        <v>5</v>
      </c>
      <c r="D5564">
        <v>1666</v>
      </c>
    </row>
    <row r="5565" spans="1:4" x14ac:dyDescent="0.3">
      <c r="A5565" s="1">
        <v>44473</v>
      </c>
      <c r="B5565" t="s">
        <v>293</v>
      </c>
      <c r="C5565">
        <v>117</v>
      </c>
      <c r="D5565">
        <v>1151</v>
      </c>
    </row>
    <row r="5566" spans="1:4" x14ac:dyDescent="0.3">
      <c r="A5566" s="1">
        <v>43866</v>
      </c>
      <c r="B5566" t="s">
        <v>272</v>
      </c>
      <c r="C5566">
        <v>63</v>
      </c>
      <c r="D5566">
        <v>1555</v>
      </c>
    </row>
    <row r="5567" spans="1:4" x14ac:dyDescent="0.3">
      <c r="A5567" s="1">
        <v>43401</v>
      </c>
      <c r="B5567" t="s">
        <v>294</v>
      </c>
      <c r="C5567">
        <v>81</v>
      </c>
      <c r="D5567">
        <v>1702</v>
      </c>
    </row>
    <row r="5568" spans="1:4" x14ac:dyDescent="0.3">
      <c r="A5568" s="1">
        <v>43322</v>
      </c>
      <c r="B5568" t="s">
        <v>255</v>
      </c>
      <c r="C5568">
        <v>139</v>
      </c>
      <c r="D5568">
        <v>963</v>
      </c>
    </row>
    <row r="5569" spans="1:4" x14ac:dyDescent="0.3">
      <c r="A5569" s="1">
        <v>42395</v>
      </c>
      <c r="B5569" t="s">
        <v>338</v>
      </c>
      <c r="C5569">
        <v>160</v>
      </c>
      <c r="D5569">
        <v>1200</v>
      </c>
    </row>
    <row r="5570" spans="1:4" x14ac:dyDescent="0.3">
      <c r="A5570" s="1">
        <v>43053</v>
      </c>
      <c r="B5570" t="s">
        <v>306</v>
      </c>
      <c r="C5570">
        <v>171</v>
      </c>
      <c r="D5570">
        <v>947</v>
      </c>
    </row>
    <row r="5571" spans="1:4" x14ac:dyDescent="0.3">
      <c r="A5571" s="1">
        <v>42868</v>
      </c>
      <c r="B5571" t="s">
        <v>283</v>
      </c>
      <c r="C5571">
        <v>180</v>
      </c>
      <c r="D5571">
        <v>658</v>
      </c>
    </row>
    <row r="5572" spans="1:4" x14ac:dyDescent="0.3">
      <c r="A5572" s="1">
        <v>42718</v>
      </c>
      <c r="B5572" t="s">
        <v>275</v>
      </c>
      <c r="C5572">
        <v>107</v>
      </c>
      <c r="D5572">
        <v>782</v>
      </c>
    </row>
    <row r="5573" spans="1:4" x14ac:dyDescent="0.3">
      <c r="A5573" s="1">
        <v>42026</v>
      </c>
      <c r="B5573" t="s">
        <v>315</v>
      </c>
      <c r="C5573">
        <v>197</v>
      </c>
      <c r="D5573">
        <v>1030</v>
      </c>
    </row>
    <row r="5574" spans="1:4" x14ac:dyDescent="0.3">
      <c r="A5574" s="1">
        <v>42528</v>
      </c>
      <c r="B5574" t="s">
        <v>261</v>
      </c>
      <c r="C5574">
        <v>34</v>
      </c>
      <c r="D5574">
        <v>1263</v>
      </c>
    </row>
    <row r="5575" spans="1:4" x14ac:dyDescent="0.3">
      <c r="A5575" s="1">
        <v>42926</v>
      </c>
      <c r="B5575" t="s">
        <v>317</v>
      </c>
      <c r="C5575">
        <v>79</v>
      </c>
      <c r="D5575">
        <v>105</v>
      </c>
    </row>
    <row r="5576" spans="1:4" x14ac:dyDescent="0.3">
      <c r="A5576" s="1">
        <v>42038</v>
      </c>
      <c r="B5576" t="s">
        <v>295</v>
      </c>
      <c r="C5576">
        <v>163</v>
      </c>
      <c r="D5576">
        <v>1254</v>
      </c>
    </row>
    <row r="5577" spans="1:4" x14ac:dyDescent="0.3">
      <c r="A5577" s="1">
        <v>43217</v>
      </c>
      <c r="B5577" t="s">
        <v>282</v>
      </c>
      <c r="C5577">
        <v>161</v>
      </c>
      <c r="D5577">
        <v>1661</v>
      </c>
    </row>
    <row r="5578" spans="1:4" x14ac:dyDescent="0.3">
      <c r="A5578" s="1">
        <v>43117</v>
      </c>
      <c r="B5578" t="s">
        <v>308</v>
      </c>
      <c r="C5578">
        <v>86</v>
      </c>
      <c r="D5578">
        <v>913</v>
      </c>
    </row>
    <row r="5579" spans="1:4" x14ac:dyDescent="0.3">
      <c r="A5579" s="1">
        <v>43678</v>
      </c>
      <c r="B5579" t="s">
        <v>286</v>
      </c>
      <c r="C5579">
        <v>40</v>
      </c>
      <c r="D5579">
        <v>675</v>
      </c>
    </row>
    <row r="5580" spans="1:4" x14ac:dyDescent="0.3">
      <c r="A5580" s="1">
        <v>42109</v>
      </c>
      <c r="B5580" t="s">
        <v>344</v>
      </c>
      <c r="C5580">
        <v>55</v>
      </c>
      <c r="D5580">
        <v>1527</v>
      </c>
    </row>
    <row r="5581" spans="1:4" x14ac:dyDescent="0.3">
      <c r="A5581" s="1">
        <v>42041</v>
      </c>
      <c r="B5581" t="s">
        <v>287</v>
      </c>
      <c r="C5581">
        <v>1</v>
      </c>
      <c r="D5581">
        <v>1685</v>
      </c>
    </row>
    <row r="5582" spans="1:4" x14ac:dyDescent="0.3">
      <c r="A5582" s="1">
        <v>43285</v>
      </c>
      <c r="B5582" t="s">
        <v>285</v>
      </c>
      <c r="C5582">
        <v>180</v>
      </c>
      <c r="D5582">
        <v>146</v>
      </c>
    </row>
    <row r="5583" spans="1:4" x14ac:dyDescent="0.3">
      <c r="A5583" s="1">
        <v>43271</v>
      </c>
      <c r="B5583" t="s">
        <v>275</v>
      </c>
      <c r="C5583">
        <v>161</v>
      </c>
      <c r="D5583">
        <v>1745</v>
      </c>
    </row>
    <row r="5584" spans="1:4" x14ac:dyDescent="0.3">
      <c r="A5584" s="1">
        <v>44094</v>
      </c>
      <c r="B5584" t="s">
        <v>292</v>
      </c>
      <c r="C5584">
        <v>147</v>
      </c>
      <c r="D5584">
        <v>1248</v>
      </c>
    </row>
    <row r="5585" spans="1:4" x14ac:dyDescent="0.3">
      <c r="A5585" s="1">
        <v>44001</v>
      </c>
      <c r="B5585" t="s">
        <v>303</v>
      </c>
      <c r="C5585">
        <v>188</v>
      </c>
      <c r="D5585">
        <v>1684</v>
      </c>
    </row>
    <row r="5586" spans="1:4" x14ac:dyDescent="0.3">
      <c r="A5586" s="1">
        <v>43105</v>
      </c>
      <c r="B5586" t="s">
        <v>294</v>
      </c>
      <c r="C5586">
        <v>163</v>
      </c>
      <c r="D5586">
        <v>1474</v>
      </c>
    </row>
    <row r="5587" spans="1:4" x14ac:dyDescent="0.3">
      <c r="A5587" s="1">
        <v>43848</v>
      </c>
      <c r="B5587" t="s">
        <v>341</v>
      </c>
      <c r="C5587">
        <v>161</v>
      </c>
      <c r="D5587">
        <v>751</v>
      </c>
    </row>
    <row r="5588" spans="1:4" x14ac:dyDescent="0.3">
      <c r="A5588" s="1">
        <v>42595</v>
      </c>
      <c r="B5588" t="s">
        <v>272</v>
      </c>
      <c r="C5588">
        <v>133</v>
      </c>
      <c r="D5588">
        <v>113</v>
      </c>
    </row>
    <row r="5589" spans="1:4" x14ac:dyDescent="0.3">
      <c r="A5589" s="1">
        <v>42827</v>
      </c>
      <c r="B5589" t="s">
        <v>259</v>
      </c>
      <c r="C5589">
        <v>3</v>
      </c>
      <c r="D5589">
        <v>1433</v>
      </c>
    </row>
    <row r="5590" spans="1:4" x14ac:dyDescent="0.3">
      <c r="A5590" s="1">
        <v>43974</v>
      </c>
      <c r="B5590" t="s">
        <v>284</v>
      </c>
      <c r="C5590">
        <v>16</v>
      </c>
      <c r="D5590">
        <v>1480</v>
      </c>
    </row>
    <row r="5591" spans="1:4" x14ac:dyDescent="0.3">
      <c r="A5591" s="1">
        <v>43741</v>
      </c>
      <c r="B5591" t="s">
        <v>327</v>
      </c>
      <c r="C5591">
        <v>18</v>
      </c>
      <c r="D5591">
        <v>1866</v>
      </c>
    </row>
    <row r="5592" spans="1:4" x14ac:dyDescent="0.3">
      <c r="A5592" s="1">
        <v>42440</v>
      </c>
      <c r="B5592" t="s">
        <v>304</v>
      </c>
      <c r="C5592">
        <v>40</v>
      </c>
      <c r="D5592">
        <v>1099</v>
      </c>
    </row>
    <row r="5593" spans="1:4" x14ac:dyDescent="0.3">
      <c r="A5593" s="1">
        <v>43616</v>
      </c>
      <c r="B5593" t="s">
        <v>275</v>
      </c>
      <c r="C5593">
        <v>178</v>
      </c>
      <c r="D5593">
        <v>1460</v>
      </c>
    </row>
    <row r="5594" spans="1:4" x14ac:dyDescent="0.3">
      <c r="A5594" s="1">
        <v>42911</v>
      </c>
      <c r="B5594" t="s">
        <v>279</v>
      </c>
      <c r="C5594">
        <v>54</v>
      </c>
      <c r="D5594">
        <v>1738</v>
      </c>
    </row>
    <row r="5595" spans="1:4" x14ac:dyDescent="0.3">
      <c r="A5595" s="1">
        <v>44078</v>
      </c>
      <c r="B5595" t="s">
        <v>292</v>
      </c>
      <c r="C5595">
        <v>180</v>
      </c>
      <c r="D5595">
        <v>946</v>
      </c>
    </row>
    <row r="5596" spans="1:4" x14ac:dyDescent="0.3">
      <c r="A5596" s="1">
        <v>44481</v>
      </c>
      <c r="B5596" t="s">
        <v>312</v>
      </c>
      <c r="C5596">
        <v>28</v>
      </c>
      <c r="D5596">
        <v>724</v>
      </c>
    </row>
    <row r="5597" spans="1:4" x14ac:dyDescent="0.3">
      <c r="A5597" s="1">
        <v>44515</v>
      </c>
      <c r="B5597" t="s">
        <v>320</v>
      </c>
      <c r="C5597">
        <v>31</v>
      </c>
      <c r="D5597">
        <v>1931</v>
      </c>
    </row>
    <row r="5598" spans="1:4" x14ac:dyDescent="0.3">
      <c r="A5598" s="1">
        <v>44449</v>
      </c>
      <c r="B5598" t="s">
        <v>338</v>
      </c>
      <c r="C5598">
        <v>175</v>
      </c>
      <c r="D5598">
        <v>1165</v>
      </c>
    </row>
    <row r="5599" spans="1:4" x14ac:dyDescent="0.3">
      <c r="A5599" s="1">
        <v>44553</v>
      </c>
      <c r="B5599" t="s">
        <v>292</v>
      </c>
      <c r="C5599">
        <v>118</v>
      </c>
      <c r="D5599">
        <v>725</v>
      </c>
    </row>
    <row r="5600" spans="1:4" x14ac:dyDescent="0.3">
      <c r="A5600" s="1">
        <v>42223</v>
      </c>
      <c r="B5600" t="s">
        <v>254</v>
      </c>
      <c r="C5600">
        <v>59</v>
      </c>
      <c r="D5600">
        <v>283</v>
      </c>
    </row>
    <row r="5601" spans="1:4" x14ac:dyDescent="0.3">
      <c r="A5601" s="1">
        <v>42415</v>
      </c>
      <c r="B5601" t="s">
        <v>281</v>
      </c>
      <c r="C5601">
        <v>74</v>
      </c>
      <c r="D5601">
        <v>1133</v>
      </c>
    </row>
    <row r="5602" spans="1:4" x14ac:dyDescent="0.3">
      <c r="A5602" s="1">
        <v>42292</v>
      </c>
      <c r="B5602" t="s">
        <v>267</v>
      </c>
      <c r="C5602">
        <v>69</v>
      </c>
      <c r="D5602">
        <v>1609</v>
      </c>
    </row>
    <row r="5603" spans="1:4" x14ac:dyDescent="0.3">
      <c r="A5603" s="1">
        <v>42057</v>
      </c>
      <c r="B5603" t="s">
        <v>269</v>
      </c>
      <c r="C5603">
        <v>78</v>
      </c>
      <c r="D5603">
        <v>1880</v>
      </c>
    </row>
    <row r="5604" spans="1:4" x14ac:dyDescent="0.3">
      <c r="A5604" s="1">
        <v>42125</v>
      </c>
      <c r="B5604" t="s">
        <v>254</v>
      </c>
      <c r="C5604">
        <v>93</v>
      </c>
      <c r="D5604">
        <v>1322</v>
      </c>
    </row>
    <row r="5605" spans="1:4" x14ac:dyDescent="0.3">
      <c r="A5605" s="1">
        <v>42517</v>
      </c>
      <c r="B5605" t="s">
        <v>324</v>
      </c>
      <c r="C5605">
        <v>90</v>
      </c>
      <c r="D5605">
        <v>1415</v>
      </c>
    </row>
    <row r="5606" spans="1:4" x14ac:dyDescent="0.3">
      <c r="A5606" s="1">
        <v>43275</v>
      </c>
      <c r="B5606" t="s">
        <v>307</v>
      </c>
      <c r="C5606">
        <v>124</v>
      </c>
      <c r="D5606">
        <v>1883</v>
      </c>
    </row>
    <row r="5607" spans="1:4" x14ac:dyDescent="0.3">
      <c r="A5607" s="1">
        <v>42709</v>
      </c>
      <c r="B5607" t="s">
        <v>307</v>
      </c>
      <c r="C5607">
        <v>90</v>
      </c>
      <c r="D5607">
        <v>1633</v>
      </c>
    </row>
    <row r="5608" spans="1:4" x14ac:dyDescent="0.3">
      <c r="A5608" s="1">
        <v>42776</v>
      </c>
      <c r="B5608" t="s">
        <v>325</v>
      </c>
      <c r="C5608">
        <v>137</v>
      </c>
      <c r="D5608">
        <v>1802</v>
      </c>
    </row>
    <row r="5609" spans="1:4" x14ac:dyDescent="0.3">
      <c r="A5609" s="1">
        <v>42260</v>
      </c>
      <c r="B5609" t="s">
        <v>288</v>
      </c>
      <c r="C5609">
        <v>41</v>
      </c>
      <c r="D5609">
        <v>1151</v>
      </c>
    </row>
    <row r="5610" spans="1:4" x14ac:dyDescent="0.3">
      <c r="A5610" s="1">
        <v>43979</v>
      </c>
      <c r="B5610" t="s">
        <v>260</v>
      </c>
      <c r="C5610">
        <v>199</v>
      </c>
      <c r="D5610">
        <v>1437</v>
      </c>
    </row>
    <row r="5611" spans="1:4" x14ac:dyDescent="0.3">
      <c r="A5611" s="1">
        <v>42033</v>
      </c>
      <c r="B5611" t="s">
        <v>316</v>
      </c>
      <c r="C5611">
        <v>171</v>
      </c>
      <c r="D5611">
        <v>1246</v>
      </c>
    </row>
    <row r="5612" spans="1:4" x14ac:dyDescent="0.3">
      <c r="A5612" s="1">
        <v>44538</v>
      </c>
      <c r="B5612" t="s">
        <v>264</v>
      </c>
      <c r="C5612">
        <v>21</v>
      </c>
      <c r="D5612">
        <v>524</v>
      </c>
    </row>
    <row r="5613" spans="1:4" x14ac:dyDescent="0.3">
      <c r="A5613" s="1">
        <v>42872</v>
      </c>
      <c r="B5613" t="s">
        <v>274</v>
      </c>
      <c r="C5613">
        <v>135</v>
      </c>
      <c r="D5613">
        <v>1391</v>
      </c>
    </row>
    <row r="5614" spans="1:4" x14ac:dyDescent="0.3">
      <c r="A5614" s="1">
        <v>43465</v>
      </c>
      <c r="B5614" t="s">
        <v>285</v>
      </c>
      <c r="C5614">
        <v>45</v>
      </c>
      <c r="D5614">
        <v>1774</v>
      </c>
    </row>
    <row r="5615" spans="1:4" x14ac:dyDescent="0.3">
      <c r="A5615" s="1">
        <v>44324</v>
      </c>
      <c r="B5615" t="s">
        <v>301</v>
      </c>
      <c r="C5615">
        <v>15</v>
      </c>
      <c r="D5615">
        <v>1024</v>
      </c>
    </row>
    <row r="5616" spans="1:4" x14ac:dyDescent="0.3">
      <c r="A5616" s="1">
        <v>44178</v>
      </c>
      <c r="B5616" t="s">
        <v>262</v>
      </c>
      <c r="C5616">
        <v>130</v>
      </c>
      <c r="D5616">
        <v>1509</v>
      </c>
    </row>
    <row r="5617" spans="1:4" x14ac:dyDescent="0.3">
      <c r="A5617" s="1">
        <v>43431</v>
      </c>
      <c r="B5617" t="s">
        <v>265</v>
      </c>
      <c r="C5617">
        <v>168</v>
      </c>
      <c r="D5617">
        <v>1458</v>
      </c>
    </row>
    <row r="5618" spans="1:4" x14ac:dyDescent="0.3">
      <c r="A5618" s="1">
        <v>44062</v>
      </c>
      <c r="B5618" t="s">
        <v>330</v>
      </c>
      <c r="C5618">
        <v>27</v>
      </c>
      <c r="D5618">
        <v>922</v>
      </c>
    </row>
    <row r="5619" spans="1:4" x14ac:dyDescent="0.3">
      <c r="A5619" s="1">
        <v>43033</v>
      </c>
      <c r="B5619" t="s">
        <v>295</v>
      </c>
      <c r="C5619">
        <v>171</v>
      </c>
      <c r="D5619">
        <v>915</v>
      </c>
    </row>
    <row r="5620" spans="1:4" x14ac:dyDescent="0.3">
      <c r="A5620" s="1">
        <v>43567</v>
      </c>
      <c r="B5620" t="s">
        <v>283</v>
      </c>
      <c r="C5620">
        <v>148</v>
      </c>
      <c r="D5620">
        <v>688</v>
      </c>
    </row>
    <row r="5621" spans="1:4" x14ac:dyDescent="0.3">
      <c r="A5621" s="1">
        <v>42137</v>
      </c>
      <c r="B5621" t="s">
        <v>335</v>
      </c>
      <c r="C5621">
        <v>179</v>
      </c>
      <c r="D5621">
        <v>1856</v>
      </c>
    </row>
    <row r="5622" spans="1:4" x14ac:dyDescent="0.3">
      <c r="A5622" s="1">
        <v>44433</v>
      </c>
      <c r="B5622" t="s">
        <v>329</v>
      </c>
      <c r="C5622">
        <v>5</v>
      </c>
      <c r="D5622">
        <v>957</v>
      </c>
    </row>
    <row r="5623" spans="1:4" x14ac:dyDescent="0.3">
      <c r="A5623" s="1">
        <v>43379</v>
      </c>
      <c r="B5623" t="s">
        <v>260</v>
      </c>
      <c r="C5623">
        <v>69</v>
      </c>
      <c r="D5623">
        <v>502</v>
      </c>
    </row>
    <row r="5624" spans="1:4" x14ac:dyDescent="0.3">
      <c r="A5624" s="1">
        <v>43355</v>
      </c>
      <c r="B5624" t="s">
        <v>311</v>
      </c>
      <c r="C5624">
        <v>30</v>
      </c>
      <c r="D5624">
        <v>704</v>
      </c>
    </row>
    <row r="5625" spans="1:4" x14ac:dyDescent="0.3">
      <c r="A5625" s="1">
        <v>42140</v>
      </c>
      <c r="B5625" t="s">
        <v>308</v>
      </c>
      <c r="C5625">
        <v>125</v>
      </c>
      <c r="D5625">
        <v>1644</v>
      </c>
    </row>
    <row r="5626" spans="1:4" x14ac:dyDescent="0.3">
      <c r="A5626" s="1">
        <v>43186</v>
      </c>
      <c r="B5626" t="s">
        <v>348</v>
      </c>
      <c r="C5626">
        <v>66</v>
      </c>
      <c r="D5626">
        <v>1224</v>
      </c>
    </row>
    <row r="5627" spans="1:4" x14ac:dyDescent="0.3">
      <c r="A5627" s="1">
        <v>44295</v>
      </c>
      <c r="B5627" t="s">
        <v>318</v>
      </c>
      <c r="C5627">
        <v>194</v>
      </c>
      <c r="D5627">
        <v>1626</v>
      </c>
    </row>
    <row r="5628" spans="1:4" x14ac:dyDescent="0.3">
      <c r="A5628" s="1">
        <v>44538</v>
      </c>
      <c r="B5628" t="s">
        <v>276</v>
      </c>
      <c r="C5628">
        <v>66</v>
      </c>
      <c r="D5628">
        <v>1339</v>
      </c>
    </row>
    <row r="5629" spans="1:4" x14ac:dyDescent="0.3">
      <c r="A5629" s="1">
        <v>42566</v>
      </c>
      <c r="B5629" t="s">
        <v>352</v>
      </c>
      <c r="C5629">
        <v>95</v>
      </c>
      <c r="D5629">
        <v>154</v>
      </c>
    </row>
    <row r="5630" spans="1:4" x14ac:dyDescent="0.3">
      <c r="A5630" s="1">
        <v>42104</v>
      </c>
      <c r="B5630" t="s">
        <v>339</v>
      </c>
      <c r="C5630">
        <v>159</v>
      </c>
      <c r="D5630">
        <v>734</v>
      </c>
    </row>
    <row r="5631" spans="1:4" x14ac:dyDescent="0.3">
      <c r="A5631" s="1">
        <v>43340</v>
      </c>
      <c r="B5631" t="s">
        <v>352</v>
      </c>
      <c r="C5631">
        <v>138</v>
      </c>
      <c r="D5631">
        <v>729</v>
      </c>
    </row>
    <row r="5632" spans="1:4" x14ac:dyDescent="0.3">
      <c r="A5632" s="1">
        <v>43346</v>
      </c>
      <c r="B5632" t="s">
        <v>271</v>
      </c>
      <c r="C5632">
        <v>74</v>
      </c>
      <c r="D5632">
        <v>1082</v>
      </c>
    </row>
    <row r="5633" spans="1:4" x14ac:dyDescent="0.3">
      <c r="A5633" s="1">
        <v>43249</v>
      </c>
      <c r="B5633" t="s">
        <v>303</v>
      </c>
      <c r="C5633">
        <v>73</v>
      </c>
      <c r="D5633">
        <v>1875</v>
      </c>
    </row>
    <row r="5634" spans="1:4" x14ac:dyDescent="0.3">
      <c r="A5634" s="1">
        <v>43556</v>
      </c>
      <c r="B5634" t="s">
        <v>264</v>
      </c>
      <c r="C5634">
        <v>104</v>
      </c>
      <c r="D5634">
        <v>865</v>
      </c>
    </row>
    <row r="5635" spans="1:4" x14ac:dyDescent="0.3">
      <c r="A5635" s="1">
        <v>42569</v>
      </c>
      <c r="B5635" t="s">
        <v>268</v>
      </c>
      <c r="C5635">
        <v>183</v>
      </c>
      <c r="D5635">
        <v>306</v>
      </c>
    </row>
    <row r="5636" spans="1:4" x14ac:dyDescent="0.3">
      <c r="A5636" s="1">
        <v>42446</v>
      </c>
      <c r="B5636" t="s">
        <v>305</v>
      </c>
      <c r="C5636">
        <v>59</v>
      </c>
      <c r="D5636">
        <v>608</v>
      </c>
    </row>
    <row r="5637" spans="1:4" x14ac:dyDescent="0.3">
      <c r="A5637" s="1">
        <v>42702</v>
      </c>
      <c r="B5637" t="s">
        <v>258</v>
      </c>
      <c r="C5637">
        <v>74</v>
      </c>
      <c r="D5637">
        <v>735</v>
      </c>
    </row>
    <row r="5638" spans="1:4" x14ac:dyDescent="0.3">
      <c r="A5638" s="1">
        <v>43338</v>
      </c>
      <c r="B5638" t="s">
        <v>258</v>
      </c>
      <c r="C5638">
        <v>67</v>
      </c>
      <c r="D5638">
        <v>158</v>
      </c>
    </row>
    <row r="5639" spans="1:4" x14ac:dyDescent="0.3">
      <c r="A5639" s="1">
        <v>43704</v>
      </c>
      <c r="B5639" t="s">
        <v>288</v>
      </c>
      <c r="C5639">
        <v>74</v>
      </c>
      <c r="D5639">
        <v>564</v>
      </c>
    </row>
    <row r="5640" spans="1:4" x14ac:dyDescent="0.3">
      <c r="A5640" s="1">
        <v>43228</v>
      </c>
      <c r="B5640" t="s">
        <v>317</v>
      </c>
      <c r="C5640">
        <v>6</v>
      </c>
      <c r="D5640">
        <v>1624</v>
      </c>
    </row>
    <row r="5641" spans="1:4" x14ac:dyDescent="0.3">
      <c r="A5641" s="1">
        <v>44156</v>
      </c>
      <c r="B5641" t="s">
        <v>346</v>
      </c>
      <c r="C5641">
        <v>125</v>
      </c>
      <c r="D5641">
        <v>1233</v>
      </c>
    </row>
    <row r="5642" spans="1:4" x14ac:dyDescent="0.3">
      <c r="A5642" s="1">
        <v>43335</v>
      </c>
      <c r="B5642" t="s">
        <v>314</v>
      </c>
      <c r="C5642">
        <v>24</v>
      </c>
      <c r="D5642">
        <v>360</v>
      </c>
    </row>
    <row r="5643" spans="1:4" x14ac:dyDescent="0.3">
      <c r="A5643" s="1">
        <v>42351</v>
      </c>
      <c r="B5643" t="s">
        <v>334</v>
      </c>
      <c r="C5643">
        <v>119</v>
      </c>
      <c r="D5643">
        <v>673</v>
      </c>
    </row>
    <row r="5644" spans="1:4" x14ac:dyDescent="0.3">
      <c r="A5644" s="1">
        <v>43882</v>
      </c>
      <c r="B5644" t="s">
        <v>258</v>
      </c>
      <c r="C5644">
        <v>117</v>
      </c>
      <c r="D5644">
        <v>1931</v>
      </c>
    </row>
    <row r="5645" spans="1:4" x14ac:dyDescent="0.3">
      <c r="A5645" s="1">
        <v>44168</v>
      </c>
      <c r="B5645" t="s">
        <v>297</v>
      </c>
      <c r="C5645">
        <v>123</v>
      </c>
      <c r="D5645">
        <v>1443</v>
      </c>
    </row>
    <row r="5646" spans="1:4" x14ac:dyDescent="0.3">
      <c r="A5646" s="1">
        <v>42085</v>
      </c>
      <c r="B5646" t="s">
        <v>287</v>
      </c>
      <c r="C5646">
        <v>149</v>
      </c>
      <c r="D5646">
        <v>1630</v>
      </c>
    </row>
    <row r="5647" spans="1:4" x14ac:dyDescent="0.3">
      <c r="A5647" s="1">
        <v>42583</v>
      </c>
      <c r="B5647" t="s">
        <v>327</v>
      </c>
      <c r="C5647">
        <v>161</v>
      </c>
      <c r="D5647">
        <v>580</v>
      </c>
    </row>
    <row r="5648" spans="1:4" x14ac:dyDescent="0.3">
      <c r="A5648" s="1">
        <v>44187</v>
      </c>
      <c r="B5648" t="s">
        <v>273</v>
      </c>
      <c r="C5648">
        <v>122</v>
      </c>
      <c r="D5648">
        <v>1748</v>
      </c>
    </row>
    <row r="5649" spans="1:4" x14ac:dyDescent="0.3">
      <c r="A5649" s="1">
        <v>42229</v>
      </c>
      <c r="B5649" t="s">
        <v>308</v>
      </c>
      <c r="C5649">
        <v>34</v>
      </c>
      <c r="D5649">
        <v>605</v>
      </c>
    </row>
    <row r="5650" spans="1:4" x14ac:dyDescent="0.3">
      <c r="A5650" s="1">
        <v>43085</v>
      </c>
      <c r="B5650" t="s">
        <v>254</v>
      </c>
      <c r="C5650">
        <v>12</v>
      </c>
      <c r="D5650">
        <v>517</v>
      </c>
    </row>
    <row r="5651" spans="1:4" x14ac:dyDescent="0.3">
      <c r="A5651" s="1">
        <v>43944</v>
      </c>
      <c r="B5651" t="s">
        <v>334</v>
      </c>
      <c r="C5651">
        <v>7</v>
      </c>
      <c r="D5651">
        <v>695</v>
      </c>
    </row>
    <row r="5652" spans="1:4" x14ac:dyDescent="0.3">
      <c r="A5652" s="1">
        <v>44380</v>
      </c>
      <c r="B5652" t="s">
        <v>336</v>
      </c>
      <c r="C5652">
        <v>23</v>
      </c>
      <c r="D5652">
        <v>476</v>
      </c>
    </row>
    <row r="5653" spans="1:4" x14ac:dyDescent="0.3">
      <c r="A5653" s="1">
        <v>42062</v>
      </c>
      <c r="B5653" t="s">
        <v>292</v>
      </c>
      <c r="C5653">
        <v>85</v>
      </c>
      <c r="D5653">
        <v>1943</v>
      </c>
    </row>
    <row r="5654" spans="1:4" x14ac:dyDescent="0.3">
      <c r="A5654" s="1">
        <v>43338</v>
      </c>
      <c r="B5654" t="s">
        <v>339</v>
      </c>
      <c r="C5654">
        <v>166</v>
      </c>
      <c r="D5654">
        <v>620</v>
      </c>
    </row>
    <row r="5655" spans="1:4" x14ac:dyDescent="0.3">
      <c r="A5655" s="1">
        <v>43205</v>
      </c>
      <c r="B5655" t="s">
        <v>278</v>
      </c>
      <c r="C5655">
        <v>126</v>
      </c>
      <c r="D5655">
        <v>786</v>
      </c>
    </row>
    <row r="5656" spans="1:4" x14ac:dyDescent="0.3">
      <c r="A5656" s="1">
        <v>44098</v>
      </c>
      <c r="B5656" t="s">
        <v>330</v>
      </c>
      <c r="C5656">
        <v>166</v>
      </c>
      <c r="D5656">
        <v>1724</v>
      </c>
    </row>
    <row r="5657" spans="1:4" x14ac:dyDescent="0.3">
      <c r="A5657" s="1">
        <v>44201</v>
      </c>
      <c r="B5657" t="s">
        <v>298</v>
      </c>
      <c r="C5657">
        <v>31</v>
      </c>
      <c r="D5657">
        <v>1701</v>
      </c>
    </row>
    <row r="5658" spans="1:4" x14ac:dyDescent="0.3">
      <c r="A5658" s="1">
        <v>42986</v>
      </c>
      <c r="B5658" t="s">
        <v>342</v>
      </c>
      <c r="C5658">
        <v>12</v>
      </c>
      <c r="D5658">
        <v>1500</v>
      </c>
    </row>
    <row r="5659" spans="1:4" x14ac:dyDescent="0.3">
      <c r="A5659" s="1">
        <v>42449</v>
      </c>
      <c r="B5659" t="s">
        <v>295</v>
      </c>
      <c r="C5659">
        <v>73</v>
      </c>
      <c r="D5659">
        <v>850</v>
      </c>
    </row>
    <row r="5660" spans="1:4" x14ac:dyDescent="0.3">
      <c r="A5660" s="1">
        <v>43586</v>
      </c>
      <c r="B5660" t="s">
        <v>263</v>
      </c>
      <c r="C5660">
        <v>29</v>
      </c>
      <c r="D5660">
        <v>1358</v>
      </c>
    </row>
    <row r="5661" spans="1:4" x14ac:dyDescent="0.3">
      <c r="A5661" s="1">
        <v>42185</v>
      </c>
      <c r="B5661" t="s">
        <v>309</v>
      </c>
      <c r="C5661">
        <v>182</v>
      </c>
      <c r="D5661">
        <v>1892</v>
      </c>
    </row>
    <row r="5662" spans="1:4" x14ac:dyDescent="0.3">
      <c r="A5662" s="1">
        <v>44249</v>
      </c>
      <c r="B5662" t="s">
        <v>326</v>
      </c>
      <c r="C5662">
        <v>125</v>
      </c>
      <c r="D5662">
        <v>585</v>
      </c>
    </row>
    <row r="5663" spans="1:4" x14ac:dyDescent="0.3">
      <c r="A5663" s="1">
        <v>42752</v>
      </c>
      <c r="B5663" t="s">
        <v>278</v>
      </c>
      <c r="C5663">
        <v>140</v>
      </c>
      <c r="D5663">
        <v>950</v>
      </c>
    </row>
    <row r="5664" spans="1:4" x14ac:dyDescent="0.3">
      <c r="A5664" s="1">
        <v>42308</v>
      </c>
      <c r="B5664" t="s">
        <v>281</v>
      </c>
      <c r="C5664">
        <v>195</v>
      </c>
      <c r="D5664">
        <v>1419</v>
      </c>
    </row>
    <row r="5665" spans="1:4" x14ac:dyDescent="0.3">
      <c r="A5665" s="1">
        <v>42405</v>
      </c>
      <c r="B5665" t="s">
        <v>287</v>
      </c>
      <c r="C5665">
        <v>97</v>
      </c>
      <c r="D5665">
        <v>1495</v>
      </c>
    </row>
    <row r="5666" spans="1:4" x14ac:dyDescent="0.3">
      <c r="A5666" s="1">
        <v>43159</v>
      </c>
      <c r="B5666" t="s">
        <v>275</v>
      </c>
      <c r="C5666">
        <v>140</v>
      </c>
      <c r="D5666">
        <v>1406</v>
      </c>
    </row>
    <row r="5667" spans="1:4" x14ac:dyDescent="0.3">
      <c r="A5667" s="1">
        <v>43423</v>
      </c>
      <c r="B5667" t="s">
        <v>293</v>
      </c>
      <c r="C5667">
        <v>27</v>
      </c>
      <c r="D5667">
        <v>1034</v>
      </c>
    </row>
    <row r="5668" spans="1:4" x14ac:dyDescent="0.3">
      <c r="A5668" s="1">
        <v>44373</v>
      </c>
      <c r="B5668" t="s">
        <v>340</v>
      </c>
      <c r="C5668">
        <v>70</v>
      </c>
      <c r="D5668">
        <v>1592</v>
      </c>
    </row>
    <row r="5669" spans="1:4" x14ac:dyDescent="0.3">
      <c r="A5669" s="1">
        <v>42347</v>
      </c>
      <c r="B5669" t="s">
        <v>313</v>
      </c>
      <c r="C5669">
        <v>89</v>
      </c>
      <c r="D5669">
        <v>1096</v>
      </c>
    </row>
    <row r="5670" spans="1:4" x14ac:dyDescent="0.3">
      <c r="A5670" s="1">
        <v>42249</v>
      </c>
      <c r="B5670" t="s">
        <v>283</v>
      </c>
      <c r="C5670">
        <v>151</v>
      </c>
      <c r="D5670">
        <v>757</v>
      </c>
    </row>
    <row r="5671" spans="1:4" x14ac:dyDescent="0.3">
      <c r="A5671" s="1">
        <v>42481</v>
      </c>
      <c r="B5671" t="s">
        <v>289</v>
      </c>
      <c r="C5671">
        <v>52</v>
      </c>
      <c r="D5671">
        <v>574</v>
      </c>
    </row>
    <row r="5672" spans="1:4" x14ac:dyDescent="0.3">
      <c r="A5672" s="1">
        <v>42924</v>
      </c>
      <c r="B5672" t="s">
        <v>352</v>
      </c>
      <c r="C5672">
        <v>64</v>
      </c>
      <c r="D5672">
        <v>422</v>
      </c>
    </row>
    <row r="5673" spans="1:4" x14ac:dyDescent="0.3">
      <c r="A5673" s="1">
        <v>43220</v>
      </c>
      <c r="B5673" t="s">
        <v>346</v>
      </c>
      <c r="C5673">
        <v>188</v>
      </c>
      <c r="D5673">
        <v>829</v>
      </c>
    </row>
    <row r="5674" spans="1:4" x14ac:dyDescent="0.3">
      <c r="A5674" s="1">
        <v>44221</v>
      </c>
      <c r="B5674" t="s">
        <v>297</v>
      </c>
      <c r="C5674">
        <v>188</v>
      </c>
      <c r="D5674">
        <v>1075</v>
      </c>
    </row>
    <row r="5675" spans="1:4" x14ac:dyDescent="0.3">
      <c r="A5675" s="1">
        <v>42897</v>
      </c>
      <c r="B5675" t="s">
        <v>329</v>
      </c>
      <c r="C5675">
        <v>24</v>
      </c>
      <c r="D5675">
        <v>1921</v>
      </c>
    </row>
    <row r="5676" spans="1:4" x14ac:dyDescent="0.3">
      <c r="A5676" s="1">
        <v>43487</v>
      </c>
      <c r="B5676" t="s">
        <v>319</v>
      </c>
      <c r="C5676">
        <v>186</v>
      </c>
      <c r="D5676">
        <v>1296</v>
      </c>
    </row>
    <row r="5677" spans="1:4" x14ac:dyDescent="0.3">
      <c r="A5677" s="1">
        <v>42867</v>
      </c>
      <c r="B5677" t="s">
        <v>349</v>
      </c>
      <c r="C5677">
        <v>92</v>
      </c>
      <c r="D5677">
        <v>941</v>
      </c>
    </row>
    <row r="5678" spans="1:4" x14ac:dyDescent="0.3">
      <c r="A5678" s="1">
        <v>43133</v>
      </c>
      <c r="B5678" t="s">
        <v>283</v>
      </c>
      <c r="C5678">
        <v>132</v>
      </c>
      <c r="D5678">
        <v>685</v>
      </c>
    </row>
    <row r="5679" spans="1:4" x14ac:dyDescent="0.3">
      <c r="A5679" s="1">
        <v>43064</v>
      </c>
      <c r="B5679" t="s">
        <v>267</v>
      </c>
      <c r="C5679">
        <v>72</v>
      </c>
      <c r="D5679">
        <v>1676</v>
      </c>
    </row>
    <row r="5680" spans="1:4" x14ac:dyDescent="0.3">
      <c r="A5680" s="1">
        <v>42695</v>
      </c>
      <c r="B5680" t="s">
        <v>302</v>
      </c>
      <c r="C5680">
        <v>176</v>
      </c>
      <c r="D5680">
        <v>1317</v>
      </c>
    </row>
    <row r="5681" spans="1:4" x14ac:dyDescent="0.3">
      <c r="A5681" s="1">
        <v>43827</v>
      </c>
      <c r="B5681" t="s">
        <v>328</v>
      </c>
      <c r="C5681">
        <v>173</v>
      </c>
      <c r="D5681">
        <v>958</v>
      </c>
    </row>
    <row r="5682" spans="1:4" x14ac:dyDescent="0.3">
      <c r="A5682" s="1">
        <v>44342</v>
      </c>
      <c r="B5682" t="s">
        <v>295</v>
      </c>
      <c r="C5682">
        <v>79</v>
      </c>
      <c r="D5682">
        <v>1379</v>
      </c>
    </row>
    <row r="5683" spans="1:4" x14ac:dyDescent="0.3">
      <c r="A5683" s="1">
        <v>42233</v>
      </c>
      <c r="B5683" t="s">
        <v>351</v>
      </c>
      <c r="C5683">
        <v>174</v>
      </c>
      <c r="D5683">
        <v>494</v>
      </c>
    </row>
    <row r="5684" spans="1:4" x14ac:dyDescent="0.3">
      <c r="A5684" s="1">
        <v>42167</v>
      </c>
      <c r="B5684" t="s">
        <v>266</v>
      </c>
      <c r="C5684">
        <v>99</v>
      </c>
      <c r="D5684">
        <v>1375</v>
      </c>
    </row>
    <row r="5685" spans="1:4" x14ac:dyDescent="0.3">
      <c r="A5685" s="1">
        <v>42083</v>
      </c>
      <c r="B5685" t="s">
        <v>263</v>
      </c>
      <c r="C5685">
        <v>168</v>
      </c>
      <c r="D5685">
        <v>1675</v>
      </c>
    </row>
    <row r="5686" spans="1:4" x14ac:dyDescent="0.3">
      <c r="A5686" s="1">
        <v>44355</v>
      </c>
      <c r="B5686" t="s">
        <v>326</v>
      </c>
      <c r="C5686">
        <v>162</v>
      </c>
      <c r="D5686">
        <v>1201</v>
      </c>
    </row>
    <row r="5687" spans="1:4" x14ac:dyDescent="0.3">
      <c r="A5687" s="1">
        <v>44378</v>
      </c>
      <c r="B5687" t="s">
        <v>313</v>
      </c>
      <c r="C5687">
        <v>31</v>
      </c>
      <c r="D5687">
        <v>258</v>
      </c>
    </row>
    <row r="5688" spans="1:4" x14ac:dyDescent="0.3">
      <c r="A5688" s="1">
        <v>42819</v>
      </c>
      <c r="B5688" t="s">
        <v>255</v>
      </c>
      <c r="C5688">
        <v>121</v>
      </c>
      <c r="D5688">
        <v>1657</v>
      </c>
    </row>
    <row r="5689" spans="1:4" x14ac:dyDescent="0.3">
      <c r="A5689" s="1">
        <v>44302</v>
      </c>
      <c r="B5689" t="s">
        <v>290</v>
      </c>
      <c r="C5689">
        <v>60</v>
      </c>
      <c r="D5689">
        <v>801</v>
      </c>
    </row>
    <row r="5690" spans="1:4" x14ac:dyDescent="0.3">
      <c r="A5690" s="1">
        <v>44483</v>
      </c>
      <c r="B5690" t="s">
        <v>261</v>
      </c>
      <c r="C5690">
        <v>134</v>
      </c>
      <c r="D5690">
        <v>1953</v>
      </c>
    </row>
    <row r="5691" spans="1:4" x14ac:dyDescent="0.3">
      <c r="A5691" s="1">
        <v>42969</v>
      </c>
      <c r="B5691" t="s">
        <v>307</v>
      </c>
      <c r="C5691">
        <v>26</v>
      </c>
      <c r="D5691">
        <v>935</v>
      </c>
    </row>
    <row r="5692" spans="1:4" x14ac:dyDescent="0.3">
      <c r="A5692" s="1">
        <v>42174</v>
      </c>
      <c r="B5692" t="s">
        <v>275</v>
      </c>
      <c r="C5692">
        <v>140</v>
      </c>
      <c r="D5692">
        <v>728</v>
      </c>
    </row>
    <row r="5693" spans="1:4" x14ac:dyDescent="0.3">
      <c r="A5693" s="1">
        <v>42684</v>
      </c>
      <c r="B5693" t="s">
        <v>285</v>
      </c>
      <c r="C5693">
        <v>98</v>
      </c>
      <c r="D5693">
        <v>1925</v>
      </c>
    </row>
    <row r="5694" spans="1:4" x14ac:dyDescent="0.3">
      <c r="A5694" s="1">
        <v>42768</v>
      </c>
      <c r="B5694" t="s">
        <v>324</v>
      </c>
      <c r="C5694">
        <v>188</v>
      </c>
      <c r="D5694">
        <v>1670</v>
      </c>
    </row>
    <row r="5695" spans="1:4" x14ac:dyDescent="0.3">
      <c r="A5695" s="1">
        <v>44252</v>
      </c>
      <c r="B5695" t="s">
        <v>310</v>
      </c>
      <c r="C5695">
        <v>8</v>
      </c>
      <c r="D5695">
        <v>1064</v>
      </c>
    </row>
    <row r="5696" spans="1:4" x14ac:dyDescent="0.3">
      <c r="A5696" s="1">
        <v>43272</v>
      </c>
      <c r="B5696" t="s">
        <v>331</v>
      </c>
      <c r="C5696">
        <v>180</v>
      </c>
      <c r="D5696">
        <v>1777</v>
      </c>
    </row>
    <row r="5697" spans="1:4" x14ac:dyDescent="0.3">
      <c r="A5697" s="1">
        <v>44160</v>
      </c>
      <c r="B5697" t="s">
        <v>276</v>
      </c>
      <c r="C5697">
        <v>187</v>
      </c>
      <c r="D5697">
        <v>1716</v>
      </c>
    </row>
    <row r="5698" spans="1:4" x14ac:dyDescent="0.3">
      <c r="A5698" s="1">
        <v>42226</v>
      </c>
      <c r="B5698" t="s">
        <v>256</v>
      </c>
      <c r="C5698">
        <v>32</v>
      </c>
      <c r="D5698">
        <v>680</v>
      </c>
    </row>
    <row r="5699" spans="1:4" x14ac:dyDescent="0.3">
      <c r="A5699" s="1">
        <v>44285</v>
      </c>
      <c r="B5699" t="s">
        <v>329</v>
      </c>
      <c r="C5699">
        <v>84</v>
      </c>
      <c r="D5699">
        <v>1190</v>
      </c>
    </row>
    <row r="5700" spans="1:4" x14ac:dyDescent="0.3">
      <c r="A5700" s="1">
        <v>42599</v>
      </c>
      <c r="B5700" t="s">
        <v>306</v>
      </c>
      <c r="C5700">
        <v>143</v>
      </c>
      <c r="D5700">
        <v>318</v>
      </c>
    </row>
    <row r="5701" spans="1:4" x14ac:dyDescent="0.3">
      <c r="A5701" s="1">
        <v>42018</v>
      </c>
      <c r="B5701" t="s">
        <v>305</v>
      </c>
      <c r="C5701">
        <v>53</v>
      </c>
      <c r="D5701">
        <v>1050</v>
      </c>
    </row>
    <row r="5702" spans="1:4" x14ac:dyDescent="0.3">
      <c r="A5702" s="1">
        <v>43772</v>
      </c>
      <c r="B5702" t="s">
        <v>274</v>
      </c>
      <c r="C5702">
        <v>190</v>
      </c>
      <c r="D5702">
        <v>1313</v>
      </c>
    </row>
    <row r="5703" spans="1:4" x14ac:dyDescent="0.3">
      <c r="A5703" s="1">
        <v>43474</v>
      </c>
      <c r="B5703" t="s">
        <v>256</v>
      </c>
      <c r="C5703">
        <v>168</v>
      </c>
      <c r="D5703">
        <v>1317</v>
      </c>
    </row>
    <row r="5704" spans="1:4" x14ac:dyDescent="0.3">
      <c r="A5704" s="1">
        <v>44278</v>
      </c>
      <c r="B5704" t="s">
        <v>340</v>
      </c>
      <c r="C5704">
        <v>16</v>
      </c>
      <c r="D5704">
        <v>582</v>
      </c>
    </row>
    <row r="5705" spans="1:4" x14ac:dyDescent="0.3">
      <c r="A5705" s="1">
        <v>43998</v>
      </c>
      <c r="B5705" t="s">
        <v>327</v>
      </c>
      <c r="C5705">
        <v>10</v>
      </c>
      <c r="D5705">
        <v>1595</v>
      </c>
    </row>
    <row r="5706" spans="1:4" x14ac:dyDescent="0.3">
      <c r="A5706" s="1">
        <v>43015</v>
      </c>
      <c r="B5706" t="s">
        <v>254</v>
      </c>
      <c r="C5706">
        <v>101</v>
      </c>
      <c r="D5706">
        <v>1017</v>
      </c>
    </row>
    <row r="5707" spans="1:4" x14ac:dyDescent="0.3">
      <c r="A5707" s="1">
        <v>43163</v>
      </c>
      <c r="B5707" t="s">
        <v>301</v>
      </c>
      <c r="C5707">
        <v>155</v>
      </c>
      <c r="D5707">
        <v>965</v>
      </c>
    </row>
    <row r="5708" spans="1:4" x14ac:dyDescent="0.3">
      <c r="A5708" s="1">
        <v>43710</v>
      </c>
      <c r="B5708" t="s">
        <v>343</v>
      </c>
      <c r="C5708">
        <v>145</v>
      </c>
      <c r="D5708">
        <v>1403</v>
      </c>
    </row>
    <row r="5709" spans="1:4" x14ac:dyDescent="0.3">
      <c r="A5709" s="1">
        <v>43382</v>
      </c>
      <c r="B5709" t="s">
        <v>345</v>
      </c>
      <c r="C5709">
        <v>189</v>
      </c>
      <c r="D5709">
        <v>1853</v>
      </c>
    </row>
    <row r="5710" spans="1:4" x14ac:dyDescent="0.3">
      <c r="A5710" s="1">
        <v>44217</v>
      </c>
      <c r="B5710" t="s">
        <v>352</v>
      </c>
      <c r="C5710">
        <v>1</v>
      </c>
      <c r="D5710">
        <v>519</v>
      </c>
    </row>
    <row r="5711" spans="1:4" x14ac:dyDescent="0.3">
      <c r="A5711" s="1">
        <v>42798</v>
      </c>
      <c r="B5711" t="s">
        <v>331</v>
      </c>
      <c r="C5711">
        <v>99</v>
      </c>
      <c r="D5711">
        <v>565</v>
      </c>
    </row>
    <row r="5712" spans="1:4" x14ac:dyDescent="0.3">
      <c r="A5712" s="1">
        <v>44094</v>
      </c>
      <c r="B5712" t="s">
        <v>301</v>
      </c>
      <c r="C5712">
        <v>118</v>
      </c>
      <c r="D5712">
        <v>530</v>
      </c>
    </row>
    <row r="5713" spans="1:4" x14ac:dyDescent="0.3">
      <c r="A5713" s="1">
        <v>43855</v>
      </c>
      <c r="B5713" t="s">
        <v>303</v>
      </c>
      <c r="C5713">
        <v>178</v>
      </c>
      <c r="D5713">
        <v>1583</v>
      </c>
    </row>
    <row r="5714" spans="1:4" x14ac:dyDescent="0.3">
      <c r="A5714" s="1">
        <v>42647</v>
      </c>
      <c r="B5714" t="s">
        <v>336</v>
      </c>
      <c r="C5714">
        <v>9</v>
      </c>
      <c r="D5714">
        <v>1032</v>
      </c>
    </row>
    <row r="5715" spans="1:4" x14ac:dyDescent="0.3">
      <c r="A5715" s="1">
        <v>44404</v>
      </c>
      <c r="B5715" t="s">
        <v>314</v>
      </c>
      <c r="C5715">
        <v>13</v>
      </c>
      <c r="D5715">
        <v>197</v>
      </c>
    </row>
    <row r="5716" spans="1:4" x14ac:dyDescent="0.3">
      <c r="A5716" s="1">
        <v>42584</v>
      </c>
      <c r="B5716" t="s">
        <v>292</v>
      </c>
      <c r="C5716">
        <v>157</v>
      </c>
      <c r="D5716">
        <v>727</v>
      </c>
    </row>
    <row r="5717" spans="1:4" x14ac:dyDescent="0.3">
      <c r="A5717" s="1">
        <v>44233</v>
      </c>
      <c r="B5717" t="s">
        <v>285</v>
      </c>
      <c r="C5717">
        <v>154</v>
      </c>
      <c r="D5717">
        <v>1140</v>
      </c>
    </row>
    <row r="5718" spans="1:4" x14ac:dyDescent="0.3">
      <c r="A5718" s="1">
        <v>44310</v>
      </c>
      <c r="B5718" t="s">
        <v>338</v>
      </c>
      <c r="C5718">
        <v>135</v>
      </c>
      <c r="D5718">
        <v>977</v>
      </c>
    </row>
    <row r="5719" spans="1:4" x14ac:dyDescent="0.3">
      <c r="A5719" s="1">
        <v>42389</v>
      </c>
      <c r="B5719" t="s">
        <v>275</v>
      </c>
      <c r="C5719">
        <v>81</v>
      </c>
      <c r="D5719">
        <v>735</v>
      </c>
    </row>
    <row r="5720" spans="1:4" x14ac:dyDescent="0.3">
      <c r="A5720" s="1">
        <v>43740</v>
      </c>
      <c r="B5720" t="s">
        <v>326</v>
      </c>
      <c r="C5720">
        <v>113</v>
      </c>
      <c r="D5720">
        <v>992</v>
      </c>
    </row>
    <row r="5721" spans="1:4" x14ac:dyDescent="0.3">
      <c r="A5721" s="1">
        <v>42255</v>
      </c>
      <c r="B5721" t="s">
        <v>332</v>
      </c>
      <c r="C5721">
        <v>15</v>
      </c>
      <c r="D5721">
        <v>1557</v>
      </c>
    </row>
    <row r="5722" spans="1:4" x14ac:dyDescent="0.3">
      <c r="A5722" s="1">
        <v>43971</v>
      </c>
      <c r="B5722" t="s">
        <v>312</v>
      </c>
      <c r="C5722">
        <v>36</v>
      </c>
      <c r="D5722">
        <v>506</v>
      </c>
    </row>
    <row r="5723" spans="1:4" x14ac:dyDescent="0.3">
      <c r="A5723" s="1">
        <v>44100</v>
      </c>
      <c r="B5723" t="s">
        <v>317</v>
      </c>
      <c r="C5723">
        <v>40</v>
      </c>
      <c r="D5723">
        <v>1854</v>
      </c>
    </row>
    <row r="5724" spans="1:4" x14ac:dyDescent="0.3">
      <c r="A5724" s="1">
        <v>43013</v>
      </c>
      <c r="B5724" t="s">
        <v>271</v>
      </c>
      <c r="C5724">
        <v>142</v>
      </c>
      <c r="D5724">
        <v>557</v>
      </c>
    </row>
    <row r="5725" spans="1:4" x14ac:dyDescent="0.3">
      <c r="A5725" s="1">
        <v>42770</v>
      </c>
      <c r="B5725" t="s">
        <v>292</v>
      </c>
      <c r="C5725">
        <v>50</v>
      </c>
      <c r="D5725">
        <v>1879</v>
      </c>
    </row>
    <row r="5726" spans="1:4" x14ac:dyDescent="0.3">
      <c r="A5726" s="1">
        <v>43966</v>
      </c>
      <c r="B5726" t="s">
        <v>341</v>
      </c>
      <c r="C5726">
        <v>84</v>
      </c>
      <c r="D5726">
        <v>1817</v>
      </c>
    </row>
    <row r="5727" spans="1:4" x14ac:dyDescent="0.3">
      <c r="A5727" s="1">
        <v>42338</v>
      </c>
      <c r="B5727" t="s">
        <v>350</v>
      </c>
      <c r="C5727">
        <v>197</v>
      </c>
      <c r="D5727">
        <v>936</v>
      </c>
    </row>
    <row r="5728" spans="1:4" x14ac:dyDescent="0.3">
      <c r="A5728" s="1">
        <v>43595</v>
      </c>
      <c r="B5728" t="s">
        <v>308</v>
      </c>
      <c r="C5728">
        <v>29</v>
      </c>
      <c r="D5728">
        <v>1720</v>
      </c>
    </row>
    <row r="5729" spans="1:4" x14ac:dyDescent="0.3">
      <c r="A5729" s="1">
        <v>43231</v>
      </c>
      <c r="B5729" t="s">
        <v>288</v>
      </c>
      <c r="C5729">
        <v>97</v>
      </c>
      <c r="D5729">
        <v>745</v>
      </c>
    </row>
    <row r="5730" spans="1:4" x14ac:dyDescent="0.3">
      <c r="A5730" s="1">
        <v>42558</v>
      </c>
      <c r="B5730" t="s">
        <v>272</v>
      </c>
      <c r="C5730">
        <v>189</v>
      </c>
      <c r="D5730">
        <v>367</v>
      </c>
    </row>
    <row r="5731" spans="1:4" x14ac:dyDescent="0.3">
      <c r="A5731" s="1">
        <v>43594</v>
      </c>
      <c r="B5731" t="s">
        <v>315</v>
      </c>
      <c r="C5731">
        <v>3</v>
      </c>
      <c r="D5731">
        <v>1066</v>
      </c>
    </row>
    <row r="5732" spans="1:4" x14ac:dyDescent="0.3">
      <c r="A5732" s="1">
        <v>44386</v>
      </c>
      <c r="B5732" t="s">
        <v>327</v>
      </c>
      <c r="C5732">
        <v>174</v>
      </c>
      <c r="D5732">
        <v>488</v>
      </c>
    </row>
    <row r="5733" spans="1:4" x14ac:dyDescent="0.3">
      <c r="A5733" s="1">
        <v>42794</v>
      </c>
      <c r="B5733" t="s">
        <v>316</v>
      </c>
      <c r="C5733">
        <v>90</v>
      </c>
      <c r="D5733">
        <v>910</v>
      </c>
    </row>
    <row r="5734" spans="1:4" x14ac:dyDescent="0.3">
      <c r="A5734" s="1">
        <v>42006</v>
      </c>
      <c r="B5734" t="s">
        <v>289</v>
      </c>
      <c r="C5734">
        <v>7</v>
      </c>
      <c r="D5734">
        <v>968</v>
      </c>
    </row>
    <row r="5735" spans="1:4" x14ac:dyDescent="0.3">
      <c r="A5735" s="1">
        <v>43752</v>
      </c>
      <c r="B5735" t="s">
        <v>309</v>
      </c>
      <c r="C5735">
        <v>50</v>
      </c>
      <c r="D5735">
        <v>833</v>
      </c>
    </row>
    <row r="5736" spans="1:4" x14ac:dyDescent="0.3">
      <c r="A5736" s="1">
        <v>43039</v>
      </c>
      <c r="B5736" t="s">
        <v>261</v>
      </c>
      <c r="C5736">
        <v>17</v>
      </c>
      <c r="D5736">
        <v>1013</v>
      </c>
    </row>
    <row r="5737" spans="1:4" x14ac:dyDescent="0.3">
      <c r="A5737" s="1">
        <v>42920</v>
      </c>
      <c r="B5737" t="s">
        <v>265</v>
      </c>
      <c r="C5737">
        <v>67</v>
      </c>
      <c r="D5737">
        <v>139</v>
      </c>
    </row>
    <row r="5738" spans="1:4" x14ac:dyDescent="0.3">
      <c r="A5738" s="1">
        <v>43297</v>
      </c>
      <c r="B5738" t="s">
        <v>342</v>
      </c>
      <c r="C5738">
        <v>196</v>
      </c>
      <c r="D5738">
        <v>179</v>
      </c>
    </row>
    <row r="5739" spans="1:4" x14ac:dyDescent="0.3">
      <c r="A5739" s="1">
        <v>43915</v>
      </c>
      <c r="B5739" t="s">
        <v>353</v>
      </c>
      <c r="C5739">
        <v>66</v>
      </c>
      <c r="D5739">
        <v>1256</v>
      </c>
    </row>
    <row r="5740" spans="1:4" x14ac:dyDescent="0.3">
      <c r="A5740" s="1">
        <v>44559</v>
      </c>
      <c r="B5740" t="s">
        <v>348</v>
      </c>
      <c r="C5740">
        <v>57</v>
      </c>
      <c r="D5740">
        <v>853</v>
      </c>
    </row>
    <row r="5741" spans="1:4" x14ac:dyDescent="0.3">
      <c r="A5741" s="1">
        <v>43382</v>
      </c>
      <c r="B5741" t="s">
        <v>300</v>
      </c>
      <c r="C5741">
        <v>80</v>
      </c>
      <c r="D5741">
        <v>1443</v>
      </c>
    </row>
    <row r="5742" spans="1:4" x14ac:dyDescent="0.3">
      <c r="A5742" s="1">
        <v>42796</v>
      </c>
      <c r="B5742" t="s">
        <v>320</v>
      </c>
      <c r="C5742">
        <v>145</v>
      </c>
      <c r="D5742">
        <v>1215</v>
      </c>
    </row>
    <row r="5743" spans="1:4" x14ac:dyDescent="0.3">
      <c r="A5743" s="1">
        <v>43985</v>
      </c>
      <c r="B5743" t="s">
        <v>315</v>
      </c>
      <c r="C5743">
        <v>67</v>
      </c>
      <c r="D5743">
        <v>1537</v>
      </c>
    </row>
    <row r="5744" spans="1:4" x14ac:dyDescent="0.3">
      <c r="A5744" s="1">
        <v>42798</v>
      </c>
      <c r="B5744" t="s">
        <v>329</v>
      </c>
      <c r="C5744">
        <v>108</v>
      </c>
      <c r="D5744">
        <v>890</v>
      </c>
    </row>
    <row r="5745" spans="1:4" x14ac:dyDescent="0.3">
      <c r="A5745" s="1">
        <v>44100</v>
      </c>
      <c r="B5745" t="s">
        <v>292</v>
      </c>
      <c r="C5745">
        <v>60</v>
      </c>
      <c r="D5745">
        <v>1573</v>
      </c>
    </row>
    <row r="5746" spans="1:4" x14ac:dyDescent="0.3">
      <c r="A5746" s="1">
        <v>42353</v>
      </c>
      <c r="B5746" t="s">
        <v>321</v>
      </c>
      <c r="C5746">
        <v>140</v>
      </c>
      <c r="D5746">
        <v>1470</v>
      </c>
    </row>
    <row r="5747" spans="1:4" x14ac:dyDescent="0.3">
      <c r="A5747" s="1">
        <v>44286</v>
      </c>
      <c r="B5747" t="s">
        <v>300</v>
      </c>
      <c r="C5747">
        <v>4</v>
      </c>
      <c r="D5747">
        <v>613</v>
      </c>
    </row>
    <row r="5748" spans="1:4" x14ac:dyDescent="0.3">
      <c r="A5748" s="1">
        <v>42610</v>
      </c>
      <c r="B5748" t="s">
        <v>277</v>
      </c>
      <c r="C5748">
        <v>93</v>
      </c>
      <c r="D5748">
        <v>272</v>
      </c>
    </row>
    <row r="5749" spans="1:4" x14ac:dyDescent="0.3">
      <c r="A5749" s="1">
        <v>42124</v>
      </c>
      <c r="B5749" t="s">
        <v>323</v>
      </c>
      <c r="C5749">
        <v>36</v>
      </c>
      <c r="D5749">
        <v>1828</v>
      </c>
    </row>
    <row r="5750" spans="1:4" x14ac:dyDescent="0.3">
      <c r="A5750" s="1">
        <v>44343</v>
      </c>
      <c r="B5750" t="s">
        <v>294</v>
      </c>
      <c r="C5750">
        <v>22</v>
      </c>
      <c r="D5750">
        <v>1181</v>
      </c>
    </row>
    <row r="5751" spans="1:4" x14ac:dyDescent="0.3">
      <c r="A5751" s="1">
        <v>43455</v>
      </c>
      <c r="B5751" t="s">
        <v>265</v>
      </c>
      <c r="C5751">
        <v>34</v>
      </c>
      <c r="D5751">
        <v>1714</v>
      </c>
    </row>
    <row r="5752" spans="1:4" x14ac:dyDescent="0.3">
      <c r="A5752" s="1">
        <v>43698</v>
      </c>
      <c r="B5752" t="s">
        <v>287</v>
      </c>
      <c r="C5752">
        <v>57</v>
      </c>
      <c r="D5752">
        <v>249</v>
      </c>
    </row>
    <row r="5753" spans="1:4" x14ac:dyDescent="0.3">
      <c r="A5753" s="1">
        <v>43530</v>
      </c>
      <c r="B5753" t="s">
        <v>284</v>
      </c>
      <c r="C5753">
        <v>149</v>
      </c>
      <c r="D5753">
        <v>1821</v>
      </c>
    </row>
    <row r="5754" spans="1:4" x14ac:dyDescent="0.3">
      <c r="A5754" s="1">
        <v>44361</v>
      </c>
      <c r="B5754" t="s">
        <v>322</v>
      </c>
      <c r="C5754">
        <v>189</v>
      </c>
      <c r="D5754">
        <v>578</v>
      </c>
    </row>
    <row r="5755" spans="1:4" x14ac:dyDescent="0.3">
      <c r="A5755" s="1">
        <v>44473</v>
      </c>
      <c r="B5755" t="s">
        <v>288</v>
      </c>
      <c r="C5755">
        <v>98</v>
      </c>
      <c r="D5755">
        <v>1344</v>
      </c>
    </row>
    <row r="5756" spans="1:4" x14ac:dyDescent="0.3">
      <c r="A5756" s="1">
        <v>42410</v>
      </c>
      <c r="B5756" t="s">
        <v>275</v>
      </c>
      <c r="C5756">
        <v>133</v>
      </c>
      <c r="D5756">
        <v>1381</v>
      </c>
    </row>
    <row r="5757" spans="1:4" x14ac:dyDescent="0.3">
      <c r="A5757" s="1">
        <v>42829</v>
      </c>
      <c r="B5757" t="s">
        <v>302</v>
      </c>
      <c r="C5757">
        <v>82</v>
      </c>
      <c r="D5757">
        <v>1181</v>
      </c>
    </row>
    <row r="5758" spans="1:4" x14ac:dyDescent="0.3">
      <c r="A5758" s="1">
        <v>44082</v>
      </c>
      <c r="B5758" t="s">
        <v>268</v>
      </c>
      <c r="C5758">
        <v>132</v>
      </c>
      <c r="D5758">
        <v>1067</v>
      </c>
    </row>
    <row r="5759" spans="1:4" x14ac:dyDescent="0.3">
      <c r="A5759" s="1">
        <v>43406</v>
      </c>
      <c r="B5759" t="s">
        <v>324</v>
      </c>
      <c r="C5759">
        <v>109</v>
      </c>
      <c r="D5759">
        <v>1630</v>
      </c>
    </row>
    <row r="5760" spans="1:4" x14ac:dyDescent="0.3">
      <c r="A5760" s="1">
        <v>43111</v>
      </c>
      <c r="B5760" t="s">
        <v>327</v>
      </c>
      <c r="C5760">
        <v>130</v>
      </c>
      <c r="D5760">
        <v>765</v>
      </c>
    </row>
    <row r="5761" spans="1:4" x14ac:dyDescent="0.3">
      <c r="A5761" s="1">
        <v>42390</v>
      </c>
      <c r="B5761" t="s">
        <v>303</v>
      </c>
      <c r="C5761">
        <v>50</v>
      </c>
      <c r="D5761">
        <v>1975</v>
      </c>
    </row>
    <row r="5762" spans="1:4" x14ac:dyDescent="0.3">
      <c r="A5762" s="1">
        <v>43501</v>
      </c>
      <c r="B5762" t="s">
        <v>291</v>
      </c>
      <c r="C5762">
        <v>165</v>
      </c>
      <c r="D5762">
        <v>1381</v>
      </c>
    </row>
    <row r="5763" spans="1:4" x14ac:dyDescent="0.3">
      <c r="A5763" s="1">
        <v>44033</v>
      </c>
      <c r="B5763" t="s">
        <v>298</v>
      </c>
      <c r="C5763">
        <v>24</v>
      </c>
      <c r="D5763">
        <v>126</v>
      </c>
    </row>
    <row r="5764" spans="1:4" x14ac:dyDescent="0.3">
      <c r="A5764" s="1">
        <v>43654</v>
      </c>
      <c r="B5764" t="s">
        <v>348</v>
      </c>
      <c r="C5764">
        <v>101</v>
      </c>
      <c r="D5764">
        <v>499</v>
      </c>
    </row>
    <row r="5765" spans="1:4" x14ac:dyDescent="0.3">
      <c r="A5765" s="1">
        <v>43364</v>
      </c>
      <c r="B5765" t="s">
        <v>282</v>
      </c>
      <c r="C5765">
        <v>153</v>
      </c>
      <c r="D5765">
        <v>934</v>
      </c>
    </row>
    <row r="5766" spans="1:4" x14ac:dyDescent="0.3">
      <c r="A5766" s="1">
        <v>42064</v>
      </c>
      <c r="B5766" t="s">
        <v>271</v>
      </c>
      <c r="C5766">
        <v>98</v>
      </c>
      <c r="D5766">
        <v>1903</v>
      </c>
    </row>
    <row r="5767" spans="1:4" x14ac:dyDescent="0.3">
      <c r="A5767" s="1">
        <v>42605</v>
      </c>
      <c r="B5767" t="s">
        <v>307</v>
      </c>
      <c r="C5767">
        <v>18</v>
      </c>
      <c r="D5767">
        <v>824</v>
      </c>
    </row>
    <row r="5768" spans="1:4" x14ac:dyDescent="0.3">
      <c r="A5768" s="1">
        <v>43175</v>
      </c>
      <c r="B5768" t="s">
        <v>322</v>
      </c>
      <c r="C5768">
        <v>92</v>
      </c>
      <c r="D5768">
        <v>1661</v>
      </c>
    </row>
    <row r="5769" spans="1:4" x14ac:dyDescent="0.3">
      <c r="A5769" s="1">
        <v>42561</v>
      </c>
      <c r="B5769" t="s">
        <v>296</v>
      </c>
      <c r="C5769">
        <v>38</v>
      </c>
      <c r="D5769">
        <v>289</v>
      </c>
    </row>
    <row r="5770" spans="1:4" x14ac:dyDescent="0.3">
      <c r="A5770" s="1">
        <v>44504</v>
      </c>
      <c r="B5770" t="s">
        <v>321</v>
      </c>
      <c r="C5770">
        <v>117</v>
      </c>
      <c r="D5770">
        <v>1786</v>
      </c>
    </row>
    <row r="5771" spans="1:4" x14ac:dyDescent="0.3">
      <c r="A5771" s="1">
        <v>42429</v>
      </c>
      <c r="B5771" t="s">
        <v>296</v>
      </c>
      <c r="C5771">
        <v>32</v>
      </c>
      <c r="D5771">
        <v>1524</v>
      </c>
    </row>
    <row r="5772" spans="1:4" x14ac:dyDescent="0.3">
      <c r="A5772" s="1">
        <v>42070</v>
      </c>
      <c r="B5772" t="s">
        <v>292</v>
      </c>
      <c r="C5772">
        <v>162</v>
      </c>
      <c r="D5772">
        <v>1337</v>
      </c>
    </row>
    <row r="5773" spans="1:4" x14ac:dyDescent="0.3">
      <c r="A5773" s="1">
        <v>43300</v>
      </c>
      <c r="B5773" t="s">
        <v>310</v>
      </c>
      <c r="C5773">
        <v>107</v>
      </c>
      <c r="D5773">
        <v>272</v>
      </c>
    </row>
    <row r="5774" spans="1:4" x14ac:dyDescent="0.3">
      <c r="A5774" s="1">
        <v>43685</v>
      </c>
      <c r="B5774" t="s">
        <v>282</v>
      </c>
      <c r="C5774">
        <v>165</v>
      </c>
      <c r="D5774">
        <v>542</v>
      </c>
    </row>
    <row r="5775" spans="1:4" x14ac:dyDescent="0.3">
      <c r="A5775" s="1">
        <v>43976</v>
      </c>
      <c r="B5775" t="s">
        <v>279</v>
      </c>
      <c r="C5775">
        <v>121</v>
      </c>
      <c r="D5775">
        <v>1803</v>
      </c>
    </row>
    <row r="5776" spans="1:4" x14ac:dyDescent="0.3">
      <c r="A5776" s="1">
        <v>42705</v>
      </c>
      <c r="B5776" t="s">
        <v>351</v>
      </c>
      <c r="C5776">
        <v>165</v>
      </c>
      <c r="D5776">
        <v>794</v>
      </c>
    </row>
    <row r="5777" spans="1:4" x14ac:dyDescent="0.3">
      <c r="A5777" s="1">
        <v>43353</v>
      </c>
      <c r="B5777" t="s">
        <v>284</v>
      </c>
      <c r="C5777">
        <v>192</v>
      </c>
      <c r="D5777">
        <v>652</v>
      </c>
    </row>
    <row r="5778" spans="1:4" x14ac:dyDescent="0.3">
      <c r="A5778" s="1">
        <v>42852</v>
      </c>
      <c r="B5778" t="s">
        <v>287</v>
      </c>
      <c r="C5778">
        <v>190</v>
      </c>
      <c r="D5778">
        <v>1222</v>
      </c>
    </row>
    <row r="5779" spans="1:4" x14ac:dyDescent="0.3">
      <c r="A5779" s="1">
        <v>44197</v>
      </c>
      <c r="B5779" t="s">
        <v>333</v>
      </c>
      <c r="C5779">
        <v>21</v>
      </c>
      <c r="D5779">
        <v>619</v>
      </c>
    </row>
    <row r="5780" spans="1:4" x14ac:dyDescent="0.3">
      <c r="A5780" s="1">
        <v>44176</v>
      </c>
      <c r="B5780" t="s">
        <v>334</v>
      </c>
      <c r="C5780">
        <v>77</v>
      </c>
      <c r="D5780">
        <v>1506</v>
      </c>
    </row>
    <row r="5781" spans="1:4" x14ac:dyDescent="0.3">
      <c r="A5781" s="1">
        <v>43931</v>
      </c>
      <c r="B5781" t="s">
        <v>348</v>
      </c>
      <c r="C5781">
        <v>144</v>
      </c>
      <c r="D5781">
        <v>1843</v>
      </c>
    </row>
    <row r="5782" spans="1:4" x14ac:dyDescent="0.3">
      <c r="A5782" s="1">
        <v>42630</v>
      </c>
      <c r="B5782" t="s">
        <v>340</v>
      </c>
      <c r="C5782">
        <v>103</v>
      </c>
      <c r="D5782">
        <v>763</v>
      </c>
    </row>
    <row r="5783" spans="1:4" x14ac:dyDescent="0.3">
      <c r="A5783" s="1">
        <v>43852</v>
      </c>
      <c r="B5783" t="s">
        <v>295</v>
      </c>
      <c r="C5783">
        <v>136</v>
      </c>
      <c r="D5783">
        <v>1741</v>
      </c>
    </row>
    <row r="5784" spans="1:4" x14ac:dyDescent="0.3">
      <c r="A5784" s="1">
        <v>42059</v>
      </c>
      <c r="B5784" t="s">
        <v>284</v>
      </c>
      <c r="C5784">
        <v>169</v>
      </c>
      <c r="D5784">
        <v>706</v>
      </c>
    </row>
    <row r="5785" spans="1:4" x14ac:dyDescent="0.3">
      <c r="A5785" s="1">
        <v>42059</v>
      </c>
      <c r="B5785" t="s">
        <v>341</v>
      </c>
      <c r="C5785">
        <v>69</v>
      </c>
      <c r="D5785">
        <v>712</v>
      </c>
    </row>
    <row r="5786" spans="1:4" x14ac:dyDescent="0.3">
      <c r="A5786" s="1">
        <v>44542</v>
      </c>
      <c r="B5786" t="s">
        <v>298</v>
      </c>
      <c r="C5786">
        <v>17</v>
      </c>
      <c r="D5786">
        <v>961</v>
      </c>
    </row>
    <row r="5787" spans="1:4" x14ac:dyDescent="0.3">
      <c r="A5787" s="1">
        <v>42093</v>
      </c>
      <c r="B5787" t="s">
        <v>335</v>
      </c>
      <c r="C5787">
        <v>191</v>
      </c>
      <c r="D5787">
        <v>770</v>
      </c>
    </row>
    <row r="5788" spans="1:4" x14ac:dyDescent="0.3">
      <c r="A5788" s="1">
        <v>43460</v>
      </c>
      <c r="B5788" t="s">
        <v>301</v>
      </c>
      <c r="C5788">
        <v>7</v>
      </c>
      <c r="D5788">
        <v>1407</v>
      </c>
    </row>
    <row r="5789" spans="1:4" x14ac:dyDescent="0.3">
      <c r="A5789" s="1">
        <v>44558</v>
      </c>
      <c r="B5789" t="s">
        <v>287</v>
      </c>
      <c r="C5789">
        <v>107</v>
      </c>
      <c r="D5789">
        <v>598</v>
      </c>
    </row>
    <row r="5790" spans="1:4" x14ac:dyDescent="0.3">
      <c r="A5790" s="1">
        <v>43830</v>
      </c>
      <c r="B5790" t="s">
        <v>289</v>
      </c>
      <c r="C5790">
        <v>37</v>
      </c>
      <c r="D5790">
        <v>1289</v>
      </c>
    </row>
    <row r="5791" spans="1:4" x14ac:dyDescent="0.3">
      <c r="A5791" s="1">
        <v>43324</v>
      </c>
      <c r="B5791" t="s">
        <v>261</v>
      </c>
      <c r="C5791">
        <v>178</v>
      </c>
      <c r="D5791">
        <v>906</v>
      </c>
    </row>
    <row r="5792" spans="1:4" x14ac:dyDescent="0.3">
      <c r="A5792" s="1">
        <v>43466</v>
      </c>
      <c r="B5792" t="s">
        <v>342</v>
      </c>
      <c r="C5792">
        <v>28</v>
      </c>
      <c r="D5792">
        <v>1868</v>
      </c>
    </row>
    <row r="5793" spans="1:4" x14ac:dyDescent="0.3">
      <c r="A5793" s="1">
        <v>42736</v>
      </c>
      <c r="B5793" t="s">
        <v>264</v>
      </c>
      <c r="C5793">
        <v>96</v>
      </c>
      <c r="D5793">
        <v>1752</v>
      </c>
    </row>
    <row r="5794" spans="1:4" x14ac:dyDescent="0.3">
      <c r="A5794" s="1">
        <v>43108</v>
      </c>
      <c r="B5794" t="s">
        <v>297</v>
      </c>
      <c r="C5794">
        <v>173</v>
      </c>
      <c r="D5794">
        <v>1283</v>
      </c>
    </row>
    <row r="5795" spans="1:4" x14ac:dyDescent="0.3">
      <c r="A5795" s="1">
        <v>42171</v>
      </c>
      <c r="B5795" t="s">
        <v>314</v>
      </c>
      <c r="C5795">
        <v>77</v>
      </c>
      <c r="D5795">
        <v>1871</v>
      </c>
    </row>
    <row r="5796" spans="1:4" x14ac:dyDescent="0.3">
      <c r="A5796" s="1">
        <v>42311</v>
      </c>
      <c r="B5796" t="s">
        <v>343</v>
      </c>
      <c r="C5796">
        <v>121</v>
      </c>
      <c r="D5796">
        <v>744</v>
      </c>
    </row>
    <row r="5797" spans="1:4" x14ac:dyDescent="0.3">
      <c r="A5797" s="1">
        <v>43775</v>
      </c>
      <c r="B5797" t="s">
        <v>267</v>
      </c>
      <c r="C5797">
        <v>63</v>
      </c>
      <c r="D5797">
        <v>745</v>
      </c>
    </row>
    <row r="5798" spans="1:4" x14ac:dyDescent="0.3">
      <c r="A5798" s="1">
        <v>42566</v>
      </c>
      <c r="B5798" t="s">
        <v>326</v>
      </c>
      <c r="C5798">
        <v>120</v>
      </c>
      <c r="D5798">
        <v>329</v>
      </c>
    </row>
    <row r="5799" spans="1:4" x14ac:dyDescent="0.3">
      <c r="A5799" s="1">
        <v>43293</v>
      </c>
      <c r="B5799" t="s">
        <v>288</v>
      </c>
      <c r="C5799">
        <v>146</v>
      </c>
      <c r="D5799">
        <v>236</v>
      </c>
    </row>
    <row r="5800" spans="1:4" x14ac:dyDescent="0.3">
      <c r="A5800" s="1">
        <v>44245</v>
      </c>
      <c r="B5800" t="s">
        <v>331</v>
      </c>
      <c r="C5800">
        <v>42</v>
      </c>
      <c r="D5800">
        <v>1058</v>
      </c>
    </row>
    <row r="5801" spans="1:4" x14ac:dyDescent="0.3">
      <c r="A5801" s="1">
        <v>44073</v>
      </c>
      <c r="B5801" t="s">
        <v>266</v>
      </c>
      <c r="C5801">
        <v>52</v>
      </c>
      <c r="D5801">
        <v>923</v>
      </c>
    </row>
    <row r="5802" spans="1:4" x14ac:dyDescent="0.3">
      <c r="A5802" s="1">
        <v>42893</v>
      </c>
      <c r="B5802" t="s">
        <v>350</v>
      </c>
      <c r="C5802">
        <v>45</v>
      </c>
      <c r="D5802">
        <v>1639</v>
      </c>
    </row>
    <row r="5803" spans="1:4" x14ac:dyDescent="0.3">
      <c r="A5803" s="1">
        <v>42628</v>
      </c>
      <c r="B5803" t="s">
        <v>329</v>
      </c>
      <c r="C5803">
        <v>200</v>
      </c>
      <c r="D5803">
        <v>923</v>
      </c>
    </row>
    <row r="5804" spans="1:4" x14ac:dyDescent="0.3">
      <c r="A5804" s="1">
        <v>42711</v>
      </c>
      <c r="B5804" t="s">
        <v>296</v>
      </c>
      <c r="C5804">
        <v>32</v>
      </c>
      <c r="D5804">
        <v>1928</v>
      </c>
    </row>
    <row r="5805" spans="1:4" x14ac:dyDescent="0.3">
      <c r="A5805" s="1">
        <v>42017</v>
      </c>
      <c r="B5805" t="s">
        <v>278</v>
      </c>
      <c r="C5805">
        <v>10</v>
      </c>
      <c r="D5805">
        <v>1407</v>
      </c>
    </row>
    <row r="5806" spans="1:4" x14ac:dyDescent="0.3">
      <c r="A5806" s="1">
        <v>43253</v>
      </c>
      <c r="B5806" t="s">
        <v>337</v>
      </c>
      <c r="C5806">
        <v>74</v>
      </c>
      <c r="D5806">
        <v>1040</v>
      </c>
    </row>
    <row r="5807" spans="1:4" x14ac:dyDescent="0.3">
      <c r="A5807" s="1">
        <v>42136</v>
      </c>
      <c r="B5807" t="s">
        <v>280</v>
      </c>
      <c r="C5807">
        <v>188</v>
      </c>
      <c r="D5807">
        <v>1348</v>
      </c>
    </row>
    <row r="5808" spans="1:4" x14ac:dyDescent="0.3">
      <c r="A5808" s="1">
        <v>43360</v>
      </c>
      <c r="B5808" t="s">
        <v>256</v>
      </c>
      <c r="C5808">
        <v>110</v>
      </c>
      <c r="D5808">
        <v>1973</v>
      </c>
    </row>
    <row r="5809" spans="1:4" x14ac:dyDescent="0.3">
      <c r="A5809" s="1">
        <v>43387</v>
      </c>
      <c r="B5809" t="s">
        <v>307</v>
      </c>
      <c r="C5809">
        <v>40</v>
      </c>
      <c r="D5809">
        <v>1113</v>
      </c>
    </row>
    <row r="5810" spans="1:4" x14ac:dyDescent="0.3">
      <c r="A5810" s="1">
        <v>43037</v>
      </c>
      <c r="B5810" t="s">
        <v>276</v>
      </c>
      <c r="C5810">
        <v>124</v>
      </c>
      <c r="D5810">
        <v>862</v>
      </c>
    </row>
    <row r="5811" spans="1:4" x14ac:dyDescent="0.3">
      <c r="A5811" s="1">
        <v>43260</v>
      </c>
      <c r="B5811" t="s">
        <v>279</v>
      </c>
      <c r="C5811">
        <v>180</v>
      </c>
      <c r="D5811">
        <v>1891</v>
      </c>
    </row>
    <row r="5812" spans="1:4" x14ac:dyDescent="0.3">
      <c r="A5812" s="1">
        <v>43517</v>
      </c>
      <c r="B5812" t="s">
        <v>347</v>
      </c>
      <c r="C5812">
        <v>2</v>
      </c>
      <c r="D5812">
        <v>1395</v>
      </c>
    </row>
    <row r="5813" spans="1:4" x14ac:dyDescent="0.3">
      <c r="A5813" s="1">
        <v>43151</v>
      </c>
      <c r="B5813" t="s">
        <v>351</v>
      </c>
      <c r="C5813">
        <v>58</v>
      </c>
      <c r="D5813">
        <v>943</v>
      </c>
    </row>
    <row r="5814" spans="1:4" x14ac:dyDescent="0.3">
      <c r="A5814" s="1">
        <v>44023</v>
      </c>
      <c r="B5814" t="s">
        <v>295</v>
      </c>
      <c r="C5814">
        <v>129</v>
      </c>
      <c r="D5814">
        <v>476</v>
      </c>
    </row>
    <row r="5815" spans="1:4" x14ac:dyDescent="0.3">
      <c r="A5815" s="1">
        <v>43572</v>
      </c>
      <c r="B5815" t="s">
        <v>298</v>
      </c>
      <c r="C5815">
        <v>82</v>
      </c>
      <c r="D5815">
        <v>660</v>
      </c>
    </row>
    <row r="5816" spans="1:4" x14ac:dyDescent="0.3">
      <c r="A5816" s="1">
        <v>44429</v>
      </c>
      <c r="B5816" t="s">
        <v>314</v>
      </c>
      <c r="C5816">
        <v>108</v>
      </c>
      <c r="D5816">
        <v>155</v>
      </c>
    </row>
    <row r="5817" spans="1:4" x14ac:dyDescent="0.3">
      <c r="A5817" s="1">
        <v>44493</v>
      </c>
      <c r="B5817" t="s">
        <v>337</v>
      </c>
      <c r="C5817">
        <v>75</v>
      </c>
      <c r="D5817">
        <v>1822</v>
      </c>
    </row>
    <row r="5818" spans="1:4" x14ac:dyDescent="0.3">
      <c r="A5818" s="1">
        <v>43364</v>
      </c>
      <c r="B5818" t="s">
        <v>287</v>
      </c>
      <c r="C5818">
        <v>57</v>
      </c>
      <c r="D5818">
        <v>1306</v>
      </c>
    </row>
    <row r="5819" spans="1:4" x14ac:dyDescent="0.3">
      <c r="A5819" s="1">
        <v>44262</v>
      </c>
      <c r="B5819" t="s">
        <v>302</v>
      </c>
      <c r="C5819">
        <v>39</v>
      </c>
      <c r="D5819">
        <v>935</v>
      </c>
    </row>
    <row r="5820" spans="1:4" x14ac:dyDescent="0.3">
      <c r="A5820" s="1">
        <v>42012</v>
      </c>
      <c r="B5820" t="s">
        <v>328</v>
      </c>
      <c r="C5820">
        <v>96</v>
      </c>
      <c r="D5820">
        <v>1628</v>
      </c>
    </row>
    <row r="5821" spans="1:4" x14ac:dyDescent="0.3">
      <c r="A5821" s="1">
        <v>43062</v>
      </c>
      <c r="B5821" t="s">
        <v>320</v>
      </c>
      <c r="C5821">
        <v>143</v>
      </c>
      <c r="D5821">
        <v>1463</v>
      </c>
    </row>
    <row r="5822" spans="1:4" x14ac:dyDescent="0.3">
      <c r="A5822" s="1">
        <v>44152</v>
      </c>
      <c r="B5822" t="s">
        <v>274</v>
      </c>
      <c r="C5822">
        <v>70</v>
      </c>
      <c r="D5822">
        <v>937</v>
      </c>
    </row>
    <row r="5823" spans="1:4" x14ac:dyDescent="0.3">
      <c r="A5823" s="1">
        <v>43180</v>
      </c>
      <c r="B5823" t="s">
        <v>328</v>
      </c>
      <c r="C5823">
        <v>28</v>
      </c>
      <c r="D5823">
        <v>1045</v>
      </c>
    </row>
    <row r="5824" spans="1:4" x14ac:dyDescent="0.3">
      <c r="A5824" s="1">
        <v>43400</v>
      </c>
      <c r="B5824" t="s">
        <v>294</v>
      </c>
      <c r="C5824">
        <v>159</v>
      </c>
      <c r="D5824">
        <v>1221</v>
      </c>
    </row>
    <row r="5825" spans="1:4" x14ac:dyDescent="0.3">
      <c r="A5825" s="1">
        <v>42348</v>
      </c>
      <c r="B5825" t="s">
        <v>261</v>
      </c>
      <c r="C5825">
        <v>36</v>
      </c>
      <c r="D5825">
        <v>1764</v>
      </c>
    </row>
    <row r="5826" spans="1:4" x14ac:dyDescent="0.3">
      <c r="A5826" s="1">
        <v>42400</v>
      </c>
      <c r="B5826" t="s">
        <v>327</v>
      </c>
      <c r="C5826">
        <v>117</v>
      </c>
      <c r="D5826">
        <v>934</v>
      </c>
    </row>
    <row r="5827" spans="1:4" x14ac:dyDescent="0.3">
      <c r="A5827" s="1">
        <v>44213</v>
      </c>
      <c r="B5827" t="s">
        <v>313</v>
      </c>
      <c r="C5827">
        <v>183</v>
      </c>
      <c r="D5827">
        <v>1974</v>
      </c>
    </row>
    <row r="5828" spans="1:4" x14ac:dyDescent="0.3">
      <c r="A5828" s="1">
        <v>42784</v>
      </c>
      <c r="B5828" t="s">
        <v>336</v>
      </c>
      <c r="C5828">
        <v>27</v>
      </c>
      <c r="D5828">
        <v>1101</v>
      </c>
    </row>
    <row r="5829" spans="1:4" x14ac:dyDescent="0.3">
      <c r="A5829" s="1">
        <v>44462</v>
      </c>
      <c r="B5829" t="s">
        <v>301</v>
      </c>
      <c r="C5829">
        <v>62</v>
      </c>
      <c r="D5829">
        <v>703</v>
      </c>
    </row>
    <row r="5830" spans="1:4" x14ac:dyDescent="0.3">
      <c r="A5830" s="1">
        <v>43470</v>
      </c>
      <c r="B5830" t="s">
        <v>300</v>
      </c>
      <c r="C5830">
        <v>134</v>
      </c>
      <c r="D5830">
        <v>1742</v>
      </c>
    </row>
    <row r="5831" spans="1:4" x14ac:dyDescent="0.3">
      <c r="A5831" s="1">
        <v>42221</v>
      </c>
      <c r="B5831" t="s">
        <v>279</v>
      </c>
      <c r="C5831">
        <v>77</v>
      </c>
      <c r="D5831">
        <v>332</v>
      </c>
    </row>
    <row r="5832" spans="1:4" x14ac:dyDescent="0.3">
      <c r="A5832" s="1">
        <v>44543</v>
      </c>
      <c r="B5832" t="s">
        <v>293</v>
      </c>
      <c r="C5832">
        <v>60</v>
      </c>
      <c r="D5832">
        <v>1982</v>
      </c>
    </row>
    <row r="5833" spans="1:4" x14ac:dyDescent="0.3">
      <c r="A5833" s="1">
        <v>43139</v>
      </c>
      <c r="B5833" t="s">
        <v>296</v>
      </c>
      <c r="C5833">
        <v>26</v>
      </c>
      <c r="D5833">
        <v>1292</v>
      </c>
    </row>
    <row r="5834" spans="1:4" x14ac:dyDescent="0.3">
      <c r="A5834" s="1">
        <v>42696</v>
      </c>
      <c r="B5834" t="s">
        <v>300</v>
      </c>
      <c r="C5834">
        <v>89</v>
      </c>
      <c r="D5834">
        <v>857</v>
      </c>
    </row>
    <row r="5835" spans="1:4" x14ac:dyDescent="0.3">
      <c r="A5835" s="1">
        <v>42449</v>
      </c>
      <c r="B5835" t="s">
        <v>349</v>
      </c>
      <c r="C5835">
        <v>131</v>
      </c>
      <c r="D5835">
        <v>1576</v>
      </c>
    </row>
    <row r="5836" spans="1:4" x14ac:dyDescent="0.3">
      <c r="A5836" s="1">
        <v>43015</v>
      </c>
      <c r="B5836" t="s">
        <v>335</v>
      </c>
      <c r="C5836">
        <v>150</v>
      </c>
      <c r="D5836">
        <v>704</v>
      </c>
    </row>
    <row r="5837" spans="1:4" x14ac:dyDescent="0.3">
      <c r="A5837" s="1">
        <v>43112</v>
      </c>
      <c r="B5837" t="s">
        <v>317</v>
      </c>
      <c r="C5837">
        <v>163</v>
      </c>
      <c r="D5837">
        <v>1146</v>
      </c>
    </row>
    <row r="5838" spans="1:4" x14ac:dyDescent="0.3">
      <c r="A5838" s="1">
        <v>43228</v>
      </c>
      <c r="B5838" t="s">
        <v>288</v>
      </c>
      <c r="C5838">
        <v>4</v>
      </c>
      <c r="D5838">
        <v>1814</v>
      </c>
    </row>
    <row r="5839" spans="1:4" x14ac:dyDescent="0.3">
      <c r="A5839" s="1">
        <v>43270</v>
      </c>
      <c r="B5839" t="s">
        <v>281</v>
      </c>
      <c r="C5839">
        <v>10</v>
      </c>
      <c r="D5839">
        <v>846</v>
      </c>
    </row>
    <row r="5840" spans="1:4" x14ac:dyDescent="0.3">
      <c r="A5840" s="1">
        <v>44267</v>
      </c>
      <c r="B5840" t="s">
        <v>262</v>
      </c>
      <c r="C5840">
        <v>3</v>
      </c>
      <c r="D5840">
        <v>1805</v>
      </c>
    </row>
    <row r="5841" spans="1:4" x14ac:dyDescent="0.3">
      <c r="A5841" s="1">
        <v>42828</v>
      </c>
      <c r="B5841" t="s">
        <v>319</v>
      </c>
      <c r="C5841">
        <v>175</v>
      </c>
      <c r="D5841">
        <v>1824</v>
      </c>
    </row>
    <row r="5842" spans="1:4" x14ac:dyDescent="0.3">
      <c r="A5842" s="1">
        <v>44472</v>
      </c>
      <c r="B5842" t="s">
        <v>265</v>
      </c>
      <c r="C5842">
        <v>53</v>
      </c>
      <c r="D5842">
        <v>1082</v>
      </c>
    </row>
    <row r="5843" spans="1:4" x14ac:dyDescent="0.3">
      <c r="A5843" s="1">
        <v>43773</v>
      </c>
      <c r="B5843" t="s">
        <v>299</v>
      </c>
      <c r="C5843">
        <v>67</v>
      </c>
      <c r="D5843">
        <v>1210</v>
      </c>
    </row>
    <row r="5844" spans="1:4" x14ac:dyDescent="0.3">
      <c r="A5844" s="1">
        <v>42071</v>
      </c>
      <c r="B5844" t="s">
        <v>293</v>
      </c>
      <c r="C5844">
        <v>182</v>
      </c>
      <c r="D5844">
        <v>1240</v>
      </c>
    </row>
    <row r="5845" spans="1:4" x14ac:dyDescent="0.3">
      <c r="A5845" s="1">
        <v>44538</v>
      </c>
      <c r="B5845" t="s">
        <v>310</v>
      </c>
      <c r="C5845">
        <v>72</v>
      </c>
      <c r="D5845">
        <v>1109</v>
      </c>
    </row>
    <row r="5846" spans="1:4" x14ac:dyDescent="0.3">
      <c r="A5846" s="1">
        <v>44281</v>
      </c>
      <c r="B5846" t="s">
        <v>288</v>
      </c>
      <c r="C5846">
        <v>135</v>
      </c>
      <c r="D5846">
        <v>1878</v>
      </c>
    </row>
    <row r="5847" spans="1:4" x14ac:dyDescent="0.3">
      <c r="A5847" s="1">
        <v>43307</v>
      </c>
      <c r="B5847" t="s">
        <v>283</v>
      </c>
      <c r="C5847">
        <v>31</v>
      </c>
      <c r="D5847">
        <v>210</v>
      </c>
    </row>
    <row r="5848" spans="1:4" x14ac:dyDescent="0.3">
      <c r="A5848" s="1">
        <v>44124</v>
      </c>
      <c r="B5848" t="s">
        <v>338</v>
      </c>
      <c r="C5848">
        <v>103</v>
      </c>
      <c r="D5848">
        <v>1498</v>
      </c>
    </row>
    <row r="5849" spans="1:4" x14ac:dyDescent="0.3">
      <c r="A5849" s="1">
        <v>42365</v>
      </c>
      <c r="B5849" t="s">
        <v>269</v>
      </c>
      <c r="C5849">
        <v>34</v>
      </c>
      <c r="D5849">
        <v>1974</v>
      </c>
    </row>
    <row r="5850" spans="1:4" x14ac:dyDescent="0.3">
      <c r="A5850" s="1">
        <v>43012</v>
      </c>
      <c r="B5850" t="s">
        <v>274</v>
      </c>
      <c r="C5850">
        <v>122</v>
      </c>
      <c r="D5850">
        <v>1252</v>
      </c>
    </row>
    <row r="5851" spans="1:4" x14ac:dyDescent="0.3">
      <c r="A5851" s="1">
        <v>42491</v>
      </c>
      <c r="B5851" t="s">
        <v>308</v>
      </c>
      <c r="C5851">
        <v>168</v>
      </c>
      <c r="D5851">
        <v>1204</v>
      </c>
    </row>
    <row r="5852" spans="1:4" x14ac:dyDescent="0.3">
      <c r="A5852" s="1">
        <v>42855</v>
      </c>
      <c r="B5852" t="s">
        <v>317</v>
      </c>
      <c r="C5852">
        <v>114</v>
      </c>
      <c r="D5852">
        <v>1393</v>
      </c>
    </row>
    <row r="5853" spans="1:4" x14ac:dyDescent="0.3">
      <c r="A5853" s="1">
        <v>42927</v>
      </c>
      <c r="B5853" t="s">
        <v>315</v>
      </c>
      <c r="C5853">
        <v>47</v>
      </c>
      <c r="D5853">
        <v>493</v>
      </c>
    </row>
    <row r="5854" spans="1:4" x14ac:dyDescent="0.3">
      <c r="A5854" s="1">
        <v>42649</v>
      </c>
      <c r="B5854" t="s">
        <v>326</v>
      </c>
      <c r="C5854">
        <v>151</v>
      </c>
      <c r="D5854">
        <v>917</v>
      </c>
    </row>
    <row r="5855" spans="1:4" x14ac:dyDescent="0.3">
      <c r="A5855" s="1">
        <v>44250</v>
      </c>
      <c r="B5855" t="s">
        <v>341</v>
      </c>
      <c r="C5855">
        <v>67</v>
      </c>
      <c r="D5855">
        <v>798</v>
      </c>
    </row>
    <row r="5856" spans="1:4" x14ac:dyDescent="0.3">
      <c r="A5856" s="1">
        <v>43591</v>
      </c>
      <c r="B5856" t="s">
        <v>299</v>
      </c>
      <c r="C5856">
        <v>40</v>
      </c>
      <c r="D5856">
        <v>1436</v>
      </c>
    </row>
    <row r="5857" spans="1:4" x14ac:dyDescent="0.3">
      <c r="A5857" s="1">
        <v>42172</v>
      </c>
      <c r="B5857" t="s">
        <v>283</v>
      </c>
      <c r="C5857">
        <v>63</v>
      </c>
      <c r="D5857">
        <v>1522</v>
      </c>
    </row>
    <row r="5858" spans="1:4" x14ac:dyDescent="0.3">
      <c r="A5858" s="1">
        <v>43558</v>
      </c>
      <c r="B5858" t="s">
        <v>272</v>
      </c>
      <c r="C5858">
        <v>176</v>
      </c>
      <c r="D5858">
        <v>1378</v>
      </c>
    </row>
    <row r="5859" spans="1:4" x14ac:dyDescent="0.3">
      <c r="A5859" s="1">
        <v>42155</v>
      </c>
      <c r="B5859" t="s">
        <v>317</v>
      </c>
      <c r="C5859">
        <v>198</v>
      </c>
      <c r="D5859">
        <v>689</v>
      </c>
    </row>
    <row r="5860" spans="1:4" x14ac:dyDescent="0.3">
      <c r="A5860" s="1">
        <v>43908</v>
      </c>
      <c r="B5860" t="s">
        <v>353</v>
      </c>
      <c r="C5860">
        <v>157</v>
      </c>
      <c r="D5860">
        <v>1787</v>
      </c>
    </row>
    <row r="5861" spans="1:4" x14ac:dyDescent="0.3">
      <c r="A5861" s="1">
        <v>43174</v>
      </c>
      <c r="B5861" t="s">
        <v>293</v>
      </c>
      <c r="C5861">
        <v>155</v>
      </c>
      <c r="D5861">
        <v>1176</v>
      </c>
    </row>
    <row r="5862" spans="1:4" x14ac:dyDescent="0.3">
      <c r="A5862" s="1">
        <v>42482</v>
      </c>
      <c r="B5862" t="s">
        <v>295</v>
      </c>
      <c r="C5862">
        <v>34</v>
      </c>
      <c r="D5862">
        <v>1542</v>
      </c>
    </row>
    <row r="5863" spans="1:4" x14ac:dyDescent="0.3">
      <c r="A5863" s="1">
        <v>42112</v>
      </c>
      <c r="B5863" t="s">
        <v>262</v>
      </c>
      <c r="C5863">
        <v>74</v>
      </c>
      <c r="D5863">
        <v>1825</v>
      </c>
    </row>
    <row r="5864" spans="1:4" x14ac:dyDescent="0.3">
      <c r="A5864" s="1">
        <v>44286</v>
      </c>
      <c r="B5864" t="s">
        <v>279</v>
      </c>
      <c r="C5864">
        <v>119</v>
      </c>
      <c r="D5864">
        <v>1476</v>
      </c>
    </row>
    <row r="5865" spans="1:4" x14ac:dyDescent="0.3">
      <c r="A5865" s="1">
        <v>44405</v>
      </c>
      <c r="B5865" t="s">
        <v>294</v>
      </c>
      <c r="C5865">
        <v>160</v>
      </c>
      <c r="D5865">
        <v>110</v>
      </c>
    </row>
    <row r="5866" spans="1:4" x14ac:dyDescent="0.3">
      <c r="A5866" s="1">
        <v>42669</v>
      </c>
      <c r="B5866" t="s">
        <v>266</v>
      </c>
      <c r="C5866">
        <v>126</v>
      </c>
      <c r="D5866">
        <v>1900</v>
      </c>
    </row>
    <row r="5867" spans="1:4" x14ac:dyDescent="0.3">
      <c r="A5867" s="1">
        <v>43206</v>
      </c>
      <c r="B5867" t="s">
        <v>302</v>
      </c>
      <c r="C5867">
        <v>127</v>
      </c>
      <c r="D5867">
        <v>698</v>
      </c>
    </row>
    <row r="5868" spans="1:4" x14ac:dyDescent="0.3">
      <c r="A5868" s="1">
        <v>43988</v>
      </c>
      <c r="B5868" t="s">
        <v>274</v>
      </c>
      <c r="C5868">
        <v>136</v>
      </c>
      <c r="D5868">
        <v>1389</v>
      </c>
    </row>
    <row r="5869" spans="1:4" x14ac:dyDescent="0.3">
      <c r="A5869" s="1">
        <v>42986</v>
      </c>
      <c r="B5869" t="s">
        <v>289</v>
      </c>
      <c r="C5869">
        <v>181</v>
      </c>
      <c r="D5869">
        <v>1526</v>
      </c>
    </row>
    <row r="5870" spans="1:4" x14ac:dyDescent="0.3">
      <c r="A5870" s="1">
        <v>43505</v>
      </c>
      <c r="B5870" t="s">
        <v>288</v>
      </c>
      <c r="C5870">
        <v>181</v>
      </c>
      <c r="D5870">
        <v>562</v>
      </c>
    </row>
    <row r="5871" spans="1:4" x14ac:dyDescent="0.3">
      <c r="A5871" s="1">
        <v>43285</v>
      </c>
      <c r="B5871" t="s">
        <v>326</v>
      </c>
      <c r="C5871">
        <v>29</v>
      </c>
      <c r="D5871">
        <v>372</v>
      </c>
    </row>
    <row r="5872" spans="1:4" x14ac:dyDescent="0.3">
      <c r="A5872" s="1">
        <v>43213</v>
      </c>
      <c r="B5872" t="s">
        <v>347</v>
      </c>
      <c r="C5872">
        <v>66</v>
      </c>
      <c r="D5872">
        <v>696</v>
      </c>
    </row>
    <row r="5873" spans="1:4" x14ac:dyDescent="0.3">
      <c r="A5873" s="1">
        <v>42312</v>
      </c>
      <c r="B5873" t="s">
        <v>334</v>
      </c>
      <c r="C5873">
        <v>178</v>
      </c>
      <c r="D5873">
        <v>1264</v>
      </c>
    </row>
    <row r="5874" spans="1:4" x14ac:dyDescent="0.3">
      <c r="A5874" s="1">
        <v>43264</v>
      </c>
      <c r="B5874" t="s">
        <v>257</v>
      </c>
      <c r="C5874">
        <v>158</v>
      </c>
      <c r="D5874">
        <v>1791</v>
      </c>
    </row>
    <row r="5875" spans="1:4" x14ac:dyDescent="0.3">
      <c r="A5875" s="1">
        <v>44263</v>
      </c>
      <c r="B5875" t="s">
        <v>285</v>
      </c>
      <c r="C5875">
        <v>76</v>
      </c>
      <c r="D5875">
        <v>874</v>
      </c>
    </row>
    <row r="5876" spans="1:4" x14ac:dyDescent="0.3">
      <c r="A5876" s="1">
        <v>43617</v>
      </c>
      <c r="B5876" t="s">
        <v>285</v>
      </c>
      <c r="C5876">
        <v>197</v>
      </c>
      <c r="D5876">
        <v>515</v>
      </c>
    </row>
    <row r="5877" spans="1:4" x14ac:dyDescent="0.3">
      <c r="A5877" s="1">
        <v>42539</v>
      </c>
      <c r="B5877" t="s">
        <v>299</v>
      </c>
      <c r="C5877">
        <v>111</v>
      </c>
      <c r="D5877">
        <v>1471</v>
      </c>
    </row>
    <row r="5878" spans="1:4" x14ac:dyDescent="0.3">
      <c r="A5878" s="1">
        <v>42277</v>
      </c>
      <c r="B5878" t="s">
        <v>259</v>
      </c>
      <c r="C5878">
        <v>188</v>
      </c>
      <c r="D5878">
        <v>1125</v>
      </c>
    </row>
    <row r="5879" spans="1:4" x14ac:dyDescent="0.3">
      <c r="A5879" s="1">
        <v>44457</v>
      </c>
      <c r="B5879" t="s">
        <v>293</v>
      </c>
      <c r="C5879">
        <v>140</v>
      </c>
      <c r="D5879">
        <v>1527</v>
      </c>
    </row>
    <row r="5880" spans="1:4" x14ac:dyDescent="0.3">
      <c r="A5880" s="1">
        <v>44173</v>
      </c>
      <c r="B5880" t="s">
        <v>256</v>
      </c>
      <c r="C5880">
        <v>190</v>
      </c>
      <c r="D5880">
        <v>1748</v>
      </c>
    </row>
    <row r="5881" spans="1:4" x14ac:dyDescent="0.3">
      <c r="A5881" s="1">
        <v>43405</v>
      </c>
      <c r="B5881" t="s">
        <v>274</v>
      </c>
      <c r="C5881">
        <v>125</v>
      </c>
      <c r="D5881">
        <v>1809</v>
      </c>
    </row>
    <row r="5882" spans="1:4" x14ac:dyDescent="0.3">
      <c r="A5882" s="1">
        <v>43816</v>
      </c>
      <c r="B5882" t="s">
        <v>295</v>
      </c>
      <c r="C5882">
        <v>6</v>
      </c>
      <c r="D5882">
        <v>600</v>
      </c>
    </row>
    <row r="5883" spans="1:4" x14ac:dyDescent="0.3">
      <c r="A5883" s="1">
        <v>42122</v>
      </c>
      <c r="B5883" t="s">
        <v>302</v>
      </c>
      <c r="C5883">
        <v>55</v>
      </c>
      <c r="D5883">
        <v>1538</v>
      </c>
    </row>
    <row r="5884" spans="1:4" x14ac:dyDescent="0.3">
      <c r="A5884" s="1">
        <v>42568</v>
      </c>
      <c r="B5884" t="s">
        <v>257</v>
      </c>
      <c r="C5884">
        <v>100</v>
      </c>
      <c r="D5884">
        <v>416</v>
      </c>
    </row>
    <row r="5885" spans="1:4" x14ac:dyDescent="0.3">
      <c r="A5885" s="1">
        <v>42515</v>
      </c>
      <c r="B5885" t="s">
        <v>327</v>
      </c>
      <c r="C5885">
        <v>120</v>
      </c>
      <c r="D5885">
        <v>719</v>
      </c>
    </row>
    <row r="5886" spans="1:4" x14ac:dyDescent="0.3">
      <c r="A5886" s="1">
        <v>44191</v>
      </c>
      <c r="B5886" t="s">
        <v>304</v>
      </c>
      <c r="C5886">
        <v>129</v>
      </c>
      <c r="D5886">
        <v>1065</v>
      </c>
    </row>
    <row r="5887" spans="1:4" x14ac:dyDescent="0.3">
      <c r="A5887" s="1">
        <v>42567</v>
      </c>
      <c r="B5887" t="s">
        <v>292</v>
      </c>
      <c r="C5887">
        <v>129</v>
      </c>
      <c r="D5887">
        <v>474</v>
      </c>
    </row>
    <row r="5888" spans="1:4" x14ac:dyDescent="0.3">
      <c r="A5888" s="1">
        <v>43529</v>
      </c>
      <c r="B5888" t="s">
        <v>257</v>
      </c>
      <c r="C5888">
        <v>124</v>
      </c>
      <c r="D5888">
        <v>1514</v>
      </c>
    </row>
    <row r="5889" spans="1:4" x14ac:dyDescent="0.3">
      <c r="A5889" s="1">
        <v>44095</v>
      </c>
      <c r="B5889" t="s">
        <v>351</v>
      </c>
      <c r="C5889">
        <v>89</v>
      </c>
      <c r="D5889">
        <v>760</v>
      </c>
    </row>
    <row r="5890" spans="1:4" x14ac:dyDescent="0.3">
      <c r="A5890" s="1">
        <v>43002</v>
      </c>
      <c r="B5890" t="s">
        <v>316</v>
      </c>
      <c r="C5890">
        <v>139</v>
      </c>
      <c r="D5890">
        <v>1247</v>
      </c>
    </row>
    <row r="5891" spans="1:4" x14ac:dyDescent="0.3">
      <c r="A5891" s="1">
        <v>42806</v>
      </c>
      <c r="B5891" t="s">
        <v>306</v>
      </c>
      <c r="C5891">
        <v>146</v>
      </c>
      <c r="D5891">
        <v>734</v>
      </c>
    </row>
    <row r="5892" spans="1:4" x14ac:dyDescent="0.3">
      <c r="A5892" s="1">
        <v>42853</v>
      </c>
      <c r="B5892" t="s">
        <v>321</v>
      </c>
      <c r="C5892">
        <v>22</v>
      </c>
      <c r="D5892">
        <v>1036</v>
      </c>
    </row>
    <row r="5893" spans="1:4" x14ac:dyDescent="0.3">
      <c r="A5893" s="1">
        <v>42668</v>
      </c>
      <c r="B5893" t="s">
        <v>260</v>
      </c>
      <c r="C5893">
        <v>69</v>
      </c>
      <c r="D5893">
        <v>1516</v>
      </c>
    </row>
    <row r="5894" spans="1:4" x14ac:dyDescent="0.3">
      <c r="A5894" s="1">
        <v>43748</v>
      </c>
      <c r="B5894" t="s">
        <v>281</v>
      </c>
      <c r="C5894">
        <v>131</v>
      </c>
      <c r="D5894">
        <v>688</v>
      </c>
    </row>
    <row r="5895" spans="1:4" x14ac:dyDescent="0.3">
      <c r="A5895" s="1">
        <v>44488</v>
      </c>
      <c r="B5895" t="s">
        <v>346</v>
      </c>
      <c r="C5895">
        <v>94</v>
      </c>
      <c r="D5895">
        <v>617</v>
      </c>
    </row>
    <row r="5896" spans="1:4" x14ac:dyDescent="0.3">
      <c r="A5896" s="1">
        <v>42853</v>
      </c>
      <c r="B5896" t="s">
        <v>331</v>
      </c>
      <c r="C5896">
        <v>37</v>
      </c>
      <c r="D5896">
        <v>1998</v>
      </c>
    </row>
    <row r="5897" spans="1:4" x14ac:dyDescent="0.3">
      <c r="A5897" s="1">
        <v>43337</v>
      </c>
      <c r="B5897" t="s">
        <v>313</v>
      </c>
      <c r="C5897">
        <v>64</v>
      </c>
      <c r="D5897">
        <v>279</v>
      </c>
    </row>
    <row r="5898" spans="1:4" x14ac:dyDescent="0.3">
      <c r="A5898" s="1">
        <v>42829</v>
      </c>
      <c r="B5898" t="s">
        <v>315</v>
      </c>
      <c r="C5898">
        <v>187</v>
      </c>
      <c r="D5898">
        <v>1381</v>
      </c>
    </row>
    <row r="5899" spans="1:4" x14ac:dyDescent="0.3">
      <c r="A5899" s="1">
        <v>43584</v>
      </c>
      <c r="B5899" t="s">
        <v>334</v>
      </c>
      <c r="C5899">
        <v>56</v>
      </c>
      <c r="D5899">
        <v>1754</v>
      </c>
    </row>
    <row r="5900" spans="1:4" x14ac:dyDescent="0.3">
      <c r="A5900" s="1">
        <v>42532</v>
      </c>
      <c r="B5900" t="s">
        <v>281</v>
      </c>
      <c r="C5900">
        <v>192</v>
      </c>
      <c r="D5900">
        <v>816</v>
      </c>
    </row>
    <row r="5901" spans="1:4" x14ac:dyDescent="0.3">
      <c r="A5901" s="1">
        <v>42190</v>
      </c>
      <c r="B5901" t="s">
        <v>270</v>
      </c>
      <c r="C5901">
        <v>117</v>
      </c>
      <c r="D5901">
        <v>128</v>
      </c>
    </row>
    <row r="5902" spans="1:4" x14ac:dyDescent="0.3">
      <c r="A5902" s="1">
        <v>43427</v>
      </c>
      <c r="B5902" t="s">
        <v>272</v>
      </c>
      <c r="C5902">
        <v>194</v>
      </c>
      <c r="D5902">
        <v>1368</v>
      </c>
    </row>
    <row r="5903" spans="1:4" x14ac:dyDescent="0.3">
      <c r="A5903" s="1">
        <v>43192</v>
      </c>
      <c r="B5903" t="s">
        <v>279</v>
      </c>
      <c r="C5903">
        <v>82</v>
      </c>
      <c r="D5903">
        <v>937</v>
      </c>
    </row>
    <row r="5904" spans="1:4" x14ac:dyDescent="0.3">
      <c r="A5904" s="1">
        <v>42053</v>
      </c>
      <c r="B5904" t="s">
        <v>351</v>
      </c>
      <c r="C5904">
        <v>3</v>
      </c>
      <c r="D5904">
        <v>1627</v>
      </c>
    </row>
    <row r="5905" spans="1:4" x14ac:dyDescent="0.3">
      <c r="A5905" s="1">
        <v>42942</v>
      </c>
      <c r="B5905" t="s">
        <v>284</v>
      </c>
      <c r="C5905">
        <v>74</v>
      </c>
      <c r="D5905">
        <v>440</v>
      </c>
    </row>
    <row r="5906" spans="1:4" x14ac:dyDescent="0.3">
      <c r="A5906" s="1">
        <v>44328</v>
      </c>
      <c r="B5906" t="s">
        <v>318</v>
      </c>
      <c r="C5906">
        <v>148</v>
      </c>
      <c r="D5906">
        <v>732</v>
      </c>
    </row>
    <row r="5907" spans="1:4" x14ac:dyDescent="0.3">
      <c r="A5907" s="1">
        <v>44260</v>
      </c>
      <c r="B5907" t="s">
        <v>297</v>
      </c>
      <c r="C5907">
        <v>167</v>
      </c>
      <c r="D5907">
        <v>819</v>
      </c>
    </row>
    <row r="5908" spans="1:4" x14ac:dyDescent="0.3">
      <c r="A5908" s="1">
        <v>42026</v>
      </c>
      <c r="B5908" t="s">
        <v>328</v>
      </c>
      <c r="C5908">
        <v>147</v>
      </c>
      <c r="D5908">
        <v>1953</v>
      </c>
    </row>
    <row r="5909" spans="1:4" x14ac:dyDescent="0.3">
      <c r="A5909" s="1">
        <v>43471</v>
      </c>
      <c r="B5909" t="s">
        <v>341</v>
      </c>
      <c r="C5909">
        <v>24</v>
      </c>
      <c r="D5909">
        <v>1153</v>
      </c>
    </row>
    <row r="5910" spans="1:4" x14ac:dyDescent="0.3">
      <c r="A5910" s="1">
        <v>42721</v>
      </c>
      <c r="B5910" t="s">
        <v>300</v>
      </c>
      <c r="C5910">
        <v>19</v>
      </c>
      <c r="D5910">
        <v>1784</v>
      </c>
    </row>
    <row r="5911" spans="1:4" x14ac:dyDescent="0.3">
      <c r="A5911" s="1">
        <v>43630</v>
      </c>
      <c r="B5911" t="s">
        <v>302</v>
      </c>
      <c r="C5911">
        <v>77</v>
      </c>
      <c r="D5911">
        <v>1834</v>
      </c>
    </row>
    <row r="5912" spans="1:4" x14ac:dyDescent="0.3">
      <c r="A5912" s="1">
        <v>43626</v>
      </c>
      <c r="B5912" t="s">
        <v>279</v>
      </c>
      <c r="C5912">
        <v>178</v>
      </c>
      <c r="D5912">
        <v>1303</v>
      </c>
    </row>
    <row r="5913" spans="1:4" x14ac:dyDescent="0.3">
      <c r="A5913" s="1">
        <v>43458</v>
      </c>
      <c r="B5913" t="s">
        <v>306</v>
      </c>
      <c r="C5913">
        <v>84</v>
      </c>
      <c r="D5913">
        <v>1475</v>
      </c>
    </row>
    <row r="5914" spans="1:4" x14ac:dyDescent="0.3">
      <c r="A5914" s="1">
        <v>42143</v>
      </c>
      <c r="B5914" t="s">
        <v>347</v>
      </c>
      <c r="C5914">
        <v>132</v>
      </c>
      <c r="D5914">
        <v>1844</v>
      </c>
    </row>
    <row r="5915" spans="1:4" x14ac:dyDescent="0.3">
      <c r="A5915" s="1">
        <v>43566</v>
      </c>
      <c r="B5915" t="s">
        <v>258</v>
      </c>
      <c r="C5915">
        <v>74</v>
      </c>
      <c r="D5915">
        <v>1557</v>
      </c>
    </row>
    <row r="5916" spans="1:4" x14ac:dyDescent="0.3">
      <c r="A5916" s="1">
        <v>43849</v>
      </c>
      <c r="B5916" t="s">
        <v>329</v>
      </c>
      <c r="C5916">
        <v>56</v>
      </c>
      <c r="D5916">
        <v>857</v>
      </c>
    </row>
    <row r="5917" spans="1:4" x14ac:dyDescent="0.3">
      <c r="A5917" s="1">
        <v>43919</v>
      </c>
      <c r="B5917" t="s">
        <v>272</v>
      </c>
      <c r="C5917">
        <v>3</v>
      </c>
      <c r="D5917">
        <v>890</v>
      </c>
    </row>
    <row r="5918" spans="1:4" x14ac:dyDescent="0.3">
      <c r="A5918" s="1">
        <v>42295</v>
      </c>
      <c r="B5918" t="s">
        <v>349</v>
      </c>
      <c r="C5918">
        <v>12</v>
      </c>
      <c r="D5918">
        <v>1636</v>
      </c>
    </row>
    <row r="5919" spans="1:4" x14ac:dyDescent="0.3">
      <c r="A5919" s="1">
        <v>43831</v>
      </c>
      <c r="B5919" t="s">
        <v>331</v>
      </c>
      <c r="C5919">
        <v>2</v>
      </c>
      <c r="D5919">
        <v>1364</v>
      </c>
    </row>
    <row r="5920" spans="1:4" x14ac:dyDescent="0.3">
      <c r="A5920" s="1">
        <v>42435</v>
      </c>
      <c r="B5920" t="s">
        <v>316</v>
      </c>
      <c r="C5920">
        <v>99</v>
      </c>
      <c r="D5920">
        <v>1207</v>
      </c>
    </row>
    <row r="5921" spans="1:4" x14ac:dyDescent="0.3">
      <c r="A5921" s="1">
        <v>42916</v>
      </c>
      <c r="B5921" t="s">
        <v>281</v>
      </c>
      <c r="C5921">
        <v>111</v>
      </c>
      <c r="D5921">
        <v>984</v>
      </c>
    </row>
    <row r="5922" spans="1:4" x14ac:dyDescent="0.3">
      <c r="A5922" s="1">
        <v>44166</v>
      </c>
      <c r="B5922" t="s">
        <v>310</v>
      </c>
      <c r="C5922">
        <v>80</v>
      </c>
      <c r="D5922">
        <v>1564</v>
      </c>
    </row>
    <row r="5923" spans="1:4" x14ac:dyDescent="0.3">
      <c r="A5923" s="1">
        <v>44249</v>
      </c>
      <c r="B5923" t="s">
        <v>328</v>
      </c>
      <c r="C5923">
        <v>8</v>
      </c>
      <c r="D5923">
        <v>1916</v>
      </c>
    </row>
    <row r="5924" spans="1:4" x14ac:dyDescent="0.3">
      <c r="A5924" s="1">
        <v>43718</v>
      </c>
      <c r="B5924" t="s">
        <v>319</v>
      </c>
      <c r="C5924">
        <v>46</v>
      </c>
      <c r="D5924">
        <v>1433</v>
      </c>
    </row>
    <row r="5925" spans="1:4" x14ac:dyDescent="0.3">
      <c r="A5925" s="1">
        <v>43890</v>
      </c>
      <c r="B5925" t="s">
        <v>283</v>
      </c>
      <c r="C5925">
        <v>198</v>
      </c>
      <c r="D5925">
        <v>692</v>
      </c>
    </row>
    <row r="5926" spans="1:4" x14ac:dyDescent="0.3">
      <c r="A5926" s="1">
        <v>42736</v>
      </c>
      <c r="B5926" t="s">
        <v>288</v>
      </c>
      <c r="C5926">
        <v>174</v>
      </c>
      <c r="D5926">
        <v>1026</v>
      </c>
    </row>
    <row r="5927" spans="1:4" x14ac:dyDescent="0.3">
      <c r="A5927" s="1">
        <v>43392</v>
      </c>
      <c r="B5927" t="s">
        <v>329</v>
      </c>
      <c r="C5927">
        <v>110</v>
      </c>
      <c r="D5927">
        <v>1412</v>
      </c>
    </row>
    <row r="5928" spans="1:4" x14ac:dyDescent="0.3">
      <c r="A5928" s="1">
        <v>43622</v>
      </c>
      <c r="B5928" t="s">
        <v>270</v>
      </c>
      <c r="C5928">
        <v>117</v>
      </c>
      <c r="D5928">
        <v>1762</v>
      </c>
    </row>
    <row r="5929" spans="1:4" x14ac:dyDescent="0.3">
      <c r="A5929" s="1">
        <v>44047</v>
      </c>
      <c r="B5929" t="s">
        <v>346</v>
      </c>
      <c r="C5929">
        <v>198</v>
      </c>
      <c r="D5929">
        <v>191</v>
      </c>
    </row>
    <row r="5930" spans="1:4" x14ac:dyDescent="0.3">
      <c r="A5930" s="1">
        <v>43896</v>
      </c>
      <c r="B5930" t="s">
        <v>313</v>
      </c>
      <c r="C5930">
        <v>163</v>
      </c>
      <c r="D5930">
        <v>1110</v>
      </c>
    </row>
    <row r="5931" spans="1:4" x14ac:dyDescent="0.3">
      <c r="A5931" s="1">
        <v>44281</v>
      </c>
      <c r="B5931" t="s">
        <v>336</v>
      </c>
      <c r="C5931">
        <v>19</v>
      </c>
      <c r="D5931">
        <v>1098</v>
      </c>
    </row>
    <row r="5932" spans="1:4" x14ac:dyDescent="0.3">
      <c r="A5932" s="1">
        <v>42998</v>
      </c>
      <c r="B5932" t="s">
        <v>337</v>
      </c>
      <c r="C5932">
        <v>131</v>
      </c>
      <c r="D5932">
        <v>1475</v>
      </c>
    </row>
    <row r="5933" spans="1:4" x14ac:dyDescent="0.3">
      <c r="A5933" s="1">
        <v>43983</v>
      </c>
      <c r="B5933" t="s">
        <v>282</v>
      </c>
      <c r="C5933">
        <v>143</v>
      </c>
      <c r="D5933">
        <v>1368</v>
      </c>
    </row>
    <row r="5934" spans="1:4" x14ac:dyDescent="0.3">
      <c r="A5934" s="1">
        <v>42256</v>
      </c>
      <c r="B5934" t="s">
        <v>256</v>
      </c>
      <c r="C5934">
        <v>118</v>
      </c>
      <c r="D5934">
        <v>1308</v>
      </c>
    </row>
    <row r="5935" spans="1:4" x14ac:dyDescent="0.3">
      <c r="A5935" s="1">
        <v>44430</v>
      </c>
      <c r="B5935" t="s">
        <v>319</v>
      </c>
      <c r="C5935">
        <v>102</v>
      </c>
      <c r="D5935">
        <v>125</v>
      </c>
    </row>
    <row r="5936" spans="1:4" x14ac:dyDescent="0.3">
      <c r="A5936" s="1">
        <v>42823</v>
      </c>
      <c r="B5936" t="s">
        <v>308</v>
      </c>
      <c r="C5936">
        <v>126</v>
      </c>
      <c r="D5936">
        <v>1177</v>
      </c>
    </row>
    <row r="5937" spans="1:4" x14ac:dyDescent="0.3">
      <c r="A5937" s="1">
        <v>42826</v>
      </c>
      <c r="B5937" t="s">
        <v>295</v>
      </c>
      <c r="C5937">
        <v>58</v>
      </c>
      <c r="D5937">
        <v>1826</v>
      </c>
    </row>
    <row r="5938" spans="1:4" x14ac:dyDescent="0.3">
      <c r="A5938" s="1">
        <v>43527</v>
      </c>
      <c r="B5938" t="s">
        <v>285</v>
      </c>
      <c r="C5938">
        <v>87</v>
      </c>
      <c r="D5938">
        <v>1154</v>
      </c>
    </row>
    <row r="5939" spans="1:4" x14ac:dyDescent="0.3">
      <c r="A5939" s="1">
        <v>44396</v>
      </c>
      <c r="B5939" t="s">
        <v>299</v>
      </c>
      <c r="C5939">
        <v>166</v>
      </c>
      <c r="D5939">
        <v>185</v>
      </c>
    </row>
    <row r="5940" spans="1:4" x14ac:dyDescent="0.3">
      <c r="A5940" s="1">
        <v>43984</v>
      </c>
      <c r="B5940" t="s">
        <v>351</v>
      </c>
      <c r="C5940">
        <v>194</v>
      </c>
      <c r="D5940">
        <v>1186</v>
      </c>
    </row>
    <row r="5941" spans="1:4" x14ac:dyDescent="0.3">
      <c r="A5941" s="1">
        <v>43703</v>
      </c>
      <c r="B5941" t="s">
        <v>294</v>
      </c>
      <c r="C5941">
        <v>10</v>
      </c>
      <c r="D5941">
        <v>119</v>
      </c>
    </row>
    <row r="5942" spans="1:4" x14ac:dyDescent="0.3">
      <c r="A5942" s="1">
        <v>42605</v>
      </c>
      <c r="B5942" t="s">
        <v>298</v>
      </c>
      <c r="C5942">
        <v>197</v>
      </c>
      <c r="D5942">
        <v>733</v>
      </c>
    </row>
    <row r="5943" spans="1:4" x14ac:dyDescent="0.3">
      <c r="A5943" s="1">
        <v>43674</v>
      </c>
      <c r="B5943" t="s">
        <v>348</v>
      </c>
      <c r="C5943">
        <v>161</v>
      </c>
      <c r="D5943">
        <v>232</v>
      </c>
    </row>
    <row r="5944" spans="1:4" x14ac:dyDescent="0.3">
      <c r="A5944" s="1">
        <v>44114</v>
      </c>
      <c r="B5944" t="s">
        <v>307</v>
      </c>
      <c r="C5944">
        <v>54</v>
      </c>
      <c r="D5944">
        <v>1978</v>
      </c>
    </row>
    <row r="5945" spans="1:4" x14ac:dyDescent="0.3">
      <c r="A5945" s="1">
        <v>42362</v>
      </c>
      <c r="B5945" t="s">
        <v>275</v>
      </c>
      <c r="C5945">
        <v>131</v>
      </c>
      <c r="D5945">
        <v>1769</v>
      </c>
    </row>
    <row r="5946" spans="1:4" x14ac:dyDescent="0.3">
      <c r="A5946" s="1">
        <v>43252</v>
      </c>
      <c r="B5946" t="s">
        <v>290</v>
      </c>
      <c r="C5946">
        <v>191</v>
      </c>
      <c r="D5946">
        <v>1588</v>
      </c>
    </row>
    <row r="5947" spans="1:4" x14ac:dyDescent="0.3">
      <c r="A5947" s="1">
        <v>44230</v>
      </c>
      <c r="B5947" t="s">
        <v>317</v>
      </c>
      <c r="C5947">
        <v>109</v>
      </c>
      <c r="D5947">
        <v>1708</v>
      </c>
    </row>
    <row r="5948" spans="1:4" x14ac:dyDescent="0.3">
      <c r="A5948" s="1">
        <v>42352</v>
      </c>
      <c r="B5948" t="s">
        <v>319</v>
      </c>
      <c r="C5948">
        <v>109</v>
      </c>
      <c r="D5948">
        <v>1793</v>
      </c>
    </row>
    <row r="5949" spans="1:4" x14ac:dyDescent="0.3">
      <c r="A5949" s="1">
        <v>43611</v>
      </c>
      <c r="B5949" t="s">
        <v>330</v>
      </c>
      <c r="C5949">
        <v>174</v>
      </c>
      <c r="D5949">
        <v>1635</v>
      </c>
    </row>
    <row r="5950" spans="1:4" x14ac:dyDescent="0.3">
      <c r="A5950" s="1">
        <v>43654</v>
      </c>
      <c r="B5950" t="s">
        <v>290</v>
      </c>
      <c r="C5950">
        <v>188</v>
      </c>
      <c r="D5950">
        <v>216</v>
      </c>
    </row>
    <row r="5951" spans="1:4" x14ac:dyDescent="0.3">
      <c r="A5951" s="1">
        <v>42351</v>
      </c>
      <c r="B5951" t="s">
        <v>331</v>
      </c>
      <c r="C5951">
        <v>28</v>
      </c>
      <c r="D5951">
        <v>1250</v>
      </c>
    </row>
    <row r="5952" spans="1:4" x14ac:dyDescent="0.3">
      <c r="A5952" s="1">
        <v>43141</v>
      </c>
      <c r="B5952" t="s">
        <v>304</v>
      </c>
      <c r="C5952">
        <v>64</v>
      </c>
      <c r="D5952">
        <v>1699</v>
      </c>
    </row>
    <row r="5953" spans="1:4" x14ac:dyDescent="0.3">
      <c r="A5953" s="1">
        <v>42684</v>
      </c>
      <c r="B5953" t="s">
        <v>331</v>
      </c>
      <c r="C5953">
        <v>72</v>
      </c>
      <c r="D5953">
        <v>1387</v>
      </c>
    </row>
    <row r="5954" spans="1:4" x14ac:dyDescent="0.3">
      <c r="A5954" s="1">
        <v>43409</v>
      </c>
      <c r="B5954" t="s">
        <v>287</v>
      </c>
      <c r="C5954">
        <v>51</v>
      </c>
      <c r="D5954">
        <v>1989</v>
      </c>
    </row>
    <row r="5955" spans="1:4" x14ac:dyDescent="0.3">
      <c r="A5955" s="1">
        <v>42238</v>
      </c>
      <c r="B5955" t="s">
        <v>313</v>
      </c>
      <c r="C5955">
        <v>155</v>
      </c>
      <c r="D5955">
        <v>912</v>
      </c>
    </row>
    <row r="5956" spans="1:4" x14ac:dyDescent="0.3">
      <c r="A5956" s="1">
        <v>44289</v>
      </c>
      <c r="B5956" t="s">
        <v>275</v>
      </c>
      <c r="C5956">
        <v>22</v>
      </c>
      <c r="D5956">
        <v>1639</v>
      </c>
    </row>
    <row r="5957" spans="1:4" x14ac:dyDescent="0.3">
      <c r="A5957" s="1">
        <v>43274</v>
      </c>
      <c r="B5957" t="s">
        <v>275</v>
      </c>
      <c r="C5957">
        <v>88</v>
      </c>
      <c r="D5957">
        <v>1872</v>
      </c>
    </row>
    <row r="5958" spans="1:4" x14ac:dyDescent="0.3">
      <c r="A5958" s="1">
        <v>42872</v>
      </c>
      <c r="B5958" t="s">
        <v>309</v>
      </c>
      <c r="C5958">
        <v>143</v>
      </c>
      <c r="D5958">
        <v>1077</v>
      </c>
    </row>
    <row r="5959" spans="1:4" x14ac:dyDescent="0.3">
      <c r="A5959" s="1">
        <v>42572</v>
      </c>
      <c r="B5959" t="s">
        <v>349</v>
      </c>
      <c r="C5959">
        <v>164</v>
      </c>
      <c r="D5959">
        <v>361</v>
      </c>
    </row>
    <row r="5960" spans="1:4" x14ac:dyDescent="0.3">
      <c r="A5960" s="1">
        <v>43529</v>
      </c>
      <c r="B5960" t="s">
        <v>312</v>
      </c>
      <c r="C5960">
        <v>87</v>
      </c>
      <c r="D5960">
        <v>795</v>
      </c>
    </row>
    <row r="5961" spans="1:4" x14ac:dyDescent="0.3">
      <c r="A5961" s="1">
        <v>43181</v>
      </c>
      <c r="B5961" t="s">
        <v>339</v>
      </c>
      <c r="C5961">
        <v>99</v>
      </c>
      <c r="D5961">
        <v>1532</v>
      </c>
    </row>
    <row r="5962" spans="1:4" x14ac:dyDescent="0.3">
      <c r="A5962" s="1">
        <v>42682</v>
      </c>
      <c r="B5962" t="s">
        <v>312</v>
      </c>
      <c r="C5962">
        <v>128</v>
      </c>
      <c r="D5962">
        <v>1672</v>
      </c>
    </row>
    <row r="5963" spans="1:4" x14ac:dyDescent="0.3">
      <c r="A5963" s="1">
        <v>44069</v>
      </c>
      <c r="B5963" t="s">
        <v>333</v>
      </c>
      <c r="C5963">
        <v>134</v>
      </c>
      <c r="D5963">
        <v>583</v>
      </c>
    </row>
    <row r="5964" spans="1:4" x14ac:dyDescent="0.3">
      <c r="A5964" s="1">
        <v>44334</v>
      </c>
      <c r="B5964" t="s">
        <v>271</v>
      </c>
      <c r="C5964">
        <v>71</v>
      </c>
      <c r="D5964">
        <v>1666</v>
      </c>
    </row>
    <row r="5965" spans="1:4" x14ac:dyDescent="0.3">
      <c r="A5965" s="1">
        <v>43281</v>
      </c>
      <c r="B5965" t="s">
        <v>314</v>
      </c>
      <c r="C5965">
        <v>167</v>
      </c>
      <c r="D5965">
        <v>1214</v>
      </c>
    </row>
    <row r="5966" spans="1:4" x14ac:dyDescent="0.3">
      <c r="A5966" s="1">
        <v>43211</v>
      </c>
      <c r="B5966" t="s">
        <v>293</v>
      </c>
      <c r="C5966">
        <v>178</v>
      </c>
      <c r="D5966">
        <v>1681</v>
      </c>
    </row>
    <row r="5967" spans="1:4" x14ac:dyDescent="0.3">
      <c r="A5967" s="1">
        <v>42410</v>
      </c>
      <c r="B5967" t="s">
        <v>327</v>
      </c>
      <c r="C5967">
        <v>47</v>
      </c>
      <c r="D5967">
        <v>1429</v>
      </c>
    </row>
    <row r="5968" spans="1:4" x14ac:dyDescent="0.3">
      <c r="A5968" s="1">
        <v>42015</v>
      </c>
      <c r="B5968" t="s">
        <v>335</v>
      </c>
      <c r="C5968">
        <v>11</v>
      </c>
      <c r="D5968">
        <v>1914</v>
      </c>
    </row>
    <row r="5969" spans="1:4" x14ac:dyDescent="0.3">
      <c r="A5969" s="1">
        <v>42912</v>
      </c>
      <c r="B5969" t="s">
        <v>271</v>
      </c>
      <c r="C5969">
        <v>69</v>
      </c>
      <c r="D5969">
        <v>1946</v>
      </c>
    </row>
    <row r="5970" spans="1:4" x14ac:dyDescent="0.3">
      <c r="A5970" s="1">
        <v>42825</v>
      </c>
      <c r="B5970" t="s">
        <v>312</v>
      </c>
      <c r="C5970">
        <v>142</v>
      </c>
      <c r="D5970">
        <v>1834</v>
      </c>
    </row>
    <row r="5971" spans="1:4" x14ac:dyDescent="0.3">
      <c r="A5971" s="1">
        <v>44450</v>
      </c>
      <c r="B5971" t="s">
        <v>296</v>
      </c>
      <c r="C5971">
        <v>80</v>
      </c>
      <c r="D5971">
        <v>1688</v>
      </c>
    </row>
    <row r="5972" spans="1:4" x14ac:dyDescent="0.3">
      <c r="A5972" s="1">
        <v>44438</v>
      </c>
      <c r="B5972" t="s">
        <v>262</v>
      </c>
      <c r="C5972">
        <v>58</v>
      </c>
      <c r="D5972">
        <v>812</v>
      </c>
    </row>
    <row r="5973" spans="1:4" x14ac:dyDescent="0.3">
      <c r="A5973" s="1">
        <v>43408</v>
      </c>
      <c r="B5973" t="s">
        <v>274</v>
      </c>
      <c r="C5973">
        <v>168</v>
      </c>
      <c r="D5973">
        <v>1894</v>
      </c>
    </row>
    <row r="5974" spans="1:4" x14ac:dyDescent="0.3">
      <c r="A5974" s="1">
        <v>42415</v>
      </c>
      <c r="B5974" t="s">
        <v>325</v>
      </c>
      <c r="C5974">
        <v>7</v>
      </c>
      <c r="D5974">
        <v>1708</v>
      </c>
    </row>
    <row r="5975" spans="1:4" x14ac:dyDescent="0.3">
      <c r="A5975" s="1">
        <v>43053</v>
      </c>
      <c r="B5975" t="s">
        <v>317</v>
      </c>
      <c r="C5975">
        <v>130</v>
      </c>
      <c r="D5975">
        <v>1617</v>
      </c>
    </row>
    <row r="5976" spans="1:4" x14ac:dyDescent="0.3">
      <c r="A5976" s="1">
        <v>43587</v>
      </c>
      <c r="B5976" t="s">
        <v>297</v>
      </c>
      <c r="C5976">
        <v>170</v>
      </c>
      <c r="D5976">
        <v>1529</v>
      </c>
    </row>
    <row r="5977" spans="1:4" x14ac:dyDescent="0.3">
      <c r="A5977" s="1">
        <v>42969</v>
      </c>
      <c r="B5977" t="s">
        <v>256</v>
      </c>
      <c r="C5977">
        <v>113</v>
      </c>
      <c r="D5977">
        <v>224</v>
      </c>
    </row>
    <row r="5978" spans="1:4" x14ac:dyDescent="0.3">
      <c r="A5978" s="1">
        <v>42995</v>
      </c>
      <c r="B5978" t="s">
        <v>343</v>
      </c>
      <c r="C5978">
        <v>108</v>
      </c>
      <c r="D5978">
        <v>1864</v>
      </c>
    </row>
    <row r="5979" spans="1:4" x14ac:dyDescent="0.3">
      <c r="A5979" s="1">
        <v>43963</v>
      </c>
      <c r="B5979" t="s">
        <v>259</v>
      </c>
      <c r="C5979">
        <v>39</v>
      </c>
      <c r="D5979">
        <v>1035</v>
      </c>
    </row>
    <row r="5980" spans="1:4" x14ac:dyDescent="0.3">
      <c r="A5980" s="1">
        <v>43898</v>
      </c>
      <c r="B5980" t="s">
        <v>325</v>
      </c>
      <c r="C5980">
        <v>173</v>
      </c>
      <c r="D5980">
        <v>1453</v>
      </c>
    </row>
    <row r="5981" spans="1:4" x14ac:dyDescent="0.3">
      <c r="A5981" s="1">
        <v>42858</v>
      </c>
      <c r="B5981" t="s">
        <v>271</v>
      </c>
      <c r="C5981">
        <v>175</v>
      </c>
      <c r="D5981">
        <v>833</v>
      </c>
    </row>
    <row r="5982" spans="1:4" x14ac:dyDescent="0.3">
      <c r="A5982" s="1">
        <v>42405</v>
      </c>
      <c r="B5982" t="s">
        <v>259</v>
      </c>
      <c r="C5982">
        <v>113</v>
      </c>
      <c r="D5982">
        <v>576</v>
      </c>
    </row>
    <row r="5983" spans="1:4" x14ac:dyDescent="0.3">
      <c r="A5983" s="1">
        <v>42871</v>
      </c>
      <c r="B5983" t="s">
        <v>281</v>
      </c>
      <c r="C5983">
        <v>187</v>
      </c>
      <c r="D5983">
        <v>1549</v>
      </c>
    </row>
    <row r="5984" spans="1:4" x14ac:dyDescent="0.3">
      <c r="A5984" s="1">
        <v>44036</v>
      </c>
      <c r="B5984" t="s">
        <v>303</v>
      </c>
      <c r="C5984">
        <v>175</v>
      </c>
      <c r="D5984">
        <v>473</v>
      </c>
    </row>
    <row r="5985" spans="1:4" x14ac:dyDescent="0.3">
      <c r="A5985" s="1">
        <v>44043</v>
      </c>
      <c r="B5985" t="s">
        <v>272</v>
      </c>
      <c r="C5985">
        <v>3</v>
      </c>
      <c r="D5985">
        <v>338</v>
      </c>
    </row>
    <row r="5986" spans="1:4" x14ac:dyDescent="0.3">
      <c r="A5986" s="1">
        <v>43410</v>
      </c>
      <c r="B5986" t="s">
        <v>325</v>
      </c>
      <c r="C5986">
        <v>186</v>
      </c>
      <c r="D5986">
        <v>1756</v>
      </c>
    </row>
    <row r="5987" spans="1:4" x14ac:dyDescent="0.3">
      <c r="A5987" s="1">
        <v>43222</v>
      </c>
      <c r="B5987" t="s">
        <v>350</v>
      </c>
      <c r="C5987">
        <v>42</v>
      </c>
      <c r="D5987">
        <v>1319</v>
      </c>
    </row>
    <row r="5988" spans="1:4" x14ac:dyDescent="0.3">
      <c r="A5988" s="1">
        <v>42808</v>
      </c>
      <c r="B5988" t="s">
        <v>316</v>
      </c>
      <c r="C5988">
        <v>78</v>
      </c>
      <c r="D5988">
        <v>1612</v>
      </c>
    </row>
    <row r="5989" spans="1:4" x14ac:dyDescent="0.3">
      <c r="A5989" s="1">
        <v>42428</v>
      </c>
      <c r="B5989" t="s">
        <v>325</v>
      </c>
      <c r="C5989">
        <v>200</v>
      </c>
      <c r="D5989">
        <v>1519</v>
      </c>
    </row>
    <row r="5990" spans="1:4" x14ac:dyDescent="0.3">
      <c r="A5990" s="1">
        <v>43955</v>
      </c>
      <c r="B5990" t="s">
        <v>295</v>
      </c>
      <c r="C5990">
        <v>77</v>
      </c>
      <c r="D5990">
        <v>1404</v>
      </c>
    </row>
    <row r="5991" spans="1:4" x14ac:dyDescent="0.3">
      <c r="A5991" s="1">
        <v>42712</v>
      </c>
      <c r="B5991" t="s">
        <v>313</v>
      </c>
      <c r="C5991">
        <v>32</v>
      </c>
      <c r="D5991">
        <v>803</v>
      </c>
    </row>
    <row r="5992" spans="1:4" x14ac:dyDescent="0.3">
      <c r="A5992" s="1">
        <v>43296</v>
      </c>
      <c r="B5992" t="s">
        <v>339</v>
      </c>
      <c r="C5992">
        <v>99</v>
      </c>
      <c r="D5992">
        <v>379</v>
      </c>
    </row>
    <row r="5993" spans="1:4" x14ac:dyDescent="0.3">
      <c r="A5993" s="1">
        <v>44343</v>
      </c>
      <c r="B5993" t="s">
        <v>316</v>
      </c>
      <c r="C5993">
        <v>93</v>
      </c>
      <c r="D5993">
        <v>1274</v>
      </c>
    </row>
    <row r="5994" spans="1:4" x14ac:dyDescent="0.3">
      <c r="A5994" s="1">
        <v>42007</v>
      </c>
      <c r="B5994" t="s">
        <v>342</v>
      </c>
      <c r="C5994">
        <v>73</v>
      </c>
      <c r="D5994">
        <v>1909</v>
      </c>
    </row>
    <row r="5995" spans="1:4" x14ac:dyDescent="0.3">
      <c r="A5995" s="1">
        <v>43893</v>
      </c>
      <c r="B5995" t="s">
        <v>269</v>
      </c>
      <c r="C5995">
        <v>127</v>
      </c>
      <c r="D5995">
        <v>1285</v>
      </c>
    </row>
    <row r="5996" spans="1:4" x14ac:dyDescent="0.3">
      <c r="A5996" s="1">
        <v>44416</v>
      </c>
      <c r="B5996" t="s">
        <v>254</v>
      </c>
      <c r="C5996">
        <v>197</v>
      </c>
      <c r="D5996">
        <v>749</v>
      </c>
    </row>
    <row r="5997" spans="1:4" x14ac:dyDescent="0.3">
      <c r="A5997" s="1">
        <v>43011</v>
      </c>
      <c r="B5997" t="s">
        <v>272</v>
      </c>
      <c r="C5997">
        <v>158</v>
      </c>
      <c r="D5997">
        <v>896</v>
      </c>
    </row>
    <row r="5998" spans="1:4" x14ac:dyDescent="0.3">
      <c r="A5998" s="1">
        <v>42063</v>
      </c>
      <c r="B5998" t="s">
        <v>343</v>
      </c>
      <c r="C5998">
        <v>154</v>
      </c>
      <c r="D5998">
        <v>1246</v>
      </c>
    </row>
    <row r="5999" spans="1:4" x14ac:dyDescent="0.3">
      <c r="A5999" s="1">
        <v>42146</v>
      </c>
      <c r="B5999" t="s">
        <v>293</v>
      </c>
      <c r="C5999">
        <v>105</v>
      </c>
      <c r="D5999">
        <v>1571</v>
      </c>
    </row>
    <row r="6000" spans="1:4" x14ac:dyDescent="0.3">
      <c r="A6000" s="1">
        <v>42798</v>
      </c>
      <c r="B6000" t="s">
        <v>303</v>
      </c>
      <c r="C6000">
        <v>131</v>
      </c>
      <c r="D6000">
        <v>1179</v>
      </c>
    </row>
    <row r="6001" spans="1:4" x14ac:dyDescent="0.3">
      <c r="A6001" s="1">
        <v>42738</v>
      </c>
      <c r="B6001" t="s">
        <v>313</v>
      </c>
      <c r="C6001">
        <v>16</v>
      </c>
      <c r="D6001">
        <v>1742</v>
      </c>
    </row>
    <row r="6002" spans="1:4" x14ac:dyDescent="0.3">
      <c r="A6002" s="1">
        <v>43021</v>
      </c>
      <c r="B6002" t="s">
        <v>313</v>
      </c>
      <c r="C6002">
        <v>70</v>
      </c>
      <c r="D6002">
        <v>580</v>
      </c>
    </row>
    <row r="6003" spans="1:4" x14ac:dyDescent="0.3">
      <c r="A6003" s="1">
        <v>43014</v>
      </c>
      <c r="B6003" t="s">
        <v>271</v>
      </c>
      <c r="C6003">
        <v>111</v>
      </c>
      <c r="D6003">
        <v>1342</v>
      </c>
    </row>
    <row r="6004" spans="1:4" x14ac:dyDescent="0.3">
      <c r="A6004" s="1">
        <v>42506</v>
      </c>
      <c r="B6004" t="s">
        <v>263</v>
      </c>
      <c r="C6004">
        <v>150</v>
      </c>
      <c r="D6004">
        <v>702</v>
      </c>
    </row>
    <row r="6005" spans="1:4" x14ac:dyDescent="0.3">
      <c r="A6005" s="1">
        <v>42150</v>
      </c>
      <c r="B6005" t="s">
        <v>336</v>
      </c>
      <c r="C6005">
        <v>149</v>
      </c>
      <c r="D6005">
        <v>602</v>
      </c>
    </row>
    <row r="6006" spans="1:4" x14ac:dyDescent="0.3">
      <c r="A6006" s="1">
        <v>44362</v>
      </c>
      <c r="B6006" t="s">
        <v>301</v>
      </c>
      <c r="C6006">
        <v>145</v>
      </c>
      <c r="D6006">
        <v>1090</v>
      </c>
    </row>
    <row r="6007" spans="1:4" x14ac:dyDescent="0.3">
      <c r="A6007" s="1">
        <v>44468</v>
      </c>
      <c r="B6007" t="s">
        <v>279</v>
      </c>
      <c r="C6007">
        <v>12</v>
      </c>
      <c r="D6007">
        <v>1398</v>
      </c>
    </row>
    <row r="6008" spans="1:4" x14ac:dyDescent="0.3">
      <c r="A6008" s="1">
        <v>43340</v>
      </c>
      <c r="B6008" t="s">
        <v>339</v>
      </c>
      <c r="C6008">
        <v>63</v>
      </c>
      <c r="D6008">
        <v>954</v>
      </c>
    </row>
    <row r="6009" spans="1:4" x14ac:dyDescent="0.3">
      <c r="A6009" s="1">
        <v>44334</v>
      </c>
      <c r="B6009" t="s">
        <v>285</v>
      </c>
      <c r="C6009">
        <v>12</v>
      </c>
      <c r="D6009">
        <v>1618</v>
      </c>
    </row>
    <row r="6010" spans="1:4" x14ac:dyDescent="0.3">
      <c r="A6010" s="1">
        <v>43610</v>
      </c>
      <c r="B6010" t="s">
        <v>296</v>
      </c>
      <c r="C6010">
        <v>36</v>
      </c>
      <c r="D6010">
        <v>532</v>
      </c>
    </row>
    <row r="6011" spans="1:4" x14ac:dyDescent="0.3">
      <c r="A6011" s="1">
        <v>42454</v>
      </c>
      <c r="B6011" t="s">
        <v>321</v>
      </c>
      <c r="C6011">
        <v>156</v>
      </c>
      <c r="D6011">
        <v>1636</v>
      </c>
    </row>
    <row r="6012" spans="1:4" x14ac:dyDescent="0.3">
      <c r="A6012" s="1">
        <v>44517</v>
      </c>
      <c r="B6012" t="s">
        <v>291</v>
      </c>
      <c r="C6012">
        <v>169</v>
      </c>
      <c r="D6012">
        <v>620</v>
      </c>
    </row>
    <row r="6013" spans="1:4" x14ac:dyDescent="0.3">
      <c r="A6013" s="1">
        <v>42095</v>
      </c>
      <c r="B6013" t="s">
        <v>291</v>
      </c>
      <c r="C6013">
        <v>81</v>
      </c>
      <c r="D6013">
        <v>1247</v>
      </c>
    </row>
    <row r="6014" spans="1:4" x14ac:dyDescent="0.3">
      <c r="A6014" s="1">
        <v>44409</v>
      </c>
      <c r="B6014" t="s">
        <v>337</v>
      </c>
      <c r="C6014">
        <v>189</v>
      </c>
      <c r="D6014">
        <v>880</v>
      </c>
    </row>
    <row r="6015" spans="1:4" x14ac:dyDescent="0.3">
      <c r="A6015" s="1">
        <v>42393</v>
      </c>
      <c r="B6015" t="s">
        <v>277</v>
      </c>
      <c r="C6015">
        <v>52</v>
      </c>
      <c r="D6015">
        <v>1747</v>
      </c>
    </row>
    <row r="6016" spans="1:4" x14ac:dyDescent="0.3">
      <c r="A6016" s="1">
        <v>42251</v>
      </c>
      <c r="B6016" t="s">
        <v>325</v>
      </c>
      <c r="C6016">
        <v>120</v>
      </c>
      <c r="D6016">
        <v>844</v>
      </c>
    </row>
    <row r="6017" spans="1:4" x14ac:dyDescent="0.3">
      <c r="A6017" s="1">
        <v>42308</v>
      </c>
      <c r="B6017" t="s">
        <v>340</v>
      </c>
      <c r="C6017">
        <v>159</v>
      </c>
      <c r="D6017">
        <v>775</v>
      </c>
    </row>
    <row r="6018" spans="1:4" x14ac:dyDescent="0.3">
      <c r="A6018" s="1">
        <v>43542</v>
      </c>
      <c r="B6018" t="s">
        <v>333</v>
      </c>
      <c r="C6018">
        <v>160</v>
      </c>
      <c r="D6018">
        <v>1176</v>
      </c>
    </row>
    <row r="6019" spans="1:4" x14ac:dyDescent="0.3">
      <c r="A6019" s="1">
        <v>43576</v>
      </c>
      <c r="B6019" t="s">
        <v>281</v>
      </c>
      <c r="C6019">
        <v>157</v>
      </c>
      <c r="D6019">
        <v>1250</v>
      </c>
    </row>
    <row r="6020" spans="1:4" x14ac:dyDescent="0.3">
      <c r="A6020" s="1">
        <v>43326</v>
      </c>
      <c r="B6020" t="s">
        <v>304</v>
      </c>
      <c r="C6020">
        <v>174</v>
      </c>
      <c r="D6020">
        <v>277</v>
      </c>
    </row>
    <row r="6021" spans="1:4" x14ac:dyDescent="0.3">
      <c r="A6021" s="1">
        <v>42269</v>
      </c>
      <c r="B6021" t="s">
        <v>280</v>
      </c>
      <c r="C6021">
        <v>4</v>
      </c>
      <c r="D6021">
        <v>1329</v>
      </c>
    </row>
    <row r="6022" spans="1:4" x14ac:dyDescent="0.3">
      <c r="A6022" s="1">
        <v>43140</v>
      </c>
      <c r="B6022" t="s">
        <v>338</v>
      </c>
      <c r="C6022">
        <v>11</v>
      </c>
      <c r="D6022">
        <v>810</v>
      </c>
    </row>
    <row r="6023" spans="1:4" x14ac:dyDescent="0.3">
      <c r="A6023" s="1">
        <v>42293</v>
      </c>
      <c r="B6023" t="s">
        <v>305</v>
      </c>
      <c r="C6023">
        <v>76</v>
      </c>
      <c r="D6023">
        <v>841</v>
      </c>
    </row>
    <row r="6024" spans="1:4" x14ac:dyDescent="0.3">
      <c r="A6024" s="1">
        <v>42022</v>
      </c>
      <c r="B6024" t="s">
        <v>283</v>
      </c>
      <c r="C6024">
        <v>126</v>
      </c>
      <c r="D6024">
        <v>1432</v>
      </c>
    </row>
    <row r="6025" spans="1:4" x14ac:dyDescent="0.3">
      <c r="A6025" s="1">
        <v>44475</v>
      </c>
      <c r="B6025" t="s">
        <v>305</v>
      </c>
      <c r="C6025">
        <v>34</v>
      </c>
      <c r="D6025">
        <v>665</v>
      </c>
    </row>
    <row r="6026" spans="1:4" x14ac:dyDescent="0.3">
      <c r="A6026" s="1">
        <v>42176</v>
      </c>
      <c r="B6026" t="s">
        <v>321</v>
      </c>
      <c r="C6026">
        <v>52</v>
      </c>
      <c r="D6026">
        <v>1342</v>
      </c>
    </row>
    <row r="6027" spans="1:4" x14ac:dyDescent="0.3">
      <c r="A6027" s="1">
        <v>44196</v>
      </c>
      <c r="B6027" t="s">
        <v>296</v>
      </c>
      <c r="C6027">
        <v>154</v>
      </c>
      <c r="D6027">
        <v>1859</v>
      </c>
    </row>
    <row r="6028" spans="1:4" x14ac:dyDescent="0.3">
      <c r="A6028" s="1">
        <v>42064</v>
      </c>
      <c r="B6028" t="s">
        <v>318</v>
      </c>
      <c r="C6028">
        <v>60</v>
      </c>
      <c r="D6028">
        <v>1151</v>
      </c>
    </row>
    <row r="6029" spans="1:4" x14ac:dyDescent="0.3">
      <c r="A6029" s="1">
        <v>42846</v>
      </c>
      <c r="B6029" t="s">
        <v>345</v>
      </c>
      <c r="C6029">
        <v>25</v>
      </c>
      <c r="D6029">
        <v>838</v>
      </c>
    </row>
    <row r="6030" spans="1:4" x14ac:dyDescent="0.3">
      <c r="A6030" s="1">
        <v>43430</v>
      </c>
      <c r="B6030" t="s">
        <v>296</v>
      </c>
      <c r="C6030">
        <v>185</v>
      </c>
      <c r="D6030">
        <v>1227</v>
      </c>
    </row>
    <row r="6031" spans="1:4" x14ac:dyDescent="0.3">
      <c r="A6031" s="1">
        <v>42766</v>
      </c>
      <c r="B6031" t="s">
        <v>266</v>
      </c>
      <c r="C6031">
        <v>135</v>
      </c>
      <c r="D6031">
        <v>1438</v>
      </c>
    </row>
    <row r="6032" spans="1:4" x14ac:dyDescent="0.3">
      <c r="A6032" s="1">
        <v>42197</v>
      </c>
      <c r="B6032" t="s">
        <v>297</v>
      </c>
      <c r="C6032">
        <v>155</v>
      </c>
      <c r="D6032">
        <v>194</v>
      </c>
    </row>
    <row r="6033" spans="1:4" x14ac:dyDescent="0.3">
      <c r="A6033" s="1">
        <v>42755</v>
      </c>
      <c r="B6033" t="s">
        <v>331</v>
      </c>
      <c r="C6033">
        <v>23</v>
      </c>
      <c r="D6033">
        <v>1447</v>
      </c>
    </row>
    <row r="6034" spans="1:4" x14ac:dyDescent="0.3">
      <c r="A6034" s="1">
        <v>43704</v>
      </c>
      <c r="B6034" t="s">
        <v>255</v>
      </c>
      <c r="C6034">
        <v>20</v>
      </c>
      <c r="D6034">
        <v>998</v>
      </c>
    </row>
    <row r="6035" spans="1:4" x14ac:dyDescent="0.3">
      <c r="A6035" s="1">
        <v>43610</v>
      </c>
      <c r="B6035" t="s">
        <v>333</v>
      </c>
      <c r="C6035">
        <v>20</v>
      </c>
      <c r="D6035">
        <v>700</v>
      </c>
    </row>
    <row r="6036" spans="1:4" x14ac:dyDescent="0.3">
      <c r="A6036" s="1">
        <v>44500</v>
      </c>
      <c r="B6036" t="s">
        <v>274</v>
      </c>
      <c r="C6036">
        <v>134</v>
      </c>
      <c r="D6036">
        <v>1382</v>
      </c>
    </row>
    <row r="6037" spans="1:4" x14ac:dyDescent="0.3">
      <c r="A6037" s="1">
        <v>42291</v>
      </c>
      <c r="B6037" t="s">
        <v>318</v>
      </c>
      <c r="C6037">
        <v>79</v>
      </c>
      <c r="D6037">
        <v>1927</v>
      </c>
    </row>
    <row r="6038" spans="1:4" x14ac:dyDescent="0.3">
      <c r="A6038" s="1">
        <v>42651</v>
      </c>
      <c r="B6038" t="s">
        <v>273</v>
      </c>
      <c r="C6038">
        <v>178</v>
      </c>
      <c r="D6038">
        <v>739</v>
      </c>
    </row>
    <row r="6039" spans="1:4" x14ac:dyDescent="0.3">
      <c r="A6039" s="1">
        <v>44272</v>
      </c>
      <c r="B6039" t="s">
        <v>349</v>
      </c>
      <c r="C6039">
        <v>91</v>
      </c>
      <c r="D6039">
        <v>718</v>
      </c>
    </row>
    <row r="6040" spans="1:4" x14ac:dyDescent="0.3">
      <c r="A6040" s="1">
        <v>43087</v>
      </c>
      <c r="B6040" t="s">
        <v>322</v>
      </c>
      <c r="C6040">
        <v>127</v>
      </c>
      <c r="D6040">
        <v>1692</v>
      </c>
    </row>
    <row r="6041" spans="1:4" x14ac:dyDescent="0.3">
      <c r="A6041" s="1">
        <v>43242</v>
      </c>
      <c r="B6041" t="s">
        <v>255</v>
      </c>
      <c r="C6041">
        <v>198</v>
      </c>
      <c r="D6041">
        <v>1242</v>
      </c>
    </row>
    <row r="6042" spans="1:4" x14ac:dyDescent="0.3">
      <c r="A6042" s="1">
        <v>43397</v>
      </c>
      <c r="B6042" t="s">
        <v>281</v>
      </c>
      <c r="C6042">
        <v>130</v>
      </c>
      <c r="D6042">
        <v>1605</v>
      </c>
    </row>
    <row r="6043" spans="1:4" x14ac:dyDescent="0.3">
      <c r="A6043" s="1">
        <v>42753</v>
      </c>
      <c r="B6043" t="s">
        <v>298</v>
      </c>
      <c r="C6043">
        <v>54</v>
      </c>
      <c r="D6043">
        <v>1233</v>
      </c>
    </row>
    <row r="6044" spans="1:4" x14ac:dyDescent="0.3">
      <c r="A6044" s="1">
        <v>44489</v>
      </c>
      <c r="B6044" t="s">
        <v>306</v>
      </c>
      <c r="C6044">
        <v>170</v>
      </c>
      <c r="D6044">
        <v>1252</v>
      </c>
    </row>
    <row r="6045" spans="1:4" x14ac:dyDescent="0.3">
      <c r="A6045" s="1">
        <v>42623</v>
      </c>
      <c r="B6045" t="s">
        <v>285</v>
      </c>
      <c r="C6045">
        <v>156</v>
      </c>
      <c r="D6045">
        <v>1428</v>
      </c>
    </row>
    <row r="6046" spans="1:4" x14ac:dyDescent="0.3">
      <c r="A6046" s="1">
        <v>43147</v>
      </c>
      <c r="B6046" t="s">
        <v>326</v>
      </c>
      <c r="C6046">
        <v>117</v>
      </c>
      <c r="D6046">
        <v>1489</v>
      </c>
    </row>
    <row r="6047" spans="1:4" x14ac:dyDescent="0.3">
      <c r="A6047" s="1">
        <v>43787</v>
      </c>
      <c r="B6047" t="s">
        <v>258</v>
      </c>
      <c r="C6047">
        <v>180</v>
      </c>
      <c r="D6047">
        <v>1167</v>
      </c>
    </row>
    <row r="6048" spans="1:4" x14ac:dyDescent="0.3">
      <c r="A6048" s="1">
        <v>44469</v>
      </c>
      <c r="B6048" t="s">
        <v>333</v>
      </c>
      <c r="C6048">
        <v>88</v>
      </c>
      <c r="D6048">
        <v>1023</v>
      </c>
    </row>
    <row r="6049" spans="1:4" x14ac:dyDescent="0.3">
      <c r="A6049" s="1">
        <v>43189</v>
      </c>
      <c r="B6049" t="s">
        <v>314</v>
      </c>
      <c r="C6049">
        <v>169</v>
      </c>
      <c r="D6049">
        <v>1156</v>
      </c>
    </row>
    <row r="6050" spans="1:4" x14ac:dyDescent="0.3">
      <c r="A6050" s="1">
        <v>43085</v>
      </c>
      <c r="B6050" t="s">
        <v>332</v>
      </c>
      <c r="C6050">
        <v>102</v>
      </c>
      <c r="D6050">
        <v>1688</v>
      </c>
    </row>
    <row r="6051" spans="1:4" x14ac:dyDescent="0.3">
      <c r="A6051" s="1">
        <v>43984</v>
      </c>
      <c r="B6051" t="s">
        <v>328</v>
      </c>
      <c r="C6051">
        <v>173</v>
      </c>
      <c r="D6051">
        <v>719</v>
      </c>
    </row>
    <row r="6052" spans="1:4" x14ac:dyDescent="0.3">
      <c r="A6052" s="1">
        <v>44249</v>
      </c>
      <c r="B6052" t="s">
        <v>324</v>
      </c>
      <c r="C6052">
        <v>74</v>
      </c>
      <c r="D6052">
        <v>894</v>
      </c>
    </row>
    <row r="6053" spans="1:4" x14ac:dyDescent="0.3">
      <c r="A6053" s="1">
        <v>43968</v>
      </c>
      <c r="B6053" t="s">
        <v>265</v>
      </c>
      <c r="C6053">
        <v>62</v>
      </c>
      <c r="D6053">
        <v>1752</v>
      </c>
    </row>
    <row r="6054" spans="1:4" x14ac:dyDescent="0.3">
      <c r="A6054" s="1">
        <v>43190</v>
      </c>
      <c r="B6054" t="s">
        <v>334</v>
      </c>
      <c r="C6054">
        <v>49</v>
      </c>
      <c r="D6054">
        <v>932</v>
      </c>
    </row>
    <row r="6055" spans="1:4" x14ac:dyDescent="0.3">
      <c r="A6055" s="1">
        <v>42157</v>
      </c>
      <c r="B6055" t="s">
        <v>291</v>
      </c>
      <c r="C6055">
        <v>97</v>
      </c>
      <c r="D6055">
        <v>1269</v>
      </c>
    </row>
    <row r="6056" spans="1:4" x14ac:dyDescent="0.3">
      <c r="A6056" s="1">
        <v>43792</v>
      </c>
      <c r="B6056" t="s">
        <v>267</v>
      </c>
      <c r="C6056">
        <v>102</v>
      </c>
      <c r="D6056">
        <v>1884</v>
      </c>
    </row>
    <row r="6057" spans="1:4" x14ac:dyDescent="0.3">
      <c r="A6057" s="1">
        <v>43622</v>
      </c>
      <c r="B6057" t="s">
        <v>341</v>
      </c>
      <c r="C6057">
        <v>102</v>
      </c>
      <c r="D6057">
        <v>902</v>
      </c>
    </row>
    <row r="6058" spans="1:4" x14ac:dyDescent="0.3">
      <c r="A6058" s="1">
        <v>43946</v>
      </c>
      <c r="B6058" t="s">
        <v>274</v>
      </c>
      <c r="C6058">
        <v>135</v>
      </c>
      <c r="D6058">
        <v>1477</v>
      </c>
    </row>
    <row r="6059" spans="1:4" x14ac:dyDescent="0.3">
      <c r="A6059" s="1">
        <v>43595</v>
      </c>
      <c r="B6059" t="s">
        <v>318</v>
      </c>
      <c r="C6059">
        <v>57</v>
      </c>
      <c r="D6059">
        <v>1802</v>
      </c>
    </row>
    <row r="6060" spans="1:4" x14ac:dyDescent="0.3">
      <c r="A6060" s="1">
        <v>42977</v>
      </c>
      <c r="B6060" t="s">
        <v>310</v>
      </c>
      <c r="C6060">
        <v>142</v>
      </c>
      <c r="D6060">
        <v>142</v>
      </c>
    </row>
    <row r="6061" spans="1:4" x14ac:dyDescent="0.3">
      <c r="A6061" s="1">
        <v>42929</v>
      </c>
      <c r="B6061" t="s">
        <v>280</v>
      </c>
      <c r="C6061">
        <v>185</v>
      </c>
      <c r="D6061">
        <v>454</v>
      </c>
    </row>
    <row r="6062" spans="1:4" x14ac:dyDescent="0.3">
      <c r="A6062" s="1">
        <v>44503</v>
      </c>
      <c r="B6062" t="s">
        <v>351</v>
      </c>
      <c r="C6062">
        <v>134</v>
      </c>
      <c r="D6062">
        <v>1608</v>
      </c>
    </row>
    <row r="6063" spans="1:4" x14ac:dyDescent="0.3">
      <c r="A6063" s="1">
        <v>42799</v>
      </c>
      <c r="B6063" t="s">
        <v>257</v>
      </c>
      <c r="C6063">
        <v>174</v>
      </c>
      <c r="D6063">
        <v>1843</v>
      </c>
    </row>
    <row r="6064" spans="1:4" x14ac:dyDescent="0.3">
      <c r="A6064" s="1">
        <v>43031</v>
      </c>
      <c r="B6064" t="s">
        <v>328</v>
      </c>
      <c r="C6064">
        <v>27</v>
      </c>
      <c r="D6064">
        <v>1030</v>
      </c>
    </row>
    <row r="6065" spans="1:4" x14ac:dyDescent="0.3">
      <c r="A6065" s="1">
        <v>44340</v>
      </c>
      <c r="B6065" t="s">
        <v>282</v>
      </c>
      <c r="C6065">
        <v>131</v>
      </c>
      <c r="D6065">
        <v>554</v>
      </c>
    </row>
    <row r="6066" spans="1:4" x14ac:dyDescent="0.3">
      <c r="A6066" s="1">
        <v>43734</v>
      </c>
      <c r="B6066" t="s">
        <v>353</v>
      </c>
      <c r="C6066">
        <v>95</v>
      </c>
      <c r="D6066">
        <v>1470</v>
      </c>
    </row>
    <row r="6067" spans="1:4" x14ac:dyDescent="0.3">
      <c r="A6067" s="1">
        <v>42132</v>
      </c>
      <c r="B6067" t="s">
        <v>278</v>
      </c>
      <c r="C6067">
        <v>81</v>
      </c>
      <c r="D6067">
        <v>1957</v>
      </c>
    </row>
    <row r="6068" spans="1:4" x14ac:dyDescent="0.3">
      <c r="A6068" s="1">
        <v>44223</v>
      </c>
      <c r="B6068" t="s">
        <v>296</v>
      </c>
      <c r="C6068">
        <v>93</v>
      </c>
      <c r="D6068">
        <v>1190</v>
      </c>
    </row>
    <row r="6069" spans="1:4" x14ac:dyDescent="0.3">
      <c r="A6069" s="1">
        <v>43026</v>
      </c>
      <c r="B6069" t="s">
        <v>294</v>
      </c>
      <c r="C6069">
        <v>199</v>
      </c>
      <c r="D6069">
        <v>1365</v>
      </c>
    </row>
    <row r="6070" spans="1:4" x14ac:dyDescent="0.3">
      <c r="A6070" s="1">
        <v>44108</v>
      </c>
      <c r="B6070" t="s">
        <v>289</v>
      </c>
      <c r="C6070">
        <v>102</v>
      </c>
      <c r="D6070">
        <v>614</v>
      </c>
    </row>
    <row r="6071" spans="1:4" x14ac:dyDescent="0.3">
      <c r="A6071" s="1">
        <v>44371</v>
      </c>
      <c r="B6071" t="s">
        <v>313</v>
      </c>
      <c r="C6071">
        <v>178</v>
      </c>
      <c r="D6071">
        <v>1543</v>
      </c>
    </row>
    <row r="6072" spans="1:4" x14ac:dyDescent="0.3">
      <c r="A6072" s="1">
        <v>43161</v>
      </c>
      <c r="B6072" t="s">
        <v>262</v>
      </c>
      <c r="C6072">
        <v>107</v>
      </c>
      <c r="D6072">
        <v>793</v>
      </c>
    </row>
    <row r="6073" spans="1:4" x14ac:dyDescent="0.3">
      <c r="A6073" s="1">
        <v>44425</v>
      </c>
      <c r="B6073" t="s">
        <v>277</v>
      </c>
      <c r="C6073">
        <v>108</v>
      </c>
      <c r="D6073">
        <v>706</v>
      </c>
    </row>
    <row r="6074" spans="1:4" x14ac:dyDescent="0.3">
      <c r="A6074" s="1">
        <v>42912</v>
      </c>
      <c r="B6074" t="s">
        <v>340</v>
      </c>
      <c r="C6074">
        <v>36</v>
      </c>
      <c r="D6074">
        <v>1846</v>
      </c>
    </row>
    <row r="6075" spans="1:4" x14ac:dyDescent="0.3">
      <c r="A6075" s="1">
        <v>43132</v>
      </c>
      <c r="B6075" t="s">
        <v>273</v>
      </c>
      <c r="C6075">
        <v>198</v>
      </c>
      <c r="D6075">
        <v>1363</v>
      </c>
    </row>
    <row r="6076" spans="1:4" x14ac:dyDescent="0.3">
      <c r="A6076" s="1">
        <v>43548</v>
      </c>
      <c r="B6076" t="s">
        <v>300</v>
      </c>
      <c r="C6076">
        <v>112</v>
      </c>
      <c r="D6076">
        <v>1439</v>
      </c>
    </row>
    <row r="6077" spans="1:4" x14ac:dyDescent="0.3">
      <c r="A6077" s="1">
        <v>42085</v>
      </c>
      <c r="B6077" t="s">
        <v>318</v>
      </c>
      <c r="C6077">
        <v>9</v>
      </c>
      <c r="D6077">
        <v>1107</v>
      </c>
    </row>
    <row r="6078" spans="1:4" x14ac:dyDescent="0.3">
      <c r="A6078" s="1">
        <v>42295</v>
      </c>
      <c r="B6078" t="s">
        <v>332</v>
      </c>
      <c r="C6078">
        <v>135</v>
      </c>
      <c r="D6078">
        <v>1743</v>
      </c>
    </row>
    <row r="6079" spans="1:4" x14ac:dyDescent="0.3">
      <c r="A6079" s="1">
        <v>44479</v>
      </c>
      <c r="B6079" t="s">
        <v>312</v>
      </c>
      <c r="C6079">
        <v>17</v>
      </c>
      <c r="D6079">
        <v>772</v>
      </c>
    </row>
    <row r="6080" spans="1:4" x14ac:dyDescent="0.3">
      <c r="A6080" s="1">
        <v>43662</v>
      </c>
      <c r="B6080" t="s">
        <v>315</v>
      </c>
      <c r="C6080">
        <v>136</v>
      </c>
      <c r="D6080">
        <v>254</v>
      </c>
    </row>
    <row r="6081" spans="1:4" x14ac:dyDescent="0.3">
      <c r="A6081" s="1">
        <v>42011</v>
      </c>
      <c r="B6081" t="s">
        <v>348</v>
      </c>
      <c r="C6081">
        <v>153</v>
      </c>
      <c r="D6081">
        <v>1981</v>
      </c>
    </row>
    <row r="6082" spans="1:4" x14ac:dyDescent="0.3">
      <c r="A6082" s="1">
        <v>43204</v>
      </c>
      <c r="B6082" t="s">
        <v>272</v>
      </c>
      <c r="C6082">
        <v>183</v>
      </c>
      <c r="D6082">
        <v>1249</v>
      </c>
    </row>
    <row r="6083" spans="1:4" x14ac:dyDescent="0.3">
      <c r="A6083" s="1">
        <v>43630</v>
      </c>
      <c r="B6083" t="s">
        <v>280</v>
      </c>
      <c r="C6083">
        <v>28</v>
      </c>
      <c r="D6083">
        <v>1288</v>
      </c>
    </row>
    <row r="6084" spans="1:4" x14ac:dyDescent="0.3">
      <c r="A6084" s="1">
        <v>42085</v>
      </c>
      <c r="B6084" t="s">
        <v>326</v>
      </c>
      <c r="C6084">
        <v>164</v>
      </c>
      <c r="D6084">
        <v>1728</v>
      </c>
    </row>
    <row r="6085" spans="1:4" x14ac:dyDescent="0.3">
      <c r="A6085" s="1">
        <v>42666</v>
      </c>
      <c r="B6085" t="s">
        <v>329</v>
      </c>
      <c r="C6085">
        <v>160</v>
      </c>
      <c r="D6085">
        <v>1883</v>
      </c>
    </row>
    <row r="6086" spans="1:4" x14ac:dyDescent="0.3">
      <c r="A6086" s="1">
        <v>43413</v>
      </c>
      <c r="B6086" t="s">
        <v>331</v>
      </c>
      <c r="C6086">
        <v>168</v>
      </c>
      <c r="D6086">
        <v>735</v>
      </c>
    </row>
    <row r="6087" spans="1:4" x14ac:dyDescent="0.3">
      <c r="A6087" s="1">
        <v>42104</v>
      </c>
      <c r="B6087" t="s">
        <v>275</v>
      </c>
      <c r="C6087">
        <v>194</v>
      </c>
      <c r="D6087">
        <v>1534</v>
      </c>
    </row>
    <row r="6088" spans="1:4" x14ac:dyDescent="0.3">
      <c r="A6088" s="1">
        <v>42210</v>
      </c>
      <c r="B6088" t="s">
        <v>292</v>
      </c>
      <c r="C6088">
        <v>3</v>
      </c>
      <c r="D6088">
        <v>491</v>
      </c>
    </row>
    <row r="6089" spans="1:4" x14ac:dyDescent="0.3">
      <c r="A6089" s="1">
        <v>42631</v>
      </c>
      <c r="B6089" t="s">
        <v>345</v>
      </c>
      <c r="C6089">
        <v>70</v>
      </c>
      <c r="D6089">
        <v>1721</v>
      </c>
    </row>
    <row r="6090" spans="1:4" x14ac:dyDescent="0.3">
      <c r="A6090" s="1">
        <v>43545</v>
      </c>
      <c r="B6090" t="s">
        <v>292</v>
      </c>
      <c r="C6090">
        <v>99</v>
      </c>
      <c r="D6090">
        <v>911</v>
      </c>
    </row>
    <row r="6091" spans="1:4" x14ac:dyDescent="0.3">
      <c r="A6091" s="1">
        <v>44417</v>
      </c>
      <c r="B6091" t="s">
        <v>292</v>
      </c>
      <c r="C6091">
        <v>15</v>
      </c>
      <c r="D6091">
        <v>131</v>
      </c>
    </row>
    <row r="6092" spans="1:4" x14ac:dyDescent="0.3">
      <c r="A6092" s="1">
        <v>42880</v>
      </c>
      <c r="B6092" t="s">
        <v>335</v>
      </c>
      <c r="C6092">
        <v>89</v>
      </c>
      <c r="D6092">
        <v>1911</v>
      </c>
    </row>
    <row r="6093" spans="1:4" x14ac:dyDescent="0.3">
      <c r="A6093" s="1">
        <v>42905</v>
      </c>
      <c r="B6093" t="s">
        <v>333</v>
      </c>
      <c r="C6093">
        <v>32</v>
      </c>
      <c r="D6093">
        <v>1239</v>
      </c>
    </row>
    <row r="6094" spans="1:4" x14ac:dyDescent="0.3">
      <c r="A6094" s="1">
        <v>43685</v>
      </c>
      <c r="B6094" t="s">
        <v>350</v>
      </c>
      <c r="C6094">
        <v>149</v>
      </c>
      <c r="D6094">
        <v>532</v>
      </c>
    </row>
    <row r="6095" spans="1:4" x14ac:dyDescent="0.3">
      <c r="A6095" s="1">
        <v>43477</v>
      </c>
      <c r="B6095" t="s">
        <v>309</v>
      </c>
      <c r="C6095">
        <v>191</v>
      </c>
      <c r="D6095">
        <v>1940</v>
      </c>
    </row>
    <row r="6096" spans="1:4" x14ac:dyDescent="0.3">
      <c r="A6096" s="1">
        <v>43214</v>
      </c>
      <c r="B6096" t="s">
        <v>326</v>
      </c>
      <c r="C6096">
        <v>8</v>
      </c>
      <c r="D6096">
        <v>1023</v>
      </c>
    </row>
    <row r="6097" spans="1:4" x14ac:dyDescent="0.3">
      <c r="A6097" s="1">
        <v>42824</v>
      </c>
      <c r="B6097" t="s">
        <v>277</v>
      </c>
      <c r="C6097">
        <v>150</v>
      </c>
      <c r="D6097">
        <v>1637</v>
      </c>
    </row>
    <row r="6098" spans="1:4" x14ac:dyDescent="0.3">
      <c r="A6098" s="1">
        <v>42867</v>
      </c>
      <c r="B6098" t="s">
        <v>276</v>
      </c>
      <c r="C6098">
        <v>130</v>
      </c>
      <c r="D6098">
        <v>1739</v>
      </c>
    </row>
    <row r="6099" spans="1:4" x14ac:dyDescent="0.3">
      <c r="A6099" s="1">
        <v>44072</v>
      </c>
      <c r="B6099" t="s">
        <v>315</v>
      </c>
      <c r="C6099">
        <v>153</v>
      </c>
      <c r="D6099">
        <v>269</v>
      </c>
    </row>
    <row r="6100" spans="1:4" x14ac:dyDescent="0.3">
      <c r="A6100" s="1">
        <v>43292</v>
      </c>
      <c r="B6100" t="s">
        <v>335</v>
      </c>
      <c r="C6100">
        <v>66</v>
      </c>
      <c r="D6100">
        <v>458</v>
      </c>
    </row>
    <row r="6101" spans="1:4" x14ac:dyDescent="0.3">
      <c r="A6101" s="1">
        <v>42607</v>
      </c>
      <c r="B6101" t="s">
        <v>305</v>
      </c>
      <c r="C6101">
        <v>22</v>
      </c>
      <c r="D6101">
        <v>734</v>
      </c>
    </row>
    <row r="6102" spans="1:4" x14ac:dyDescent="0.3">
      <c r="A6102" s="1">
        <v>42834</v>
      </c>
      <c r="B6102" t="s">
        <v>261</v>
      </c>
      <c r="C6102">
        <v>95</v>
      </c>
      <c r="D6102">
        <v>520</v>
      </c>
    </row>
    <row r="6103" spans="1:4" x14ac:dyDescent="0.3">
      <c r="A6103" s="1">
        <v>43525</v>
      </c>
      <c r="B6103" t="s">
        <v>283</v>
      </c>
      <c r="C6103">
        <v>9</v>
      </c>
      <c r="D6103">
        <v>806</v>
      </c>
    </row>
    <row r="6104" spans="1:4" x14ac:dyDescent="0.3">
      <c r="A6104" s="1">
        <v>42711</v>
      </c>
      <c r="B6104" t="s">
        <v>339</v>
      </c>
      <c r="C6104">
        <v>174</v>
      </c>
      <c r="D6104">
        <v>1209</v>
      </c>
    </row>
    <row r="6105" spans="1:4" x14ac:dyDescent="0.3">
      <c r="A6105" s="1">
        <v>43510</v>
      </c>
      <c r="B6105" t="s">
        <v>318</v>
      </c>
      <c r="C6105">
        <v>101</v>
      </c>
      <c r="D6105">
        <v>1305</v>
      </c>
    </row>
    <row r="6106" spans="1:4" x14ac:dyDescent="0.3">
      <c r="A6106" s="1">
        <v>44495</v>
      </c>
      <c r="B6106" t="s">
        <v>288</v>
      </c>
      <c r="C6106">
        <v>33</v>
      </c>
      <c r="D6106">
        <v>628</v>
      </c>
    </row>
    <row r="6107" spans="1:4" x14ac:dyDescent="0.3">
      <c r="A6107" s="1">
        <v>43577</v>
      </c>
      <c r="B6107" t="s">
        <v>282</v>
      </c>
      <c r="C6107">
        <v>183</v>
      </c>
      <c r="D6107">
        <v>1726</v>
      </c>
    </row>
    <row r="6108" spans="1:4" x14ac:dyDescent="0.3">
      <c r="A6108" s="1">
        <v>44306</v>
      </c>
      <c r="B6108" t="s">
        <v>349</v>
      </c>
      <c r="C6108">
        <v>54</v>
      </c>
      <c r="D6108">
        <v>599</v>
      </c>
    </row>
    <row r="6109" spans="1:4" x14ac:dyDescent="0.3">
      <c r="A6109" s="1">
        <v>42575</v>
      </c>
      <c r="B6109" t="s">
        <v>328</v>
      </c>
      <c r="C6109">
        <v>73</v>
      </c>
      <c r="D6109">
        <v>439</v>
      </c>
    </row>
    <row r="6110" spans="1:4" x14ac:dyDescent="0.3">
      <c r="A6110" s="1">
        <v>42439</v>
      </c>
      <c r="B6110" t="s">
        <v>293</v>
      </c>
      <c r="C6110">
        <v>107</v>
      </c>
      <c r="D6110">
        <v>1940</v>
      </c>
    </row>
    <row r="6111" spans="1:4" x14ac:dyDescent="0.3">
      <c r="A6111" s="1">
        <v>42680</v>
      </c>
      <c r="B6111" t="s">
        <v>284</v>
      </c>
      <c r="C6111">
        <v>103</v>
      </c>
      <c r="D6111">
        <v>1789</v>
      </c>
    </row>
    <row r="6112" spans="1:4" x14ac:dyDescent="0.3">
      <c r="A6112" s="1">
        <v>43237</v>
      </c>
      <c r="B6112" t="s">
        <v>267</v>
      </c>
      <c r="C6112">
        <v>179</v>
      </c>
      <c r="D6112">
        <v>1984</v>
      </c>
    </row>
    <row r="6113" spans="1:4" x14ac:dyDescent="0.3">
      <c r="A6113" s="1">
        <v>43752</v>
      </c>
      <c r="B6113" t="s">
        <v>284</v>
      </c>
      <c r="C6113">
        <v>167</v>
      </c>
      <c r="D6113">
        <v>1410</v>
      </c>
    </row>
    <row r="6114" spans="1:4" x14ac:dyDescent="0.3">
      <c r="A6114" s="1">
        <v>42673</v>
      </c>
      <c r="B6114" t="s">
        <v>327</v>
      </c>
      <c r="C6114">
        <v>193</v>
      </c>
      <c r="D6114">
        <v>1644</v>
      </c>
    </row>
    <row r="6115" spans="1:4" x14ac:dyDescent="0.3">
      <c r="A6115" s="1">
        <v>42288</v>
      </c>
      <c r="B6115" t="s">
        <v>280</v>
      </c>
      <c r="C6115">
        <v>73</v>
      </c>
      <c r="D6115">
        <v>1051</v>
      </c>
    </row>
    <row r="6116" spans="1:4" x14ac:dyDescent="0.3">
      <c r="A6116" s="1">
        <v>42246</v>
      </c>
      <c r="B6116" t="s">
        <v>265</v>
      </c>
      <c r="C6116">
        <v>153</v>
      </c>
      <c r="D6116">
        <v>144</v>
      </c>
    </row>
    <row r="6117" spans="1:4" x14ac:dyDescent="0.3">
      <c r="A6117" s="1">
        <v>42151</v>
      </c>
      <c r="B6117" t="s">
        <v>288</v>
      </c>
      <c r="C6117">
        <v>79</v>
      </c>
      <c r="D6117">
        <v>1145</v>
      </c>
    </row>
    <row r="6118" spans="1:4" x14ac:dyDescent="0.3">
      <c r="A6118" s="1">
        <v>42222</v>
      </c>
      <c r="B6118" t="s">
        <v>281</v>
      </c>
      <c r="C6118">
        <v>12</v>
      </c>
      <c r="D6118">
        <v>184</v>
      </c>
    </row>
    <row r="6119" spans="1:4" x14ac:dyDescent="0.3">
      <c r="A6119" s="1">
        <v>43618</v>
      </c>
      <c r="B6119" t="s">
        <v>332</v>
      </c>
      <c r="C6119">
        <v>133</v>
      </c>
      <c r="D6119">
        <v>611</v>
      </c>
    </row>
    <row r="6120" spans="1:4" x14ac:dyDescent="0.3">
      <c r="A6120" s="1">
        <v>42855</v>
      </c>
      <c r="B6120" t="s">
        <v>328</v>
      </c>
      <c r="C6120">
        <v>47</v>
      </c>
      <c r="D6120">
        <v>1832</v>
      </c>
    </row>
    <row r="6121" spans="1:4" x14ac:dyDescent="0.3">
      <c r="A6121" s="1">
        <v>42665</v>
      </c>
      <c r="B6121" t="s">
        <v>326</v>
      </c>
      <c r="C6121">
        <v>6</v>
      </c>
      <c r="D6121">
        <v>1442</v>
      </c>
    </row>
    <row r="6122" spans="1:4" x14ac:dyDescent="0.3">
      <c r="A6122" s="1">
        <v>43139</v>
      </c>
      <c r="B6122" t="s">
        <v>278</v>
      </c>
      <c r="C6122">
        <v>130</v>
      </c>
      <c r="D6122">
        <v>1998</v>
      </c>
    </row>
    <row r="6123" spans="1:4" x14ac:dyDescent="0.3">
      <c r="A6123" s="1">
        <v>42267</v>
      </c>
      <c r="B6123" t="s">
        <v>321</v>
      </c>
      <c r="C6123">
        <v>171</v>
      </c>
      <c r="D6123">
        <v>1046</v>
      </c>
    </row>
    <row r="6124" spans="1:4" x14ac:dyDescent="0.3">
      <c r="A6124" s="1">
        <v>43684</v>
      </c>
      <c r="B6124" t="s">
        <v>305</v>
      </c>
      <c r="C6124">
        <v>67</v>
      </c>
      <c r="D6124">
        <v>579</v>
      </c>
    </row>
    <row r="6125" spans="1:4" x14ac:dyDescent="0.3">
      <c r="A6125" s="1">
        <v>43598</v>
      </c>
      <c r="B6125" t="s">
        <v>299</v>
      </c>
      <c r="C6125">
        <v>186</v>
      </c>
      <c r="D6125">
        <v>1520</v>
      </c>
    </row>
    <row r="6126" spans="1:4" x14ac:dyDescent="0.3">
      <c r="A6126" s="1">
        <v>42430</v>
      </c>
      <c r="B6126" t="s">
        <v>353</v>
      </c>
      <c r="C6126">
        <v>44</v>
      </c>
      <c r="D6126">
        <v>1672</v>
      </c>
    </row>
    <row r="6127" spans="1:4" x14ac:dyDescent="0.3">
      <c r="A6127" s="1">
        <v>42097</v>
      </c>
      <c r="B6127" t="s">
        <v>344</v>
      </c>
      <c r="C6127">
        <v>54</v>
      </c>
      <c r="D6127">
        <v>980</v>
      </c>
    </row>
    <row r="6128" spans="1:4" x14ac:dyDescent="0.3">
      <c r="A6128" s="1">
        <v>43037</v>
      </c>
      <c r="B6128" t="s">
        <v>272</v>
      </c>
      <c r="C6128">
        <v>188</v>
      </c>
      <c r="D6128">
        <v>1239</v>
      </c>
    </row>
    <row r="6129" spans="1:4" x14ac:dyDescent="0.3">
      <c r="A6129" s="1">
        <v>44482</v>
      </c>
      <c r="B6129" t="s">
        <v>274</v>
      </c>
      <c r="C6129">
        <v>27</v>
      </c>
      <c r="D6129">
        <v>861</v>
      </c>
    </row>
    <row r="6130" spans="1:4" x14ac:dyDescent="0.3">
      <c r="A6130" s="1">
        <v>43405</v>
      </c>
      <c r="B6130" t="s">
        <v>290</v>
      </c>
      <c r="C6130">
        <v>128</v>
      </c>
      <c r="D6130">
        <v>1578</v>
      </c>
    </row>
    <row r="6131" spans="1:4" x14ac:dyDescent="0.3">
      <c r="A6131" s="1">
        <v>44286</v>
      </c>
      <c r="B6131" t="s">
        <v>290</v>
      </c>
      <c r="C6131">
        <v>115</v>
      </c>
      <c r="D6131">
        <v>1686</v>
      </c>
    </row>
    <row r="6132" spans="1:4" x14ac:dyDescent="0.3">
      <c r="A6132" s="1">
        <v>44338</v>
      </c>
      <c r="B6132" t="s">
        <v>300</v>
      </c>
      <c r="C6132">
        <v>66</v>
      </c>
      <c r="D6132">
        <v>1882</v>
      </c>
    </row>
    <row r="6133" spans="1:4" x14ac:dyDescent="0.3">
      <c r="A6133" s="1">
        <v>44173</v>
      </c>
      <c r="B6133" t="s">
        <v>279</v>
      </c>
      <c r="C6133">
        <v>123</v>
      </c>
      <c r="D6133">
        <v>1768</v>
      </c>
    </row>
    <row r="6134" spans="1:4" x14ac:dyDescent="0.3">
      <c r="A6134" s="1">
        <v>43389</v>
      </c>
      <c r="B6134" t="s">
        <v>341</v>
      </c>
      <c r="C6134">
        <v>154</v>
      </c>
      <c r="D6134">
        <v>1965</v>
      </c>
    </row>
    <row r="6135" spans="1:4" x14ac:dyDescent="0.3">
      <c r="A6135" s="1">
        <v>44089</v>
      </c>
      <c r="B6135" t="s">
        <v>280</v>
      </c>
      <c r="C6135">
        <v>98</v>
      </c>
      <c r="D6135">
        <v>872</v>
      </c>
    </row>
    <row r="6136" spans="1:4" x14ac:dyDescent="0.3">
      <c r="A6136" s="1">
        <v>42502</v>
      </c>
      <c r="B6136" t="s">
        <v>295</v>
      </c>
      <c r="C6136">
        <v>199</v>
      </c>
      <c r="D6136">
        <v>1975</v>
      </c>
    </row>
    <row r="6137" spans="1:4" x14ac:dyDescent="0.3">
      <c r="A6137" s="1">
        <v>43782</v>
      </c>
      <c r="B6137" t="s">
        <v>330</v>
      </c>
      <c r="C6137">
        <v>27</v>
      </c>
      <c r="D6137">
        <v>906</v>
      </c>
    </row>
    <row r="6138" spans="1:4" x14ac:dyDescent="0.3">
      <c r="A6138" s="1">
        <v>44501</v>
      </c>
      <c r="B6138" t="s">
        <v>331</v>
      </c>
      <c r="C6138">
        <v>52</v>
      </c>
      <c r="D6138">
        <v>560</v>
      </c>
    </row>
    <row r="6139" spans="1:4" x14ac:dyDescent="0.3">
      <c r="A6139" s="1">
        <v>43683</v>
      </c>
      <c r="B6139" t="s">
        <v>299</v>
      </c>
      <c r="C6139">
        <v>168</v>
      </c>
      <c r="D6139">
        <v>327</v>
      </c>
    </row>
    <row r="6140" spans="1:4" x14ac:dyDescent="0.3">
      <c r="A6140" s="1">
        <v>44427</v>
      </c>
      <c r="B6140" t="s">
        <v>333</v>
      </c>
      <c r="C6140">
        <v>102</v>
      </c>
      <c r="D6140">
        <v>775</v>
      </c>
    </row>
    <row r="6141" spans="1:4" x14ac:dyDescent="0.3">
      <c r="A6141" s="1">
        <v>42508</v>
      </c>
      <c r="B6141" t="s">
        <v>335</v>
      </c>
      <c r="C6141">
        <v>182</v>
      </c>
      <c r="D6141">
        <v>1849</v>
      </c>
    </row>
    <row r="6142" spans="1:4" x14ac:dyDescent="0.3">
      <c r="A6142" s="1">
        <v>42315</v>
      </c>
      <c r="B6142" t="s">
        <v>330</v>
      </c>
      <c r="C6142">
        <v>53</v>
      </c>
      <c r="D6142">
        <v>1750</v>
      </c>
    </row>
    <row r="6143" spans="1:4" x14ac:dyDescent="0.3">
      <c r="A6143" s="1">
        <v>42756</v>
      </c>
      <c r="B6143" t="s">
        <v>341</v>
      </c>
      <c r="C6143">
        <v>59</v>
      </c>
      <c r="D6143">
        <v>638</v>
      </c>
    </row>
    <row r="6144" spans="1:4" x14ac:dyDescent="0.3">
      <c r="A6144" s="1">
        <v>42479</v>
      </c>
      <c r="B6144" t="s">
        <v>317</v>
      </c>
      <c r="C6144">
        <v>161</v>
      </c>
      <c r="D6144">
        <v>1137</v>
      </c>
    </row>
    <row r="6145" spans="1:4" x14ac:dyDescent="0.3">
      <c r="A6145" s="1">
        <v>42299</v>
      </c>
      <c r="B6145" t="s">
        <v>329</v>
      </c>
      <c r="C6145">
        <v>11</v>
      </c>
      <c r="D6145">
        <v>1027</v>
      </c>
    </row>
    <row r="6146" spans="1:4" x14ac:dyDescent="0.3">
      <c r="A6146" s="1">
        <v>44314</v>
      </c>
      <c r="B6146" t="s">
        <v>283</v>
      </c>
      <c r="C6146">
        <v>156</v>
      </c>
      <c r="D6146">
        <v>828</v>
      </c>
    </row>
    <row r="6147" spans="1:4" x14ac:dyDescent="0.3">
      <c r="A6147" s="1">
        <v>44495</v>
      </c>
      <c r="B6147" t="s">
        <v>264</v>
      </c>
      <c r="C6147">
        <v>27</v>
      </c>
      <c r="D6147">
        <v>676</v>
      </c>
    </row>
    <row r="6148" spans="1:4" x14ac:dyDescent="0.3">
      <c r="A6148" s="1">
        <v>43724</v>
      </c>
      <c r="B6148" t="s">
        <v>352</v>
      </c>
      <c r="C6148">
        <v>101</v>
      </c>
      <c r="D6148">
        <v>1977</v>
      </c>
    </row>
    <row r="6149" spans="1:4" x14ac:dyDescent="0.3">
      <c r="A6149" s="1">
        <v>44357</v>
      </c>
      <c r="B6149" t="s">
        <v>309</v>
      </c>
      <c r="C6149">
        <v>75</v>
      </c>
      <c r="D6149">
        <v>1487</v>
      </c>
    </row>
    <row r="6150" spans="1:4" x14ac:dyDescent="0.3">
      <c r="A6150" s="1">
        <v>43918</v>
      </c>
      <c r="B6150" t="s">
        <v>333</v>
      </c>
      <c r="C6150">
        <v>191</v>
      </c>
      <c r="D6150">
        <v>1535</v>
      </c>
    </row>
    <row r="6151" spans="1:4" x14ac:dyDescent="0.3">
      <c r="A6151" s="1">
        <v>44154</v>
      </c>
      <c r="B6151" t="s">
        <v>298</v>
      </c>
      <c r="C6151">
        <v>74</v>
      </c>
      <c r="D6151">
        <v>625</v>
      </c>
    </row>
    <row r="6152" spans="1:4" x14ac:dyDescent="0.3">
      <c r="A6152" s="1">
        <v>43551</v>
      </c>
      <c r="B6152" t="s">
        <v>292</v>
      </c>
      <c r="C6152">
        <v>102</v>
      </c>
      <c r="D6152">
        <v>1413</v>
      </c>
    </row>
    <row r="6153" spans="1:4" x14ac:dyDescent="0.3">
      <c r="A6153" s="1">
        <v>44552</v>
      </c>
      <c r="B6153" t="s">
        <v>297</v>
      </c>
      <c r="C6153">
        <v>126</v>
      </c>
      <c r="D6153">
        <v>940</v>
      </c>
    </row>
    <row r="6154" spans="1:4" x14ac:dyDescent="0.3">
      <c r="A6154" s="1">
        <v>43817</v>
      </c>
      <c r="B6154" t="s">
        <v>264</v>
      </c>
      <c r="C6154">
        <v>162</v>
      </c>
      <c r="D6154">
        <v>1482</v>
      </c>
    </row>
    <row r="6155" spans="1:4" x14ac:dyDescent="0.3">
      <c r="A6155" s="1">
        <v>42265</v>
      </c>
      <c r="B6155" t="s">
        <v>311</v>
      </c>
      <c r="C6155">
        <v>47</v>
      </c>
      <c r="D6155">
        <v>1956</v>
      </c>
    </row>
    <row r="6156" spans="1:4" x14ac:dyDescent="0.3">
      <c r="A6156" s="1">
        <v>42930</v>
      </c>
      <c r="B6156" t="s">
        <v>297</v>
      </c>
      <c r="C6156">
        <v>190</v>
      </c>
      <c r="D6156">
        <v>442</v>
      </c>
    </row>
    <row r="6157" spans="1:4" x14ac:dyDescent="0.3">
      <c r="A6157" s="1">
        <v>44132</v>
      </c>
      <c r="B6157" t="s">
        <v>346</v>
      </c>
      <c r="C6157">
        <v>89</v>
      </c>
      <c r="D6157">
        <v>890</v>
      </c>
    </row>
    <row r="6158" spans="1:4" x14ac:dyDescent="0.3">
      <c r="A6158" s="1">
        <v>43944</v>
      </c>
      <c r="B6158" t="s">
        <v>334</v>
      </c>
      <c r="C6158">
        <v>183</v>
      </c>
      <c r="D6158">
        <v>1843</v>
      </c>
    </row>
    <row r="6159" spans="1:4" x14ac:dyDescent="0.3">
      <c r="A6159" s="1">
        <v>42442</v>
      </c>
      <c r="B6159" t="s">
        <v>259</v>
      </c>
      <c r="C6159">
        <v>37</v>
      </c>
      <c r="D6159">
        <v>617</v>
      </c>
    </row>
    <row r="6160" spans="1:4" x14ac:dyDescent="0.3">
      <c r="A6160" s="1">
        <v>43474</v>
      </c>
      <c r="B6160" t="s">
        <v>283</v>
      </c>
      <c r="C6160">
        <v>39</v>
      </c>
      <c r="D6160">
        <v>1208</v>
      </c>
    </row>
    <row r="6161" spans="1:4" x14ac:dyDescent="0.3">
      <c r="A6161" s="1">
        <v>43123</v>
      </c>
      <c r="B6161" t="s">
        <v>338</v>
      </c>
      <c r="C6161">
        <v>14</v>
      </c>
      <c r="D6161">
        <v>1500</v>
      </c>
    </row>
    <row r="6162" spans="1:4" x14ac:dyDescent="0.3">
      <c r="A6162" s="1">
        <v>44291</v>
      </c>
      <c r="B6162" t="s">
        <v>301</v>
      </c>
      <c r="C6162">
        <v>53</v>
      </c>
      <c r="D6162">
        <v>1730</v>
      </c>
    </row>
    <row r="6163" spans="1:4" x14ac:dyDescent="0.3">
      <c r="A6163" s="1">
        <v>43062</v>
      </c>
      <c r="B6163" t="s">
        <v>290</v>
      </c>
      <c r="C6163">
        <v>21</v>
      </c>
      <c r="D6163">
        <v>1588</v>
      </c>
    </row>
    <row r="6164" spans="1:4" x14ac:dyDescent="0.3">
      <c r="A6164" s="1">
        <v>42630</v>
      </c>
      <c r="B6164" t="s">
        <v>267</v>
      </c>
      <c r="C6164">
        <v>162</v>
      </c>
      <c r="D6164">
        <v>1033</v>
      </c>
    </row>
    <row r="6165" spans="1:4" x14ac:dyDescent="0.3">
      <c r="A6165" s="1">
        <v>42883</v>
      </c>
      <c r="B6165" t="s">
        <v>307</v>
      </c>
      <c r="C6165">
        <v>184</v>
      </c>
      <c r="D6165">
        <v>523</v>
      </c>
    </row>
    <row r="6166" spans="1:4" x14ac:dyDescent="0.3">
      <c r="A6166" s="1">
        <v>42309</v>
      </c>
      <c r="B6166" t="s">
        <v>285</v>
      </c>
      <c r="C6166">
        <v>61</v>
      </c>
      <c r="D6166">
        <v>600</v>
      </c>
    </row>
    <row r="6167" spans="1:4" x14ac:dyDescent="0.3">
      <c r="A6167" s="1">
        <v>42426</v>
      </c>
      <c r="B6167" t="s">
        <v>299</v>
      </c>
      <c r="C6167">
        <v>132</v>
      </c>
      <c r="D6167">
        <v>1026</v>
      </c>
    </row>
    <row r="6168" spans="1:4" x14ac:dyDescent="0.3">
      <c r="A6168" s="1">
        <v>43923</v>
      </c>
      <c r="B6168" t="s">
        <v>331</v>
      </c>
      <c r="C6168">
        <v>183</v>
      </c>
      <c r="D6168">
        <v>1414</v>
      </c>
    </row>
    <row r="6169" spans="1:4" x14ac:dyDescent="0.3">
      <c r="A6169" s="1">
        <v>43475</v>
      </c>
      <c r="B6169" t="s">
        <v>277</v>
      </c>
      <c r="C6169">
        <v>139</v>
      </c>
      <c r="D6169">
        <v>1051</v>
      </c>
    </row>
    <row r="6170" spans="1:4" x14ac:dyDescent="0.3">
      <c r="A6170" s="1">
        <v>43995</v>
      </c>
      <c r="B6170" t="s">
        <v>303</v>
      </c>
      <c r="C6170">
        <v>84</v>
      </c>
      <c r="D6170">
        <v>1291</v>
      </c>
    </row>
    <row r="6171" spans="1:4" x14ac:dyDescent="0.3">
      <c r="A6171" s="1">
        <v>44106</v>
      </c>
      <c r="B6171" t="s">
        <v>317</v>
      </c>
      <c r="C6171">
        <v>8</v>
      </c>
      <c r="D6171">
        <v>1104</v>
      </c>
    </row>
    <row r="6172" spans="1:4" x14ac:dyDescent="0.3">
      <c r="A6172" s="1">
        <v>42864</v>
      </c>
      <c r="B6172" t="s">
        <v>255</v>
      </c>
      <c r="C6172">
        <v>179</v>
      </c>
      <c r="D6172">
        <v>621</v>
      </c>
    </row>
    <row r="6173" spans="1:4" x14ac:dyDescent="0.3">
      <c r="A6173" s="1">
        <v>42259</v>
      </c>
      <c r="B6173" t="s">
        <v>348</v>
      </c>
      <c r="C6173">
        <v>42</v>
      </c>
      <c r="D6173">
        <v>741</v>
      </c>
    </row>
    <row r="6174" spans="1:4" x14ac:dyDescent="0.3">
      <c r="A6174" s="1">
        <v>43827</v>
      </c>
      <c r="B6174" t="s">
        <v>291</v>
      </c>
      <c r="C6174">
        <v>40</v>
      </c>
      <c r="D6174">
        <v>631</v>
      </c>
    </row>
    <row r="6175" spans="1:4" x14ac:dyDescent="0.3">
      <c r="A6175" s="1">
        <v>43669</v>
      </c>
      <c r="B6175" t="s">
        <v>326</v>
      </c>
      <c r="C6175">
        <v>108</v>
      </c>
      <c r="D6175">
        <v>439</v>
      </c>
    </row>
    <row r="6176" spans="1:4" x14ac:dyDescent="0.3">
      <c r="A6176" s="1">
        <v>43560</v>
      </c>
      <c r="B6176" t="s">
        <v>255</v>
      </c>
      <c r="C6176">
        <v>36</v>
      </c>
      <c r="D6176">
        <v>981</v>
      </c>
    </row>
    <row r="6177" spans="1:4" x14ac:dyDescent="0.3">
      <c r="A6177" s="1">
        <v>44248</v>
      </c>
      <c r="B6177" t="s">
        <v>261</v>
      </c>
      <c r="C6177">
        <v>23</v>
      </c>
      <c r="D6177">
        <v>1563</v>
      </c>
    </row>
    <row r="6178" spans="1:4" x14ac:dyDescent="0.3">
      <c r="A6178" s="1">
        <v>43424</v>
      </c>
      <c r="B6178" t="s">
        <v>348</v>
      </c>
      <c r="C6178">
        <v>185</v>
      </c>
      <c r="D6178">
        <v>825</v>
      </c>
    </row>
    <row r="6179" spans="1:4" x14ac:dyDescent="0.3">
      <c r="A6179" s="1">
        <v>42203</v>
      </c>
      <c r="B6179" t="s">
        <v>330</v>
      </c>
      <c r="C6179">
        <v>65</v>
      </c>
      <c r="D6179">
        <v>460</v>
      </c>
    </row>
    <row r="6180" spans="1:4" x14ac:dyDescent="0.3">
      <c r="A6180" s="1">
        <v>43045</v>
      </c>
      <c r="B6180" t="s">
        <v>284</v>
      </c>
      <c r="C6180">
        <v>45</v>
      </c>
      <c r="D6180">
        <v>600</v>
      </c>
    </row>
    <row r="6181" spans="1:4" x14ac:dyDescent="0.3">
      <c r="A6181" s="1">
        <v>44356</v>
      </c>
      <c r="B6181" t="s">
        <v>352</v>
      </c>
      <c r="C6181">
        <v>124</v>
      </c>
      <c r="D6181">
        <v>661</v>
      </c>
    </row>
    <row r="6182" spans="1:4" x14ac:dyDescent="0.3">
      <c r="A6182" s="1">
        <v>42340</v>
      </c>
      <c r="B6182" t="s">
        <v>323</v>
      </c>
      <c r="C6182">
        <v>114</v>
      </c>
      <c r="D6182">
        <v>808</v>
      </c>
    </row>
    <row r="6183" spans="1:4" x14ac:dyDescent="0.3">
      <c r="A6183" s="1">
        <v>42848</v>
      </c>
      <c r="B6183" t="s">
        <v>343</v>
      </c>
      <c r="C6183">
        <v>132</v>
      </c>
      <c r="D6183">
        <v>1387</v>
      </c>
    </row>
    <row r="6184" spans="1:4" x14ac:dyDescent="0.3">
      <c r="A6184" s="1">
        <v>44189</v>
      </c>
      <c r="B6184" t="s">
        <v>293</v>
      </c>
      <c r="C6184">
        <v>29</v>
      </c>
      <c r="D6184">
        <v>937</v>
      </c>
    </row>
    <row r="6185" spans="1:4" x14ac:dyDescent="0.3">
      <c r="A6185" s="1">
        <v>44442</v>
      </c>
      <c r="B6185" t="s">
        <v>349</v>
      </c>
      <c r="C6185">
        <v>17</v>
      </c>
      <c r="D6185">
        <v>732</v>
      </c>
    </row>
    <row r="6186" spans="1:4" x14ac:dyDescent="0.3">
      <c r="A6186" s="1">
        <v>43116</v>
      </c>
      <c r="B6186" t="s">
        <v>350</v>
      </c>
      <c r="C6186">
        <v>18</v>
      </c>
      <c r="D6186">
        <v>1540</v>
      </c>
    </row>
    <row r="6187" spans="1:4" x14ac:dyDescent="0.3">
      <c r="A6187" s="1">
        <v>42565</v>
      </c>
      <c r="B6187" t="s">
        <v>303</v>
      </c>
      <c r="C6187">
        <v>167</v>
      </c>
      <c r="D6187">
        <v>119</v>
      </c>
    </row>
    <row r="6188" spans="1:4" x14ac:dyDescent="0.3">
      <c r="A6188" s="1">
        <v>43306</v>
      </c>
      <c r="B6188" t="s">
        <v>307</v>
      </c>
      <c r="C6188">
        <v>92</v>
      </c>
      <c r="D6188">
        <v>245</v>
      </c>
    </row>
    <row r="6189" spans="1:4" x14ac:dyDescent="0.3">
      <c r="A6189" s="1">
        <v>43939</v>
      </c>
      <c r="B6189" t="s">
        <v>275</v>
      </c>
      <c r="C6189">
        <v>69</v>
      </c>
      <c r="D6189">
        <v>614</v>
      </c>
    </row>
    <row r="6190" spans="1:4" x14ac:dyDescent="0.3">
      <c r="A6190" s="1">
        <v>42108</v>
      </c>
      <c r="B6190" t="s">
        <v>340</v>
      </c>
      <c r="C6190">
        <v>8</v>
      </c>
      <c r="D6190">
        <v>1914</v>
      </c>
    </row>
    <row r="6191" spans="1:4" x14ac:dyDescent="0.3">
      <c r="A6191" s="1">
        <v>43254</v>
      </c>
      <c r="B6191" t="s">
        <v>336</v>
      </c>
      <c r="C6191">
        <v>49</v>
      </c>
      <c r="D6191">
        <v>1247</v>
      </c>
    </row>
    <row r="6192" spans="1:4" x14ac:dyDescent="0.3">
      <c r="A6192" s="1">
        <v>44560</v>
      </c>
      <c r="B6192" t="s">
        <v>343</v>
      </c>
      <c r="C6192">
        <v>59</v>
      </c>
      <c r="D6192">
        <v>690</v>
      </c>
    </row>
    <row r="6193" spans="1:4" x14ac:dyDescent="0.3">
      <c r="A6193" s="1">
        <v>43455</v>
      </c>
      <c r="B6193" t="s">
        <v>269</v>
      </c>
      <c r="C6193">
        <v>105</v>
      </c>
      <c r="D6193">
        <v>1970</v>
      </c>
    </row>
    <row r="6194" spans="1:4" x14ac:dyDescent="0.3">
      <c r="A6194" s="1">
        <v>43725</v>
      </c>
      <c r="B6194" t="s">
        <v>321</v>
      </c>
      <c r="C6194">
        <v>160</v>
      </c>
      <c r="D6194">
        <v>1905</v>
      </c>
    </row>
    <row r="6195" spans="1:4" x14ac:dyDescent="0.3">
      <c r="A6195" s="1">
        <v>42420</v>
      </c>
      <c r="B6195" t="s">
        <v>301</v>
      </c>
      <c r="C6195">
        <v>33</v>
      </c>
      <c r="D6195">
        <v>521</v>
      </c>
    </row>
    <row r="6196" spans="1:4" x14ac:dyDescent="0.3">
      <c r="A6196" s="1">
        <v>42006</v>
      </c>
      <c r="B6196" t="s">
        <v>340</v>
      </c>
      <c r="C6196">
        <v>137</v>
      </c>
      <c r="D6196">
        <v>664</v>
      </c>
    </row>
    <row r="6197" spans="1:4" x14ac:dyDescent="0.3">
      <c r="A6197" s="1">
        <v>42073</v>
      </c>
      <c r="B6197" t="s">
        <v>347</v>
      </c>
      <c r="C6197">
        <v>136</v>
      </c>
      <c r="D6197">
        <v>1097</v>
      </c>
    </row>
    <row r="6198" spans="1:4" x14ac:dyDescent="0.3">
      <c r="A6198" s="1">
        <v>42958</v>
      </c>
      <c r="B6198" t="s">
        <v>322</v>
      </c>
      <c r="C6198">
        <v>3</v>
      </c>
      <c r="D6198">
        <v>647</v>
      </c>
    </row>
    <row r="6199" spans="1:4" x14ac:dyDescent="0.3">
      <c r="A6199" s="1">
        <v>44018</v>
      </c>
      <c r="B6199" t="s">
        <v>339</v>
      </c>
      <c r="C6199">
        <v>167</v>
      </c>
      <c r="D6199">
        <v>446</v>
      </c>
    </row>
    <row r="6200" spans="1:4" x14ac:dyDescent="0.3">
      <c r="A6200" s="1">
        <v>42769</v>
      </c>
      <c r="B6200" t="s">
        <v>347</v>
      </c>
      <c r="C6200">
        <v>9</v>
      </c>
      <c r="D6200">
        <v>1147</v>
      </c>
    </row>
    <row r="6201" spans="1:4" x14ac:dyDescent="0.3">
      <c r="A6201" s="1">
        <v>42058</v>
      </c>
      <c r="B6201" t="s">
        <v>297</v>
      </c>
      <c r="C6201">
        <v>200</v>
      </c>
      <c r="D6201">
        <v>837</v>
      </c>
    </row>
    <row r="6202" spans="1:4" x14ac:dyDescent="0.3">
      <c r="A6202" s="1">
        <v>44380</v>
      </c>
      <c r="B6202" t="s">
        <v>336</v>
      </c>
      <c r="C6202">
        <v>171</v>
      </c>
      <c r="D6202">
        <v>389</v>
      </c>
    </row>
    <row r="6203" spans="1:4" x14ac:dyDescent="0.3">
      <c r="A6203" s="1">
        <v>44474</v>
      </c>
      <c r="B6203" t="s">
        <v>259</v>
      </c>
      <c r="C6203">
        <v>159</v>
      </c>
      <c r="D6203">
        <v>1666</v>
      </c>
    </row>
    <row r="6204" spans="1:4" x14ac:dyDescent="0.3">
      <c r="A6204" s="1">
        <v>42568</v>
      </c>
      <c r="B6204" t="s">
        <v>278</v>
      </c>
      <c r="C6204">
        <v>82</v>
      </c>
      <c r="D6204">
        <v>348</v>
      </c>
    </row>
    <row r="6205" spans="1:4" x14ac:dyDescent="0.3">
      <c r="A6205" s="1">
        <v>42198</v>
      </c>
      <c r="B6205" t="s">
        <v>305</v>
      </c>
      <c r="C6205">
        <v>185</v>
      </c>
      <c r="D6205">
        <v>328</v>
      </c>
    </row>
    <row r="6206" spans="1:4" x14ac:dyDescent="0.3">
      <c r="A6206" s="1">
        <v>43410</v>
      </c>
      <c r="B6206" t="s">
        <v>315</v>
      </c>
      <c r="C6206">
        <v>179</v>
      </c>
      <c r="D6206">
        <v>1073</v>
      </c>
    </row>
    <row r="6207" spans="1:4" x14ac:dyDescent="0.3">
      <c r="A6207" s="1">
        <v>42509</v>
      </c>
      <c r="B6207" t="s">
        <v>322</v>
      </c>
      <c r="C6207">
        <v>46</v>
      </c>
      <c r="D6207">
        <v>1002</v>
      </c>
    </row>
    <row r="6208" spans="1:4" x14ac:dyDescent="0.3">
      <c r="A6208" s="1">
        <v>43387</v>
      </c>
      <c r="B6208" t="s">
        <v>326</v>
      </c>
      <c r="C6208">
        <v>94</v>
      </c>
      <c r="D6208">
        <v>692</v>
      </c>
    </row>
    <row r="6209" spans="1:4" x14ac:dyDescent="0.3">
      <c r="A6209" s="1">
        <v>43695</v>
      </c>
      <c r="B6209" t="s">
        <v>340</v>
      </c>
      <c r="C6209">
        <v>104</v>
      </c>
      <c r="D6209">
        <v>852</v>
      </c>
    </row>
    <row r="6210" spans="1:4" x14ac:dyDescent="0.3">
      <c r="A6210" s="1">
        <v>42963</v>
      </c>
      <c r="B6210" t="s">
        <v>342</v>
      </c>
      <c r="C6210">
        <v>92</v>
      </c>
      <c r="D6210">
        <v>242</v>
      </c>
    </row>
    <row r="6211" spans="1:4" x14ac:dyDescent="0.3">
      <c r="A6211" s="1">
        <v>42082</v>
      </c>
      <c r="B6211" t="s">
        <v>316</v>
      </c>
      <c r="C6211">
        <v>79</v>
      </c>
      <c r="D6211">
        <v>890</v>
      </c>
    </row>
    <row r="6212" spans="1:4" x14ac:dyDescent="0.3">
      <c r="A6212" s="1">
        <v>42596</v>
      </c>
      <c r="B6212" t="s">
        <v>302</v>
      </c>
      <c r="C6212">
        <v>178</v>
      </c>
      <c r="D6212">
        <v>207</v>
      </c>
    </row>
    <row r="6213" spans="1:4" x14ac:dyDescent="0.3">
      <c r="A6213" s="1">
        <v>44167</v>
      </c>
      <c r="B6213" t="s">
        <v>309</v>
      </c>
      <c r="C6213">
        <v>169</v>
      </c>
      <c r="D6213">
        <v>1529</v>
      </c>
    </row>
    <row r="6214" spans="1:4" x14ac:dyDescent="0.3">
      <c r="A6214" s="1">
        <v>44450</v>
      </c>
      <c r="B6214" t="s">
        <v>297</v>
      </c>
      <c r="C6214">
        <v>198</v>
      </c>
      <c r="D6214">
        <v>986</v>
      </c>
    </row>
    <row r="6215" spans="1:4" x14ac:dyDescent="0.3">
      <c r="A6215" s="1">
        <v>43321</v>
      </c>
      <c r="B6215" t="s">
        <v>273</v>
      </c>
      <c r="C6215">
        <v>134</v>
      </c>
      <c r="D6215">
        <v>895</v>
      </c>
    </row>
    <row r="6216" spans="1:4" x14ac:dyDescent="0.3">
      <c r="A6216" s="1">
        <v>44427</v>
      </c>
      <c r="B6216" t="s">
        <v>297</v>
      </c>
      <c r="C6216">
        <v>170</v>
      </c>
      <c r="D6216">
        <v>795</v>
      </c>
    </row>
    <row r="6217" spans="1:4" x14ac:dyDescent="0.3">
      <c r="A6217" s="1">
        <v>42496</v>
      </c>
      <c r="B6217" t="s">
        <v>351</v>
      </c>
      <c r="C6217">
        <v>172</v>
      </c>
      <c r="D6217">
        <v>1222</v>
      </c>
    </row>
    <row r="6218" spans="1:4" x14ac:dyDescent="0.3">
      <c r="A6218" s="1">
        <v>42601</v>
      </c>
      <c r="B6218" t="s">
        <v>285</v>
      </c>
      <c r="C6218">
        <v>20</v>
      </c>
      <c r="D6218">
        <v>652</v>
      </c>
    </row>
    <row r="6219" spans="1:4" x14ac:dyDescent="0.3">
      <c r="A6219" s="1">
        <v>43672</v>
      </c>
      <c r="B6219" t="s">
        <v>279</v>
      </c>
      <c r="C6219">
        <v>69</v>
      </c>
      <c r="D6219">
        <v>294</v>
      </c>
    </row>
    <row r="6220" spans="1:4" x14ac:dyDescent="0.3">
      <c r="A6220" s="1">
        <v>43643</v>
      </c>
      <c r="B6220" t="s">
        <v>323</v>
      </c>
      <c r="C6220">
        <v>179</v>
      </c>
      <c r="D6220">
        <v>1872</v>
      </c>
    </row>
    <row r="6221" spans="1:4" x14ac:dyDescent="0.3">
      <c r="A6221" s="1">
        <v>43082</v>
      </c>
      <c r="B6221" t="s">
        <v>256</v>
      </c>
      <c r="C6221">
        <v>119</v>
      </c>
      <c r="D6221">
        <v>1545</v>
      </c>
    </row>
    <row r="6222" spans="1:4" x14ac:dyDescent="0.3">
      <c r="A6222" s="1">
        <v>43630</v>
      </c>
      <c r="B6222" t="s">
        <v>291</v>
      </c>
      <c r="C6222">
        <v>108</v>
      </c>
      <c r="D6222">
        <v>1502</v>
      </c>
    </row>
    <row r="6223" spans="1:4" x14ac:dyDescent="0.3">
      <c r="A6223" s="1">
        <v>43544</v>
      </c>
      <c r="B6223" t="s">
        <v>321</v>
      </c>
      <c r="C6223">
        <v>169</v>
      </c>
      <c r="D6223">
        <v>1458</v>
      </c>
    </row>
    <row r="6224" spans="1:4" x14ac:dyDescent="0.3">
      <c r="A6224" s="1">
        <v>42361</v>
      </c>
      <c r="B6224" t="s">
        <v>333</v>
      </c>
      <c r="C6224">
        <v>139</v>
      </c>
      <c r="D6224">
        <v>1663</v>
      </c>
    </row>
    <row r="6225" spans="1:4" x14ac:dyDescent="0.3">
      <c r="A6225" s="1">
        <v>43816</v>
      </c>
      <c r="B6225" t="s">
        <v>277</v>
      </c>
      <c r="C6225">
        <v>86</v>
      </c>
      <c r="D6225">
        <v>917</v>
      </c>
    </row>
    <row r="6226" spans="1:4" x14ac:dyDescent="0.3">
      <c r="A6226" s="1">
        <v>42312</v>
      </c>
      <c r="B6226" t="s">
        <v>292</v>
      </c>
      <c r="C6226">
        <v>23</v>
      </c>
      <c r="D6226">
        <v>1176</v>
      </c>
    </row>
    <row r="6227" spans="1:4" x14ac:dyDescent="0.3">
      <c r="A6227" s="1">
        <v>43179</v>
      </c>
      <c r="B6227" t="s">
        <v>306</v>
      </c>
      <c r="C6227">
        <v>80</v>
      </c>
      <c r="D6227">
        <v>1977</v>
      </c>
    </row>
    <row r="6228" spans="1:4" x14ac:dyDescent="0.3">
      <c r="A6228" s="1">
        <v>44163</v>
      </c>
      <c r="B6228" t="s">
        <v>272</v>
      </c>
      <c r="C6228">
        <v>64</v>
      </c>
      <c r="D6228">
        <v>1283</v>
      </c>
    </row>
    <row r="6229" spans="1:4" x14ac:dyDescent="0.3">
      <c r="A6229" s="1">
        <v>42263</v>
      </c>
      <c r="B6229" t="s">
        <v>279</v>
      </c>
      <c r="C6229">
        <v>61</v>
      </c>
      <c r="D6229">
        <v>1709</v>
      </c>
    </row>
    <row r="6230" spans="1:4" x14ac:dyDescent="0.3">
      <c r="A6230" s="1">
        <v>43196</v>
      </c>
      <c r="B6230" t="s">
        <v>311</v>
      </c>
      <c r="C6230">
        <v>86</v>
      </c>
      <c r="D6230">
        <v>1079</v>
      </c>
    </row>
    <row r="6231" spans="1:4" x14ac:dyDescent="0.3">
      <c r="A6231" s="1">
        <v>43454</v>
      </c>
      <c r="B6231" t="s">
        <v>276</v>
      </c>
      <c r="C6231">
        <v>59</v>
      </c>
      <c r="D6231">
        <v>915</v>
      </c>
    </row>
    <row r="6232" spans="1:4" x14ac:dyDescent="0.3">
      <c r="A6232" s="1">
        <v>44043</v>
      </c>
      <c r="B6232" t="s">
        <v>322</v>
      </c>
      <c r="C6232">
        <v>110</v>
      </c>
      <c r="D6232">
        <v>325</v>
      </c>
    </row>
    <row r="6233" spans="1:4" x14ac:dyDescent="0.3">
      <c r="A6233" s="1">
        <v>42627</v>
      </c>
      <c r="B6233" t="s">
        <v>351</v>
      </c>
      <c r="C6233">
        <v>98</v>
      </c>
      <c r="D6233">
        <v>1137</v>
      </c>
    </row>
    <row r="6234" spans="1:4" x14ac:dyDescent="0.3">
      <c r="A6234" s="1">
        <v>44110</v>
      </c>
      <c r="B6234" t="s">
        <v>329</v>
      </c>
      <c r="C6234">
        <v>169</v>
      </c>
      <c r="D6234">
        <v>1485</v>
      </c>
    </row>
    <row r="6235" spans="1:4" x14ac:dyDescent="0.3">
      <c r="A6235" s="1">
        <v>42095</v>
      </c>
      <c r="B6235" t="s">
        <v>326</v>
      </c>
      <c r="C6235">
        <v>64</v>
      </c>
      <c r="D6235">
        <v>861</v>
      </c>
    </row>
    <row r="6236" spans="1:4" x14ac:dyDescent="0.3">
      <c r="A6236" s="1">
        <v>42166</v>
      </c>
      <c r="B6236" t="s">
        <v>311</v>
      </c>
      <c r="C6236">
        <v>85</v>
      </c>
      <c r="D6236">
        <v>1418</v>
      </c>
    </row>
    <row r="6237" spans="1:4" x14ac:dyDescent="0.3">
      <c r="A6237" s="1">
        <v>42332</v>
      </c>
      <c r="B6237" t="s">
        <v>271</v>
      </c>
      <c r="C6237">
        <v>142</v>
      </c>
      <c r="D6237">
        <v>1418</v>
      </c>
    </row>
    <row r="6238" spans="1:4" x14ac:dyDescent="0.3">
      <c r="A6238" s="1">
        <v>43136</v>
      </c>
      <c r="B6238" t="s">
        <v>318</v>
      </c>
      <c r="C6238">
        <v>95</v>
      </c>
      <c r="D6238">
        <v>845</v>
      </c>
    </row>
    <row r="6239" spans="1:4" x14ac:dyDescent="0.3">
      <c r="A6239" s="1">
        <v>43868</v>
      </c>
      <c r="B6239" t="s">
        <v>287</v>
      </c>
      <c r="C6239">
        <v>155</v>
      </c>
      <c r="D6239">
        <v>976</v>
      </c>
    </row>
    <row r="6240" spans="1:4" x14ac:dyDescent="0.3">
      <c r="A6240" s="1">
        <v>43052</v>
      </c>
      <c r="B6240" t="s">
        <v>284</v>
      </c>
      <c r="C6240">
        <v>20</v>
      </c>
      <c r="D6240">
        <v>564</v>
      </c>
    </row>
    <row r="6241" spans="1:4" x14ac:dyDescent="0.3">
      <c r="A6241" s="1">
        <v>43640</v>
      </c>
      <c r="B6241" t="s">
        <v>284</v>
      </c>
      <c r="C6241">
        <v>55</v>
      </c>
      <c r="D6241">
        <v>975</v>
      </c>
    </row>
    <row r="6242" spans="1:4" x14ac:dyDescent="0.3">
      <c r="A6242" s="1">
        <v>43918</v>
      </c>
      <c r="B6242" t="s">
        <v>341</v>
      </c>
      <c r="C6242">
        <v>53</v>
      </c>
      <c r="D6242">
        <v>654</v>
      </c>
    </row>
    <row r="6243" spans="1:4" x14ac:dyDescent="0.3">
      <c r="A6243" s="1">
        <v>44139</v>
      </c>
      <c r="B6243" t="s">
        <v>353</v>
      </c>
      <c r="C6243">
        <v>38</v>
      </c>
      <c r="D6243">
        <v>1843</v>
      </c>
    </row>
    <row r="6244" spans="1:4" x14ac:dyDescent="0.3">
      <c r="A6244" s="1">
        <v>43785</v>
      </c>
      <c r="B6244" t="s">
        <v>280</v>
      </c>
      <c r="C6244">
        <v>69</v>
      </c>
      <c r="D6244">
        <v>863</v>
      </c>
    </row>
    <row r="6245" spans="1:4" x14ac:dyDescent="0.3">
      <c r="A6245" s="1">
        <v>44445</v>
      </c>
      <c r="B6245" t="s">
        <v>312</v>
      </c>
      <c r="C6245">
        <v>47</v>
      </c>
      <c r="D6245">
        <v>858</v>
      </c>
    </row>
    <row r="6246" spans="1:4" x14ac:dyDescent="0.3">
      <c r="A6246" s="1">
        <v>43433</v>
      </c>
      <c r="B6246" t="s">
        <v>346</v>
      </c>
      <c r="C6246">
        <v>112</v>
      </c>
      <c r="D6246">
        <v>1684</v>
      </c>
    </row>
    <row r="6247" spans="1:4" x14ac:dyDescent="0.3">
      <c r="A6247" s="1">
        <v>43860</v>
      </c>
      <c r="B6247" t="s">
        <v>262</v>
      </c>
      <c r="C6247">
        <v>107</v>
      </c>
      <c r="D6247">
        <v>1547</v>
      </c>
    </row>
    <row r="6248" spans="1:4" x14ac:dyDescent="0.3">
      <c r="A6248" s="1">
        <v>42503</v>
      </c>
      <c r="B6248" t="s">
        <v>278</v>
      </c>
      <c r="C6248">
        <v>119</v>
      </c>
      <c r="D6248">
        <v>718</v>
      </c>
    </row>
    <row r="6249" spans="1:4" x14ac:dyDescent="0.3">
      <c r="A6249" s="1">
        <v>44468</v>
      </c>
      <c r="B6249" t="s">
        <v>302</v>
      </c>
      <c r="C6249">
        <v>130</v>
      </c>
      <c r="D6249">
        <v>1532</v>
      </c>
    </row>
    <row r="6250" spans="1:4" x14ac:dyDescent="0.3">
      <c r="A6250" s="1">
        <v>42636</v>
      </c>
      <c r="B6250" t="s">
        <v>287</v>
      </c>
      <c r="C6250">
        <v>177</v>
      </c>
      <c r="D6250">
        <v>1668</v>
      </c>
    </row>
    <row r="6251" spans="1:4" x14ac:dyDescent="0.3">
      <c r="A6251" s="1">
        <v>43260</v>
      </c>
      <c r="B6251" t="s">
        <v>296</v>
      </c>
      <c r="C6251">
        <v>146</v>
      </c>
      <c r="D6251">
        <v>1723</v>
      </c>
    </row>
    <row r="6252" spans="1:4" x14ac:dyDescent="0.3">
      <c r="A6252" s="1">
        <v>42877</v>
      </c>
      <c r="B6252" t="s">
        <v>270</v>
      </c>
      <c r="C6252">
        <v>179</v>
      </c>
      <c r="D6252">
        <v>816</v>
      </c>
    </row>
    <row r="6253" spans="1:4" x14ac:dyDescent="0.3">
      <c r="A6253" s="1">
        <v>42663</v>
      </c>
      <c r="B6253" t="s">
        <v>336</v>
      </c>
      <c r="C6253">
        <v>162</v>
      </c>
      <c r="D6253">
        <v>1168</v>
      </c>
    </row>
    <row r="6254" spans="1:4" x14ac:dyDescent="0.3">
      <c r="A6254" s="1">
        <v>42469</v>
      </c>
      <c r="B6254" t="s">
        <v>266</v>
      </c>
      <c r="C6254">
        <v>96</v>
      </c>
      <c r="D6254">
        <v>1184</v>
      </c>
    </row>
    <row r="6255" spans="1:4" x14ac:dyDescent="0.3">
      <c r="A6255" s="1">
        <v>44526</v>
      </c>
      <c r="B6255" t="s">
        <v>291</v>
      </c>
      <c r="C6255">
        <v>42</v>
      </c>
      <c r="D6255">
        <v>1094</v>
      </c>
    </row>
    <row r="6256" spans="1:4" x14ac:dyDescent="0.3">
      <c r="A6256" s="1">
        <v>44312</v>
      </c>
      <c r="B6256" t="s">
        <v>334</v>
      </c>
      <c r="C6256">
        <v>116</v>
      </c>
      <c r="D6256">
        <v>1645</v>
      </c>
    </row>
    <row r="6257" spans="1:4" x14ac:dyDescent="0.3">
      <c r="A6257" s="1">
        <v>43525</v>
      </c>
      <c r="B6257" t="s">
        <v>320</v>
      </c>
      <c r="C6257">
        <v>30</v>
      </c>
      <c r="D6257">
        <v>874</v>
      </c>
    </row>
    <row r="6258" spans="1:4" x14ac:dyDescent="0.3">
      <c r="A6258" s="1">
        <v>44195</v>
      </c>
      <c r="B6258" t="s">
        <v>264</v>
      </c>
      <c r="C6258">
        <v>102</v>
      </c>
      <c r="D6258">
        <v>611</v>
      </c>
    </row>
    <row r="6259" spans="1:4" x14ac:dyDescent="0.3">
      <c r="A6259" s="1">
        <v>43923</v>
      </c>
      <c r="B6259" t="s">
        <v>335</v>
      </c>
      <c r="C6259">
        <v>163</v>
      </c>
      <c r="D6259">
        <v>1266</v>
      </c>
    </row>
    <row r="6260" spans="1:4" x14ac:dyDescent="0.3">
      <c r="A6260" s="1">
        <v>43953</v>
      </c>
      <c r="B6260" t="s">
        <v>319</v>
      </c>
      <c r="C6260">
        <v>128</v>
      </c>
      <c r="D6260">
        <v>689</v>
      </c>
    </row>
    <row r="6261" spans="1:4" x14ac:dyDescent="0.3">
      <c r="A6261" s="1">
        <v>42038</v>
      </c>
      <c r="B6261" t="s">
        <v>340</v>
      </c>
      <c r="C6261">
        <v>43</v>
      </c>
      <c r="D6261">
        <v>606</v>
      </c>
    </row>
    <row r="6262" spans="1:4" x14ac:dyDescent="0.3">
      <c r="A6262" s="1">
        <v>43708</v>
      </c>
      <c r="B6262" t="s">
        <v>276</v>
      </c>
      <c r="C6262">
        <v>138</v>
      </c>
      <c r="D6262">
        <v>662</v>
      </c>
    </row>
    <row r="6263" spans="1:4" x14ac:dyDescent="0.3">
      <c r="A6263" s="1">
        <v>43030</v>
      </c>
      <c r="B6263" t="s">
        <v>347</v>
      </c>
      <c r="C6263">
        <v>156</v>
      </c>
      <c r="D6263">
        <v>1802</v>
      </c>
    </row>
    <row r="6264" spans="1:4" x14ac:dyDescent="0.3">
      <c r="A6264" s="1">
        <v>42214</v>
      </c>
      <c r="B6264" t="s">
        <v>289</v>
      </c>
      <c r="C6264">
        <v>193</v>
      </c>
      <c r="D6264">
        <v>234</v>
      </c>
    </row>
    <row r="6265" spans="1:4" x14ac:dyDescent="0.3">
      <c r="A6265" s="1">
        <v>43883</v>
      </c>
      <c r="B6265" t="s">
        <v>263</v>
      </c>
      <c r="C6265">
        <v>4</v>
      </c>
      <c r="D6265">
        <v>1610</v>
      </c>
    </row>
    <row r="6266" spans="1:4" x14ac:dyDescent="0.3">
      <c r="A6266" s="1">
        <v>44331</v>
      </c>
      <c r="B6266" t="s">
        <v>294</v>
      </c>
      <c r="C6266">
        <v>162</v>
      </c>
      <c r="D6266">
        <v>1288</v>
      </c>
    </row>
    <row r="6267" spans="1:4" x14ac:dyDescent="0.3">
      <c r="A6267" s="1">
        <v>42021</v>
      </c>
      <c r="B6267" t="s">
        <v>286</v>
      </c>
      <c r="C6267">
        <v>42</v>
      </c>
      <c r="D6267">
        <v>1296</v>
      </c>
    </row>
    <row r="6268" spans="1:4" x14ac:dyDescent="0.3">
      <c r="A6268" s="1">
        <v>44336</v>
      </c>
      <c r="B6268" t="s">
        <v>336</v>
      </c>
      <c r="C6268">
        <v>166</v>
      </c>
      <c r="D6268">
        <v>1161</v>
      </c>
    </row>
    <row r="6269" spans="1:4" x14ac:dyDescent="0.3">
      <c r="A6269" s="1">
        <v>43298</v>
      </c>
      <c r="B6269" t="s">
        <v>352</v>
      </c>
      <c r="C6269">
        <v>132</v>
      </c>
      <c r="D6269">
        <v>432</v>
      </c>
    </row>
    <row r="6270" spans="1:4" x14ac:dyDescent="0.3">
      <c r="A6270" s="1">
        <v>42568</v>
      </c>
      <c r="B6270" t="s">
        <v>329</v>
      </c>
      <c r="C6270">
        <v>64</v>
      </c>
      <c r="D6270">
        <v>270</v>
      </c>
    </row>
    <row r="6271" spans="1:4" x14ac:dyDescent="0.3">
      <c r="A6271" s="1">
        <v>43135</v>
      </c>
      <c r="B6271" t="s">
        <v>316</v>
      </c>
      <c r="C6271">
        <v>189</v>
      </c>
      <c r="D6271">
        <v>1795</v>
      </c>
    </row>
    <row r="6272" spans="1:4" x14ac:dyDescent="0.3">
      <c r="A6272" s="1">
        <v>44449</v>
      </c>
      <c r="B6272" t="s">
        <v>271</v>
      </c>
      <c r="C6272">
        <v>43</v>
      </c>
      <c r="D6272">
        <v>1450</v>
      </c>
    </row>
    <row r="6273" spans="1:4" x14ac:dyDescent="0.3">
      <c r="A6273" s="1">
        <v>42746</v>
      </c>
      <c r="B6273" t="s">
        <v>349</v>
      </c>
      <c r="C6273">
        <v>115</v>
      </c>
      <c r="D6273">
        <v>636</v>
      </c>
    </row>
    <row r="6274" spans="1:4" x14ac:dyDescent="0.3">
      <c r="A6274" s="1">
        <v>42397</v>
      </c>
      <c r="B6274" t="s">
        <v>284</v>
      </c>
      <c r="C6274">
        <v>87</v>
      </c>
      <c r="D6274">
        <v>1235</v>
      </c>
    </row>
    <row r="6275" spans="1:4" x14ac:dyDescent="0.3">
      <c r="A6275" s="1">
        <v>42236</v>
      </c>
      <c r="B6275" t="s">
        <v>313</v>
      </c>
      <c r="C6275">
        <v>40</v>
      </c>
      <c r="D6275">
        <v>807</v>
      </c>
    </row>
    <row r="6276" spans="1:4" x14ac:dyDescent="0.3">
      <c r="A6276" s="1">
        <v>43455</v>
      </c>
      <c r="B6276" t="s">
        <v>347</v>
      </c>
      <c r="C6276">
        <v>76</v>
      </c>
      <c r="D6276">
        <v>1967</v>
      </c>
    </row>
    <row r="6277" spans="1:4" x14ac:dyDescent="0.3">
      <c r="A6277" s="1">
        <v>43242</v>
      </c>
      <c r="B6277" t="s">
        <v>265</v>
      </c>
      <c r="C6277">
        <v>164</v>
      </c>
      <c r="D6277">
        <v>1522</v>
      </c>
    </row>
    <row r="6278" spans="1:4" x14ac:dyDescent="0.3">
      <c r="A6278" s="1">
        <v>44010</v>
      </c>
      <c r="B6278" t="s">
        <v>289</v>
      </c>
      <c r="C6278">
        <v>32</v>
      </c>
      <c r="D6278">
        <v>505</v>
      </c>
    </row>
    <row r="6279" spans="1:4" x14ac:dyDescent="0.3">
      <c r="A6279" s="1">
        <v>43035</v>
      </c>
      <c r="B6279" t="s">
        <v>328</v>
      </c>
      <c r="C6279">
        <v>78</v>
      </c>
      <c r="D6279">
        <v>1663</v>
      </c>
    </row>
    <row r="6280" spans="1:4" x14ac:dyDescent="0.3">
      <c r="A6280" s="1">
        <v>42307</v>
      </c>
      <c r="B6280" t="s">
        <v>334</v>
      </c>
      <c r="C6280">
        <v>31</v>
      </c>
      <c r="D6280">
        <v>1147</v>
      </c>
    </row>
    <row r="6281" spans="1:4" x14ac:dyDescent="0.3">
      <c r="A6281" s="1">
        <v>42796</v>
      </c>
      <c r="B6281" t="s">
        <v>261</v>
      </c>
      <c r="C6281">
        <v>27</v>
      </c>
      <c r="D6281">
        <v>1462</v>
      </c>
    </row>
    <row r="6282" spans="1:4" x14ac:dyDescent="0.3">
      <c r="A6282" s="1">
        <v>43093</v>
      </c>
      <c r="B6282" t="s">
        <v>353</v>
      </c>
      <c r="C6282">
        <v>92</v>
      </c>
      <c r="D6282">
        <v>1342</v>
      </c>
    </row>
    <row r="6283" spans="1:4" x14ac:dyDescent="0.3">
      <c r="A6283" s="1">
        <v>43089</v>
      </c>
      <c r="B6283" t="s">
        <v>269</v>
      </c>
      <c r="C6283">
        <v>66</v>
      </c>
      <c r="D6283">
        <v>1933</v>
      </c>
    </row>
    <row r="6284" spans="1:4" x14ac:dyDescent="0.3">
      <c r="A6284" s="1">
        <v>43732</v>
      </c>
      <c r="B6284" t="s">
        <v>280</v>
      </c>
      <c r="C6284">
        <v>151</v>
      </c>
      <c r="D6284">
        <v>1737</v>
      </c>
    </row>
    <row r="6285" spans="1:4" x14ac:dyDescent="0.3">
      <c r="A6285" s="1">
        <v>44222</v>
      </c>
      <c r="B6285" t="s">
        <v>273</v>
      </c>
      <c r="C6285">
        <v>30</v>
      </c>
      <c r="D6285">
        <v>1501</v>
      </c>
    </row>
    <row r="6286" spans="1:4" x14ac:dyDescent="0.3">
      <c r="A6286" s="1">
        <v>43245</v>
      </c>
      <c r="B6286" t="s">
        <v>341</v>
      </c>
      <c r="C6286">
        <v>49</v>
      </c>
      <c r="D6286">
        <v>1134</v>
      </c>
    </row>
    <row r="6287" spans="1:4" x14ac:dyDescent="0.3">
      <c r="A6287" s="1">
        <v>44184</v>
      </c>
      <c r="B6287" t="s">
        <v>337</v>
      </c>
      <c r="C6287">
        <v>23</v>
      </c>
      <c r="D6287">
        <v>817</v>
      </c>
    </row>
    <row r="6288" spans="1:4" x14ac:dyDescent="0.3">
      <c r="A6288" s="1">
        <v>43482</v>
      </c>
      <c r="B6288" t="s">
        <v>324</v>
      </c>
      <c r="C6288">
        <v>191</v>
      </c>
      <c r="D6288">
        <v>850</v>
      </c>
    </row>
    <row r="6289" spans="1:4" x14ac:dyDescent="0.3">
      <c r="A6289" s="1">
        <v>42075</v>
      </c>
      <c r="B6289" t="s">
        <v>307</v>
      </c>
      <c r="C6289">
        <v>40</v>
      </c>
      <c r="D6289">
        <v>1904</v>
      </c>
    </row>
    <row r="6290" spans="1:4" x14ac:dyDescent="0.3">
      <c r="A6290" s="1">
        <v>43629</v>
      </c>
      <c r="B6290" t="s">
        <v>285</v>
      </c>
      <c r="C6290">
        <v>141</v>
      </c>
      <c r="D6290">
        <v>787</v>
      </c>
    </row>
    <row r="6291" spans="1:4" x14ac:dyDescent="0.3">
      <c r="A6291" s="1">
        <v>43223</v>
      </c>
      <c r="B6291" t="s">
        <v>330</v>
      </c>
      <c r="C6291">
        <v>141</v>
      </c>
      <c r="D6291">
        <v>1402</v>
      </c>
    </row>
    <row r="6292" spans="1:4" x14ac:dyDescent="0.3">
      <c r="A6292" s="1">
        <v>42255</v>
      </c>
      <c r="B6292" t="s">
        <v>297</v>
      </c>
      <c r="C6292">
        <v>52</v>
      </c>
      <c r="D6292">
        <v>1727</v>
      </c>
    </row>
    <row r="6293" spans="1:4" x14ac:dyDescent="0.3">
      <c r="A6293" s="1">
        <v>42461</v>
      </c>
      <c r="B6293" t="s">
        <v>317</v>
      </c>
      <c r="C6293">
        <v>179</v>
      </c>
      <c r="D6293">
        <v>988</v>
      </c>
    </row>
    <row r="6294" spans="1:4" x14ac:dyDescent="0.3">
      <c r="A6294" s="1">
        <v>44498</v>
      </c>
      <c r="B6294" t="s">
        <v>349</v>
      </c>
      <c r="C6294">
        <v>150</v>
      </c>
      <c r="D6294">
        <v>1035</v>
      </c>
    </row>
    <row r="6295" spans="1:4" x14ac:dyDescent="0.3">
      <c r="A6295" s="1">
        <v>42951</v>
      </c>
      <c r="B6295" t="s">
        <v>313</v>
      </c>
      <c r="C6295">
        <v>179</v>
      </c>
      <c r="D6295">
        <v>832</v>
      </c>
    </row>
    <row r="6296" spans="1:4" x14ac:dyDescent="0.3">
      <c r="A6296" s="1">
        <v>43393</v>
      </c>
      <c r="B6296" t="s">
        <v>327</v>
      </c>
      <c r="C6296">
        <v>56</v>
      </c>
      <c r="D6296">
        <v>526</v>
      </c>
    </row>
    <row r="6297" spans="1:4" x14ac:dyDescent="0.3">
      <c r="A6297" s="1">
        <v>42807</v>
      </c>
      <c r="B6297" t="s">
        <v>343</v>
      </c>
      <c r="C6297">
        <v>73</v>
      </c>
      <c r="D6297">
        <v>781</v>
      </c>
    </row>
    <row r="6298" spans="1:4" x14ac:dyDescent="0.3">
      <c r="A6298" s="1">
        <v>43314</v>
      </c>
      <c r="B6298" t="s">
        <v>341</v>
      </c>
      <c r="C6298">
        <v>123</v>
      </c>
      <c r="D6298">
        <v>862</v>
      </c>
    </row>
    <row r="6299" spans="1:4" x14ac:dyDescent="0.3">
      <c r="A6299" s="1">
        <v>43979</v>
      </c>
      <c r="B6299" t="s">
        <v>260</v>
      </c>
      <c r="C6299">
        <v>167</v>
      </c>
      <c r="D6299">
        <v>1104</v>
      </c>
    </row>
    <row r="6300" spans="1:4" x14ac:dyDescent="0.3">
      <c r="A6300" s="1">
        <v>43337</v>
      </c>
      <c r="B6300" t="s">
        <v>317</v>
      </c>
      <c r="C6300">
        <v>49</v>
      </c>
      <c r="D6300">
        <v>676</v>
      </c>
    </row>
    <row r="6301" spans="1:4" x14ac:dyDescent="0.3">
      <c r="A6301" s="1">
        <v>43211</v>
      </c>
      <c r="B6301" t="s">
        <v>291</v>
      </c>
      <c r="C6301">
        <v>4</v>
      </c>
      <c r="D6301">
        <v>1926</v>
      </c>
    </row>
    <row r="6302" spans="1:4" x14ac:dyDescent="0.3">
      <c r="A6302" s="1">
        <v>42647</v>
      </c>
      <c r="B6302" t="s">
        <v>338</v>
      </c>
      <c r="C6302">
        <v>186</v>
      </c>
      <c r="D6302">
        <v>1324</v>
      </c>
    </row>
    <row r="6303" spans="1:4" x14ac:dyDescent="0.3">
      <c r="A6303" s="1">
        <v>43955</v>
      </c>
      <c r="B6303" t="s">
        <v>351</v>
      </c>
      <c r="C6303">
        <v>99</v>
      </c>
      <c r="D6303">
        <v>988</v>
      </c>
    </row>
    <row r="6304" spans="1:4" x14ac:dyDescent="0.3">
      <c r="A6304" s="1">
        <v>43510</v>
      </c>
      <c r="B6304" t="s">
        <v>330</v>
      </c>
      <c r="C6304">
        <v>1</v>
      </c>
      <c r="D6304">
        <v>1949</v>
      </c>
    </row>
    <row r="6305" spans="1:4" x14ac:dyDescent="0.3">
      <c r="A6305" s="1">
        <v>42527</v>
      </c>
      <c r="B6305" t="s">
        <v>303</v>
      </c>
      <c r="C6305">
        <v>63</v>
      </c>
      <c r="D6305">
        <v>843</v>
      </c>
    </row>
    <row r="6306" spans="1:4" x14ac:dyDescent="0.3">
      <c r="A6306" s="1">
        <v>43840</v>
      </c>
      <c r="B6306" t="s">
        <v>312</v>
      </c>
      <c r="C6306">
        <v>169</v>
      </c>
      <c r="D6306">
        <v>1847</v>
      </c>
    </row>
    <row r="6307" spans="1:4" x14ac:dyDescent="0.3">
      <c r="A6307" s="1">
        <v>44144</v>
      </c>
      <c r="B6307" t="s">
        <v>264</v>
      </c>
      <c r="C6307">
        <v>151</v>
      </c>
      <c r="D6307">
        <v>1064</v>
      </c>
    </row>
    <row r="6308" spans="1:4" x14ac:dyDescent="0.3">
      <c r="A6308" s="1">
        <v>42621</v>
      </c>
      <c r="B6308" t="s">
        <v>325</v>
      </c>
      <c r="C6308">
        <v>134</v>
      </c>
      <c r="D6308">
        <v>1669</v>
      </c>
    </row>
    <row r="6309" spans="1:4" x14ac:dyDescent="0.3">
      <c r="A6309" s="1">
        <v>43267</v>
      </c>
      <c r="B6309" t="s">
        <v>263</v>
      </c>
      <c r="C6309">
        <v>116</v>
      </c>
      <c r="D6309">
        <v>1591</v>
      </c>
    </row>
    <row r="6310" spans="1:4" x14ac:dyDescent="0.3">
      <c r="A6310" s="1">
        <v>44184</v>
      </c>
      <c r="B6310" t="s">
        <v>282</v>
      </c>
      <c r="C6310">
        <v>101</v>
      </c>
      <c r="D6310">
        <v>1464</v>
      </c>
    </row>
    <row r="6311" spans="1:4" x14ac:dyDescent="0.3">
      <c r="A6311" s="1">
        <v>42180</v>
      </c>
      <c r="B6311" t="s">
        <v>326</v>
      </c>
      <c r="C6311">
        <v>89</v>
      </c>
      <c r="D6311">
        <v>906</v>
      </c>
    </row>
    <row r="6312" spans="1:4" x14ac:dyDescent="0.3">
      <c r="A6312" s="1">
        <v>42196</v>
      </c>
      <c r="B6312" t="s">
        <v>335</v>
      </c>
      <c r="C6312">
        <v>175</v>
      </c>
      <c r="D6312">
        <v>498</v>
      </c>
    </row>
    <row r="6313" spans="1:4" x14ac:dyDescent="0.3">
      <c r="A6313" s="1">
        <v>43745</v>
      </c>
      <c r="B6313" t="s">
        <v>288</v>
      </c>
      <c r="C6313">
        <v>9</v>
      </c>
      <c r="D6313">
        <v>1090</v>
      </c>
    </row>
    <row r="6314" spans="1:4" x14ac:dyDescent="0.3">
      <c r="A6314" s="1">
        <v>43296</v>
      </c>
      <c r="B6314" t="s">
        <v>319</v>
      </c>
      <c r="C6314">
        <v>149</v>
      </c>
      <c r="D6314">
        <v>422</v>
      </c>
    </row>
    <row r="6315" spans="1:4" x14ac:dyDescent="0.3">
      <c r="A6315" s="1">
        <v>42091</v>
      </c>
      <c r="B6315" t="s">
        <v>352</v>
      </c>
      <c r="C6315">
        <v>132</v>
      </c>
      <c r="D6315">
        <v>1126</v>
      </c>
    </row>
    <row r="6316" spans="1:4" x14ac:dyDescent="0.3">
      <c r="A6316" s="1">
        <v>42019</v>
      </c>
      <c r="B6316" t="s">
        <v>344</v>
      </c>
      <c r="C6316">
        <v>94</v>
      </c>
      <c r="D6316">
        <v>1191</v>
      </c>
    </row>
    <row r="6317" spans="1:4" x14ac:dyDescent="0.3">
      <c r="A6317" s="1">
        <v>44143</v>
      </c>
      <c r="B6317" t="s">
        <v>284</v>
      </c>
      <c r="C6317">
        <v>60</v>
      </c>
      <c r="D6317">
        <v>1275</v>
      </c>
    </row>
    <row r="6318" spans="1:4" x14ac:dyDescent="0.3">
      <c r="A6318" s="1">
        <v>43028</v>
      </c>
      <c r="B6318" t="s">
        <v>299</v>
      </c>
      <c r="C6318">
        <v>185</v>
      </c>
      <c r="D6318">
        <v>677</v>
      </c>
    </row>
    <row r="6319" spans="1:4" x14ac:dyDescent="0.3">
      <c r="A6319" s="1">
        <v>44124</v>
      </c>
      <c r="B6319" t="s">
        <v>261</v>
      </c>
      <c r="C6319">
        <v>28</v>
      </c>
      <c r="D6319">
        <v>1957</v>
      </c>
    </row>
    <row r="6320" spans="1:4" x14ac:dyDescent="0.3">
      <c r="A6320" s="1">
        <v>43900</v>
      </c>
      <c r="B6320" t="s">
        <v>317</v>
      </c>
      <c r="C6320">
        <v>97</v>
      </c>
      <c r="D6320">
        <v>873</v>
      </c>
    </row>
    <row r="6321" spans="1:4" x14ac:dyDescent="0.3">
      <c r="A6321" s="1">
        <v>42965</v>
      </c>
      <c r="B6321" t="s">
        <v>294</v>
      </c>
      <c r="C6321">
        <v>183</v>
      </c>
      <c r="D6321">
        <v>172</v>
      </c>
    </row>
    <row r="6322" spans="1:4" x14ac:dyDescent="0.3">
      <c r="A6322" s="1">
        <v>43187</v>
      </c>
      <c r="B6322" t="s">
        <v>273</v>
      </c>
      <c r="C6322">
        <v>183</v>
      </c>
      <c r="D6322">
        <v>1553</v>
      </c>
    </row>
    <row r="6323" spans="1:4" x14ac:dyDescent="0.3">
      <c r="A6323" s="1">
        <v>42318</v>
      </c>
      <c r="B6323" t="s">
        <v>315</v>
      </c>
      <c r="C6323">
        <v>117</v>
      </c>
      <c r="D6323">
        <v>552</v>
      </c>
    </row>
    <row r="6324" spans="1:4" x14ac:dyDescent="0.3">
      <c r="A6324" s="1">
        <v>43626</v>
      </c>
      <c r="B6324" t="s">
        <v>263</v>
      </c>
      <c r="C6324">
        <v>87</v>
      </c>
      <c r="D6324">
        <v>726</v>
      </c>
    </row>
    <row r="6325" spans="1:4" x14ac:dyDescent="0.3">
      <c r="A6325" s="1">
        <v>43626</v>
      </c>
      <c r="B6325" t="s">
        <v>263</v>
      </c>
      <c r="C6325">
        <v>48</v>
      </c>
      <c r="D6325">
        <v>1932</v>
      </c>
    </row>
    <row r="6326" spans="1:4" x14ac:dyDescent="0.3">
      <c r="A6326" s="1">
        <v>43192</v>
      </c>
      <c r="B6326" t="s">
        <v>333</v>
      </c>
      <c r="C6326">
        <v>45</v>
      </c>
      <c r="D6326">
        <v>1740</v>
      </c>
    </row>
    <row r="6327" spans="1:4" x14ac:dyDescent="0.3">
      <c r="A6327" s="1">
        <v>44167</v>
      </c>
      <c r="B6327" t="s">
        <v>277</v>
      </c>
      <c r="C6327">
        <v>67</v>
      </c>
      <c r="D6327">
        <v>701</v>
      </c>
    </row>
    <row r="6328" spans="1:4" x14ac:dyDescent="0.3">
      <c r="A6328" s="1">
        <v>42941</v>
      </c>
      <c r="B6328" t="s">
        <v>266</v>
      </c>
      <c r="C6328">
        <v>87</v>
      </c>
      <c r="D6328">
        <v>126</v>
      </c>
    </row>
    <row r="6329" spans="1:4" x14ac:dyDescent="0.3">
      <c r="A6329" s="1">
        <v>43955</v>
      </c>
      <c r="B6329" t="s">
        <v>261</v>
      </c>
      <c r="C6329">
        <v>26</v>
      </c>
      <c r="D6329">
        <v>501</v>
      </c>
    </row>
    <row r="6330" spans="1:4" x14ac:dyDescent="0.3">
      <c r="A6330" s="1">
        <v>42832</v>
      </c>
      <c r="B6330" t="s">
        <v>327</v>
      </c>
      <c r="C6330">
        <v>141</v>
      </c>
      <c r="D6330">
        <v>1264</v>
      </c>
    </row>
    <row r="6331" spans="1:4" x14ac:dyDescent="0.3">
      <c r="A6331" s="1">
        <v>42095</v>
      </c>
      <c r="B6331" t="s">
        <v>296</v>
      </c>
      <c r="C6331">
        <v>40</v>
      </c>
      <c r="D6331">
        <v>1287</v>
      </c>
    </row>
    <row r="6332" spans="1:4" x14ac:dyDescent="0.3">
      <c r="A6332" s="1">
        <v>42906</v>
      </c>
      <c r="B6332" t="s">
        <v>294</v>
      </c>
      <c r="C6332">
        <v>110</v>
      </c>
      <c r="D6332">
        <v>1452</v>
      </c>
    </row>
    <row r="6333" spans="1:4" x14ac:dyDescent="0.3">
      <c r="A6333" s="1">
        <v>42785</v>
      </c>
      <c r="B6333" t="s">
        <v>284</v>
      </c>
      <c r="C6333">
        <v>170</v>
      </c>
      <c r="D6333">
        <v>992</v>
      </c>
    </row>
    <row r="6334" spans="1:4" x14ac:dyDescent="0.3">
      <c r="A6334" s="1">
        <v>43166</v>
      </c>
      <c r="B6334" t="s">
        <v>343</v>
      </c>
      <c r="C6334">
        <v>37</v>
      </c>
      <c r="D6334">
        <v>1902</v>
      </c>
    </row>
    <row r="6335" spans="1:4" x14ac:dyDescent="0.3">
      <c r="A6335" s="1">
        <v>43861</v>
      </c>
      <c r="B6335" t="s">
        <v>309</v>
      </c>
      <c r="C6335">
        <v>108</v>
      </c>
      <c r="D6335">
        <v>1170</v>
      </c>
    </row>
    <row r="6336" spans="1:4" x14ac:dyDescent="0.3">
      <c r="A6336" s="1">
        <v>43270</v>
      </c>
      <c r="B6336" t="s">
        <v>350</v>
      </c>
      <c r="C6336">
        <v>162</v>
      </c>
      <c r="D6336">
        <v>735</v>
      </c>
    </row>
    <row r="6337" spans="1:4" x14ac:dyDescent="0.3">
      <c r="A6337" s="1">
        <v>42292</v>
      </c>
      <c r="B6337" t="s">
        <v>353</v>
      </c>
      <c r="C6337">
        <v>138</v>
      </c>
      <c r="D6337">
        <v>1817</v>
      </c>
    </row>
    <row r="6338" spans="1:4" x14ac:dyDescent="0.3">
      <c r="A6338" s="1">
        <v>43238</v>
      </c>
      <c r="B6338" t="s">
        <v>264</v>
      </c>
      <c r="C6338">
        <v>72</v>
      </c>
      <c r="D6338">
        <v>1597</v>
      </c>
    </row>
    <row r="6339" spans="1:4" x14ac:dyDescent="0.3">
      <c r="A6339" s="1">
        <v>44191</v>
      </c>
      <c r="B6339" t="s">
        <v>295</v>
      </c>
      <c r="C6339">
        <v>125</v>
      </c>
      <c r="D6339">
        <v>616</v>
      </c>
    </row>
    <row r="6340" spans="1:4" x14ac:dyDescent="0.3">
      <c r="A6340" s="1">
        <v>43708</v>
      </c>
      <c r="B6340" t="s">
        <v>323</v>
      </c>
      <c r="C6340">
        <v>49</v>
      </c>
      <c r="D6340">
        <v>431</v>
      </c>
    </row>
    <row r="6341" spans="1:4" x14ac:dyDescent="0.3">
      <c r="A6341" s="1">
        <v>43170</v>
      </c>
      <c r="B6341" t="s">
        <v>299</v>
      </c>
      <c r="C6341">
        <v>28</v>
      </c>
      <c r="D6341">
        <v>962</v>
      </c>
    </row>
    <row r="6342" spans="1:4" x14ac:dyDescent="0.3">
      <c r="A6342" s="1">
        <v>43020</v>
      </c>
      <c r="B6342" t="s">
        <v>325</v>
      </c>
      <c r="C6342">
        <v>140</v>
      </c>
      <c r="D6342">
        <v>1761</v>
      </c>
    </row>
    <row r="6343" spans="1:4" x14ac:dyDescent="0.3">
      <c r="A6343" s="1">
        <v>44033</v>
      </c>
      <c r="B6343" t="s">
        <v>318</v>
      </c>
      <c r="C6343">
        <v>80</v>
      </c>
      <c r="D6343">
        <v>396</v>
      </c>
    </row>
    <row r="6344" spans="1:4" x14ac:dyDescent="0.3">
      <c r="A6344" s="1">
        <v>43908</v>
      </c>
      <c r="B6344" t="s">
        <v>295</v>
      </c>
      <c r="C6344">
        <v>111</v>
      </c>
      <c r="D6344">
        <v>1555</v>
      </c>
    </row>
    <row r="6345" spans="1:4" x14ac:dyDescent="0.3">
      <c r="A6345" s="1">
        <v>43786</v>
      </c>
      <c r="B6345" t="s">
        <v>275</v>
      </c>
      <c r="C6345">
        <v>192</v>
      </c>
      <c r="D6345">
        <v>861</v>
      </c>
    </row>
    <row r="6346" spans="1:4" x14ac:dyDescent="0.3">
      <c r="A6346" s="1">
        <v>43189</v>
      </c>
      <c r="B6346" t="s">
        <v>297</v>
      </c>
      <c r="C6346">
        <v>54</v>
      </c>
      <c r="D6346">
        <v>1157</v>
      </c>
    </row>
    <row r="6347" spans="1:4" x14ac:dyDescent="0.3">
      <c r="A6347" s="1">
        <v>42265</v>
      </c>
      <c r="B6347" t="s">
        <v>295</v>
      </c>
      <c r="C6347">
        <v>88</v>
      </c>
      <c r="D6347">
        <v>1178</v>
      </c>
    </row>
    <row r="6348" spans="1:4" x14ac:dyDescent="0.3">
      <c r="A6348" s="1">
        <v>42175</v>
      </c>
      <c r="B6348" t="s">
        <v>335</v>
      </c>
      <c r="C6348">
        <v>164</v>
      </c>
      <c r="D6348">
        <v>846</v>
      </c>
    </row>
    <row r="6349" spans="1:4" x14ac:dyDescent="0.3">
      <c r="A6349" s="1">
        <v>44526</v>
      </c>
      <c r="B6349" t="s">
        <v>293</v>
      </c>
      <c r="C6349">
        <v>63</v>
      </c>
      <c r="D6349">
        <v>1397</v>
      </c>
    </row>
    <row r="6350" spans="1:4" x14ac:dyDescent="0.3">
      <c r="A6350" s="1">
        <v>43554</v>
      </c>
      <c r="B6350" t="s">
        <v>338</v>
      </c>
      <c r="C6350">
        <v>181</v>
      </c>
      <c r="D6350">
        <v>1015</v>
      </c>
    </row>
    <row r="6351" spans="1:4" x14ac:dyDescent="0.3">
      <c r="A6351" s="1">
        <v>42034</v>
      </c>
      <c r="B6351" t="s">
        <v>278</v>
      </c>
      <c r="C6351">
        <v>37</v>
      </c>
      <c r="D6351">
        <v>824</v>
      </c>
    </row>
    <row r="6352" spans="1:4" x14ac:dyDescent="0.3">
      <c r="A6352" s="1">
        <v>42092</v>
      </c>
      <c r="B6352" t="s">
        <v>353</v>
      </c>
      <c r="C6352">
        <v>198</v>
      </c>
      <c r="D6352">
        <v>982</v>
      </c>
    </row>
    <row r="6353" spans="1:4" x14ac:dyDescent="0.3">
      <c r="A6353" s="1">
        <v>44025</v>
      </c>
      <c r="B6353" t="s">
        <v>344</v>
      </c>
      <c r="C6353">
        <v>68</v>
      </c>
      <c r="D6353">
        <v>401</v>
      </c>
    </row>
    <row r="6354" spans="1:4" x14ac:dyDescent="0.3">
      <c r="A6354" s="1">
        <v>43551</v>
      </c>
      <c r="B6354" t="s">
        <v>291</v>
      </c>
      <c r="C6354">
        <v>122</v>
      </c>
      <c r="D6354">
        <v>713</v>
      </c>
    </row>
    <row r="6355" spans="1:4" x14ac:dyDescent="0.3">
      <c r="A6355" s="1">
        <v>43020</v>
      </c>
      <c r="B6355" t="s">
        <v>267</v>
      </c>
      <c r="C6355">
        <v>54</v>
      </c>
      <c r="D6355">
        <v>1682</v>
      </c>
    </row>
    <row r="6356" spans="1:4" x14ac:dyDescent="0.3">
      <c r="A6356" s="1">
        <v>42811</v>
      </c>
      <c r="B6356" t="s">
        <v>345</v>
      </c>
      <c r="C6356">
        <v>83</v>
      </c>
      <c r="D6356">
        <v>1775</v>
      </c>
    </row>
    <row r="6357" spans="1:4" x14ac:dyDescent="0.3">
      <c r="A6357" s="1">
        <v>42368</v>
      </c>
      <c r="B6357" t="s">
        <v>334</v>
      </c>
      <c r="C6357">
        <v>103</v>
      </c>
      <c r="D6357">
        <v>715</v>
      </c>
    </row>
    <row r="6358" spans="1:4" x14ac:dyDescent="0.3">
      <c r="A6358" s="1">
        <v>42803</v>
      </c>
      <c r="B6358" t="s">
        <v>259</v>
      </c>
      <c r="C6358">
        <v>108</v>
      </c>
      <c r="D6358">
        <v>1105</v>
      </c>
    </row>
    <row r="6359" spans="1:4" x14ac:dyDescent="0.3">
      <c r="A6359" s="1">
        <v>42990</v>
      </c>
      <c r="B6359" t="s">
        <v>320</v>
      </c>
      <c r="C6359">
        <v>135</v>
      </c>
      <c r="D6359">
        <v>552</v>
      </c>
    </row>
    <row r="6360" spans="1:4" x14ac:dyDescent="0.3">
      <c r="A6360" s="1">
        <v>43124</v>
      </c>
      <c r="B6360" t="s">
        <v>344</v>
      </c>
      <c r="C6360">
        <v>153</v>
      </c>
      <c r="D6360">
        <v>668</v>
      </c>
    </row>
    <row r="6361" spans="1:4" x14ac:dyDescent="0.3">
      <c r="A6361" s="1">
        <v>43957</v>
      </c>
      <c r="B6361" t="s">
        <v>353</v>
      </c>
      <c r="C6361">
        <v>47</v>
      </c>
      <c r="D6361">
        <v>1544</v>
      </c>
    </row>
    <row r="6362" spans="1:4" x14ac:dyDescent="0.3">
      <c r="A6362" s="1">
        <v>44015</v>
      </c>
      <c r="B6362" t="s">
        <v>295</v>
      </c>
      <c r="C6362">
        <v>75</v>
      </c>
      <c r="D6362">
        <v>309</v>
      </c>
    </row>
    <row r="6363" spans="1:4" x14ac:dyDescent="0.3">
      <c r="A6363" s="1">
        <v>44500</v>
      </c>
      <c r="B6363" t="s">
        <v>305</v>
      </c>
      <c r="C6363">
        <v>168</v>
      </c>
      <c r="D6363">
        <v>1276</v>
      </c>
    </row>
    <row r="6364" spans="1:4" x14ac:dyDescent="0.3">
      <c r="A6364" s="1">
        <v>42623</v>
      </c>
      <c r="B6364" t="s">
        <v>328</v>
      </c>
      <c r="C6364">
        <v>55</v>
      </c>
      <c r="D6364">
        <v>1414</v>
      </c>
    </row>
    <row r="6365" spans="1:4" x14ac:dyDescent="0.3">
      <c r="A6365" s="1">
        <v>43522</v>
      </c>
      <c r="B6365" t="s">
        <v>311</v>
      </c>
      <c r="C6365">
        <v>38</v>
      </c>
      <c r="D6365">
        <v>515</v>
      </c>
    </row>
    <row r="6366" spans="1:4" x14ac:dyDescent="0.3">
      <c r="A6366" s="1">
        <v>44497</v>
      </c>
      <c r="B6366" t="s">
        <v>331</v>
      </c>
      <c r="C6366">
        <v>72</v>
      </c>
      <c r="D6366">
        <v>948</v>
      </c>
    </row>
    <row r="6367" spans="1:4" x14ac:dyDescent="0.3">
      <c r="A6367" s="1">
        <v>44156</v>
      </c>
      <c r="B6367" t="s">
        <v>291</v>
      </c>
      <c r="C6367">
        <v>113</v>
      </c>
      <c r="D6367">
        <v>511</v>
      </c>
    </row>
    <row r="6368" spans="1:4" x14ac:dyDescent="0.3">
      <c r="A6368" s="1">
        <v>43245</v>
      </c>
      <c r="B6368" t="s">
        <v>310</v>
      </c>
      <c r="C6368">
        <v>76</v>
      </c>
      <c r="D6368">
        <v>1245</v>
      </c>
    </row>
    <row r="6369" spans="1:4" x14ac:dyDescent="0.3">
      <c r="A6369" s="1">
        <v>42659</v>
      </c>
      <c r="B6369" t="s">
        <v>315</v>
      </c>
      <c r="C6369">
        <v>67</v>
      </c>
      <c r="D6369">
        <v>1521</v>
      </c>
    </row>
    <row r="6370" spans="1:4" x14ac:dyDescent="0.3">
      <c r="A6370" s="1">
        <v>44517</v>
      </c>
      <c r="B6370" t="s">
        <v>269</v>
      </c>
      <c r="C6370">
        <v>162</v>
      </c>
      <c r="D6370">
        <v>1695</v>
      </c>
    </row>
    <row r="6371" spans="1:4" x14ac:dyDescent="0.3">
      <c r="A6371" s="1">
        <v>44484</v>
      </c>
      <c r="B6371" t="s">
        <v>343</v>
      </c>
      <c r="C6371">
        <v>63</v>
      </c>
      <c r="D6371">
        <v>1510</v>
      </c>
    </row>
    <row r="6372" spans="1:4" x14ac:dyDescent="0.3">
      <c r="A6372" s="1">
        <v>44411</v>
      </c>
      <c r="B6372" t="s">
        <v>304</v>
      </c>
      <c r="C6372">
        <v>9</v>
      </c>
      <c r="D6372">
        <v>217</v>
      </c>
    </row>
    <row r="6373" spans="1:4" x14ac:dyDescent="0.3">
      <c r="A6373" s="1">
        <v>42393</v>
      </c>
      <c r="B6373" t="s">
        <v>344</v>
      </c>
      <c r="C6373">
        <v>126</v>
      </c>
      <c r="D6373">
        <v>1596</v>
      </c>
    </row>
    <row r="6374" spans="1:4" x14ac:dyDescent="0.3">
      <c r="A6374" s="1">
        <v>42819</v>
      </c>
      <c r="B6374" t="s">
        <v>307</v>
      </c>
      <c r="C6374">
        <v>67</v>
      </c>
      <c r="D6374">
        <v>1441</v>
      </c>
    </row>
    <row r="6375" spans="1:4" x14ac:dyDescent="0.3">
      <c r="A6375" s="1">
        <v>43203</v>
      </c>
      <c r="B6375" t="s">
        <v>326</v>
      </c>
      <c r="C6375">
        <v>130</v>
      </c>
      <c r="D6375">
        <v>1654</v>
      </c>
    </row>
    <row r="6376" spans="1:4" x14ac:dyDescent="0.3">
      <c r="A6376" s="1">
        <v>44124</v>
      </c>
      <c r="B6376" t="s">
        <v>278</v>
      </c>
      <c r="C6376">
        <v>93</v>
      </c>
      <c r="D6376">
        <v>1487</v>
      </c>
    </row>
    <row r="6377" spans="1:4" x14ac:dyDescent="0.3">
      <c r="A6377" s="1">
        <v>43425</v>
      </c>
      <c r="B6377" t="s">
        <v>283</v>
      </c>
      <c r="C6377">
        <v>69</v>
      </c>
      <c r="D6377">
        <v>1704</v>
      </c>
    </row>
    <row r="6378" spans="1:4" x14ac:dyDescent="0.3">
      <c r="A6378" s="1">
        <v>43995</v>
      </c>
      <c r="B6378" t="s">
        <v>348</v>
      </c>
      <c r="C6378">
        <v>189</v>
      </c>
      <c r="D6378">
        <v>555</v>
      </c>
    </row>
    <row r="6379" spans="1:4" x14ac:dyDescent="0.3">
      <c r="A6379" s="1">
        <v>42224</v>
      </c>
      <c r="B6379" t="s">
        <v>292</v>
      </c>
      <c r="C6379">
        <v>189</v>
      </c>
      <c r="D6379">
        <v>966</v>
      </c>
    </row>
    <row r="6380" spans="1:4" x14ac:dyDescent="0.3">
      <c r="A6380" s="1">
        <v>42699</v>
      </c>
      <c r="B6380" t="s">
        <v>329</v>
      </c>
      <c r="C6380">
        <v>120</v>
      </c>
      <c r="D6380">
        <v>579</v>
      </c>
    </row>
    <row r="6381" spans="1:4" x14ac:dyDescent="0.3">
      <c r="A6381" s="1">
        <v>44023</v>
      </c>
      <c r="B6381" t="s">
        <v>256</v>
      </c>
      <c r="C6381">
        <v>188</v>
      </c>
      <c r="D6381">
        <v>494</v>
      </c>
    </row>
    <row r="6382" spans="1:4" x14ac:dyDescent="0.3">
      <c r="A6382" s="1">
        <v>44310</v>
      </c>
      <c r="B6382" t="s">
        <v>273</v>
      </c>
      <c r="C6382">
        <v>80</v>
      </c>
      <c r="D6382">
        <v>601</v>
      </c>
    </row>
    <row r="6383" spans="1:4" x14ac:dyDescent="0.3">
      <c r="A6383" s="1">
        <v>42764</v>
      </c>
      <c r="B6383" t="s">
        <v>285</v>
      </c>
      <c r="C6383">
        <v>54</v>
      </c>
      <c r="D6383">
        <v>1269</v>
      </c>
    </row>
    <row r="6384" spans="1:4" x14ac:dyDescent="0.3">
      <c r="A6384" s="1">
        <v>42007</v>
      </c>
      <c r="B6384" t="s">
        <v>351</v>
      </c>
      <c r="C6384">
        <v>173</v>
      </c>
      <c r="D6384">
        <v>600</v>
      </c>
    </row>
    <row r="6385" spans="1:4" x14ac:dyDescent="0.3">
      <c r="A6385" s="1">
        <v>42741</v>
      </c>
      <c r="B6385" t="s">
        <v>298</v>
      </c>
      <c r="C6385">
        <v>121</v>
      </c>
      <c r="D6385">
        <v>1783</v>
      </c>
    </row>
    <row r="6386" spans="1:4" x14ac:dyDescent="0.3">
      <c r="A6386" s="1">
        <v>44549</v>
      </c>
      <c r="B6386" t="s">
        <v>348</v>
      </c>
      <c r="C6386">
        <v>1</v>
      </c>
      <c r="D6386">
        <v>1551</v>
      </c>
    </row>
    <row r="6387" spans="1:4" x14ac:dyDescent="0.3">
      <c r="A6387" s="1">
        <v>44023</v>
      </c>
      <c r="B6387" t="s">
        <v>318</v>
      </c>
      <c r="C6387">
        <v>65</v>
      </c>
      <c r="D6387">
        <v>142</v>
      </c>
    </row>
    <row r="6388" spans="1:4" x14ac:dyDescent="0.3">
      <c r="A6388" s="1">
        <v>42443</v>
      </c>
      <c r="B6388" t="s">
        <v>269</v>
      </c>
      <c r="C6388">
        <v>118</v>
      </c>
      <c r="D6388">
        <v>1351</v>
      </c>
    </row>
    <row r="6389" spans="1:4" x14ac:dyDescent="0.3">
      <c r="A6389" s="1">
        <v>44188</v>
      </c>
      <c r="B6389" t="s">
        <v>278</v>
      </c>
      <c r="C6389">
        <v>50</v>
      </c>
      <c r="D6389">
        <v>535</v>
      </c>
    </row>
    <row r="6390" spans="1:4" x14ac:dyDescent="0.3">
      <c r="A6390" s="1">
        <v>44085</v>
      </c>
      <c r="B6390" t="s">
        <v>278</v>
      </c>
      <c r="C6390">
        <v>59</v>
      </c>
      <c r="D6390">
        <v>988</v>
      </c>
    </row>
    <row r="6391" spans="1:4" x14ac:dyDescent="0.3">
      <c r="A6391" s="1">
        <v>42776</v>
      </c>
      <c r="B6391" t="s">
        <v>347</v>
      </c>
      <c r="C6391">
        <v>153</v>
      </c>
      <c r="D6391">
        <v>752</v>
      </c>
    </row>
    <row r="6392" spans="1:4" x14ac:dyDescent="0.3">
      <c r="A6392" s="1">
        <v>44162</v>
      </c>
      <c r="B6392" t="s">
        <v>304</v>
      </c>
      <c r="C6392">
        <v>117</v>
      </c>
      <c r="D6392">
        <v>682</v>
      </c>
    </row>
    <row r="6393" spans="1:4" x14ac:dyDescent="0.3">
      <c r="A6393" s="1">
        <v>44453</v>
      </c>
      <c r="B6393" t="s">
        <v>300</v>
      </c>
      <c r="C6393">
        <v>121</v>
      </c>
      <c r="D6393">
        <v>1868</v>
      </c>
    </row>
    <row r="6394" spans="1:4" x14ac:dyDescent="0.3">
      <c r="A6394" s="1">
        <v>43956</v>
      </c>
      <c r="B6394" t="s">
        <v>326</v>
      </c>
      <c r="C6394">
        <v>151</v>
      </c>
      <c r="D6394">
        <v>810</v>
      </c>
    </row>
    <row r="6395" spans="1:4" x14ac:dyDescent="0.3">
      <c r="A6395" s="1">
        <v>43606</v>
      </c>
      <c r="B6395" t="s">
        <v>321</v>
      </c>
      <c r="C6395">
        <v>153</v>
      </c>
      <c r="D6395">
        <v>1678</v>
      </c>
    </row>
    <row r="6396" spans="1:4" x14ac:dyDescent="0.3">
      <c r="A6396" s="1">
        <v>43766</v>
      </c>
      <c r="B6396" t="s">
        <v>333</v>
      </c>
      <c r="C6396">
        <v>60</v>
      </c>
      <c r="D6396">
        <v>1400</v>
      </c>
    </row>
    <row r="6397" spans="1:4" x14ac:dyDescent="0.3">
      <c r="A6397" s="1">
        <v>44511</v>
      </c>
      <c r="B6397" t="s">
        <v>281</v>
      </c>
      <c r="C6397">
        <v>73</v>
      </c>
      <c r="D6397">
        <v>1365</v>
      </c>
    </row>
    <row r="6398" spans="1:4" x14ac:dyDescent="0.3">
      <c r="A6398" s="1">
        <v>42783</v>
      </c>
      <c r="B6398" t="s">
        <v>340</v>
      </c>
      <c r="C6398">
        <v>71</v>
      </c>
      <c r="D6398">
        <v>1847</v>
      </c>
    </row>
    <row r="6399" spans="1:4" x14ac:dyDescent="0.3">
      <c r="A6399" s="1">
        <v>43747</v>
      </c>
      <c r="B6399" t="s">
        <v>303</v>
      </c>
      <c r="C6399">
        <v>54</v>
      </c>
      <c r="D6399">
        <v>1681</v>
      </c>
    </row>
    <row r="6400" spans="1:4" x14ac:dyDescent="0.3">
      <c r="A6400" s="1">
        <v>42252</v>
      </c>
      <c r="B6400" t="s">
        <v>307</v>
      </c>
      <c r="C6400">
        <v>185</v>
      </c>
      <c r="D6400">
        <v>953</v>
      </c>
    </row>
    <row r="6401" spans="1:4" x14ac:dyDescent="0.3">
      <c r="A6401" s="1">
        <v>44021</v>
      </c>
      <c r="B6401" t="s">
        <v>329</v>
      </c>
      <c r="C6401">
        <v>160</v>
      </c>
      <c r="D6401">
        <v>300</v>
      </c>
    </row>
    <row r="6402" spans="1:4" x14ac:dyDescent="0.3">
      <c r="A6402" s="1">
        <v>44278</v>
      </c>
      <c r="B6402" t="s">
        <v>338</v>
      </c>
      <c r="C6402">
        <v>89</v>
      </c>
      <c r="D6402">
        <v>1367</v>
      </c>
    </row>
    <row r="6403" spans="1:4" x14ac:dyDescent="0.3">
      <c r="A6403" s="1">
        <v>44550</v>
      </c>
      <c r="B6403" t="s">
        <v>307</v>
      </c>
      <c r="C6403">
        <v>146</v>
      </c>
      <c r="D6403">
        <v>747</v>
      </c>
    </row>
    <row r="6404" spans="1:4" x14ac:dyDescent="0.3">
      <c r="A6404" s="1">
        <v>44161</v>
      </c>
      <c r="B6404" t="s">
        <v>267</v>
      </c>
      <c r="C6404">
        <v>67</v>
      </c>
      <c r="D6404">
        <v>761</v>
      </c>
    </row>
    <row r="6405" spans="1:4" x14ac:dyDescent="0.3">
      <c r="A6405" s="1">
        <v>42423</v>
      </c>
      <c r="B6405" t="s">
        <v>304</v>
      </c>
      <c r="C6405">
        <v>97</v>
      </c>
      <c r="D6405">
        <v>1581</v>
      </c>
    </row>
    <row r="6406" spans="1:4" x14ac:dyDescent="0.3">
      <c r="A6406" s="1">
        <v>43544</v>
      </c>
      <c r="B6406" t="s">
        <v>288</v>
      </c>
      <c r="C6406">
        <v>103</v>
      </c>
      <c r="D6406">
        <v>645</v>
      </c>
    </row>
    <row r="6407" spans="1:4" x14ac:dyDescent="0.3">
      <c r="A6407" s="1">
        <v>42135</v>
      </c>
      <c r="B6407" t="s">
        <v>299</v>
      </c>
      <c r="C6407">
        <v>156</v>
      </c>
      <c r="D6407">
        <v>1260</v>
      </c>
    </row>
    <row r="6408" spans="1:4" x14ac:dyDescent="0.3">
      <c r="A6408" s="1">
        <v>44499</v>
      </c>
      <c r="B6408" t="s">
        <v>268</v>
      </c>
      <c r="C6408">
        <v>148</v>
      </c>
      <c r="D6408">
        <v>1360</v>
      </c>
    </row>
    <row r="6409" spans="1:4" x14ac:dyDescent="0.3">
      <c r="A6409" s="1">
        <v>43126</v>
      </c>
      <c r="B6409" t="s">
        <v>326</v>
      </c>
      <c r="C6409">
        <v>35</v>
      </c>
      <c r="D6409">
        <v>684</v>
      </c>
    </row>
    <row r="6410" spans="1:4" x14ac:dyDescent="0.3">
      <c r="A6410" s="1">
        <v>44152</v>
      </c>
      <c r="B6410" t="s">
        <v>310</v>
      </c>
      <c r="C6410">
        <v>38</v>
      </c>
      <c r="D6410">
        <v>1954</v>
      </c>
    </row>
    <row r="6411" spans="1:4" x14ac:dyDescent="0.3">
      <c r="A6411" s="1">
        <v>43951</v>
      </c>
      <c r="B6411" t="s">
        <v>352</v>
      </c>
      <c r="C6411">
        <v>82</v>
      </c>
      <c r="D6411">
        <v>1722</v>
      </c>
    </row>
    <row r="6412" spans="1:4" x14ac:dyDescent="0.3">
      <c r="A6412" s="1">
        <v>44180</v>
      </c>
      <c r="B6412" t="s">
        <v>333</v>
      </c>
      <c r="C6412">
        <v>156</v>
      </c>
      <c r="D6412">
        <v>1939</v>
      </c>
    </row>
    <row r="6413" spans="1:4" x14ac:dyDescent="0.3">
      <c r="A6413" s="1">
        <v>42799</v>
      </c>
      <c r="B6413" t="s">
        <v>293</v>
      </c>
      <c r="C6413">
        <v>188</v>
      </c>
      <c r="D6413">
        <v>1160</v>
      </c>
    </row>
    <row r="6414" spans="1:4" x14ac:dyDescent="0.3">
      <c r="A6414" s="1">
        <v>43969</v>
      </c>
      <c r="B6414" t="s">
        <v>281</v>
      </c>
      <c r="C6414">
        <v>22</v>
      </c>
      <c r="D6414">
        <v>731</v>
      </c>
    </row>
    <row r="6415" spans="1:4" x14ac:dyDescent="0.3">
      <c r="A6415" s="1">
        <v>44101</v>
      </c>
      <c r="B6415" t="s">
        <v>294</v>
      </c>
      <c r="C6415">
        <v>133</v>
      </c>
      <c r="D6415">
        <v>1115</v>
      </c>
    </row>
    <row r="6416" spans="1:4" x14ac:dyDescent="0.3">
      <c r="A6416" s="1">
        <v>42560</v>
      </c>
      <c r="B6416" t="s">
        <v>334</v>
      </c>
      <c r="C6416">
        <v>53</v>
      </c>
      <c r="D6416">
        <v>211</v>
      </c>
    </row>
    <row r="6417" spans="1:4" x14ac:dyDescent="0.3">
      <c r="A6417" s="1">
        <v>43263</v>
      </c>
      <c r="B6417" t="s">
        <v>330</v>
      </c>
      <c r="C6417">
        <v>188</v>
      </c>
      <c r="D6417">
        <v>767</v>
      </c>
    </row>
    <row r="6418" spans="1:4" x14ac:dyDescent="0.3">
      <c r="A6418" s="1">
        <v>43106</v>
      </c>
      <c r="B6418" t="s">
        <v>327</v>
      </c>
      <c r="C6418">
        <v>38</v>
      </c>
      <c r="D6418">
        <v>855</v>
      </c>
    </row>
    <row r="6419" spans="1:4" x14ac:dyDescent="0.3">
      <c r="A6419" s="1">
        <v>43076</v>
      </c>
      <c r="B6419" t="s">
        <v>319</v>
      </c>
      <c r="C6419">
        <v>144</v>
      </c>
      <c r="D6419">
        <v>764</v>
      </c>
    </row>
    <row r="6420" spans="1:4" x14ac:dyDescent="0.3">
      <c r="A6420" s="1">
        <v>44229</v>
      </c>
      <c r="B6420" t="s">
        <v>273</v>
      </c>
      <c r="C6420">
        <v>90</v>
      </c>
      <c r="D6420">
        <v>1638</v>
      </c>
    </row>
    <row r="6421" spans="1:4" x14ac:dyDescent="0.3">
      <c r="A6421" s="1">
        <v>43656</v>
      </c>
      <c r="B6421" t="s">
        <v>332</v>
      </c>
      <c r="C6421">
        <v>171</v>
      </c>
      <c r="D6421">
        <v>261</v>
      </c>
    </row>
    <row r="6422" spans="1:4" x14ac:dyDescent="0.3">
      <c r="A6422" s="1">
        <v>44319</v>
      </c>
      <c r="B6422" t="s">
        <v>273</v>
      </c>
      <c r="C6422">
        <v>7</v>
      </c>
      <c r="D6422">
        <v>1620</v>
      </c>
    </row>
    <row r="6423" spans="1:4" x14ac:dyDescent="0.3">
      <c r="A6423" s="1">
        <v>43655</v>
      </c>
      <c r="B6423" t="s">
        <v>288</v>
      </c>
      <c r="C6423">
        <v>84</v>
      </c>
      <c r="D6423">
        <v>410</v>
      </c>
    </row>
    <row r="6424" spans="1:4" x14ac:dyDescent="0.3">
      <c r="A6424" s="1">
        <v>44331</v>
      </c>
      <c r="B6424" t="s">
        <v>301</v>
      </c>
      <c r="C6424">
        <v>82</v>
      </c>
      <c r="D6424">
        <v>941</v>
      </c>
    </row>
    <row r="6425" spans="1:4" x14ac:dyDescent="0.3">
      <c r="A6425" s="1">
        <v>42154</v>
      </c>
      <c r="B6425" t="s">
        <v>306</v>
      </c>
      <c r="C6425">
        <v>89</v>
      </c>
      <c r="D6425">
        <v>1757</v>
      </c>
    </row>
    <row r="6426" spans="1:4" x14ac:dyDescent="0.3">
      <c r="A6426" s="1">
        <v>42949</v>
      </c>
      <c r="B6426" t="s">
        <v>275</v>
      </c>
      <c r="C6426">
        <v>53</v>
      </c>
      <c r="D6426">
        <v>407</v>
      </c>
    </row>
    <row r="6427" spans="1:4" x14ac:dyDescent="0.3">
      <c r="A6427" s="1">
        <v>42408</v>
      </c>
      <c r="B6427" t="s">
        <v>317</v>
      </c>
      <c r="C6427">
        <v>144</v>
      </c>
      <c r="D6427">
        <v>567</v>
      </c>
    </row>
    <row r="6428" spans="1:4" x14ac:dyDescent="0.3">
      <c r="A6428" s="1">
        <v>43877</v>
      </c>
      <c r="B6428" t="s">
        <v>327</v>
      </c>
      <c r="C6428">
        <v>62</v>
      </c>
      <c r="D6428">
        <v>865</v>
      </c>
    </row>
    <row r="6429" spans="1:4" x14ac:dyDescent="0.3">
      <c r="A6429" s="1">
        <v>44008</v>
      </c>
      <c r="B6429" t="s">
        <v>280</v>
      </c>
      <c r="C6429">
        <v>186</v>
      </c>
      <c r="D6429">
        <v>1690</v>
      </c>
    </row>
    <row r="6430" spans="1:4" x14ac:dyDescent="0.3">
      <c r="A6430" s="1">
        <v>43405</v>
      </c>
      <c r="B6430" t="s">
        <v>318</v>
      </c>
      <c r="C6430">
        <v>116</v>
      </c>
      <c r="D6430">
        <v>797</v>
      </c>
    </row>
    <row r="6431" spans="1:4" x14ac:dyDescent="0.3">
      <c r="A6431" s="1">
        <v>42034</v>
      </c>
      <c r="B6431" t="s">
        <v>285</v>
      </c>
      <c r="C6431">
        <v>40</v>
      </c>
      <c r="D6431">
        <v>1195</v>
      </c>
    </row>
    <row r="6432" spans="1:4" x14ac:dyDescent="0.3">
      <c r="A6432" s="1">
        <v>44108</v>
      </c>
      <c r="B6432" t="s">
        <v>343</v>
      </c>
      <c r="C6432">
        <v>174</v>
      </c>
      <c r="D6432">
        <v>1089</v>
      </c>
    </row>
    <row r="6433" spans="1:4" x14ac:dyDescent="0.3">
      <c r="A6433" s="1">
        <v>42657</v>
      </c>
      <c r="B6433" t="s">
        <v>326</v>
      </c>
      <c r="C6433">
        <v>193</v>
      </c>
      <c r="D6433">
        <v>1813</v>
      </c>
    </row>
    <row r="6434" spans="1:4" x14ac:dyDescent="0.3">
      <c r="A6434" s="1">
        <v>44068</v>
      </c>
      <c r="B6434" t="s">
        <v>262</v>
      </c>
      <c r="C6434">
        <v>128</v>
      </c>
      <c r="D6434">
        <v>110</v>
      </c>
    </row>
    <row r="6435" spans="1:4" x14ac:dyDescent="0.3">
      <c r="A6435" s="1">
        <v>43303</v>
      </c>
      <c r="B6435" t="s">
        <v>351</v>
      </c>
      <c r="C6435">
        <v>6</v>
      </c>
      <c r="D6435">
        <v>231</v>
      </c>
    </row>
    <row r="6436" spans="1:4" x14ac:dyDescent="0.3">
      <c r="A6436" s="1">
        <v>43498</v>
      </c>
      <c r="B6436" t="s">
        <v>276</v>
      </c>
      <c r="C6436">
        <v>167</v>
      </c>
      <c r="D6436">
        <v>886</v>
      </c>
    </row>
    <row r="6437" spans="1:4" x14ac:dyDescent="0.3">
      <c r="A6437" s="1">
        <v>44417</v>
      </c>
      <c r="B6437" t="s">
        <v>335</v>
      </c>
      <c r="C6437">
        <v>81</v>
      </c>
      <c r="D6437">
        <v>404</v>
      </c>
    </row>
    <row r="6438" spans="1:4" x14ac:dyDescent="0.3">
      <c r="A6438" s="1">
        <v>43828</v>
      </c>
      <c r="B6438" t="s">
        <v>258</v>
      </c>
      <c r="C6438">
        <v>77</v>
      </c>
      <c r="D6438">
        <v>1460</v>
      </c>
    </row>
    <row r="6439" spans="1:4" x14ac:dyDescent="0.3">
      <c r="A6439" s="1">
        <v>44468</v>
      </c>
      <c r="B6439" t="s">
        <v>328</v>
      </c>
      <c r="C6439">
        <v>197</v>
      </c>
      <c r="D6439">
        <v>511</v>
      </c>
    </row>
    <row r="6440" spans="1:4" x14ac:dyDescent="0.3">
      <c r="A6440" s="1">
        <v>44081</v>
      </c>
      <c r="B6440" t="s">
        <v>285</v>
      </c>
      <c r="C6440">
        <v>94</v>
      </c>
      <c r="D6440">
        <v>563</v>
      </c>
    </row>
    <row r="6441" spans="1:4" x14ac:dyDescent="0.3">
      <c r="A6441" s="1">
        <v>44408</v>
      </c>
      <c r="B6441" t="s">
        <v>316</v>
      </c>
      <c r="C6441">
        <v>127</v>
      </c>
      <c r="D6441">
        <v>364</v>
      </c>
    </row>
    <row r="6442" spans="1:4" x14ac:dyDescent="0.3">
      <c r="A6442" s="1">
        <v>44319</v>
      </c>
      <c r="B6442" t="s">
        <v>255</v>
      </c>
      <c r="C6442">
        <v>119</v>
      </c>
      <c r="D6442">
        <v>1963</v>
      </c>
    </row>
    <row r="6443" spans="1:4" x14ac:dyDescent="0.3">
      <c r="A6443" s="1">
        <v>43955</v>
      </c>
      <c r="B6443" t="s">
        <v>321</v>
      </c>
      <c r="C6443">
        <v>14</v>
      </c>
      <c r="D6443">
        <v>1322</v>
      </c>
    </row>
    <row r="6444" spans="1:4" x14ac:dyDescent="0.3">
      <c r="A6444" s="1">
        <v>42446</v>
      </c>
      <c r="B6444" t="s">
        <v>304</v>
      </c>
      <c r="C6444">
        <v>163</v>
      </c>
      <c r="D6444">
        <v>552</v>
      </c>
    </row>
    <row r="6445" spans="1:4" x14ac:dyDescent="0.3">
      <c r="A6445" s="1">
        <v>42912</v>
      </c>
      <c r="B6445" t="s">
        <v>313</v>
      </c>
      <c r="C6445">
        <v>145</v>
      </c>
      <c r="D6445">
        <v>976</v>
      </c>
    </row>
    <row r="6446" spans="1:4" x14ac:dyDescent="0.3">
      <c r="A6446" s="1">
        <v>44312</v>
      </c>
      <c r="B6446" t="s">
        <v>262</v>
      </c>
      <c r="C6446">
        <v>167</v>
      </c>
      <c r="D6446">
        <v>683</v>
      </c>
    </row>
    <row r="6447" spans="1:4" x14ac:dyDescent="0.3">
      <c r="A6447" s="1">
        <v>44106</v>
      </c>
      <c r="B6447" t="s">
        <v>302</v>
      </c>
      <c r="C6447">
        <v>3</v>
      </c>
      <c r="D6447">
        <v>768</v>
      </c>
    </row>
    <row r="6448" spans="1:4" x14ac:dyDescent="0.3">
      <c r="A6448" s="1">
        <v>42778</v>
      </c>
      <c r="B6448" t="s">
        <v>341</v>
      </c>
      <c r="C6448">
        <v>139</v>
      </c>
      <c r="D6448">
        <v>973</v>
      </c>
    </row>
    <row r="6449" spans="1:4" x14ac:dyDescent="0.3">
      <c r="A6449" s="1">
        <v>42117</v>
      </c>
      <c r="B6449" t="s">
        <v>280</v>
      </c>
      <c r="C6449">
        <v>117</v>
      </c>
      <c r="D6449">
        <v>999</v>
      </c>
    </row>
    <row r="6450" spans="1:4" x14ac:dyDescent="0.3">
      <c r="A6450" s="1">
        <v>42705</v>
      </c>
      <c r="B6450" t="s">
        <v>292</v>
      </c>
      <c r="C6450">
        <v>11</v>
      </c>
      <c r="D6450">
        <v>958</v>
      </c>
    </row>
    <row r="6451" spans="1:4" x14ac:dyDescent="0.3">
      <c r="A6451" s="1">
        <v>42055</v>
      </c>
      <c r="B6451" t="s">
        <v>325</v>
      </c>
      <c r="C6451">
        <v>81</v>
      </c>
      <c r="D6451">
        <v>1441</v>
      </c>
    </row>
    <row r="6452" spans="1:4" x14ac:dyDescent="0.3">
      <c r="A6452" s="1">
        <v>42284</v>
      </c>
      <c r="B6452" t="s">
        <v>262</v>
      </c>
      <c r="C6452">
        <v>75</v>
      </c>
      <c r="D6452">
        <v>867</v>
      </c>
    </row>
    <row r="6453" spans="1:4" x14ac:dyDescent="0.3">
      <c r="A6453" s="1">
        <v>44521</v>
      </c>
      <c r="B6453" t="s">
        <v>309</v>
      </c>
      <c r="C6453">
        <v>157</v>
      </c>
      <c r="D6453">
        <v>1703</v>
      </c>
    </row>
    <row r="6454" spans="1:4" x14ac:dyDescent="0.3">
      <c r="A6454" s="1">
        <v>42537</v>
      </c>
      <c r="B6454" t="s">
        <v>326</v>
      </c>
      <c r="C6454">
        <v>53</v>
      </c>
      <c r="D6454">
        <v>1270</v>
      </c>
    </row>
    <row r="6455" spans="1:4" x14ac:dyDescent="0.3">
      <c r="A6455" s="1">
        <v>43624</v>
      </c>
      <c r="B6455" t="s">
        <v>284</v>
      </c>
      <c r="C6455">
        <v>184</v>
      </c>
      <c r="D6455">
        <v>1101</v>
      </c>
    </row>
    <row r="6456" spans="1:4" x14ac:dyDescent="0.3">
      <c r="A6456" s="1">
        <v>43637</v>
      </c>
      <c r="B6456" t="s">
        <v>330</v>
      </c>
      <c r="C6456">
        <v>3</v>
      </c>
      <c r="D6456">
        <v>1551</v>
      </c>
    </row>
    <row r="6457" spans="1:4" x14ac:dyDescent="0.3">
      <c r="A6457" s="1">
        <v>42230</v>
      </c>
      <c r="B6457" t="s">
        <v>344</v>
      </c>
      <c r="C6457">
        <v>6</v>
      </c>
      <c r="D6457">
        <v>576</v>
      </c>
    </row>
    <row r="6458" spans="1:4" x14ac:dyDescent="0.3">
      <c r="A6458" s="1">
        <v>43386</v>
      </c>
      <c r="B6458" t="s">
        <v>331</v>
      </c>
      <c r="C6458">
        <v>171</v>
      </c>
      <c r="D6458">
        <v>1805</v>
      </c>
    </row>
    <row r="6459" spans="1:4" x14ac:dyDescent="0.3">
      <c r="A6459" s="1">
        <v>42278</v>
      </c>
      <c r="B6459" t="s">
        <v>333</v>
      </c>
      <c r="C6459">
        <v>82</v>
      </c>
      <c r="D6459">
        <v>1032</v>
      </c>
    </row>
    <row r="6460" spans="1:4" x14ac:dyDescent="0.3">
      <c r="A6460" s="1">
        <v>42274</v>
      </c>
      <c r="B6460" t="s">
        <v>352</v>
      </c>
      <c r="C6460">
        <v>78</v>
      </c>
      <c r="D6460">
        <v>656</v>
      </c>
    </row>
    <row r="6461" spans="1:4" x14ac:dyDescent="0.3">
      <c r="A6461" s="1">
        <v>44126</v>
      </c>
      <c r="B6461" t="s">
        <v>275</v>
      </c>
      <c r="C6461">
        <v>142</v>
      </c>
      <c r="D6461">
        <v>1425</v>
      </c>
    </row>
    <row r="6462" spans="1:4" x14ac:dyDescent="0.3">
      <c r="A6462" s="1">
        <v>42544</v>
      </c>
      <c r="B6462" t="s">
        <v>273</v>
      </c>
      <c r="C6462">
        <v>154</v>
      </c>
      <c r="D6462">
        <v>1918</v>
      </c>
    </row>
    <row r="6463" spans="1:4" x14ac:dyDescent="0.3">
      <c r="A6463" s="1">
        <v>42569</v>
      </c>
      <c r="B6463" t="s">
        <v>346</v>
      </c>
      <c r="C6463">
        <v>145</v>
      </c>
      <c r="D6463">
        <v>158</v>
      </c>
    </row>
    <row r="6464" spans="1:4" x14ac:dyDescent="0.3">
      <c r="A6464" s="1">
        <v>42857</v>
      </c>
      <c r="B6464" t="s">
        <v>310</v>
      </c>
      <c r="C6464">
        <v>61</v>
      </c>
      <c r="D6464">
        <v>948</v>
      </c>
    </row>
    <row r="6465" spans="1:4" x14ac:dyDescent="0.3">
      <c r="A6465" s="1">
        <v>42017</v>
      </c>
      <c r="B6465" t="s">
        <v>270</v>
      </c>
      <c r="C6465">
        <v>95</v>
      </c>
      <c r="D6465">
        <v>1829</v>
      </c>
    </row>
    <row r="6466" spans="1:4" x14ac:dyDescent="0.3">
      <c r="A6466" s="1">
        <v>42205</v>
      </c>
      <c r="B6466" t="s">
        <v>305</v>
      </c>
      <c r="C6466">
        <v>83</v>
      </c>
      <c r="D6466">
        <v>276</v>
      </c>
    </row>
    <row r="6467" spans="1:4" x14ac:dyDescent="0.3">
      <c r="A6467" s="1">
        <v>43869</v>
      </c>
      <c r="B6467" t="s">
        <v>293</v>
      </c>
      <c r="C6467">
        <v>124</v>
      </c>
      <c r="D6467">
        <v>1575</v>
      </c>
    </row>
    <row r="6468" spans="1:4" x14ac:dyDescent="0.3">
      <c r="A6468" s="1">
        <v>42723</v>
      </c>
      <c r="B6468" t="s">
        <v>292</v>
      </c>
      <c r="C6468">
        <v>61</v>
      </c>
      <c r="D6468">
        <v>1300</v>
      </c>
    </row>
    <row r="6469" spans="1:4" x14ac:dyDescent="0.3">
      <c r="A6469" s="1">
        <v>43464</v>
      </c>
      <c r="B6469" t="s">
        <v>328</v>
      </c>
      <c r="C6469">
        <v>68</v>
      </c>
      <c r="D6469">
        <v>1198</v>
      </c>
    </row>
    <row r="6470" spans="1:4" x14ac:dyDescent="0.3">
      <c r="A6470" s="1">
        <v>43849</v>
      </c>
      <c r="B6470" t="s">
        <v>330</v>
      </c>
      <c r="C6470">
        <v>65</v>
      </c>
      <c r="D6470">
        <v>719</v>
      </c>
    </row>
    <row r="6471" spans="1:4" x14ac:dyDescent="0.3">
      <c r="A6471" s="1">
        <v>43563</v>
      </c>
      <c r="B6471" t="s">
        <v>353</v>
      </c>
      <c r="C6471">
        <v>33</v>
      </c>
      <c r="D6471">
        <v>972</v>
      </c>
    </row>
    <row r="6472" spans="1:4" x14ac:dyDescent="0.3">
      <c r="A6472" s="1">
        <v>43251</v>
      </c>
      <c r="B6472" t="s">
        <v>297</v>
      </c>
      <c r="C6472">
        <v>180</v>
      </c>
      <c r="D6472">
        <v>655</v>
      </c>
    </row>
    <row r="6473" spans="1:4" x14ac:dyDescent="0.3">
      <c r="A6473" s="1">
        <v>42077</v>
      </c>
      <c r="B6473" t="s">
        <v>299</v>
      </c>
      <c r="C6473">
        <v>114</v>
      </c>
      <c r="D6473">
        <v>1392</v>
      </c>
    </row>
    <row r="6474" spans="1:4" x14ac:dyDescent="0.3">
      <c r="A6474" s="1">
        <v>44532</v>
      </c>
      <c r="B6474" t="s">
        <v>273</v>
      </c>
      <c r="C6474">
        <v>151</v>
      </c>
      <c r="D6474">
        <v>1470</v>
      </c>
    </row>
    <row r="6475" spans="1:4" x14ac:dyDescent="0.3">
      <c r="A6475" s="1">
        <v>42015</v>
      </c>
      <c r="B6475" t="s">
        <v>289</v>
      </c>
      <c r="C6475">
        <v>50</v>
      </c>
      <c r="D6475">
        <v>1845</v>
      </c>
    </row>
    <row r="6476" spans="1:4" x14ac:dyDescent="0.3">
      <c r="A6476" s="1">
        <v>42926</v>
      </c>
      <c r="B6476" t="s">
        <v>325</v>
      </c>
      <c r="C6476">
        <v>63</v>
      </c>
      <c r="D6476">
        <v>262</v>
      </c>
    </row>
    <row r="6477" spans="1:4" x14ac:dyDescent="0.3">
      <c r="A6477" s="1">
        <v>43881</v>
      </c>
      <c r="B6477" t="s">
        <v>272</v>
      </c>
      <c r="C6477">
        <v>139</v>
      </c>
      <c r="D6477">
        <v>1722</v>
      </c>
    </row>
    <row r="6478" spans="1:4" x14ac:dyDescent="0.3">
      <c r="A6478" s="1">
        <v>42223</v>
      </c>
      <c r="B6478" t="s">
        <v>328</v>
      </c>
      <c r="C6478">
        <v>73</v>
      </c>
      <c r="D6478">
        <v>739</v>
      </c>
    </row>
    <row r="6479" spans="1:4" x14ac:dyDescent="0.3">
      <c r="A6479" s="1">
        <v>43292</v>
      </c>
      <c r="B6479" t="s">
        <v>313</v>
      </c>
      <c r="C6479">
        <v>61</v>
      </c>
      <c r="D6479">
        <v>246</v>
      </c>
    </row>
    <row r="6480" spans="1:4" x14ac:dyDescent="0.3">
      <c r="A6480" s="1">
        <v>43902</v>
      </c>
      <c r="B6480" t="s">
        <v>269</v>
      </c>
      <c r="C6480">
        <v>42</v>
      </c>
      <c r="D6480">
        <v>1389</v>
      </c>
    </row>
    <row r="6481" spans="1:4" x14ac:dyDescent="0.3">
      <c r="A6481" s="1">
        <v>44064</v>
      </c>
      <c r="B6481" t="s">
        <v>267</v>
      </c>
      <c r="C6481">
        <v>68</v>
      </c>
      <c r="D6481">
        <v>916</v>
      </c>
    </row>
    <row r="6482" spans="1:4" x14ac:dyDescent="0.3">
      <c r="A6482" s="1">
        <v>43682</v>
      </c>
      <c r="B6482" t="s">
        <v>334</v>
      </c>
      <c r="C6482">
        <v>149</v>
      </c>
      <c r="D6482">
        <v>667</v>
      </c>
    </row>
    <row r="6483" spans="1:4" x14ac:dyDescent="0.3">
      <c r="A6483" s="1">
        <v>44043</v>
      </c>
      <c r="B6483" t="s">
        <v>307</v>
      </c>
      <c r="C6483">
        <v>49</v>
      </c>
      <c r="D6483">
        <v>187</v>
      </c>
    </row>
    <row r="6484" spans="1:4" x14ac:dyDescent="0.3">
      <c r="A6484" s="1">
        <v>44407</v>
      </c>
      <c r="B6484" t="s">
        <v>287</v>
      </c>
      <c r="C6484">
        <v>35</v>
      </c>
      <c r="D6484">
        <v>218</v>
      </c>
    </row>
    <row r="6485" spans="1:4" x14ac:dyDescent="0.3">
      <c r="A6485" s="1">
        <v>43155</v>
      </c>
      <c r="B6485" t="s">
        <v>341</v>
      </c>
      <c r="C6485">
        <v>49</v>
      </c>
      <c r="D6485">
        <v>589</v>
      </c>
    </row>
    <row r="6486" spans="1:4" x14ac:dyDescent="0.3">
      <c r="A6486" s="1">
        <v>43259</v>
      </c>
      <c r="B6486" t="s">
        <v>278</v>
      </c>
      <c r="C6486">
        <v>71</v>
      </c>
      <c r="D6486">
        <v>1261</v>
      </c>
    </row>
    <row r="6487" spans="1:4" x14ac:dyDescent="0.3">
      <c r="A6487" s="1">
        <v>43892</v>
      </c>
      <c r="B6487" t="s">
        <v>254</v>
      </c>
      <c r="C6487">
        <v>9</v>
      </c>
      <c r="D6487">
        <v>978</v>
      </c>
    </row>
    <row r="6488" spans="1:4" x14ac:dyDescent="0.3">
      <c r="A6488" s="1">
        <v>44133</v>
      </c>
      <c r="B6488" t="s">
        <v>292</v>
      </c>
      <c r="C6488">
        <v>108</v>
      </c>
      <c r="D6488">
        <v>1263</v>
      </c>
    </row>
    <row r="6489" spans="1:4" x14ac:dyDescent="0.3">
      <c r="A6489" s="1">
        <v>43916</v>
      </c>
      <c r="B6489" t="s">
        <v>306</v>
      </c>
      <c r="C6489">
        <v>129</v>
      </c>
      <c r="D6489">
        <v>989</v>
      </c>
    </row>
    <row r="6490" spans="1:4" x14ac:dyDescent="0.3">
      <c r="A6490" s="1">
        <v>43747</v>
      </c>
      <c r="B6490" t="s">
        <v>319</v>
      </c>
      <c r="C6490">
        <v>99</v>
      </c>
      <c r="D6490">
        <v>1973</v>
      </c>
    </row>
    <row r="6491" spans="1:4" x14ac:dyDescent="0.3">
      <c r="A6491" s="1">
        <v>43063</v>
      </c>
      <c r="B6491" t="s">
        <v>312</v>
      </c>
      <c r="C6491">
        <v>116</v>
      </c>
      <c r="D6491">
        <v>1700</v>
      </c>
    </row>
    <row r="6492" spans="1:4" x14ac:dyDescent="0.3">
      <c r="A6492" s="1">
        <v>44403</v>
      </c>
      <c r="B6492" t="s">
        <v>336</v>
      </c>
      <c r="C6492">
        <v>23</v>
      </c>
      <c r="D6492">
        <v>444</v>
      </c>
    </row>
    <row r="6493" spans="1:4" x14ac:dyDescent="0.3">
      <c r="A6493" s="1">
        <v>42118</v>
      </c>
      <c r="B6493" t="s">
        <v>272</v>
      </c>
      <c r="C6493">
        <v>38</v>
      </c>
      <c r="D6493">
        <v>1880</v>
      </c>
    </row>
    <row r="6494" spans="1:4" x14ac:dyDescent="0.3">
      <c r="A6494" s="1">
        <v>42432</v>
      </c>
      <c r="B6494" t="s">
        <v>274</v>
      </c>
      <c r="C6494">
        <v>104</v>
      </c>
      <c r="D6494">
        <v>1551</v>
      </c>
    </row>
    <row r="6495" spans="1:4" x14ac:dyDescent="0.3">
      <c r="A6495" s="1">
        <v>42872</v>
      </c>
      <c r="B6495" t="s">
        <v>343</v>
      </c>
      <c r="C6495">
        <v>12</v>
      </c>
      <c r="D6495">
        <v>702</v>
      </c>
    </row>
    <row r="6496" spans="1:4" x14ac:dyDescent="0.3">
      <c r="A6496" s="1">
        <v>43716</v>
      </c>
      <c r="B6496" t="s">
        <v>256</v>
      </c>
      <c r="C6496">
        <v>185</v>
      </c>
      <c r="D6496">
        <v>1923</v>
      </c>
    </row>
    <row r="6497" spans="1:4" x14ac:dyDescent="0.3">
      <c r="A6497" s="1">
        <v>42606</v>
      </c>
      <c r="B6497" t="s">
        <v>259</v>
      </c>
      <c r="C6497">
        <v>89</v>
      </c>
      <c r="D6497">
        <v>871</v>
      </c>
    </row>
    <row r="6498" spans="1:4" x14ac:dyDescent="0.3">
      <c r="A6498" s="1">
        <v>42436</v>
      </c>
      <c r="B6498" t="s">
        <v>318</v>
      </c>
      <c r="C6498">
        <v>200</v>
      </c>
      <c r="D6498">
        <v>1157</v>
      </c>
    </row>
    <row r="6499" spans="1:4" x14ac:dyDescent="0.3">
      <c r="A6499" s="1">
        <v>43843</v>
      </c>
      <c r="B6499" t="s">
        <v>293</v>
      </c>
      <c r="C6499">
        <v>25</v>
      </c>
      <c r="D6499">
        <v>1043</v>
      </c>
    </row>
    <row r="6500" spans="1:4" x14ac:dyDescent="0.3">
      <c r="A6500" s="1">
        <v>43219</v>
      </c>
      <c r="B6500" t="s">
        <v>339</v>
      </c>
      <c r="C6500">
        <v>151</v>
      </c>
      <c r="D6500">
        <v>1920</v>
      </c>
    </row>
    <row r="6501" spans="1:4" x14ac:dyDescent="0.3">
      <c r="A6501" s="1">
        <v>42468</v>
      </c>
      <c r="B6501" t="s">
        <v>276</v>
      </c>
      <c r="C6501">
        <v>147</v>
      </c>
      <c r="D6501">
        <v>1176</v>
      </c>
    </row>
    <row r="6502" spans="1:4" x14ac:dyDescent="0.3">
      <c r="A6502" s="1">
        <v>43175</v>
      </c>
      <c r="B6502" t="s">
        <v>353</v>
      </c>
      <c r="C6502">
        <v>195</v>
      </c>
      <c r="D6502">
        <v>796</v>
      </c>
    </row>
    <row r="6503" spans="1:4" x14ac:dyDescent="0.3">
      <c r="A6503" s="1">
        <v>44299</v>
      </c>
      <c r="B6503" t="s">
        <v>280</v>
      </c>
      <c r="C6503">
        <v>56</v>
      </c>
      <c r="D6503">
        <v>1990</v>
      </c>
    </row>
    <row r="6504" spans="1:4" x14ac:dyDescent="0.3">
      <c r="A6504" s="1">
        <v>44464</v>
      </c>
      <c r="B6504" t="s">
        <v>275</v>
      </c>
      <c r="C6504">
        <v>15</v>
      </c>
      <c r="D6504">
        <v>1375</v>
      </c>
    </row>
    <row r="6505" spans="1:4" x14ac:dyDescent="0.3">
      <c r="A6505" s="1">
        <v>42284</v>
      </c>
      <c r="B6505" t="s">
        <v>281</v>
      </c>
      <c r="C6505">
        <v>151</v>
      </c>
      <c r="D6505">
        <v>696</v>
      </c>
    </row>
    <row r="6506" spans="1:4" x14ac:dyDescent="0.3">
      <c r="A6506" s="1">
        <v>42594</v>
      </c>
      <c r="B6506" t="s">
        <v>317</v>
      </c>
      <c r="C6506">
        <v>87</v>
      </c>
      <c r="D6506">
        <v>530</v>
      </c>
    </row>
    <row r="6507" spans="1:4" x14ac:dyDescent="0.3">
      <c r="A6507" s="1">
        <v>43801</v>
      </c>
      <c r="B6507" t="s">
        <v>285</v>
      </c>
      <c r="C6507">
        <v>153</v>
      </c>
      <c r="D6507">
        <v>957</v>
      </c>
    </row>
    <row r="6508" spans="1:4" x14ac:dyDescent="0.3">
      <c r="A6508" s="1">
        <v>43345</v>
      </c>
      <c r="B6508" t="s">
        <v>349</v>
      </c>
      <c r="C6508">
        <v>97</v>
      </c>
      <c r="D6508">
        <v>798</v>
      </c>
    </row>
    <row r="6509" spans="1:4" x14ac:dyDescent="0.3">
      <c r="A6509" s="1">
        <v>43351</v>
      </c>
      <c r="B6509" t="s">
        <v>304</v>
      </c>
      <c r="C6509">
        <v>70</v>
      </c>
      <c r="D6509">
        <v>1949</v>
      </c>
    </row>
    <row r="6510" spans="1:4" x14ac:dyDescent="0.3">
      <c r="A6510" s="1">
        <v>44094</v>
      </c>
      <c r="B6510" t="s">
        <v>255</v>
      </c>
      <c r="C6510">
        <v>65</v>
      </c>
      <c r="D6510">
        <v>1091</v>
      </c>
    </row>
    <row r="6511" spans="1:4" x14ac:dyDescent="0.3">
      <c r="A6511" s="1">
        <v>43002</v>
      </c>
      <c r="B6511" t="s">
        <v>341</v>
      </c>
      <c r="C6511">
        <v>124</v>
      </c>
      <c r="D6511">
        <v>1614</v>
      </c>
    </row>
    <row r="6512" spans="1:4" x14ac:dyDescent="0.3">
      <c r="A6512" s="1">
        <v>43865</v>
      </c>
      <c r="B6512" t="s">
        <v>289</v>
      </c>
      <c r="C6512">
        <v>87</v>
      </c>
      <c r="D6512">
        <v>875</v>
      </c>
    </row>
    <row r="6513" spans="1:4" x14ac:dyDescent="0.3">
      <c r="A6513" s="1">
        <v>43717</v>
      </c>
      <c r="B6513" t="s">
        <v>330</v>
      </c>
      <c r="C6513">
        <v>100</v>
      </c>
      <c r="D6513">
        <v>1340</v>
      </c>
    </row>
    <row r="6514" spans="1:4" x14ac:dyDescent="0.3">
      <c r="A6514" s="1">
        <v>43283</v>
      </c>
      <c r="B6514" t="s">
        <v>299</v>
      </c>
      <c r="C6514">
        <v>120</v>
      </c>
      <c r="D6514">
        <v>283</v>
      </c>
    </row>
    <row r="6515" spans="1:4" x14ac:dyDescent="0.3">
      <c r="A6515" s="1">
        <v>44117</v>
      </c>
      <c r="B6515" t="s">
        <v>335</v>
      </c>
      <c r="C6515">
        <v>176</v>
      </c>
      <c r="D6515">
        <v>710</v>
      </c>
    </row>
    <row r="6516" spans="1:4" x14ac:dyDescent="0.3">
      <c r="A6516" s="1">
        <v>42623</v>
      </c>
      <c r="B6516" t="s">
        <v>282</v>
      </c>
      <c r="C6516">
        <v>70</v>
      </c>
      <c r="D6516">
        <v>1021</v>
      </c>
    </row>
    <row r="6517" spans="1:4" x14ac:dyDescent="0.3">
      <c r="A6517" s="1">
        <v>43616</v>
      </c>
      <c r="B6517" t="s">
        <v>311</v>
      </c>
      <c r="C6517">
        <v>138</v>
      </c>
      <c r="D6517">
        <v>741</v>
      </c>
    </row>
    <row r="6518" spans="1:4" x14ac:dyDescent="0.3">
      <c r="A6518" s="1">
        <v>43365</v>
      </c>
      <c r="B6518" t="s">
        <v>322</v>
      </c>
      <c r="C6518">
        <v>27</v>
      </c>
      <c r="D6518">
        <v>1425</v>
      </c>
    </row>
    <row r="6519" spans="1:4" x14ac:dyDescent="0.3">
      <c r="A6519" s="1">
        <v>43894</v>
      </c>
      <c r="B6519" t="s">
        <v>257</v>
      </c>
      <c r="C6519">
        <v>134</v>
      </c>
      <c r="D6519">
        <v>1871</v>
      </c>
    </row>
    <row r="6520" spans="1:4" x14ac:dyDescent="0.3">
      <c r="A6520" s="1">
        <v>43494</v>
      </c>
      <c r="B6520" t="s">
        <v>294</v>
      </c>
      <c r="C6520">
        <v>188</v>
      </c>
      <c r="D6520">
        <v>744</v>
      </c>
    </row>
    <row r="6521" spans="1:4" x14ac:dyDescent="0.3">
      <c r="A6521" s="1">
        <v>43334</v>
      </c>
      <c r="B6521" t="s">
        <v>280</v>
      </c>
      <c r="C6521">
        <v>43</v>
      </c>
      <c r="D6521">
        <v>404</v>
      </c>
    </row>
    <row r="6522" spans="1:4" x14ac:dyDescent="0.3">
      <c r="A6522" s="1">
        <v>42266</v>
      </c>
      <c r="B6522" t="s">
        <v>342</v>
      </c>
      <c r="C6522">
        <v>118</v>
      </c>
      <c r="D6522">
        <v>767</v>
      </c>
    </row>
    <row r="6523" spans="1:4" x14ac:dyDescent="0.3">
      <c r="A6523" s="1">
        <v>42792</v>
      </c>
      <c r="B6523" t="s">
        <v>279</v>
      </c>
      <c r="C6523">
        <v>131</v>
      </c>
      <c r="D6523">
        <v>526</v>
      </c>
    </row>
    <row r="6524" spans="1:4" x14ac:dyDescent="0.3">
      <c r="A6524" s="1">
        <v>42966</v>
      </c>
      <c r="B6524" t="s">
        <v>292</v>
      </c>
      <c r="C6524">
        <v>89</v>
      </c>
      <c r="D6524">
        <v>486</v>
      </c>
    </row>
    <row r="6525" spans="1:4" x14ac:dyDescent="0.3">
      <c r="A6525" s="1">
        <v>43816</v>
      </c>
      <c r="B6525" t="s">
        <v>322</v>
      </c>
      <c r="C6525">
        <v>53</v>
      </c>
      <c r="D6525">
        <v>586</v>
      </c>
    </row>
    <row r="6526" spans="1:4" x14ac:dyDescent="0.3">
      <c r="A6526" s="1">
        <v>42026</v>
      </c>
      <c r="B6526" t="s">
        <v>255</v>
      </c>
      <c r="C6526">
        <v>31</v>
      </c>
      <c r="D6526">
        <v>944</v>
      </c>
    </row>
    <row r="6527" spans="1:4" x14ac:dyDescent="0.3">
      <c r="A6527" s="1">
        <v>42048</v>
      </c>
      <c r="B6527" t="s">
        <v>329</v>
      </c>
      <c r="C6527">
        <v>174</v>
      </c>
      <c r="D6527">
        <v>1034</v>
      </c>
    </row>
    <row r="6528" spans="1:4" x14ac:dyDescent="0.3">
      <c r="A6528" s="1">
        <v>43715</v>
      </c>
      <c r="B6528" t="s">
        <v>342</v>
      </c>
      <c r="C6528">
        <v>135</v>
      </c>
      <c r="D6528">
        <v>1944</v>
      </c>
    </row>
    <row r="6529" spans="1:4" x14ac:dyDescent="0.3">
      <c r="A6529" s="1">
        <v>43743</v>
      </c>
      <c r="B6529" t="s">
        <v>296</v>
      </c>
      <c r="C6529">
        <v>34</v>
      </c>
      <c r="D6529">
        <v>518</v>
      </c>
    </row>
    <row r="6530" spans="1:4" x14ac:dyDescent="0.3">
      <c r="A6530" s="1">
        <v>43272</v>
      </c>
      <c r="B6530" t="s">
        <v>301</v>
      </c>
      <c r="C6530">
        <v>34</v>
      </c>
      <c r="D6530">
        <v>786</v>
      </c>
    </row>
    <row r="6531" spans="1:4" x14ac:dyDescent="0.3">
      <c r="A6531" s="1">
        <v>42818</v>
      </c>
      <c r="B6531" t="s">
        <v>326</v>
      </c>
      <c r="C6531">
        <v>92</v>
      </c>
      <c r="D6531">
        <v>737</v>
      </c>
    </row>
    <row r="6532" spans="1:4" x14ac:dyDescent="0.3">
      <c r="A6532" s="1">
        <v>44464</v>
      </c>
      <c r="B6532" t="s">
        <v>278</v>
      </c>
      <c r="C6532">
        <v>107</v>
      </c>
      <c r="D6532">
        <v>1275</v>
      </c>
    </row>
    <row r="6533" spans="1:4" x14ac:dyDescent="0.3">
      <c r="A6533" s="1">
        <v>42687</v>
      </c>
      <c r="B6533" t="s">
        <v>287</v>
      </c>
      <c r="C6533">
        <v>81</v>
      </c>
      <c r="D6533">
        <v>1116</v>
      </c>
    </row>
    <row r="6534" spans="1:4" x14ac:dyDescent="0.3">
      <c r="A6534" s="1">
        <v>43504</v>
      </c>
      <c r="B6534" t="s">
        <v>260</v>
      </c>
      <c r="C6534">
        <v>65</v>
      </c>
      <c r="D6534">
        <v>776</v>
      </c>
    </row>
    <row r="6535" spans="1:4" x14ac:dyDescent="0.3">
      <c r="A6535" s="1">
        <v>42174</v>
      </c>
      <c r="B6535" t="s">
        <v>306</v>
      </c>
      <c r="C6535">
        <v>165</v>
      </c>
      <c r="D6535">
        <v>1922</v>
      </c>
    </row>
    <row r="6536" spans="1:4" x14ac:dyDescent="0.3">
      <c r="A6536" s="1">
        <v>42228</v>
      </c>
      <c r="B6536" t="s">
        <v>311</v>
      </c>
      <c r="C6536">
        <v>105</v>
      </c>
      <c r="D6536">
        <v>812</v>
      </c>
    </row>
    <row r="6537" spans="1:4" x14ac:dyDescent="0.3">
      <c r="A6537" s="1">
        <v>43035</v>
      </c>
      <c r="B6537" t="s">
        <v>278</v>
      </c>
      <c r="C6537">
        <v>150</v>
      </c>
      <c r="D6537">
        <v>1931</v>
      </c>
    </row>
    <row r="6538" spans="1:4" x14ac:dyDescent="0.3">
      <c r="A6538" s="1">
        <v>43472</v>
      </c>
      <c r="B6538" t="s">
        <v>283</v>
      </c>
      <c r="C6538">
        <v>192</v>
      </c>
      <c r="D6538">
        <v>1496</v>
      </c>
    </row>
    <row r="6539" spans="1:4" x14ac:dyDescent="0.3">
      <c r="A6539" s="1">
        <v>43641</v>
      </c>
      <c r="B6539" t="s">
        <v>297</v>
      </c>
      <c r="C6539">
        <v>181</v>
      </c>
      <c r="D6539">
        <v>1866</v>
      </c>
    </row>
    <row r="6540" spans="1:4" x14ac:dyDescent="0.3">
      <c r="A6540" s="1">
        <v>43574</v>
      </c>
      <c r="B6540" t="s">
        <v>340</v>
      </c>
      <c r="C6540">
        <v>90</v>
      </c>
      <c r="D6540">
        <v>705</v>
      </c>
    </row>
    <row r="6541" spans="1:4" x14ac:dyDescent="0.3">
      <c r="A6541" s="1">
        <v>43647</v>
      </c>
      <c r="B6541" t="s">
        <v>299</v>
      </c>
      <c r="C6541">
        <v>195</v>
      </c>
      <c r="D6541">
        <v>419</v>
      </c>
    </row>
    <row r="6542" spans="1:4" x14ac:dyDescent="0.3">
      <c r="A6542" s="1">
        <v>42376</v>
      </c>
      <c r="B6542" t="s">
        <v>349</v>
      </c>
      <c r="C6542">
        <v>93</v>
      </c>
      <c r="D6542">
        <v>706</v>
      </c>
    </row>
    <row r="6543" spans="1:4" x14ac:dyDescent="0.3">
      <c r="A6543" s="1">
        <v>44357</v>
      </c>
      <c r="B6543" t="s">
        <v>270</v>
      </c>
      <c r="C6543">
        <v>126</v>
      </c>
      <c r="D6543">
        <v>559</v>
      </c>
    </row>
    <row r="6544" spans="1:4" x14ac:dyDescent="0.3">
      <c r="A6544" s="1">
        <v>42775</v>
      </c>
      <c r="B6544" t="s">
        <v>285</v>
      </c>
      <c r="C6544">
        <v>62</v>
      </c>
      <c r="D6544">
        <v>1988</v>
      </c>
    </row>
    <row r="6545" spans="1:4" x14ac:dyDescent="0.3">
      <c r="A6545" s="1">
        <v>44389</v>
      </c>
      <c r="B6545" t="s">
        <v>298</v>
      </c>
      <c r="C6545">
        <v>93</v>
      </c>
      <c r="D6545">
        <v>374</v>
      </c>
    </row>
    <row r="6546" spans="1:4" x14ac:dyDescent="0.3">
      <c r="A6546" s="1">
        <v>42778</v>
      </c>
      <c r="B6546" t="s">
        <v>350</v>
      </c>
      <c r="C6546">
        <v>162</v>
      </c>
      <c r="D6546">
        <v>838</v>
      </c>
    </row>
    <row r="6547" spans="1:4" x14ac:dyDescent="0.3">
      <c r="A6547" s="1">
        <v>42946</v>
      </c>
      <c r="B6547" t="s">
        <v>295</v>
      </c>
      <c r="C6547">
        <v>37</v>
      </c>
      <c r="D6547">
        <v>184</v>
      </c>
    </row>
    <row r="6548" spans="1:4" x14ac:dyDescent="0.3">
      <c r="A6548" s="1">
        <v>43436</v>
      </c>
      <c r="B6548" t="s">
        <v>309</v>
      </c>
      <c r="C6548">
        <v>168</v>
      </c>
      <c r="D6548">
        <v>1555</v>
      </c>
    </row>
    <row r="6549" spans="1:4" x14ac:dyDescent="0.3">
      <c r="A6549" s="1">
        <v>43186</v>
      </c>
      <c r="B6549" t="s">
        <v>268</v>
      </c>
      <c r="C6549">
        <v>196</v>
      </c>
      <c r="D6549">
        <v>832</v>
      </c>
    </row>
    <row r="6550" spans="1:4" x14ac:dyDescent="0.3">
      <c r="A6550" s="1">
        <v>43723</v>
      </c>
      <c r="B6550" t="s">
        <v>292</v>
      </c>
      <c r="C6550">
        <v>164</v>
      </c>
      <c r="D6550">
        <v>1077</v>
      </c>
    </row>
    <row r="6551" spans="1:4" x14ac:dyDescent="0.3">
      <c r="A6551" s="1">
        <v>43034</v>
      </c>
      <c r="B6551" t="s">
        <v>262</v>
      </c>
      <c r="C6551">
        <v>59</v>
      </c>
      <c r="D6551">
        <v>863</v>
      </c>
    </row>
    <row r="6552" spans="1:4" x14ac:dyDescent="0.3">
      <c r="A6552" s="1">
        <v>44558</v>
      </c>
      <c r="B6552" t="s">
        <v>285</v>
      </c>
      <c r="C6552">
        <v>87</v>
      </c>
      <c r="D6552">
        <v>1582</v>
      </c>
    </row>
    <row r="6553" spans="1:4" x14ac:dyDescent="0.3">
      <c r="A6553" s="1">
        <v>42913</v>
      </c>
      <c r="B6553" t="s">
        <v>352</v>
      </c>
      <c r="C6553">
        <v>126</v>
      </c>
      <c r="D6553">
        <v>1270</v>
      </c>
    </row>
    <row r="6554" spans="1:4" x14ac:dyDescent="0.3">
      <c r="A6554" s="1">
        <v>44020</v>
      </c>
      <c r="B6554" t="s">
        <v>348</v>
      </c>
      <c r="C6554">
        <v>151</v>
      </c>
      <c r="D6554">
        <v>121</v>
      </c>
    </row>
    <row r="6555" spans="1:4" x14ac:dyDescent="0.3">
      <c r="A6555" s="1">
        <v>44330</v>
      </c>
      <c r="B6555" t="s">
        <v>349</v>
      </c>
      <c r="C6555">
        <v>55</v>
      </c>
      <c r="D6555">
        <v>1213</v>
      </c>
    </row>
    <row r="6556" spans="1:4" x14ac:dyDescent="0.3">
      <c r="A6556" s="1">
        <v>44135</v>
      </c>
      <c r="B6556" t="s">
        <v>287</v>
      </c>
      <c r="C6556">
        <v>21</v>
      </c>
      <c r="D6556">
        <v>654</v>
      </c>
    </row>
    <row r="6557" spans="1:4" x14ac:dyDescent="0.3">
      <c r="A6557" s="1">
        <v>42683</v>
      </c>
      <c r="B6557" t="s">
        <v>309</v>
      </c>
      <c r="C6557">
        <v>129</v>
      </c>
      <c r="D6557">
        <v>1052</v>
      </c>
    </row>
    <row r="6558" spans="1:4" x14ac:dyDescent="0.3">
      <c r="A6558" s="1">
        <v>42144</v>
      </c>
      <c r="B6558" t="s">
        <v>349</v>
      </c>
      <c r="C6558">
        <v>13</v>
      </c>
      <c r="D6558">
        <v>1571</v>
      </c>
    </row>
    <row r="6559" spans="1:4" x14ac:dyDescent="0.3">
      <c r="A6559" s="1">
        <v>43090</v>
      </c>
      <c r="B6559" t="s">
        <v>254</v>
      </c>
      <c r="C6559">
        <v>14</v>
      </c>
      <c r="D6559">
        <v>1618</v>
      </c>
    </row>
    <row r="6560" spans="1:4" x14ac:dyDescent="0.3">
      <c r="A6560" s="1">
        <v>44462</v>
      </c>
      <c r="B6560" t="s">
        <v>254</v>
      </c>
      <c r="C6560">
        <v>7</v>
      </c>
      <c r="D6560">
        <v>1252</v>
      </c>
    </row>
    <row r="6561" spans="1:4" x14ac:dyDescent="0.3">
      <c r="A6561" s="1">
        <v>44132</v>
      </c>
      <c r="B6561" t="s">
        <v>254</v>
      </c>
      <c r="C6561">
        <v>92</v>
      </c>
      <c r="D6561">
        <v>1576</v>
      </c>
    </row>
    <row r="6562" spans="1:4" x14ac:dyDescent="0.3">
      <c r="A6562" s="1">
        <v>43592</v>
      </c>
      <c r="B6562" t="s">
        <v>342</v>
      </c>
      <c r="C6562">
        <v>92</v>
      </c>
      <c r="D6562">
        <v>942</v>
      </c>
    </row>
    <row r="6563" spans="1:4" x14ac:dyDescent="0.3">
      <c r="A6563" s="1">
        <v>44308</v>
      </c>
      <c r="B6563" t="s">
        <v>345</v>
      </c>
      <c r="C6563">
        <v>123</v>
      </c>
      <c r="D6563">
        <v>1778</v>
      </c>
    </row>
    <row r="6564" spans="1:4" x14ac:dyDescent="0.3">
      <c r="A6564" s="1">
        <v>42517</v>
      </c>
      <c r="B6564" t="s">
        <v>274</v>
      </c>
      <c r="C6564">
        <v>116</v>
      </c>
      <c r="D6564">
        <v>751</v>
      </c>
    </row>
    <row r="6565" spans="1:4" x14ac:dyDescent="0.3">
      <c r="A6565" s="1">
        <v>42963</v>
      </c>
      <c r="B6565" t="s">
        <v>334</v>
      </c>
      <c r="C6565">
        <v>31</v>
      </c>
      <c r="D6565">
        <v>259</v>
      </c>
    </row>
    <row r="6566" spans="1:4" x14ac:dyDescent="0.3">
      <c r="A6566" s="1">
        <v>43024</v>
      </c>
      <c r="B6566" t="s">
        <v>261</v>
      </c>
      <c r="C6566">
        <v>110</v>
      </c>
      <c r="D6566">
        <v>1988</v>
      </c>
    </row>
    <row r="6567" spans="1:4" x14ac:dyDescent="0.3">
      <c r="A6567" s="1">
        <v>43933</v>
      </c>
      <c r="B6567" t="s">
        <v>261</v>
      </c>
      <c r="C6567">
        <v>152</v>
      </c>
      <c r="D6567">
        <v>1285</v>
      </c>
    </row>
    <row r="6568" spans="1:4" x14ac:dyDescent="0.3">
      <c r="A6568" s="1">
        <v>42685</v>
      </c>
      <c r="B6568" t="s">
        <v>309</v>
      </c>
      <c r="C6568">
        <v>176</v>
      </c>
      <c r="D6568">
        <v>1265</v>
      </c>
    </row>
    <row r="6569" spans="1:4" x14ac:dyDescent="0.3">
      <c r="A6569" s="1">
        <v>42104</v>
      </c>
      <c r="B6569" t="s">
        <v>267</v>
      </c>
      <c r="C6569">
        <v>66</v>
      </c>
      <c r="D6569">
        <v>1233</v>
      </c>
    </row>
    <row r="6570" spans="1:4" x14ac:dyDescent="0.3">
      <c r="A6570" s="1">
        <v>42200</v>
      </c>
      <c r="B6570" t="s">
        <v>287</v>
      </c>
      <c r="C6570">
        <v>125</v>
      </c>
      <c r="D6570">
        <v>293</v>
      </c>
    </row>
    <row r="6571" spans="1:4" x14ac:dyDescent="0.3">
      <c r="A6571" s="1">
        <v>43283</v>
      </c>
      <c r="B6571" t="s">
        <v>322</v>
      </c>
      <c r="C6571">
        <v>29</v>
      </c>
      <c r="D6571">
        <v>387</v>
      </c>
    </row>
    <row r="6572" spans="1:4" x14ac:dyDescent="0.3">
      <c r="A6572" s="1">
        <v>42357</v>
      </c>
      <c r="B6572" t="s">
        <v>269</v>
      </c>
      <c r="C6572">
        <v>91</v>
      </c>
      <c r="D6572">
        <v>683</v>
      </c>
    </row>
    <row r="6573" spans="1:4" x14ac:dyDescent="0.3">
      <c r="A6573" s="1">
        <v>44543</v>
      </c>
      <c r="B6573" t="s">
        <v>258</v>
      </c>
      <c r="C6573">
        <v>197</v>
      </c>
      <c r="D6573">
        <v>1459</v>
      </c>
    </row>
    <row r="6574" spans="1:4" x14ac:dyDescent="0.3">
      <c r="A6574" s="1">
        <v>43802</v>
      </c>
      <c r="B6574" t="s">
        <v>309</v>
      </c>
      <c r="C6574">
        <v>4</v>
      </c>
      <c r="D6574">
        <v>535</v>
      </c>
    </row>
    <row r="6575" spans="1:4" x14ac:dyDescent="0.3">
      <c r="A6575" s="1">
        <v>43467</v>
      </c>
      <c r="B6575" t="s">
        <v>265</v>
      </c>
      <c r="C6575">
        <v>126</v>
      </c>
      <c r="D6575">
        <v>1487</v>
      </c>
    </row>
    <row r="6576" spans="1:4" x14ac:dyDescent="0.3">
      <c r="A6576" s="1">
        <v>44381</v>
      </c>
      <c r="B6576" t="s">
        <v>319</v>
      </c>
      <c r="C6576">
        <v>187</v>
      </c>
      <c r="D6576">
        <v>291</v>
      </c>
    </row>
    <row r="6577" spans="1:4" x14ac:dyDescent="0.3">
      <c r="A6577" s="1">
        <v>42833</v>
      </c>
      <c r="B6577" t="s">
        <v>257</v>
      </c>
      <c r="C6577">
        <v>174</v>
      </c>
      <c r="D6577">
        <v>577</v>
      </c>
    </row>
    <row r="6578" spans="1:4" x14ac:dyDescent="0.3">
      <c r="A6578" s="1">
        <v>42712</v>
      </c>
      <c r="B6578" t="s">
        <v>256</v>
      </c>
      <c r="C6578">
        <v>150</v>
      </c>
      <c r="D6578">
        <v>1693</v>
      </c>
    </row>
    <row r="6579" spans="1:4" x14ac:dyDescent="0.3">
      <c r="A6579" s="1">
        <v>43980</v>
      </c>
      <c r="B6579" t="s">
        <v>312</v>
      </c>
      <c r="C6579">
        <v>47</v>
      </c>
      <c r="D6579">
        <v>1806</v>
      </c>
    </row>
    <row r="6580" spans="1:4" x14ac:dyDescent="0.3">
      <c r="A6580" s="1">
        <v>43481</v>
      </c>
      <c r="B6580" t="s">
        <v>277</v>
      </c>
      <c r="C6580">
        <v>125</v>
      </c>
      <c r="D6580">
        <v>931</v>
      </c>
    </row>
    <row r="6581" spans="1:4" x14ac:dyDescent="0.3">
      <c r="A6581" s="1">
        <v>42907</v>
      </c>
      <c r="B6581" t="s">
        <v>329</v>
      </c>
      <c r="C6581">
        <v>166</v>
      </c>
      <c r="D6581">
        <v>692</v>
      </c>
    </row>
    <row r="6582" spans="1:4" x14ac:dyDescent="0.3">
      <c r="A6582" s="1">
        <v>43244</v>
      </c>
      <c r="B6582" t="s">
        <v>291</v>
      </c>
      <c r="C6582">
        <v>91</v>
      </c>
      <c r="D6582">
        <v>1649</v>
      </c>
    </row>
    <row r="6583" spans="1:4" x14ac:dyDescent="0.3">
      <c r="A6583" s="1">
        <v>44278</v>
      </c>
      <c r="B6583" t="s">
        <v>281</v>
      </c>
      <c r="C6583">
        <v>116</v>
      </c>
      <c r="D6583">
        <v>676</v>
      </c>
    </row>
    <row r="6584" spans="1:4" x14ac:dyDescent="0.3">
      <c r="A6584" s="1">
        <v>42708</v>
      </c>
      <c r="B6584" t="s">
        <v>280</v>
      </c>
      <c r="C6584">
        <v>166</v>
      </c>
      <c r="D6584">
        <v>508</v>
      </c>
    </row>
    <row r="6585" spans="1:4" x14ac:dyDescent="0.3">
      <c r="A6585" s="1">
        <v>44366</v>
      </c>
      <c r="B6585" t="s">
        <v>282</v>
      </c>
      <c r="C6585">
        <v>37</v>
      </c>
      <c r="D6585">
        <v>1254</v>
      </c>
    </row>
    <row r="6586" spans="1:4" x14ac:dyDescent="0.3">
      <c r="A6586" s="1">
        <v>43595</v>
      </c>
      <c r="B6586" t="s">
        <v>274</v>
      </c>
      <c r="C6586">
        <v>34</v>
      </c>
      <c r="D6586">
        <v>1160</v>
      </c>
    </row>
    <row r="6587" spans="1:4" x14ac:dyDescent="0.3">
      <c r="A6587" s="1">
        <v>42062</v>
      </c>
      <c r="B6587" t="s">
        <v>344</v>
      </c>
      <c r="C6587">
        <v>112</v>
      </c>
      <c r="D6587">
        <v>1201</v>
      </c>
    </row>
    <row r="6588" spans="1:4" x14ac:dyDescent="0.3">
      <c r="A6588" s="1">
        <v>42135</v>
      </c>
      <c r="B6588" t="s">
        <v>318</v>
      </c>
      <c r="C6588">
        <v>109</v>
      </c>
      <c r="D6588">
        <v>886</v>
      </c>
    </row>
    <row r="6589" spans="1:4" x14ac:dyDescent="0.3">
      <c r="A6589" s="1">
        <v>43240</v>
      </c>
      <c r="B6589" t="s">
        <v>277</v>
      </c>
      <c r="C6589">
        <v>86</v>
      </c>
      <c r="D6589">
        <v>1641</v>
      </c>
    </row>
    <row r="6590" spans="1:4" x14ac:dyDescent="0.3">
      <c r="A6590" s="1">
        <v>42165</v>
      </c>
      <c r="B6590" t="s">
        <v>335</v>
      </c>
      <c r="C6590">
        <v>17</v>
      </c>
      <c r="D6590">
        <v>673</v>
      </c>
    </row>
    <row r="6591" spans="1:4" x14ac:dyDescent="0.3">
      <c r="A6591" s="1">
        <v>42779</v>
      </c>
      <c r="B6591" t="s">
        <v>310</v>
      </c>
      <c r="C6591">
        <v>79</v>
      </c>
      <c r="D6591">
        <v>1186</v>
      </c>
    </row>
    <row r="6592" spans="1:4" x14ac:dyDescent="0.3">
      <c r="A6592" s="1">
        <v>42264</v>
      </c>
      <c r="B6592" t="s">
        <v>274</v>
      </c>
      <c r="C6592">
        <v>153</v>
      </c>
      <c r="D6592">
        <v>519</v>
      </c>
    </row>
    <row r="6593" spans="1:4" x14ac:dyDescent="0.3">
      <c r="A6593" s="1">
        <v>42597</v>
      </c>
      <c r="B6593" t="s">
        <v>279</v>
      </c>
      <c r="C6593">
        <v>60</v>
      </c>
      <c r="D6593">
        <v>195</v>
      </c>
    </row>
    <row r="6594" spans="1:4" x14ac:dyDescent="0.3">
      <c r="A6594" s="1">
        <v>42592</v>
      </c>
      <c r="B6594" t="s">
        <v>284</v>
      </c>
      <c r="C6594">
        <v>23</v>
      </c>
      <c r="D6594">
        <v>282</v>
      </c>
    </row>
    <row r="6595" spans="1:4" x14ac:dyDescent="0.3">
      <c r="A6595" s="1">
        <v>43697</v>
      </c>
      <c r="B6595" t="s">
        <v>330</v>
      </c>
      <c r="C6595">
        <v>101</v>
      </c>
      <c r="D6595">
        <v>643</v>
      </c>
    </row>
    <row r="6596" spans="1:4" x14ac:dyDescent="0.3">
      <c r="A6596" s="1">
        <v>42041</v>
      </c>
      <c r="B6596" t="s">
        <v>310</v>
      </c>
      <c r="C6596">
        <v>20</v>
      </c>
      <c r="D6596">
        <v>1272</v>
      </c>
    </row>
    <row r="6597" spans="1:4" x14ac:dyDescent="0.3">
      <c r="A6597" s="1">
        <v>44279</v>
      </c>
      <c r="B6597" t="s">
        <v>327</v>
      </c>
      <c r="C6597">
        <v>167</v>
      </c>
      <c r="D6597">
        <v>595</v>
      </c>
    </row>
    <row r="6598" spans="1:4" x14ac:dyDescent="0.3">
      <c r="A6598" s="1">
        <v>42632</v>
      </c>
      <c r="B6598" t="s">
        <v>312</v>
      </c>
      <c r="C6598">
        <v>128</v>
      </c>
      <c r="D6598">
        <v>1981</v>
      </c>
    </row>
    <row r="6599" spans="1:4" x14ac:dyDescent="0.3">
      <c r="A6599" s="1">
        <v>42356</v>
      </c>
      <c r="B6599" t="s">
        <v>284</v>
      </c>
      <c r="C6599">
        <v>28</v>
      </c>
      <c r="D6599">
        <v>1486</v>
      </c>
    </row>
    <row r="6600" spans="1:4" x14ac:dyDescent="0.3">
      <c r="A6600" s="1">
        <v>43137</v>
      </c>
      <c r="B6600" t="s">
        <v>305</v>
      </c>
      <c r="C6600">
        <v>1</v>
      </c>
      <c r="D6600">
        <v>912</v>
      </c>
    </row>
    <row r="6601" spans="1:4" x14ac:dyDescent="0.3">
      <c r="A6601" s="1">
        <v>42175</v>
      </c>
      <c r="B6601" t="s">
        <v>325</v>
      </c>
      <c r="C6601">
        <v>77</v>
      </c>
      <c r="D6601">
        <v>892</v>
      </c>
    </row>
    <row r="6602" spans="1:4" x14ac:dyDescent="0.3">
      <c r="A6602" s="1">
        <v>44402</v>
      </c>
      <c r="B6602" t="s">
        <v>266</v>
      </c>
      <c r="C6602">
        <v>194</v>
      </c>
      <c r="D6602">
        <v>114</v>
      </c>
    </row>
    <row r="6603" spans="1:4" x14ac:dyDescent="0.3">
      <c r="A6603" s="1">
        <v>44367</v>
      </c>
      <c r="B6603" t="s">
        <v>301</v>
      </c>
      <c r="C6603">
        <v>26</v>
      </c>
      <c r="D6603">
        <v>1382</v>
      </c>
    </row>
    <row r="6604" spans="1:4" x14ac:dyDescent="0.3">
      <c r="A6604" s="1">
        <v>42983</v>
      </c>
      <c r="B6604" t="s">
        <v>300</v>
      </c>
      <c r="C6604">
        <v>49</v>
      </c>
      <c r="D6604">
        <v>1825</v>
      </c>
    </row>
    <row r="6605" spans="1:4" x14ac:dyDescent="0.3">
      <c r="A6605" s="1">
        <v>42619</v>
      </c>
      <c r="B6605" t="s">
        <v>287</v>
      </c>
      <c r="C6605">
        <v>94</v>
      </c>
      <c r="D6605">
        <v>576</v>
      </c>
    </row>
    <row r="6606" spans="1:4" x14ac:dyDescent="0.3">
      <c r="A6606" s="1">
        <v>43926</v>
      </c>
      <c r="B6606" t="s">
        <v>339</v>
      </c>
      <c r="C6606">
        <v>87</v>
      </c>
      <c r="D6606">
        <v>1874</v>
      </c>
    </row>
    <row r="6607" spans="1:4" x14ac:dyDescent="0.3">
      <c r="A6607" s="1">
        <v>44135</v>
      </c>
      <c r="B6607" t="s">
        <v>285</v>
      </c>
      <c r="C6607">
        <v>169</v>
      </c>
      <c r="D6607">
        <v>938</v>
      </c>
    </row>
    <row r="6608" spans="1:4" x14ac:dyDescent="0.3">
      <c r="A6608" s="1">
        <v>44515</v>
      </c>
      <c r="B6608" t="s">
        <v>312</v>
      </c>
      <c r="C6608">
        <v>33</v>
      </c>
      <c r="D6608">
        <v>940</v>
      </c>
    </row>
    <row r="6609" spans="1:4" x14ac:dyDescent="0.3">
      <c r="A6609" s="1">
        <v>43845</v>
      </c>
      <c r="B6609" t="s">
        <v>332</v>
      </c>
      <c r="C6609">
        <v>52</v>
      </c>
      <c r="D6609">
        <v>1215</v>
      </c>
    </row>
    <row r="6610" spans="1:4" x14ac:dyDescent="0.3">
      <c r="A6610" s="1">
        <v>43641</v>
      </c>
      <c r="B6610" t="s">
        <v>320</v>
      </c>
      <c r="C6610">
        <v>188</v>
      </c>
      <c r="D6610">
        <v>707</v>
      </c>
    </row>
    <row r="6611" spans="1:4" x14ac:dyDescent="0.3">
      <c r="A6611" s="1">
        <v>43107</v>
      </c>
      <c r="B6611" t="s">
        <v>321</v>
      </c>
      <c r="C6611">
        <v>80</v>
      </c>
      <c r="D6611">
        <v>1070</v>
      </c>
    </row>
    <row r="6612" spans="1:4" x14ac:dyDescent="0.3">
      <c r="A6612" s="1">
        <v>43104</v>
      </c>
      <c r="B6612" t="s">
        <v>279</v>
      </c>
      <c r="C6612">
        <v>66</v>
      </c>
      <c r="D6612">
        <v>1847</v>
      </c>
    </row>
    <row r="6613" spans="1:4" x14ac:dyDescent="0.3">
      <c r="A6613" s="1">
        <v>43870</v>
      </c>
      <c r="B6613" t="s">
        <v>351</v>
      </c>
      <c r="C6613">
        <v>159</v>
      </c>
      <c r="D6613">
        <v>1418</v>
      </c>
    </row>
    <row r="6614" spans="1:4" x14ac:dyDescent="0.3">
      <c r="A6614" s="1">
        <v>42758</v>
      </c>
      <c r="B6614" t="s">
        <v>312</v>
      </c>
      <c r="C6614">
        <v>65</v>
      </c>
      <c r="D6614">
        <v>503</v>
      </c>
    </row>
    <row r="6615" spans="1:4" x14ac:dyDescent="0.3">
      <c r="A6615" s="1">
        <v>43492</v>
      </c>
      <c r="B6615" t="s">
        <v>258</v>
      </c>
      <c r="C6615">
        <v>164</v>
      </c>
      <c r="D6615">
        <v>1710</v>
      </c>
    </row>
    <row r="6616" spans="1:4" x14ac:dyDescent="0.3">
      <c r="A6616" s="1">
        <v>42093</v>
      </c>
      <c r="B6616" t="s">
        <v>286</v>
      </c>
      <c r="C6616">
        <v>133</v>
      </c>
      <c r="D6616">
        <v>1710</v>
      </c>
    </row>
    <row r="6617" spans="1:4" x14ac:dyDescent="0.3">
      <c r="A6617" s="1">
        <v>42484</v>
      </c>
      <c r="B6617" t="s">
        <v>349</v>
      </c>
      <c r="C6617">
        <v>39</v>
      </c>
      <c r="D6617">
        <v>1613</v>
      </c>
    </row>
    <row r="6618" spans="1:4" x14ac:dyDescent="0.3">
      <c r="A6618" s="1">
        <v>44363</v>
      </c>
      <c r="B6618" t="s">
        <v>304</v>
      </c>
      <c r="C6618">
        <v>147</v>
      </c>
      <c r="D6618">
        <v>1169</v>
      </c>
    </row>
    <row r="6619" spans="1:4" x14ac:dyDescent="0.3">
      <c r="A6619" s="1">
        <v>43429</v>
      </c>
      <c r="B6619" t="s">
        <v>280</v>
      </c>
      <c r="C6619">
        <v>88</v>
      </c>
      <c r="D6619">
        <v>1302</v>
      </c>
    </row>
    <row r="6620" spans="1:4" x14ac:dyDescent="0.3">
      <c r="A6620" s="1">
        <v>43587</v>
      </c>
      <c r="B6620" t="s">
        <v>298</v>
      </c>
      <c r="C6620">
        <v>82</v>
      </c>
      <c r="D6620">
        <v>1386</v>
      </c>
    </row>
    <row r="6621" spans="1:4" x14ac:dyDescent="0.3">
      <c r="A6621" s="1">
        <v>42055</v>
      </c>
      <c r="B6621" t="s">
        <v>322</v>
      </c>
      <c r="C6621">
        <v>3</v>
      </c>
      <c r="D6621">
        <v>995</v>
      </c>
    </row>
    <row r="6622" spans="1:4" x14ac:dyDescent="0.3">
      <c r="A6622" s="1">
        <v>43069</v>
      </c>
      <c r="B6622" t="s">
        <v>258</v>
      </c>
      <c r="C6622">
        <v>127</v>
      </c>
      <c r="D6622">
        <v>1194</v>
      </c>
    </row>
    <row r="6623" spans="1:4" x14ac:dyDescent="0.3">
      <c r="A6623" s="1">
        <v>42930</v>
      </c>
      <c r="B6623" t="s">
        <v>306</v>
      </c>
      <c r="C6623">
        <v>190</v>
      </c>
      <c r="D6623">
        <v>285</v>
      </c>
    </row>
    <row r="6624" spans="1:4" x14ac:dyDescent="0.3">
      <c r="A6624" s="1">
        <v>44401</v>
      </c>
      <c r="B6624" t="s">
        <v>322</v>
      </c>
      <c r="C6624">
        <v>119</v>
      </c>
      <c r="D6624">
        <v>428</v>
      </c>
    </row>
    <row r="6625" spans="1:4" x14ac:dyDescent="0.3">
      <c r="A6625" s="1">
        <v>42960</v>
      </c>
      <c r="B6625" t="s">
        <v>285</v>
      </c>
      <c r="C6625">
        <v>66</v>
      </c>
      <c r="D6625">
        <v>611</v>
      </c>
    </row>
    <row r="6626" spans="1:4" x14ac:dyDescent="0.3">
      <c r="A6626" s="1">
        <v>43788</v>
      </c>
      <c r="B6626" t="s">
        <v>314</v>
      </c>
      <c r="C6626">
        <v>192</v>
      </c>
      <c r="D6626">
        <v>1514</v>
      </c>
    </row>
    <row r="6627" spans="1:4" x14ac:dyDescent="0.3">
      <c r="A6627" s="1">
        <v>42320</v>
      </c>
      <c r="B6627" t="s">
        <v>333</v>
      </c>
      <c r="C6627">
        <v>133</v>
      </c>
      <c r="D6627">
        <v>1599</v>
      </c>
    </row>
    <row r="6628" spans="1:4" x14ac:dyDescent="0.3">
      <c r="A6628" s="1">
        <v>42081</v>
      </c>
      <c r="B6628" t="s">
        <v>347</v>
      </c>
      <c r="C6628">
        <v>62</v>
      </c>
      <c r="D6628">
        <v>678</v>
      </c>
    </row>
    <row r="6629" spans="1:4" x14ac:dyDescent="0.3">
      <c r="A6629" s="1">
        <v>42118</v>
      </c>
      <c r="B6629" t="s">
        <v>312</v>
      </c>
      <c r="C6629">
        <v>69</v>
      </c>
      <c r="D6629">
        <v>1368</v>
      </c>
    </row>
    <row r="6630" spans="1:4" x14ac:dyDescent="0.3">
      <c r="A6630" s="1">
        <v>43381</v>
      </c>
      <c r="B6630" t="s">
        <v>267</v>
      </c>
      <c r="C6630">
        <v>190</v>
      </c>
      <c r="D6630">
        <v>1272</v>
      </c>
    </row>
    <row r="6631" spans="1:4" x14ac:dyDescent="0.3">
      <c r="A6631" s="1">
        <v>44346</v>
      </c>
      <c r="B6631" t="s">
        <v>311</v>
      </c>
      <c r="C6631">
        <v>78</v>
      </c>
      <c r="D6631">
        <v>1111</v>
      </c>
    </row>
    <row r="6632" spans="1:4" x14ac:dyDescent="0.3">
      <c r="A6632" s="1">
        <v>43694</v>
      </c>
      <c r="B6632" t="s">
        <v>305</v>
      </c>
      <c r="C6632">
        <v>37</v>
      </c>
      <c r="D6632">
        <v>933</v>
      </c>
    </row>
    <row r="6633" spans="1:4" x14ac:dyDescent="0.3">
      <c r="A6633" s="1">
        <v>42106</v>
      </c>
      <c r="B6633" t="s">
        <v>286</v>
      </c>
      <c r="C6633">
        <v>91</v>
      </c>
      <c r="D6633">
        <v>1724</v>
      </c>
    </row>
    <row r="6634" spans="1:4" x14ac:dyDescent="0.3">
      <c r="A6634" s="1">
        <v>44126</v>
      </c>
      <c r="B6634" t="s">
        <v>254</v>
      </c>
      <c r="C6634">
        <v>141</v>
      </c>
      <c r="D6634">
        <v>869</v>
      </c>
    </row>
    <row r="6635" spans="1:4" x14ac:dyDescent="0.3">
      <c r="A6635" s="1">
        <v>42205</v>
      </c>
      <c r="B6635" t="s">
        <v>316</v>
      </c>
      <c r="C6635">
        <v>68</v>
      </c>
      <c r="D6635">
        <v>257</v>
      </c>
    </row>
    <row r="6636" spans="1:4" x14ac:dyDescent="0.3">
      <c r="A6636" s="1">
        <v>42326</v>
      </c>
      <c r="B6636" t="s">
        <v>260</v>
      </c>
      <c r="C6636">
        <v>83</v>
      </c>
      <c r="D6636">
        <v>814</v>
      </c>
    </row>
    <row r="6637" spans="1:4" x14ac:dyDescent="0.3">
      <c r="A6637" s="1">
        <v>42119</v>
      </c>
      <c r="B6637" t="s">
        <v>273</v>
      </c>
      <c r="C6637">
        <v>157</v>
      </c>
      <c r="D6637">
        <v>1905</v>
      </c>
    </row>
    <row r="6638" spans="1:4" x14ac:dyDescent="0.3">
      <c r="A6638" s="1">
        <v>42680</v>
      </c>
      <c r="B6638" t="s">
        <v>328</v>
      </c>
      <c r="C6638">
        <v>168</v>
      </c>
      <c r="D6638">
        <v>1141</v>
      </c>
    </row>
    <row r="6639" spans="1:4" x14ac:dyDescent="0.3">
      <c r="A6639" s="1">
        <v>42089</v>
      </c>
      <c r="B6639" t="s">
        <v>294</v>
      </c>
      <c r="C6639">
        <v>156</v>
      </c>
      <c r="D6639">
        <v>1758</v>
      </c>
    </row>
    <row r="6640" spans="1:4" x14ac:dyDescent="0.3">
      <c r="A6640" s="1">
        <v>43888</v>
      </c>
      <c r="B6640" t="s">
        <v>334</v>
      </c>
      <c r="C6640">
        <v>160</v>
      </c>
      <c r="D6640">
        <v>1804</v>
      </c>
    </row>
    <row r="6641" spans="1:4" x14ac:dyDescent="0.3">
      <c r="A6641" s="1">
        <v>44335</v>
      </c>
      <c r="B6641" t="s">
        <v>301</v>
      </c>
      <c r="C6641">
        <v>39</v>
      </c>
      <c r="D6641">
        <v>1625</v>
      </c>
    </row>
    <row r="6642" spans="1:4" x14ac:dyDescent="0.3">
      <c r="A6642" s="1">
        <v>43585</v>
      </c>
      <c r="B6642" t="s">
        <v>268</v>
      </c>
      <c r="C6642">
        <v>175</v>
      </c>
      <c r="D6642">
        <v>1975</v>
      </c>
    </row>
    <row r="6643" spans="1:4" x14ac:dyDescent="0.3">
      <c r="A6643" s="1">
        <v>44026</v>
      </c>
      <c r="B6643" t="s">
        <v>330</v>
      </c>
      <c r="C6643">
        <v>62</v>
      </c>
      <c r="D6643">
        <v>202</v>
      </c>
    </row>
    <row r="6644" spans="1:4" x14ac:dyDescent="0.3">
      <c r="A6644" s="1">
        <v>42949</v>
      </c>
      <c r="B6644" t="s">
        <v>321</v>
      </c>
      <c r="C6644">
        <v>102</v>
      </c>
      <c r="D6644">
        <v>712</v>
      </c>
    </row>
    <row r="6645" spans="1:4" x14ac:dyDescent="0.3">
      <c r="A6645" s="1">
        <v>43411</v>
      </c>
      <c r="B6645" t="s">
        <v>289</v>
      </c>
      <c r="C6645">
        <v>104</v>
      </c>
      <c r="D6645">
        <v>1821</v>
      </c>
    </row>
    <row r="6646" spans="1:4" x14ac:dyDescent="0.3">
      <c r="A6646" s="1">
        <v>42508</v>
      </c>
      <c r="B6646" t="s">
        <v>292</v>
      </c>
      <c r="C6646">
        <v>179</v>
      </c>
      <c r="D6646">
        <v>1057</v>
      </c>
    </row>
    <row r="6647" spans="1:4" x14ac:dyDescent="0.3">
      <c r="A6647" s="1">
        <v>42601</v>
      </c>
      <c r="B6647" t="s">
        <v>268</v>
      </c>
      <c r="C6647">
        <v>62</v>
      </c>
      <c r="D6647">
        <v>533</v>
      </c>
    </row>
    <row r="6648" spans="1:4" x14ac:dyDescent="0.3">
      <c r="A6648" s="1">
        <v>42034</v>
      </c>
      <c r="B6648" t="s">
        <v>306</v>
      </c>
      <c r="C6648">
        <v>197</v>
      </c>
      <c r="D6648">
        <v>1856</v>
      </c>
    </row>
    <row r="6649" spans="1:4" x14ac:dyDescent="0.3">
      <c r="A6649" s="1">
        <v>42929</v>
      </c>
      <c r="B6649" t="s">
        <v>264</v>
      </c>
      <c r="C6649">
        <v>67</v>
      </c>
      <c r="D6649">
        <v>494</v>
      </c>
    </row>
    <row r="6650" spans="1:4" x14ac:dyDescent="0.3">
      <c r="A6650" s="1">
        <v>43944</v>
      </c>
      <c r="B6650" t="s">
        <v>318</v>
      </c>
      <c r="C6650">
        <v>32</v>
      </c>
      <c r="D6650">
        <v>766</v>
      </c>
    </row>
    <row r="6651" spans="1:4" x14ac:dyDescent="0.3">
      <c r="A6651" s="1">
        <v>42515</v>
      </c>
      <c r="B6651" t="s">
        <v>343</v>
      </c>
      <c r="C6651">
        <v>40</v>
      </c>
      <c r="D6651">
        <v>964</v>
      </c>
    </row>
    <row r="6652" spans="1:4" x14ac:dyDescent="0.3">
      <c r="A6652" s="1">
        <v>42258</v>
      </c>
      <c r="B6652" t="s">
        <v>295</v>
      </c>
      <c r="C6652">
        <v>24</v>
      </c>
      <c r="D6652">
        <v>1896</v>
      </c>
    </row>
    <row r="6653" spans="1:4" x14ac:dyDescent="0.3">
      <c r="A6653" s="1">
        <v>42097</v>
      </c>
      <c r="B6653" t="s">
        <v>259</v>
      </c>
      <c r="C6653">
        <v>42</v>
      </c>
      <c r="D6653">
        <v>717</v>
      </c>
    </row>
    <row r="6654" spans="1:4" x14ac:dyDescent="0.3">
      <c r="A6654" s="1">
        <v>42486</v>
      </c>
      <c r="B6654" t="s">
        <v>267</v>
      </c>
      <c r="C6654">
        <v>39</v>
      </c>
      <c r="D6654">
        <v>730</v>
      </c>
    </row>
    <row r="6655" spans="1:4" x14ac:dyDescent="0.3">
      <c r="A6655" s="1">
        <v>44101</v>
      </c>
      <c r="B6655" t="s">
        <v>262</v>
      </c>
      <c r="C6655">
        <v>95</v>
      </c>
      <c r="D6655">
        <v>807</v>
      </c>
    </row>
    <row r="6656" spans="1:4" x14ac:dyDescent="0.3">
      <c r="A6656" s="1">
        <v>42898</v>
      </c>
      <c r="B6656" t="s">
        <v>266</v>
      </c>
      <c r="C6656">
        <v>64</v>
      </c>
      <c r="D6656">
        <v>957</v>
      </c>
    </row>
    <row r="6657" spans="1:4" x14ac:dyDescent="0.3">
      <c r="A6657" s="1">
        <v>43545</v>
      </c>
      <c r="B6657" t="s">
        <v>304</v>
      </c>
      <c r="C6657">
        <v>30</v>
      </c>
      <c r="D6657">
        <v>1526</v>
      </c>
    </row>
    <row r="6658" spans="1:4" x14ac:dyDescent="0.3">
      <c r="A6658" s="1">
        <v>44090</v>
      </c>
      <c r="B6658" t="s">
        <v>339</v>
      </c>
      <c r="C6658">
        <v>37</v>
      </c>
      <c r="D6658">
        <v>981</v>
      </c>
    </row>
    <row r="6659" spans="1:4" x14ac:dyDescent="0.3">
      <c r="A6659" s="1">
        <v>43980</v>
      </c>
      <c r="B6659" t="s">
        <v>275</v>
      </c>
      <c r="C6659">
        <v>99</v>
      </c>
      <c r="D6659">
        <v>631</v>
      </c>
    </row>
    <row r="6660" spans="1:4" x14ac:dyDescent="0.3">
      <c r="A6660" s="1">
        <v>44482</v>
      </c>
      <c r="B6660" t="s">
        <v>294</v>
      </c>
      <c r="C6660">
        <v>118</v>
      </c>
      <c r="D6660">
        <v>1456</v>
      </c>
    </row>
    <row r="6661" spans="1:4" x14ac:dyDescent="0.3">
      <c r="A6661" s="1">
        <v>44258</v>
      </c>
      <c r="B6661" t="s">
        <v>313</v>
      </c>
      <c r="C6661">
        <v>107</v>
      </c>
      <c r="D6661">
        <v>1813</v>
      </c>
    </row>
    <row r="6662" spans="1:4" x14ac:dyDescent="0.3">
      <c r="A6662" s="1">
        <v>43162</v>
      </c>
      <c r="B6662" t="s">
        <v>328</v>
      </c>
      <c r="C6662">
        <v>28</v>
      </c>
      <c r="D6662">
        <v>1464</v>
      </c>
    </row>
    <row r="6663" spans="1:4" x14ac:dyDescent="0.3">
      <c r="A6663" s="1">
        <v>42815</v>
      </c>
      <c r="B6663" t="s">
        <v>328</v>
      </c>
      <c r="C6663">
        <v>186</v>
      </c>
      <c r="D6663">
        <v>1612</v>
      </c>
    </row>
    <row r="6664" spans="1:4" x14ac:dyDescent="0.3">
      <c r="A6664" s="1">
        <v>42860</v>
      </c>
      <c r="B6664" t="s">
        <v>323</v>
      </c>
      <c r="C6664">
        <v>160</v>
      </c>
      <c r="D6664">
        <v>1786</v>
      </c>
    </row>
    <row r="6665" spans="1:4" x14ac:dyDescent="0.3">
      <c r="A6665" s="1">
        <v>43965</v>
      </c>
      <c r="B6665" t="s">
        <v>298</v>
      </c>
      <c r="C6665">
        <v>132</v>
      </c>
      <c r="D6665">
        <v>727</v>
      </c>
    </row>
    <row r="6666" spans="1:4" x14ac:dyDescent="0.3">
      <c r="A6666" s="1">
        <v>42711</v>
      </c>
      <c r="B6666" t="s">
        <v>339</v>
      </c>
      <c r="C6666">
        <v>179</v>
      </c>
      <c r="D6666">
        <v>883</v>
      </c>
    </row>
    <row r="6667" spans="1:4" x14ac:dyDescent="0.3">
      <c r="A6667" s="1">
        <v>44111</v>
      </c>
      <c r="B6667" t="s">
        <v>281</v>
      </c>
      <c r="C6667">
        <v>76</v>
      </c>
      <c r="D6667">
        <v>929</v>
      </c>
    </row>
    <row r="6668" spans="1:4" x14ac:dyDescent="0.3">
      <c r="A6668" s="1">
        <v>44180</v>
      </c>
      <c r="B6668" t="s">
        <v>345</v>
      </c>
      <c r="C6668">
        <v>166</v>
      </c>
      <c r="D6668">
        <v>1076</v>
      </c>
    </row>
    <row r="6669" spans="1:4" x14ac:dyDescent="0.3">
      <c r="A6669" s="1">
        <v>43174</v>
      </c>
      <c r="B6669" t="s">
        <v>289</v>
      </c>
      <c r="C6669">
        <v>122</v>
      </c>
      <c r="D6669">
        <v>722</v>
      </c>
    </row>
    <row r="6670" spans="1:4" x14ac:dyDescent="0.3">
      <c r="A6670" s="1">
        <v>43052</v>
      </c>
      <c r="B6670" t="s">
        <v>332</v>
      </c>
      <c r="C6670">
        <v>108</v>
      </c>
      <c r="D6670">
        <v>977</v>
      </c>
    </row>
    <row r="6671" spans="1:4" x14ac:dyDescent="0.3">
      <c r="A6671" s="1">
        <v>44435</v>
      </c>
      <c r="B6671" t="s">
        <v>262</v>
      </c>
      <c r="C6671">
        <v>192</v>
      </c>
      <c r="D6671">
        <v>793</v>
      </c>
    </row>
    <row r="6672" spans="1:4" x14ac:dyDescent="0.3">
      <c r="A6672" s="1">
        <v>43728</v>
      </c>
      <c r="B6672" t="s">
        <v>261</v>
      </c>
      <c r="C6672">
        <v>71</v>
      </c>
      <c r="D6672">
        <v>1064</v>
      </c>
    </row>
    <row r="6673" spans="1:4" x14ac:dyDescent="0.3">
      <c r="A6673" s="1">
        <v>44085</v>
      </c>
      <c r="B6673" t="s">
        <v>339</v>
      </c>
      <c r="C6673">
        <v>28</v>
      </c>
      <c r="D6673">
        <v>579</v>
      </c>
    </row>
    <row r="6674" spans="1:4" x14ac:dyDescent="0.3">
      <c r="A6674" s="1">
        <v>44020</v>
      </c>
      <c r="B6674" t="s">
        <v>263</v>
      </c>
      <c r="C6674">
        <v>168</v>
      </c>
      <c r="D6674">
        <v>204</v>
      </c>
    </row>
    <row r="6675" spans="1:4" x14ac:dyDescent="0.3">
      <c r="A6675" s="1">
        <v>44498</v>
      </c>
      <c r="B6675" t="s">
        <v>286</v>
      </c>
      <c r="C6675">
        <v>143</v>
      </c>
      <c r="D6675">
        <v>1053</v>
      </c>
    </row>
    <row r="6676" spans="1:4" x14ac:dyDescent="0.3">
      <c r="A6676" s="1">
        <v>43400</v>
      </c>
      <c r="B6676" t="s">
        <v>351</v>
      </c>
      <c r="C6676">
        <v>184</v>
      </c>
      <c r="D6676">
        <v>1160</v>
      </c>
    </row>
    <row r="6677" spans="1:4" x14ac:dyDescent="0.3">
      <c r="A6677" s="1">
        <v>43272</v>
      </c>
      <c r="B6677" t="s">
        <v>322</v>
      </c>
      <c r="C6677">
        <v>58</v>
      </c>
      <c r="D6677">
        <v>1764</v>
      </c>
    </row>
    <row r="6678" spans="1:4" x14ac:dyDescent="0.3">
      <c r="A6678" s="1">
        <v>43767</v>
      </c>
      <c r="B6678" t="s">
        <v>338</v>
      </c>
      <c r="C6678">
        <v>32</v>
      </c>
      <c r="D6678">
        <v>1535</v>
      </c>
    </row>
    <row r="6679" spans="1:4" x14ac:dyDescent="0.3">
      <c r="A6679" s="1">
        <v>44165</v>
      </c>
      <c r="B6679" t="s">
        <v>300</v>
      </c>
      <c r="C6679">
        <v>82</v>
      </c>
      <c r="D6679">
        <v>1742</v>
      </c>
    </row>
    <row r="6680" spans="1:4" x14ac:dyDescent="0.3">
      <c r="A6680" s="1">
        <v>42254</v>
      </c>
      <c r="B6680" t="s">
        <v>273</v>
      </c>
      <c r="C6680">
        <v>65</v>
      </c>
      <c r="D6680">
        <v>523</v>
      </c>
    </row>
    <row r="6681" spans="1:4" x14ac:dyDescent="0.3">
      <c r="A6681" s="1">
        <v>42020</v>
      </c>
      <c r="B6681" t="s">
        <v>333</v>
      </c>
      <c r="C6681">
        <v>174</v>
      </c>
      <c r="D6681">
        <v>765</v>
      </c>
    </row>
    <row r="6682" spans="1:4" x14ac:dyDescent="0.3">
      <c r="A6682" s="1">
        <v>43926</v>
      </c>
      <c r="B6682" t="s">
        <v>330</v>
      </c>
      <c r="C6682">
        <v>144</v>
      </c>
      <c r="D6682">
        <v>1412</v>
      </c>
    </row>
    <row r="6683" spans="1:4" x14ac:dyDescent="0.3">
      <c r="A6683" s="1">
        <v>44449</v>
      </c>
      <c r="B6683" t="s">
        <v>285</v>
      </c>
      <c r="C6683">
        <v>4</v>
      </c>
      <c r="D6683">
        <v>1944</v>
      </c>
    </row>
    <row r="6684" spans="1:4" x14ac:dyDescent="0.3">
      <c r="A6684" s="1">
        <v>42331</v>
      </c>
      <c r="B6684" t="s">
        <v>339</v>
      </c>
      <c r="C6684">
        <v>104</v>
      </c>
      <c r="D6684">
        <v>1691</v>
      </c>
    </row>
    <row r="6685" spans="1:4" x14ac:dyDescent="0.3">
      <c r="A6685" s="1">
        <v>42706</v>
      </c>
      <c r="B6685" t="s">
        <v>288</v>
      </c>
      <c r="C6685">
        <v>84</v>
      </c>
      <c r="D6685">
        <v>1449</v>
      </c>
    </row>
    <row r="6686" spans="1:4" x14ac:dyDescent="0.3">
      <c r="A6686" s="1">
        <v>44304</v>
      </c>
      <c r="B6686" t="s">
        <v>280</v>
      </c>
      <c r="C6686">
        <v>29</v>
      </c>
      <c r="D6686">
        <v>817</v>
      </c>
    </row>
    <row r="6687" spans="1:4" x14ac:dyDescent="0.3">
      <c r="A6687" s="1">
        <v>43931</v>
      </c>
      <c r="B6687" t="s">
        <v>304</v>
      </c>
      <c r="C6687">
        <v>163</v>
      </c>
      <c r="D6687">
        <v>1830</v>
      </c>
    </row>
    <row r="6688" spans="1:4" x14ac:dyDescent="0.3">
      <c r="A6688" s="1">
        <v>42967</v>
      </c>
      <c r="B6688" t="s">
        <v>303</v>
      </c>
      <c r="C6688">
        <v>38</v>
      </c>
      <c r="D6688">
        <v>538</v>
      </c>
    </row>
    <row r="6689" spans="1:4" x14ac:dyDescent="0.3">
      <c r="A6689" s="1">
        <v>44411</v>
      </c>
      <c r="B6689" t="s">
        <v>296</v>
      </c>
      <c r="C6689">
        <v>90</v>
      </c>
      <c r="D6689">
        <v>189</v>
      </c>
    </row>
    <row r="6690" spans="1:4" x14ac:dyDescent="0.3">
      <c r="A6690" s="1">
        <v>42631</v>
      </c>
      <c r="B6690" t="s">
        <v>284</v>
      </c>
      <c r="C6690">
        <v>176</v>
      </c>
      <c r="D6690">
        <v>751</v>
      </c>
    </row>
    <row r="6691" spans="1:4" x14ac:dyDescent="0.3">
      <c r="A6691" s="1">
        <v>43948</v>
      </c>
      <c r="B6691" t="s">
        <v>316</v>
      </c>
      <c r="C6691">
        <v>55</v>
      </c>
      <c r="D6691">
        <v>1297</v>
      </c>
    </row>
    <row r="6692" spans="1:4" x14ac:dyDescent="0.3">
      <c r="A6692" s="1">
        <v>42131</v>
      </c>
      <c r="B6692" t="s">
        <v>280</v>
      </c>
      <c r="C6692">
        <v>96</v>
      </c>
      <c r="D6692">
        <v>1325</v>
      </c>
    </row>
    <row r="6693" spans="1:4" x14ac:dyDescent="0.3">
      <c r="A6693" s="1">
        <v>42749</v>
      </c>
      <c r="B6693" t="s">
        <v>348</v>
      </c>
      <c r="C6693">
        <v>173</v>
      </c>
      <c r="D6693">
        <v>1493</v>
      </c>
    </row>
    <row r="6694" spans="1:4" x14ac:dyDescent="0.3">
      <c r="A6694" s="1">
        <v>44119</v>
      </c>
      <c r="B6694" t="s">
        <v>318</v>
      </c>
      <c r="C6694">
        <v>13</v>
      </c>
      <c r="D6694">
        <v>1688</v>
      </c>
    </row>
    <row r="6695" spans="1:4" x14ac:dyDescent="0.3">
      <c r="A6695" s="1">
        <v>44463</v>
      </c>
      <c r="B6695" t="s">
        <v>320</v>
      </c>
      <c r="C6695">
        <v>199</v>
      </c>
      <c r="D6695">
        <v>1981</v>
      </c>
    </row>
    <row r="6696" spans="1:4" x14ac:dyDescent="0.3">
      <c r="A6696" s="1">
        <v>44185</v>
      </c>
      <c r="B6696" t="s">
        <v>340</v>
      </c>
      <c r="C6696">
        <v>114</v>
      </c>
      <c r="D6696">
        <v>1180</v>
      </c>
    </row>
    <row r="6697" spans="1:4" x14ac:dyDescent="0.3">
      <c r="A6697" s="1">
        <v>42664</v>
      </c>
      <c r="B6697" t="s">
        <v>283</v>
      </c>
      <c r="C6697">
        <v>191</v>
      </c>
      <c r="D6697">
        <v>664</v>
      </c>
    </row>
    <row r="6698" spans="1:4" x14ac:dyDescent="0.3">
      <c r="A6698" s="1">
        <v>42326</v>
      </c>
      <c r="B6698" t="s">
        <v>324</v>
      </c>
      <c r="C6698">
        <v>156</v>
      </c>
      <c r="D6698">
        <v>1634</v>
      </c>
    </row>
    <row r="6699" spans="1:4" x14ac:dyDescent="0.3">
      <c r="A6699" s="1">
        <v>44456</v>
      </c>
      <c r="B6699" t="s">
        <v>330</v>
      </c>
      <c r="C6699">
        <v>142</v>
      </c>
      <c r="D6699">
        <v>1762</v>
      </c>
    </row>
    <row r="6700" spans="1:4" x14ac:dyDescent="0.3">
      <c r="A6700" s="1">
        <v>44434</v>
      </c>
      <c r="B6700" t="s">
        <v>278</v>
      </c>
      <c r="C6700">
        <v>18</v>
      </c>
      <c r="D6700">
        <v>348</v>
      </c>
    </row>
    <row r="6701" spans="1:4" x14ac:dyDescent="0.3">
      <c r="A6701" s="1">
        <v>43478</v>
      </c>
      <c r="B6701" t="s">
        <v>314</v>
      </c>
      <c r="C6701">
        <v>47</v>
      </c>
      <c r="D6701">
        <v>1959</v>
      </c>
    </row>
    <row r="6702" spans="1:4" x14ac:dyDescent="0.3">
      <c r="A6702" s="1">
        <v>42211</v>
      </c>
      <c r="B6702" t="s">
        <v>322</v>
      </c>
      <c r="C6702">
        <v>16</v>
      </c>
      <c r="D6702">
        <v>226</v>
      </c>
    </row>
    <row r="6703" spans="1:4" x14ac:dyDescent="0.3">
      <c r="A6703" s="1">
        <v>42231</v>
      </c>
      <c r="B6703" t="s">
        <v>258</v>
      </c>
      <c r="C6703">
        <v>78</v>
      </c>
      <c r="D6703">
        <v>838</v>
      </c>
    </row>
    <row r="6704" spans="1:4" x14ac:dyDescent="0.3">
      <c r="A6704" s="1">
        <v>43543</v>
      </c>
      <c r="B6704" t="s">
        <v>258</v>
      </c>
      <c r="C6704">
        <v>104</v>
      </c>
      <c r="D6704">
        <v>1924</v>
      </c>
    </row>
    <row r="6705" spans="1:4" x14ac:dyDescent="0.3">
      <c r="A6705" s="1">
        <v>42423</v>
      </c>
      <c r="B6705" t="s">
        <v>286</v>
      </c>
      <c r="C6705">
        <v>117</v>
      </c>
      <c r="D6705">
        <v>1811</v>
      </c>
    </row>
    <row r="6706" spans="1:4" x14ac:dyDescent="0.3">
      <c r="A6706" s="1">
        <v>44227</v>
      </c>
      <c r="B6706" t="s">
        <v>297</v>
      </c>
      <c r="C6706">
        <v>84</v>
      </c>
      <c r="D6706">
        <v>1920</v>
      </c>
    </row>
    <row r="6707" spans="1:4" x14ac:dyDescent="0.3">
      <c r="A6707" s="1">
        <v>42105</v>
      </c>
      <c r="B6707" t="s">
        <v>338</v>
      </c>
      <c r="C6707">
        <v>130</v>
      </c>
      <c r="D6707">
        <v>1292</v>
      </c>
    </row>
    <row r="6708" spans="1:4" x14ac:dyDescent="0.3">
      <c r="A6708" s="1">
        <v>43053</v>
      </c>
      <c r="B6708" t="s">
        <v>352</v>
      </c>
      <c r="C6708">
        <v>83</v>
      </c>
      <c r="D6708">
        <v>847</v>
      </c>
    </row>
    <row r="6709" spans="1:4" x14ac:dyDescent="0.3">
      <c r="A6709" s="1">
        <v>42502</v>
      </c>
      <c r="B6709" t="s">
        <v>312</v>
      </c>
      <c r="C6709">
        <v>144</v>
      </c>
      <c r="D6709">
        <v>1353</v>
      </c>
    </row>
    <row r="6710" spans="1:4" x14ac:dyDescent="0.3">
      <c r="A6710" s="1">
        <v>43709</v>
      </c>
      <c r="B6710" t="s">
        <v>316</v>
      </c>
      <c r="C6710">
        <v>112</v>
      </c>
      <c r="D6710">
        <v>1197</v>
      </c>
    </row>
    <row r="6711" spans="1:4" x14ac:dyDescent="0.3">
      <c r="A6711" s="1">
        <v>43179</v>
      </c>
      <c r="B6711" t="s">
        <v>256</v>
      </c>
      <c r="C6711">
        <v>156</v>
      </c>
      <c r="D6711">
        <v>1800</v>
      </c>
    </row>
    <row r="6712" spans="1:4" x14ac:dyDescent="0.3">
      <c r="A6712" s="1">
        <v>43895</v>
      </c>
      <c r="B6712" t="s">
        <v>280</v>
      </c>
      <c r="C6712">
        <v>145</v>
      </c>
      <c r="D6712">
        <v>558</v>
      </c>
    </row>
    <row r="6713" spans="1:4" x14ac:dyDescent="0.3">
      <c r="A6713" s="1">
        <v>43116</v>
      </c>
      <c r="B6713" t="s">
        <v>306</v>
      </c>
      <c r="C6713">
        <v>92</v>
      </c>
      <c r="D6713">
        <v>1950</v>
      </c>
    </row>
    <row r="6714" spans="1:4" x14ac:dyDescent="0.3">
      <c r="A6714" s="1">
        <v>43902</v>
      </c>
      <c r="B6714" t="s">
        <v>329</v>
      </c>
      <c r="C6714">
        <v>174</v>
      </c>
      <c r="D6714">
        <v>519</v>
      </c>
    </row>
    <row r="6715" spans="1:4" x14ac:dyDescent="0.3">
      <c r="A6715" s="1">
        <v>43060</v>
      </c>
      <c r="B6715" t="s">
        <v>313</v>
      </c>
      <c r="C6715">
        <v>169</v>
      </c>
      <c r="D6715">
        <v>1812</v>
      </c>
    </row>
    <row r="6716" spans="1:4" x14ac:dyDescent="0.3">
      <c r="A6716" s="1">
        <v>44099</v>
      </c>
      <c r="B6716" t="s">
        <v>297</v>
      </c>
      <c r="C6716">
        <v>94</v>
      </c>
      <c r="D6716">
        <v>1869</v>
      </c>
    </row>
    <row r="6717" spans="1:4" x14ac:dyDescent="0.3">
      <c r="A6717" s="1">
        <v>42195</v>
      </c>
      <c r="B6717" t="s">
        <v>267</v>
      </c>
      <c r="C6717">
        <v>129</v>
      </c>
      <c r="D6717">
        <v>485</v>
      </c>
    </row>
    <row r="6718" spans="1:4" x14ac:dyDescent="0.3">
      <c r="A6718" s="1">
        <v>43857</v>
      </c>
      <c r="B6718" t="s">
        <v>276</v>
      </c>
      <c r="C6718">
        <v>38</v>
      </c>
      <c r="D6718">
        <v>594</v>
      </c>
    </row>
    <row r="6719" spans="1:4" x14ac:dyDescent="0.3">
      <c r="A6719" s="1">
        <v>44430</v>
      </c>
      <c r="B6719" t="s">
        <v>332</v>
      </c>
      <c r="C6719">
        <v>197</v>
      </c>
      <c r="D6719">
        <v>843</v>
      </c>
    </row>
    <row r="6720" spans="1:4" x14ac:dyDescent="0.3">
      <c r="A6720" s="1">
        <v>42664</v>
      </c>
      <c r="B6720" t="s">
        <v>337</v>
      </c>
      <c r="C6720">
        <v>185</v>
      </c>
      <c r="D6720">
        <v>568</v>
      </c>
    </row>
    <row r="6721" spans="1:4" x14ac:dyDescent="0.3">
      <c r="A6721" s="1">
        <v>43125</v>
      </c>
      <c r="B6721" t="s">
        <v>333</v>
      </c>
      <c r="C6721">
        <v>82</v>
      </c>
      <c r="D6721">
        <v>1316</v>
      </c>
    </row>
    <row r="6722" spans="1:4" x14ac:dyDescent="0.3">
      <c r="A6722" s="1">
        <v>43529</v>
      </c>
      <c r="B6722" t="s">
        <v>268</v>
      </c>
      <c r="C6722">
        <v>54</v>
      </c>
      <c r="D6722">
        <v>685</v>
      </c>
    </row>
    <row r="6723" spans="1:4" x14ac:dyDescent="0.3">
      <c r="A6723" s="1">
        <v>44124</v>
      </c>
      <c r="B6723" t="s">
        <v>298</v>
      </c>
      <c r="C6723">
        <v>65</v>
      </c>
      <c r="D6723">
        <v>1417</v>
      </c>
    </row>
    <row r="6724" spans="1:4" x14ac:dyDescent="0.3">
      <c r="A6724" s="1">
        <v>44142</v>
      </c>
      <c r="B6724" t="s">
        <v>347</v>
      </c>
      <c r="C6724">
        <v>106</v>
      </c>
      <c r="D6724">
        <v>744</v>
      </c>
    </row>
    <row r="6725" spans="1:4" x14ac:dyDescent="0.3">
      <c r="A6725" s="1">
        <v>42308</v>
      </c>
      <c r="B6725" t="s">
        <v>310</v>
      </c>
      <c r="C6725">
        <v>133</v>
      </c>
      <c r="D6725">
        <v>790</v>
      </c>
    </row>
    <row r="6726" spans="1:4" x14ac:dyDescent="0.3">
      <c r="A6726" s="1">
        <v>42716</v>
      </c>
      <c r="B6726" t="s">
        <v>304</v>
      </c>
      <c r="C6726">
        <v>89</v>
      </c>
      <c r="D6726">
        <v>945</v>
      </c>
    </row>
    <row r="6727" spans="1:4" x14ac:dyDescent="0.3">
      <c r="A6727" s="1">
        <v>43160</v>
      </c>
      <c r="B6727" t="s">
        <v>304</v>
      </c>
      <c r="C6727">
        <v>61</v>
      </c>
      <c r="D6727">
        <v>1966</v>
      </c>
    </row>
    <row r="6728" spans="1:4" x14ac:dyDescent="0.3">
      <c r="A6728" s="1">
        <v>43277</v>
      </c>
      <c r="B6728" t="s">
        <v>323</v>
      </c>
      <c r="C6728">
        <v>37</v>
      </c>
      <c r="D6728">
        <v>1575</v>
      </c>
    </row>
    <row r="6729" spans="1:4" x14ac:dyDescent="0.3">
      <c r="A6729" s="1">
        <v>42984</v>
      </c>
      <c r="B6729" t="s">
        <v>273</v>
      </c>
      <c r="C6729">
        <v>9</v>
      </c>
      <c r="D6729">
        <v>1768</v>
      </c>
    </row>
    <row r="6730" spans="1:4" x14ac:dyDescent="0.3">
      <c r="A6730" s="1">
        <v>42536</v>
      </c>
      <c r="B6730" t="s">
        <v>349</v>
      </c>
      <c r="C6730">
        <v>47</v>
      </c>
      <c r="D6730">
        <v>1521</v>
      </c>
    </row>
    <row r="6731" spans="1:4" x14ac:dyDescent="0.3">
      <c r="A6731" s="1">
        <v>43257</v>
      </c>
      <c r="B6731" t="s">
        <v>325</v>
      </c>
      <c r="C6731">
        <v>184</v>
      </c>
      <c r="D6731">
        <v>1011</v>
      </c>
    </row>
    <row r="6732" spans="1:4" x14ac:dyDescent="0.3">
      <c r="A6732" s="1">
        <v>42088</v>
      </c>
      <c r="B6732" t="s">
        <v>296</v>
      </c>
      <c r="C6732">
        <v>4</v>
      </c>
      <c r="D6732">
        <v>1209</v>
      </c>
    </row>
    <row r="6733" spans="1:4" x14ac:dyDescent="0.3">
      <c r="A6733" s="1">
        <v>44377</v>
      </c>
      <c r="B6733" t="s">
        <v>330</v>
      </c>
      <c r="C6733">
        <v>154</v>
      </c>
      <c r="D6733">
        <v>1364</v>
      </c>
    </row>
    <row r="6734" spans="1:4" x14ac:dyDescent="0.3">
      <c r="A6734" s="1">
        <v>43595</v>
      </c>
      <c r="B6734" t="s">
        <v>260</v>
      </c>
      <c r="C6734">
        <v>159</v>
      </c>
      <c r="D6734">
        <v>1321</v>
      </c>
    </row>
    <row r="6735" spans="1:4" x14ac:dyDescent="0.3">
      <c r="A6735" s="1">
        <v>44108</v>
      </c>
      <c r="B6735" t="s">
        <v>350</v>
      </c>
      <c r="C6735">
        <v>13</v>
      </c>
      <c r="D6735">
        <v>966</v>
      </c>
    </row>
    <row r="6736" spans="1:4" x14ac:dyDescent="0.3">
      <c r="A6736" s="1">
        <v>42914</v>
      </c>
      <c r="B6736" t="s">
        <v>279</v>
      </c>
      <c r="C6736">
        <v>89</v>
      </c>
      <c r="D6736">
        <v>1498</v>
      </c>
    </row>
    <row r="6737" spans="1:4" x14ac:dyDescent="0.3">
      <c r="A6737" s="1">
        <v>42832</v>
      </c>
      <c r="B6737" t="s">
        <v>314</v>
      </c>
      <c r="C6737">
        <v>77</v>
      </c>
      <c r="D6737">
        <v>1821</v>
      </c>
    </row>
    <row r="6738" spans="1:4" x14ac:dyDescent="0.3">
      <c r="A6738" s="1">
        <v>44207</v>
      </c>
      <c r="B6738" t="s">
        <v>312</v>
      </c>
      <c r="C6738">
        <v>141</v>
      </c>
      <c r="D6738">
        <v>1679</v>
      </c>
    </row>
    <row r="6739" spans="1:4" x14ac:dyDescent="0.3">
      <c r="A6739" s="1">
        <v>44190</v>
      </c>
      <c r="B6739" t="s">
        <v>262</v>
      </c>
      <c r="C6739">
        <v>125</v>
      </c>
      <c r="D6739">
        <v>1714</v>
      </c>
    </row>
    <row r="6740" spans="1:4" x14ac:dyDescent="0.3">
      <c r="A6740" s="1">
        <v>42010</v>
      </c>
      <c r="B6740" t="s">
        <v>334</v>
      </c>
      <c r="C6740">
        <v>103</v>
      </c>
      <c r="D6740">
        <v>1955</v>
      </c>
    </row>
    <row r="6741" spans="1:4" x14ac:dyDescent="0.3">
      <c r="A6741" s="1">
        <v>42043</v>
      </c>
      <c r="B6741" t="s">
        <v>332</v>
      </c>
      <c r="C6741">
        <v>138</v>
      </c>
      <c r="D6741">
        <v>1270</v>
      </c>
    </row>
    <row r="6742" spans="1:4" x14ac:dyDescent="0.3">
      <c r="A6742" s="1">
        <v>43849</v>
      </c>
      <c r="B6742" t="s">
        <v>310</v>
      </c>
      <c r="C6742">
        <v>118</v>
      </c>
      <c r="D6742">
        <v>1742</v>
      </c>
    </row>
    <row r="6743" spans="1:4" x14ac:dyDescent="0.3">
      <c r="A6743" s="1">
        <v>42449</v>
      </c>
      <c r="B6743" t="s">
        <v>300</v>
      </c>
      <c r="C6743">
        <v>169</v>
      </c>
      <c r="D6743">
        <v>1236</v>
      </c>
    </row>
    <row r="6744" spans="1:4" x14ac:dyDescent="0.3">
      <c r="A6744" s="1">
        <v>42624</v>
      </c>
      <c r="B6744" t="s">
        <v>301</v>
      </c>
      <c r="C6744">
        <v>177</v>
      </c>
      <c r="D6744">
        <v>575</v>
      </c>
    </row>
    <row r="6745" spans="1:4" x14ac:dyDescent="0.3">
      <c r="A6745" s="1">
        <v>43790</v>
      </c>
      <c r="B6745" t="s">
        <v>323</v>
      </c>
      <c r="C6745">
        <v>143</v>
      </c>
      <c r="D6745">
        <v>1531</v>
      </c>
    </row>
    <row r="6746" spans="1:4" x14ac:dyDescent="0.3">
      <c r="A6746" s="1">
        <v>42251</v>
      </c>
      <c r="B6746" t="s">
        <v>333</v>
      </c>
      <c r="C6746">
        <v>14</v>
      </c>
      <c r="D6746">
        <v>1564</v>
      </c>
    </row>
    <row r="6747" spans="1:4" x14ac:dyDescent="0.3">
      <c r="A6747" s="1">
        <v>43307</v>
      </c>
      <c r="B6747" t="s">
        <v>313</v>
      </c>
      <c r="C6747">
        <v>151</v>
      </c>
      <c r="D6747">
        <v>274</v>
      </c>
    </row>
    <row r="6748" spans="1:4" x14ac:dyDescent="0.3">
      <c r="A6748" s="1">
        <v>43154</v>
      </c>
      <c r="B6748" t="s">
        <v>284</v>
      </c>
      <c r="C6748">
        <v>59</v>
      </c>
      <c r="D6748">
        <v>1326</v>
      </c>
    </row>
    <row r="6749" spans="1:4" x14ac:dyDescent="0.3">
      <c r="A6749" s="1">
        <v>44370</v>
      </c>
      <c r="B6749" t="s">
        <v>270</v>
      </c>
      <c r="C6749">
        <v>48</v>
      </c>
      <c r="D6749">
        <v>1913</v>
      </c>
    </row>
    <row r="6750" spans="1:4" x14ac:dyDescent="0.3">
      <c r="A6750" s="1">
        <v>42339</v>
      </c>
      <c r="B6750" t="s">
        <v>332</v>
      </c>
      <c r="C6750">
        <v>183</v>
      </c>
      <c r="D6750">
        <v>1822</v>
      </c>
    </row>
    <row r="6751" spans="1:4" x14ac:dyDescent="0.3">
      <c r="A6751" s="1">
        <v>42725</v>
      </c>
      <c r="B6751" t="s">
        <v>258</v>
      </c>
      <c r="C6751">
        <v>34</v>
      </c>
      <c r="D6751">
        <v>773</v>
      </c>
    </row>
    <row r="6752" spans="1:4" x14ac:dyDescent="0.3">
      <c r="A6752" s="1">
        <v>43932</v>
      </c>
      <c r="B6752" t="s">
        <v>352</v>
      </c>
      <c r="C6752">
        <v>110</v>
      </c>
      <c r="D6752">
        <v>588</v>
      </c>
    </row>
    <row r="6753" spans="1:4" x14ac:dyDescent="0.3">
      <c r="A6753" s="1">
        <v>42696</v>
      </c>
      <c r="B6753" t="s">
        <v>301</v>
      </c>
      <c r="C6753">
        <v>106</v>
      </c>
      <c r="D6753">
        <v>1665</v>
      </c>
    </row>
    <row r="6754" spans="1:4" x14ac:dyDescent="0.3">
      <c r="A6754" s="1">
        <v>43346</v>
      </c>
      <c r="B6754" t="s">
        <v>324</v>
      </c>
      <c r="C6754">
        <v>146</v>
      </c>
      <c r="D6754">
        <v>1960</v>
      </c>
    </row>
    <row r="6755" spans="1:4" x14ac:dyDescent="0.3">
      <c r="A6755" s="1">
        <v>43343</v>
      </c>
      <c r="B6755" t="s">
        <v>302</v>
      </c>
      <c r="C6755">
        <v>72</v>
      </c>
      <c r="D6755">
        <v>552</v>
      </c>
    </row>
    <row r="6756" spans="1:4" x14ac:dyDescent="0.3">
      <c r="A6756" s="1">
        <v>42292</v>
      </c>
      <c r="B6756" t="s">
        <v>326</v>
      </c>
      <c r="C6756">
        <v>71</v>
      </c>
      <c r="D6756">
        <v>1227</v>
      </c>
    </row>
    <row r="6757" spans="1:4" x14ac:dyDescent="0.3">
      <c r="A6757" s="1">
        <v>42793</v>
      </c>
      <c r="B6757" t="s">
        <v>257</v>
      </c>
      <c r="C6757">
        <v>28</v>
      </c>
      <c r="D6757">
        <v>1979</v>
      </c>
    </row>
    <row r="6758" spans="1:4" x14ac:dyDescent="0.3">
      <c r="A6758" s="1">
        <v>42376</v>
      </c>
      <c r="B6758" t="s">
        <v>279</v>
      </c>
      <c r="C6758">
        <v>97</v>
      </c>
      <c r="D6758">
        <v>1930</v>
      </c>
    </row>
    <row r="6759" spans="1:4" x14ac:dyDescent="0.3">
      <c r="A6759" s="1">
        <v>42573</v>
      </c>
      <c r="B6759" t="s">
        <v>294</v>
      </c>
      <c r="C6759">
        <v>22</v>
      </c>
      <c r="D6759">
        <v>442</v>
      </c>
    </row>
    <row r="6760" spans="1:4" x14ac:dyDescent="0.3">
      <c r="A6760" s="1">
        <v>43841</v>
      </c>
      <c r="B6760" t="s">
        <v>336</v>
      </c>
      <c r="C6760">
        <v>71</v>
      </c>
      <c r="D6760">
        <v>1194</v>
      </c>
    </row>
    <row r="6761" spans="1:4" x14ac:dyDescent="0.3">
      <c r="A6761" s="1">
        <v>42162</v>
      </c>
      <c r="B6761" t="s">
        <v>335</v>
      </c>
      <c r="C6761">
        <v>34</v>
      </c>
      <c r="D6761">
        <v>1340</v>
      </c>
    </row>
    <row r="6762" spans="1:4" x14ac:dyDescent="0.3">
      <c r="A6762" s="1">
        <v>43497</v>
      </c>
      <c r="B6762" t="s">
        <v>307</v>
      </c>
      <c r="C6762">
        <v>3</v>
      </c>
      <c r="D6762">
        <v>893</v>
      </c>
    </row>
    <row r="6763" spans="1:4" x14ac:dyDescent="0.3">
      <c r="A6763" s="1">
        <v>43289</v>
      </c>
      <c r="B6763" t="s">
        <v>292</v>
      </c>
      <c r="C6763">
        <v>60</v>
      </c>
      <c r="D6763">
        <v>269</v>
      </c>
    </row>
    <row r="6764" spans="1:4" x14ac:dyDescent="0.3">
      <c r="A6764" s="1">
        <v>44267</v>
      </c>
      <c r="B6764" t="s">
        <v>268</v>
      </c>
      <c r="C6764">
        <v>22</v>
      </c>
      <c r="D6764">
        <v>1284</v>
      </c>
    </row>
    <row r="6765" spans="1:4" x14ac:dyDescent="0.3">
      <c r="A6765" s="1">
        <v>43102</v>
      </c>
      <c r="B6765" t="s">
        <v>351</v>
      </c>
      <c r="C6765">
        <v>8</v>
      </c>
      <c r="D6765">
        <v>898</v>
      </c>
    </row>
    <row r="6766" spans="1:4" x14ac:dyDescent="0.3">
      <c r="A6766" s="1">
        <v>42518</v>
      </c>
      <c r="B6766" t="s">
        <v>262</v>
      </c>
      <c r="C6766">
        <v>184</v>
      </c>
      <c r="D6766">
        <v>1037</v>
      </c>
    </row>
    <row r="6767" spans="1:4" x14ac:dyDescent="0.3">
      <c r="A6767" s="1">
        <v>42978</v>
      </c>
      <c r="B6767" t="s">
        <v>340</v>
      </c>
      <c r="C6767">
        <v>20</v>
      </c>
      <c r="D6767">
        <v>489</v>
      </c>
    </row>
    <row r="6768" spans="1:4" x14ac:dyDescent="0.3">
      <c r="A6768" s="1">
        <v>42602</v>
      </c>
      <c r="B6768" t="s">
        <v>319</v>
      </c>
      <c r="C6768">
        <v>85</v>
      </c>
      <c r="D6768">
        <v>814</v>
      </c>
    </row>
    <row r="6769" spans="1:4" x14ac:dyDescent="0.3">
      <c r="A6769" s="1">
        <v>42524</v>
      </c>
      <c r="B6769" t="s">
        <v>338</v>
      </c>
      <c r="C6769">
        <v>95</v>
      </c>
      <c r="D6769">
        <v>1706</v>
      </c>
    </row>
    <row r="6770" spans="1:4" x14ac:dyDescent="0.3">
      <c r="A6770" s="1">
        <v>42856</v>
      </c>
      <c r="B6770" t="s">
        <v>331</v>
      </c>
      <c r="C6770">
        <v>81</v>
      </c>
      <c r="D6770">
        <v>972</v>
      </c>
    </row>
    <row r="6771" spans="1:4" x14ac:dyDescent="0.3">
      <c r="A6771" s="1">
        <v>44277</v>
      </c>
      <c r="B6771" t="s">
        <v>297</v>
      </c>
      <c r="C6771">
        <v>140</v>
      </c>
      <c r="D6771">
        <v>820</v>
      </c>
    </row>
    <row r="6772" spans="1:4" x14ac:dyDescent="0.3">
      <c r="A6772" s="1">
        <v>42012</v>
      </c>
      <c r="B6772" t="s">
        <v>304</v>
      </c>
      <c r="C6772">
        <v>9</v>
      </c>
      <c r="D6772">
        <v>1031</v>
      </c>
    </row>
    <row r="6773" spans="1:4" x14ac:dyDescent="0.3">
      <c r="A6773" s="1">
        <v>42827</v>
      </c>
      <c r="B6773" t="s">
        <v>320</v>
      </c>
      <c r="C6773">
        <v>55</v>
      </c>
      <c r="D6773">
        <v>592</v>
      </c>
    </row>
    <row r="6774" spans="1:4" x14ac:dyDescent="0.3">
      <c r="A6774" s="1">
        <v>43835</v>
      </c>
      <c r="B6774" t="s">
        <v>333</v>
      </c>
      <c r="C6774">
        <v>70</v>
      </c>
      <c r="D6774">
        <v>1468</v>
      </c>
    </row>
    <row r="6775" spans="1:4" x14ac:dyDescent="0.3">
      <c r="A6775" s="1">
        <v>42463</v>
      </c>
      <c r="B6775" t="s">
        <v>308</v>
      </c>
      <c r="C6775">
        <v>189</v>
      </c>
      <c r="D6775">
        <v>1925</v>
      </c>
    </row>
    <row r="6776" spans="1:4" x14ac:dyDescent="0.3">
      <c r="A6776" s="1">
        <v>42016</v>
      </c>
      <c r="B6776" t="s">
        <v>257</v>
      </c>
      <c r="C6776">
        <v>105</v>
      </c>
      <c r="D6776">
        <v>1796</v>
      </c>
    </row>
    <row r="6777" spans="1:4" x14ac:dyDescent="0.3">
      <c r="A6777" s="1">
        <v>42809</v>
      </c>
      <c r="B6777" t="s">
        <v>308</v>
      </c>
      <c r="C6777">
        <v>140</v>
      </c>
      <c r="D6777">
        <v>1949</v>
      </c>
    </row>
    <row r="6778" spans="1:4" x14ac:dyDescent="0.3">
      <c r="A6778" s="1">
        <v>44132</v>
      </c>
      <c r="B6778" t="s">
        <v>350</v>
      </c>
      <c r="C6778">
        <v>151</v>
      </c>
      <c r="D6778">
        <v>1052</v>
      </c>
    </row>
    <row r="6779" spans="1:4" x14ac:dyDescent="0.3">
      <c r="A6779" s="1">
        <v>42091</v>
      </c>
      <c r="B6779" t="s">
        <v>342</v>
      </c>
      <c r="C6779">
        <v>199</v>
      </c>
      <c r="D6779">
        <v>1754</v>
      </c>
    </row>
    <row r="6780" spans="1:4" x14ac:dyDescent="0.3">
      <c r="A6780" s="1">
        <v>44429</v>
      </c>
      <c r="B6780" t="s">
        <v>311</v>
      </c>
      <c r="C6780">
        <v>44</v>
      </c>
      <c r="D6780">
        <v>206</v>
      </c>
    </row>
    <row r="6781" spans="1:4" x14ac:dyDescent="0.3">
      <c r="A6781" s="1">
        <v>42563</v>
      </c>
      <c r="B6781" t="s">
        <v>351</v>
      </c>
      <c r="C6781">
        <v>33</v>
      </c>
      <c r="D6781">
        <v>131</v>
      </c>
    </row>
    <row r="6782" spans="1:4" x14ac:dyDescent="0.3">
      <c r="A6782" s="1">
        <v>43668</v>
      </c>
      <c r="B6782" t="s">
        <v>255</v>
      </c>
      <c r="C6782">
        <v>37</v>
      </c>
      <c r="D6782">
        <v>439</v>
      </c>
    </row>
    <row r="6783" spans="1:4" x14ac:dyDescent="0.3">
      <c r="A6783" s="1">
        <v>42066</v>
      </c>
      <c r="B6783" t="s">
        <v>277</v>
      </c>
      <c r="C6783">
        <v>69</v>
      </c>
      <c r="D6783">
        <v>709</v>
      </c>
    </row>
    <row r="6784" spans="1:4" x14ac:dyDescent="0.3">
      <c r="A6784" s="1">
        <v>43735</v>
      </c>
      <c r="B6784" t="s">
        <v>342</v>
      </c>
      <c r="C6784">
        <v>3</v>
      </c>
      <c r="D6784">
        <v>1722</v>
      </c>
    </row>
    <row r="6785" spans="1:4" x14ac:dyDescent="0.3">
      <c r="A6785" s="1">
        <v>43529</v>
      </c>
      <c r="B6785" t="s">
        <v>314</v>
      </c>
      <c r="C6785">
        <v>94</v>
      </c>
      <c r="D6785">
        <v>601</v>
      </c>
    </row>
    <row r="6786" spans="1:4" x14ac:dyDescent="0.3">
      <c r="A6786" s="1">
        <v>44394</v>
      </c>
      <c r="B6786" t="s">
        <v>286</v>
      </c>
      <c r="C6786">
        <v>65</v>
      </c>
      <c r="D6786">
        <v>223</v>
      </c>
    </row>
    <row r="6787" spans="1:4" x14ac:dyDescent="0.3">
      <c r="A6787" s="1">
        <v>42725</v>
      </c>
      <c r="B6787" t="s">
        <v>271</v>
      </c>
      <c r="C6787">
        <v>98</v>
      </c>
      <c r="D6787">
        <v>1907</v>
      </c>
    </row>
    <row r="6788" spans="1:4" x14ac:dyDescent="0.3">
      <c r="A6788" s="1">
        <v>43219</v>
      </c>
      <c r="B6788" t="s">
        <v>285</v>
      </c>
      <c r="C6788">
        <v>71</v>
      </c>
      <c r="D6788">
        <v>945</v>
      </c>
    </row>
    <row r="6789" spans="1:4" x14ac:dyDescent="0.3">
      <c r="A6789" s="1">
        <v>43194</v>
      </c>
      <c r="B6789" t="s">
        <v>267</v>
      </c>
      <c r="C6789">
        <v>93</v>
      </c>
      <c r="D6789">
        <v>522</v>
      </c>
    </row>
    <row r="6790" spans="1:4" x14ac:dyDescent="0.3">
      <c r="A6790" s="1">
        <v>42339</v>
      </c>
      <c r="B6790" t="s">
        <v>336</v>
      </c>
      <c r="C6790">
        <v>170</v>
      </c>
      <c r="D6790">
        <v>1051</v>
      </c>
    </row>
    <row r="6791" spans="1:4" x14ac:dyDescent="0.3">
      <c r="A6791" s="1">
        <v>42959</v>
      </c>
      <c r="B6791" t="s">
        <v>340</v>
      </c>
      <c r="C6791">
        <v>12</v>
      </c>
      <c r="D6791">
        <v>335</v>
      </c>
    </row>
    <row r="6792" spans="1:4" x14ac:dyDescent="0.3">
      <c r="A6792" s="1">
        <v>42622</v>
      </c>
      <c r="B6792" t="s">
        <v>319</v>
      </c>
      <c r="C6792">
        <v>195</v>
      </c>
      <c r="D6792">
        <v>742</v>
      </c>
    </row>
    <row r="6793" spans="1:4" x14ac:dyDescent="0.3">
      <c r="A6793" s="1">
        <v>42162</v>
      </c>
      <c r="B6793" t="s">
        <v>298</v>
      </c>
      <c r="C6793">
        <v>12</v>
      </c>
      <c r="D6793">
        <v>1276</v>
      </c>
    </row>
    <row r="6794" spans="1:4" x14ac:dyDescent="0.3">
      <c r="A6794" s="1">
        <v>42237</v>
      </c>
      <c r="B6794" t="s">
        <v>335</v>
      </c>
      <c r="C6794">
        <v>189</v>
      </c>
      <c r="D6794">
        <v>246</v>
      </c>
    </row>
    <row r="6795" spans="1:4" x14ac:dyDescent="0.3">
      <c r="A6795" s="1">
        <v>43785</v>
      </c>
      <c r="B6795" t="s">
        <v>308</v>
      </c>
      <c r="C6795">
        <v>158</v>
      </c>
      <c r="D6795">
        <v>1759</v>
      </c>
    </row>
    <row r="6796" spans="1:4" x14ac:dyDescent="0.3">
      <c r="A6796" s="1">
        <v>42479</v>
      </c>
      <c r="B6796" t="s">
        <v>298</v>
      </c>
      <c r="C6796">
        <v>193</v>
      </c>
      <c r="D6796">
        <v>1320</v>
      </c>
    </row>
    <row r="6797" spans="1:4" x14ac:dyDescent="0.3">
      <c r="A6797" s="1">
        <v>43480</v>
      </c>
      <c r="B6797" t="s">
        <v>312</v>
      </c>
      <c r="C6797">
        <v>95</v>
      </c>
      <c r="D6797">
        <v>892</v>
      </c>
    </row>
    <row r="6798" spans="1:4" x14ac:dyDescent="0.3">
      <c r="A6798" s="1">
        <v>43325</v>
      </c>
      <c r="B6798" t="s">
        <v>317</v>
      </c>
      <c r="C6798">
        <v>128</v>
      </c>
      <c r="D6798">
        <v>945</v>
      </c>
    </row>
    <row r="6799" spans="1:4" x14ac:dyDescent="0.3">
      <c r="A6799" s="1">
        <v>44319</v>
      </c>
      <c r="B6799" t="s">
        <v>277</v>
      </c>
      <c r="C6799">
        <v>101</v>
      </c>
      <c r="D6799">
        <v>1807</v>
      </c>
    </row>
    <row r="6800" spans="1:4" x14ac:dyDescent="0.3">
      <c r="A6800" s="1">
        <v>44403</v>
      </c>
      <c r="B6800" t="s">
        <v>273</v>
      </c>
      <c r="C6800">
        <v>135</v>
      </c>
      <c r="D6800">
        <v>379</v>
      </c>
    </row>
    <row r="6801" spans="1:4" x14ac:dyDescent="0.3">
      <c r="A6801" s="1">
        <v>43959</v>
      </c>
      <c r="B6801" t="s">
        <v>350</v>
      </c>
      <c r="C6801">
        <v>90</v>
      </c>
      <c r="D6801">
        <v>716</v>
      </c>
    </row>
    <row r="6802" spans="1:4" x14ac:dyDescent="0.3">
      <c r="A6802" s="1">
        <v>43281</v>
      </c>
      <c r="B6802" t="s">
        <v>319</v>
      </c>
      <c r="C6802">
        <v>197</v>
      </c>
      <c r="D6802">
        <v>897</v>
      </c>
    </row>
    <row r="6803" spans="1:4" x14ac:dyDescent="0.3">
      <c r="A6803" s="1">
        <v>44192</v>
      </c>
      <c r="B6803" t="s">
        <v>332</v>
      </c>
      <c r="C6803">
        <v>7</v>
      </c>
      <c r="D6803">
        <v>1808</v>
      </c>
    </row>
    <row r="6804" spans="1:4" x14ac:dyDescent="0.3">
      <c r="A6804" s="1">
        <v>44541</v>
      </c>
      <c r="B6804" t="s">
        <v>282</v>
      </c>
      <c r="C6804">
        <v>196</v>
      </c>
      <c r="D6804">
        <v>1818</v>
      </c>
    </row>
    <row r="6805" spans="1:4" x14ac:dyDescent="0.3">
      <c r="A6805" s="1">
        <v>43534</v>
      </c>
      <c r="B6805" t="s">
        <v>300</v>
      </c>
      <c r="C6805">
        <v>113</v>
      </c>
      <c r="D6805">
        <v>1387</v>
      </c>
    </row>
    <row r="6806" spans="1:4" x14ac:dyDescent="0.3">
      <c r="A6806" s="1">
        <v>43037</v>
      </c>
      <c r="B6806" t="s">
        <v>265</v>
      </c>
      <c r="C6806">
        <v>69</v>
      </c>
      <c r="D6806">
        <v>1911</v>
      </c>
    </row>
    <row r="6807" spans="1:4" x14ac:dyDescent="0.3">
      <c r="A6807" s="1">
        <v>44086</v>
      </c>
      <c r="B6807" t="s">
        <v>309</v>
      </c>
      <c r="C6807">
        <v>94</v>
      </c>
      <c r="D6807">
        <v>1291</v>
      </c>
    </row>
    <row r="6808" spans="1:4" x14ac:dyDescent="0.3">
      <c r="A6808" s="1">
        <v>42922</v>
      </c>
      <c r="B6808" t="s">
        <v>284</v>
      </c>
      <c r="C6808">
        <v>134</v>
      </c>
      <c r="D6808">
        <v>149</v>
      </c>
    </row>
    <row r="6809" spans="1:4" x14ac:dyDescent="0.3">
      <c r="A6809" s="1">
        <v>43665</v>
      </c>
      <c r="B6809" t="s">
        <v>282</v>
      </c>
      <c r="C6809">
        <v>1</v>
      </c>
      <c r="D6809">
        <v>467</v>
      </c>
    </row>
    <row r="6810" spans="1:4" x14ac:dyDescent="0.3">
      <c r="A6810" s="1">
        <v>42518</v>
      </c>
      <c r="B6810" t="s">
        <v>351</v>
      </c>
      <c r="C6810">
        <v>108</v>
      </c>
      <c r="D6810">
        <v>1910</v>
      </c>
    </row>
    <row r="6811" spans="1:4" x14ac:dyDescent="0.3">
      <c r="A6811" s="1">
        <v>43845</v>
      </c>
      <c r="B6811" t="s">
        <v>311</v>
      </c>
      <c r="C6811">
        <v>90</v>
      </c>
      <c r="D6811">
        <v>535</v>
      </c>
    </row>
    <row r="6812" spans="1:4" x14ac:dyDescent="0.3">
      <c r="A6812" s="1">
        <v>44237</v>
      </c>
      <c r="B6812" t="s">
        <v>304</v>
      </c>
      <c r="C6812">
        <v>93</v>
      </c>
      <c r="D6812">
        <v>571</v>
      </c>
    </row>
    <row r="6813" spans="1:4" x14ac:dyDescent="0.3">
      <c r="A6813" s="1">
        <v>42491</v>
      </c>
      <c r="B6813" t="s">
        <v>269</v>
      </c>
      <c r="C6813">
        <v>72</v>
      </c>
      <c r="D6813">
        <v>1076</v>
      </c>
    </row>
    <row r="6814" spans="1:4" x14ac:dyDescent="0.3">
      <c r="A6814" s="1">
        <v>43736</v>
      </c>
      <c r="B6814" t="s">
        <v>346</v>
      </c>
      <c r="C6814">
        <v>81</v>
      </c>
      <c r="D6814">
        <v>1925</v>
      </c>
    </row>
    <row r="6815" spans="1:4" x14ac:dyDescent="0.3">
      <c r="A6815" s="1">
        <v>44158</v>
      </c>
      <c r="B6815" t="s">
        <v>280</v>
      </c>
      <c r="C6815">
        <v>182</v>
      </c>
      <c r="D6815">
        <v>1236</v>
      </c>
    </row>
    <row r="6816" spans="1:4" x14ac:dyDescent="0.3">
      <c r="A6816" s="1">
        <v>43901</v>
      </c>
      <c r="B6816" t="s">
        <v>311</v>
      </c>
      <c r="C6816">
        <v>145</v>
      </c>
      <c r="D6816">
        <v>1863</v>
      </c>
    </row>
    <row r="6817" spans="1:4" x14ac:dyDescent="0.3">
      <c r="A6817" s="1">
        <v>42176</v>
      </c>
      <c r="B6817" t="s">
        <v>294</v>
      </c>
      <c r="C6817">
        <v>85</v>
      </c>
      <c r="D6817">
        <v>1729</v>
      </c>
    </row>
    <row r="6818" spans="1:4" x14ac:dyDescent="0.3">
      <c r="A6818" s="1">
        <v>42856</v>
      </c>
      <c r="B6818" t="s">
        <v>258</v>
      </c>
      <c r="C6818">
        <v>5</v>
      </c>
      <c r="D6818">
        <v>1740</v>
      </c>
    </row>
    <row r="6819" spans="1:4" x14ac:dyDescent="0.3">
      <c r="A6819" s="1">
        <v>44102</v>
      </c>
      <c r="B6819" t="s">
        <v>345</v>
      </c>
      <c r="C6819">
        <v>64</v>
      </c>
      <c r="D6819">
        <v>1614</v>
      </c>
    </row>
    <row r="6820" spans="1:4" x14ac:dyDescent="0.3">
      <c r="A6820" s="1">
        <v>42856</v>
      </c>
      <c r="B6820" t="s">
        <v>274</v>
      </c>
      <c r="C6820">
        <v>56</v>
      </c>
      <c r="D6820">
        <v>720</v>
      </c>
    </row>
    <row r="6821" spans="1:4" x14ac:dyDescent="0.3">
      <c r="A6821" s="1">
        <v>42482</v>
      </c>
      <c r="B6821" t="s">
        <v>277</v>
      </c>
      <c r="C6821">
        <v>158</v>
      </c>
      <c r="D6821">
        <v>1955</v>
      </c>
    </row>
    <row r="6822" spans="1:4" x14ac:dyDescent="0.3">
      <c r="A6822" s="1">
        <v>43015</v>
      </c>
      <c r="B6822" t="s">
        <v>288</v>
      </c>
      <c r="C6822">
        <v>69</v>
      </c>
      <c r="D6822">
        <v>1240</v>
      </c>
    </row>
    <row r="6823" spans="1:4" x14ac:dyDescent="0.3">
      <c r="A6823" s="1">
        <v>42263</v>
      </c>
      <c r="B6823" t="s">
        <v>341</v>
      </c>
      <c r="C6823">
        <v>179</v>
      </c>
      <c r="D6823">
        <v>1698</v>
      </c>
    </row>
    <row r="6824" spans="1:4" x14ac:dyDescent="0.3">
      <c r="A6824" s="1">
        <v>42663</v>
      </c>
      <c r="B6824" t="s">
        <v>323</v>
      </c>
      <c r="C6824">
        <v>103</v>
      </c>
      <c r="D6824">
        <v>1201</v>
      </c>
    </row>
    <row r="6825" spans="1:4" x14ac:dyDescent="0.3">
      <c r="A6825" s="1">
        <v>42284</v>
      </c>
      <c r="B6825" t="s">
        <v>293</v>
      </c>
      <c r="C6825">
        <v>26</v>
      </c>
      <c r="D6825">
        <v>1312</v>
      </c>
    </row>
    <row r="6826" spans="1:4" x14ac:dyDescent="0.3">
      <c r="A6826" s="1">
        <v>43614</v>
      </c>
      <c r="B6826" t="s">
        <v>341</v>
      </c>
      <c r="C6826">
        <v>10</v>
      </c>
      <c r="D6826">
        <v>598</v>
      </c>
    </row>
    <row r="6827" spans="1:4" x14ac:dyDescent="0.3">
      <c r="A6827" s="1">
        <v>43931</v>
      </c>
      <c r="B6827" t="s">
        <v>273</v>
      </c>
      <c r="C6827">
        <v>136</v>
      </c>
      <c r="D6827">
        <v>894</v>
      </c>
    </row>
    <row r="6828" spans="1:4" x14ac:dyDescent="0.3">
      <c r="A6828" s="1">
        <v>43645</v>
      </c>
      <c r="B6828" t="s">
        <v>273</v>
      </c>
      <c r="C6828">
        <v>176</v>
      </c>
      <c r="D6828">
        <v>1870</v>
      </c>
    </row>
    <row r="6829" spans="1:4" x14ac:dyDescent="0.3">
      <c r="A6829" s="1">
        <v>44121</v>
      </c>
      <c r="B6829" t="s">
        <v>267</v>
      </c>
      <c r="C6829">
        <v>45</v>
      </c>
      <c r="D6829">
        <v>618</v>
      </c>
    </row>
    <row r="6830" spans="1:4" x14ac:dyDescent="0.3">
      <c r="A6830" s="1">
        <v>43640</v>
      </c>
      <c r="B6830" t="s">
        <v>273</v>
      </c>
      <c r="C6830">
        <v>100</v>
      </c>
      <c r="D6830">
        <v>1918</v>
      </c>
    </row>
    <row r="6831" spans="1:4" x14ac:dyDescent="0.3">
      <c r="A6831" s="1">
        <v>42391</v>
      </c>
      <c r="B6831" t="s">
        <v>332</v>
      </c>
      <c r="C6831">
        <v>19</v>
      </c>
      <c r="D6831">
        <v>1326</v>
      </c>
    </row>
    <row r="6832" spans="1:4" x14ac:dyDescent="0.3">
      <c r="A6832" s="1">
        <v>43459</v>
      </c>
      <c r="B6832" t="s">
        <v>332</v>
      </c>
      <c r="C6832">
        <v>165</v>
      </c>
      <c r="D6832">
        <v>1577</v>
      </c>
    </row>
    <row r="6833" spans="1:4" x14ac:dyDescent="0.3">
      <c r="A6833" s="1">
        <v>43289</v>
      </c>
      <c r="B6833" t="s">
        <v>262</v>
      </c>
      <c r="C6833">
        <v>66</v>
      </c>
      <c r="D6833">
        <v>357</v>
      </c>
    </row>
    <row r="6834" spans="1:4" x14ac:dyDescent="0.3">
      <c r="A6834" s="1">
        <v>42658</v>
      </c>
      <c r="B6834" t="s">
        <v>352</v>
      </c>
      <c r="C6834">
        <v>27</v>
      </c>
      <c r="D6834">
        <v>821</v>
      </c>
    </row>
    <row r="6835" spans="1:4" x14ac:dyDescent="0.3">
      <c r="A6835" s="1">
        <v>42938</v>
      </c>
      <c r="B6835" t="s">
        <v>335</v>
      </c>
      <c r="C6835">
        <v>34</v>
      </c>
      <c r="D6835">
        <v>446</v>
      </c>
    </row>
    <row r="6836" spans="1:4" x14ac:dyDescent="0.3">
      <c r="A6836" s="1">
        <v>42754</v>
      </c>
      <c r="B6836" t="s">
        <v>319</v>
      </c>
      <c r="C6836">
        <v>57</v>
      </c>
      <c r="D6836">
        <v>1392</v>
      </c>
    </row>
    <row r="6837" spans="1:4" x14ac:dyDescent="0.3">
      <c r="A6837" s="1">
        <v>42107</v>
      </c>
      <c r="B6837" t="s">
        <v>303</v>
      </c>
      <c r="C6837">
        <v>149</v>
      </c>
      <c r="D6837">
        <v>1017</v>
      </c>
    </row>
    <row r="6838" spans="1:4" x14ac:dyDescent="0.3">
      <c r="A6838" s="1">
        <v>43289</v>
      </c>
      <c r="B6838" t="s">
        <v>291</v>
      </c>
      <c r="C6838">
        <v>147</v>
      </c>
      <c r="D6838">
        <v>446</v>
      </c>
    </row>
    <row r="6839" spans="1:4" x14ac:dyDescent="0.3">
      <c r="A6839" s="1">
        <v>43198</v>
      </c>
      <c r="B6839" t="s">
        <v>323</v>
      </c>
      <c r="C6839">
        <v>73</v>
      </c>
      <c r="D6839">
        <v>1434</v>
      </c>
    </row>
    <row r="6840" spans="1:4" x14ac:dyDescent="0.3">
      <c r="A6840" s="1">
        <v>42897</v>
      </c>
      <c r="B6840" t="s">
        <v>306</v>
      </c>
      <c r="C6840">
        <v>31</v>
      </c>
      <c r="D6840">
        <v>1798</v>
      </c>
    </row>
    <row r="6841" spans="1:4" x14ac:dyDescent="0.3">
      <c r="A6841" s="1">
        <v>42838</v>
      </c>
      <c r="B6841" t="s">
        <v>293</v>
      </c>
      <c r="C6841">
        <v>85</v>
      </c>
      <c r="D6841">
        <v>687</v>
      </c>
    </row>
    <row r="6842" spans="1:4" x14ac:dyDescent="0.3">
      <c r="A6842" s="1">
        <v>43930</v>
      </c>
      <c r="B6842" t="s">
        <v>300</v>
      </c>
      <c r="C6842">
        <v>116</v>
      </c>
      <c r="D6842">
        <v>1482</v>
      </c>
    </row>
    <row r="6843" spans="1:4" x14ac:dyDescent="0.3">
      <c r="A6843" s="1">
        <v>43498</v>
      </c>
      <c r="B6843" t="s">
        <v>330</v>
      </c>
      <c r="C6843">
        <v>94</v>
      </c>
      <c r="D6843">
        <v>528</v>
      </c>
    </row>
    <row r="6844" spans="1:4" x14ac:dyDescent="0.3">
      <c r="A6844" s="1">
        <v>42537</v>
      </c>
      <c r="B6844" t="s">
        <v>316</v>
      </c>
      <c r="C6844">
        <v>188</v>
      </c>
      <c r="D6844">
        <v>1556</v>
      </c>
    </row>
    <row r="6845" spans="1:4" x14ac:dyDescent="0.3">
      <c r="A6845" s="1">
        <v>42988</v>
      </c>
      <c r="B6845" t="s">
        <v>313</v>
      </c>
      <c r="C6845">
        <v>179</v>
      </c>
      <c r="D6845">
        <v>1340</v>
      </c>
    </row>
    <row r="6846" spans="1:4" x14ac:dyDescent="0.3">
      <c r="A6846" s="1">
        <v>44286</v>
      </c>
      <c r="B6846" t="s">
        <v>328</v>
      </c>
      <c r="C6846">
        <v>69</v>
      </c>
      <c r="D6846">
        <v>1361</v>
      </c>
    </row>
    <row r="6847" spans="1:4" x14ac:dyDescent="0.3">
      <c r="A6847" s="1">
        <v>43620</v>
      </c>
      <c r="B6847" t="s">
        <v>306</v>
      </c>
      <c r="C6847">
        <v>115</v>
      </c>
      <c r="D6847">
        <v>865</v>
      </c>
    </row>
    <row r="6848" spans="1:4" x14ac:dyDescent="0.3">
      <c r="A6848" s="1">
        <v>44071</v>
      </c>
      <c r="B6848" t="s">
        <v>290</v>
      </c>
      <c r="C6848">
        <v>93</v>
      </c>
      <c r="D6848">
        <v>672</v>
      </c>
    </row>
    <row r="6849" spans="1:4" x14ac:dyDescent="0.3">
      <c r="A6849" s="1">
        <v>44412</v>
      </c>
      <c r="B6849" t="s">
        <v>290</v>
      </c>
      <c r="C6849">
        <v>166</v>
      </c>
      <c r="D6849">
        <v>433</v>
      </c>
    </row>
    <row r="6850" spans="1:4" x14ac:dyDescent="0.3">
      <c r="A6850" s="1">
        <v>43544</v>
      </c>
      <c r="B6850" t="s">
        <v>330</v>
      </c>
      <c r="C6850">
        <v>34</v>
      </c>
      <c r="D6850">
        <v>775</v>
      </c>
    </row>
    <row r="6851" spans="1:4" x14ac:dyDescent="0.3">
      <c r="A6851" s="1">
        <v>42624</v>
      </c>
      <c r="B6851" t="s">
        <v>305</v>
      </c>
      <c r="C6851">
        <v>161</v>
      </c>
      <c r="D6851">
        <v>1473</v>
      </c>
    </row>
    <row r="6852" spans="1:4" x14ac:dyDescent="0.3">
      <c r="A6852" s="1">
        <v>44289</v>
      </c>
      <c r="B6852" t="s">
        <v>257</v>
      </c>
      <c r="C6852">
        <v>95</v>
      </c>
      <c r="D6852">
        <v>1593</v>
      </c>
    </row>
    <row r="6853" spans="1:4" x14ac:dyDescent="0.3">
      <c r="A6853" s="1">
        <v>44512</v>
      </c>
      <c r="B6853" t="s">
        <v>254</v>
      </c>
      <c r="C6853">
        <v>125</v>
      </c>
      <c r="D6853">
        <v>994</v>
      </c>
    </row>
    <row r="6854" spans="1:4" x14ac:dyDescent="0.3">
      <c r="A6854" s="1">
        <v>42988</v>
      </c>
      <c r="B6854" t="s">
        <v>274</v>
      </c>
      <c r="C6854">
        <v>132</v>
      </c>
      <c r="D6854">
        <v>1183</v>
      </c>
    </row>
    <row r="6855" spans="1:4" x14ac:dyDescent="0.3">
      <c r="A6855" s="1">
        <v>44501</v>
      </c>
      <c r="B6855" t="s">
        <v>292</v>
      </c>
      <c r="C6855">
        <v>142</v>
      </c>
      <c r="D6855">
        <v>839</v>
      </c>
    </row>
    <row r="6856" spans="1:4" x14ac:dyDescent="0.3">
      <c r="A6856" s="1">
        <v>42604</v>
      </c>
      <c r="B6856" t="s">
        <v>277</v>
      </c>
      <c r="C6856">
        <v>159</v>
      </c>
      <c r="D6856">
        <v>689</v>
      </c>
    </row>
    <row r="6857" spans="1:4" x14ac:dyDescent="0.3">
      <c r="A6857" s="1">
        <v>42690</v>
      </c>
      <c r="B6857" t="s">
        <v>266</v>
      </c>
      <c r="C6857">
        <v>80</v>
      </c>
      <c r="D6857">
        <v>514</v>
      </c>
    </row>
    <row r="6858" spans="1:4" x14ac:dyDescent="0.3">
      <c r="A6858" s="1">
        <v>42311</v>
      </c>
      <c r="B6858" t="s">
        <v>290</v>
      </c>
      <c r="C6858">
        <v>175</v>
      </c>
      <c r="D6858">
        <v>1367</v>
      </c>
    </row>
    <row r="6859" spans="1:4" x14ac:dyDescent="0.3">
      <c r="A6859" s="1">
        <v>43429</v>
      </c>
      <c r="B6859" t="s">
        <v>295</v>
      </c>
      <c r="C6859">
        <v>64</v>
      </c>
      <c r="D6859">
        <v>576</v>
      </c>
    </row>
    <row r="6860" spans="1:4" x14ac:dyDescent="0.3">
      <c r="A6860" s="1">
        <v>42299</v>
      </c>
      <c r="B6860" t="s">
        <v>322</v>
      </c>
      <c r="C6860">
        <v>25</v>
      </c>
      <c r="D6860">
        <v>1112</v>
      </c>
    </row>
    <row r="6861" spans="1:4" x14ac:dyDescent="0.3">
      <c r="A6861" s="1">
        <v>42859</v>
      </c>
      <c r="B6861" t="s">
        <v>258</v>
      </c>
      <c r="C6861">
        <v>84</v>
      </c>
      <c r="D6861">
        <v>1585</v>
      </c>
    </row>
    <row r="6862" spans="1:4" x14ac:dyDescent="0.3">
      <c r="A6862" s="1">
        <v>42248</v>
      </c>
      <c r="B6862" t="s">
        <v>353</v>
      </c>
      <c r="C6862">
        <v>151</v>
      </c>
      <c r="D6862">
        <v>762</v>
      </c>
    </row>
    <row r="6863" spans="1:4" x14ac:dyDescent="0.3">
      <c r="A6863" s="1">
        <v>44312</v>
      </c>
      <c r="B6863" t="s">
        <v>341</v>
      </c>
      <c r="C6863">
        <v>162</v>
      </c>
      <c r="D6863">
        <v>1520</v>
      </c>
    </row>
    <row r="6864" spans="1:4" x14ac:dyDescent="0.3">
      <c r="A6864" s="1">
        <v>43282</v>
      </c>
      <c r="B6864" t="s">
        <v>346</v>
      </c>
      <c r="C6864">
        <v>163</v>
      </c>
      <c r="D6864">
        <v>354</v>
      </c>
    </row>
    <row r="6865" spans="1:4" x14ac:dyDescent="0.3">
      <c r="A6865" s="1">
        <v>43698</v>
      </c>
      <c r="B6865" t="s">
        <v>303</v>
      </c>
      <c r="C6865">
        <v>56</v>
      </c>
      <c r="D6865">
        <v>866</v>
      </c>
    </row>
    <row r="6866" spans="1:4" x14ac:dyDescent="0.3">
      <c r="A6866" s="1">
        <v>42688</v>
      </c>
      <c r="B6866" t="s">
        <v>301</v>
      </c>
      <c r="C6866">
        <v>69</v>
      </c>
      <c r="D6866">
        <v>1841</v>
      </c>
    </row>
    <row r="6867" spans="1:4" x14ac:dyDescent="0.3">
      <c r="A6867" s="1">
        <v>44538</v>
      </c>
      <c r="B6867" t="s">
        <v>279</v>
      </c>
      <c r="C6867">
        <v>100</v>
      </c>
      <c r="D6867">
        <v>665</v>
      </c>
    </row>
    <row r="6868" spans="1:4" x14ac:dyDescent="0.3">
      <c r="A6868" s="1">
        <v>42678</v>
      </c>
      <c r="B6868" t="s">
        <v>284</v>
      </c>
      <c r="C6868">
        <v>95</v>
      </c>
      <c r="D6868">
        <v>1769</v>
      </c>
    </row>
    <row r="6869" spans="1:4" x14ac:dyDescent="0.3">
      <c r="A6869" s="1">
        <v>44120</v>
      </c>
      <c r="B6869" t="s">
        <v>276</v>
      </c>
      <c r="C6869">
        <v>116</v>
      </c>
      <c r="D6869">
        <v>909</v>
      </c>
    </row>
    <row r="6870" spans="1:4" x14ac:dyDescent="0.3">
      <c r="A6870" s="1">
        <v>43921</v>
      </c>
      <c r="B6870" t="s">
        <v>282</v>
      </c>
      <c r="C6870">
        <v>191</v>
      </c>
      <c r="D6870">
        <v>1897</v>
      </c>
    </row>
    <row r="6871" spans="1:4" x14ac:dyDescent="0.3">
      <c r="A6871" s="1">
        <v>44026</v>
      </c>
      <c r="B6871" t="s">
        <v>259</v>
      </c>
      <c r="C6871">
        <v>74</v>
      </c>
      <c r="D6871">
        <v>229</v>
      </c>
    </row>
    <row r="6872" spans="1:4" x14ac:dyDescent="0.3">
      <c r="A6872" s="1">
        <v>43316</v>
      </c>
      <c r="B6872" t="s">
        <v>300</v>
      </c>
      <c r="C6872">
        <v>186</v>
      </c>
      <c r="D6872">
        <v>702</v>
      </c>
    </row>
    <row r="6873" spans="1:4" x14ac:dyDescent="0.3">
      <c r="A6873" s="1">
        <v>42971</v>
      </c>
      <c r="B6873" t="s">
        <v>268</v>
      </c>
      <c r="C6873">
        <v>123</v>
      </c>
      <c r="D6873">
        <v>286</v>
      </c>
    </row>
    <row r="6874" spans="1:4" x14ac:dyDescent="0.3">
      <c r="A6874" s="1">
        <v>44343</v>
      </c>
      <c r="B6874" t="s">
        <v>311</v>
      </c>
      <c r="C6874">
        <v>28</v>
      </c>
      <c r="D6874">
        <v>1281</v>
      </c>
    </row>
    <row r="6875" spans="1:4" x14ac:dyDescent="0.3">
      <c r="A6875" s="1">
        <v>42073</v>
      </c>
      <c r="B6875" t="s">
        <v>286</v>
      </c>
      <c r="C6875">
        <v>153</v>
      </c>
      <c r="D6875">
        <v>1416</v>
      </c>
    </row>
    <row r="6876" spans="1:4" x14ac:dyDescent="0.3">
      <c r="A6876" s="1">
        <v>44131</v>
      </c>
      <c r="B6876" t="s">
        <v>340</v>
      </c>
      <c r="C6876">
        <v>160</v>
      </c>
      <c r="D6876">
        <v>1743</v>
      </c>
    </row>
    <row r="6877" spans="1:4" x14ac:dyDescent="0.3">
      <c r="A6877" s="1">
        <v>44320</v>
      </c>
      <c r="B6877" t="s">
        <v>318</v>
      </c>
      <c r="C6877">
        <v>100</v>
      </c>
      <c r="D6877">
        <v>502</v>
      </c>
    </row>
    <row r="6878" spans="1:4" x14ac:dyDescent="0.3">
      <c r="A6878" s="1">
        <v>42483</v>
      </c>
      <c r="B6878" t="s">
        <v>350</v>
      </c>
      <c r="C6878">
        <v>120</v>
      </c>
      <c r="D6878">
        <v>1114</v>
      </c>
    </row>
    <row r="6879" spans="1:4" x14ac:dyDescent="0.3">
      <c r="A6879" s="1">
        <v>42892</v>
      </c>
      <c r="B6879" t="s">
        <v>349</v>
      </c>
      <c r="C6879">
        <v>163</v>
      </c>
      <c r="D6879">
        <v>1587</v>
      </c>
    </row>
    <row r="6880" spans="1:4" x14ac:dyDescent="0.3">
      <c r="A6880" s="1">
        <v>43680</v>
      </c>
      <c r="B6880" t="s">
        <v>266</v>
      </c>
      <c r="C6880">
        <v>139</v>
      </c>
      <c r="D6880">
        <v>244</v>
      </c>
    </row>
    <row r="6881" spans="1:4" x14ac:dyDescent="0.3">
      <c r="A6881" s="1">
        <v>43625</v>
      </c>
      <c r="B6881" t="s">
        <v>281</v>
      </c>
      <c r="C6881">
        <v>73</v>
      </c>
      <c r="D6881">
        <v>1043</v>
      </c>
    </row>
    <row r="6882" spans="1:4" x14ac:dyDescent="0.3">
      <c r="A6882" s="1">
        <v>42293</v>
      </c>
      <c r="B6882" t="s">
        <v>275</v>
      </c>
      <c r="C6882">
        <v>171</v>
      </c>
      <c r="D6882">
        <v>645</v>
      </c>
    </row>
    <row r="6883" spans="1:4" x14ac:dyDescent="0.3">
      <c r="A6883" s="1">
        <v>43664</v>
      </c>
      <c r="B6883" t="s">
        <v>316</v>
      </c>
      <c r="C6883">
        <v>170</v>
      </c>
      <c r="D6883">
        <v>161</v>
      </c>
    </row>
    <row r="6884" spans="1:4" x14ac:dyDescent="0.3">
      <c r="A6884" s="1">
        <v>43492</v>
      </c>
      <c r="B6884" t="s">
        <v>258</v>
      </c>
      <c r="C6884">
        <v>28</v>
      </c>
      <c r="D6884">
        <v>1360</v>
      </c>
    </row>
    <row r="6885" spans="1:4" x14ac:dyDescent="0.3">
      <c r="A6885" s="1">
        <v>43874</v>
      </c>
      <c r="B6885" t="s">
        <v>273</v>
      </c>
      <c r="C6885">
        <v>49</v>
      </c>
      <c r="D6885">
        <v>1920</v>
      </c>
    </row>
    <row r="6886" spans="1:4" x14ac:dyDescent="0.3">
      <c r="A6886" s="1">
        <v>42136</v>
      </c>
      <c r="B6886" t="s">
        <v>343</v>
      </c>
      <c r="C6886">
        <v>26</v>
      </c>
      <c r="D6886">
        <v>1934</v>
      </c>
    </row>
    <row r="6887" spans="1:4" x14ac:dyDescent="0.3">
      <c r="A6887" s="1">
        <v>43757</v>
      </c>
      <c r="B6887" t="s">
        <v>303</v>
      </c>
      <c r="C6887">
        <v>13</v>
      </c>
      <c r="D6887">
        <v>1644</v>
      </c>
    </row>
    <row r="6888" spans="1:4" x14ac:dyDescent="0.3">
      <c r="A6888" s="1">
        <v>42868</v>
      </c>
      <c r="B6888" t="s">
        <v>254</v>
      </c>
      <c r="C6888">
        <v>164</v>
      </c>
      <c r="D6888">
        <v>1546</v>
      </c>
    </row>
    <row r="6889" spans="1:4" x14ac:dyDescent="0.3">
      <c r="A6889" s="1">
        <v>43991</v>
      </c>
      <c r="B6889" t="s">
        <v>324</v>
      </c>
      <c r="C6889">
        <v>64</v>
      </c>
      <c r="D6889">
        <v>720</v>
      </c>
    </row>
    <row r="6890" spans="1:4" x14ac:dyDescent="0.3">
      <c r="A6890" s="1">
        <v>42911</v>
      </c>
      <c r="B6890" t="s">
        <v>341</v>
      </c>
      <c r="C6890">
        <v>106</v>
      </c>
      <c r="D6890">
        <v>576</v>
      </c>
    </row>
    <row r="6891" spans="1:4" x14ac:dyDescent="0.3">
      <c r="A6891" s="1">
        <v>42195</v>
      </c>
      <c r="B6891" t="s">
        <v>318</v>
      </c>
      <c r="C6891">
        <v>29</v>
      </c>
      <c r="D6891">
        <v>466</v>
      </c>
    </row>
    <row r="6892" spans="1:4" x14ac:dyDescent="0.3">
      <c r="A6892" s="1">
        <v>43572</v>
      </c>
      <c r="B6892" t="s">
        <v>261</v>
      </c>
      <c r="C6892">
        <v>123</v>
      </c>
      <c r="D6892">
        <v>599</v>
      </c>
    </row>
    <row r="6893" spans="1:4" x14ac:dyDescent="0.3">
      <c r="A6893" s="1">
        <v>43054</v>
      </c>
      <c r="B6893" t="s">
        <v>293</v>
      </c>
      <c r="C6893">
        <v>169</v>
      </c>
      <c r="D6893">
        <v>780</v>
      </c>
    </row>
    <row r="6894" spans="1:4" x14ac:dyDescent="0.3">
      <c r="A6894" s="1">
        <v>42665</v>
      </c>
      <c r="B6894" t="s">
        <v>259</v>
      </c>
      <c r="C6894">
        <v>198</v>
      </c>
      <c r="D6894">
        <v>1532</v>
      </c>
    </row>
    <row r="6895" spans="1:4" x14ac:dyDescent="0.3">
      <c r="A6895" s="1">
        <v>43785</v>
      </c>
      <c r="B6895" t="s">
        <v>269</v>
      </c>
      <c r="C6895">
        <v>154</v>
      </c>
      <c r="D6895">
        <v>1393</v>
      </c>
    </row>
    <row r="6896" spans="1:4" x14ac:dyDescent="0.3">
      <c r="A6896" s="1">
        <v>44220</v>
      </c>
      <c r="B6896" t="s">
        <v>348</v>
      </c>
      <c r="C6896">
        <v>165</v>
      </c>
      <c r="D6896">
        <v>1914</v>
      </c>
    </row>
    <row r="6897" spans="1:4" x14ac:dyDescent="0.3">
      <c r="A6897" s="1">
        <v>43028</v>
      </c>
      <c r="B6897" t="s">
        <v>346</v>
      </c>
      <c r="C6897">
        <v>174</v>
      </c>
      <c r="D6897">
        <v>1264</v>
      </c>
    </row>
    <row r="6898" spans="1:4" x14ac:dyDescent="0.3">
      <c r="A6898" s="1">
        <v>42695</v>
      </c>
      <c r="B6898" t="s">
        <v>296</v>
      </c>
      <c r="C6898">
        <v>109</v>
      </c>
      <c r="D6898">
        <v>1354</v>
      </c>
    </row>
    <row r="6899" spans="1:4" x14ac:dyDescent="0.3">
      <c r="A6899" s="1">
        <v>44529</v>
      </c>
      <c r="B6899" t="s">
        <v>308</v>
      </c>
      <c r="C6899">
        <v>44</v>
      </c>
      <c r="D6899">
        <v>1963</v>
      </c>
    </row>
    <row r="6900" spans="1:4" x14ac:dyDescent="0.3">
      <c r="A6900" s="1">
        <v>43352</v>
      </c>
      <c r="B6900" t="s">
        <v>351</v>
      </c>
      <c r="C6900">
        <v>189</v>
      </c>
      <c r="D6900">
        <v>523</v>
      </c>
    </row>
    <row r="6901" spans="1:4" x14ac:dyDescent="0.3">
      <c r="A6901" s="1">
        <v>42831</v>
      </c>
      <c r="B6901" t="s">
        <v>315</v>
      </c>
      <c r="C6901">
        <v>17</v>
      </c>
      <c r="D6901">
        <v>1339</v>
      </c>
    </row>
    <row r="6902" spans="1:4" x14ac:dyDescent="0.3">
      <c r="A6902" s="1">
        <v>44194</v>
      </c>
      <c r="B6902" t="s">
        <v>276</v>
      </c>
      <c r="C6902">
        <v>166</v>
      </c>
      <c r="D6902">
        <v>750</v>
      </c>
    </row>
    <row r="6903" spans="1:4" x14ac:dyDescent="0.3">
      <c r="A6903" s="1">
        <v>43364</v>
      </c>
      <c r="B6903" t="s">
        <v>338</v>
      </c>
      <c r="C6903">
        <v>46</v>
      </c>
      <c r="D6903">
        <v>1283</v>
      </c>
    </row>
    <row r="6904" spans="1:4" x14ac:dyDescent="0.3">
      <c r="A6904" s="1">
        <v>44447</v>
      </c>
      <c r="B6904" t="s">
        <v>260</v>
      </c>
      <c r="C6904">
        <v>118</v>
      </c>
      <c r="D6904">
        <v>1073</v>
      </c>
    </row>
    <row r="6905" spans="1:4" x14ac:dyDescent="0.3">
      <c r="A6905" s="1">
        <v>42243</v>
      </c>
      <c r="B6905" t="s">
        <v>353</v>
      </c>
      <c r="C6905">
        <v>110</v>
      </c>
      <c r="D6905">
        <v>222</v>
      </c>
    </row>
    <row r="6906" spans="1:4" x14ac:dyDescent="0.3">
      <c r="A6906" s="1">
        <v>42870</v>
      </c>
      <c r="B6906" t="s">
        <v>298</v>
      </c>
      <c r="C6906">
        <v>54</v>
      </c>
      <c r="D6906">
        <v>1523</v>
      </c>
    </row>
    <row r="6907" spans="1:4" x14ac:dyDescent="0.3">
      <c r="A6907" s="1">
        <v>42718</v>
      </c>
      <c r="B6907" t="s">
        <v>301</v>
      </c>
      <c r="C6907">
        <v>44</v>
      </c>
      <c r="D6907">
        <v>1788</v>
      </c>
    </row>
    <row r="6908" spans="1:4" x14ac:dyDescent="0.3">
      <c r="A6908" s="1">
        <v>42237</v>
      </c>
      <c r="B6908" t="s">
        <v>298</v>
      </c>
      <c r="C6908">
        <v>118</v>
      </c>
      <c r="D6908">
        <v>408</v>
      </c>
    </row>
    <row r="6909" spans="1:4" x14ac:dyDescent="0.3">
      <c r="A6909" s="1">
        <v>42520</v>
      </c>
      <c r="B6909" t="s">
        <v>263</v>
      </c>
      <c r="C6909">
        <v>23</v>
      </c>
      <c r="D6909">
        <v>1160</v>
      </c>
    </row>
    <row r="6910" spans="1:4" x14ac:dyDescent="0.3">
      <c r="A6910" s="1">
        <v>42672</v>
      </c>
      <c r="B6910" t="s">
        <v>350</v>
      </c>
      <c r="C6910">
        <v>67</v>
      </c>
      <c r="D6910">
        <v>1763</v>
      </c>
    </row>
    <row r="6911" spans="1:4" x14ac:dyDescent="0.3">
      <c r="A6911" s="1">
        <v>43953</v>
      </c>
      <c r="B6911" t="s">
        <v>304</v>
      </c>
      <c r="C6911">
        <v>176</v>
      </c>
      <c r="D6911">
        <v>952</v>
      </c>
    </row>
    <row r="6912" spans="1:4" x14ac:dyDescent="0.3">
      <c r="A6912" s="1">
        <v>43860</v>
      </c>
      <c r="B6912" t="s">
        <v>274</v>
      </c>
      <c r="C6912">
        <v>44</v>
      </c>
      <c r="D6912">
        <v>747</v>
      </c>
    </row>
    <row r="6913" spans="1:4" x14ac:dyDescent="0.3">
      <c r="A6913" s="1">
        <v>43161</v>
      </c>
      <c r="B6913" t="s">
        <v>342</v>
      </c>
      <c r="C6913">
        <v>25</v>
      </c>
      <c r="D6913">
        <v>772</v>
      </c>
    </row>
    <row r="6914" spans="1:4" x14ac:dyDescent="0.3">
      <c r="A6914" s="1">
        <v>42504</v>
      </c>
      <c r="B6914" t="s">
        <v>290</v>
      </c>
      <c r="C6914">
        <v>94</v>
      </c>
      <c r="D6914">
        <v>888</v>
      </c>
    </row>
    <row r="6915" spans="1:4" x14ac:dyDescent="0.3">
      <c r="A6915" s="1">
        <v>43145</v>
      </c>
      <c r="B6915" t="s">
        <v>276</v>
      </c>
      <c r="C6915">
        <v>146</v>
      </c>
      <c r="D6915">
        <v>1556</v>
      </c>
    </row>
    <row r="6916" spans="1:4" x14ac:dyDescent="0.3">
      <c r="A6916" s="1">
        <v>43754</v>
      </c>
      <c r="B6916" t="s">
        <v>259</v>
      </c>
      <c r="C6916">
        <v>96</v>
      </c>
      <c r="D6916">
        <v>1342</v>
      </c>
    </row>
    <row r="6917" spans="1:4" x14ac:dyDescent="0.3">
      <c r="A6917" s="1">
        <v>43177</v>
      </c>
      <c r="B6917" t="s">
        <v>325</v>
      </c>
      <c r="C6917">
        <v>64</v>
      </c>
      <c r="D6917">
        <v>1422</v>
      </c>
    </row>
    <row r="6918" spans="1:4" x14ac:dyDescent="0.3">
      <c r="A6918" s="1">
        <v>42839</v>
      </c>
      <c r="B6918" t="s">
        <v>302</v>
      </c>
      <c r="C6918">
        <v>119</v>
      </c>
      <c r="D6918">
        <v>921</v>
      </c>
    </row>
    <row r="6919" spans="1:4" x14ac:dyDescent="0.3">
      <c r="A6919" s="1">
        <v>43376</v>
      </c>
      <c r="B6919" t="s">
        <v>350</v>
      </c>
      <c r="C6919">
        <v>180</v>
      </c>
      <c r="D6919">
        <v>1482</v>
      </c>
    </row>
    <row r="6920" spans="1:4" x14ac:dyDescent="0.3">
      <c r="A6920" s="1">
        <v>42247</v>
      </c>
      <c r="B6920" t="s">
        <v>287</v>
      </c>
      <c r="C6920">
        <v>150</v>
      </c>
      <c r="D6920">
        <v>458</v>
      </c>
    </row>
    <row r="6921" spans="1:4" x14ac:dyDescent="0.3">
      <c r="A6921" s="1">
        <v>42676</v>
      </c>
      <c r="B6921" t="s">
        <v>277</v>
      </c>
      <c r="C6921">
        <v>123</v>
      </c>
      <c r="D6921">
        <v>1226</v>
      </c>
    </row>
    <row r="6922" spans="1:4" x14ac:dyDescent="0.3">
      <c r="A6922" s="1">
        <v>43888</v>
      </c>
      <c r="B6922" t="s">
        <v>334</v>
      </c>
      <c r="C6922">
        <v>179</v>
      </c>
      <c r="D6922">
        <v>771</v>
      </c>
    </row>
    <row r="6923" spans="1:4" x14ac:dyDescent="0.3">
      <c r="A6923" s="1">
        <v>43746</v>
      </c>
      <c r="B6923" t="s">
        <v>260</v>
      </c>
      <c r="C6923">
        <v>5</v>
      </c>
      <c r="D6923">
        <v>822</v>
      </c>
    </row>
    <row r="6924" spans="1:4" x14ac:dyDescent="0.3">
      <c r="A6924" s="1">
        <v>44203</v>
      </c>
      <c r="B6924" t="s">
        <v>302</v>
      </c>
      <c r="C6924">
        <v>170</v>
      </c>
      <c r="D6924">
        <v>1459</v>
      </c>
    </row>
    <row r="6925" spans="1:4" x14ac:dyDescent="0.3">
      <c r="A6925" s="1">
        <v>43445</v>
      </c>
      <c r="B6925" t="s">
        <v>300</v>
      </c>
      <c r="C6925">
        <v>37</v>
      </c>
      <c r="D6925">
        <v>1305</v>
      </c>
    </row>
    <row r="6926" spans="1:4" x14ac:dyDescent="0.3">
      <c r="A6926" s="1">
        <v>44325</v>
      </c>
      <c r="B6926" t="s">
        <v>309</v>
      </c>
      <c r="C6926">
        <v>24</v>
      </c>
      <c r="D6926">
        <v>1408</v>
      </c>
    </row>
    <row r="6927" spans="1:4" x14ac:dyDescent="0.3">
      <c r="A6927" s="1">
        <v>44116</v>
      </c>
      <c r="B6927" t="s">
        <v>276</v>
      </c>
      <c r="C6927">
        <v>46</v>
      </c>
      <c r="D6927">
        <v>1104</v>
      </c>
    </row>
    <row r="6928" spans="1:4" x14ac:dyDescent="0.3">
      <c r="A6928" s="1">
        <v>43450</v>
      </c>
      <c r="B6928" t="s">
        <v>258</v>
      </c>
      <c r="C6928">
        <v>32</v>
      </c>
      <c r="D6928">
        <v>1835</v>
      </c>
    </row>
    <row r="6929" spans="1:4" x14ac:dyDescent="0.3">
      <c r="A6929" s="1">
        <v>42893</v>
      </c>
      <c r="B6929" t="s">
        <v>343</v>
      </c>
      <c r="C6929">
        <v>197</v>
      </c>
      <c r="D6929">
        <v>887</v>
      </c>
    </row>
    <row r="6930" spans="1:4" x14ac:dyDescent="0.3">
      <c r="A6930" s="1">
        <v>42621</v>
      </c>
      <c r="B6930" t="s">
        <v>345</v>
      </c>
      <c r="C6930">
        <v>158</v>
      </c>
      <c r="D6930">
        <v>1873</v>
      </c>
    </row>
    <row r="6931" spans="1:4" x14ac:dyDescent="0.3">
      <c r="A6931" s="1">
        <v>42017</v>
      </c>
      <c r="B6931" t="s">
        <v>325</v>
      </c>
      <c r="C6931">
        <v>71</v>
      </c>
      <c r="D6931">
        <v>1611</v>
      </c>
    </row>
    <row r="6932" spans="1:4" x14ac:dyDescent="0.3">
      <c r="A6932" s="1">
        <v>43858</v>
      </c>
      <c r="B6932" t="s">
        <v>293</v>
      </c>
      <c r="C6932">
        <v>49</v>
      </c>
      <c r="D6932">
        <v>1747</v>
      </c>
    </row>
    <row r="6933" spans="1:4" x14ac:dyDescent="0.3">
      <c r="A6933" s="1">
        <v>44454</v>
      </c>
      <c r="B6933" t="s">
        <v>323</v>
      </c>
      <c r="C6933">
        <v>107</v>
      </c>
      <c r="D6933">
        <v>1620</v>
      </c>
    </row>
    <row r="6934" spans="1:4" x14ac:dyDescent="0.3">
      <c r="A6934" s="1">
        <v>43601</v>
      </c>
      <c r="B6934" t="s">
        <v>267</v>
      </c>
      <c r="C6934">
        <v>142</v>
      </c>
      <c r="D6934">
        <v>1786</v>
      </c>
    </row>
    <row r="6935" spans="1:4" x14ac:dyDescent="0.3">
      <c r="A6935" s="1">
        <v>44171</v>
      </c>
      <c r="B6935" t="s">
        <v>291</v>
      </c>
      <c r="C6935">
        <v>34</v>
      </c>
      <c r="D6935">
        <v>1509</v>
      </c>
    </row>
    <row r="6936" spans="1:4" x14ac:dyDescent="0.3">
      <c r="A6936" s="1">
        <v>42337</v>
      </c>
      <c r="B6936" t="s">
        <v>308</v>
      </c>
      <c r="C6936">
        <v>112</v>
      </c>
      <c r="D6936">
        <v>1124</v>
      </c>
    </row>
    <row r="6937" spans="1:4" x14ac:dyDescent="0.3">
      <c r="A6937" s="1">
        <v>44146</v>
      </c>
      <c r="B6937" t="s">
        <v>293</v>
      </c>
      <c r="C6937">
        <v>17</v>
      </c>
      <c r="D6937">
        <v>803</v>
      </c>
    </row>
    <row r="6938" spans="1:4" x14ac:dyDescent="0.3">
      <c r="A6938" s="1">
        <v>44002</v>
      </c>
      <c r="B6938" t="s">
        <v>297</v>
      </c>
      <c r="C6938">
        <v>66</v>
      </c>
      <c r="D6938">
        <v>891</v>
      </c>
    </row>
    <row r="6939" spans="1:4" x14ac:dyDescent="0.3">
      <c r="A6939" s="1">
        <v>42580</v>
      </c>
      <c r="B6939" t="s">
        <v>297</v>
      </c>
      <c r="C6939">
        <v>191</v>
      </c>
      <c r="D6939">
        <v>213</v>
      </c>
    </row>
    <row r="6940" spans="1:4" x14ac:dyDescent="0.3">
      <c r="A6940" s="1">
        <v>43702</v>
      </c>
      <c r="B6940" t="s">
        <v>341</v>
      </c>
      <c r="C6940">
        <v>170</v>
      </c>
      <c r="D6940">
        <v>798</v>
      </c>
    </row>
    <row r="6941" spans="1:4" x14ac:dyDescent="0.3">
      <c r="A6941" s="1">
        <v>44478</v>
      </c>
      <c r="B6941" t="s">
        <v>306</v>
      </c>
      <c r="C6941">
        <v>184</v>
      </c>
      <c r="D6941">
        <v>1741</v>
      </c>
    </row>
    <row r="6942" spans="1:4" x14ac:dyDescent="0.3">
      <c r="A6942" s="1">
        <v>44511</v>
      </c>
      <c r="B6942" t="s">
        <v>256</v>
      </c>
      <c r="C6942">
        <v>70</v>
      </c>
      <c r="D6942">
        <v>1094</v>
      </c>
    </row>
    <row r="6943" spans="1:4" x14ac:dyDescent="0.3">
      <c r="A6943" s="1">
        <v>42962</v>
      </c>
      <c r="B6943" t="s">
        <v>334</v>
      </c>
      <c r="C6943">
        <v>115</v>
      </c>
      <c r="D6943">
        <v>492</v>
      </c>
    </row>
    <row r="6944" spans="1:4" x14ac:dyDescent="0.3">
      <c r="A6944" s="1">
        <v>42290</v>
      </c>
      <c r="B6944" t="s">
        <v>302</v>
      </c>
      <c r="C6944">
        <v>182</v>
      </c>
      <c r="D6944">
        <v>611</v>
      </c>
    </row>
    <row r="6945" spans="1:4" x14ac:dyDescent="0.3">
      <c r="A6945" s="1">
        <v>42085</v>
      </c>
      <c r="B6945" t="s">
        <v>339</v>
      </c>
      <c r="C6945">
        <v>127</v>
      </c>
      <c r="D6945">
        <v>573</v>
      </c>
    </row>
    <row r="6946" spans="1:4" x14ac:dyDescent="0.3">
      <c r="A6946" s="1">
        <v>42852</v>
      </c>
      <c r="B6946" t="s">
        <v>323</v>
      </c>
      <c r="C6946">
        <v>78</v>
      </c>
      <c r="D6946">
        <v>1722</v>
      </c>
    </row>
    <row r="6947" spans="1:4" x14ac:dyDescent="0.3">
      <c r="A6947" s="1">
        <v>44311</v>
      </c>
      <c r="B6947" t="s">
        <v>330</v>
      </c>
      <c r="C6947">
        <v>143</v>
      </c>
      <c r="D6947">
        <v>721</v>
      </c>
    </row>
    <row r="6948" spans="1:4" x14ac:dyDescent="0.3">
      <c r="A6948" s="1">
        <v>44365</v>
      </c>
      <c r="B6948" t="s">
        <v>315</v>
      </c>
      <c r="C6948">
        <v>15</v>
      </c>
      <c r="D6948">
        <v>1007</v>
      </c>
    </row>
    <row r="6949" spans="1:4" x14ac:dyDescent="0.3">
      <c r="A6949" s="1">
        <v>43051</v>
      </c>
      <c r="B6949" t="s">
        <v>282</v>
      </c>
      <c r="C6949">
        <v>32</v>
      </c>
      <c r="D6949">
        <v>1949</v>
      </c>
    </row>
    <row r="6950" spans="1:4" x14ac:dyDescent="0.3">
      <c r="A6950" s="1">
        <v>42559</v>
      </c>
      <c r="B6950" t="s">
        <v>288</v>
      </c>
      <c r="C6950">
        <v>77</v>
      </c>
      <c r="D6950">
        <v>310</v>
      </c>
    </row>
    <row r="6951" spans="1:4" x14ac:dyDescent="0.3">
      <c r="A6951" s="1">
        <v>42027</v>
      </c>
      <c r="B6951" t="s">
        <v>280</v>
      </c>
      <c r="C6951">
        <v>165</v>
      </c>
      <c r="D6951">
        <v>1712</v>
      </c>
    </row>
    <row r="6952" spans="1:4" x14ac:dyDescent="0.3">
      <c r="A6952" s="1">
        <v>43574</v>
      </c>
      <c r="B6952" t="s">
        <v>267</v>
      </c>
      <c r="C6952">
        <v>5</v>
      </c>
      <c r="D6952">
        <v>1884</v>
      </c>
    </row>
    <row r="6953" spans="1:4" x14ac:dyDescent="0.3">
      <c r="A6953" s="1">
        <v>43025</v>
      </c>
      <c r="B6953" t="s">
        <v>314</v>
      </c>
      <c r="C6953">
        <v>142</v>
      </c>
      <c r="D6953">
        <v>564</v>
      </c>
    </row>
    <row r="6954" spans="1:4" x14ac:dyDescent="0.3">
      <c r="A6954" s="1">
        <v>42310</v>
      </c>
      <c r="B6954" t="s">
        <v>352</v>
      </c>
      <c r="C6954">
        <v>171</v>
      </c>
      <c r="D6954">
        <v>1481</v>
      </c>
    </row>
    <row r="6955" spans="1:4" x14ac:dyDescent="0.3">
      <c r="A6955" s="1">
        <v>42967</v>
      </c>
      <c r="B6955" t="s">
        <v>348</v>
      </c>
      <c r="C6955">
        <v>124</v>
      </c>
      <c r="D6955">
        <v>682</v>
      </c>
    </row>
    <row r="6956" spans="1:4" x14ac:dyDescent="0.3">
      <c r="A6956" s="1">
        <v>44260</v>
      </c>
      <c r="B6956" t="s">
        <v>335</v>
      </c>
      <c r="C6956">
        <v>66</v>
      </c>
      <c r="D6956">
        <v>1659</v>
      </c>
    </row>
    <row r="6957" spans="1:4" x14ac:dyDescent="0.3">
      <c r="A6957" s="1">
        <v>42278</v>
      </c>
      <c r="B6957" t="s">
        <v>334</v>
      </c>
      <c r="C6957">
        <v>34</v>
      </c>
      <c r="D6957">
        <v>1045</v>
      </c>
    </row>
    <row r="6958" spans="1:4" x14ac:dyDescent="0.3">
      <c r="A6958" s="1">
        <v>44269</v>
      </c>
      <c r="B6958" t="s">
        <v>353</v>
      </c>
      <c r="C6958">
        <v>151</v>
      </c>
      <c r="D6958">
        <v>999</v>
      </c>
    </row>
    <row r="6959" spans="1:4" x14ac:dyDescent="0.3">
      <c r="A6959" s="1">
        <v>44113</v>
      </c>
      <c r="B6959" t="s">
        <v>348</v>
      </c>
      <c r="C6959">
        <v>170</v>
      </c>
      <c r="D6959">
        <v>1555</v>
      </c>
    </row>
    <row r="6960" spans="1:4" x14ac:dyDescent="0.3">
      <c r="A6960" s="1">
        <v>42265</v>
      </c>
      <c r="B6960" t="s">
        <v>336</v>
      </c>
      <c r="C6960">
        <v>15</v>
      </c>
      <c r="D6960">
        <v>748</v>
      </c>
    </row>
    <row r="6961" spans="1:4" x14ac:dyDescent="0.3">
      <c r="A6961" s="1">
        <v>43798</v>
      </c>
      <c r="B6961" t="s">
        <v>323</v>
      </c>
      <c r="C6961">
        <v>156</v>
      </c>
      <c r="D6961">
        <v>1006</v>
      </c>
    </row>
    <row r="6962" spans="1:4" x14ac:dyDescent="0.3">
      <c r="A6962" s="1">
        <v>42217</v>
      </c>
      <c r="B6962" t="s">
        <v>281</v>
      </c>
      <c r="C6962">
        <v>116</v>
      </c>
      <c r="D6962">
        <v>647</v>
      </c>
    </row>
    <row r="6963" spans="1:4" x14ac:dyDescent="0.3">
      <c r="A6963" s="1">
        <v>42545</v>
      </c>
      <c r="B6963" t="s">
        <v>262</v>
      </c>
      <c r="C6963">
        <v>10</v>
      </c>
      <c r="D6963">
        <v>832</v>
      </c>
    </row>
    <row r="6964" spans="1:4" x14ac:dyDescent="0.3">
      <c r="A6964" s="1">
        <v>44542</v>
      </c>
      <c r="B6964" t="s">
        <v>279</v>
      </c>
      <c r="C6964">
        <v>57</v>
      </c>
      <c r="D6964">
        <v>1624</v>
      </c>
    </row>
    <row r="6965" spans="1:4" x14ac:dyDescent="0.3">
      <c r="A6965" s="1">
        <v>44480</v>
      </c>
      <c r="B6965" t="s">
        <v>264</v>
      </c>
      <c r="C6965">
        <v>53</v>
      </c>
      <c r="D6965">
        <v>1818</v>
      </c>
    </row>
    <row r="6966" spans="1:4" x14ac:dyDescent="0.3">
      <c r="A6966" s="1">
        <v>42470</v>
      </c>
      <c r="B6966" t="s">
        <v>351</v>
      </c>
      <c r="C6966">
        <v>52</v>
      </c>
      <c r="D6966">
        <v>950</v>
      </c>
    </row>
    <row r="6967" spans="1:4" x14ac:dyDescent="0.3">
      <c r="A6967" s="1">
        <v>43529</v>
      </c>
      <c r="B6967" t="s">
        <v>347</v>
      </c>
      <c r="C6967">
        <v>104</v>
      </c>
      <c r="D6967">
        <v>1264</v>
      </c>
    </row>
    <row r="6968" spans="1:4" x14ac:dyDescent="0.3">
      <c r="A6968" s="1">
        <v>43940</v>
      </c>
      <c r="B6968" t="s">
        <v>345</v>
      </c>
      <c r="C6968">
        <v>123</v>
      </c>
      <c r="D6968">
        <v>1781</v>
      </c>
    </row>
    <row r="6969" spans="1:4" x14ac:dyDescent="0.3">
      <c r="A6969" s="1">
        <v>42442</v>
      </c>
      <c r="B6969" t="s">
        <v>263</v>
      </c>
      <c r="C6969">
        <v>196</v>
      </c>
      <c r="D6969">
        <v>1297</v>
      </c>
    </row>
    <row r="6970" spans="1:4" x14ac:dyDescent="0.3">
      <c r="A6970" s="1">
        <v>44463</v>
      </c>
      <c r="B6970" t="s">
        <v>322</v>
      </c>
      <c r="C6970">
        <v>176</v>
      </c>
      <c r="D6970">
        <v>1376</v>
      </c>
    </row>
    <row r="6971" spans="1:4" x14ac:dyDescent="0.3">
      <c r="A6971" s="1">
        <v>43741</v>
      </c>
      <c r="B6971" t="s">
        <v>306</v>
      </c>
      <c r="C6971">
        <v>63</v>
      </c>
      <c r="D6971">
        <v>1184</v>
      </c>
    </row>
    <row r="6972" spans="1:4" x14ac:dyDescent="0.3">
      <c r="A6972" s="1">
        <v>42337</v>
      </c>
      <c r="B6972" t="s">
        <v>315</v>
      </c>
      <c r="C6972">
        <v>111</v>
      </c>
      <c r="D6972">
        <v>1304</v>
      </c>
    </row>
    <row r="6973" spans="1:4" x14ac:dyDescent="0.3">
      <c r="A6973" s="1">
        <v>42946</v>
      </c>
      <c r="B6973" t="s">
        <v>295</v>
      </c>
      <c r="C6973">
        <v>176</v>
      </c>
      <c r="D6973">
        <v>281</v>
      </c>
    </row>
    <row r="6974" spans="1:4" x14ac:dyDescent="0.3">
      <c r="A6974" s="1">
        <v>43030</v>
      </c>
      <c r="B6974" t="s">
        <v>285</v>
      </c>
      <c r="C6974">
        <v>127</v>
      </c>
      <c r="D6974">
        <v>1459</v>
      </c>
    </row>
    <row r="6975" spans="1:4" x14ac:dyDescent="0.3">
      <c r="A6975" s="1">
        <v>42531</v>
      </c>
      <c r="B6975" t="s">
        <v>303</v>
      </c>
      <c r="C6975">
        <v>112</v>
      </c>
      <c r="D6975">
        <v>1504</v>
      </c>
    </row>
    <row r="6976" spans="1:4" x14ac:dyDescent="0.3">
      <c r="A6976" s="1">
        <v>43274</v>
      </c>
      <c r="B6976" t="s">
        <v>332</v>
      </c>
      <c r="C6976">
        <v>140</v>
      </c>
      <c r="D6976">
        <v>1330</v>
      </c>
    </row>
    <row r="6977" spans="1:4" x14ac:dyDescent="0.3">
      <c r="A6977" s="1">
        <v>43922</v>
      </c>
      <c r="B6977" t="s">
        <v>269</v>
      </c>
      <c r="C6977">
        <v>24</v>
      </c>
      <c r="D6977">
        <v>1887</v>
      </c>
    </row>
    <row r="6978" spans="1:4" x14ac:dyDescent="0.3">
      <c r="A6978" s="1">
        <v>42655</v>
      </c>
      <c r="B6978" t="s">
        <v>295</v>
      </c>
      <c r="C6978">
        <v>29</v>
      </c>
      <c r="D6978">
        <v>736</v>
      </c>
    </row>
    <row r="6979" spans="1:4" x14ac:dyDescent="0.3">
      <c r="A6979" s="1">
        <v>43518</v>
      </c>
      <c r="B6979" t="s">
        <v>297</v>
      </c>
      <c r="C6979">
        <v>123</v>
      </c>
      <c r="D6979">
        <v>1398</v>
      </c>
    </row>
    <row r="6980" spans="1:4" x14ac:dyDescent="0.3">
      <c r="A6980" s="1">
        <v>43914</v>
      </c>
      <c r="B6980" t="s">
        <v>348</v>
      </c>
      <c r="C6980">
        <v>123</v>
      </c>
      <c r="D6980">
        <v>1252</v>
      </c>
    </row>
    <row r="6981" spans="1:4" x14ac:dyDescent="0.3">
      <c r="A6981" s="1">
        <v>43791</v>
      </c>
      <c r="B6981" t="s">
        <v>348</v>
      </c>
      <c r="C6981">
        <v>60</v>
      </c>
      <c r="D6981">
        <v>1691</v>
      </c>
    </row>
    <row r="6982" spans="1:4" x14ac:dyDescent="0.3">
      <c r="A6982" s="1">
        <v>42304</v>
      </c>
      <c r="B6982" t="s">
        <v>293</v>
      </c>
      <c r="C6982">
        <v>10</v>
      </c>
      <c r="D6982">
        <v>1722</v>
      </c>
    </row>
    <row r="6983" spans="1:4" x14ac:dyDescent="0.3">
      <c r="A6983" s="1">
        <v>44091</v>
      </c>
      <c r="B6983" t="s">
        <v>348</v>
      </c>
      <c r="C6983">
        <v>74</v>
      </c>
      <c r="D6983">
        <v>1506</v>
      </c>
    </row>
    <row r="6984" spans="1:4" x14ac:dyDescent="0.3">
      <c r="A6984" s="1">
        <v>44411</v>
      </c>
      <c r="B6984" t="s">
        <v>349</v>
      </c>
      <c r="C6984">
        <v>150</v>
      </c>
      <c r="D6984">
        <v>662</v>
      </c>
    </row>
    <row r="6985" spans="1:4" x14ac:dyDescent="0.3">
      <c r="A6985" s="1">
        <v>43816</v>
      </c>
      <c r="B6985" t="s">
        <v>320</v>
      </c>
      <c r="C6985">
        <v>128</v>
      </c>
      <c r="D6985">
        <v>1531</v>
      </c>
    </row>
    <row r="6986" spans="1:4" x14ac:dyDescent="0.3">
      <c r="A6986" s="1">
        <v>43849</v>
      </c>
      <c r="B6986" t="s">
        <v>254</v>
      </c>
      <c r="C6986">
        <v>86</v>
      </c>
      <c r="D6986">
        <v>632</v>
      </c>
    </row>
    <row r="6987" spans="1:4" x14ac:dyDescent="0.3">
      <c r="A6987" s="1">
        <v>44493</v>
      </c>
      <c r="B6987" t="s">
        <v>339</v>
      </c>
      <c r="C6987">
        <v>173</v>
      </c>
      <c r="D6987">
        <v>821</v>
      </c>
    </row>
    <row r="6988" spans="1:4" x14ac:dyDescent="0.3">
      <c r="A6988" s="1">
        <v>43707</v>
      </c>
      <c r="B6988" t="s">
        <v>261</v>
      </c>
      <c r="C6988">
        <v>101</v>
      </c>
      <c r="D6988">
        <v>850</v>
      </c>
    </row>
    <row r="6989" spans="1:4" x14ac:dyDescent="0.3">
      <c r="A6989" s="1">
        <v>43081</v>
      </c>
      <c r="B6989" t="s">
        <v>305</v>
      </c>
      <c r="C6989">
        <v>199</v>
      </c>
      <c r="D6989">
        <v>547</v>
      </c>
    </row>
    <row r="6990" spans="1:4" x14ac:dyDescent="0.3">
      <c r="A6990" s="1">
        <v>42994</v>
      </c>
      <c r="B6990" t="s">
        <v>307</v>
      </c>
      <c r="C6990">
        <v>6</v>
      </c>
      <c r="D6990">
        <v>1039</v>
      </c>
    </row>
    <row r="6991" spans="1:4" x14ac:dyDescent="0.3">
      <c r="A6991" s="1">
        <v>43373</v>
      </c>
      <c r="B6991" t="s">
        <v>266</v>
      </c>
      <c r="C6991">
        <v>156</v>
      </c>
      <c r="D6991">
        <v>660</v>
      </c>
    </row>
    <row r="6992" spans="1:4" x14ac:dyDescent="0.3">
      <c r="A6992" s="1">
        <v>44026</v>
      </c>
      <c r="B6992" t="s">
        <v>284</v>
      </c>
      <c r="C6992">
        <v>50</v>
      </c>
      <c r="D6992">
        <v>341</v>
      </c>
    </row>
    <row r="6993" spans="1:4" x14ac:dyDescent="0.3">
      <c r="A6993" s="1">
        <v>43943</v>
      </c>
      <c r="B6993" t="s">
        <v>343</v>
      </c>
      <c r="C6993">
        <v>127</v>
      </c>
      <c r="D6993">
        <v>1554</v>
      </c>
    </row>
    <row r="6994" spans="1:4" x14ac:dyDescent="0.3">
      <c r="A6994" s="1">
        <v>42882</v>
      </c>
      <c r="B6994" t="s">
        <v>347</v>
      </c>
      <c r="C6994">
        <v>71</v>
      </c>
      <c r="D6994">
        <v>510</v>
      </c>
    </row>
    <row r="6995" spans="1:4" x14ac:dyDescent="0.3">
      <c r="A6995" s="1">
        <v>43313</v>
      </c>
      <c r="B6995" t="s">
        <v>318</v>
      </c>
      <c r="C6995">
        <v>170</v>
      </c>
      <c r="D6995">
        <v>544</v>
      </c>
    </row>
    <row r="6996" spans="1:4" x14ac:dyDescent="0.3">
      <c r="A6996" s="1">
        <v>42179</v>
      </c>
      <c r="B6996" t="s">
        <v>268</v>
      </c>
      <c r="C6996">
        <v>177</v>
      </c>
      <c r="D6996">
        <v>1072</v>
      </c>
    </row>
    <row r="6997" spans="1:4" x14ac:dyDescent="0.3">
      <c r="A6997" s="1">
        <v>42264</v>
      </c>
      <c r="B6997" t="s">
        <v>347</v>
      </c>
      <c r="C6997">
        <v>53</v>
      </c>
      <c r="D6997">
        <v>1379</v>
      </c>
    </row>
    <row r="6998" spans="1:4" x14ac:dyDescent="0.3">
      <c r="A6998" s="1">
        <v>42872</v>
      </c>
      <c r="B6998" t="s">
        <v>328</v>
      </c>
      <c r="C6998">
        <v>172</v>
      </c>
      <c r="D6998">
        <v>1143</v>
      </c>
    </row>
    <row r="6999" spans="1:4" x14ac:dyDescent="0.3">
      <c r="A6999" s="1">
        <v>42166</v>
      </c>
      <c r="B6999" t="s">
        <v>292</v>
      </c>
      <c r="C6999">
        <v>86</v>
      </c>
      <c r="D6999">
        <v>1470</v>
      </c>
    </row>
    <row r="7000" spans="1:4" x14ac:dyDescent="0.3">
      <c r="A7000" s="1">
        <v>43248</v>
      </c>
      <c r="B7000" t="s">
        <v>281</v>
      </c>
      <c r="C7000">
        <v>128</v>
      </c>
      <c r="D7000">
        <v>587</v>
      </c>
    </row>
    <row r="7001" spans="1:4" x14ac:dyDescent="0.3">
      <c r="A7001" s="1">
        <v>42190</v>
      </c>
      <c r="B7001" t="s">
        <v>333</v>
      </c>
      <c r="C7001">
        <v>126</v>
      </c>
      <c r="D7001">
        <v>484</v>
      </c>
    </row>
    <row r="7002" spans="1:4" x14ac:dyDescent="0.3">
      <c r="A7002" s="1">
        <v>43710</v>
      </c>
      <c r="B7002" t="s">
        <v>256</v>
      </c>
      <c r="C7002">
        <v>93</v>
      </c>
      <c r="D7002">
        <v>1170</v>
      </c>
    </row>
    <row r="7003" spans="1:4" x14ac:dyDescent="0.3">
      <c r="A7003" s="1">
        <v>44118</v>
      </c>
      <c r="B7003" t="s">
        <v>278</v>
      </c>
      <c r="C7003">
        <v>54</v>
      </c>
      <c r="D7003">
        <v>1768</v>
      </c>
    </row>
    <row r="7004" spans="1:4" x14ac:dyDescent="0.3">
      <c r="A7004" s="1">
        <v>44536</v>
      </c>
      <c r="B7004" t="s">
        <v>264</v>
      </c>
      <c r="C7004">
        <v>71</v>
      </c>
      <c r="D7004">
        <v>1140</v>
      </c>
    </row>
    <row r="7005" spans="1:4" x14ac:dyDescent="0.3">
      <c r="A7005" s="1">
        <v>44193</v>
      </c>
      <c r="B7005" t="s">
        <v>299</v>
      </c>
      <c r="C7005">
        <v>77</v>
      </c>
      <c r="D7005">
        <v>1620</v>
      </c>
    </row>
    <row r="7006" spans="1:4" x14ac:dyDescent="0.3">
      <c r="A7006" s="1">
        <v>44480</v>
      </c>
      <c r="B7006" t="s">
        <v>261</v>
      </c>
      <c r="C7006">
        <v>108</v>
      </c>
      <c r="D7006">
        <v>1640</v>
      </c>
    </row>
    <row r="7007" spans="1:4" x14ac:dyDescent="0.3">
      <c r="A7007" s="1">
        <v>42554</v>
      </c>
      <c r="B7007" t="s">
        <v>307</v>
      </c>
      <c r="C7007">
        <v>108</v>
      </c>
      <c r="D7007">
        <v>475</v>
      </c>
    </row>
    <row r="7008" spans="1:4" x14ac:dyDescent="0.3">
      <c r="A7008" s="1">
        <v>44121</v>
      </c>
      <c r="B7008" t="s">
        <v>258</v>
      </c>
      <c r="C7008">
        <v>71</v>
      </c>
      <c r="D7008">
        <v>1634</v>
      </c>
    </row>
    <row r="7009" spans="1:4" x14ac:dyDescent="0.3">
      <c r="A7009" s="1">
        <v>42704</v>
      </c>
      <c r="B7009" t="s">
        <v>336</v>
      </c>
      <c r="C7009">
        <v>72</v>
      </c>
      <c r="D7009">
        <v>1298</v>
      </c>
    </row>
    <row r="7010" spans="1:4" x14ac:dyDescent="0.3">
      <c r="A7010" s="1">
        <v>44274</v>
      </c>
      <c r="B7010" t="s">
        <v>296</v>
      </c>
      <c r="C7010">
        <v>98</v>
      </c>
      <c r="D7010">
        <v>1305</v>
      </c>
    </row>
    <row r="7011" spans="1:4" x14ac:dyDescent="0.3">
      <c r="A7011" s="1">
        <v>42027</v>
      </c>
      <c r="B7011" t="s">
        <v>335</v>
      </c>
      <c r="C7011">
        <v>102</v>
      </c>
      <c r="D7011">
        <v>853</v>
      </c>
    </row>
    <row r="7012" spans="1:4" x14ac:dyDescent="0.3">
      <c r="A7012" s="1">
        <v>43179</v>
      </c>
      <c r="B7012" t="s">
        <v>290</v>
      </c>
      <c r="C7012">
        <v>49</v>
      </c>
      <c r="D7012">
        <v>908</v>
      </c>
    </row>
    <row r="7013" spans="1:4" x14ac:dyDescent="0.3">
      <c r="A7013" s="1">
        <v>44063</v>
      </c>
      <c r="B7013" t="s">
        <v>308</v>
      </c>
      <c r="C7013">
        <v>46</v>
      </c>
      <c r="D7013">
        <v>502</v>
      </c>
    </row>
    <row r="7014" spans="1:4" x14ac:dyDescent="0.3">
      <c r="A7014" s="1">
        <v>43607</v>
      </c>
      <c r="B7014" t="s">
        <v>257</v>
      </c>
      <c r="C7014">
        <v>189</v>
      </c>
      <c r="D7014">
        <v>1023</v>
      </c>
    </row>
    <row r="7015" spans="1:4" x14ac:dyDescent="0.3">
      <c r="A7015" s="1">
        <v>44421</v>
      </c>
      <c r="B7015" t="s">
        <v>271</v>
      </c>
      <c r="C7015">
        <v>124</v>
      </c>
      <c r="D7015">
        <v>308</v>
      </c>
    </row>
    <row r="7016" spans="1:4" x14ac:dyDescent="0.3">
      <c r="A7016" s="1">
        <v>44147</v>
      </c>
      <c r="B7016" t="s">
        <v>329</v>
      </c>
      <c r="C7016">
        <v>25</v>
      </c>
      <c r="D7016">
        <v>1396</v>
      </c>
    </row>
    <row r="7017" spans="1:4" x14ac:dyDescent="0.3">
      <c r="A7017" s="1">
        <v>43504</v>
      </c>
      <c r="B7017" t="s">
        <v>267</v>
      </c>
      <c r="C7017">
        <v>78</v>
      </c>
      <c r="D7017">
        <v>1959</v>
      </c>
    </row>
    <row r="7018" spans="1:4" x14ac:dyDescent="0.3">
      <c r="A7018" s="1">
        <v>43807</v>
      </c>
      <c r="B7018" t="s">
        <v>301</v>
      </c>
      <c r="C7018">
        <v>196</v>
      </c>
      <c r="D7018">
        <v>1054</v>
      </c>
    </row>
    <row r="7019" spans="1:4" x14ac:dyDescent="0.3">
      <c r="A7019" s="1">
        <v>44008</v>
      </c>
      <c r="B7019" t="s">
        <v>326</v>
      </c>
      <c r="C7019">
        <v>46</v>
      </c>
      <c r="D7019">
        <v>775</v>
      </c>
    </row>
    <row r="7020" spans="1:4" x14ac:dyDescent="0.3">
      <c r="A7020" s="1">
        <v>44485</v>
      </c>
      <c r="B7020" t="s">
        <v>295</v>
      </c>
      <c r="C7020">
        <v>78</v>
      </c>
      <c r="D7020">
        <v>1180</v>
      </c>
    </row>
    <row r="7021" spans="1:4" x14ac:dyDescent="0.3">
      <c r="A7021" s="1">
        <v>44010</v>
      </c>
      <c r="B7021" t="s">
        <v>352</v>
      </c>
      <c r="C7021">
        <v>42</v>
      </c>
      <c r="D7021">
        <v>1978</v>
      </c>
    </row>
    <row r="7022" spans="1:4" x14ac:dyDescent="0.3">
      <c r="A7022" s="1">
        <v>42214</v>
      </c>
      <c r="B7022" t="s">
        <v>321</v>
      </c>
      <c r="C7022">
        <v>191</v>
      </c>
      <c r="D7022">
        <v>221</v>
      </c>
    </row>
    <row r="7023" spans="1:4" x14ac:dyDescent="0.3">
      <c r="A7023" s="1">
        <v>42732</v>
      </c>
      <c r="B7023" t="s">
        <v>284</v>
      </c>
      <c r="C7023">
        <v>139</v>
      </c>
      <c r="D7023">
        <v>1435</v>
      </c>
    </row>
    <row r="7024" spans="1:4" x14ac:dyDescent="0.3">
      <c r="A7024" s="1">
        <v>43277</v>
      </c>
      <c r="B7024" t="s">
        <v>257</v>
      </c>
      <c r="C7024">
        <v>171</v>
      </c>
      <c r="D7024">
        <v>1196</v>
      </c>
    </row>
    <row r="7025" spans="1:4" x14ac:dyDescent="0.3">
      <c r="A7025" s="1">
        <v>42640</v>
      </c>
      <c r="B7025" t="s">
        <v>299</v>
      </c>
      <c r="C7025">
        <v>44</v>
      </c>
      <c r="D7025">
        <v>1374</v>
      </c>
    </row>
    <row r="7026" spans="1:4" x14ac:dyDescent="0.3">
      <c r="A7026" s="1">
        <v>44119</v>
      </c>
      <c r="B7026" t="s">
        <v>289</v>
      </c>
      <c r="C7026">
        <v>66</v>
      </c>
      <c r="D7026">
        <v>730</v>
      </c>
    </row>
    <row r="7027" spans="1:4" x14ac:dyDescent="0.3">
      <c r="A7027" s="1">
        <v>44477</v>
      </c>
      <c r="B7027" t="s">
        <v>276</v>
      </c>
      <c r="C7027">
        <v>160</v>
      </c>
      <c r="D7027">
        <v>1175</v>
      </c>
    </row>
    <row r="7028" spans="1:4" x14ac:dyDescent="0.3">
      <c r="A7028" s="1">
        <v>43625</v>
      </c>
      <c r="B7028" t="s">
        <v>309</v>
      </c>
      <c r="C7028">
        <v>156</v>
      </c>
      <c r="D7028">
        <v>788</v>
      </c>
    </row>
    <row r="7029" spans="1:4" x14ac:dyDescent="0.3">
      <c r="A7029" s="1">
        <v>42041</v>
      </c>
      <c r="B7029" t="s">
        <v>259</v>
      </c>
      <c r="C7029">
        <v>35</v>
      </c>
      <c r="D7029">
        <v>1833</v>
      </c>
    </row>
    <row r="7030" spans="1:4" x14ac:dyDescent="0.3">
      <c r="A7030" s="1">
        <v>42114</v>
      </c>
      <c r="B7030" t="s">
        <v>258</v>
      </c>
      <c r="C7030">
        <v>118</v>
      </c>
      <c r="D7030">
        <v>1153</v>
      </c>
    </row>
    <row r="7031" spans="1:4" x14ac:dyDescent="0.3">
      <c r="A7031" s="1">
        <v>42629</v>
      </c>
      <c r="B7031" t="s">
        <v>273</v>
      </c>
      <c r="C7031">
        <v>153</v>
      </c>
      <c r="D7031">
        <v>1315</v>
      </c>
    </row>
    <row r="7032" spans="1:4" x14ac:dyDescent="0.3">
      <c r="A7032" s="1">
        <v>43709</v>
      </c>
      <c r="B7032" t="s">
        <v>353</v>
      </c>
      <c r="C7032">
        <v>36</v>
      </c>
      <c r="D7032">
        <v>619</v>
      </c>
    </row>
    <row r="7033" spans="1:4" x14ac:dyDescent="0.3">
      <c r="A7033" s="1">
        <v>43134</v>
      </c>
      <c r="B7033" t="s">
        <v>290</v>
      </c>
      <c r="C7033">
        <v>96</v>
      </c>
      <c r="D7033">
        <v>607</v>
      </c>
    </row>
    <row r="7034" spans="1:4" x14ac:dyDescent="0.3">
      <c r="A7034" s="1">
        <v>42435</v>
      </c>
      <c r="B7034" t="s">
        <v>283</v>
      </c>
      <c r="C7034">
        <v>40</v>
      </c>
      <c r="D7034">
        <v>1762</v>
      </c>
    </row>
    <row r="7035" spans="1:4" x14ac:dyDescent="0.3">
      <c r="A7035" s="1">
        <v>43674</v>
      </c>
      <c r="B7035" t="s">
        <v>284</v>
      </c>
      <c r="C7035">
        <v>84</v>
      </c>
      <c r="D7035">
        <v>239</v>
      </c>
    </row>
    <row r="7036" spans="1:4" x14ac:dyDescent="0.3">
      <c r="A7036" s="1">
        <v>44206</v>
      </c>
      <c r="B7036" t="s">
        <v>350</v>
      </c>
      <c r="C7036">
        <v>47</v>
      </c>
      <c r="D7036">
        <v>1726</v>
      </c>
    </row>
    <row r="7037" spans="1:4" x14ac:dyDescent="0.3">
      <c r="A7037" s="1">
        <v>42460</v>
      </c>
      <c r="B7037" t="s">
        <v>264</v>
      </c>
      <c r="C7037">
        <v>125</v>
      </c>
      <c r="D7037">
        <v>1835</v>
      </c>
    </row>
    <row r="7038" spans="1:4" x14ac:dyDescent="0.3">
      <c r="A7038" s="1">
        <v>44067</v>
      </c>
      <c r="B7038" t="s">
        <v>279</v>
      </c>
      <c r="C7038">
        <v>117</v>
      </c>
      <c r="D7038">
        <v>207</v>
      </c>
    </row>
    <row r="7039" spans="1:4" x14ac:dyDescent="0.3">
      <c r="A7039" s="1">
        <v>43065</v>
      </c>
      <c r="B7039" t="s">
        <v>293</v>
      </c>
      <c r="C7039">
        <v>151</v>
      </c>
      <c r="D7039">
        <v>1230</v>
      </c>
    </row>
    <row r="7040" spans="1:4" x14ac:dyDescent="0.3">
      <c r="A7040" s="1">
        <v>44053</v>
      </c>
      <c r="B7040" t="s">
        <v>328</v>
      </c>
      <c r="C7040">
        <v>61</v>
      </c>
      <c r="D7040">
        <v>109</v>
      </c>
    </row>
    <row r="7041" spans="1:4" x14ac:dyDescent="0.3">
      <c r="A7041" s="1">
        <v>42283</v>
      </c>
      <c r="B7041" t="s">
        <v>336</v>
      </c>
      <c r="C7041">
        <v>184</v>
      </c>
      <c r="D7041">
        <v>880</v>
      </c>
    </row>
    <row r="7042" spans="1:4" x14ac:dyDescent="0.3">
      <c r="A7042" s="1">
        <v>42775</v>
      </c>
      <c r="B7042" t="s">
        <v>326</v>
      </c>
      <c r="C7042">
        <v>23</v>
      </c>
      <c r="D7042">
        <v>589</v>
      </c>
    </row>
    <row r="7043" spans="1:4" x14ac:dyDescent="0.3">
      <c r="A7043" s="1">
        <v>44463</v>
      </c>
      <c r="B7043" t="s">
        <v>261</v>
      </c>
      <c r="C7043">
        <v>168</v>
      </c>
      <c r="D7043">
        <v>1664</v>
      </c>
    </row>
    <row r="7044" spans="1:4" x14ac:dyDescent="0.3">
      <c r="A7044" s="1">
        <v>42962</v>
      </c>
      <c r="B7044" t="s">
        <v>266</v>
      </c>
      <c r="C7044">
        <v>118</v>
      </c>
      <c r="D7044">
        <v>212</v>
      </c>
    </row>
    <row r="7045" spans="1:4" x14ac:dyDescent="0.3">
      <c r="A7045" s="1">
        <v>43962</v>
      </c>
      <c r="B7045" t="s">
        <v>277</v>
      </c>
      <c r="C7045">
        <v>196</v>
      </c>
      <c r="D7045">
        <v>719</v>
      </c>
    </row>
    <row r="7046" spans="1:4" x14ac:dyDescent="0.3">
      <c r="A7046" s="1">
        <v>43663</v>
      </c>
      <c r="B7046" t="s">
        <v>307</v>
      </c>
      <c r="C7046">
        <v>30</v>
      </c>
      <c r="D7046">
        <v>446</v>
      </c>
    </row>
    <row r="7047" spans="1:4" x14ac:dyDescent="0.3">
      <c r="A7047" s="1">
        <v>42233</v>
      </c>
      <c r="B7047" t="s">
        <v>333</v>
      </c>
      <c r="C7047">
        <v>92</v>
      </c>
      <c r="D7047">
        <v>582</v>
      </c>
    </row>
    <row r="7048" spans="1:4" x14ac:dyDescent="0.3">
      <c r="A7048" s="1">
        <v>42399</v>
      </c>
      <c r="B7048" t="s">
        <v>268</v>
      </c>
      <c r="C7048">
        <v>47</v>
      </c>
      <c r="D7048">
        <v>1659</v>
      </c>
    </row>
    <row r="7049" spans="1:4" x14ac:dyDescent="0.3">
      <c r="A7049" s="1">
        <v>43066</v>
      </c>
      <c r="B7049" t="s">
        <v>255</v>
      </c>
      <c r="C7049">
        <v>128</v>
      </c>
      <c r="D7049">
        <v>671</v>
      </c>
    </row>
    <row r="7050" spans="1:4" x14ac:dyDescent="0.3">
      <c r="A7050" s="1">
        <v>42999</v>
      </c>
      <c r="B7050" t="s">
        <v>346</v>
      </c>
      <c r="C7050">
        <v>32</v>
      </c>
      <c r="D7050">
        <v>1708</v>
      </c>
    </row>
    <row r="7051" spans="1:4" x14ac:dyDescent="0.3">
      <c r="A7051" s="1">
        <v>43543</v>
      </c>
      <c r="B7051" t="s">
        <v>312</v>
      </c>
      <c r="C7051">
        <v>28</v>
      </c>
      <c r="D7051">
        <v>1964</v>
      </c>
    </row>
    <row r="7052" spans="1:4" x14ac:dyDescent="0.3">
      <c r="A7052" s="1">
        <v>42548</v>
      </c>
      <c r="B7052" t="s">
        <v>333</v>
      </c>
      <c r="C7052">
        <v>182</v>
      </c>
      <c r="D7052">
        <v>1480</v>
      </c>
    </row>
    <row r="7053" spans="1:4" x14ac:dyDescent="0.3">
      <c r="A7053" s="1">
        <v>42524</v>
      </c>
      <c r="B7053" t="s">
        <v>293</v>
      </c>
      <c r="C7053">
        <v>51</v>
      </c>
      <c r="D7053">
        <v>1192</v>
      </c>
    </row>
    <row r="7054" spans="1:4" x14ac:dyDescent="0.3">
      <c r="A7054" s="1">
        <v>42894</v>
      </c>
      <c r="B7054" t="s">
        <v>324</v>
      </c>
      <c r="C7054">
        <v>51</v>
      </c>
      <c r="D7054">
        <v>1129</v>
      </c>
    </row>
    <row r="7055" spans="1:4" x14ac:dyDescent="0.3">
      <c r="A7055" s="1">
        <v>42862</v>
      </c>
      <c r="B7055" t="s">
        <v>257</v>
      </c>
      <c r="C7055">
        <v>175</v>
      </c>
      <c r="D7055">
        <v>1105</v>
      </c>
    </row>
    <row r="7056" spans="1:4" x14ac:dyDescent="0.3">
      <c r="A7056" s="1">
        <v>42316</v>
      </c>
      <c r="B7056" t="s">
        <v>271</v>
      </c>
      <c r="C7056">
        <v>18</v>
      </c>
      <c r="D7056">
        <v>881</v>
      </c>
    </row>
    <row r="7057" spans="1:4" x14ac:dyDescent="0.3">
      <c r="A7057" s="1">
        <v>44277</v>
      </c>
      <c r="B7057" t="s">
        <v>264</v>
      </c>
      <c r="C7057">
        <v>66</v>
      </c>
      <c r="D7057">
        <v>1036</v>
      </c>
    </row>
    <row r="7058" spans="1:4" x14ac:dyDescent="0.3">
      <c r="A7058" s="1">
        <v>42468</v>
      </c>
      <c r="B7058" t="s">
        <v>331</v>
      </c>
      <c r="C7058">
        <v>22</v>
      </c>
      <c r="D7058">
        <v>1839</v>
      </c>
    </row>
    <row r="7059" spans="1:4" x14ac:dyDescent="0.3">
      <c r="A7059" s="1">
        <v>43332</v>
      </c>
      <c r="B7059" t="s">
        <v>340</v>
      </c>
      <c r="C7059">
        <v>192</v>
      </c>
      <c r="D7059">
        <v>302</v>
      </c>
    </row>
    <row r="7060" spans="1:4" x14ac:dyDescent="0.3">
      <c r="A7060" s="1">
        <v>43129</v>
      </c>
      <c r="B7060" t="s">
        <v>282</v>
      </c>
      <c r="C7060">
        <v>107</v>
      </c>
      <c r="D7060">
        <v>962</v>
      </c>
    </row>
    <row r="7061" spans="1:4" x14ac:dyDescent="0.3">
      <c r="A7061" s="1">
        <v>43865</v>
      </c>
      <c r="B7061" t="s">
        <v>323</v>
      </c>
      <c r="C7061">
        <v>174</v>
      </c>
      <c r="D7061">
        <v>641</v>
      </c>
    </row>
    <row r="7062" spans="1:4" x14ac:dyDescent="0.3">
      <c r="A7062" s="1">
        <v>43527</v>
      </c>
      <c r="B7062" t="s">
        <v>353</v>
      </c>
      <c r="C7062">
        <v>28</v>
      </c>
      <c r="D7062">
        <v>1048</v>
      </c>
    </row>
    <row r="7063" spans="1:4" x14ac:dyDescent="0.3">
      <c r="A7063" s="1">
        <v>42514</v>
      </c>
      <c r="B7063" t="s">
        <v>300</v>
      </c>
      <c r="C7063">
        <v>59</v>
      </c>
      <c r="D7063">
        <v>980</v>
      </c>
    </row>
    <row r="7064" spans="1:4" x14ac:dyDescent="0.3">
      <c r="A7064" s="1">
        <v>44042</v>
      </c>
      <c r="B7064" t="s">
        <v>332</v>
      </c>
      <c r="C7064">
        <v>78</v>
      </c>
      <c r="D7064">
        <v>243</v>
      </c>
    </row>
    <row r="7065" spans="1:4" x14ac:dyDescent="0.3">
      <c r="A7065" s="1">
        <v>42106</v>
      </c>
      <c r="B7065" t="s">
        <v>303</v>
      </c>
      <c r="C7065">
        <v>163</v>
      </c>
      <c r="D7065">
        <v>658</v>
      </c>
    </row>
    <row r="7066" spans="1:4" x14ac:dyDescent="0.3">
      <c r="A7066" s="1">
        <v>44469</v>
      </c>
      <c r="B7066" t="s">
        <v>335</v>
      </c>
      <c r="C7066">
        <v>71</v>
      </c>
      <c r="D7066">
        <v>835</v>
      </c>
    </row>
    <row r="7067" spans="1:4" x14ac:dyDescent="0.3">
      <c r="A7067" s="1">
        <v>44042</v>
      </c>
      <c r="B7067" t="s">
        <v>319</v>
      </c>
      <c r="C7067">
        <v>157</v>
      </c>
      <c r="D7067">
        <v>197</v>
      </c>
    </row>
    <row r="7068" spans="1:4" x14ac:dyDescent="0.3">
      <c r="A7068" s="1">
        <v>43848</v>
      </c>
      <c r="B7068" t="s">
        <v>266</v>
      </c>
      <c r="C7068">
        <v>121</v>
      </c>
      <c r="D7068">
        <v>1508</v>
      </c>
    </row>
    <row r="7069" spans="1:4" x14ac:dyDescent="0.3">
      <c r="A7069" s="1">
        <v>42931</v>
      </c>
      <c r="B7069" t="s">
        <v>298</v>
      </c>
      <c r="C7069">
        <v>2</v>
      </c>
      <c r="D7069">
        <v>261</v>
      </c>
    </row>
    <row r="7070" spans="1:4" x14ac:dyDescent="0.3">
      <c r="A7070" s="1">
        <v>42645</v>
      </c>
      <c r="B7070" t="s">
        <v>314</v>
      </c>
      <c r="C7070">
        <v>148</v>
      </c>
      <c r="D7070">
        <v>963</v>
      </c>
    </row>
    <row r="7071" spans="1:4" x14ac:dyDescent="0.3">
      <c r="A7071" s="1">
        <v>42870</v>
      </c>
      <c r="B7071" t="s">
        <v>311</v>
      </c>
      <c r="C7071">
        <v>18</v>
      </c>
      <c r="D7071">
        <v>1858</v>
      </c>
    </row>
    <row r="7072" spans="1:4" x14ac:dyDescent="0.3">
      <c r="A7072" s="1">
        <v>42546</v>
      </c>
      <c r="B7072" t="s">
        <v>271</v>
      </c>
      <c r="C7072">
        <v>9</v>
      </c>
      <c r="D7072">
        <v>1506</v>
      </c>
    </row>
    <row r="7073" spans="1:4" x14ac:dyDescent="0.3">
      <c r="A7073" s="1">
        <v>43410</v>
      </c>
      <c r="B7073" t="s">
        <v>294</v>
      </c>
      <c r="C7073">
        <v>146</v>
      </c>
      <c r="D7073">
        <v>967</v>
      </c>
    </row>
    <row r="7074" spans="1:4" x14ac:dyDescent="0.3">
      <c r="A7074" s="1">
        <v>43010</v>
      </c>
      <c r="B7074" t="s">
        <v>266</v>
      </c>
      <c r="C7074">
        <v>119</v>
      </c>
      <c r="D7074">
        <v>1849</v>
      </c>
    </row>
    <row r="7075" spans="1:4" x14ac:dyDescent="0.3">
      <c r="A7075" s="1">
        <v>44035</v>
      </c>
      <c r="B7075" t="s">
        <v>266</v>
      </c>
      <c r="C7075">
        <v>160</v>
      </c>
      <c r="D7075">
        <v>485</v>
      </c>
    </row>
    <row r="7076" spans="1:4" x14ac:dyDescent="0.3">
      <c r="A7076" s="1">
        <v>44543</v>
      </c>
      <c r="B7076" t="s">
        <v>300</v>
      </c>
      <c r="C7076">
        <v>3</v>
      </c>
      <c r="D7076">
        <v>661</v>
      </c>
    </row>
    <row r="7077" spans="1:4" x14ac:dyDescent="0.3">
      <c r="A7077" s="1">
        <v>42186</v>
      </c>
      <c r="B7077" t="s">
        <v>312</v>
      </c>
      <c r="C7077">
        <v>165</v>
      </c>
      <c r="D7077">
        <v>139</v>
      </c>
    </row>
    <row r="7078" spans="1:4" x14ac:dyDescent="0.3">
      <c r="A7078" s="1">
        <v>44375</v>
      </c>
      <c r="B7078" t="s">
        <v>329</v>
      </c>
      <c r="C7078">
        <v>6</v>
      </c>
      <c r="D7078">
        <v>1911</v>
      </c>
    </row>
    <row r="7079" spans="1:4" x14ac:dyDescent="0.3">
      <c r="A7079" s="1">
        <v>42660</v>
      </c>
      <c r="B7079" t="s">
        <v>343</v>
      </c>
      <c r="C7079">
        <v>29</v>
      </c>
      <c r="D7079">
        <v>1557</v>
      </c>
    </row>
    <row r="7080" spans="1:4" x14ac:dyDescent="0.3">
      <c r="A7080" s="1">
        <v>42354</v>
      </c>
      <c r="B7080" t="s">
        <v>272</v>
      </c>
      <c r="C7080">
        <v>90</v>
      </c>
      <c r="D7080">
        <v>824</v>
      </c>
    </row>
    <row r="7081" spans="1:4" x14ac:dyDescent="0.3">
      <c r="A7081" s="1">
        <v>42573</v>
      </c>
      <c r="B7081" t="s">
        <v>273</v>
      </c>
      <c r="C7081">
        <v>152</v>
      </c>
      <c r="D7081">
        <v>126</v>
      </c>
    </row>
    <row r="7082" spans="1:4" x14ac:dyDescent="0.3">
      <c r="A7082" s="1">
        <v>42480</v>
      </c>
      <c r="B7082" t="s">
        <v>335</v>
      </c>
      <c r="C7082">
        <v>55</v>
      </c>
      <c r="D7082">
        <v>1488</v>
      </c>
    </row>
    <row r="7083" spans="1:4" x14ac:dyDescent="0.3">
      <c r="A7083" s="1">
        <v>43514</v>
      </c>
      <c r="B7083" t="s">
        <v>325</v>
      </c>
      <c r="C7083">
        <v>64</v>
      </c>
      <c r="D7083">
        <v>1987</v>
      </c>
    </row>
    <row r="7084" spans="1:4" x14ac:dyDescent="0.3">
      <c r="A7084" s="1">
        <v>43794</v>
      </c>
      <c r="B7084" t="s">
        <v>337</v>
      </c>
      <c r="C7084">
        <v>183</v>
      </c>
      <c r="D7084">
        <v>746</v>
      </c>
    </row>
    <row r="7085" spans="1:4" x14ac:dyDescent="0.3">
      <c r="A7085" s="1">
        <v>42710</v>
      </c>
      <c r="B7085" t="s">
        <v>311</v>
      </c>
      <c r="C7085">
        <v>22</v>
      </c>
      <c r="D7085">
        <v>1223</v>
      </c>
    </row>
    <row r="7086" spans="1:4" x14ac:dyDescent="0.3">
      <c r="A7086" s="1">
        <v>43685</v>
      </c>
      <c r="B7086" t="s">
        <v>306</v>
      </c>
      <c r="C7086">
        <v>178</v>
      </c>
      <c r="D7086">
        <v>780</v>
      </c>
    </row>
    <row r="7087" spans="1:4" x14ac:dyDescent="0.3">
      <c r="A7087" s="1">
        <v>43629</v>
      </c>
      <c r="B7087" t="s">
        <v>351</v>
      </c>
      <c r="C7087">
        <v>132</v>
      </c>
      <c r="D7087">
        <v>1744</v>
      </c>
    </row>
    <row r="7088" spans="1:4" x14ac:dyDescent="0.3">
      <c r="A7088" s="1">
        <v>43495</v>
      </c>
      <c r="B7088" t="s">
        <v>274</v>
      </c>
      <c r="C7088">
        <v>21</v>
      </c>
      <c r="D7088">
        <v>943</v>
      </c>
    </row>
    <row r="7089" spans="1:4" x14ac:dyDescent="0.3">
      <c r="A7089" s="1">
        <v>42669</v>
      </c>
      <c r="B7089" t="s">
        <v>291</v>
      </c>
      <c r="C7089">
        <v>130</v>
      </c>
      <c r="D7089">
        <v>1879</v>
      </c>
    </row>
    <row r="7090" spans="1:4" x14ac:dyDescent="0.3">
      <c r="A7090" s="1">
        <v>44402</v>
      </c>
      <c r="B7090" t="s">
        <v>282</v>
      </c>
      <c r="C7090">
        <v>87</v>
      </c>
      <c r="D7090">
        <v>302</v>
      </c>
    </row>
    <row r="7091" spans="1:4" x14ac:dyDescent="0.3">
      <c r="A7091" s="1">
        <v>44137</v>
      </c>
      <c r="B7091" t="s">
        <v>271</v>
      </c>
      <c r="C7091">
        <v>170</v>
      </c>
      <c r="D7091">
        <v>594</v>
      </c>
    </row>
    <row r="7092" spans="1:4" x14ac:dyDescent="0.3">
      <c r="A7092" s="1">
        <v>42847</v>
      </c>
      <c r="B7092" t="s">
        <v>266</v>
      </c>
      <c r="C7092">
        <v>195</v>
      </c>
      <c r="D7092">
        <v>1684</v>
      </c>
    </row>
    <row r="7093" spans="1:4" x14ac:dyDescent="0.3">
      <c r="A7093" s="1">
        <v>42625</v>
      </c>
      <c r="B7093" t="s">
        <v>263</v>
      </c>
      <c r="C7093">
        <v>77</v>
      </c>
      <c r="D7093">
        <v>653</v>
      </c>
    </row>
    <row r="7094" spans="1:4" x14ac:dyDescent="0.3">
      <c r="A7094" s="1">
        <v>42883</v>
      </c>
      <c r="B7094" t="s">
        <v>282</v>
      </c>
      <c r="C7094">
        <v>104</v>
      </c>
      <c r="D7094">
        <v>1724</v>
      </c>
    </row>
    <row r="7095" spans="1:4" x14ac:dyDescent="0.3">
      <c r="A7095" s="1">
        <v>43929</v>
      </c>
      <c r="B7095" t="s">
        <v>308</v>
      </c>
      <c r="C7095">
        <v>193</v>
      </c>
      <c r="D7095">
        <v>1145</v>
      </c>
    </row>
    <row r="7096" spans="1:4" x14ac:dyDescent="0.3">
      <c r="A7096" s="1">
        <v>44517</v>
      </c>
      <c r="B7096" t="s">
        <v>332</v>
      </c>
      <c r="C7096">
        <v>136</v>
      </c>
      <c r="D7096">
        <v>1231</v>
      </c>
    </row>
    <row r="7097" spans="1:4" x14ac:dyDescent="0.3">
      <c r="A7097" s="1">
        <v>43806</v>
      </c>
      <c r="B7097" t="s">
        <v>330</v>
      </c>
      <c r="C7097">
        <v>189</v>
      </c>
      <c r="D7097">
        <v>1772</v>
      </c>
    </row>
    <row r="7098" spans="1:4" x14ac:dyDescent="0.3">
      <c r="A7098" s="1">
        <v>44039</v>
      </c>
      <c r="B7098" t="s">
        <v>303</v>
      </c>
      <c r="C7098">
        <v>126</v>
      </c>
      <c r="D7098">
        <v>181</v>
      </c>
    </row>
    <row r="7099" spans="1:4" x14ac:dyDescent="0.3">
      <c r="A7099" s="1">
        <v>44039</v>
      </c>
      <c r="B7099" t="s">
        <v>271</v>
      </c>
      <c r="C7099">
        <v>183</v>
      </c>
      <c r="D7099">
        <v>188</v>
      </c>
    </row>
    <row r="7100" spans="1:4" x14ac:dyDescent="0.3">
      <c r="A7100" s="1">
        <v>43827</v>
      </c>
      <c r="B7100" t="s">
        <v>256</v>
      </c>
      <c r="C7100">
        <v>124</v>
      </c>
      <c r="D7100">
        <v>1726</v>
      </c>
    </row>
    <row r="7101" spans="1:4" x14ac:dyDescent="0.3">
      <c r="A7101" s="1">
        <v>42499</v>
      </c>
      <c r="B7101" t="s">
        <v>296</v>
      </c>
      <c r="C7101">
        <v>53</v>
      </c>
      <c r="D7101">
        <v>1283</v>
      </c>
    </row>
    <row r="7102" spans="1:4" x14ac:dyDescent="0.3">
      <c r="A7102" s="1">
        <v>42427</v>
      </c>
      <c r="B7102" t="s">
        <v>322</v>
      </c>
      <c r="C7102">
        <v>125</v>
      </c>
      <c r="D7102">
        <v>1924</v>
      </c>
    </row>
    <row r="7103" spans="1:4" x14ac:dyDescent="0.3">
      <c r="A7103" s="1">
        <v>43553</v>
      </c>
      <c r="B7103" t="s">
        <v>270</v>
      </c>
      <c r="C7103">
        <v>86</v>
      </c>
      <c r="D7103">
        <v>785</v>
      </c>
    </row>
    <row r="7104" spans="1:4" x14ac:dyDescent="0.3">
      <c r="A7104" s="1">
        <v>44535</v>
      </c>
      <c r="B7104" t="s">
        <v>321</v>
      </c>
      <c r="C7104">
        <v>21</v>
      </c>
      <c r="D7104">
        <v>697</v>
      </c>
    </row>
    <row r="7105" spans="1:4" x14ac:dyDescent="0.3">
      <c r="A7105" s="1">
        <v>44006</v>
      </c>
      <c r="B7105" t="s">
        <v>306</v>
      </c>
      <c r="C7105">
        <v>117</v>
      </c>
      <c r="D7105">
        <v>870</v>
      </c>
    </row>
    <row r="7106" spans="1:4" x14ac:dyDescent="0.3">
      <c r="A7106" s="1">
        <v>44011</v>
      </c>
      <c r="B7106" t="s">
        <v>285</v>
      </c>
      <c r="C7106">
        <v>128</v>
      </c>
      <c r="D7106">
        <v>1215</v>
      </c>
    </row>
    <row r="7107" spans="1:4" x14ac:dyDescent="0.3">
      <c r="A7107" s="1">
        <v>43095</v>
      </c>
      <c r="B7107" t="s">
        <v>272</v>
      </c>
      <c r="C7107">
        <v>155</v>
      </c>
      <c r="D7107">
        <v>850</v>
      </c>
    </row>
    <row r="7108" spans="1:4" x14ac:dyDescent="0.3">
      <c r="A7108" s="1">
        <v>42396</v>
      </c>
      <c r="B7108" t="s">
        <v>302</v>
      </c>
      <c r="C7108">
        <v>81</v>
      </c>
      <c r="D7108">
        <v>1297</v>
      </c>
    </row>
    <row r="7109" spans="1:4" x14ac:dyDescent="0.3">
      <c r="A7109" s="1">
        <v>42673</v>
      </c>
      <c r="B7109" t="s">
        <v>350</v>
      </c>
      <c r="C7109">
        <v>46</v>
      </c>
      <c r="D7109">
        <v>1895</v>
      </c>
    </row>
    <row r="7110" spans="1:4" x14ac:dyDescent="0.3">
      <c r="A7110" s="1">
        <v>42565</v>
      </c>
      <c r="B7110" t="s">
        <v>304</v>
      </c>
      <c r="C7110">
        <v>59</v>
      </c>
      <c r="D7110">
        <v>305</v>
      </c>
    </row>
    <row r="7111" spans="1:4" x14ac:dyDescent="0.3">
      <c r="A7111" s="1">
        <v>42216</v>
      </c>
      <c r="B7111" t="s">
        <v>309</v>
      </c>
      <c r="C7111">
        <v>64</v>
      </c>
      <c r="D7111">
        <v>321</v>
      </c>
    </row>
    <row r="7112" spans="1:4" x14ac:dyDescent="0.3">
      <c r="A7112" s="1">
        <v>43738</v>
      </c>
      <c r="B7112" t="s">
        <v>306</v>
      </c>
      <c r="C7112">
        <v>105</v>
      </c>
      <c r="D7112">
        <v>729</v>
      </c>
    </row>
    <row r="7113" spans="1:4" x14ac:dyDescent="0.3">
      <c r="A7113" s="1">
        <v>44319</v>
      </c>
      <c r="B7113" t="s">
        <v>344</v>
      </c>
      <c r="C7113">
        <v>149</v>
      </c>
      <c r="D7113">
        <v>1787</v>
      </c>
    </row>
    <row r="7114" spans="1:4" x14ac:dyDescent="0.3">
      <c r="A7114" s="1">
        <v>42617</v>
      </c>
      <c r="B7114" t="s">
        <v>284</v>
      </c>
      <c r="C7114">
        <v>78</v>
      </c>
      <c r="D7114">
        <v>716</v>
      </c>
    </row>
    <row r="7115" spans="1:4" x14ac:dyDescent="0.3">
      <c r="A7115" s="1">
        <v>42216</v>
      </c>
      <c r="B7115" t="s">
        <v>301</v>
      </c>
      <c r="C7115">
        <v>86</v>
      </c>
      <c r="D7115">
        <v>470</v>
      </c>
    </row>
    <row r="7116" spans="1:4" x14ac:dyDescent="0.3">
      <c r="A7116" s="1">
        <v>43106</v>
      </c>
      <c r="B7116" t="s">
        <v>257</v>
      </c>
      <c r="C7116">
        <v>95</v>
      </c>
      <c r="D7116">
        <v>1610</v>
      </c>
    </row>
    <row r="7117" spans="1:4" x14ac:dyDescent="0.3">
      <c r="A7117" s="1">
        <v>43092</v>
      </c>
      <c r="B7117" t="s">
        <v>285</v>
      </c>
      <c r="C7117">
        <v>191</v>
      </c>
      <c r="D7117">
        <v>649</v>
      </c>
    </row>
    <row r="7118" spans="1:4" x14ac:dyDescent="0.3">
      <c r="A7118" s="1">
        <v>43597</v>
      </c>
      <c r="B7118" t="s">
        <v>267</v>
      </c>
      <c r="C7118">
        <v>109</v>
      </c>
      <c r="D7118">
        <v>1882</v>
      </c>
    </row>
    <row r="7119" spans="1:4" x14ac:dyDescent="0.3">
      <c r="A7119" s="1">
        <v>43352</v>
      </c>
      <c r="B7119" t="s">
        <v>337</v>
      </c>
      <c r="C7119">
        <v>8</v>
      </c>
      <c r="D7119">
        <v>1828</v>
      </c>
    </row>
    <row r="7120" spans="1:4" x14ac:dyDescent="0.3">
      <c r="A7120" s="1">
        <v>43976</v>
      </c>
      <c r="B7120" t="s">
        <v>271</v>
      </c>
      <c r="C7120">
        <v>85</v>
      </c>
      <c r="D7120">
        <v>1963</v>
      </c>
    </row>
    <row r="7121" spans="1:4" x14ac:dyDescent="0.3">
      <c r="A7121" s="1">
        <v>43962</v>
      </c>
      <c r="B7121" t="s">
        <v>319</v>
      </c>
      <c r="C7121">
        <v>139</v>
      </c>
      <c r="D7121">
        <v>1586</v>
      </c>
    </row>
    <row r="7122" spans="1:4" x14ac:dyDescent="0.3">
      <c r="A7122" s="1">
        <v>42701</v>
      </c>
      <c r="B7122" t="s">
        <v>321</v>
      </c>
      <c r="C7122">
        <v>152</v>
      </c>
      <c r="D7122">
        <v>589</v>
      </c>
    </row>
    <row r="7123" spans="1:4" x14ac:dyDescent="0.3">
      <c r="A7123" s="1">
        <v>44058</v>
      </c>
      <c r="B7123" t="s">
        <v>277</v>
      </c>
      <c r="C7123">
        <v>157</v>
      </c>
      <c r="D7123">
        <v>319</v>
      </c>
    </row>
    <row r="7124" spans="1:4" x14ac:dyDescent="0.3">
      <c r="A7124" s="1">
        <v>43769</v>
      </c>
      <c r="B7124" t="s">
        <v>341</v>
      </c>
      <c r="C7124">
        <v>5</v>
      </c>
      <c r="D7124">
        <v>714</v>
      </c>
    </row>
    <row r="7125" spans="1:4" x14ac:dyDescent="0.3">
      <c r="A7125" s="1">
        <v>42844</v>
      </c>
      <c r="B7125" t="s">
        <v>284</v>
      </c>
      <c r="C7125">
        <v>127</v>
      </c>
      <c r="D7125">
        <v>1454</v>
      </c>
    </row>
    <row r="7126" spans="1:4" x14ac:dyDescent="0.3">
      <c r="A7126" s="1">
        <v>42243</v>
      </c>
      <c r="B7126" t="s">
        <v>272</v>
      </c>
      <c r="C7126">
        <v>138</v>
      </c>
      <c r="D7126">
        <v>852</v>
      </c>
    </row>
    <row r="7127" spans="1:4" x14ac:dyDescent="0.3">
      <c r="A7127" s="1">
        <v>44348</v>
      </c>
      <c r="B7127" t="s">
        <v>301</v>
      </c>
      <c r="C7127">
        <v>45</v>
      </c>
      <c r="D7127">
        <v>1936</v>
      </c>
    </row>
    <row r="7128" spans="1:4" x14ac:dyDescent="0.3">
      <c r="A7128" s="1">
        <v>44210</v>
      </c>
      <c r="B7128" t="s">
        <v>351</v>
      </c>
      <c r="C7128">
        <v>58</v>
      </c>
      <c r="D7128">
        <v>1451</v>
      </c>
    </row>
    <row r="7129" spans="1:4" x14ac:dyDescent="0.3">
      <c r="A7129" s="1">
        <v>44134</v>
      </c>
      <c r="B7129" t="s">
        <v>282</v>
      </c>
      <c r="C7129">
        <v>30</v>
      </c>
      <c r="D7129">
        <v>590</v>
      </c>
    </row>
    <row r="7130" spans="1:4" x14ac:dyDescent="0.3">
      <c r="A7130" s="1">
        <v>42027</v>
      </c>
      <c r="B7130" t="s">
        <v>343</v>
      </c>
      <c r="C7130">
        <v>173</v>
      </c>
      <c r="D7130">
        <v>1718</v>
      </c>
    </row>
    <row r="7131" spans="1:4" x14ac:dyDescent="0.3">
      <c r="A7131" s="1">
        <v>44044</v>
      </c>
      <c r="B7131" t="s">
        <v>311</v>
      </c>
      <c r="C7131">
        <v>25</v>
      </c>
      <c r="D7131">
        <v>132</v>
      </c>
    </row>
    <row r="7132" spans="1:4" x14ac:dyDescent="0.3">
      <c r="A7132" s="1">
        <v>42427</v>
      </c>
      <c r="B7132" t="s">
        <v>351</v>
      </c>
      <c r="C7132">
        <v>184</v>
      </c>
      <c r="D7132">
        <v>661</v>
      </c>
    </row>
    <row r="7133" spans="1:4" x14ac:dyDescent="0.3">
      <c r="A7133" s="1">
        <v>44129</v>
      </c>
      <c r="B7133" t="s">
        <v>315</v>
      </c>
      <c r="C7133">
        <v>34</v>
      </c>
      <c r="D7133">
        <v>1423</v>
      </c>
    </row>
    <row r="7134" spans="1:4" x14ac:dyDescent="0.3">
      <c r="A7134" s="1">
        <v>43083</v>
      </c>
      <c r="B7134" t="s">
        <v>305</v>
      </c>
      <c r="C7134">
        <v>38</v>
      </c>
      <c r="D7134">
        <v>1958</v>
      </c>
    </row>
    <row r="7135" spans="1:4" x14ac:dyDescent="0.3">
      <c r="A7135" s="1">
        <v>44055</v>
      </c>
      <c r="B7135" t="s">
        <v>287</v>
      </c>
      <c r="C7135">
        <v>186</v>
      </c>
      <c r="D7135">
        <v>654</v>
      </c>
    </row>
    <row r="7136" spans="1:4" x14ac:dyDescent="0.3">
      <c r="A7136" s="1">
        <v>42661</v>
      </c>
      <c r="B7136" t="s">
        <v>263</v>
      </c>
      <c r="C7136">
        <v>117</v>
      </c>
      <c r="D7136">
        <v>1048</v>
      </c>
    </row>
    <row r="7137" spans="1:4" x14ac:dyDescent="0.3">
      <c r="A7137" s="1">
        <v>44151</v>
      </c>
      <c r="B7137" t="s">
        <v>351</v>
      </c>
      <c r="C7137">
        <v>46</v>
      </c>
      <c r="D7137">
        <v>800</v>
      </c>
    </row>
    <row r="7138" spans="1:4" x14ac:dyDescent="0.3">
      <c r="A7138" s="1">
        <v>42746</v>
      </c>
      <c r="B7138" t="s">
        <v>321</v>
      </c>
      <c r="C7138">
        <v>66</v>
      </c>
      <c r="D7138">
        <v>1761</v>
      </c>
    </row>
    <row r="7139" spans="1:4" x14ac:dyDescent="0.3">
      <c r="A7139" s="1">
        <v>43251</v>
      </c>
      <c r="B7139" t="s">
        <v>297</v>
      </c>
      <c r="C7139">
        <v>142</v>
      </c>
      <c r="D7139">
        <v>1008</v>
      </c>
    </row>
    <row r="7140" spans="1:4" x14ac:dyDescent="0.3">
      <c r="A7140" s="1">
        <v>43916</v>
      </c>
      <c r="B7140" t="s">
        <v>277</v>
      </c>
      <c r="C7140">
        <v>55</v>
      </c>
      <c r="D7140">
        <v>1080</v>
      </c>
    </row>
    <row r="7141" spans="1:4" x14ac:dyDescent="0.3">
      <c r="A7141" s="1">
        <v>42602</v>
      </c>
      <c r="B7141" t="s">
        <v>277</v>
      </c>
      <c r="C7141">
        <v>163</v>
      </c>
      <c r="D7141">
        <v>454</v>
      </c>
    </row>
    <row r="7142" spans="1:4" x14ac:dyDescent="0.3">
      <c r="A7142" s="1">
        <v>43039</v>
      </c>
      <c r="B7142" t="s">
        <v>317</v>
      </c>
      <c r="C7142">
        <v>70</v>
      </c>
      <c r="D7142">
        <v>1683</v>
      </c>
    </row>
    <row r="7143" spans="1:4" x14ac:dyDescent="0.3">
      <c r="A7143" s="1">
        <v>43043</v>
      </c>
      <c r="B7143" t="s">
        <v>301</v>
      </c>
      <c r="C7143">
        <v>140</v>
      </c>
      <c r="D7143">
        <v>1583</v>
      </c>
    </row>
    <row r="7144" spans="1:4" x14ac:dyDescent="0.3">
      <c r="A7144" s="1">
        <v>43779</v>
      </c>
      <c r="B7144" t="s">
        <v>339</v>
      </c>
      <c r="C7144">
        <v>24</v>
      </c>
      <c r="D7144">
        <v>1473</v>
      </c>
    </row>
    <row r="7145" spans="1:4" x14ac:dyDescent="0.3">
      <c r="A7145" s="1">
        <v>43760</v>
      </c>
      <c r="B7145" t="s">
        <v>286</v>
      </c>
      <c r="C7145">
        <v>108</v>
      </c>
      <c r="D7145">
        <v>1519</v>
      </c>
    </row>
    <row r="7146" spans="1:4" x14ac:dyDescent="0.3">
      <c r="A7146" s="1">
        <v>44554</v>
      </c>
      <c r="B7146" t="s">
        <v>268</v>
      </c>
      <c r="C7146">
        <v>23</v>
      </c>
      <c r="D7146">
        <v>1680</v>
      </c>
    </row>
    <row r="7147" spans="1:4" x14ac:dyDescent="0.3">
      <c r="A7147" s="1">
        <v>42066</v>
      </c>
      <c r="B7147" t="s">
        <v>265</v>
      </c>
      <c r="C7147">
        <v>171</v>
      </c>
      <c r="D7147">
        <v>1390</v>
      </c>
    </row>
    <row r="7148" spans="1:4" x14ac:dyDescent="0.3">
      <c r="A7148" s="1">
        <v>42551</v>
      </c>
      <c r="B7148" t="s">
        <v>298</v>
      </c>
      <c r="C7148">
        <v>121</v>
      </c>
      <c r="D7148">
        <v>1816</v>
      </c>
    </row>
    <row r="7149" spans="1:4" x14ac:dyDescent="0.3">
      <c r="A7149" s="1">
        <v>43534</v>
      </c>
      <c r="B7149" t="s">
        <v>314</v>
      </c>
      <c r="C7149">
        <v>7</v>
      </c>
      <c r="D7149">
        <v>1159</v>
      </c>
    </row>
    <row r="7150" spans="1:4" x14ac:dyDescent="0.3">
      <c r="A7150" s="1">
        <v>42453</v>
      </c>
      <c r="B7150" t="s">
        <v>350</v>
      </c>
      <c r="C7150">
        <v>143</v>
      </c>
      <c r="D7150">
        <v>1231</v>
      </c>
    </row>
    <row r="7151" spans="1:4" x14ac:dyDescent="0.3">
      <c r="A7151" s="1">
        <v>43907</v>
      </c>
      <c r="B7151" t="s">
        <v>353</v>
      </c>
      <c r="C7151">
        <v>96</v>
      </c>
      <c r="D7151">
        <v>1773</v>
      </c>
    </row>
    <row r="7152" spans="1:4" x14ac:dyDescent="0.3">
      <c r="A7152" s="1">
        <v>44338</v>
      </c>
      <c r="B7152" t="s">
        <v>282</v>
      </c>
      <c r="C7152">
        <v>130</v>
      </c>
      <c r="D7152">
        <v>1141</v>
      </c>
    </row>
    <row r="7153" spans="1:4" x14ac:dyDescent="0.3">
      <c r="A7153" s="1">
        <v>43310</v>
      </c>
      <c r="B7153" t="s">
        <v>332</v>
      </c>
      <c r="C7153">
        <v>53</v>
      </c>
      <c r="D7153">
        <v>436</v>
      </c>
    </row>
    <row r="7154" spans="1:4" x14ac:dyDescent="0.3">
      <c r="A7154" s="1">
        <v>43912</v>
      </c>
      <c r="B7154" t="s">
        <v>301</v>
      </c>
      <c r="C7154">
        <v>186</v>
      </c>
      <c r="D7154">
        <v>1643</v>
      </c>
    </row>
    <row r="7155" spans="1:4" x14ac:dyDescent="0.3">
      <c r="A7155" s="1">
        <v>42757</v>
      </c>
      <c r="B7155" t="s">
        <v>285</v>
      </c>
      <c r="C7155">
        <v>75</v>
      </c>
      <c r="D7155">
        <v>1950</v>
      </c>
    </row>
    <row r="7156" spans="1:4" x14ac:dyDescent="0.3">
      <c r="A7156" s="1">
        <v>43454</v>
      </c>
      <c r="B7156" t="s">
        <v>321</v>
      </c>
      <c r="C7156">
        <v>125</v>
      </c>
      <c r="D7156">
        <v>1361</v>
      </c>
    </row>
    <row r="7157" spans="1:4" x14ac:dyDescent="0.3">
      <c r="A7157" s="1">
        <v>44279</v>
      </c>
      <c r="B7157" t="s">
        <v>340</v>
      </c>
      <c r="C7157">
        <v>37</v>
      </c>
      <c r="D7157">
        <v>897</v>
      </c>
    </row>
    <row r="7158" spans="1:4" x14ac:dyDescent="0.3">
      <c r="A7158" s="1">
        <v>43274</v>
      </c>
      <c r="B7158" t="s">
        <v>318</v>
      </c>
      <c r="C7158">
        <v>21</v>
      </c>
      <c r="D7158">
        <v>794</v>
      </c>
    </row>
    <row r="7159" spans="1:4" x14ac:dyDescent="0.3">
      <c r="A7159" s="1">
        <v>42939</v>
      </c>
      <c r="B7159" t="s">
        <v>353</v>
      </c>
      <c r="C7159">
        <v>39</v>
      </c>
      <c r="D7159">
        <v>345</v>
      </c>
    </row>
    <row r="7160" spans="1:4" x14ac:dyDescent="0.3">
      <c r="A7160" s="1">
        <v>43533</v>
      </c>
      <c r="B7160" t="s">
        <v>306</v>
      </c>
      <c r="C7160">
        <v>159</v>
      </c>
      <c r="D7160">
        <v>950</v>
      </c>
    </row>
    <row r="7161" spans="1:4" x14ac:dyDescent="0.3">
      <c r="A7161" s="1">
        <v>44289</v>
      </c>
      <c r="B7161" t="s">
        <v>298</v>
      </c>
      <c r="C7161">
        <v>156</v>
      </c>
      <c r="D7161">
        <v>1861</v>
      </c>
    </row>
    <row r="7162" spans="1:4" x14ac:dyDescent="0.3">
      <c r="A7162" s="1">
        <v>43131</v>
      </c>
      <c r="B7162" t="s">
        <v>282</v>
      </c>
      <c r="C7162">
        <v>158</v>
      </c>
      <c r="D7162">
        <v>1709</v>
      </c>
    </row>
    <row r="7163" spans="1:4" x14ac:dyDescent="0.3">
      <c r="A7163" s="1">
        <v>43512</v>
      </c>
      <c r="B7163" t="s">
        <v>330</v>
      </c>
      <c r="C7163">
        <v>74</v>
      </c>
      <c r="D7163">
        <v>1868</v>
      </c>
    </row>
    <row r="7164" spans="1:4" x14ac:dyDescent="0.3">
      <c r="A7164" s="1">
        <v>42732</v>
      </c>
      <c r="B7164" t="s">
        <v>261</v>
      </c>
      <c r="C7164">
        <v>60</v>
      </c>
      <c r="D7164">
        <v>1636</v>
      </c>
    </row>
    <row r="7165" spans="1:4" x14ac:dyDescent="0.3">
      <c r="A7165" s="1">
        <v>43611</v>
      </c>
      <c r="B7165" t="s">
        <v>270</v>
      </c>
      <c r="C7165">
        <v>113</v>
      </c>
      <c r="D7165">
        <v>1341</v>
      </c>
    </row>
    <row r="7166" spans="1:4" x14ac:dyDescent="0.3">
      <c r="A7166" s="1">
        <v>42785</v>
      </c>
      <c r="B7166" t="s">
        <v>269</v>
      </c>
      <c r="C7166">
        <v>120</v>
      </c>
      <c r="D7166">
        <v>1164</v>
      </c>
    </row>
    <row r="7167" spans="1:4" x14ac:dyDescent="0.3">
      <c r="A7167" s="1">
        <v>42534</v>
      </c>
      <c r="B7167" t="s">
        <v>317</v>
      </c>
      <c r="C7167">
        <v>134</v>
      </c>
      <c r="D7167">
        <v>720</v>
      </c>
    </row>
    <row r="7168" spans="1:4" x14ac:dyDescent="0.3">
      <c r="A7168" s="1">
        <v>42657</v>
      </c>
      <c r="B7168" t="s">
        <v>349</v>
      </c>
      <c r="C7168">
        <v>11</v>
      </c>
      <c r="D7168">
        <v>1093</v>
      </c>
    </row>
    <row r="7169" spans="1:4" x14ac:dyDescent="0.3">
      <c r="A7169" s="1">
        <v>42662</v>
      </c>
      <c r="B7169" t="s">
        <v>316</v>
      </c>
      <c r="C7169">
        <v>97</v>
      </c>
      <c r="D7169">
        <v>870</v>
      </c>
    </row>
    <row r="7170" spans="1:4" x14ac:dyDescent="0.3">
      <c r="A7170" s="1">
        <v>43472</v>
      </c>
      <c r="B7170" t="s">
        <v>261</v>
      </c>
      <c r="C7170">
        <v>50</v>
      </c>
      <c r="D7170">
        <v>1023</v>
      </c>
    </row>
    <row r="7171" spans="1:4" x14ac:dyDescent="0.3">
      <c r="A7171" s="1">
        <v>44222</v>
      </c>
      <c r="B7171" t="s">
        <v>296</v>
      </c>
      <c r="C7171">
        <v>63</v>
      </c>
      <c r="D7171">
        <v>1551</v>
      </c>
    </row>
    <row r="7172" spans="1:4" x14ac:dyDescent="0.3">
      <c r="A7172" s="1">
        <v>42257</v>
      </c>
      <c r="B7172" t="s">
        <v>254</v>
      </c>
      <c r="C7172">
        <v>151</v>
      </c>
      <c r="D7172">
        <v>529</v>
      </c>
    </row>
    <row r="7173" spans="1:4" x14ac:dyDescent="0.3">
      <c r="A7173" s="1">
        <v>43454</v>
      </c>
      <c r="B7173" t="s">
        <v>348</v>
      </c>
      <c r="C7173">
        <v>76</v>
      </c>
      <c r="D7173">
        <v>562</v>
      </c>
    </row>
    <row r="7174" spans="1:4" x14ac:dyDescent="0.3">
      <c r="A7174" s="1">
        <v>44168</v>
      </c>
      <c r="B7174" t="s">
        <v>314</v>
      </c>
      <c r="C7174">
        <v>81</v>
      </c>
      <c r="D7174">
        <v>1434</v>
      </c>
    </row>
    <row r="7175" spans="1:4" x14ac:dyDescent="0.3">
      <c r="A7175" s="1">
        <v>44551</v>
      </c>
      <c r="B7175" t="s">
        <v>294</v>
      </c>
      <c r="C7175">
        <v>21</v>
      </c>
      <c r="D7175">
        <v>817</v>
      </c>
    </row>
    <row r="7176" spans="1:4" x14ac:dyDescent="0.3">
      <c r="A7176" s="1">
        <v>42077</v>
      </c>
      <c r="B7176" t="s">
        <v>339</v>
      </c>
      <c r="C7176">
        <v>175</v>
      </c>
      <c r="D7176">
        <v>1282</v>
      </c>
    </row>
    <row r="7177" spans="1:4" x14ac:dyDescent="0.3">
      <c r="A7177" s="1">
        <v>42458</v>
      </c>
      <c r="B7177" t="s">
        <v>309</v>
      </c>
      <c r="C7177">
        <v>69</v>
      </c>
      <c r="D7177">
        <v>1001</v>
      </c>
    </row>
    <row r="7178" spans="1:4" x14ac:dyDescent="0.3">
      <c r="A7178" s="1">
        <v>42498</v>
      </c>
      <c r="B7178" t="s">
        <v>302</v>
      </c>
      <c r="C7178">
        <v>190</v>
      </c>
      <c r="D7178">
        <v>666</v>
      </c>
    </row>
    <row r="7179" spans="1:4" x14ac:dyDescent="0.3">
      <c r="A7179" s="1">
        <v>42805</v>
      </c>
      <c r="B7179" t="s">
        <v>350</v>
      </c>
      <c r="C7179">
        <v>182</v>
      </c>
      <c r="D7179">
        <v>1806</v>
      </c>
    </row>
    <row r="7180" spans="1:4" x14ac:dyDescent="0.3">
      <c r="A7180" s="1">
        <v>44006</v>
      </c>
      <c r="B7180" t="s">
        <v>338</v>
      </c>
      <c r="C7180">
        <v>73</v>
      </c>
      <c r="D7180">
        <v>828</v>
      </c>
    </row>
    <row r="7181" spans="1:4" x14ac:dyDescent="0.3">
      <c r="A7181" s="1">
        <v>43454</v>
      </c>
      <c r="B7181" t="s">
        <v>347</v>
      </c>
      <c r="C7181">
        <v>156</v>
      </c>
      <c r="D7181">
        <v>1431</v>
      </c>
    </row>
    <row r="7182" spans="1:4" x14ac:dyDescent="0.3">
      <c r="A7182" s="1">
        <v>43762</v>
      </c>
      <c r="B7182" t="s">
        <v>317</v>
      </c>
      <c r="C7182">
        <v>34</v>
      </c>
      <c r="D7182">
        <v>906</v>
      </c>
    </row>
    <row r="7183" spans="1:4" x14ac:dyDescent="0.3">
      <c r="A7183" s="1">
        <v>42829</v>
      </c>
      <c r="B7183" t="s">
        <v>262</v>
      </c>
      <c r="C7183">
        <v>155</v>
      </c>
      <c r="D7183">
        <v>1586</v>
      </c>
    </row>
    <row r="7184" spans="1:4" x14ac:dyDescent="0.3">
      <c r="A7184" s="1">
        <v>43254</v>
      </c>
      <c r="B7184" t="s">
        <v>325</v>
      </c>
      <c r="C7184">
        <v>101</v>
      </c>
      <c r="D7184">
        <v>875</v>
      </c>
    </row>
    <row r="7185" spans="1:4" x14ac:dyDescent="0.3">
      <c r="A7185" s="1">
        <v>42005</v>
      </c>
      <c r="B7185" t="s">
        <v>341</v>
      </c>
      <c r="C7185">
        <v>9</v>
      </c>
      <c r="D7185">
        <v>1109</v>
      </c>
    </row>
    <row r="7186" spans="1:4" x14ac:dyDescent="0.3">
      <c r="A7186" s="1">
        <v>42376</v>
      </c>
      <c r="B7186" t="s">
        <v>270</v>
      </c>
      <c r="C7186">
        <v>182</v>
      </c>
      <c r="D7186">
        <v>1617</v>
      </c>
    </row>
    <row r="7187" spans="1:4" x14ac:dyDescent="0.3">
      <c r="A7187" s="1">
        <v>43244</v>
      </c>
      <c r="B7187" t="s">
        <v>261</v>
      </c>
      <c r="C7187">
        <v>85</v>
      </c>
      <c r="D7187">
        <v>1507</v>
      </c>
    </row>
    <row r="7188" spans="1:4" x14ac:dyDescent="0.3">
      <c r="A7188" s="1">
        <v>43103</v>
      </c>
      <c r="B7188" t="s">
        <v>296</v>
      </c>
      <c r="C7188">
        <v>10</v>
      </c>
      <c r="D7188">
        <v>1033</v>
      </c>
    </row>
    <row r="7189" spans="1:4" x14ac:dyDescent="0.3">
      <c r="A7189" s="1">
        <v>44420</v>
      </c>
      <c r="B7189" t="s">
        <v>309</v>
      </c>
      <c r="C7189">
        <v>177</v>
      </c>
      <c r="D7189">
        <v>657</v>
      </c>
    </row>
    <row r="7190" spans="1:4" x14ac:dyDescent="0.3">
      <c r="A7190" s="1">
        <v>42867</v>
      </c>
      <c r="B7190" t="s">
        <v>268</v>
      </c>
      <c r="C7190">
        <v>5</v>
      </c>
      <c r="D7190">
        <v>1349</v>
      </c>
    </row>
    <row r="7191" spans="1:4" x14ac:dyDescent="0.3">
      <c r="A7191" s="1">
        <v>43443</v>
      </c>
      <c r="B7191" t="s">
        <v>315</v>
      </c>
      <c r="C7191">
        <v>155</v>
      </c>
      <c r="D7191">
        <v>1451</v>
      </c>
    </row>
    <row r="7192" spans="1:4" x14ac:dyDescent="0.3">
      <c r="A7192" s="1">
        <v>43743</v>
      </c>
      <c r="B7192" t="s">
        <v>261</v>
      </c>
      <c r="C7192">
        <v>150</v>
      </c>
      <c r="D7192">
        <v>1357</v>
      </c>
    </row>
    <row r="7193" spans="1:4" x14ac:dyDescent="0.3">
      <c r="A7193" s="1">
        <v>43153</v>
      </c>
      <c r="B7193" t="s">
        <v>268</v>
      </c>
      <c r="C7193">
        <v>113</v>
      </c>
      <c r="D7193">
        <v>1380</v>
      </c>
    </row>
    <row r="7194" spans="1:4" x14ac:dyDescent="0.3">
      <c r="A7194" s="1">
        <v>44139</v>
      </c>
      <c r="B7194" t="s">
        <v>302</v>
      </c>
      <c r="C7194">
        <v>8</v>
      </c>
      <c r="D7194">
        <v>928</v>
      </c>
    </row>
    <row r="7195" spans="1:4" x14ac:dyDescent="0.3">
      <c r="A7195" s="1">
        <v>44005</v>
      </c>
      <c r="B7195" t="s">
        <v>305</v>
      </c>
      <c r="C7195">
        <v>94</v>
      </c>
      <c r="D7195">
        <v>724</v>
      </c>
    </row>
    <row r="7196" spans="1:4" x14ac:dyDescent="0.3">
      <c r="A7196" s="1">
        <v>42364</v>
      </c>
      <c r="B7196" t="s">
        <v>326</v>
      </c>
      <c r="C7196">
        <v>128</v>
      </c>
      <c r="D7196">
        <v>811</v>
      </c>
    </row>
    <row r="7197" spans="1:4" x14ac:dyDescent="0.3">
      <c r="A7197" s="1">
        <v>44485</v>
      </c>
      <c r="B7197" t="s">
        <v>273</v>
      </c>
      <c r="C7197">
        <v>142</v>
      </c>
      <c r="D7197">
        <v>594</v>
      </c>
    </row>
    <row r="7198" spans="1:4" x14ac:dyDescent="0.3">
      <c r="A7198" s="1">
        <v>43879</v>
      </c>
      <c r="B7198" t="s">
        <v>284</v>
      </c>
      <c r="C7198">
        <v>158</v>
      </c>
      <c r="D7198">
        <v>933</v>
      </c>
    </row>
    <row r="7199" spans="1:4" x14ac:dyDescent="0.3">
      <c r="A7199" s="1">
        <v>44146</v>
      </c>
      <c r="B7199" t="s">
        <v>335</v>
      </c>
      <c r="C7199">
        <v>30</v>
      </c>
      <c r="D7199">
        <v>1177</v>
      </c>
    </row>
    <row r="7200" spans="1:4" x14ac:dyDescent="0.3">
      <c r="A7200" s="1">
        <v>43908</v>
      </c>
      <c r="B7200" t="s">
        <v>338</v>
      </c>
      <c r="C7200">
        <v>23</v>
      </c>
      <c r="D7200">
        <v>1091</v>
      </c>
    </row>
    <row r="7201" spans="1:4" x14ac:dyDescent="0.3">
      <c r="A7201" s="1">
        <v>43162</v>
      </c>
      <c r="B7201" t="s">
        <v>335</v>
      </c>
      <c r="C7201">
        <v>51</v>
      </c>
      <c r="D7201">
        <v>563</v>
      </c>
    </row>
    <row r="7202" spans="1:4" x14ac:dyDescent="0.3">
      <c r="A7202" s="1">
        <v>43367</v>
      </c>
      <c r="B7202" t="s">
        <v>322</v>
      </c>
      <c r="C7202">
        <v>158</v>
      </c>
      <c r="D7202">
        <v>813</v>
      </c>
    </row>
    <row r="7203" spans="1:4" x14ac:dyDescent="0.3">
      <c r="A7203" s="1">
        <v>44304</v>
      </c>
      <c r="B7203" t="s">
        <v>306</v>
      </c>
      <c r="C7203">
        <v>28</v>
      </c>
      <c r="D7203">
        <v>769</v>
      </c>
    </row>
    <row r="7204" spans="1:4" x14ac:dyDescent="0.3">
      <c r="A7204" s="1">
        <v>43511</v>
      </c>
      <c r="B7204" t="s">
        <v>341</v>
      </c>
      <c r="C7204">
        <v>12</v>
      </c>
      <c r="D7204">
        <v>531</v>
      </c>
    </row>
    <row r="7205" spans="1:4" x14ac:dyDescent="0.3">
      <c r="A7205" s="1">
        <v>44210</v>
      </c>
      <c r="B7205" t="s">
        <v>294</v>
      </c>
      <c r="C7205">
        <v>119</v>
      </c>
      <c r="D7205">
        <v>1363</v>
      </c>
    </row>
    <row r="7206" spans="1:4" x14ac:dyDescent="0.3">
      <c r="A7206" s="1">
        <v>43177</v>
      </c>
      <c r="B7206" t="s">
        <v>267</v>
      </c>
      <c r="C7206">
        <v>78</v>
      </c>
      <c r="D7206">
        <v>502</v>
      </c>
    </row>
    <row r="7207" spans="1:4" x14ac:dyDescent="0.3">
      <c r="A7207" s="1">
        <v>44016</v>
      </c>
      <c r="B7207" t="s">
        <v>311</v>
      </c>
      <c r="C7207">
        <v>132</v>
      </c>
      <c r="D7207">
        <v>234</v>
      </c>
    </row>
    <row r="7208" spans="1:4" x14ac:dyDescent="0.3">
      <c r="A7208" s="1">
        <v>42831</v>
      </c>
      <c r="B7208" t="s">
        <v>304</v>
      </c>
      <c r="C7208">
        <v>26</v>
      </c>
      <c r="D7208">
        <v>1276</v>
      </c>
    </row>
    <row r="7209" spans="1:4" x14ac:dyDescent="0.3">
      <c r="A7209" s="1">
        <v>43499</v>
      </c>
      <c r="B7209" t="s">
        <v>324</v>
      </c>
      <c r="C7209">
        <v>32</v>
      </c>
      <c r="D7209">
        <v>865</v>
      </c>
    </row>
    <row r="7210" spans="1:4" x14ac:dyDescent="0.3">
      <c r="A7210" s="1">
        <v>44489</v>
      </c>
      <c r="B7210" t="s">
        <v>294</v>
      </c>
      <c r="C7210">
        <v>161</v>
      </c>
      <c r="D7210">
        <v>1612</v>
      </c>
    </row>
    <row r="7211" spans="1:4" x14ac:dyDescent="0.3">
      <c r="A7211" s="1">
        <v>42825</v>
      </c>
      <c r="B7211" t="s">
        <v>273</v>
      </c>
      <c r="C7211">
        <v>98</v>
      </c>
      <c r="D7211">
        <v>1811</v>
      </c>
    </row>
    <row r="7212" spans="1:4" x14ac:dyDescent="0.3">
      <c r="A7212" s="1">
        <v>43359</v>
      </c>
      <c r="B7212" t="s">
        <v>304</v>
      </c>
      <c r="C7212">
        <v>32</v>
      </c>
      <c r="D7212">
        <v>1853</v>
      </c>
    </row>
    <row r="7213" spans="1:4" x14ac:dyDescent="0.3">
      <c r="A7213" s="1">
        <v>42060</v>
      </c>
      <c r="B7213" t="s">
        <v>303</v>
      </c>
      <c r="C7213">
        <v>24</v>
      </c>
      <c r="D7213">
        <v>1270</v>
      </c>
    </row>
    <row r="7214" spans="1:4" x14ac:dyDescent="0.3">
      <c r="A7214" s="1">
        <v>43450</v>
      </c>
      <c r="B7214" t="s">
        <v>349</v>
      </c>
      <c r="C7214">
        <v>118</v>
      </c>
      <c r="D7214">
        <v>1123</v>
      </c>
    </row>
    <row r="7215" spans="1:4" x14ac:dyDescent="0.3">
      <c r="A7215" s="1">
        <v>42604</v>
      </c>
      <c r="B7215" t="s">
        <v>333</v>
      </c>
      <c r="C7215">
        <v>92</v>
      </c>
      <c r="D7215">
        <v>899</v>
      </c>
    </row>
    <row r="7216" spans="1:4" x14ac:dyDescent="0.3">
      <c r="A7216" s="1">
        <v>43461</v>
      </c>
      <c r="B7216" t="s">
        <v>270</v>
      </c>
      <c r="C7216">
        <v>36</v>
      </c>
      <c r="D7216">
        <v>846</v>
      </c>
    </row>
    <row r="7217" spans="1:4" x14ac:dyDescent="0.3">
      <c r="A7217" s="1">
        <v>42545</v>
      </c>
      <c r="B7217" t="s">
        <v>338</v>
      </c>
      <c r="C7217">
        <v>127</v>
      </c>
      <c r="D7217">
        <v>1902</v>
      </c>
    </row>
    <row r="7218" spans="1:4" x14ac:dyDescent="0.3">
      <c r="A7218" s="1">
        <v>42837</v>
      </c>
      <c r="B7218" t="s">
        <v>282</v>
      </c>
      <c r="C7218">
        <v>15</v>
      </c>
      <c r="D7218">
        <v>714</v>
      </c>
    </row>
    <row r="7219" spans="1:4" x14ac:dyDescent="0.3">
      <c r="A7219" s="1">
        <v>44143</v>
      </c>
      <c r="B7219" t="s">
        <v>335</v>
      </c>
      <c r="C7219">
        <v>29</v>
      </c>
      <c r="D7219">
        <v>1259</v>
      </c>
    </row>
    <row r="7220" spans="1:4" x14ac:dyDescent="0.3">
      <c r="A7220" s="1">
        <v>43551</v>
      </c>
      <c r="B7220" t="s">
        <v>267</v>
      </c>
      <c r="C7220">
        <v>72</v>
      </c>
      <c r="D7220">
        <v>1845</v>
      </c>
    </row>
    <row r="7221" spans="1:4" x14ac:dyDescent="0.3">
      <c r="A7221" s="1">
        <v>42862</v>
      </c>
      <c r="B7221" t="s">
        <v>353</v>
      </c>
      <c r="C7221">
        <v>39</v>
      </c>
      <c r="D7221">
        <v>896</v>
      </c>
    </row>
    <row r="7222" spans="1:4" x14ac:dyDescent="0.3">
      <c r="A7222" s="1">
        <v>43313</v>
      </c>
      <c r="B7222" t="s">
        <v>324</v>
      </c>
      <c r="C7222">
        <v>21</v>
      </c>
      <c r="D7222">
        <v>500</v>
      </c>
    </row>
    <row r="7223" spans="1:4" x14ac:dyDescent="0.3">
      <c r="A7223" s="1">
        <v>43744</v>
      </c>
      <c r="B7223" t="s">
        <v>316</v>
      </c>
      <c r="C7223">
        <v>110</v>
      </c>
      <c r="D7223">
        <v>1128</v>
      </c>
    </row>
    <row r="7224" spans="1:4" x14ac:dyDescent="0.3">
      <c r="A7224" s="1">
        <v>43904</v>
      </c>
      <c r="B7224" t="s">
        <v>272</v>
      </c>
      <c r="C7224">
        <v>191</v>
      </c>
      <c r="D7224">
        <v>1398</v>
      </c>
    </row>
    <row r="7225" spans="1:4" x14ac:dyDescent="0.3">
      <c r="A7225" s="1">
        <v>42217</v>
      </c>
      <c r="B7225" t="s">
        <v>281</v>
      </c>
      <c r="C7225">
        <v>149</v>
      </c>
      <c r="D7225">
        <v>527</v>
      </c>
    </row>
    <row r="7226" spans="1:4" x14ac:dyDescent="0.3">
      <c r="A7226" s="1">
        <v>43269</v>
      </c>
      <c r="B7226" t="s">
        <v>328</v>
      </c>
      <c r="C7226">
        <v>84</v>
      </c>
      <c r="D7226">
        <v>1407</v>
      </c>
    </row>
    <row r="7227" spans="1:4" x14ac:dyDescent="0.3">
      <c r="A7227" s="1">
        <v>42914</v>
      </c>
      <c r="B7227" t="s">
        <v>255</v>
      </c>
      <c r="C7227">
        <v>184</v>
      </c>
      <c r="D7227">
        <v>1981</v>
      </c>
    </row>
    <row r="7228" spans="1:4" x14ac:dyDescent="0.3">
      <c r="A7228" s="1">
        <v>42750</v>
      </c>
      <c r="B7228" t="s">
        <v>314</v>
      </c>
      <c r="C7228">
        <v>174</v>
      </c>
      <c r="D7228">
        <v>1535</v>
      </c>
    </row>
    <row r="7229" spans="1:4" x14ac:dyDescent="0.3">
      <c r="A7229" s="1">
        <v>43777</v>
      </c>
      <c r="B7229" t="s">
        <v>319</v>
      </c>
      <c r="C7229">
        <v>70</v>
      </c>
      <c r="D7229">
        <v>591</v>
      </c>
    </row>
    <row r="7230" spans="1:4" x14ac:dyDescent="0.3">
      <c r="A7230" s="1">
        <v>44350</v>
      </c>
      <c r="B7230" t="s">
        <v>266</v>
      </c>
      <c r="C7230">
        <v>108</v>
      </c>
      <c r="D7230">
        <v>678</v>
      </c>
    </row>
    <row r="7231" spans="1:4" x14ac:dyDescent="0.3">
      <c r="A7231" s="1">
        <v>43193</v>
      </c>
      <c r="B7231" t="s">
        <v>278</v>
      </c>
      <c r="C7231">
        <v>17</v>
      </c>
      <c r="D7231">
        <v>510</v>
      </c>
    </row>
    <row r="7232" spans="1:4" x14ac:dyDescent="0.3">
      <c r="A7232" s="1">
        <v>42303</v>
      </c>
      <c r="B7232" t="s">
        <v>287</v>
      </c>
      <c r="C7232">
        <v>188</v>
      </c>
      <c r="D7232">
        <v>1952</v>
      </c>
    </row>
    <row r="7233" spans="1:4" x14ac:dyDescent="0.3">
      <c r="A7233" s="1">
        <v>43973</v>
      </c>
      <c r="B7233" t="s">
        <v>277</v>
      </c>
      <c r="C7233">
        <v>17</v>
      </c>
      <c r="D7233">
        <v>1050</v>
      </c>
    </row>
    <row r="7234" spans="1:4" x14ac:dyDescent="0.3">
      <c r="A7234" s="1">
        <v>43188</v>
      </c>
      <c r="B7234" t="s">
        <v>254</v>
      </c>
      <c r="C7234">
        <v>184</v>
      </c>
      <c r="D7234">
        <v>821</v>
      </c>
    </row>
    <row r="7235" spans="1:4" x14ac:dyDescent="0.3">
      <c r="A7235" s="1">
        <v>42103</v>
      </c>
      <c r="B7235" t="s">
        <v>294</v>
      </c>
      <c r="C7235">
        <v>73</v>
      </c>
      <c r="D7235">
        <v>1048</v>
      </c>
    </row>
    <row r="7236" spans="1:4" x14ac:dyDescent="0.3">
      <c r="A7236" s="1">
        <v>42214</v>
      </c>
      <c r="B7236" t="s">
        <v>302</v>
      </c>
      <c r="C7236">
        <v>130</v>
      </c>
      <c r="D7236">
        <v>317</v>
      </c>
    </row>
    <row r="7237" spans="1:4" x14ac:dyDescent="0.3">
      <c r="A7237" s="1">
        <v>42868</v>
      </c>
      <c r="B7237" t="s">
        <v>303</v>
      </c>
      <c r="C7237">
        <v>158</v>
      </c>
      <c r="D7237">
        <v>1803</v>
      </c>
    </row>
    <row r="7238" spans="1:4" x14ac:dyDescent="0.3">
      <c r="A7238" s="1">
        <v>42011</v>
      </c>
      <c r="B7238" t="s">
        <v>337</v>
      </c>
      <c r="C7238">
        <v>174</v>
      </c>
      <c r="D7238">
        <v>672</v>
      </c>
    </row>
    <row r="7239" spans="1:4" x14ac:dyDescent="0.3">
      <c r="A7239" s="1">
        <v>44490</v>
      </c>
      <c r="B7239" t="s">
        <v>257</v>
      </c>
      <c r="C7239">
        <v>125</v>
      </c>
      <c r="D7239">
        <v>570</v>
      </c>
    </row>
    <row r="7240" spans="1:4" x14ac:dyDescent="0.3">
      <c r="A7240" s="1">
        <v>42013</v>
      </c>
      <c r="B7240" t="s">
        <v>329</v>
      </c>
      <c r="C7240">
        <v>128</v>
      </c>
      <c r="D7240">
        <v>712</v>
      </c>
    </row>
    <row r="7241" spans="1:4" x14ac:dyDescent="0.3">
      <c r="A7241" s="1">
        <v>44427</v>
      </c>
      <c r="B7241" t="s">
        <v>279</v>
      </c>
      <c r="C7241">
        <v>110</v>
      </c>
      <c r="D7241">
        <v>431</v>
      </c>
    </row>
    <row r="7242" spans="1:4" x14ac:dyDescent="0.3">
      <c r="A7242" s="1">
        <v>44324</v>
      </c>
      <c r="B7242" t="s">
        <v>254</v>
      </c>
      <c r="C7242">
        <v>156</v>
      </c>
      <c r="D7242">
        <v>1712</v>
      </c>
    </row>
    <row r="7243" spans="1:4" x14ac:dyDescent="0.3">
      <c r="A7243" s="1">
        <v>43336</v>
      </c>
      <c r="B7243" t="s">
        <v>279</v>
      </c>
      <c r="C7243">
        <v>25</v>
      </c>
      <c r="D7243">
        <v>736</v>
      </c>
    </row>
    <row r="7244" spans="1:4" x14ac:dyDescent="0.3">
      <c r="A7244" s="1">
        <v>43236</v>
      </c>
      <c r="B7244" t="s">
        <v>276</v>
      </c>
      <c r="C7244">
        <v>143</v>
      </c>
      <c r="D7244">
        <v>1287</v>
      </c>
    </row>
    <row r="7245" spans="1:4" x14ac:dyDescent="0.3">
      <c r="A7245" s="1">
        <v>44396</v>
      </c>
      <c r="B7245" t="s">
        <v>348</v>
      </c>
      <c r="C7245">
        <v>72</v>
      </c>
      <c r="D7245">
        <v>399</v>
      </c>
    </row>
    <row r="7246" spans="1:4" x14ac:dyDescent="0.3">
      <c r="A7246" s="1">
        <v>43214</v>
      </c>
      <c r="B7246" t="s">
        <v>292</v>
      </c>
      <c r="C7246">
        <v>47</v>
      </c>
      <c r="D7246">
        <v>1648</v>
      </c>
    </row>
    <row r="7247" spans="1:4" x14ac:dyDescent="0.3">
      <c r="A7247" s="1">
        <v>44297</v>
      </c>
      <c r="B7247" t="s">
        <v>342</v>
      </c>
      <c r="C7247">
        <v>6</v>
      </c>
      <c r="D7247">
        <v>1456</v>
      </c>
    </row>
    <row r="7248" spans="1:4" x14ac:dyDescent="0.3">
      <c r="A7248" s="1">
        <v>43392</v>
      </c>
      <c r="B7248" t="s">
        <v>346</v>
      </c>
      <c r="C7248">
        <v>59</v>
      </c>
      <c r="D7248">
        <v>1101</v>
      </c>
    </row>
    <row r="7249" spans="1:4" x14ac:dyDescent="0.3">
      <c r="A7249" s="1">
        <v>43147</v>
      </c>
      <c r="B7249" t="s">
        <v>286</v>
      </c>
      <c r="C7249">
        <v>80</v>
      </c>
      <c r="D7249">
        <v>1214</v>
      </c>
    </row>
    <row r="7250" spans="1:4" x14ac:dyDescent="0.3">
      <c r="A7250" s="1">
        <v>42489</v>
      </c>
      <c r="B7250" t="s">
        <v>282</v>
      </c>
      <c r="C7250">
        <v>134</v>
      </c>
      <c r="D7250">
        <v>1945</v>
      </c>
    </row>
    <row r="7251" spans="1:4" x14ac:dyDescent="0.3">
      <c r="A7251" s="1">
        <v>43386</v>
      </c>
      <c r="B7251" t="s">
        <v>320</v>
      </c>
      <c r="C7251">
        <v>3</v>
      </c>
      <c r="D7251">
        <v>746</v>
      </c>
    </row>
    <row r="7252" spans="1:4" x14ac:dyDescent="0.3">
      <c r="A7252" s="1">
        <v>44509</v>
      </c>
      <c r="B7252" t="s">
        <v>338</v>
      </c>
      <c r="C7252">
        <v>79</v>
      </c>
      <c r="D7252">
        <v>681</v>
      </c>
    </row>
    <row r="7253" spans="1:4" x14ac:dyDescent="0.3">
      <c r="A7253" s="1">
        <v>42696</v>
      </c>
      <c r="B7253" t="s">
        <v>256</v>
      </c>
      <c r="C7253">
        <v>100</v>
      </c>
      <c r="D7253">
        <v>1907</v>
      </c>
    </row>
    <row r="7254" spans="1:4" x14ac:dyDescent="0.3">
      <c r="A7254" s="1">
        <v>44514</v>
      </c>
      <c r="B7254" t="s">
        <v>261</v>
      </c>
      <c r="C7254">
        <v>141</v>
      </c>
      <c r="D7254">
        <v>868</v>
      </c>
    </row>
    <row r="7255" spans="1:4" x14ac:dyDescent="0.3">
      <c r="A7255" s="1">
        <v>44458</v>
      </c>
      <c r="B7255" t="s">
        <v>287</v>
      </c>
      <c r="C7255">
        <v>28</v>
      </c>
      <c r="D7255">
        <v>1437</v>
      </c>
    </row>
    <row r="7256" spans="1:4" x14ac:dyDescent="0.3">
      <c r="A7256" s="1">
        <v>44023</v>
      </c>
      <c r="B7256" t="s">
        <v>287</v>
      </c>
      <c r="C7256">
        <v>107</v>
      </c>
      <c r="D7256">
        <v>352</v>
      </c>
    </row>
    <row r="7257" spans="1:4" x14ac:dyDescent="0.3">
      <c r="A7257" s="1">
        <v>43844</v>
      </c>
      <c r="B7257" t="s">
        <v>257</v>
      </c>
      <c r="C7257">
        <v>44</v>
      </c>
      <c r="D7257">
        <v>1622</v>
      </c>
    </row>
    <row r="7258" spans="1:4" x14ac:dyDescent="0.3">
      <c r="A7258" s="1">
        <v>44341</v>
      </c>
      <c r="B7258" t="s">
        <v>256</v>
      </c>
      <c r="C7258">
        <v>120</v>
      </c>
      <c r="D7258">
        <v>976</v>
      </c>
    </row>
    <row r="7259" spans="1:4" x14ac:dyDescent="0.3">
      <c r="A7259" s="1">
        <v>42905</v>
      </c>
      <c r="B7259" t="s">
        <v>272</v>
      </c>
      <c r="C7259">
        <v>36</v>
      </c>
      <c r="D7259">
        <v>819</v>
      </c>
    </row>
    <row r="7260" spans="1:4" x14ac:dyDescent="0.3">
      <c r="A7260" s="1">
        <v>44171</v>
      </c>
      <c r="B7260" t="s">
        <v>270</v>
      </c>
      <c r="C7260">
        <v>66</v>
      </c>
      <c r="D7260">
        <v>892</v>
      </c>
    </row>
    <row r="7261" spans="1:4" x14ac:dyDescent="0.3">
      <c r="A7261" s="1">
        <v>43635</v>
      </c>
      <c r="B7261" t="s">
        <v>343</v>
      </c>
      <c r="C7261">
        <v>125</v>
      </c>
      <c r="D7261">
        <v>1311</v>
      </c>
    </row>
    <row r="7262" spans="1:4" x14ac:dyDescent="0.3">
      <c r="A7262" s="1">
        <v>43206</v>
      </c>
      <c r="B7262" t="s">
        <v>341</v>
      </c>
      <c r="C7262">
        <v>44</v>
      </c>
      <c r="D7262">
        <v>1726</v>
      </c>
    </row>
    <row r="7263" spans="1:4" x14ac:dyDescent="0.3">
      <c r="A7263" s="1">
        <v>43175</v>
      </c>
      <c r="B7263" t="s">
        <v>332</v>
      </c>
      <c r="C7263">
        <v>93</v>
      </c>
      <c r="D7263">
        <v>917</v>
      </c>
    </row>
    <row r="7264" spans="1:4" x14ac:dyDescent="0.3">
      <c r="A7264" s="1">
        <v>42773</v>
      </c>
      <c r="B7264" t="s">
        <v>343</v>
      </c>
      <c r="C7264">
        <v>193</v>
      </c>
      <c r="D7264">
        <v>967</v>
      </c>
    </row>
    <row r="7265" spans="1:4" x14ac:dyDescent="0.3">
      <c r="A7265" s="1">
        <v>43041</v>
      </c>
      <c r="B7265" t="s">
        <v>301</v>
      </c>
      <c r="C7265">
        <v>30</v>
      </c>
      <c r="D7265">
        <v>1935</v>
      </c>
    </row>
    <row r="7266" spans="1:4" x14ac:dyDescent="0.3">
      <c r="A7266" s="1">
        <v>44549</v>
      </c>
      <c r="B7266" t="s">
        <v>262</v>
      </c>
      <c r="C7266">
        <v>47</v>
      </c>
      <c r="D7266">
        <v>1027</v>
      </c>
    </row>
    <row r="7267" spans="1:4" x14ac:dyDescent="0.3">
      <c r="A7267" s="1">
        <v>44362</v>
      </c>
      <c r="B7267" t="s">
        <v>345</v>
      </c>
      <c r="C7267">
        <v>93</v>
      </c>
      <c r="D7267">
        <v>822</v>
      </c>
    </row>
    <row r="7268" spans="1:4" x14ac:dyDescent="0.3">
      <c r="A7268" s="1">
        <v>42650</v>
      </c>
      <c r="B7268" t="s">
        <v>343</v>
      </c>
      <c r="C7268">
        <v>6</v>
      </c>
      <c r="D7268">
        <v>1618</v>
      </c>
    </row>
    <row r="7269" spans="1:4" x14ac:dyDescent="0.3">
      <c r="A7269" s="1">
        <v>44378</v>
      </c>
      <c r="B7269" t="s">
        <v>271</v>
      </c>
      <c r="C7269">
        <v>44</v>
      </c>
      <c r="D7269">
        <v>416</v>
      </c>
    </row>
    <row r="7270" spans="1:4" x14ac:dyDescent="0.3">
      <c r="A7270" s="1">
        <v>43696</v>
      </c>
      <c r="B7270" t="s">
        <v>271</v>
      </c>
      <c r="C7270">
        <v>154</v>
      </c>
      <c r="D7270">
        <v>974</v>
      </c>
    </row>
    <row r="7271" spans="1:4" x14ac:dyDescent="0.3">
      <c r="A7271" s="1">
        <v>43913</v>
      </c>
      <c r="B7271" t="s">
        <v>340</v>
      </c>
      <c r="C7271">
        <v>33</v>
      </c>
      <c r="D7271">
        <v>784</v>
      </c>
    </row>
    <row r="7272" spans="1:4" x14ac:dyDescent="0.3">
      <c r="A7272" s="1">
        <v>44362</v>
      </c>
      <c r="B7272" t="s">
        <v>256</v>
      </c>
      <c r="C7272">
        <v>75</v>
      </c>
      <c r="D7272">
        <v>871</v>
      </c>
    </row>
    <row r="7273" spans="1:4" x14ac:dyDescent="0.3">
      <c r="A7273" s="1">
        <v>44380</v>
      </c>
      <c r="B7273" t="s">
        <v>281</v>
      </c>
      <c r="C7273">
        <v>135</v>
      </c>
      <c r="D7273">
        <v>169</v>
      </c>
    </row>
    <row r="7274" spans="1:4" x14ac:dyDescent="0.3">
      <c r="A7274" s="1">
        <v>42552</v>
      </c>
      <c r="B7274" t="s">
        <v>274</v>
      </c>
      <c r="C7274">
        <v>111</v>
      </c>
      <c r="D7274">
        <v>352</v>
      </c>
    </row>
    <row r="7275" spans="1:4" x14ac:dyDescent="0.3">
      <c r="A7275" s="1">
        <v>44494</v>
      </c>
      <c r="B7275" t="s">
        <v>309</v>
      </c>
      <c r="C7275">
        <v>40</v>
      </c>
      <c r="D7275">
        <v>1368</v>
      </c>
    </row>
    <row r="7276" spans="1:4" x14ac:dyDescent="0.3">
      <c r="A7276" s="1">
        <v>42444</v>
      </c>
      <c r="B7276" t="s">
        <v>265</v>
      </c>
      <c r="C7276">
        <v>116</v>
      </c>
      <c r="D7276">
        <v>562</v>
      </c>
    </row>
    <row r="7277" spans="1:4" x14ac:dyDescent="0.3">
      <c r="A7277" s="1">
        <v>44413</v>
      </c>
      <c r="B7277" t="s">
        <v>265</v>
      </c>
      <c r="C7277">
        <v>196</v>
      </c>
      <c r="D7277">
        <v>935</v>
      </c>
    </row>
    <row r="7278" spans="1:4" x14ac:dyDescent="0.3">
      <c r="A7278" s="1">
        <v>43105</v>
      </c>
      <c r="B7278" t="s">
        <v>319</v>
      </c>
      <c r="C7278">
        <v>176</v>
      </c>
      <c r="D7278">
        <v>664</v>
      </c>
    </row>
    <row r="7279" spans="1:4" x14ac:dyDescent="0.3">
      <c r="A7279" s="1">
        <v>44450</v>
      </c>
      <c r="B7279" t="s">
        <v>306</v>
      </c>
      <c r="C7279">
        <v>170</v>
      </c>
      <c r="D7279">
        <v>1037</v>
      </c>
    </row>
    <row r="7280" spans="1:4" x14ac:dyDescent="0.3">
      <c r="A7280" s="1">
        <v>44534</v>
      </c>
      <c r="B7280" t="s">
        <v>280</v>
      </c>
      <c r="C7280">
        <v>46</v>
      </c>
      <c r="D7280">
        <v>1525</v>
      </c>
    </row>
    <row r="7281" spans="1:4" x14ac:dyDescent="0.3">
      <c r="A7281" s="1">
        <v>43670</v>
      </c>
      <c r="B7281" t="s">
        <v>277</v>
      </c>
      <c r="C7281">
        <v>180</v>
      </c>
      <c r="D7281">
        <v>116</v>
      </c>
    </row>
    <row r="7282" spans="1:4" x14ac:dyDescent="0.3">
      <c r="A7282" s="1">
        <v>42018</v>
      </c>
      <c r="B7282" t="s">
        <v>289</v>
      </c>
      <c r="C7282">
        <v>51</v>
      </c>
      <c r="D7282">
        <v>1312</v>
      </c>
    </row>
    <row r="7283" spans="1:4" x14ac:dyDescent="0.3">
      <c r="A7283" s="1">
        <v>42342</v>
      </c>
      <c r="B7283" t="s">
        <v>330</v>
      </c>
      <c r="C7283">
        <v>48</v>
      </c>
      <c r="D7283">
        <v>1532</v>
      </c>
    </row>
    <row r="7284" spans="1:4" x14ac:dyDescent="0.3">
      <c r="A7284" s="1">
        <v>43036</v>
      </c>
      <c r="B7284" t="s">
        <v>271</v>
      </c>
      <c r="C7284">
        <v>157</v>
      </c>
      <c r="D7284">
        <v>909</v>
      </c>
    </row>
    <row r="7285" spans="1:4" x14ac:dyDescent="0.3">
      <c r="A7285" s="1">
        <v>43342</v>
      </c>
      <c r="B7285" t="s">
        <v>336</v>
      </c>
      <c r="C7285">
        <v>136</v>
      </c>
      <c r="D7285">
        <v>988</v>
      </c>
    </row>
    <row r="7286" spans="1:4" x14ac:dyDescent="0.3">
      <c r="A7286" s="1">
        <v>42658</v>
      </c>
      <c r="B7286" t="s">
        <v>276</v>
      </c>
      <c r="C7286">
        <v>129</v>
      </c>
      <c r="D7286">
        <v>684</v>
      </c>
    </row>
    <row r="7287" spans="1:4" x14ac:dyDescent="0.3">
      <c r="A7287" s="1">
        <v>43973</v>
      </c>
      <c r="B7287" t="s">
        <v>326</v>
      </c>
      <c r="C7287">
        <v>19</v>
      </c>
      <c r="D7287">
        <v>1628</v>
      </c>
    </row>
    <row r="7288" spans="1:4" x14ac:dyDescent="0.3">
      <c r="A7288" s="1">
        <v>42614</v>
      </c>
      <c r="B7288" t="s">
        <v>318</v>
      </c>
      <c r="C7288">
        <v>25</v>
      </c>
      <c r="D7288">
        <v>911</v>
      </c>
    </row>
    <row r="7289" spans="1:4" x14ac:dyDescent="0.3">
      <c r="A7289" s="1">
        <v>44179</v>
      </c>
      <c r="B7289" t="s">
        <v>336</v>
      </c>
      <c r="C7289">
        <v>131</v>
      </c>
      <c r="D7289">
        <v>1567</v>
      </c>
    </row>
    <row r="7290" spans="1:4" x14ac:dyDescent="0.3">
      <c r="A7290" s="1">
        <v>42597</v>
      </c>
      <c r="B7290" t="s">
        <v>278</v>
      </c>
      <c r="C7290">
        <v>18</v>
      </c>
      <c r="D7290">
        <v>324</v>
      </c>
    </row>
    <row r="7291" spans="1:4" x14ac:dyDescent="0.3">
      <c r="A7291" s="1">
        <v>43502</v>
      </c>
      <c r="B7291" t="s">
        <v>308</v>
      </c>
      <c r="C7291">
        <v>152</v>
      </c>
      <c r="D7291">
        <v>1123</v>
      </c>
    </row>
    <row r="7292" spans="1:4" x14ac:dyDescent="0.3">
      <c r="A7292" s="1">
        <v>42839</v>
      </c>
      <c r="B7292" t="s">
        <v>331</v>
      </c>
      <c r="C7292">
        <v>43</v>
      </c>
      <c r="D7292">
        <v>670</v>
      </c>
    </row>
    <row r="7293" spans="1:4" x14ac:dyDescent="0.3">
      <c r="A7293" s="1">
        <v>44312</v>
      </c>
      <c r="B7293" t="s">
        <v>304</v>
      </c>
      <c r="C7293">
        <v>126</v>
      </c>
      <c r="D7293">
        <v>1179</v>
      </c>
    </row>
    <row r="7294" spans="1:4" x14ac:dyDescent="0.3">
      <c r="A7294" s="1">
        <v>42417</v>
      </c>
      <c r="B7294" t="s">
        <v>293</v>
      </c>
      <c r="C7294">
        <v>91</v>
      </c>
      <c r="D7294">
        <v>1425</v>
      </c>
    </row>
    <row r="7295" spans="1:4" x14ac:dyDescent="0.3">
      <c r="A7295" s="1">
        <v>42956</v>
      </c>
      <c r="B7295" t="s">
        <v>315</v>
      </c>
      <c r="C7295">
        <v>135</v>
      </c>
      <c r="D7295">
        <v>487</v>
      </c>
    </row>
    <row r="7296" spans="1:4" x14ac:dyDescent="0.3">
      <c r="A7296" s="1">
        <v>42231</v>
      </c>
      <c r="B7296" t="s">
        <v>337</v>
      </c>
      <c r="C7296">
        <v>17</v>
      </c>
      <c r="D7296">
        <v>336</v>
      </c>
    </row>
    <row r="7297" spans="1:4" x14ac:dyDescent="0.3">
      <c r="A7297" s="1">
        <v>42166</v>
      </c>
      <c r="B7297" t="s">
        <v>322</v>
      </c>
      <c r="C7297">
        <v>68</v>
      </c>
      <c r="D7297">
        <v>771</v>
      </c>
    </row>
    <row r="7298" spans="1:4" x14ac:dyDescent="0.3">
      <c r="A7298" s="1">
        <v>42132</v>
      </c>
      <c r="B7298" t="s">
        <v>291</v>
      </c>
      <c r="C7298">
        <v>182</v>
      </c>
      <c r="D7298">
        <v>568</v>
      </c>
    </row>
    <row r="7299" spans="1:4" x14ac:dyDescent="0.3">
      <c r="A7299" s="1">
        <v>42930</v>
      </c>
      <c r="B7299" t="s">
        <v>310</v>
      </c>
      <c r="C7299">
        <v>148</v>
      </c>
      <c r="D7299">
        <v>201</v>
      </c>
    </row>
    <row r="7300" spans="1:4" x14ac:dyDescent="0.3">
      <c r="A7300" s="1">
        <v>42028</v>
      </c>
      <c r="B7300" t="s">
        <v>260</v>
      </c>
      <c r="C7300">
        <v>54</v>
      </c>
      <c r="D7300">
        <v>888</v>
      </c>
    </row>
    <row r="7301" spans="1:4" x14ac:dyDescent="0.3">
      <c r="A7301" s="1">
        <v>44438</v>
      </c>
      <c r="B7301" t="s">
        <v>317</v>
      </c>
      <c r="C7301">
        <v>114</v>
      </c>
      <c r="D7301">
        <v>370</v>
      </c>
    </row>
    <row r="7302" spans="1:4" x14ac:dyDescent="0.3">
      <c r="A7302" s="1">
        <v>42760</v>
      </c>
      <c r="B7302" t="s">
        <v>297</v>
      </c>
      <c r="C7302">
        <v>196</v>
      </c>
      <c r="D7302">
        <v>1185</v>
      </c>
    </row>
    <row r="7303" spans="1:4" x14ac:dyDescent="0.3">
      <c r="A7303" s="1">
        <v>43968</v>
      </c>
      <c r="B7303" t="s">
        <v>298</v>
      </c>
      <c r="C7303">
        <v>1</v>
      </c>
      <c r="D7303">
        <v>1608</v>
      </c>
    </row>
    <row r="7304" spans="1:4" x14ac:dyDescent="0.3">
      <c r="A7304" s="1">
        <v>42185</v>
      </c>
      <c r="B7304" t="s">
        <v>344</v>
      </c>
      <c r="C7304">
        <v>176</v>
      </c>
      <c r="D7304">
        <v>1031</v>
      </c>
    </row>
    <row r="7305" spans="1:4" x14ac:dyDescent="0.3">
      <c r="A7305" s="1">
        <v>43154</v>
      </c>
      <c r="B7305" t="s">
        <v>260</v>
      </c>
      <c r="C7305">
        <v>198</v>
      </c>
      <c r="D7305">
        <v>1104</v>
      </c>
    </row>
    <row r="7306" spans="1:4" x14ac:dyDescent="0.3">
      <c r="A7306" s="1">
        <v>44216</v>
      </c>
      <c r="B7306" t="s">
        <v>318</v>
      </c>
      <c r="C7306">
        <v>134</v>
      </c>
      <c r="D7306">
        <v>504</v>
      </c>
    </row>
    <row r="7307" spans="1:4" x14ac:dyDescent="0.3">
      <c r="A7307" s="1">
        <v>42043</v>
      </c>
      <c r="B7307" t="s">
        <v>339</v>
      </c>
      <c r="C7307">
        <v>158</v>
      </c>
      <c r="D7307">
        <v>931</v>
      </c>
    </row>
    <row r="7308" spans="1:4" x14ac:dyDescent="0.3">
      <c r="A7308" s="1">
        <v>43442</v>
      </c>
      <c r="B7308" t="s">
        <v>254</v>
      </c>
      <c r="C7308">
        <v>42</v>
      </c>
      <c r="D7308">
        <v>1991</v>
      </c>
    </row>
    <row r="7309" spans="1:4" x14ac:dyDescent="0.3">
      <c r="A7309" s="1">
        <v>42564</v>
      </c>
      <c r="B7309" t="s">
        <v>275</v>
      </c>
      <c r="C7309">
        <v>132</v>
      </c>
      <c r="D7309">
        <v>100</v>
      </c>
    </row>
    <row r="7310" spans="1:4" x14ac:dyDescent="0.3">
      <c r="A7310" s="1">
        <v>43462</v>
      </c>
      <c r="B7310" t="s">
        <v>276</v>
      </c>
      <c r="C7310">
        <v>93</v>
      </c>
      <c r="D7310">
        <v>1892</v>
      </c>
    </row>
    <row r="7311" spans="1:4" x14ac:dyDescent="0.3">
      <c r="A7311" s="1">
        <v>43960</v>
      </c>
      <c r="B7311" t="s">
        <v>308</v>
      </c>
      <c r="C7311">
        <v>170</v>
      </c>
      <c r="D7311">
        <v>795</v>
      </c>
    </row>
    <row r="7312" spans="1:4" x14ac:dyDescent="0.3">
      <c r="A7312" s="1">
        <v>43782</v>
      </c>
      <c r="B7312" t="s">
        <v>276</v>
      </c>
      <c r="C7312">
        <v>23</v>
      </c>
      <c r="D7312">
        <v>1902</v>
      </c>
    </row>
    <row r="7313" spans="1:4" x14ac:dyDescent="0.3">
      <c r="A7313" s="1">
        <v>42117</v>
      </c>
      <c r="B7313" t="s">
        <v>311</v>
      </c>
      <c r="C7313">
        <v>162</v>
      </c>
      <c r="D7313">
        <v>510</v>
      </c>
    </row>
    <row r="7314" spans="1:4" x14ac:dyDescent="0.3">
      <c r="A7314" s="1">
        <v>42664</v>
      </c>
      <c r="B7314" t="s">
        <v>295</v>
      </c>
      <c r="C7314">
        <v>125</v>
      </c>
      <c r="D7314">
        <v>1699</v>
      </c>
    </row>
    <row r="7315" spans="1:4" x14ac:dyDescent="0.3">
      <c r="A7315" s="1">
        <v>42189</v>
      </c>
      <c r="B7315" t="s">
        <v>348</v>
      </c>
      <c r="C7315">
        <v>76</v>
      </c>
      <c r="D7315">
        <v>441</v>
      </c>
    </row>
    <row r="7316" spans="1:4" x14ac:dyDescent="0.3">
      <c r="A7316" s="1">
        <v>44045</v>
      </c>
      <c r="B7316" t="s">
        <v>291</v>
      </c>
      <c r="C7316">
        <v>29</v>
      </c>
      <c r="D7316">
        <v>820</v>
      </c>
    </row>
    <row r="7317" spans="1:4" x14ac:dyDescent="0.3">
      <c r="A7317" s="1">
        <v>44348</v>
      </c>
      <c r="B7317" t="s">
        <v>272</v>
      </c>
      <c r="C7317">
        <v>195</v>
      </c>
      <c r="D7317">
        <v>1246</v>
      </c>
    </row>
    <row r="7318" spans="1:4" x14ac:dyDescent="0.3">
      <c r="A7318" s="1">
        <v>43391</v>
      </c>
      <c r="B7318" t="s">
        <v>311</v>
      </c>
      <c r="C7318">
        <v>90</v>
      </c>
      <c r="D7318">
        <v>946</v>
      </c>
    </row>
    <row r="7319" spans="1:4" x14ac:dyDescent="0.3">
      <c r="A7319" s="1">
        <v>42687</v>
      </c>
      <c r="B7319" t="s">
        <v>298</v>
      </c>
      <c r="C7319">
        <v>126</v>
      </c>
      <c r="D7319">
        <v>1529</v>
      </c>
    </row>
    <row r="7320" spans="1:4" x14ac:dyDescent="0.3">
      <c r="A7320" s="1">
        <v>42324</v>
      </c>
      <c r="B7320" t="s">
        <v>331</v>
      </c>
      <c r="C7320">
        <v>96</v>
      </c>
      <c r="D7320">
        <v>1656</v>
      </c>
    </row>
    <row r="7321" spans="1:4" x14ac:dyDescent="0.3">
      <c r="A7321" s="1">
        <v>42218</v>
      </c>
      <c r="B7321" t="s">
        <v>270</v>
      </c>
      <c r="C7321">
        <v>20</v>
      </c>
      <c r="D7321">
        <v>851</v>
      </c>
    </row>
    <row r="7322" spans="1:4" x14ac:dyDescent="0.3">
      <c r="A7322" s="1">
        <v>42476</v>
      </c>
      <c r="B7322" t="s">
        <v>290</v>
      </c>
      <c r="C7322">
        <v>69</v>
      </c>
      <c r="D7322">
        <v>1044</v>
      </c>
    </row>
    <row r="7323" spans="1:4" x14ac:dyDescent="0.3">
      <c r="A7323" s="1">
        <v>43602</v>
      </c>
      <c r="B7323" t="s">
        <v>349</v>
      </c>
      <c r="C7323">
        <v>200</v>
      </c>
      <c r="D7323">
        <v>1549</v>
      </c>
    </row>
    <row r="7324" spans="1:4" x14ac:dyDescent="0.3">
      <c r="A7324" s="1">
        <v>43422</v>
      </c>
      <c r="B7324" t="s">
        <v>267</v>
      </c>
      <c r="C7324">
        <v>53</v>
      </c>
      <c r="D7324">
        <v>1288</v>
      </c>
    </row>
    <row r="7325" spans="1:4" x14ac:dyDescent="0.3">
      <c r="A7325" s="1">
        <v>42223</v>
      </c>
      <c r="B7325" t="s">
        <v>350</v>
      </c>
      <c r="C7325">
        <v>66</v>
      </c>
      <c r="D7325">
        <v>610</v>
      </c>
    </row>
    <row r="7326" spans="1:4" x14ac:dyDescent="0.3">
      <c r="A7326" s="1">
        <v>43956</v>
      </c>
      <c r="B7326" t="s">
        <v>269</v>
      </c>
      <c r="C7326">
        <v>191</v>
      </c>
      <c r="D7326">
        <v>1867</v>
      </c>
    </row>
    <row r="7327" spans="1:4" x14ac:dyDescent="0.3">
      <c r="A7327" s="1">
        <v>42086</v>
      </c>
      <c r="B7327" t="s">
        <v>317</v>
      </c>
      <c r="C7327">
        <v>147</v>
      </c>
      <c r="D7327">
        <v>587</v>
      </c>
    </row>
    <row r="7328" spans="1:4" x14ac:dyDescent="0.3">
      <c r="A7328" s="1">
        <v>43373</v>
      </c>
      <c r="B7328" t="s">
        <v>333</v>
      </c>
      <c r="C7328">
        <v>103</v>
      </c>
      <c r="D7328">
        <v>1229</v>
      </c>
    </row>
    <row r="7329" spans="1:4" x14ac:dyDescent="0.3">
      <c r="A7329" s="1">
        <v>43990</v>
      </c>
      <c r="B7329" t="s">
        <v>272</v>
      </c>
      <c r="C7329">
        <v>90</v>
      </c>
      <c r="D7329">
        <v>1452</v>
      </c>
    </row>
    <row r="7330" spans="1:4" x14ac:dyDescent="0.3">
      <c r="A7330" s="1">
        <v>42184</v>
      </c>
      <c r="B7330" t="s">
        <v>271</v>
      </c>
      <c r="C7330">
        <v>62</v>
      </c>
      <c r="D7330">
        <v>1632</v>
      </c>
    </row>
    <row r="7331" spans="1:4" x14ac:dyDescent="0.3">
      <c r="A7331" s="1">
        <v>42100</v>
      </c>
      <c r="B7331" t="s">
        <v>314</v>
      </c>
      <c r="C7331">
        <v>59</v>
      </c>
      <c r="D7331">
        <v>862</v>
      </c>
    </row>
    <row r="7332" spans="1:4" x14ac:dyDescent="0.3">
      <c r="A7332" s="1">
        <v>43827</v>
      </c>
      <c r="B7332" t="s">
        <v>308</v>
      </c>
      <c r="C7332">
        <v>183</v>
      </c>
      <c r="D7332">
        <v>1714</v>
      </c>
    </row>
    <row r="7333" spans="1:4" x14ac:dyDescent="0.3">
      <c r="A7333" s="1">
        <v>43771</v>
      </c>
      <c r="B7333" t="s">
        <v>275</v>
      </c>
      <c r="C7333">
        <v>76</v>
      </c>
      <c r="D7333">
        <v>1510</v>
      </c>
    </row>
    <row r="7334" spans="1:4" x14ac:dyDescent="0.3">
      <c r="A7334" s="1">
        <v>42908</v>
      </c>
      <c r="B7334" t="s">
        <v>348</v>
      </c>
      <c r="C7334">
        <v>183</v>
      </c>
      <c r="D7334">
        <v>977</v>
      </c>
    </row>
    <row r="7335" spans="1:4" x14ac:dyDescent="0.3">
      <c r="A7335" s="1">
        <v>44479</v>
      </c>
      <c r="B7335" t="s">
        <v>275</v>
      </c>
      <c r="C7335">
        <v>183</v>
      </c>
      <c r="D7335">
        <v>795</v>
      </c>
    </row>
    <row r="7336" spans="1:4" x14ac:dyDescent="0.3">
      <c r="A7336" s="1">
        <v>43064</v>
      </c>
      <c r="B7336" t="s">
        <v>281</v>
      </c>
      <c r="C7336">
        <v>166</v>
      </c>
      <c r="D7336">
        <v>1015</v>
      </c>
    </row>
    <row r="7337" spans="1:4" x14ac:dyDescent="0.3">
      <c r="A7337" s="1">
        <v>43097</v>
      </c>
      <c r="B7337" t="s">
        <v>317</v>
      </c>
      <c r="C7337">
        <v>7</v>
      </c>
      <c r="D7337">
        <v>1308</v>
      </c>
    </row>
    <row r="7338" spans="1:4" x14ac:dyDescent="0.3">
      <c r="A7338" s="1">
        <v>43470</v>
      </c>
      <c r="B7338" t="s">
        <v>263</v>
      </c>
      <c r="C7338">
        <v>125</v>
      </c>
      <c r="D7338">
        <v>1825</v>
      </c>
    </row>
    <row r="7339" spans="1:4" x14ac:dyDescent="0.3">
      <c r="A7339" s="1">
        <v>43813</v>
      </c>
      <c r="B7339" t="s">
        <v>297</v>
      </c>
      <c r="C7339">
        <v>136</v>
      </c>
      <c r="D7339">
        <v>1031</v>
      </c>
    </row>
    <row r="7340" spans="1:4" x14ac:dyDescent="0.3">
      <c r="A7340" s="1">
        <v>42612</v>
      </c>
      <c r="B7340" t="s">
        <v>340</v>
      </c>
      <c r="C7340">
        <v>90</v>
      </c>
      <c r="D7340">
        <v>738</v>
      </c>
    </row>
    <row r="7341" spans="1:4" x14ac:dyDescent="0.3">
      <c r="A7341" s="1">
        <v>42420</v>
      </c>
      <c r="B7341" t="s">
        <v>331</v>
      </c>
      <c r="C7341">
        <v>44</v>
      </c>
      <c r="D7341">
        <v>1439</v>
      </c>
    </row>
    <row r="7342" spans="1:4" x14ac:dyDescent="0.3">
      <c r="A7342" s="1">
        <v>42939</v>
      </c>
      <c r="B7342" t="s">
        <v>299</v>
      </c>
      <c r="C7342">
        <v>185</v>
      </c>
      <c r="D7342">
        <v>403</v>
      </c>
    </row>
    <row r="7343" spans="1:4" x14ac:dyDescent="0.3">
      <c r="A7343" s="1">
        <v>42717</v>
      </c>
      <c r="B7343" t="s">
        <v>257</v>
      </c>
      <c r="C7343">
        <v>53</v>
      </c>
      <c r="D7343">
        <v>516</v>
      </c>
    </row>
    <row r="7344" spans="1:4" x14ac:dyDescent="0.3">
      <c r="A7344" s="1">
        <v>43039</v>
      </c>
      <c r="B7344" t="s">
        <v>278</v>
      </c>
      <c r="C7344">
        <v>123</v>
      </c>
      <c r="D7344">
        <v>859</v>
      </c>
    </row>
    <row r="7345" spans="1:4" x14ac:dyDescent="0.3">
      <c r="A7345" s="1">
        <v>43291</v>
      </c>
      <c r="B7345" t="s">
        <v>348</v>
      </c>
      <c r="C7345">
        <v>132</v>
      </c>
      <c r="D7345">
        <v>116</v>
      </c>
    </row>
    <row r="7346" spans="1:4" x14ac:dyDescent="0.3">
      <c r="A7346" s="1">
        <v>44380</v>
      </c>
      <c r="B7346" t="s">
        <v>293</v>
      </c>
      <c r="C7346">
        <v>184</v>
      </c>
      <c r="D7346">
        <v>424</v>
      </c>
    </row>
    <row r="7347" spans="1:4" x14ac:dyDescent="0.3">
      <c r="A7347" s="1">
        <v>44488</v>
      </c>
      <c r="B7347" t="s">
        <v>268</v>
      </c>
      <c r="C7347">
        <v>186</v>
      </c>
      <c r="D7347">
        <v>1343</v>
      </c>
    </row>
    <row r="7348" spans="1:4" x14ac:dyDescent="0.3">
      <c r="A7348" s="1">
        <v>42250</v>
      </c>
      <c r="B7348" t="s">
        <v>322</v>
      </c>
      <c r="C7348">
        <v>153</v>
      </c>
      <c r="D7348">
        <v>1102</v>
      </c>
    </row>
    <row r="7349" spans="1:4" x14ac:dyDescent="0.3">
      <c r="A7349" s="1">
        <v>43221</v>
      </c>
      <c r="B7349" t="s">
        <v>312</v>
      </c>
      <c r="C7349">
        <v>17</v>
      </c>
      <c r="D7349">
        <v>1803</v>
      </c>
    </row>
    <row r="7350" spans="1:4" x14ac:dyDescent="0.3">
      <c r="A7350" s="1">
        <v>43090</v>
      </c>
      <c r="B7350" t="s">
        <v>288</v>
      </c>
      <c r="C7350">
        <v>99</v>
      </c>
      <c r="D7350">
        <v>1495</v>
      </c>
    </row>
    <row r="7351" spans="1:4" x14ac:dyDescent="0.3">
      <c r="A7351" s="1">
        <v>43625</v>
      </c>
      <c r="B7351" t="s">
        <v>294</v>
      </c>
      <c r="C7351">
        <v>172</v>
      </c>
      <c r="D7351">
        <v>854</v>
      </c>
    </row>
    <row r="7352" spans="1:4" x14ac:dyDescent="0.3">
      <c r="A7352" s="1">
        <v>43018</v>
      </c>
      <c r="B7352" t="s">
        <v>275</v>
      </c>
      <c r="C7352">
        <v>68</v>
      </c>
      <c r="D7352">
        <v>955</v>
      </c>
    </row>
    <row r="7353" spans="1:4" x14ac:dyDescent="0.3">
      <c r="A7353" s="1">
        <v>43650</v>
      </c>
      <c r="B7353" t="s">
        <v>347</v>
      </c>
      <c r="C7353">
        <v>91</v>
      </c>
      <c r="D7353">
        <v>410</v>
      </c>
    </row>
    <row r="7354" spans="1:4" x14ac:dyDescent="0.3">
      <c r="A7354" s="1">
        <v>42026</v>
      </c>
      <c r="B7354" t="s">
        <v>317</v>
      </c>
      <c r="C7354">
        <v>137</v>
      </c>
      <c r="D7354">
        <v>1587</v>
      </c>
    </row>
    <row r="7355" spans="1:4" x14ac:dyDescent="0.3">
      <c r="A7355" s="1">
        <v>42850</v>
      </c>
      <c r="B7355" t="s">
        <v>329</v>
      </c>
      <c r="C7355">
        <v>103</v>
      </c>
      <c r="D7355">
        <v>977</v>
      </c>
    </row>
    <row r="7356" spans="1:4" x14ac:dyDescent="0.3">
      <c r="A7356" s="1">
        <v>42347</v>
      </c>
      <c r="B7356" t="s">
        <v>265</v>
      </c>
      <c r="C7356">
        <v>123</v>
      </c>
      <c r="D7356">
        <v>1236</v>
      </c>
    </row>
    <row r="7357" spans="1:4" x14ac:dyDescent="0.3">
      <c r="A7357" s="1">
        <v>42979</v>
      </c>
      <c r="B7357" t="s">
        <v>289</v>
      </c>
      <c r="C7357">
        <v>77</v>
      </c>
      <c r="D7357">
        <v>1603</v>
      </c>
    </row>
    <row r="7358" spans="1:4" x14ac:dyDescent="0.3">
      <c r="A7358" s="1">
        <v>44406</v>
      </c>
      <c r="B7358" t="s">
        <v>352</v>
      </c>
      <c r="C7358">
        <v>131</v>
      </c>
      <c r="D7358">
        <v>293</v>
      </c>
    </row>
    <row r="7359" spans="1:4" x14ac:dyDescent="0.3">
      <c r="A7359" s="1">
        <v>43210</v>
      </c>
      <c r="B7359" t="s">
        <v>255</v>
      </c>
      <c r="C7359">
        <v>114</v>
      </c>
      <c r="D7359">
        <v>1206</v>
      </c>
    </row>
    <row r="7360" spans="1:4" x14ac:dyDescent="0.3">
      <c r="A7360" s="1">
        <v>43278</v>
      </c>
      <c r="B7360" t="s">
        <v>288</v>
      </c>
      <c r="C7360">
        <v>158</v>
      </c>
      <c r="D7360">
        <v>795</v>
      </c>
    </row>
    <row r="7361" spans="1:4" x14ac:dyDescent="0.3">
      <c r="A7361" s="1">
        <v>42400</v>
      </c>
      <c r="B7361" t="s">
        <v>311</v>
      </c>
      <c r="C7361">
        <v>87</v>
      </c>
      <c r="D7361">
        <v>513</v>
      </c>
    </row>
    <row r="7362" spans="1:4" x14ac:dyDescent="0.3">
      <c r="A7362" s="1">
        <v>43222</v>
      </c>
      <c r="B7362" t="s">
        <v>303</v>
      </c>
      <c r="C7362">
        <v>105</v>
      </c>
      <c r="D7362">
        <v>1040</v>
      </c>
    </row>
    <row r="7363" spans="1:4" x14ac:dyDescent="0.3">
      <c r="A7363" s="1">
        <v>43490</v>
      </c>
      <c r="B7363" t="s">
        <v>297</v>
      </c>
      <c r="C7363">
        <v>80</v>
      </c>
      <c r="D7363">
        <v>581</v>
      </c>
    </row>
    <row r="7364" spans="1:4" x14ac:dyDescent="0.3">
      <c r="A7364" s="1">
        <v>42250</v>
      </c>
      <c r="B7364" t="s">
        <v>259</v>
      </c>
      <c r="C7364">
        <v>26</v>
      </c>
      <c r="D7364">
        <v>1444</v>
      </c>
    </row>
    <row r="7365" spans="1:4" x14ac:dyDescent="0.3">
      <c r="A7365" s="1">
        <v>43129</v>
      </c>
      <c r="B7365" t="s">
        <v>337</v>
      </c>
      <c r="C7365">
        <v>105</v>
      </c>
      <c r="D7365">
        <v>1295</v>
      </c>
    </row>
    <row r="7366" spans="1:4" x14ac:dyDescent="0.3">
      <c r="A7366" s="1">
        <v>43123</v>
      </c>
      <c r="B7366" t="s">
        <v>285</v>
      </c>
      <c r="C7366">
        <v>166</v>
      </c>
      <c r="D7366">
        <v>1719</v>
      </c>
    </row>
    <row r="7367" spans="1:4" x14ac:dyDescent="0.3">
      <c r="A7367" s="1">
        <v>43236</v>
      </c>
      <c r="B7367" t="s">
        <v>258</v>
      </c>
      <c r="C7367">
        <v>23</v>
      </c>
      <c r="D7367">
        <v>576</v>
      </c>
    </row>
    <row r="7368" spans="1:4" x14ac:dyDescent="0.3">
      <c r="A7368" s="1">
        <v>43155</v>
      </c>
      <c r="B7368" t="s">
        <v>258</v>
      </c>
      <c r="C7368">
        <v>41</v>
      </c>
      <c r="D7368">
        <v>1633</v>
      </c>
    </row>
    <row r="7369" spans="1:4" x14ac:dyDescent="0.3">
      <c r="A7369" s="1">
        <v>43987</v>
      </c>
      <c r="B7369" t="s">
        <v>269</v>
      </c>
      <c r="C7369">
        <v>41</v>
      </c>
      <c r="D7369">
        <v>1519</v>
      </c>
    </row>
    <row r="7370" spans="1:4" x14ac:dyDescent="0.3">
      <c r="A7370" s="1">
        <v>44307</v>
      </c>
      <c r="B7370" t="s">
        <v>295</v>
      </c>
      <c r="C7370">
        <v>190</v>
      </c>
      <c r="D7370">
        <v>1069</v>
      </c>
    </row>
    <row r="7371" spans="1:4" x14ac:dyDescent="0.3">
      <c r="A7371" s="1">
        <v>44461</v>
      </c>
      <c r="B7371" t="s">
        <v>299</v>
      </c>
      <c r="C7371">
        <v>113</v>
      </c>
      <c r="D7371">
        <v>1707</v>
      </c>
    </row>
    <row r="7372" spans="1:4" x14ac:dyDescent="0.3">
      <c r="A7372" s="1">
        <v>42721</v>
      </c>
      <c r="B7372" t="s">
        <v>317</v>
      </c>
      <c r="C7372">
        <v>58</v>
      </c>
      <c r="D7372">
        <v>902</v>
      </c>
    </row>
    <row r="7373" spans="1:4" x14ac:dyDescent="0.3">
      <c r="A7373" s="1">
        <v>43386</v>
      </c>
      <c r="B7373" t="s">
        <v>254</v>
      </c>
      <c r="C7373">
        <v>3</v>
      </c>
      <c r="D7373">
        <v>1719</v>
      </c>
    </row>
    <row r="7374" spans="1:4" x14ac:dyDescent="0.3">
      <c r="A7374" s="1">
        <v>43052</v>
      </c>
      <c r="B7374" t="s">
        <v>291</v>
      </c>
      <c r="C7374">
        <v>121</v>
      </c>
      <c r="D7374">
        <v>1742</v>
      </c>
    </row>
    <row r="7375" spans="1:4" x14ac:dyDescent="0.3">
      <c r="A7375" s="1">
        <v>42030</v>
      </c>
      <c r="B7375" t="s">
        <v>314</v>
      </c>
      <c r="C7375">
        <v>180</v>
      </c>
      <c r="D7375">
        <v>1472</v>
      </c>
    </row>
    <row r="7376" spans="1:4" x14ac:dyDescent="0.3">
      <c r="A7376" s="1">
        <v>42618</v>
      </c>
      <c r="B7376" t="s">
        <v>342</v>
      </c>
      <c r="C7376">
        <v>182</v>
      </c>
      <c r="D7376">
        <v>1050</v>
      </c>
    </row>
    <row r="7377" spans="1:4" x14ac:dyDescent="0.3">
      <c r="A7377" s="1">
        <v>42725</v>
      </c>
      <c r="B7377" t="s">
        <v>290</v>
      </c>
      <c r="C7377">
        <v>157</v>
      </c>
      <c r="D7377">
        <v>1249</v>
      </c>
    </row>
    <row r="7378" spans="1:4" x14ac:dyDescent="0.3">
      <c r="A7378" s="1">
        <v>43797</v>
      </c>
      <c r="B7378" t="s">
        <v>265</v>
      </c>
      <c r="C7378">
        <v>31</v>
      </c>
      <c r="D7378">
        <v>957</v>
      </c>
    </row>
    <row r="7379" spans="1:4" x14ac:dyDescent="0.3">
      <c r="A7379" s="1">
        <v>43066</v>
      </c>
      <c r="B7379" t="s">
        <v>283</v>
      </c>
      <c r="C7379">
        <v>133</v>
      </c>
      <c r="D7379">
        <v>1710</v>
      </c>
    </row>
    <row r="7380" spans="1:4" x14ac:dyDescent="0.3">
      <c r="A7380" s="1">
        <v>44542</v>
      </c>
      <c r="B7380" t="s">
        <v>334</v>
      </c>
      <c r="C7380">
        <v>74</v>
      </c>
      <c r="D7380">
        <v>1355</v>
      </c>
    </row>
    <row r="7381" spans="1:4" x14ac:dyDescent="0.3">
      <c r="A7381" s="1">
        <v>42248</v>
      </c>
      <c r="B7381" t="s">
        <v>327</v>
      </c>
      <c r="C7381">
        <v>141</v>
      </c>
      <c r="D7381">
        <v>1726</v>
      </c>
    </row>
    <row r="7382" spans="1:4" x14ac:dyDescent="0.3">
      <c r="A7382" s="1">
        <v>42070</v>
      </c>
      <c r="B7382" t="s">
        <v>317</v>
      </c>
      <c r="C7382">
        <v>33</v>
      </c>
      <c r="D7382">
        <v>1944</v>
      </c>
    </row>
    <row r="7383" spans="1:4" x14ac:dyDescent="0.3">
      <c r="A7383" s="1">
        <v>42047</v>
      </c>
      <c r="B7383" t="s">
        <v>295</v>
      </c>
      <c r="C7383">
        <v>172</v>
      </c>
      <c r="D7383">
        <v>850</v>
      </c>
    </row>
    <row r="7384" spans="1:4" x14ac:dyDescent="0.3">
      <c r="A7384" s="1">
        <v>43520</v>
      </c>
      <c r="B7384" t="s">
        <v>308</v>
      </c>
      <c r="C7384">
        <v>172</v>
      </c>
      <c r="D7384">
        <v>1505</v>
      </c>
    </row>
    <row r="7385" spans="1:4" x14ac:dyDescent="0.3">
      <c r="A7385" s="1">
        <v>43607</v>
      </c>
      <c r="B7385" t="s">
        <v>257</v>
      </c>
      <c r="C7385">
        <v>27</v>
      </c>
      <c r="D7385">
        <v>1743</v>
      </c>
    </row>
    <row r="7386" spans="1:4" x14ac:dyDescent="0.3">
      <c r="A7386" s="1">
        <v>44402</v>
      </c>
      <c r="B7386" t="s">
        <v>302</v>
      </c>
      <c r="C7386">
        <v>71</v>
      </c>
      <c r="D7386">
        <v>367</v>
      </c>
    </row>
    <row r="7387" spans="1:4" x14ac:dyDescent="0.3">
      <c r="A7387" s="1">
        <v>43977</v>
      </c>
      <c r="B7387" t="s">
        <v>274</v>
      </c>
      <c r="C7387">
        <v>55</v>
      </c>
      <c r="D7387">
        <v>1696</v>
      </c>
    </row>
    <row r="7388" spans="1:4" x14ac:dyDescent="0.3">
      <c r="A7388" s="1">
        <v>43251</v>
      </c>
      <c r="B7388" t="s">
        <v>300</v>
      </c>
      <c r="C7388">
        <v>26</v>
      </c>
      <c r="D7388">
        <v>1070</v>
      </c>
    </row>
    <row r="7389" spans="1:4" x14ac:dyDescent="0.3">
      <c r="A7389" s="1">
        <v>42915</v>
      </c>
      <c r="B7389" t="s">
        <v>285</v>
      </c>
      <c r="C7389">
        <v>68</v>
      </c>
      <c r="D7389">
        <v>1479</v>
      </c>
    </row>
    <row r="7390" spans="1:4" x14ac:dyDescent="0.3">
      <c r="A7390" s="1">
        <v>44301</v>
      </c>
      <c r="B7390" t="s">
        <v>299</v>
      </c>
      <c r="C7390">
        <v>50</v>
      </c>
      <c r="D7390">
        <v>1048</v>
      </c>
    </row>
    <row r="7391" spans="1:4" x14ac:dyDescent="0.3">
      <c r="A7391" s="1">
        <v>42616</v>
      </c>
      <c r="B7391" t="s">
        <v>308</v>
      </c>
      <c r="C7391">
        <v>174</v>
      </c>
      <c r="D7391">
        <v>989</v>
      </c>
    </row>
    <row r="7392" spans="1:4" x14ac:dyDescent="0.3">
      <c r="A7392" s="1">
        <v>43263</v>
      </c>
      <c r="B7392" t="s">
        <v>288</v>
      </c>
      <c r="C7392">
        <v>62</v>
      </c>
      <c r="D7392">
        <v>1846</v>
      </c>
    </row>
    <row r="7393" spans="1:4" x14ac:dyDescent="0.3">
      <c r="A7393" s="1">
        <v>43434</v>
      </c>
      <c r="B7393" t="s">
        <v>308</v>
      </c>
      <c r="C7393">
        <v>102</v>
      </c>
      <c r="D7393">
        <v>733</v>
      </c>
    </row>
    <row r="7394" spans="1:4" x14ac:dyDescent="0.3">
      <c r="A7394" s="1">
        <v>43447</v>
      </c>
      <c r="B7394" t="s">
        <v>285</v>
      </c>
      <c r="C7394">
        <v>70</v>
      </c>
      <c r="D7394">
        <v>1606</v>
      </c>
    </row>
    <row r="7395" spans="1:4" x14ac:dyDescent="0.3">
      <c r="A7395" s="1">
        <v>42718</v>
      </c>
      <c r="B7395" t="s">
        <v>314</v>
      </c>
      <c r="C7395">
        <v>198</v>
      </c>
      <c r="D7395">
        <v>956</v>
      </c>
    </row>
    <row r="7396" spans="1:4" x14ac:dyDescent="0.3">
      <c r="A7396" s="1">
        <v>43757</v>
      </c>
      <c r="B7396" t="s">
        <v>271</v>
      </c>
      <c r="C7396">
        <v>151</v>
      </c>
      <c r="D7396">
        <v>855</v>
      </c>
    </row>
    <row r="7397" spans="1:4" x14ac:dyDescent="0.3">
      <c r="A7397" s="1">
        <v>43056</v>
      </c>
      <c r="B7397" t="s">
        <v>336</v>
      </c>
      <c r="C7397">
        <v>178</v>
      </c>
      <c r="D7397">
        <v>1692</v>
      </c>
    </row>
    <row r="7398" spans="1:4" x14ac:dyDescent="0.3">
      <c r="A7398" s="1">
        <v>42285</v>
      </c>
      <c r="B7398" t="s">
        <v>304</v>
      </c>
      <c r="C7398">
        <v>108</v>
      </c>
      <c r="D7398">
        <v>527</v>
      </c>
    </row>
    <row r="7399" spans="1:4" x14ac:dyDescent="0.3">
      <c r="A7399" s="1">
        <v>43545</v>
      </c>
      <c r="B7399" t="s">
        <v>323</v>
      </c>
      <c r="C7399">
        <v>171</v>
      </c>
      <c r="D7399">
        <v>1865</v>
      </c>
    </row>
    <row r="7400" spans="1:4" x14ac:dyDescent="0.3">
      <c r="A7400" s="1">
        <v>42319</v>
      </c>
      <c r="B7400" t="s">
        <v>342</v>
      </c>
      <c r="C7400">
        <v>165</v>
      </c>
      <c r="D7400">
        <v>1024</v>
      </c>
    </row>
    <row r="7401" spans="1:4" x14ac:dyDescent="0.3">
      <c r="A7401" s="1">
        <v>43120</v>
      </c>
      <c r="B7401" t="s">
        <v>298</v>
      </c>
      <c r="C7401">
        <v>34</v>
      </c>
      <c r="D7401">
        <v>1814</v>
      </c>
    </row>
    <row r="7402" spans="1:4" x14ac:dyDescent="0.3">
      <c r="A7402" s="1">
        <v>43737</v>
      </c>
      <c r="B7402" t="s">
        <v>297</v>
      </c>
      <c r="C7402">
        <v>195</v>
      </c>
      <c r="D7402">
        <v>1579</v>
      </c>
    </row>
    <row r="7403" spans="1:4" x14ac:dyDescent="0.3">
      <c r="A7403" s="1">
        <v>43936</v>
      </c>
      <c r="B7403" t="s">
        <v>302</v>
      </c>
      <c r="C7403">
        <v>121</v>
      </c>
      <c r="D7403">
        <v>575</v>
      </c>
    </row>
    <row r="7404" spans="1:4" x14ac:dyDescent="0.3">
      <c r="A7404" s="1">
        <v>43290</v>
      </c>
      <c r="B7404" t="s">
        <v>318</v>
      </c>
      <c r="C7404">
        <v>183</v>
      </c>
      <c r="D7404">
        <v>361</v>
      </c>
    </row>
    <row r="7405" spans="1:4" x14ac:dyDescent="0.3">
      <c r="A7405" s="1">
        <v>42162</v>
      </c>
      <c r="B7405" t="s">
        <v>294</v>
      </c>
      <c r="C7405">
        <v>17</v>
      </c>
      <c r="D7405">
        <v>569</v>
      </c>
    </row>
    <row r="7406" spans="1:4" x14ac:dyDescent="0.3">
      <c r="A7406" s="1">
        <v>44070</v>
      </c>
      <c r="B7406" t="s">
        <v>270</v>
      </c>
      <c r="C7406">
        <v>110</v>
      </c>
      <c r="D7406">
        <v>216</v>
      </c>
    </row>
    <row r="7407" spans="1:4" x14ac:dyDescent="0.3">
      <c r="A7407" s="1">
        <v>43727</v>
      </c>
      <c r="B7407" t="s">
        <v>257</v>
      </c>
      <c r="C7407">
        <v>78</v>
      </c>
      <c r="D7407">
        <v>1402</v>
      </c>
    </row>
    <row r="7408" spans="1:4" x14ac:dyDescent="0.3">
      <c r="A7408" s="1">
        <v>43805</v>
      </c>
      <c r="B7408" t="s">
        <v>314</v>
      </c>
      <c r="C7408">
        <v>196</v>
      </c>
      <c r="D7408">
        <v>1484</v>
      </c>
    </row>
    <row r="7409" spans="1:4" x14ac:dyDescent="0.3">
      <c r="A7409" s="1">
        <v>43398</v>
      </c>
      <c r="B7409" t="s">
        <v>347</v>
      </c>
      <c r="C7409">
        <v>75</v>
      </c>
      <c r="D7409">
        <v>1868</v>
      </c>
    </row>
    <row r="7410" spans="1:4" x14ac:dyDescent="0.3">
      <c r="A7410" s="1">
        <v>42995</v>
      </c>
      <c r="B7410" t="s">
        <v>297</v>
      </c>
      <c r="C7410">
        <v>55</v>
      </c>
      <c r="D7410">
        <v>1809</v>
      </c>
    </row>
    <row r="7411" spans="1:4" x14ac:dyDescent="0.3">
      <c r="A7411" s="1">
        <v>43902</v>
      </c>
      <c r="B7411" t="s">
        <v>274</v>
      </c>
      <c r="C7411">
        <v>41</v>
      </c>
      <c r="D7411">
        <v>1477</v>
      </c>
    </row>
    <row r="7412" spans="1:4" x14ac:dyDescent="0.3">
      <c r="A7412" s="1">
        <v>44195</v>
      </c>
      <c r="B7412" t="s">
        <v>310</v>
      </c>
      <c r="C7412">
        <v>124</v>
      </c>
      <c r="D7412">
        <v>1672</v>
      </c>
    </row>
    <row r="7413" spans="1:4" x14ac:dyDescent="0.3">
      <c r="A7413" s="1">
        <v>42701</v>
      </c>
      <c r="B7413" t="s">
        <v>315</v>
      </c>
      <c r="C7413">
        <v>154</v>
      </c>
      <c r="D7413">
        <v>1864</v>
      </c>
    </row>
    <row r="7414" spans="1:4" x14ac:dyDescent="0.3">
      <c r="A7414" s="1">
        <v>44527</v>
      </c>
      <c r="B7414" t="s">
        <v>298</v>
      </c>
      <c r="C7414">
        <v>45</v>
      </c>
      <c r="D7414">
        <v>825</v>
      </c>
    </row>
    <row r="7415" spans="1:4" x14ac:dyDescent="0.3">
      <c r="A7415" s="1">
        <v>42137</v>
      </c>
      <c r="B7415" t="s">
        <v>326</v>
      </c>
      <c r="C7415">
        <v>115</v>
      </c>
      <c r="D7415">
        <v>1930</v>
      </c>
    </row>
    <row r="7416" spans="1:4" x14ac:dyDescent="0.3">
      <c r="A7416" s="1">
        <v>44026</v>
      </c>
      <c r="B7416" t="s">
        <v>273</v>
      </c>
      <c r="C7416">
        <v>68</v>
      </c>
      <c r="D7416">
        <v>170</v>
      </c>
    </row>
    <row r="7417" spans="1:4" x14ac:dyDescent="0.3">
      <c r="A7417" s="1">
        <v>44089</v>
      </c>
      <c r="B7417" t="s">
        <v>290</v>
      </c>
      <c r="C7417">
        <v>162</v>
      </c>
      <c r="D7417">
        <v>1439</v>
      </c>
    </row>
    <row r="7418" spans="1:4" x14ac:dyDescent="0.3">
      <c r="A7418" s="1">
        <v>43006</v>
      </c>
      <c r="B7418" t="s">
        <v>285</v>
      </c>
      <c r="C7418">
        <v>149</v>
      </c>
      <c r="D7418">
        <v>769</v>
      </c>
    </row>
    <row r="7419" spans="1:4" x14ac:dyDescent="0.3">
      <c r="A7419" s="1">
        <v>42869</v>
      </c>
      <c r="B7419" t="s">
        <v>321</v>
      </c>
      <c r="C7419">
        <v>148</v>
      </c>
      <c r="D7419">
        <v>1539</v>
      </c>
    </row>
    <row r="7420" spans="1:4" x14ac:dyDescent="0.3">
      <c r="A7420" s="1">
        <v>44031</v>
      </c>
      <c r="B7420" t="s">
        <v>312</v>
      </c>
      <c r="C7420">
        <v>1</v>
      </c>
      <c r="D7420">
        <v>427</v>
      </c>
    </row>
    <row r="7421" spans="1:4" x14ac:dyDescent="0.3">
      <c r="A7421" s="1">
        <v>44067</v>
      </c>
      <c r="B7421" t="s">
        <v>292</v>
      </c>
      <c r="C7421">
        <v>126</v>
      </c>
      <c r="D7421">
        <v>769</v>
      </c>
    </row>
    <row r="7422" spans="1:4" x14ac:dyDescent="0.3">
      <c r="A7422" s="1">
        <v>42586</v>
      </c>
      <c r="B7422" t="s">
        <v>323</v>
      </c>
      <c r="C7422">
        <v>11</v>
      </c>
      <c r="D7422">
        <v>530</v>
      </c>
    </row>
    <row r="7423" spans="1:4" x14ac:dyDescent="0.3">
      <c r="A7423" s="1">
        <v>42900</v>
      </c>
      <c r="B7423" t="s">
        <v>307</v>
      </c>
      <c r="C7423">
        <v>155</v>
      </c>
      <c r="D7423">
        <v>1177</v>
      </c>
    </row>
    <row r="7424" spans="1:4" x14ac:dyDescent="0.3">
      <c r="A7424" s="1">
        <v>42487</v>
      </c>
      <c r="B7424" t="s">
        <v>307</v>
      </c>
      <c r="C7424">
        <v>78</v>
      </c>
      <c r="D7424">
        <v>1537</v>
      </c>
    </row>
    <row r="7425" spans="1:4" x14ac:dyDescent="0.3">
      <c r="A7425" s="1">
        <v>43701</v>
      </c>
      <c r="B7425" t="s">
        <v>288</v>
      </c>
      <c r="C7425">
        <v>199</v>
      </c>
      <c r="D7425">
        <v>728</v>
      </c>
    </row>
    <row r="7426" spans="1:4" x14ac:dyDescent="0.3">
      <c r="A7426" s="1">
        <v>42553</v>
      </c>
      <c r="B7426" t="s">
        <v>258</v>
      </c>
      <c r="C7426">
        <v>37</v>
      </c>
      <c r="D7426">
        <v>357</v>
      </c>
    </row>
    <row r="7427" spans="1:4" x14ac:dyDescent="0.3">
      <c r="A7427" s="1">
        <v>44370</v>
      </c>
      <c r="B7427" t="s">
        <v>273</v>
      </c>
      <c r="C7427">
        <v>184</v>
      </c>
      <c r="D7427">
        <v>1756</v>
      </c>
    </row>
    <row r="7428" spans="1:4" x14ac:dyDescent="0.3">
      <c r="A7428" s="1">
        <v>43426</v>
      </c>
      <c r="B7428" t="s">
        <v>300</v>
      </c>
      <c r="C7428">
        <v>108</v>
      </c>
      <c r="D7428">
        <v>1957</v>
      </c>
    </row>
    <row r="7429" spans="1:4" x14ac:dyDescent="0.3">
      <c r="A7429" s="1">
        <v>43494</v>
      </c>
      <c r="B7429" t="s">
        <v>352</v>
      </c>
      <c r="C7429">
        <v>65</v>
      </c>
      <c r="D7429">
        <v>1244</v>
      </c>
    </row>
    <row r="7430" spans="1:4" x14ac:dyDescent="0.3">
      <c r="A7430" s="1">
        <v>42009</v>
      </c>
      <c r="B7430" t="s">
        <v>292</v>
      </c>
      <c r="C7430">
        <v>23</v>
      </c>
      <c r="D7430">
        <v>837</v>
      </c>
    </row>
    <row r="7431" spans="1:4" x14ac:dyDescent="0.3">
      <c r="A7431" s="1">
        <v>44276</v>
      </c>
      <c r="B7431" t="s">
        <v>267</v>
      </c>
      <c r="C7431">
        <v>155</v>
      </c>
      <c r="D7431">
        <v>766</v>
      </c>
    </row>
    <row r="7432" spans="1:4" x14ac:dyDescent="0.3">
      <c r="A7432" s="1">
        <v>42681</v>
      </c>
      <c r="B7432" t="s">
        <v>283</v>
      </c>
      <c r="C7432">
        <v>108</v>
      </c>
      <c r="D7432">
        <v>649</v>
      </c>
    </row>
    <row r="7433" spans="1:4" x14ac:dyDescent="0.3">
      <c r="A7433" s="1">
        <v>43688</v>
      </c>
      <c r="B7433" t="s">
        <v>263</v>
      </c>
      <c r="C7433">
        <v>124</v>
      </c>
      <c r="D7433">
        <v>533</v>
      </c>
    </row>
    <row r="7434" spans="1:4" x14ac:dyDescent="0.3">
      <c r="A7434" s="1">
        <v>43362</v>
      </c>
      <c r="B7434" t="s">
        <v>260</v>
      </c>
      <c r="C7434">
        <v>154</v>
      </c>
      <c r="D7434">
        <v>1916</v>
      </c>
    </row>
    <row r="7435" spans="1:4" x14ac:dyDescent="0.3">
      <c r="A7435" s="1">
        <v>42422</v>
      </c>
      <c r="B7435" t="s">
        <v>282</v>
      </c>
      <c r="C7435">
        <v>56</v>
      </c>
      <c r="D7435">
        <v>1939</v>
      </c>
    </row>
    <row r="7436" spans="1:4" x14ac:dyDescent="0.3">
      <c r="A7436" s="1">
        <v>44546</v>
      </c>
      <c r="B7436" t="s">
        <v>286</v>
      </c>
      <c r="C7436">
        <v>183</v>
      </c>
      <c r="D7436">
        <v>1740</v>
      </c>
    </row>
    <row r="7437" spans="1:4" x14ac:dyDescent="0.3">
      <c r="A7437" s="1">
        <v>44055</v>
      </c>
      <c r="B7437" t="s">
        <v>307</v>
      </c>
      <c r="C7437">
        <v>99</v>
      </c>
      <c r="D7437">
        <v>454</v>
      </c>
    </row>
    <row r="7438" spans="1:4" x14ac:dyDescent="0.3">
      <c r="A7438" s="1">
        <v>43369</v>
      </c>
      <c r="B7438" t="s">
        <v>333</v>
      </c>
      <c r="C7438">
        <v>85</v>
      </c>
      <c r="D7438">
        <v>1299</v>
      </c>
    </row>
    <row r="7439" spans="1:4" x14ac:dyDescent="0.3">
      <c r="A7439" s="1">
        <v>43172</v>
      </c>
      <c r="B7439" t="s">
        <v>340</v>
      </c>
      <c r="C7439">
        <v>177</v>
      </c>
      <c r="D7439">
        <v>1895</v>
      </c>
    </row>
    <row r="7440" spans="1:4" x14ac:dyDescent="0.3">
      <c r="A7440" s="1">
        <v>43984</v>
      </c>
      <c r="B7440" t="s">
        <v>302</v>
      </c>
      <c r="C7440">
        <v>8</v>
      </c>
      <c r="D7440">
        <v>1607</v>
      </c>
    </row>
    <row r="7441" spans="1:4" x14ac:dyDescent="0.3">
      <c r="A7441" s="1">
        <v>42745</v>
      </c>
      <c r="B7441" t="s">
        <v>276</v>
      </c>
      <c r="C7441">
        <v>1</v>
      </c>
      <c r="D7441">
        <v>1021</v>
      </c>
    </row>
    <row r="7442" spans="1:4" x14ac:dyDescent="0.3">
      <c r="A7442" s="1">
        <v>42465</v>
      </c>
      <c r="B7442" t="s">
        <v>270</v>
      </c>
      <c r="C7442">
        <v>154</v>
      </c>
      <c r="D7442">
        <v>1240</v>
      </c>
    </row>
    <row r="7443" spans="1:4" x14ac:dyDescent="0.3">
      <c r="A7443" s="1">
        <v>42466</v>
      </c>
      <c r="B7443" t="s">
        <v>347</v>
      </c>
      <c r="C7443">
        <v>179</v>
      </c>
      <c r="D7443">
        <v>1033</v>
      </c>
    </row>
    <row r="7444" spans="1:4" x14ac:dyDescent="0.3">
      <c r="A7444" s="1">
        <v>43173</v>
      </c>
      <c r="B7444" t="s">
        <v>274</v>
      </c>
      <c r="C7444">
        <v>32</v>
      </c>
      <c r="D7444">
        <v>518</v>
      </c>
    </row>
    <row r="7445" spans="1:4" x14ac:dyDescent="0.3">
      <c r="A7445" s="1">
        <v>44333</v>
      </c>
      <c r="B7445" t="s">
        <v>296</v>
      </c>
      <c r="C7445">
        <v>23</v>
      </c>
      <c r="D7445">
        <v>771</v>
      </c>
    </row>
    <row r="7446" spans="1:4" x14ac:dyDescent="0.3">
      <c r="A7446" s="1">
        <v>43233</v>
      </c>
      <c r="B7446" t="s">
        <v>340</v>
      </c>
      <c r="C7446">
        <v>105</v>
      </c>
      <c r="D7446">
        <v>1348</v>
      </c>
    </row>
    <row r="7447" spans="1:4" x14ac:dyDescent="0.3">
      <c r="A7447" s="1">
        <v>43712</v>
      </c>
      <c r="B7447" t="s">
        <v>308</v>
      </c>
      <c r="C7447">
        <v>102</v>
      </c>
      <c r="D7447">
        <v>1783</v>
      </c>
    </row>
    <row r="7448" spans="1:4" x14ac:dyDescent="0.3">
      <c r="A7448" s="1">
        <v>42331</v>
      </c>
      <c r="B7448" t="s">
        <v>347</v>
      </c>
      <c r="C7448">
        <v>85</v>
      </c>
      <c r="D7448">
        <v>981</v>
      </c>
    </row>
    <row r="7449" spans="1:4" x14ac:dyDescent="0.3">
      <c r="A7449" s="1">
        <v>42840</v>
      </c>
      <c r="B7449" t="s">
        <v>323</v>
      </c>
      <c r="C7449">
        <v>76</v>
      </c>
      <c r="D7449">
        <v>1283</v>
      </c>
    </row>
    <row r="7450" spans="1:4" x14ac:dyDescent="0.3">
      <c r="A7450" s="1">
        <v>42658</v>
      </c>
      <c r="B7450" t="s">
        <v>279</v>
      </c>
      <c r="C7450">
        <v>161</v>
      </c>
      <c r="D7450">
        <v>1377</v>
      </c>
    </row>
    <row r="7451" spans="1:4" x14ac:dyDescent="0.3">
      <c r="A7451" s="1">
        <v>43989</v>
      </c>
      <c r="B7451" t="s">
        <v>285</v>
      </c>
      <c r="C7451">
        <v>26</v>
      </c>
      <c r="D7451">
        <v>839</v>
      </c>
    </row>
    <row r="7452" spans="1:4" x14ac:dyDescent="0.3">
      <c r="A7452" s="1">
        <v>43477</v>
      </c>
      <c r="B7452" t="s">
        <v>343</v>
      </c>
      <c r="C7452">
        <v>108</v>
      </c>
      <c r="D7452">
        <v>1383</v>
      </c>
    </row>
    <row r="7453" spans="1:4" x14ac:dyDescent="0.3">
      <c r="A7453" s="1">
        <v>43094</v>
      </c>
      <c r="B7453" t="s">
        <v>330</v>
      </c>
      <c r="C7453">
        <v>20</v>
      </c>
      <c r="D7453">
        <v>1674</v>
      </c>
    </row>
    <row r="7454" spans="1:4" x14ac:dyDescent="0.3">
      <c r="A7454" s="1">
        <v>42480</v>
      </c>
      <c r="B7454" t="s">
        <v>310</v>
      </c>
      <c r="C7454">
        <v>43</v>
      </c>
      <c r="D7454">
        <v>1801</v>
      </c>
    </row>
    <row r="7455" spans="1:4" x14ac:dyDescent="0.3">
      <c r="A7455" s="1">
        <v>42308</v>
      </c>
      <c r="B7455" t="s">
        <v>259</v>
      </c>
      <c r="C7455">
        <v>103</v>
      </c>
      <c r="D7455">
        <v>1475</v>
      </c>
    </row>
    <row r="7456" spans="1:4" x14ac:dyDescent="0.3">
      <c r="A7456" s="1">
        <v>43108</v>
      </c>
      <c r="B7456" t="s">
        <v>307</v>
      </c>
      <c r="C7456">
        <v>79</v>
      </c>
      <c r="D7456">
        <v>1523</v>
      </c>
    </row>
    <row r="7457" spans="1:4" x14ac:dyDescent="0.3">
      <c r="A7457" s="1">
        <v>43874</v>
      </c>
      <c r="B7457" t="s">
        <v>285</v>
      </c>
      <c r="C7457">
        <v>123</v>
      </c>
      <c r="D7457">
        <v>1936</v>
      </c>
    </row>
    <row r="7458" spans="1:4" x14ac:dyDescent="0.3">
      <c r="A7458" s="1">
        <v>42924</v>
      </c>
      <c r="B7458" t="s">
        <v>333</v>
      </c>
      <c r="C7458">
        <v>108</v>
      </c>
      <c r="D7458">
        <v>267</v>
      </c>
    </row>
    <row r="7459" spans="1:4" x14ac:dyDescent="0.3">
      <c r="A7459" s="1">
        <v>43574</v>
      </c>
      <c r="B7459" t="s">
        <v>350</v>
      </c>
      <c r="C7459">
        <v>46</v>
      </c>
      <c r="D7459">
        <v>1986</v>
      </c>
    </row>
    <row r="7460" spans="1:4" x14ac:dyDescent="0.3">
      <c r="A7460" s="1">
        <v>42817</v>
      </c>
      <c r="B7460" t="s">
        <v>332</v>
      </c>
      <c r="C7460">
        <v>95</v>
      </c>
      <c r="D7460">
        <v>1620</v>
      </c>
    </row>
    <row r="7461" spans="1:4" x14ac:dyDescent="0.3">
      <c r="A7461" s="1">
        <v>42896</v>
      </c>
      <c r="B7461" t="s">
        <v>286</v>
      </c>
      <c r="C7461">
        <v>19</v>
      </c>
      <c r="D7461">
        <v>943</v>
      </c>
    </row>
    <row r="7462" spans="1:4" x14ac:dyDescent="0.3">
      <c r="A7462" s="1">
        <v>43079</v>
      </c>
      <c r="B7462" t="s">
        <v>326</v>
      </c>
      <c r="C7462">
        <v>91</v>
      </c>
      <c r="D7462">
        <v>999</v>
      </c>
    </row>
    <row r="7463" spans="1:4" x14ac:dyDescent="0.3">
      <c r="A7463" s="1">
        <v>42838</v>
      </c>
      <c r="B7463" t="s">
        <v>323</v>
      </c>
      <c r="C7463">
        <v>104</v>
      </c>
      <c r="D7463">
        <v>1166</v>
      </c>
    </row>
    <row r="7464" spans="1:4" x14ac:dyDescent="0.3">
      <c r="A7464" s="1">
        <v>43570</v>
      </c>
      <c r="B7464" t="s">
        <v>313</v>
      </c>
      <c r="C7464">
        <v>150</v>
      </c>
      <c r="D7464">
        <v>551</v>
      </c>
    </row>
    <row r="7465" spans="1:4" x14ac:dyDescent="0.3">
      <c r="A7465" s="1">
        <v>44391</v>
      </c>
      <c r="B7465" t="s">
        <v>305</v>
      </c>
      <c r="C7465">
        <v>174</v>
      </c>
      <c r="D7465">
        <v>142</v>
      </c>
    </row>
    <row r="7466" spans="1:4" x14ac:dyDescent="0.3">
      <c r="A7466" s="1">
        <v>43948</v>
      </c>
      <c r="B7466" t="s">
        <v>287</v>
      </c>
      <c r="C7466">
        <v>138</v>
      </c>
      <c r="D7466">
        <v>1499</v>
      </c>
    </row>
    <row r="7467" spans="1:4" x14ac:dyDescent="0.3">
      <c r="A7467" s="1">
        <v>42467</v>
      </c>
      <c r="B7467" t="s">
        <v>288</v>
      </c>
      <c r="C7467">
        <v>39</v>
      </c>
      <c r="D7467">
        <v>1073</v>
      </c>
    </row>
    <row r="7468" spans="1:4" x14ac:dyDescent="0.3">
      <c r="A7468" s="1">
        <v>43856</v>
      </c>
      <c r="B7468" t="s">
        <v>347</v>
      </c>
      <c r="C7468">
        <v>61</v>
      </c>
      <c r="D7468">
        <v>1119</v>
      </c>
    </row>
    <row r="7469" spans="1:4" x14ac:dyDescent="0.3">
      <c r="A7469" s="1">
        <v>43820</v>
      </c>
      <c r="B7469" t="s">
        <v>295</v>
      </c>
      <c r="C7469">
        <v>158</v>
      </c>
      <c r="D7469">
        <v>1979</v>
      </c>
    </row>
    <row r="7470" spans="1:4" x14ac:dyDescent="0.3">
      <c r="A7470" s="1">
        <v>43760</v>
      </c>
      <c r="B7470" t="s">
        <v>319</v>
      </c>
      <c r="C7470">
        <v>145</v>
      </c>
      <c r="D7470">
        <v>1866</v>
      </c>
    </row>
    <row r="7471" spans="1:4" x14ac:dyDescent="0.3">
      <c r="A7471" s="1">
        <v>43357</v>
      </c>
      <c r="B7471" t="s">
        <v>281</v>
      </c>
      <c r="C7471">
        <v>121</v>
      </c>
      <c r="D7471">
        <v>598</v>
      </c>
    </row>
    <row r="7472" spans="1:4" x14ac:dyDescent="0.3">
      <c r="A7472" s="1">
        <v>42448</v>
      </c>
      <c r="B7472" t="s">
        <v>332</v>
      </c>
      <c r="C7472">
        <v>93</v>
      </c>
      <c r="D7472">
        <v>1175</v>
      </c>
    </row>
    <row r="7473" spans="1:4" x14ac:dyDescent="0.3">
      <c r="A7473" s="1">
        <v>43339</v>
      </c>
      <c r="B7473" t="s">
        <v>347</v>
      </c>
      <c r="C7473">
        <v>8</v>
      </c>
      <c r="D7473">
        <v>493</v>
      </c>
    </row>
    <row r="7474" spans="1:4" x14ac:dyDescent="0.3">
      <c r="A7474" s="1">
        <v>43217</v>
      </c>
      <c r="B7474" t="s">
        <v>311</v>
      </c>
      <c r="C7474">
        <v>129</v>
      </c>
      <c r="D7474">
        <v>1295</v>
      </c>
    </row>
    <row r="7475" spans="1:4" x14ac:dyDescent="0.3">
      <c r="A7475" s="1">
        <v>42763</v>
      </c>
      <c r="B7475" t="s">
        <v>342</v>
      </c>
      <c r="C7475">
        <v>108</v>
      </c>
      <c r="D7475">
        <v>1088</v>
      </c>
    </row>
    <row r="7476" spans="1:4" x14ac:dyDescent="0.3">
      <c r="A7476" s="1">
        <v>44545</v>
      </c>
      <c r="B7476" t="s">
        <v>321</v>
      </c>
      <c r="C7476">
        <v>179</v>
      </c>
      <c r="D7476">
        <v>607</v>
      </c>
    </row>
    <row r="7477" spans="1:4" x14ac:dyDescent="0.3">
      <c r="A7477" s="1">
        <v>43797</v>
      </c>
      <c r="B7477" t="s">
        <v>284</v>
      </c>
      <c r="C7477">
        <v>100</v>
      </c>
      <c r="D7477">
        <v>982</v>
      </c>
    </row>
    <row r="7478" spans="1:4" x14ac:dyDescent="0.3">
      <c r="A7478" s="1">
        <v>42356</v>
      </c>
      <c r="B7478" t="s">
        <v>277</v>
      </c>
      <c r="C7478">
        <v>50</v>
      </c>
      <c r="D7478">
        <v>954</v>
      </c>
    </row>
    <row r="7479" spans="1:4" x14ac:dyDescent="0.3">
      <c r="A7479" s="1">
        <v>42144</v>
      </c>
      <c r="B7479" t="s">
        <v>352</v>
      </c>
      <c r="C7479">
        <v>31</v>
      </c>
      <c r="D7479">
        <v>1276</v>
      </c>
    </row>
    <row r="7480" spans="1:4" x14ac:dyDescent="0.3">
      <c r="A7480" s="1">
        <v>42820</v>
      </c>
      <c r="B7480" t="s">
        <v>260</v>
      </c>
      <c r="C7480">
        <v>184</v>
      </c>
      <c r="D7480">
        <v>551</v>
      </c>
    </row>
    <row r="7481" spans="1:4" x14ac:dyDescent="0.3">
      <c r="A7481" s="1">
        <v>42343</v>
      </c>
      <c r="B7481" t="s">
        <v>353</v>
      </c>
      <c r="C7481">
        <v>134</v>
      </c>
      <c r="D7481">
        <v>993</v>
      </c>
    </row>
    <row r="7482" spans="1:4" x14ac:dyDescent="0.3">
      <c r="A7482" s="1">
        <v>43252</v>
      </c>
      <c r="B7482" t="s">
        <v>254</v>
      </c>
      <c r="C7482">
        <v>149</v>
      </c>
      <c r="D7482">
        <v>1482</v>
      </c>
    </row>
    <row r="7483" spans="1:4" x14ac:dyDescent="0.3">
      <c r="A7483" s="1">
        <v>42400</v>
      </c>
      <c r="B7483" t="s">
        <v>303</v>
      </c>
      <c r="C7483">
        <v>113</v>
      </c>
      <c r="D7483">
        <v>524</v>
      </c>
    </row>
    <row r="7484" spans="1:4" x14ac:dyDescent="0.3">
      <c r="A7484" s="1">
        <v>43281</v>
      </c>
      <c r="B7484" t="s">
        <v>267</v>
      </c>
      <c r="C7484">
        <v>91</v>
      </c>
      <c r="D7484">
        <v>822</v>
      </c>
    </row>
    <row r="7485" spans="1:4" x14ac:dyDescent="0.3">
      <c r="A7485" s="1">
        <v>43923</v>
      </c>
      <c r="B7485" t="s">
        <v>336</v>
      </c>
      <c r="C7485">
        <v>83</v>
      </c>
      <c r="D7485">
        <v>1795</v>
      </c>
    </row>
    <row r="7486" spans="1:4" x14ac:dyDescent="0.3">
      <c r="A7486" s="1">
        <v>42858</v>
      </c>
      <c r="B7486" t="s">
        <v>307</v>
      </c>
      <c r="C7486">
        <v>151</v>
      </c>
      <c r="D7486">
        <v>1412</v>
      </c>
    </row>
    <row r="7487" spans="1:4" x14ac:dyDescent="0.3">
      <c r="A7487" s="1">
        <v>44001</v>
      </c>
      <c r="B7487" t="s">
        <v>329</v>
      </c>
      <c r="C7487">
        <v>138</v>
      </c>
      <c r="D7487">
        <v>1080</v>
      </c>
    </row>
    <row r="7488" spans="1:4" x14ac:dyDescent="0.3">
      <c r="A7488" s="1">
        <v>43012</v>
      </c>
      <c r="B7488" t="s">
        <v>343</v>
      </c>
      <c r="C7488">
        <v>38</v>
      </c>
      <c r="D7488">
        <v>1970</v>
      </c>
    </row>
    <row r="7489" spans="1:4" x14ac:dyDescent="0.3">
      <c r="A7489" s="1">
        <v>42244</v>
      </c>
      <c r="B7489" t="s">
        <v>346</v>
      </c>
      <c r="C7489">
        <v>35</v>
      </c>
      <c r="D7489">
        <v>527</v>
      </c>
    </row>
    <row r="7490" spans="1:4" x14ac:dyDescent="0.3">
      <c r="A7490" s="1">
        <v>42709</v>
      </c>
      <c r="B7490" t="s">
        <v>265</v>
      </c>
      <c r="C7490">
        <v>179</v>
      </c>
      <c r="D7490">
        <v>976</v>
      </c>
    </row>
    <row r="7491" spans="1:4" x14ac:dyDescent="0.3">
      <c r="A7491" s="1">
        <v>43188</v>
      </c>
      <c r="B7491" t="s">
        <v>261</v>
      </c>
      <c r="C7491">
        <v>61</v>
      </c>
      <c r="D7491">
        <v>593</v>
      </c>
    </row>
    <row r="7492" spans="1:4" x14ac:dyDescent="0.3">
      <c r="A7492" s="1">
        <v>43871</v>
      </c>
      <c r="B7492" t="s">
        <v>279</v>
      </c>
      <c r="C7492">
        <v>74</v>
      </c>
      <c r="D7492">
        <v>1690</v>
      </c>
    </row>
    <row r="7493" spans="1:4" x14ac:dyDescent="0.3">
      <c r="A7493" s="1">
        <v>43254</v>
      </c>
      <c r="B7493" t="s">
        <v>347</v>
      </c>
      <c r="C7493">
        <v>186</v>
      </c>
      <c r="D7493">
        <v>861</v>
      </c>
    </row>
    <row r="7494" spans="1:4" x14ac:dyDescent="0.3">
      <c r="A7494" s="1">
        <v>42779</v>
      </c>
      <c r="B7494" t="s">
        <v>300</v>
      </c>
      <c r="C7494">
        <v>11</v>
      </c>
      <c r="D7494">
        <v>513</v>
      </c>
    </row>
    <row r="7495" spans="1:4" x14ac:dyDescent="0.3">
      <c r="A7495" s="1">
        <v>43474</v>
      </c>
      <c r="B7495" t="s">
        <v>273</v>
      </c>
      <c r="C7495">
        <v>30</v>
      </c>
      <c r="D7495">
        <v>1510</v>
      </c>
    </row>
    <row r="7496" spans="1:4" x14ac:dyDescent="0.3">
      <c r="A7496" s="1">
        <v>42810</v>
      </c>
      <c r="B7496" t="s">
        <v>337</v>
      </c>
      <c r="C7496">
        <v>87</v>
      </c>
      <c r="D7496">
        <v>1263</v>
      </c>
    </row>
    <row r="7497" spans="1:4" x14ac:dyDescent="0.3">
      <c r="A7497" s="1">
        <v>43885</v>
      </c>
      <c r="B7497" t="s">
        <v>260</v>
      </c>
      <c r="C7497">
        <v>109</v>
      </c>
      <c r="D7497">
        <v>1779</v>
      </c>
    </row>
    <row r="7498" spans="1:4" x14ac:dyDescent="0.3">
      <c r="A7498" s="1">
        <v>42055</v>
      </c>
      <c r="B7498" t="s">
        <v>332</v>
      </c>
      <c r="C7498">
        <v>104</v>
      </c>
      <c r="D7498">
        <v>784</v>
      </c>
    </row>
    <row r="7499" spans="1:4" x14ac:dyDescent="0.3">
      <c r="A7499" s="1">
        <v>42940</v>
      </c>
      <c r="B7499" t="s">
        <v>285</v>
      </c>
      <c r="C7499">
        <v>148</v>
      </c>
      <c r="D7499">
        <v>303</v>
      </c>
    </row>
    <row r="7500" spans="1:4" x14ac:dyDescent="0.3">
      <c r="A7500" s="1">
        <v>43410</v>
      </c>
      <c r="B7500" t="s">
        <v>352</v>
      </c>
      <c r="C7500">
        <v>2</v>
      </c>
      <c r="D7500">
        <v>1474</v>
      </c>
    </row>
    <row r="7501" spans="1:4" x14ac:dyDescent="0.3">
      <c r="A7501" s="1">
        <v>42552</v>
      </c>
      <c r="B7501" t="s">
        <v>299</v>
      </c>
      <c r="C7501">
        <v>29</v>
      </c>
      <c r="D7501">
        <v>143</v>
      </c>
    </row>
    <row r="7502" spans="1:4" x14ac:dyDescent="0.3">
      <c r="A7502" s="1">
        <v>44056</v>
      </c>
      <c r="B7502" t="s">
        <v>314</v>
      </c>
      <c r="C7502">
        <v>30</v>
      </c>
      <c r="D7502">
        <v>292</v>
      </c>
    </row>
    <row r="7503" spans="1:4" x14ac:dyDescent="0.3">
      <c r="A7503" s="1">
        <v>43886</v>
      </c>
      <c r="B7503" t="s">
        <v>337</v>
      </c>
      <c r="C7503">
        <v>124</v>
      </c>
      <c r="D7503">
        <v>1571</v>
      </c>
    </row>
    <row r="7504" spans="1:4" x14ac:dyDescent="0.3">
      <c r="A7504" s="1">
        <v>42507</v>
      </c>
      <c r="B7504" t="s">
        <v>296</v>
      </c>
      <c r="C7504">
        <v>104</v>
      </c>
      <c r="D7504">
        <v>1515</v>
      </c>
    </row>
    <row r="7505" spans="1:4" x14ac:dyDescent="0.3">
      <c r="A7505" s="1">
        <v>43729</v>
      </c>
      <c r="B7505" t="s">
        <v>278</v>
      </c>
      <c r="C7505">
        <v>120</v>
      </c>
      <c r="D7505">
        <v>1883</v>
      </c>
    </row>
    <row r="7506" spans="1:4" x14ac:dyDescent="0.3">
      <c r="A7506" s="1">
        <v>42991</v>
      </c>
      <c r="B7506" t="s">
        <v>292</v>
      </c>
      <c r="C7506">
        <v>189</v>
      </c>
      <c r="D7506">
        <v>1596</v>
      </c>
    </row>
    <row r="7507" spans="1:4" x14ac:dyDescent="0.3">
      <c r="A7507" s="1">
        <v>42819</v>
      </c>
      <c r="B7507" t="s">
        <v>288</v>
      </c>
      <c r="C7507">
        <v>127</v>
      </c>
      <c r="D7507">
        <v>1952</v>
      </c>
    </row>
    <row r="7508" spans="1:4" x14ac:dyDescent="0.3">
      <c r="A7508" s="1">
        <v>43723</v>
      </c>
      <c r="B7508" t="s">
        <v>312</v>
      </c>
      <c r="C7508">
        <v>160</v>
      </c>
      <c r="D7508">
        <v>602</v>
      </c>
    </row>
    <row r="7509" spans="1:4" x14ac:dyDescent="0.3">
      <c r="A7509" s="1">
        <v>43566</v>
      </c>
      <c r="B7509" t="s">
        <v>323</v>
      </c>
      <c r="C7509">
        <v>92</v>
      </c>
      <c r="D7509">
        <v>591</v>
      </c>
    </row>
    <row r="7510" spans="1:4" x14ac:dyDescent="0.3">
      <c r="A7510" s="1">
        <v>42764</v>
      </c>
      <c r="B7510" t="s">
        <v>330</v>
      </c>
      <c r="C7510">
        <v>70</v>
      </c>
      <c r="D7510">
        <v>1467</v>
      </c>
    </row>
    <row r="7511" spans="1:4" x14ac:dyDescent="0.3">
      <c r="A7511" s="1">
        <v>43508</v>
      </c>
      <c r="B7511" t="s">
        <v>271</v>
      </c>
      <c r="C7511">
        <v>93</v>
      </c>
      <c r="D7511">
        <v>639</v>
      </c>
    </row>
    <row r="7512" spans="1:4" x14ac:dyDescent="0.3">
      <c r="A7512" s="1">
        <v>42491</v>
      </c>
      <c r="B7512" t="s">
        <v>332</v>
      </c>
      <c r="C7512">
        <v>138</v>
      </c>
      <c r="D7512">
        <v>764</v>
      </c>
    </row>
    <row r="7513" spans="1:4" x14ac:dyDescent="0.3">
      <c r="A7513" s="1">
        <v>44474</v>
      </c>
      <c r="B7513" t="s">
        <v>353</v>
      </c>
      <c r="C7513">
        <v>124</v>
      </c>
      <c r="D7513">
        <v>1219</v>
      </c>
    </row>
    <row r="7514" spans="1:4" x14ac:dyDescent="0.3">
      <c r="A7514" s="1">
        <v>42466</v>
      </c>
      <c r="B7514" t="s">
        <v>293</v>
      </c>
      <c r="C7514">
        <v>54</v>
      </c>
      <c r="D7514">
        <v>1730</v>
      </c>
    </row>
    <row r="7515" spans="1:4" x14ac:dyDescent="0.3">
      <c r="A7515" s="1">
        <v>42279</v>
      </c>
      <c r="B7515" t="s">
        <v>292</v>
      </c>
      <c r="C7515">
        <v>118</v>
      </c>
      <c r="D7515">
        <v>522</v>
      </c>
    </row>
    <row r="7516" spans="1:4" x14ac:dyDescent="0.3">
      <c r="A7516" s="1">
        <v>43963</v>
      </c>
      <c r="B7516" t="s">
        <v>264</v>
      </c>
      <c r="C7516">
        <v>32</v>
      </c>
      <c r="D7516">
        <v>1055</v>
      </c>
    </row>
    <row r="7517" spans="1:4" x14ac:dyDescent="0.3">
      <c r="A7517" s="1">
        <v>43522</v>
      </c>
      <c r="B7517" t="s">
        <v>286</v>
      </c>
      <c r="C7517">
        <v>107</v>
      </c>
      <c r="D7517">
        <v>1681</v>
      </c>
    </row>
    <row r="7518" spans="1:4" x14ac:dyDescent="0.3">
      <c r="A7518" s="1">
        <v>44052</v>
      </c>
      <c r="B7518" t="s">
        <v>335</v>
      </c>
      <c r="C7518">
        <v>138</v>
      </c>
      <c r="D7518">
        <v>369</v>
      </c>
    </row>
    <row r="7519" spans="1:4" x14ac:dyDescent="0.3">
      <c r="A7519" s="1">
        <v>42218</v>
      </c>
      <c r="B7519" t="s">
        <v>315</v>
      </c>
      <c r="C7519">
        <v>81</v>
      </c>
      <c r="D7519">
        <v>106</v>
      </c>
    </row>
    <row r="7520" spans="1:4" x14ac:dyDescent="0.3">
      <c r="A7520" s="1">
        <v>42170</v>
      </c>
      <c r="B7520" t="s">
        <v>276</v>
      </c>
      <c r="C7520">
        <v>105</v>
      </c>
      <c r="D7520">
        <v>1794</v>
      </c>
    </row>
    <row r="7521" spans="1:4" x14ac:dyDescent="0.3">
      <c r="A7521" s="1">
        <v>43798</v>
      </c>
      <c r="B7521" t="s">
        <v>346</v>
      </c>
      <c r="C7521">
        <v>135</v>
      </c>
      <c r="D7521">
        <v>1989</v>
      </c>
    </row>
    <row r="7522" spans="1:4" x14ac:dyDescent="0.3">
      <c r="A7522" s="1">
        <v>42884</v>
      </c>
      <c r="B7522" t="s">
        <v>305</v>
      </c>
      <c r="C7522">
        <v>10</v>
      </c>
      <c r="D7522">
        <v>1191</v>
      </c>
    </row>
    <row r="7523" spans="1:4" x14ac:dyDescent="0.3">
      <c r="A7523" s="1">
        <v>42907</v>
      </c>
      <c r="B7523" t="s">
        <v>296</v>
      </c>
      <c r="C7523">
        <v>189</v>
      </c>
      <c r="D7523">
        <v>731</v>
      </c>
    </row>
    <row r="7524" spans="1:4" x14ac:dyDescent="0.3">
      <c r="A7524" s="1">
        <v>43139</v>
      </c>
      <c r="B7524" t="s">
        <v>266</v>
      </c>
      <c r="C7524">
        <v>173</v>
      </c>
      <c r="D7524">
        <v>1334</v>
      </c>
    </row>
    <row r="7525" spans="1:4" x14ac:dyDescent="0.3">
      <c r="A7525" s="1">
        <v>43003</v>
      </c>
      <c r="B7525" t="s">
        <v>271</v>
      </c>
      <c r="C7525">
        <v>139</v>
      </c>
      <c r="D7525">
        <v>1496</v>
      </c>
    </row>
    <row r="7526" spans="1:4" x14ac:dyDescent="0.3">
      <c r="A7526" s="1">
        <v>43887</v>
      </c>
      <c r="B7526" t="s">
        <v>282</v>
      </c>
      <c r="C7526">
        <v>15</v>
      </c>
      <c r="D7526">
        <v>1012</v>
      </c>
    </row>
    <row r="7527" spans="1:4" x14ac:dyDescent="0.3">
      <c r="A7527" s="1">
        <v>43294</v>
      </c>
      <c r="B7527" t="s">
        <v>285</v>
      </c>
      <c r="C7527">
        <v>174</v>
      </c>
      <c r="D7527">
        <v>218</v>
      </c>
    </row>
    <row r="7528" spans="1:4" x14ac:dyDescent="0.3">
      <c r="A7528" s="1">
        <v>42159</v>
      </c>
      <c r="B7528" t="s">
        <v>323</v>
      </c>
      <c r="C7528">
        <v>33</v>
      </c>
      <c r="D7528">
        <v>1170</v>
      </c>
    </row>
    <row r="7529" spans="1:4" x14ac:dyDescent="0.3">
      <c r="A7529" s="1">
        <v>44527</v>
      </c>
      <c r="B7529" t="s">
        <v>302</v>
      </c>
      <c r="C7529">
        <v>126</v>
      </c>
      <c r="D7529">
        <v>1705</v>
      </c>
    </row>
    <row r="7530" spans="1:4" x14ac:dyDescent="0.3">
      <c r="A7530" s="1">
        <v>42776</v>
      </c>
      <c r="B7530" t="s">
        <v>336</v>
      </c>
      <c r="C7530">
        <v>157</v>
      </c>
      <c r="D7530">
        <v>1075</v>
      </c>
    </row>
    <row r="7531" spans="1:4" x14ac:dyDescent="0.3">
      <c r="A7531" s="1">
        <v>43749</v>
      </c>
      <c r="B7531" t="s">
        <v>286</v>
      </c>
      <c r="C7531">
        <v>70</v>
      </c>
      <c r="D7531">
        <v>1930</v>
      </c>
    </row>
    <row r="7532" spans="1:4" x14ac:dyDescent="0.3">
      <c r="A7532" s="1">
        <v>44543</v>
      </c>
      <c r="B7532" t="s">
        <v>279</v>
      </c>
      <c r="C7532">
        <v>37</v>
      </c>
      <c r="D7532">
        <v>1982</v>
      </c>
    </row>
    <row r="7533" spans="1:4" x14ac:dyDescent="0.3">
      <c r="A7533" s="1">
        <v>43648</v>
      </c>
      <c r="B7533" t="s">
        <v>257</v>
      </c>
      <c r="C7533">
        <v>67</v>
      </c>
      <c r="D7533">
        <v>150</v>
      </c>
    </row>
    <row r="7534" spans="1:4" x14ac:dyDescent="0.3">
      <c r="A7534" s="1">
        <v>43270</v>
      </c>
      <c r="B7534" t="s">
        <v>350</v>
      </c>
      <c r="C7534">
        <v>161</v>
      </c>
      <c r="D7534">
        <v>1136</v>
      </c>
    </row>
    <row r="7535" spans="1:4" x14ac:dyDescent="0.3">
      <c r="A7535" s="1">
        <v>42733</v>
      </c>
      <c r="B7535" t="s">
        <v>260</v>
      </c>
      <c r="C7535">
        <v>160</v>
      </c>
      <c r="D7535">
        <v>1572</v>
      </c>
    </row>
    <row r="7536" spans="1:4" x14ac:dyDescent="0.3">
      <c r="A7536" s="1">
        <v>42620</v>
      </c>
      <c r="B7536" t="s">
        <v>303</v>
      </c>
      <c r="C7536">
        <v>198</v>
      </c>
      <c r="D7536">
        <v>1477</v>
      </c>
    </row>
    <row r="7537" spans="1:4" x14ac:dyDescent="0.3">
      <c r="A7537" s="1">
        <v>44064</v>
      </c>
      <c r="B7537" t="s">
        <v>313</v>
      </c>
      <c r="C7537">
        <v>91</v>
      </c>
      <c r="D7537">
        <v>315</v>
      </c>
    </row>
    <row r="7538" spans="1:4" x14ac:dyDescent="0.3">
      <c r="A7538" s="1">
        <v>43694</v>
      </c>
      <c r="B7538" t="s">
        <v>320</v>
      </c>
      <c r="C7538">
        <v>161</v>
      </c>
      <c r="D7538">
        <v>860</v>
      </c>
    </row>
    <row r="7539" spans="1:4" x14ac:dyDescent="0.3">
      <c r="A7539" s="1">
        <v>42053</v>
      </c>
      <c r="B7539" t="s">
        <v>341</v>
      </c>
      <c r="C7539">
        <v>120</v>
      </c>
      <c r="D7539">
        <v>1510</v>
      </c>
    </row>
    <row r="7540" spans="1:4" x14ac:dyDescent="0.3">
      <c r="A7540" s="1">
        <v>42919</v>
      </c>
      <c r="B7540" t="s">
        <v>348</v>
      </c>
      <c r="C7540">
        <v>183</v>
      </c>
      <c r="D7540">
        <v>374</v>
      </c>
    </row>
    <row r="7541" spans="1:4" x14ac:dyDescent="0.3">
      <c r="A7541" s="1">
        <v>43269</v>
      </c>
      <c r="B7541" t="s">
        <v>285</v>
      </c>
      <c r="C7541">
        <v>167</v>
      </c>
      <c r="D7541">
        <v>1991</v>
      </c>
    </row>
    <row r="7542" spans="1:4" x14ac:dyDescent="0.3">
      <c r="A7542" s="1">
        <v>42963</v>
      </c>
      <c r="B7542" t="s">
        <v>293</v>
      </c>
      <c r="C7542">
        <v>82</v>
      </c>
      <c r="D7542">
        <v>117</v>
      </c>
    </row>
    <row r="7543" spans="1:4" x14ac:dyDescent="0.3">
      <c r="A7543" s="1">
        <v>42296</v>
      </c>
      <c r="B7543" t="s">
        <v>315</v>
      </c>
      <c r="C7543">
        <v>87</v>
      </c>
      <c r="D7543">
        <v>1547</v>
      </c>
    </row>
    <row r="7544" spans="1:4" x14ac:dyDescent="0.3">
      <c r="A7544" s="1">
        <v>42786</v>
      </c>
      <c r="B7544" t="s">
        <v>304</v>
      </c>
      <c r="C7544">
        <v>148</v>
      </c>
      <c r="D7544">
        <v>1487</v>
      </c>
    </row>
    <row r="7545" spans="1:4" x14ac:dyDescent="0.3">
      <c r="A7545" s="1">
        <v>43752</v>
      </c>
      <c r="B7545" t="s">
        <v>319</v>
      </c>
      <c r="C7545">
        <v>31</v>
      </c>
      <c r="D7545">
        <v>897</v>
      </c>
    </row>
    <row r="7546" spans="1:4" x14ac:dyDescent="0.3">
      <c r="A7546" s="1">
        <v>42499</v>
      </c>
      <c r="B7546" t="s">
        <v>343</v>
      </c>
      <c r="C7546">
        <v>69</v>
      </c>
      <c r="D7546">
        <v>552</v>
      </c>
    </row>
    <row r="7547" spans="1:4" x14ac:dyDescent="0.3">
      <c r="A7547" s="1">
        <v>42265</v>
      </c>
      <c r="B7547" t="s">
        <v>293</v>
      </c>
      <c r="C7547">
        <v>13</v>
      </c>
      <c r="D7547">
        <v>988</v>
      </c>
    </row>
    <row r="7548" spans="1:4" x14ac:dyDescent="0.3">
      <c r="A7548" s="1">
        <v>42837</v>
      </c>
      <c r="B7548" t="s">
        <v>326</v>
      </c>
      <c r="C7548">
        <v>174</v>
      </c>
      <c r="D7548">
        <v>972</v>
      </c>
    </row>
    <row r="7549" spans="1:4" x14ac:dyDescent="0.3">
      <c r="A7549" s="1">
        <v>43748</v>
      </c>
      <c r="B7549" t="s">
        <v>336</v>
      </c>
      <c r="C7549">
        <v>109</v>
      </c>
      <c r="D7549">
        <v>1030</v>
      </c>
    </row>
    <row r="7550" spans="1:4" x14ac:dyDescent="0.3">
      <c r="A7550" s="1">
        <v>43249</v>
      </c>
      <c r="B7550" t="s">
        <v>321</v>
      </c>
      <c r="C7550">
        <v>96</v>
      </c>
      <c r="D7550">
        <v>1272</v>
      </c>
    </row>
    <row r="7551" spans="1:4" x14ac:dyDescent="0.3">
      <c r="A7551" s="1">
        <v>42361</v>
      </c>
      <c r="B7551" t="s">
        <v>312</v>
      </c>
      <c r="C7551">
        <v>108</v>
      </c>
      <c r="D7551">
        <v>1646</v>
      </c>
    </row>
    <row r="7552" spans="1:4" x14ac:dyDescent="0.3">
      <c r="A7552" s="1">
        <v>43367</v>
      </c>
      <c r="B7552" t="s">
        <v>307</v>
      </c>
      <c r="C7552">
        <v>51</v>
      </c>
      <c r="D7552">
        <v>1271</v>
      </c>
    </row>
    <row r="7553" spans="1:4" x14ac:dyDescent="0.3">
      <c r="A7553" s="1">
        <v>44138</v>
      </c>
      <c r="B7553" t="s">
        <v>263</v>
      </c>
      <c r="C7553">
        <v>14</v>
      </c>
      <c r="D7553">
        <v>1802</v>
      </c>
    </row>
    <row r="7554" spans="1:4" x14ac:dyDescent="0.3">
      <c r="A7554" s="1">
        <v>44528</v>
      </c>
      <c r="B7554" t="s">
        <v>342</v>
      </c>
      <c r="C7554">
        <v>111</v>
      </c>
      <c r="D7554">
        <v>1414</v>
      </c>
    </row>
    <row r="7555" spans="1:4" x14ac:dyDescent="0.3">
      <c r="A7555" s="1">
        <v>43151</v>
      </c>
      <c r="B7555" t="s">
        <v>260</v>
      </c>
      <c r="C7555">
        <v>71</v>
      </c>
      <c r="D7555">
        <v>822</v>
      </c>
    </row>
    <row r="7556" spans="1:4" x14ac:dyDescent="0.3">
      <c r="A7556" s="1">
        <v>44086</v>
      </c>
      <c r="B7556" t="s">
        <v>340</v>
      </c>
      <c r="C7556">
        <v>200</v>
      </c>
      <c r="D7556">
        <v>1594</v>
      </c>
    </row>
    <row r="7557" spans="1:4" x14ac:dyDescent="0.3">
      <c r="A7557" s="1">
        <v>42163</v>
      </c>
      <c r="B7557" t="s">
        <v>299</v>
      </c>
      <c r="C7557">
        <v>115</v>
      </c>
      <c r="D7557">
        <v>1807</v>
      </c>
    </row>
    <row r="7558" spans="1:4" x14ac:dyDescent="0.3">
      <c r="A7558" s="1">
        <v>43454</v>
      </c>
      <c r="B7558" t="s">
        <v>261</v>
      </c>
      <c r="C7558">
        <v>98</v>
      </c>
      <c r="D7558">
        <v>1230</v>
      </c>
    </row>
    <row r="7559" spans="1:4" x14ac:dyDescent="0.3">
      <c r="A7559" s="1">
        <v>44089</v>
      </c>
      <c r="B7559" t="s">
        <v>254</v>
      </c>
      <c r="C7559">
        <v>14</v>
      </c>
      <c r="D7559">
        <v>1345</v>
      </c>
    </row>
    <row r="7560" spans="1:4" x14ac:dyDescent="0.3">
      <c r="A7560" s="1">
        <v>42284</v>
      </c>
      <c r="B7560" t="s">
        <v>309</v>
      </c>
      <c r="C7560">
        <v>6</v>
      </c>
      <c r="D7560">
        <v>1009</v>
      </c>
    </row>
    <row r="7561" spans="1:4" x14ac:dyDescent="0.3">
      <c r="A7561" s="1">
        <v>43653</v>
      </c>
      <c r="B7561" t="s">
        <v>337</v>
      </c>
      <c r="C7561">
        <v>89</v>
      </c>
      <c r="D7561">
        <v>341</v>
      </c>
    </row>
    <row r="7562" spans="1:4" x14ac:dyDescent="0.3">
      <c r="A7562" s="1">
        <v>44405</v>
      </c>
      <c r="B7562" t="s">
        <v>288</v>
      </c>
      <c r="C7562">
        <v>107</v>
      </c>
      <c r="D7562">
        <v>254</v>
      </c>
    </row>
    <row r="7563" spans="1:4" x14ac:dyDescent="0.3">
      <c r="A7563" s="1">
        <v>43967</v>
      </c>
      <c r="B7563" t="s">
        <v>345</v>
      </c>
      <c r="C7563">
        <v>92</v>
      </c>
      <c r="D7563">
        <v>523</v>
      </c>
    </row>
    <row r="7564" spans="1:4" x14ac:dyDescent="0.3">
      <c r="A7564" s="1">
        <v>44164</v>
      </c>
      <c r="B7564" t="s">
        <v>284</v>
      </c>
      <c r="C7564">
        <v>76</v>
      </c>
      <c r="D7564">
        <v>885</v>
      </c>
    </row>
    <row r="7565" spans="1:4" x14ac:dyDescent="0.3">
      <c r="A7565" s="1">
        <v>43776</v>
      </c>
      <c r="B7565" t="s">
        <v>305</v>
      </c>
      <c r="C7565">
        <v>65</v>
      </c>
      <c r="D7565">
        <v>729</v>
      </c>
    </row>
    <row r="7566" spans="1:4" x14ac:dyDescent="0.3">
      <c r="A7566" s="1">
        <v>43010</v>
      </c>
      <c r="B7566" t="s">
        <v>325</v>
      </c>
      <c r="C7566">
        <v>118</v>
      </c>
      <c r="D7566">
        <v>1809</v>
      </c>
    </row>
    <row r="7567" spans="1:4" x14ac:dyDescent="0.3">
      <c r="A7567" s="1">
        <v>44514</v>
      </c>
      <c r="B7567" t="s">
        <v>274</v>
      </c>
      <c r="C7567">
        <v>108</v>
      </c>
      <c r="D7567">
        <v>746</v>
      </c>
    </row>
    <row r="7568" spans="1:4" x14ac:dyDescent="0.3">
      <c r="A7568" s="1">
        <v>43590</v>
      </c>
      <c r="B7568" t="s">
        <v>324</v>
      </c>
      <c r="C7568">
        <v>74</v>
      </c>
      <c r="D7568">
        <v>1726</v>
      </c>
    </row>
    <row r="7569" spans="1:4" x14ac:dyDescent="0.3">
      <c r="A7569" s="1">
        <v>43496</v>
      </c>
      <c r="B7569" t="s">
        <v>290</v>
      </c>
      <c r="C7569">
        <v>105</v>
      </c>
      <c r="D7569">
        <v>1184</v>
      </c>
    </row>
    <row r="7570" spans="1:4" x14ac:dyDescent="0.3">
      <c r="A7570" s="1">
        <v>44160</v>
      </c>
      <c r="B7570" t="s">
        <v>262</v>
      </c>
      <c r="C7570">
        <v>191</v>
      </c>
      <c r="D7570">
        <v>933</v>
      </c>
    </row>
    <row r="7571" spans="1:4" x14ac:dyDescent="0.3">
      <c r="A7571" s="1">
        <v>42129</v>
      </c>
      <c r="B7571" t="s">
        <v>261</v>
      </c>
      <c r="C7571">
        <v>145</v>
      </c>
      <c r="D7571">
        <v>675</v>
      </c>
    </row>
    <row r="7572" spans="1:4" x14ac:dyDescent="0.3">
      <c r="A7572" s="1">
        <v>44444</v>
      </c>
      <c r="B7572" t="s">
        <v>273</v>
      </c>
      <c r="C7572">
        <v>2</v>
      </c>
      <c r="D7572">
        <v>542</v>
      </c>
    </row>
    <row r="7573" spans="1:4" x14ac:dyDescent="0.3">
      <c r="A7573" s="1">
        <v>43618</v>
      </c>
      <c r="B7573" t="s">
        <v>339</v>
      </c>
      <c r="C7573">
        <v>188</v>
      </c>
      <c r="D7573">
        <v>1095</v>
      </c>
    </row>
    <row r="7574" spans="1:4" x14ac:dyDescent="0.3">
      <c r="A7574" s="1">
        <v>42589</v>
      </c>
      <c r="B7574" t="s">
        <v>306</v>
      </c>
      <c r="C7574">
        <v>68</v>
      </c>
      <c r="D7574">
        <v>776</v>
      </c>
    </row>
    <row r="7575" spans="1:4" x14ac:dyDescent="0.3">
      <c r="A7575" s="1">
        <v>42226</v>
      </c>
      <c r="B7575" t="s">
        <v>315</v>
      </c>
      <c r="C7575">
        <v>15</v>
      </c>
      <c r="D7575">
        <v>674</v>
      </c>
    </row>
    <row r="7576" spans="1:4" x14ac:dyDescent="0.3">
      <c r="A7576" s="1">
        <v>44296</v>
      </c>
      <c r="B7576" t="s">
        <v>345</v>
      </c>
      <c r="C7576">
        <v>87</v>
      </c>
      <c r="D7576">
        <v>1475</v>
      </c>
    </row>
    <row r="7577" spans="1:4" x14ac:dyDescent="0.3">
      <c r="A7577" s="1">
        <v>43223</v>
      </c>
      <c r="B7577" t="s">
        <v>289</v>
      </c>
      <c r="C7577">
        <v>124</v>
      </c>
      <c r="D7577">
        <v>1073</v>
      </c>
    </row>
    <row r="7578" spans="1:4" x14ac:dyDescent="0.3">
      <c r="A7578" s="1">
        <v>44447</v>
      </c>
      <c r="B7578" t="s">
        <v>288</v>
      </c>
      <c r="C7578">
        <v>149</v>
      </c>
      <c r="D7578">
        <v>1555</v>
      </c>
    </row>
    <row r="7579" spans="1:4" x14ac:dyDescent="0.3">
      <c r="A7579" s="1">
        <v>43246</v>
      </c>
      <c r="B7579" t="s">
        <v>345</v>
      </c>
      <c r="C7579">
        <v>22</v>
      </c>
      <c r="D7579">
        <v>864</v>
      </c>
    </row>
    <row r="7580" spans="1:4" x14ac:dyDescent="0.3">
      <c r="A7580" s="1">
        <v>42225</v>
      </c>
      <c r="B7580" t="s">
        <v>317</v>
      </c>
      <c r="C7580">
        <v>192</v>
      </c>
      <c r="D7580">
        <v>334</v>
      </c>
    </row>
    <row r="7581" spans="1:4" x14ac:dyDescent="0.3">
      <c r="A7581" s="1">
        <v>43797</v>
      </c>
      <c r="B7581" t="s">
        <v>280</v>
      </c>
      <c r="C7581">
        <v>127</v>
      </c>
      <c r="D7581">
        <v>733</v>
      </c>
    </row>
    <row r="7582" spans="1:4" x14ac:dyDescent="0.3">
      <c r="A7582" s="1">
        <v>42281</v>
      </c>
      <c r="B7582" t="s">
        <v>343</v>
      </c>
      <c r="C7582">
        <v>124</v>
      </c>
      <c r="D7582">
        <v>1702</v>
      </c>
    </row>
    <row r="7583" spans="1:4" x14ac:dyDescent="0.3">
      <c r="A7583" s="1">
        <v>43777</v>
      </c>
      <c r="B7583" t="s">
        <v>303</v>
      </c>
      <c r="C7583">
        <v>8</v>
      </c>
      <c r="D7583">
        <v>1197</v>
      </c>
    </row>
    <row r="7584" spans="1:4" x14ac:dyDescent="0.3">
      <c r="A7584" s="1">
        <v>42565</v>
      </c>
      <c r="B7584" t="s">
        <v>346</v>
      </c>
      <c r="C7584">
        <v>10</v>
      </c>
      <c r="D7584">
        <v>164</v>
      </c>
    </row>
    <row r="7585" spans="1:4" x14ac:dyDescent="0.3">
      <c r="A7585" s="1">
        <v>42639</v>
      </c>
      <c r="B7585" t="s">
        <v>341</v>
      </c>
      <c r="C7585">
        <v>125</v>
      </c>
      <c r="D7585">
        <v>1627</v>
      </c>
    </row>
    <row r="7586" spans="1:4" x14ac:dyDescent="0.3">
      <c r="A7586" s="1">
        <v>43967</v>
      </c>
      <c r="B7586" t="s">
        <v>302</v>
      </c>
      <c r="C7586">
        <v>116</v>
      </c>
      <c r="D7586">
        <v>901</v>
      </c>
    </row>
    <row r="7587" spans="1:4" x14ac:dyDescent="0.3">
      <c r="A7587" s="1">
        <v>42561</v>
      </c>
      <c r="B7587" t="s">
        <v>294</v>
      </c>
      <c r="C7587">
        <v>183</v>
      </c>
      <c r="D7587">
        <v>129</v>
      </c>
    </row>
    <row r="7588" spans="1:4" x14ac:dyDescent="0.3">
      <c r="A7588" s="1">
        <v>43402</v>
      </c>
      <c r="B7588" t="s">
        <v>342</v>
      </c>
      <c r="C7588">
        <v>185</v>
      </c>
      <c r="D7588">
        <v>1360</v>
      </c>
    </row>
    <row r="7589" spans="1:4" x14ac:dyDescent="0.3">
      <c r="A7589" s="1">
        <v>42957</v>
      </c>
      <c r="B7589" t="s">
        <v>260</v>
      </c>
      <c r="C7589">
        <v>91</v>
      </c>
      <c r="D7589">
        <v>798</v>
      </c>
    </row>
    <row r="7590" spans="1:4" x14ac:dyDescent="0.3">
      <c r="A7590" s="1">
        <v>42530</v>
      </c>
      <c r="B7590" t="s">
        <v>341</v>
      </c>
      <c r="C7590">
        <v>162</v>
      </c>
      <c r="D7590">
        <v>1869</v>
      </c>
    </row>
    <row r="7591" spans="1:4" x14ac:dyDescent="0.3">
      <c r="A7591" s="1">
        <v>43323</v>
      </c>
      <c r="B7591" t="s">
        <v>290</v>
      </c>
      <c r="C7591">
        <v>75</v>
      </c>
      <c r="D7591">
        <v>224</v>
      </c>
    </row>
    <row r="7592" spans="1:4" x14ac:dyDescent="0.3">
      <c r="A7592" s="1">
        <v>43305</v>
      </c>
      <c r="B7592" t="s">
        <v>267</v>
      </c>
      <c r="C7592">
        <v>75</v>
      </c>
      <c r="D7592">
        <v>357</v>
      </c>
    </row>
    <row r="7593" spans="1:4" x14ac:dyDescent="0.3">
      <c r="A7593" s="1">
        <v>42955</v>
      </c>
      <c r="B7593" t="s">
        <v>338</v>
      </c>
      <c r="C7593">
        <v>168</v>
      </c>
      <c r="D7593">
        <v>886</v>
      </c>
    </row>
    <row r="7594" spans="1:4" x14ac:dyDescent="0.3">
      <c r="A7594" s="1">
        <v>44246</v>
      </c>
      <c r="B7594" t="s">
        <v>315</v>
      </c>
      <c r="C7594">
        <v>61</v>
      </c>
      <c r="D7594">
        <v>1418</v>
      </c>
    </row>
    <row r="7595" spans="1:4" x14ac:dyDescent="0.3">
      <c r="A7595" s="1">
        <v>42569</v>
      </c>
      <c r="B7595" t="s">
        <v>262</v>
      </c>
      <c r="C7595">
        <v>192</v>
      </c>
      <c r="D7595">
        <v>114</v>
      </c>
    </row>
    <row r="7596" spans="1:4" x14ac:dyDescent="0.3">
      <c r="A7596" s="1">
        <v>43079</v>
      </c>
      <c r="B7596" t="s">
        <v>324</v>
      </c>
      <c r="C7596">
        <v>137</v>
      </c>
      <c r="D7596">
        <v>1899</v>
      </c>
    </row>
    <row r="7597" spans="1:4" x14ac:dyDescent="0.3">
      <c r="A7597" s="1">
        <v>43729</v>
      </c>
      <c r="B7597" t="s">
        <v>255</v>
      </c>
      <c r="C7597">
        <v>31</v>
      </c>
      <c r="D7597">
        <v>958</v>
      </c>
    </row>
    <row r="7598" spans="1:4" x14ac:dyDescent="0.3">
      <c r="A7598" s="1">
        <v>42062</v>
      </c>
      <c r="B7598" t="s">
        <v>276</v>
      </c>
      <c r="C7598">
        <v>161</v>
      </c>
      <c r="D7598">
        <v>1706</v>
      </c>
    </row>
    <row r="7599" spans="1:4" x14ac:dyDescent="0.3">
      <c r="A7599" s="1">
        <v>43163</v>
      </c>
      <c r="B7599" t="s">
        <v>287</v>
      </c>
      <c r="C7599">
        <v>130</v>
      </c>
      <c r="D7599">
        <v>1644</v>
      </c>
    </row>
    <row r="7600" spans="1:4" x14ac:dyDescent="0.3">
      <c r="A7600" s="1">
        <v>44507</v>
      </c>
      <c r="B7600" t="s">
        <v>326</v>
      </c>
      <c r="C7600">
        <v>52</v>
      </c>
      <c r="D7600">
        <v>971</v>
      </c>
    </row>
    <row r="7601" spans="1:4" x14ac:dyDescent="0.3">
      <c r="A7601" s="1">
        <v>43930</v>
      </c>
      <c r="B7601" t="s">
        <v>300</v>
      </c>
      <c r="C7601">
        <v>78</v>
      </c>
      <c r="D7601">
        <v>1221</v>
      </c>
    </row>
    <row r="7602" spans="1:4" x14ac:dyDescent="0.3">
      <c r="A7602" s="1">
        <v>44169</v>
      </c>
      <c r="B7602" t="s">
        <v>308</v>
      </c>
      <c r="C7602">
        <v>97</v>
      </c>
      <c r="D7602">
        <v>1948</v>
      </c>
    </row>
    <row r="7603" spans="1:4" x14ac:dyDescent="0.3">
      <c r="A7603" s="1">
        <v>43679</v>
      </c>
      <c r="B7603" t="s">
        <v>292</v>
      </c>
      <c r="C7603">
        <v>166</v>
      </c>
      <c r="D7603">
        <v>700</v>
      </c>
    </row>
    <row r="7604" spans="1:4" x14ac:dyDescent="0.3">
      <c r="A7604" s="1">
        <v>44275</v>
      </c>
      <c r="B7604" t="s">
        <v>307</v>
      </c>
      <c r="C7604">
        <v>142</v>
      </c>
      <c r="D7604">
        <v>1751</v>
      </c>
    </row>
    <row r="7605" spans="1:4" x14ac:dyDescent="0.3">
      <c r="A7605" s="1">
        <v>44252</v>
      </c>
      <c r="B7605" t="s">
        <v>272</v>
      </c>
      <c r="C7605">
        <v>130</v>
      </c>
      <c r="D7605">
        <v>1342</v>
      </c>
    </row>
    <row r="7606" spans="1:4" x14ac:dyDescent="0.3">
      <c r="A7606" s="1">
        <v>43818</v>
      </c>
      <c r="B7606" t="s">
        <v>303</v>
      </c>
      <c r="C7606">
        <v>194</v>
      </c>
      <c r="D7606">
        <v>1018</v>
      </c>
    </row>
    <row r="7607" spans="1:4" x14ac:dyDescent="0.3">
      <c r="A7607" s="1">
        <v>43583</v>
      </c>
      <c r="B7607" t="s">
        <v>304</v>
      </c>
      <c r="C7607">
        <v>78</v>
      </c>
      <c r="D7607">
        <v>759</v>
      </c>
    </row>
    <row r="7608" spans="1:4" x14ac:dyDescent="0.3">
      <c r="A7608" s="1">
        <v>44314</v>
      </c>
      <c r="B7608" t="s">
        <v>329</v>
      </c>
      <c r="C7608">
        <v>123</v>
      </c>
      <c r="D7608">
        <v>506</v>
      </c>
    </row>
    <row r="7609" spans="1:4" x14ac:dyDescent="0.3">
      <c r="A7609" s="1">
        <v>43764</v>
      </c>
      <c r="B7609" t="s">
        <v>272</v>
      </c>
      <c r="C7609">
        <v>121</v>
      </c>
      <c r="D7609">
        <v>754</v>
      </c>
    </row>
    <row r="7610" spans="1:4" x14ac:dyDescent="0.3">
      <c r="A7610" s="1">
        <v>43009</v>
      </c>
      <c r="B7610" t="s">
        <v>330</v>
      </c>
      <c r="C7610">
        <v>191</v>
      </c>
      <c r="D7610">
        <v>1270</v>
      </c>
    </row>
    <row r="7611" spans="1:4" x14ac:dyDescent="0.3">
      <c r="A7611" s="1">
        <v>43929</v>
      </c>
      <c r="B7611" t="s">
        <v>348</v>
      </c>
      <c r="C7611">
        <v>163</v>
      </c>
      <c r="D7611">
        <v>658</v>
      </c>
    </row>
    <row r="7612" spans="1:4" x14ac:dyDescent="0.3">
      <c r="A7612" s="1">
        <v>44348</v>
      </c>
      <c r="B7612" t="s">
        <v>290</v>
      </c>
      <c r="C7612">
        <v>34</v>
      </c>
      <c r="D7612">
        <v>685</v>
      </c>
    </row>
    <row r="7613" spans="1:4" x14ac:dyDescent="0.3">
      <c r="A7613" s="1">
        <v>43313</v>
      </c>
      <c r="B7613" t="s">
        <v>293</v>
      </c>
      <c r="C7613">
        <v>40</v>
      </c>
      <c r="D7613">
        <v>581</v>
      </c>
    </row>
    <row r="7614" spans="1:4" x14ac:dyDescent="0.3">
      <c r="A7614" s="1">
        <v>43249</v>
      </c>
      <c r="B7614" t="s">
        <v>271</v>
      </c>
      <c r="C7614">
        <v>71</v>
      </c>
      <c r="D7614">
        <v>908</v>
      </c>
    </row>
    <row r="7615" spans="1:4" x14ac:dyDescent="0.3">
      <c r="A7615" s="1">
        <v>44473</v>
      </c>
      <c r="B7615" t="s">
        <v>329</v>
      </c>
      <c r="C7615">
        <v>152</v>
      </c>
      <c r="D7615">
        <v>1790</v>
      </c>
    </row>
    <row r="7616" spans="1:4" x14ac:dyDescent="0.3">
      <c r="A7616" s="1">
        <v>44075</v>
      </c>
      <c r="B7616" t="s">
        <v>275</v>
      </c>
      <c r="C7616">
        <v>13</v>
      </c>
      <c r="D7616">
        <v>1908</v>
      </c>
    </row>
    <row r="7617" spans="1:4" x14ac:dyDescent="0.3">
      <c r="A7617" s="1">
        <v>42232</v>
      </c>
      <c r="B7617" t="s">
        <v>320</v>
      </c>
      <c r="C7617">
        <v>40</v>
      </c>
      <c r="D7617">
        <v>587</v>
      </c>
    </row>
    <row r="7618" spans="1:4" x14ac:dyDescent="0.3">
      <c r="A7618" s="1">
        <v>44370</v>
      </c>
      <c r="B7618" t="s">
        <v>302</v>
      </c>
      <c r="C7618">
        <v>197</v>
      </c>
      <c r="D7618">
        <v>1753</v>
      </c>
    </row>
    <row r="7619" spans="1:4" x14ac:dyDescent="0.3">
      <c r="A7619" s="1">
        <v>42091</v>
      </c>
      <c r="B7619" t="s">
        <v>273</v>
      </c>
      <c r="C7619">
        <v>139</v>
      </c>
      <c r="D7619">
        <v>1291</v>
      </c>
    </row>
    <row r="7620" spans="1:4" x14ac:dyDescent="0.3">
      <c r="A7620" s="1">
        <v>44070</v>
      </c>
      <c r="B7620" t="s">
        <v>287</v>
      </c>
      <c r="C7620">
        <v>132</v>
      </c>
      <c r="D7620">
        <v>347</v>
      </c>
    </row>
    <row r="7621" spans="1:4" x14ac:dyDescent="0.3">
      <c r="A7621" s="1">
        <v>42517</v>
      </c>
      <c r="B7621" t="s">
        <v>337</v>
      </c>
      <c r="C7621">
        <v>185</v>
      </c>
      <c r="D7621">
        <v>669</v>
      </c>
    </row>
    <row r="7622" spans="1:4" x14ac:dyDescent="0.3">
      <c r="A7622" s="1">
        <v>44134</v>
      </c>
      <c r="B7622" t="s">
        <v>345</v>
      </c>
      <c r="C7622">
        <v>117</v>
      </c>
      <c r="D7622">
        <v>837</v>
      </c>
    </row>
    <row r="7623" spans="1:4" x14ac:dyDescent="0.3">
      <c r="A7623" s="1">
        <v>43339</v>
      </c>
      <c r="B7623" t="s">
        <v>330</v>
      </c>
      <c r="C7623">
        <v>144</v>
      </c>
      <c r="D7623">
        <v>696</v>
      </c>
    </row>
    <row r="7624" spans="1:4" x14ac:dyDescent="0.3">
      <c r="A7624" s="1">
        <v>44074</v>
      </c>
      <c r="B7624" t="s">
        <v>331</v>
      </c>
      <c r="C7624">
        <v>141</v>
      </c>
      <c r="D7624">
        <v>444</v>
      </c>
    </row>
    <row r="7625" spans="1:4" x14ac:dyDescent="0.3">
      <c r="A7625" s="1">
        <v>43200</v>
      </c>
      <c r="B7625" t="s">
        <v>317</v>
      </c>
      <c r="C7625">
        <v>65</v>
      </c>
      <c r="D7625">
        <v>1452</v>
      </c>
    </row>
    <row r="7626" spans="1:4" x14ac:dyDescent="0.3">
      <c r="A7626" s="1">
        <v>42903</v>
      </c>
      <c r="B7626" t="s">
        <v>341</v>
      </c>
      <c r="C7626">
        <v>3</v>
      </c>
      <c r="D7626">
        <v>1764</v>
      </c>
    </row>
    <row r="7627" spans="1:4" x14ac:dyDescent="0.3">
      <c r="A7627" s="1">
        <v>42591</v>
      </c>
      <c r="B7627" t="s">
        <v>304</v>
      </c>
      <c r="C7627">
        <v>54</v>
      </c>
      <c r="D7627">
        <v>870</v>
      </c>
    </row>
    <row r="7628" spans="1:4" x14ac:dyDescent="0.3">
      <c r="A7628" s="1">
        <v>42754</v>
      </c>
      <c r="B7628" t="s">
        <v>294</v>
      </c>
      <c r="C7628">
        <v>90</v>
      </c>
      <c r="D7628">
        <v>1229</v>
      </c>
    </row>
    <row r="7629" spans="1:4" x14ac:dyDescent="0.3">
      <c r="A7629" s="1">
        <v>43551</v>
      </c>
      <c r="B7629" t="s">
        <v>305</v>
      </c>
      <c r="C7629">
        <v>148</v>
      </c>
      <c r="D7629">
        <v>869</v>
      </c>
    </row>
    <row r="7630" spans="1:4" x14ac:dyDescent="0.3">
      <c r="A7630" s="1">
        <v>43407</v>
      </c>
      <c r="B7630" t="s">
        <v>280</v>
      </c>
      <c r="C7630">
        <v>169</v>
      </c>
      <c r="D7630">
        <v>835</v>
      </c>
    </row>
    <row r="7631" spans="1:4" x14ac:dyDescent="0.3">
      <c r="A7631" s="1">
        <v>44165</v>
      </c>
      <c r="B7631" t="s">
        <v>340</v>
      </c>
      <c r="C7631">
        <v>53</v>
      </c>
      <c r="D7631">
        <v>1931</v>
      </c>
    </row>
    <row r="7632" spans="1:4" x14ac:dyDescent="0.3">
      <c r="A7632" s="1">
        <v>43075</v>
      </c>
      <c r="B7632" t="s">
        <v>270</v>
      </c>
      <c r="C7632">
        <v>117</v>
      </c>
      <c r="D7632">
        <v>1177</v>
      </c>
    </row>
    <row r="7633" spans="1:4" x14ac:dyDescent="0.3">
      <c r="A7633" s="1">
        <v>43091</v>
      </c>
      <c r="B7633" t="s">
        <v>285</v>
      </c>
      <c r="C7633">
        <v>167</v>
      </c>
      <c r="D7633">
        <v>1767</v>
      </c>
    </row>
    <row r="7634" spans="1:4" x14ac:dyDescent="0.3">
      <c r="A7634" s="1">
        <v>42329</v>
      </c>
      <c r="B7634" t="s">
        <v>279</v>
      </c>
      <c r="C7634">
        <v>17</v>
      </c>
      <c r="D7634">
        <v>1426</v>
      </c>
    </row>
    <row r="7635" spans="1:4" x14ac:dyDescent="0.3">
      <c r="A7635" s="1">
        <v>42251</v>
      </c>
      <c r="B7635" t="s">
        <v>341</v>
      </c>
      <c r="C7635">
        <v>115</v>
      </c>
      <c r="D7635">
        <v>1971</v>
      </c>
    </row>
    <row r="7636" spans="1:4" x14ac:dyDescent="0.3">
      <c r="A7636" s="1">
        <v>42720</v>
      </c>
      <c r="B7636" t="s">
        <v>287</v>
      </c>
      <c r="C7636">
        <v>131</v>
      </c>
      <c r="D7636">
        <v>603</v>
      </c>
    </row>
    <row r="7637" spans="1:4" x14ac:dyDescent="0.3">
      <c r="A7637" s="1">
        <v>43484</v>
      </c>
      <c r="B7637" t="s">
        <v>317</v>
      </c>
      <c r="C7637">
        <v>4</v>
      </c>
      <c r="D7637">
        <v>1335</v>
      </c>
    </row>
    <row r="7638" spans="1:4" x14ac:dyDescent="0.3">
      <c r="A7638" s="1">
        <v>42548</v>
      </c>
      <c r="B7638" t="s">
        <v>311</v>
      </c>
      <c r="C7638">
        <v>99</v>
      </c>
      <c r="D7638">
        <v>1593</v>
      </c>
    </row>
    <row r="7639" spans="1:4" x14ac:dyDescent="0.3">
      <c r="A7639" s="1">
        <v>44270</v>
      </c>
      <c r="B7639" t="s">
        <v>337</v>
      </c>
      <c r="C7639">
        <v>98</v>
      </c>
      <c r="D7639">
        <v>1231</v>
      </c>
    </row>
    <row r="7640" spans="1:4" x14ac:dyDescent="0.3">
      <c r="A7640" s="1">
        <v>43625</v>
      </c>
      <c r="B7640" t="s">
        <v>349</v>
      </c>
      <c r="C7640">
        <v>105</v>
      </c>
      <c r="D7640">
        <v>807</v>
      </c>
    </row>
    <row r="7641" spans="1:4" x14ac:dyDescent="0.3">
      <c r="A7641" s="1">
        <v>43459</v>
      </c>
      <c r="B7641" t="s">
        <v>323</v>
      </c>
      <c r="C7641">
        <v>106</v>
      </c>
      <c r="D7641">
        <v>1653</v>
      </c>
    </row>
    <row r="7642" spans="1:4" x14ac:dyDescent="0.3">
      <c r="A7642" s="1">
        <v>44353</v>
      </c>
      <c r="B7642" t="s">
        <v>284</v>
      </c>
      <c r="C7642">
        <v>7</v>
      </c>
      <c r="D7642">
        <v>738</v>
      </c>
    </row>
    <row r="7643" spans="1:4" x14ac:dyDescent="0.3">
      <c r="A7643" s="1">
        <v>44455</v>
      </c>
      <c r="B7643" t="s">
        <v>314</v>
      </c>
      <c r="C7643">
        <v>3</v>
      </c>
      <c r="D7643">
        <v>1491</v>
      </c>
    </row>
    <row r="7644" spans="1:4" x14ac:dyDescent="0.3">
      <c r="A7644" s="1">
        <v>42822</v>
      </c>
      <c r="B7644" t="s">
        <v>319</v>
      </c>
      <c r="C7644">
        <v>5</v>
      </c>
      <c r="D7644">
        <v>1876</v>
      </c>
    </row>
    <row r="7645" spans="1:4" x14ac:dyDescent="0.3">
      <c r="A7645" s="1">
        <v>43003</v>
      </c>
      <c r="B7645" t="s">
        <v>311</v>
      </c>
      <c r="C7645">
        <v>179</v>
      </c>
      <c r="D7645">
        <v>1256</v>
      </c>
    </row>
    <row r="7646" spans="1:4" x14ac:dyDescent="0.3">
      <c r="A7646" s="1">
        <v>43069</v>
      </c>
      <c r="B7646" t="s">
        <v>312</v>
      </c>
      <c r="C7646">
        <v>129</v>
      </c>
      <c r="D7646">
        <v>1191</v>
      </c>
    </row>
    <row r="7647" spans="1:4" x14ac:dyDescent="0.3">
      <c r="A7647" s="1">
        <v>43091</v>
      </c>
      <c r="B7647" t="s">
        <v>273</v>
      </c>
      <c r="C7647">
        <v>47</v>
      </c>
      <c r="D7647">
        <v>930</v>
      </c>
    </row>
    <row r="7648" spans="1:4" x14ac:dyDescent="0.3">
      <c r="A7648" s="1">
        <v>43745</v>
      </c>
      <c r="B7648" t="s">
        <v>275</v>
      </c>
      <c r="C7648">
        <v>1</v>
      </c>
      <c r="D7648">
        <v>915</v>
      </c>
    </row>
    <row r="7649" spans="1:4" x14ac:dyDescent="0.3">
      <c r="A7649" s="1">
        <v>42160</v>
      </c>
      <c r="B7649" t="s">
        <v>254</v>
      </c>
      <c r="C7649">
        <v>17</v>
      </c>
      <c r="D7649">
        <v>1137</v>
      </c>
    </row>
    <row r="7650" spans="1:4" x14ac:dyDescent="0.3">
      <c r="A7650" s="1">
        <v>44128</v>
      </c>
      <c r="B7650" t="s">
        <v>261</v>
      </c>
      <c r="C7650">
        <v>12</v>
      </c>
      <c r="D7650">
        <v>558</v>
      </c>
    </row>
    <row r="7651" spans="1:4" x14ac:dyDescent="0.3">
      <c r="A7651" s="1">
        <v>42737</v>
      </c>
      <c r="B7651" t="s">
        <v>350</v>
      </c>
      <c r="C7651">
        <v>3</v>
      </c>
      <c r="D7651">
        <v>1290</v>
      </c>
    </row>
    <row r="7652" spans="1:4" x14ac:dyDescent="0.3">
      <c r="A7652" s="1">
        <v>43468</v>
      </c>
      <c r="B7652" t="s">
        <v>258</v>
      </c>
      <c r="C7652">
        <v>80</v>
      </c>
      <c r="D7652">
        <v>552</v>
      </c>
    </row>
    <row r="7653" spans="1:4" x14ac:dyDescent="0.3">
      <c r="A7653" s="1">
        <v>43553</v>
      </c>
      <c r="B7653" t="s">
        <v>280</v>
      </c>
      <c r="C7653">
        <v>134</v>
      </c>
      <c r="D7653">
        <v>1964</v>
      </c>
    </row>
    <row r="7654" spans="1:4" x14ac:dyDescent="0.3">
      <c r="A7654" s="1">
        <v>42719</v>
      </c>
      <c r="B7654" t="s">
        <v>312</v>
      </c>
      <c r="C7654">
        <v>41</v>
      </c>
      <c r="D7654">
        <v>1335</v>
      </c>
    </row>
    <row r="7655" spans="1:4" x14ac:dyDescent="0.3">
      <c r="A7655" s="1">
        <v>42050</v>
      </c>
      <c r="B7655" t="s">
        <v>353</v>
      </c>
      <c r="C7655">
        <v>43</v>
      </c>
      <c r="D7655">
        <v>1956</v>
      </c>
    </row>
    <row r="7656" spans="1:4" x14ac:dyDescent="0.3">
      <c r="A7656" s="1">
        <v>43591</v>
      </c>
      <c r="B7656" t="s">
        <v>310</v>
      </c>
      <c r="C7656">
        <v>149</v>
      </c>
      <c r="D7656">
        <v>627</v>
      </c>
    </row>
    <row r="7657" spans="1:4" x14ac:dyDescent="0.3">
      <c r="A7657" s="1">
        <v>43880</v>
      </c>
      <c r="B7657" t="s">
        <v>302</v>
      </c>
      <c r="C7657">
        <v>179</v>
      </c>
      <c r="D7657">
        <v>1481</v>
      </c>
    </row>
    <row r="7658" spans="1:4" x14ac:dyDescent="0.3">
      <c r="A7658" s="1">
        <v>43000</v>
      </c>
      <c r="B7658" t="s">
        <v>275</v>
      </c>
      <c r="C7658">
        <v>176</v>
      </c>
      <c r="D7658">
        <v>1442</v>
      </c>
    </row>
    <row r="7659" spans="1:4" x14ac:dyDescent="0.3">
      <c r="A7659" s="1">
        <v>43001</v>
      </c>
      <c r="B7659" t="s">
        <v>275</v>
      </c>
      <c r="C7659">
        <v>20</v>
      </c>
      <c r="D7659">
        <v>900</v>
      </c>
    </row>
    <row r="7660" spans="1:4" x14ac:dyDescent="0.3">
      <c r="A7660" s="1">
        <v>44277</v>
      </c>
      <c r="B7660" t="s">
        <v>305</v>
      </c>
      <c r="C7660">
        <v>99</v>
      </c>
      <c r="D7660">
        <v>634</v>
      </c>
    </row>
    <row r="7661" spans="1:4" x14ac:dyDescent="0.3">
      <c r="A7661" s="1">
        <v>43033</v>
      </c>
      <c r="B7661" t="s">
        <v>283</v>
      </c>
      <c r="C7661">
        <v>108</v>
      </c>
      <c r="D7661">
        <v>1380</v>
      </c>
    </row>
    <row r="7662" spans="1:4" x14ac:dyDescent="0.3">
      <c r="A7662" s="1">
        <v>42389</v>
      </c>
      <c r="B7662" t="s">
        <v>336</v>
      </c>
      <c r="C7662">
        <v>61</v>
      </c>
      <c r="D7662">
        <v>1115</v>
      </c>
    </row>
    <row r="7663" spans="1:4" x14ac:dyDescent="0.3">
      <c r="A7663" s="1">
        <v>44039</v>
      </c>
      <c r="B7663" t="s">
        <v>265</v>
      </c>
      <c r="C7663">
        <v>6</v>
      </c>
      <c r="D7663">
        <v>207</v>
      </c>
    </row>
    <row r="7664" spans="1:4" x14ac:dyDescent="0.3">
      <c r="A7664" s="1">
        <v>42634</v>
      </c>
      <c r="B7664" t="s">
        <v>297</v>
      </c>
      <c r="C7664">
        <v>8</v>
      </c>
      <c r="D7664">
        <v>707</v>
      </c>
    </row>
    <row r="7665" spans="1:4" x14ac:dyDescent="0.3">
      <c r="A7665" s="1">
        <v>42475</v>
      </c>
      <c r="B7665" t="s">
        <v>298</v>
      </c>
      <c r="C7665">
        <v>79</v>
      </c>
      <c r="D7665">
        <v>1510</v>
      </c>
    </row>
    <row r="7666" spans="1:4" x14ac:dyDescent="0.3">
      <c r="A7666" s="1">
        <v>43421</v>
      </c>
      <c r="B7666" t="s">
        <v>283</v>
      </c>
      <c r="C7666">
        <v>25</v>
      </c>
      <c r="D7666">
        <v>1144</v>
      </c>
    </row>
    <row r="7667" spans="1:4" x14ac:dyDescent="0.3">
      <c r="A7667" s="1">
        <v>43264</v>
      </c>
      <c r="B7667" t="s">
        <v>313</v>
      </c>
      <c r="C7667">
        <v>106</v>
      </c>
      <c r="D7667">
        <v>778</v>
      </c>
    </row>
    <row r="7668" spans="1:4" x14ac:dyDescent="0.3">
      <c r="A7668" s="1">
        <v>44462</v>
      </c>
      <c r="B7668" t="s">
        <v>304</v>
      </c>
      <c r="C7668">
        <v>178</v>
      </c>
      <c r="D7668">
        <v>1752</v>
      </c>
    </row>
    <row r="7669" spans="1:4" x14ac:dyDescent="0.3">
      <c r="A7669" s="1">
        <v>42789</v>
      </c>
      <c r="B7669" t="s">
        <v>303</v>
      </c>
      <c r="C7669">
        <v>79</v>
      </c>
      <c r="D7669">
        <v>1801</v>
      </c>
    </row>
    <row r="7670" spans="1:4" x14ac:dyDescent="0.3">
      <c r="A7670" s="1">
        <v>43257</v>
      </c>
      <c r="B7670" t="s">
        <v>316</v>
      </c>
      <c r="C7670">
        <v>12</v>
      </c>
      <c r="D7670">
        <v>599</v>
      </c>
    </row>
    <row r="7671" spans="1:4" x14ac:dyDescent="0.3">
      <c r="A7671" s="1">
        <v>43983</v>
      </c>
      <c r="B7671" t="s">
        <v>271</v>
      </c>
      <c r="C7671">
        <v>144</v>
      </c>
      <c r="D7671">
        <v>824</v>
      </c>
    </row>
    <row r="7672" spans="1:4" x14ac:dyDescent="0.3">
      <c r="A7672" s="1">
        <v>44198</v>
      </c>
      <c r="B7672" t="s">
        <v>289</v>
      </c>
      <c r="C7672">
        <v>122</v>
      </c>
      <c r="D7672">
        <v>926</v>
      </c>
    </row>
    <row r="7673" spans="1:4" x14ac:dyDescent="0.3">
      <c r="A7673" s="1">
        <v>43422</v>
      </c>
      <c r="B7673" t="s">
        <v>299</v>
      </c>
      <c r="C7673">
        <v>32</v>
      </c>
      <c r="D7673">
        <v>1576</v>
      </c>
    </row>
    <row r="7674" spans="1:4" x14ac:dyDescent="0.3">
      <c r="A7674" s="1">
        <v>43367</v>
      </c>
      <c r="B7674" t="s">
        <v>277</v>
      </c>
      <c r="C7674">
        <v>152</v>
      </c>
      <c r="D7674">
        <v>1224</v>
      </c>
    </row>
    <row r="7675" spans="1:4" x14ac:dyDescent="0.3">
      <c r="A7675" s="1">
        <v>44228</v>
      </c>
      <c r="B7675" t="s">
        <v>305</v>
      </c>
      <c r="C7675">
        <v>40</v>
      </c>
      <c r="D7675">
        <v>958</v>
      </c>
    </row>
    <row r="7676" spans="1:4" x14ac:dyDescent="0.3">
      <c r="A7676" s="1">
        <v>43432</v>
      </c>
      <c r="B7676" t="s">
        <v>350</v>
      </c>
      <c r="C7676">
        <v>62</v>
      </c>
      <c r="D7676">
        <v>1708</v>
      </c>
    </row>
    <row r="7677" spans="1:4" x14ac:dyDescent="0.3">
      <c r="A7677" s="1">
        <v>42329</v>
      </c>
      <c r="B7677" t="s">
        <v>258</v>
      </c>
      <c r="C7677">
        <v>89</v>
      </c>
      <c r="D7677">
        <v>1880</v>
      </c>
    </row>
    <row r="7678" spans="1:4" x14ac:dyDescent="0.3">
      <c r="A7678" s="1">
        <v>43620</v>
      </c>
      <c r="B7678" t="s">
        <v>337</v>
      </c>
      <c r="C7678">
        <v>155</v>
      </c>
      <c r="D7678">
        <v>925</v>
      </c>
    </row>
    <row r="7679" spans="1:4" x14ac:dyDescent="0.3">
      <c r="A7679" s="1">
        <v>44457</v>
      </c>
      <c r="B7679" t="s">
        <v>281</v>
      </c>
      <c r="C7679">
        <v>42</v>
      </c>
      <c r="D7679">
        <v>907</v>
      </c>
    </row>
    <row r="7680" spans="1:4" x14ac:dyDescent="0.3">
      <c r="A7680" s="1">
        <v>42673</v>
      </c>
      <c r="B7680" t="s">
        <v>340</v>
      </c>
      <c r="C7680">
        <v>33</v>
      </c>
      <c r="D7680">
        <v>1723</v>
      </c>
    </row>
    <row r="7681" spans="1:4" x14ac:dyDescent="0.3">
      <c r="A7681" s="1">
        <v>42882</v>
      </c>
      <c r="B7681" t="s">
        <v>316</v>
      </c>
      <c r="C7681">
        <v>24</v>
      </c>
      <c r="D7681">
        <v>1609</v>
      </c>
    </row>
    <row r="7682" spans="1:4" x14ac:dyDescent="0.3">
      <c r="A7682" s="1">
        <v>43626</v>
      </c>
      <c r="B7682" t="s">
        <v>332</v>
      </c>
      <c r="C7682">
        <v>55</v>
      </c>
      <c r="D7682">
        <v>638</v>
      </c>
    </row>
    <row r="7683" spans="1:4" x14ac:dyDescent="0.3">
      <c r="A7683" s="1">
        <v>43146</v>
      </c>
      <c r="B7683" t="s">
        <v>341</v>
      </c>
      <c r="C7683">
        <v>158</v>
      </c>
      <c r="D7683">
        <v>1679</v>
      </c>
    </row>
    <row r="7684" spans="1:4" x14ac:dyDescent="0.3">
      <c r="A7684" s="1">
        <v>42370</v>
      </c>
      <c r="B7684" t="s">
        <v>295</v>
      </c>
      <c r="C7684">
        <v>83</v>
      </c>
      <c r="D7684">
        <v>1579</v>
      </c>
    </row>
    <row r="7685" spans="1:4" x14ac:dyDescent="0.3">
      <c r="A7685" s="1">
        <v>42840</v>
      </c>
      <c r="B7685" t="s">
        <v>319</v>
      </c>
      <c r="C7685">
        <v>31</v>
      </c>
      <c r="D7685">
        <v>933</v>
      </c>
    </row>
    <row r="7686" spans="1:4" x14ac:dyDescent="0.3">
      <c r="A7686" s="1">
        <v>42527</v>
      </c>
      <c r="B7686" t="s">
        <v>327</v>
      </c>
      <c r="C7686">
        <v>194</v>
      </c>
      <c r="D7686">
        <v>1997</v>
      </c>
    </row>
    <row r="7687" spans="1:4" x14ac:dyDescent="0.3">
      <c r="A7687" s="1">
        <v>42566</v>
      </c>
      <c r="B7687" t="s">
        <v>332</v>
      </c>
      <c r="C7687">
        <v>188</v>
      </c>
      <c r="D7687">
        <v>495</v>
      </c>
    </row>
    <row r="7688" spans="1:4" x14ac:dyDescent="0.3">
      <c r="A7688" s="1">
        <v>44129</v>
      </c>
      <c r="B7688" t="s">
        <v>339</v>
      </c>
      <c r="C7688">
        <v>131</v>
      </c>
      <c r="D7688">
        <v>1620</v>
      </c>
    </row>
    <row r="7689" spans="1:4" x14ac:dyDescent="0.3">
      <c r="A7689" s="1">
        <v>42159</v>
      </c>
      <c r="B7689" t="s">
        <v>316</v>
      </c>
      <c r="C7689">
        <v>74</v>
      </c>
      <c r="D7689">
        <v>919</v>
      </c>
    </row>
    <row r="7690" spans="1:4" x14ac:dyDescent="0.3">
      <c r="A7690" s="1">
        <v>44461</v>
      </c>
      <c r="B7690" t="s">
        <v>269</v>
      </c>
      <c r="C7690">
        <v>85</v>
      </c>
      <c r="D7690">
        <v>1364</v>
      </c>
    </row>
    <row r="7691" spans="1:4" x14ac:dyDescent="0.3">
      <c r="A7691" s="1">
        <v>43464</v>
      </c>
      <c r="B7691" t="s">
        <v>275</v>
      </c>
      <c r="C7691">
        <v>101</v>
      </c>
      <c r="D7691">
        <v>1776</v>
      </c>
    </row>
    <row r="7692" spans="1:4" x14ac:dyDescent="0.3">
      <c r="A7692" s="1">
        <v>42313</v>
      </c>
      <c r="B7692" t="s">
        <v>341</v>
      </c>
      <c r="C7692">
        <v>159</v>
      </c>
      <c r="D7692">
        <v>1221</v>
      </c>
    </row>
    <row r="7693" spans="1:4" x14ac:dyDescent="0.3">
      <c r="A7693" s="1">
        <v>44392</v>
      </c>
      <c r="B7693" t="s">
        <v>302</v>
      </c>
      <c r="C7693">
        <v>51</v>
      </c>
      <c r="D7693">
        <v>348</v>
      </c>
    </row>
    <row r="7694" spans="1:4" x14ac:dyDescent="0.3">
      <c r="A7694" s="1">
        <v>42483</v>
      </c>
      <c r="B7694" t="s">
        <v>309</v>
      </c>
      <c r="C7694">
        <v>51</v>
      </c>
      <c r="D7694">
        <v>1490</v>
      </c>
    </row>
    <row r="7695" spans="1:4" x14ac:dyDescent="0.3">
      <c r="A7695" s="1">
        <v>42942</v>
      </c>
      <c r="B7695" t="s">
        <v>349</v>
      </c>
      <c r="C7695">
        <v>133</v>
      </c>
      <c r="D7695">
        <v>328</v>
      </c>
    </row>
    <row r="7696" spans="1:4" x14ac:dyDescent="0.3">
      <c r="A7696" s="1">
        <v>43680</v>
      </c>
      <c r="B7696" t="s">
        <v>333</v>
      </c>
      <c r="C7696">
        <v>8</v>
      </c>
      <c r="D7696">
        <v>684</v>
      </c>
    </row>
    <row r="7697" spans="1:4" x14ac:dyDescent="0.3">
      <c r="A7697" s="1">
        <v>42732</v>
      </c>
      <c r="B7697" t="s">
        <v>342</v>
      </c>
      <c r="C7697">
        <v>16</v>
      </c>
      <c r="D7697">
        <v>1590</v>
      </c>
    </row>
    <row r="7698" spans="1:4" x14ac:dyDescent="0.3">
      <c r="A7698" s="1">
        <v>42604</v>
      </c>
      <c r="B7698" t="s">
        <v>298</v>
      </c>
      <c r="C7698">
        <v>177</v>
      </c>
      <c r="D7698">
        <v>418</v>
      </c>
    </row>
    <row r="7699" spans="1:4" x14ac:dyDescent="0.3">
      <c r="A7699" s="1">
        <v>43836</v>
      </c>
      <c r="B7699" t="s">
        <v>266</v>
      </c>
      <c r="C7699">
        <v>163</v>
      </c>
      <c r="D7699">
        <v>834</v>
      </c>
    </row>
    <row r="7700" spans="1:4" x14ac:dyDescent="0.3">
      <c r="A7700" s="1">
        <v>42714</v>
      </c>
      <c r="B7700" t="s">
        <v>276</v>
      </c>
      <c r="C7700">
        <v>137</v>
      </c>
      <c r="D7700">
        <v>1181</v>
      </c>
    </row>
    <row r="7701" spans="1:4" x14ac:dyDescent="0.3">
      <c r="A7701" s="1">
        <v>42887</v>
      </c>
      <c r="B7701" t="s">
        <v>304</v>
      </c>
      <c r="C7701">
        <v>68</v>
      </c>
      <c r="D7701">
        <v>634</v>
      </c>
    </row>
    <row r="7702" spans="1:4" x14ac:dyDescent="0.3">
      <c r="A7702" s="1">
        <v>43274</v>
      </c>
      <c r="B7702" t="s">
        <v>269</v>
      </c>
      <c r="C7702">
        <v>149</v>
      </c>
      <c r="D7702">
        <v>946</v>
      </c>
    </row>
    <row r="7703" spans="1:4" x14ac:dyDescent="0.3">
      <c r="A7703" s="1">
        <v>42519</v>
      </c>
      <c r="B7703" t="s">
        <v>297</v>
      </c>
      <c r="C7703">
        <v>85</v>
      </c>
      <c r="D7703">
        <v>911</v>
      </c>
    </row>
    <row r="7704" spans="1:4" x14ac:dyDescent="0.3">
      <c r="A7704" s="1">
        <v>42541</v>
      </c>
      <c r="B7704" t="s">
        <v>269</v>
      </c>
      <c r="C7704">
        <v>107</v>
      </c>
      <c r="D7704">
        <v>1039</v>
      </c>
    </row>
    <row r="7705" spans="1:4" x14ac:dyDescent="0.3">
      <c r="A7705" s="1">
        <v>43343</v>
      </c>
      <c r="B7705" t="s">
        <v>273</v>
      </c>
      <c r="C7705">
        <v>156</v>
      </c>
      <c r="D7705">
        <v>792</v>
      </c>
    </row>
    <row r="7706" spans="1:4" x14ac:dyDescent="0.3">
      <c r="A7706" s="1">
        <v>43526</v>
      </c>
      <c r="B7706" t="s">
        <v>269</v>
      </c>
      <c r="C7706">
        <v>190</v>
      </c>
      <c r="D7706">
        <v>956</v>
      </c>
    </row>
    <row r="7707" spans="1:4" x14ac:dyDescent="0.3">
      <c r="A7707" s="1">
        <v>42579</v>
      </c>
      <c r="B7707" t="s">
        <v>260</v>
      </c>
      <c r="C7707">
        <v>79</v>
      </c>
      <c r="D7707">
        <v>392</v>
      </c>
    </row>
    <row r="7708" spans="1:4" x14ac:dyDescent="0.3">
      <c r="A7708" s="1">
        <v>42590</v>
      </c>
      <c r="B7708" t="s">
        <v>272</v>
      </c>
      <c r="C7708">
        <v>41</v>
      </c>
      <c r="D7708">
        <v>389</v>
      </c>
    </row>
    <row r="7709" spans="1:4" x14ac:dyDescent="0.3">
      <c r="A7709" s="1">
        <v>43194</v>
      </c>
      <c r="B7709" t="s">
        <v>337</v>
      </c>
      <c r="C7709">
        <v>101</v>
      </c>
      <c r="D7709">
        <v>1186</v>
      </c>
    </row>
    <row r="7710" spans="1:4" x14ac:dyDescent="0.3">
      <c r="A7710" s="1">
        <v>42343</v>
      </c>
      <c r="B7710" t="s">
        <v>328</v>
      </c>
      <c r="C7710">
        <v>159</v>
      </c>
      <c r="D7710">
        <v>777</v>
      </c>
    </row>
    <row r="7711" spans="1:4" x14ac:dyDescent="0.3">
      <c r="A7711" s="1">
        <v>44366</v>
      </c>
      <c r="B7711" t="s">
        <v>289</v>
      </c>
      <c r="C7711">
        <v>155</v>
      </c>
      <c r="D7711">
        <v>708</v>
      </c>
    </row>
    <row r="7712" spans="1:4" x14ac:dyDescent="0.3">
      <c r="A7712" s="1">
        <v>42025</v>
      </c>
      <c r="B7712" t="s">
        <v>263</v>
      </c>
      <c r="C7712">
        <v>97</v>
      </c>
      <c r="D7712">
        <v>926</v>
      </c>
    </row>
    <row r="7713" spans="1:4" x14ac:dyDescent="0.3">
      <c r="A7713" s="1">
        <v>42922</v>
      </c>
      <c r="B7713" t="s">
        <v>264</v>
      </c>
      <c r="C7713">
        <v>91</v>
      </c>
      <c r="D7713">
        <v>120</v>
      </c>
    </row>
    <row r="7714" spans="1:4" x14ac:dyDescent="0.3">
      <c r="A7714" s="1">
        <v>43044</v>
      </c>
      <c r="B7714" t="s">
        <v>296</v>
      </c>
      <c r="C7714">
        <v>160</v>
      </c>
      <c r="D7714">
        <v>773</v>
      </c>
    </row>
    <row r="7715" spans="1:4" x14ac:dyDescent="0.3">
      <c r="A7715" s="1">
        <v>43722</v>
      </c>
      <c r="B7715" t="s">
        <v>268</v>
      </c>
      <c r="C7715">
        <v>181</v>
      </c>
      <c r="D7715">
        <v>1133</v>
      </c>
    </row>
    <row r="7716" spans="1:4" x14ac:dyDescent="0.3">
      <c r="A7716" s="1">
        <v>42092</v>
      </c>
      <c r="B7716" t="s">
        <v>295</v>
      </c>
      <c r="C7716">
        <v>45</v>
      </c>
      <c r="D7716">
        <v>687</v>
      </c>
    </row>
    <row r="7717" spans="1:4" x14ac:dyDescent="0.3">
      <c r="A7717" s="1">
        <v>42909</v>
      </c>
      <c r="B7717" t="s">
        <v>275</v>
      </c>
      <c r="C7717">
        <v>60</v>
      </c>
      <c r="D7717">
        <v>1973</v>
      </c>
    </row>
    <row r="7718" spans="1:4" x14ac:dyDescent="0.3">
      <c r="A7718" s="1">
        <v>43191</v>
      </c>
      <c r="B7718" t="s">
        <v>273</v>
      </c>
      <c r="C7718">
        <v>37</v>
      </c>
      <c r="D7718">
        <v>1395</v>
      </c>
    </row>
    <row r="7719" spans="1:4" x14ac:dyDescent="0.3">
      <c r="A7719" s="1">
        <v>44043</v>
      </c>
      <c r="B7719" t="s">
        <v>298</v>
      </c>
      <c r="C7719">
        <v>64</v>
      </c>
      <c r="D7719">
        <v>228</v>
      </c>
    </row>
    <row r="7720" spans="1:4" x14ac:dyDescent="0.3">
      <c r="A7720" s="1">
        <v>42075</v>
      </c>
      <c r="B7720" t="s">
        <v>343</v>
      </c>
      <c r="C7720">
        <v>166</v>
      </c>
      <c r="D7720">
        <v>1111</v>
      </c>
    </row>
    <row r="7721" spans="1:4" x14ac:dyDescent="0.3">
      <c r="A7721" s="1">
        <v>43579</v>
      </c>
      <c r="B7721" t="s">
        <v>322</v>
      </c>
      <c r="C7721">
        <v>171</v>
      </c>
      <c r="D7721">
        <v>752</v>
      </c>
    </row>
    <row r="7722" spans="1:4" x14ac:dyDescent="0.3">
      <c r="A7722" s="1">
        <v>43628</v>
      </c>
      <c r="B7722" t="s">
        <v>331</v>
      </c>
      <c r="C7722">
        <v>1</v>
      </c>
      <c r="D7722">
        <v>662</v>
      </c>
    </row>
    <row r="7723" spans="1:4" x14ac:dyDescent="0.3">
      <c r="A7723" s="1">
        <v>43775</v>
      </c>
      <c r="B7723" t="s">
        <v>281</v>
      </c>
      <c r="C7723">
        <v>63</v>
      </c>
      <c r="D7723">
        <v>941</v>
      </c>
    </row>
    <row r="7724" spans="1:4" x14ac:dyDescent="0.3">
      <c r="A7724" s="1">
        <v>42704</v>
      </c>
      <c r="B7724" t="s">
        <v>344</v>
      </c>
      <c r="C7724">
        <v>164</v>
      </c>
      <c r="D7724">
        <v>795</v>
      </c>
    </row>
    <row r="7725" spans="1:4" x14ac:dyDescent="0.3">
      <c r="A7725" s="1">
        <v>43475</v>
      </c>
      <c r="B7725" t="s">
        <v>325</v>
      </c>
      <c r="C7725">
        <v>150</v>
      </c>
      <c r="D7725">
        <v>1866</v>
      </c>
    </row>
    <row r="7726" spans="1:4" x14ac:dyDescent="0.3">
      <c r="A7726" s="1">
        <v>42584</v>
      </c>
      <c r="B7726" t="s">
        <v>287</v>
      </c>
      <c r="C7726">
        <v>191</v>
      </c>
      <c r="D7726">
        <v>437</v>
      </c>
    </row>
    <row r="7727" spans="1:4" x14ac:dyDescent="0.3">
      <c r="A7727" s="1">
        <v>43088</v>
      </c>
      <c r="B7727" t="s">
        <v>283</v>
      </c>
      <c r="C7727">
        <v>84</v>
      </c>
      <c r="D7727">
        <v>1506</v>
      </c>
    </row>
    <row r="7728" spans="1:4" x14ac:dyDescent="0.3">
      <c r="A7728" s="1">
        <v>43128</v>
      </c>
      <c r="B7728" t="s">
        <v>270</v>
      </c>
      <c r="C7728">
        <v>71</v>
      </c>
      <c r="D7728">
        <v>782</v>
      </c>
    </row>
    <row r="7729" spans="1:4" x14ac:dyDescent="0.3">
      <c r="A7729" s="1">
        <v>43707</v>
      </c>
      <c r="B7729" t="s">
        <v>328</v>
      </c>
      <c r="C7729">
        <v>51</v>
      </c>
      <c r="D7729">
        <v>212</v>
      </c>
    </row>
    <row r="7730" spans="1:4" x14ac:dyDescent="0.3">
      <c r="A7730" s="1">
        <v>44254</v>
      </c>
      <c r="B7730" t="s">
        <v>339</v>
      </c>
      <c r="C7730">
        <v>59</v>
      </c>
      <c r="D7730">
        <v>1751</v>
      </c>
    </row>
    <row r="7731" spans="1:4" x14ac:dyDescent="0.3">
      <c r="A7731" s="1">
        <v>44484</v>
      </c>
      <c r="B7731" t="s">
        <v>294</v>
      </c>
      <c r="C7731">
        <v>130</v>
      </c>
      <c r="D7731">
        <v>1214</v>
      </c>
    </row>
    <row r="7732" spans="1:4" x14ac:dyDescent="0.3">
      <c r="A7732" s="1">
        <v>42602</v>
      </c>
      <c r="B7732" t="s">
        <v>276</v>
      </c>
      <c r="C7732">
        <v>166</v>
      </c>
      <c r="D7732">
        <v>727</v>
      </c>
    </row>
    <row r="7733" spans="1:4" x14ac:dyDescent="0.3">
      <c r="A7733" s="1">
        <v>43663</v>
      </c>
      <c r="B7733" t="s">
        <v>326</v>
      </c>
      <c r="C7733">
        <v>69</v>
      </c>
      <c r="D7733">
        <v>304</v>
      </c>
    </row>
    <row r="7734" spans="1:4" x14ac:dyDescent="0.3">
      <c r="A7734" s="1">
        <v>43303</v>
      </c>
      <c r="B7734" t="s">
        <v>266</v>
      </c>
      <c r="C7734">
        <v>95</v>
      </c>
      <c r="D7734">
        <v>410</v>
      </c>
    </row>
    <row r="7735" spans="1:4" x14ac:dyDescent="0.3">
      <c r="A7735" s="1">
        <v>43581</v>
      </c>
      <c r="B7735" t="s">
        <v>346</v>
      </c>
      <c r="C7735">
        <v>199</v>
      </c>
      <c r="D7735">
        <v>1492</v>
      </c>
    </row>
    <row r="7736" spans="1:4" x14ac:dyDescent="0.3">
      <c r="A7736" s="1">
        <v>44472</v>
      </c>
      <c r="B7736" t="s">
        <v>303</v>
      </c>
      <c r="C7736">
        <v>63</v>
      </c>
      <c r="D7736">
        <v>908</v>
      </c>
    </row>
    <row r="7737" spans="1:4" x14ac:dyDescent="0.3">
      <c r="A7737" s="1">
        <v>43834</v>
      </c>
      <c r="B7737" t="s">
        <v>263</v>
      </c>
      <c r="C7737">
        <v>66</v>
      </c>
      <c r="D7737">
        <v>510</v>
      </c>
    </row>
    <row r="7738" spans="1:4" x14ac:dyDescent="0.3">
      <c r="A7738" s="1">
        <v>42439</v>
      </c>
      <c r="B7738" t="s">
        <v>293</v>
      </c>
      <c r="C7738">
        <v>98</v>
      </c>
      <c r="D7738">
        <v>1115</v>
      </c>
    </row>
    <row r="7739" spans="1:4" x14ac:dyDescent="0.3">
      <c r="A7739" s="1">
        <v>42107</v>
      </c>
      <c r="B7739" t="s">
        <v>261</v>
      </c>
      <c r="C7739">
        <v>166</v>
      </c>
      <c r="D7739">
        <v>666</v>
      </c>
    </row>
    <row r="7740" spans="1:4" x14ac:dyDescent="0.3">
      <c r="A7740" s="1">
        <v>42755</v>
      </c>
      <c r="B7740" t="s">
        <v>259</v>
      </c>
      <c r="C7740">
        <v>38</v>
      </c>
      <c r="D7740">
        <v>930</v>
      </c>
    </row>
    <row r="7741" spans="1:4" x14ac:dyDescent="0.3">
      <c r="A7741" s="1">
        <v>43705</v>
      </c>
      <c r="B7741" t="s">
        <v>262</v>
      </c>
      <c r="C7741">
        <v>199</v>
      </c>
      <c r="D7741">
        <v>104</v>
      </c>
    </row>
    <row r="7742" spans="1:4" x14ac:dyDescent="0.3">
      <c r="A7742" s="1">
        <v>43301</v>
      </c>
      <c r="B7742" t="s">
        <v>294</v>
      </c>
      <c r="C7742">
        <v>169</v>
      </c>
      <c r="D7742">
        <v>283</v>
      </c>
    </row>
    <row r="7743" spans="1:4" x14ac:dyDescent="0.3">
      <c r="A7743" s="1">
        <v>44279</v>
      </c>
      <c r="B7743" t="s">
        <v>285</v>
      </c>
      <c r="C7743">
        <v>43</v>
      </c>
      <c r="D7743">
        <v>1930</v>
      </c>
    </row>
    <row r="7744" spans="1:4" x14ac:dyDescent="0.3">
      <c r="A7744" s="1">
        <v>43787</v>
      </c>
      <c r="B7744" t="s">
        <v>267</v>
      </c>
      <c r="C7744">
        <v>8</v>
      </c>
      <c r="D7744">
        <v>1273</v>
      </c>
    </row>
    <row r="7745" spans="1:4" x14ac:dyDescent="0.3">
      <c r="A7745" s="1">
        <v>42438</v>
      </c>
      <c r="B7745" t="s">
        <v>263</v>
      </c>
      <c r="C7745">
        <v>169</v>
      </c>
      <c r="D7745">
        <v>1372</v>
      </c>
    </row>
    <row r="7746" spans="1:4" x14ac:dyDescent="0.3">
      <c r="A7746" s="1">
        <v>42227</v>
      </c>
      <c r="B7746" t="s">
        <v>280</v>
      </c>
      <c r="C7746">
        <v>116</v>
      </c>
      <c r="D7746">
        <v>908</v>
      </c>
    </row>
    <row r="7747" spans="1:4" x14ac:dyDescent="0.3">
      <c r="A7747" s="1">
        <v>42846</v>
      </c>
      <c r="B7747" t="s">
        <v>304</v>
      </c>
      <c r="C7747">
        <v>18</v>
      </c>
      <c r="D7747">
        <v>1008</v>
      </c>
    </row>
    <row r="7748" spans="1:4" x14ac:dyDescent="0.3">
      <c r="A7748" s="1">
        <v>43434</v>
      </c>
      <c r="B7748" t="s">
        <v>317</v>
      </c>
      <c r="C7748">
        <v>194</v>
      </c>
      <c r="D7748">
        <v>1577</v>
      </c>
    </row>
    <row r="7749" spans="1:4" x14ac:dyDescent="0.3">
      <c r="A7749" s="1">
        <v>42800</v>
      </c>
      <c r="B7749" t="s">
        <v>296</v>
      </c>
      <c r="C7749">
        <v>166</v>
      </c>
      <c r="D7749">
        <v>1674</v>
      </c>
    </row>
    <row r="7750" spans="1:4" x14ac:dyDescent="0.3">
      <c r="A7750" s="1">
        <v>42989</v>
      </c>
      <c r="B7750" t="s">
        <v>344</v>
      </c>
      <c r="C7750">
        <v>149</v>
      </c>
      <c r="D7750">
        <v>1831</v>
      </c>
    </row>
    <row r="7751" spans="1:4" x14ac:dyDescent="0.3">
      <c r="A7751" s="1">
        <v>42263</v>
      </c>
      <c r="B7751" t="s">
        <v>285</v>
      </c>
      <c r="C7751">
        <v>157</v>
      </c>
      <c r="D7751">
        <v>1896</v>
      </c>
    </row>
    <row r="7752" spans="1:4" x14ac:dyDescent="0.3">
      <c r="A7752" s="1">
        <v>43661</v>
      </c>
      <c r="B7752" t="s">
        <v>255</v>
      </c>
      <c r="C7752">
        <v>73</v>
      </c>
      <c r="D7752">
        <v>464</v>
      </c>
    </row>
    <row r="7753" spans="1:4" x14ac:dyDescent="0.3">
      <c r="A7753" s="1">
        <v>42701</v>
      </c>
      <c r="B7753" t="s">
        <v>296</v>
      </c>
      <c r="C7753">
        <v>121</v>
      </c>
      <c r="D7753">
        <v>1449</v>
      </c>
    </row>
    <row r="7754" spans="1:4" x14ac:dyDescent="0.3">
      <c r="A7754" s="1">
        <v>44045</v>
      </c>
      <c r="B7754" t="s">
        <v>259</v>
      </c>
      <c r="C7754">
        <v>24</v>
      </c>
      <c r="D7754">
        <v>306</v>
      </c>
    </row>
    <row r="7755" spans="1:4" x14ac:dyDescent="0.3">
      <c r="A7755" s="1">
        <v>44186</v>
      </c>
      <c r="B7755" t="s">
        <v>312</v>
      </c>
      <c r="C7755">
        <v>10</v>
      </c>
      <c r="D7755">
        <v>685</v>
      </c>
    </row>
    <row r="7756" spans="1:4" x14ac:dyDescent="0.3">
      <c r="A7756" s="1">
        <v>43865</v>
      </c>
      <c r="B7756" t="s">
        <v>306</v>
      </c>
      <c r="C7756">
        <v>186</v>
      </c>
      <c r="D7756">
        <v>1143</v>
      </c>
    </row>
    <row r="7757" spans="1:4" x14ac:dyDescent="0.3">
      <c r="A7757" s="1">
        <v>42742</v>
      </c>
      <c r="B7757" t="s">
        <v>278</v>
      </c>
      <c r="C7757">
        <v>90</v>
      </c>
      <c r="D7757">
        <v>883</v>
      </c>
    </row>
    <row r="7758" spans="1:4" x14ac:dyDescent="0.3">
      <c r="A7758" s="1">
        <v>42681</v>
      </c>
      <c r="B7758" t="s">
        <v>314</v>
      </c>
      <c r="C7758">
        <v>47</v>
      </c>
      <c r="D7758">
        <v>567</v>
      </c>
    </row>
    <row r="7759" spans="1:4" x14ac:dyDescent="0.3">
      <c r="A7759" s="1">
        <v>43724</v>
      </c>
      <c r="B7759" t="s">
        <v>298</v>
      </c>
      <c r="C7759">
        <v>200</v>
      </c>
      <c r="D7759">
        <v>1298</v>
      </c>
    </row>
    <row r="7760" spans="1:4" x14ac:dyDescent="0.3">
      <c r="A7760" s="1">
        <v>42495</v>
      </c>
      <c r="B7760" t="s">
        <v>295</v>
      </c>
      <c r="C7760">
        <v>155</v>
      </c>
      <c r="D7760">
        <v>534</v>
      </c>
    </row>
    <row r="7761" spans="1:4" x14ac:dyDescent="0.3">
      <c r="A7761" s="1">
        <v>43033</v>
      </c>
      <c r="B7761" t="s">
        <v>338</v>
      </c>
      <c r="C7761">
        <v>112</v>
      </c>
      <c r="D7761">
        <v>508</v>
      </c>
    </row>
    <row r="7762" spans="1:4" x14ac:dyDescent="0.3">
      <c r="A7762" s="1">
        <v>44150</v>
      </c>
      <c r="B7762" t="s">
        <v>272</v>
      </c>
      <c r="C7762">
        <v>165</v>
      </c>
      <c r="D7762">
        <v>1180</v>
      </c>
    </row>
    <row r="7763" spans="1:4" x14ac:dyDescent="0.3">
      <c r="A7763" s="1">
        <v>42398</v>
      </c>
      <c r="B7763" t="s">
        <v>335</v>
      </c>
      <c r="C7763">
        <v>188</v>
      </c>
      <c r="D7763">
        <v>1107</v>
      </c>
    </row>
    <row r="7764" spans="1:4" x14ac:dyDescent="0.3">
      <c r="A7764" s="1">
        <v>42992</v>
      </c>
      <c r="B7764" t="s">
        <v>322</v>
      </c>
      <c r="C7764">
        <v>55</v>
      </c>
      <c r="D7764">
        <v>1712</v>
      </c>
    </row>
    <row r="7765" spans="1:4" x14ac:dyDescent="0.3">
      <c r="A7765" s="1">
        <v>42010</v>
      </c>
      <c r="B7765" t="s">
        <v>267</v>
      </c>
      <c r="C7765">
        <v>138</v>
      </c>
      <c r="D7765">
        <v>1177</v>
      </c>
    </row>
    <row r="7766" spans="1:4" x14ac:dyDescent="0.3">
      <c r="A7766" s="1">
        <v>42913</v>
      </c>
      <c r="B7766" t="s">
        <v>322</v>
      </c>
      <c r="C7766">
        <v>128</v>
      </c>
      <c r="D7766">
        <v>907</v>
      </c>
    </row>
    <row r="7767" spans="1:4" x14ac:dyDescent="0.3">
      <c r="A7767" s="1">
        <v>42044</v>
      </c>
      <c r="B7767" t="s">
        <v>308</v>
      </c>
      <c r="C7767">
        <v>78</v>
      </c>
      <c r="D7767">
        <v>1725</v>
      </c>
    </row>
    <row r="7768" spans="1:4" x14ac:dyDescent="0.3">
      <c r="A7768" s="1">
        <v>44212</v>
      </c>
      <c r="B7768" t="s">
        <v>263</v>
      </c>
      <c r="C7768">
        <v>116</v>
      </c>
      <c r="D7768">
        <v>1163</v>
      </c>
    </row>
    <row r="7769" spans="1:4" x14ac:dyDescent="0.3">
      <c r="A7769" s="1">
        <v>44348</v>
      </c>
      <c r="B7769" t="s">
        <v>264</v>
      </c>
      <c r="C7769">
        <v>127</v>
      </c>
      <c r="D7769">
        <v>550</v>
      </c>
    </row>
    <row r="7770" spans="1:4" x14ac:dyDescent="0.3">
      <c r="A7770" s="1">
        <v>42019</v>
      </c>
      <c r="B7770" t="s">
        <v>348</v>
      </c>
      <c r="C7770">
        <v>106</v>
      </c>
      <c r="D7770">
        <v>1912</v>
      </c>
    </row>
    <row r="7771" spans="1:4" x14ac:dyDescent="0.3">
      <c r="A7771" s="1">
        <v>42855</v>
      </c>
      <c r="B7771" t="s">
        <v>336</v>
      </c>
      <c r="C7771">
        <v>36</v>
      </c>
      <c r="D7771">
        <v>1127</v>
      </c>
    </row>
    <row r="7772" spans="1:4" x14ac:dyDescent="0.3">
      <c r="A7772" s="1">
        <v>42689</v>
      </c>
      <c r="B7772" t="s">
        <v>286</v>
      </c>
      <c r="C7772">
        <v>122</v>
      </c>
      <c r="D7772">
        <v>899</v>
      </c>
    </row>
    <row r="7773" spans="1:4" x14ac:dyDescent="0.3">
      <c r="A7773" s="1">
        <v>43403</v>
      </c>
      <c r="B7773" t="s">
        <v>327</v>
      </c>
      <c r="C7773">
        <v>129</v>
      </c>
      <c r="D7773">
        <v>1118</v>
      </c>
    </row>
    <row r="7774" spans="1:4" x14ac:dyDescent="0.3">
      <c r="A7774" s="1">
        <v>43114</v>
      </c>
      <c r="B7774" t="s">
        <v>296</v>
      </c>
      <c r="C7774">
        <v>136</v>
      </c>
      <c r="D7774">
        <v>1012</v>
      </c>
    </row>
    <row r="7775" spans="1:4" x14ac:dyDescent="0.3">
      <c r="A7775" s="1">
        <v>44144</v>
      </c>
      <c r="B7775" t="s">
        <v>268</v>
      </c>
      <c r="C7775">
        <v>19</v>
      </c>
      <c r="D7775">
        <v>1867</v>
      </c>
    </row>
    <row r="7776" spans="1:4" x14ac:dyDescent="0.3">
      <c r="A7776" s="1">
        <v>43929</v>
      </c>
      <c r="B7776" t="s">
        <v>304</v>
      </c>
      <c r="C7776">
        <v>143</v>
      </c>
      <c r="D7776">
        <v>1868</v>
      </c>
    </row>
    <row r="7777" spans="1:4" x14ac:dyDescent="0.3">
      <c r="A7777" s="1">
        <v>43309</v>
      </c>
      <c r="B7777" t="s">
        <v>349</v>
      </c>
      <c r="C7777">
        <v>155</v>
      </c>
      <c r="D7777">
        <v>353</v>
      </c>
    </row>
    <row r="7778" spans="1:4" x14ac:dyDescent="0.3">
      <c r="A7778" s="1">
        <v>42357</v>
      </c>
      <c r="B7778" t="s">
        <v>319</v>
      </c>
      <c r="C7778">
        <v>72</v>
      </c>
      <c r="D7778">
        <v>861</v>
      </c>
    </row>
    <row r="7779" spans="1:4" x14ac:dyDescent="0.3">
      <c r="A7779" s="1">
        <v>44236</v>
      </c>
      <c r="B7779" t="s">
        <v>304</v>
      </c>
      <c r="C7779">
        <v>52</v>
      </c>
      <c r="D7779">
        <v>1285</v>
      </c>
    </row>
    <row r="7780" spans="1:4" x14ac:dyDescent="0.3">
      <c r="A7780" s="1">
        <v>42803</v>
      </c>
      <c r="B7780" t="s">
        <v>302</v>
      </c>
      <c r="C7780">
        <v>103</v>
      </c>
      <c r="D7780">
        <v>1259</v>
      </c>
    </row>
    <row r="7781" spans="1:4" x14ac:dyDescent="0.3">
      <c r="A7781" s="1">
        <v>43931</v>
      </c>
      <c r="B7781" t="s">
        <v>287</v>
      </c>
      <c r="C7781">
        <v>130</v>
      </c>
      <c r="D7781">
        <v>1905</v>
      </c>
    </row>
    <row r="7782" spans="1:4" x14ac:dyDescent="0.3">
      <c r="A7782" s="1">
        <v>43174</v>
      </c>
      <c r="B7782" t="s">
        <v>279</v>
      </c>
      <c r="C7782">
        <v>163</v>
      </c>
      <c r="D7782">
        <v>945</v>
      </c>
    </row>
    <row r="7783" spans="1:4" x14ac:dyDescent="0.3">
      <c r="A7783" s="1">
        <v>44554</v>
      </c>
      <c r="B7783" t="s">
        <v>306</v>
      </c>
      <c r="C7783">
        <v>19</v>
      </c>
      <c r="D7783">
        <v>538</v>
      </c>
    </row>
    <row r="7784" spans="1:4" x14ac:dyDescent="0.3">
      <c r="A7784" s="1">
        <v>44533</v>
      </c>
      <c r="B7784" t="s">
        <v>346</v>
      </c>
      <c r="C7784">
        <v>184</v>
      </c>
      <c r="D7784">
        <v>1034</v>
      </c>
    </row>
    <row r="7785" spans="1:4" x14ac:dyDescent="0.3">
      <c r="A7785" s="1">
        <v>44072</v>
      </c>
      <c r="B7785" t="s">
        <v>275</v>
      </c>
      <c r="C7785">
        <v>168</v>
      </c>
      <c r="D7785">
        <v>186</v>
      </c>
    </row>
    <row r="7786" spans="1:4" x14ac:dyDescent="0.3">
      <c r="A7786" s="1">
        <v>43866</v>
      </c>
      <c r="B7786" t="s">
        <v>315</v>
      </c>
      <c r="C7786">
        <v>42</v>
      </c>
      <c r="D7786">
        <v>1497</v>
      </c>
    </row>
    <row r="7787" spans="1:4" x14ac:dyDescent="0.3">
      <c r="A7787" s="1">
        <v>42332</v>
      </c>
      <c r="B7787" t="s">
        <v>349</v>
      </c>
      <c r="C7787">
        <v>199</v>
      </c>
      <c r="D7787">
        <v>711</v>
      </c>
    </row>
    <row r="7788" spans="1:4" x14ac:dyDescent="0.3">
      <c r="A7788" s="1">
        <v>43664</v>
      </c>
      <c r="B7788" t="s">
        <v>335</v>
      </c>
      <c r="C7788">
        <v>119</v>
      </c>
      <c r="D7788">
        <v>327</v>
      </c>
    </row>
    <row r="7789" spans="1:4" x14ac:dyDescent="0.3">
      <c r="A7789" s="1">
        <v>43507</v>
      </c>
      <c r="B7789" t="s">
        <v>274</v>
      </c>
      <c r="C7789">
        <v>84</v>
      </c>
      <c r="D7789">
        <v>677</v>
      </c>
    </row>
    <row r="7790" spans="1:4" x14ac:dyDescent="0.3">
      <c r="A7790" s="1">
        <v>44231</v>
      </c>
      <c r="B7790" t="s">
        <v>276</v>
      </c>
      <c r="C7790">
        <v>150</v>
      </c>
      <c r="D7790">
        <v>762</v>
      </c>
    </row>
    <row r="7791" spans="1:4" x14ac:dyDescent="0.3">
      <c r="A7791" s="1">
        <v>43026</v>
      </c>
      <c r="B7791" t="s">
        <v>278</v>
      </c>
      <c r="C7791">
        <v>133</v>
      </c>
      <c r="D7791">
        <v>1301</v>
      </c>
    </row>
    <row r="7792" spans="1:4" x14ac:dyDescent="0.3">
      <c r="A7792" s="1">
        <v>44510</v>
      </c>
      <c r="B7792" t="s">
        <v>316</v>
      </c>
      <c r="C7792">
        <v>139</v>
      </c>
      <c r="D7792">
        <v>659</v>
      </c>
    </row>
    <row r="7793" spans="1:4" x14ac:dyDescent="0.3">
      <c r="A7793" s="1">
        <v>43754</v>
      </c>
      <c r="B7793" t="s">
        <v>294</v>
      </c>
      <c r="C7793">
        <v>11</v>
      </c>
      <c r="D7793">
        <v>1329</v>
      </c>
    </row>
    <row r="7794" spans="1:4" x14ac:dyDescent="0.3">
      <c r="A7794" s="1">
        <v>44351</v>
      </c>
      <c r="B7794" t="s">
        <v>268</v>
      </c>
      <c r="C7794">
        <v>57</v>
      </c>
      <c r="D7794">
        <v>1551</v>
      </c>
    </row>
    <row r="7795" spans="1:4" x14ac:dyDescent="0.3">
      <c r="A7795" s="1">
        <v>42642</v>
      </c>
      <c r="B7795" t="s">
        <v>303</v>
      </c>
      <c r="C7795">
        <v>185</v>
      </c>
      <c r="D7795">
        <v>1548</v>
      </c>
    </row>
    <row r="7796" spans="1:4" x14ac:dyDescent="0.3">
      <c r="A7796" s="1">
        <v>42557</v>
      </c>
      <c r="B7796" t="s">
        <v>259</v>
      </c>
      <c r="C7796">
        <v>165</v>
      </c>
      <c r="D7796">
        <v>271</v>
      </c>
    </row>
    <row r="7797" spans="1:4" x14ac:dyDescent="0.3">
      <c r="A7797" s="1">
        <v>43670</v>
      </c>
      <c r="B7797" t="s">
        <v>342</v>
      </c>
      <c r="C7797">
        <v>124</v>
      </c>
      <c r="D7797">
        <v>364</v>
      </c>
    </row>
    <row r="7798" spans="1:4" x14ac:dyDescent="0.3">
      <c r="A7798" s="1">
        <v>42033</v>
      </c>
      <c r="B7798" t="s">
        <v>264</v>
      </c>
      <c r="C7798">
        <v>105</v>
      </c>
      <c r="D7798">
        <v>1649</v>
      </c>
    </row>
    <row r="7799" spans="1:4" x14ac:dyDescent="0.3">
      <c r="A7799" s="1">
        <v>42500</v>
      </c>
      <c r="B7799" t="s">
        <v>277</v>
      </c>
      <c r="C7799">
        <v>43</v>
      </c>
      <c r="D7799">
        <v>1297</v>
      </c>
    </row>
    <row r="7800" spans="1:4" x14ac:dyDescent="0.3">
      <c r="A7800" s="1">
        <v>42394</v>
      </c>
      <c r="B7800" t="s">
        <v>264</v>
      </c>
      <c r="C7800">
        <v>67</v>
      </c>
      <c r="D7800">
        <v>803</v>
      </c>
    </row>
    <row r="7801" spans="1:4" x14ac:dyDescent="0.3">
      <c r="A7801" s="1">
        <v>44271</v>
      </c>
      <c r="B7801" t="s">
        <v>271</v>
      </c>
      <c r="C7801">
        <v>148</v>
      </c>
      <c r="D7801">
        <v>1683</v>
      </c>
    </row>
    <row r="7802" spans="1:4" x14ac:dyDescent="0.3">
      <c r="A7802" s="1">
        <v>44523</v>
      </c>
      <c r="B7802" t="s">
        <v>347</v>
      </c>
      <c r="C7802">
        <v>51</v>
      </c>
      <c r="D7802">
        <v>1547</v>
      </c>
    </row>
    <row r="7803" spans="1:4" x14ac:dyDescent="0.3">
      <c r="A7803" s="1">
        <v>42453</v>
      </c>
      <c r="B7803" t="s">
        <v>329</v>
      </c>
      <c r="C7803">
        <v>110</v>
      </c>
      <c r="D7803">
        <v>1517</v>
      </c>
    </row>
    <row r="7804" spans="1:4" x14ac:dyDescent="0.3">
      <c r="A7804" s="1">
        <v>44533</v>
      </c>
      <c r="B7804" t="s">
        <v>308</v>
      </c>
      <c r="C7804">
        <v>91</v>
      </c>
      <c r="D7804">
        <v>717</v>
      </c>
    </row>
    <row r="7805" spans="1:4" x14ac:dyDescent="0.3">
      <c r="A7805" s="1">
        <v>44129</v>
      </c>
      <c r="B7805" t="s">
        <v>267</v>
      </c>
      <c r="C7805">
        <v>160</v>
      </c>
      <c r="D7805">
        <v>1665</v>
      </c>
    </row>
    <row r="7806" spans="1:4" x14ac:dyDescent="0.3">
      <c r="A7806" s="1">
        <v>42236</v>
      </c>
      <c r="B7806" t="s">
        <v>337</v>
      </c>
      <c r="C7806">
        <v>53</v>
      </c>
      <c r="D7806">
        <v>344</v>
      </c>
    </row>
    <row r="7807" spans="1:4" x14ac:dyDescent="0.3">
      <c r="A7807" s="1">
        <v>43634</v>
      </c>
      <c r="B7807" t="s">
        <v>307</v>
      </c>
      <c r="C7807">
        <v>98</v>
      </c>
      <c r="D7807">
        <v>1124</v>
      </c>
    </row>
    <row r="7808" spans="1:4" x14ac:dyDescent="0.3">
      <c r="A7808" s="1">
        <v>43570</v>
      </c>
      <c r="B7808" t="s">
        <v>293</v>
      </c>
      <c r="C7808">
        <v>1</v>
      </c>
      <c r="D7808">
        <v>1021</v>
      </c>
    </row>
    <row r="7809" spans="1:4" x14ac:dyDescent="0.3">
      <c r="A7809" s="1">
        <v>43905</v>
      </c>
      <c r="B7809" t="s">
        <v>349</v>
      </c>
      <c r="C7809">
        <v>156</v>
      </c>
      <c r="D7809">
        <v>1335</v>
      </c>
    </row>
    <row r="7810" spans="1:4" x14ac:dyDescent="0.3">
      <c r="A7810" s="1">
        <v>43762</v>
      </c>
      <c r="B7810" t="s">
        <v>285</v>
      </c>
      <c r="C7810">
        <v>146</v>
      </c>
      <c r="D7810">
        <v>1373</v>
      </c>
    </row>
    <row r="7811" spans="1:4" x14ac:dyDescent="0.3">
      <c r="A7811" s="1">
        <v>42717</v>
      </c>
      <c r="B7811" t="s">
        <v>349</v>
      </c>
      <c r="C7811">
        <v>94</v>
      </c>
      <c r="D7811">
        <v>628</v>
      </c>
    </row>
    <row r="7812" spans="1:4" x14ac:dyDescent="0.3">
      <c r="A7812" s="1">
        <v>44223</v>
      </c>
      <c r="B7812" t="s">
        <v>312</v>
      </c>
      <c r="C7812">
        <v>123</v>
      </c>
      <c r="D7812">
        <v>1089</v>
      </c>
    </row>
    <row r="7813" spans="1:4" x14ac:dyDescent="0.3">
      <c r="A7813" s="1">
        <v>43083</v>
      </c>
      <c r="B7813" t="s">
        <v>292</v>
      </c>
      <c r="C7813">
        <v>147</v>
      </c>
      <c r="D7813">
        <v>986</v>
      </c>
    </row>
    <row r="7814" spans="1:4" x14ac:dyDescent="0.3">
      <c r="A7814" s="1">
        <v>42858</v>
      </c>
      <c r="B7814" t="s">
        <v>298</v>
      </c>
      <c r="C7814">
        <v>53</v>
      </c>
      <c r="D7814">
        <v>1488</v>
      </c>
    </row>
    <row r="7815" spans="1:4" x14ac:dyDescent="0.3">
      <c r="A7815" s="1">
        <v>43492</v>
      </c>
      <c r="B7815" t="s">
        <v>345</v>
      </c>
      <c r="C7815">
        <v>94</v>
      </c>
      <c r="D7815">
        <v>1901</v>
      </c>
    </row>
    <row r="7816" spans="1:4" x14ac:dyDescent="0.3">
      <c r="A7816" s="1">
        <v>43982</v>
      </c>
      <c r="B7816" t="s">
        <v>328</v>
      </c>
      <c r="C7816">
        <v>148</v>
      </c>
      <c r="D7816">
        <v>974</v>
      </c>
    </row>
    <row r="7817" spans="1:4" x14ac:dyDescent="0.3">
      <c r="A7817" s="1">
        <v>42688</v>
      </c>
      <c r="B7817" t="s">
        <v>344</v>
      </c>
      <c r="C7817">
        <v>104</v>
      </c>
      <c r="D7817">
        <v>700</v>
      </c>
    </row>
    <row r="7818" spans="1:4" x14ac:dyDescent="0.3">
      <c r="A7818" s="1">
        <v>44424</v>
      </c>
      <c r="B7818" t="s">
        <v>353</v>
      </c>
      <c r="C7818">
        <v>185</v>
      </c>
      <c r="D7818">
        <v>285</v>
      </c>
    </row>
    <row r="7819" spans="1:4" x14ac:dyDescent="0.3">
      <c r="A7819" s="1">
        <v>42148</v>
      </c>
      <c r="B7819" t="s">
        <v>299</v>
      </c>
      <c r="C7819">
        <v>178</v>
      </c>
      <c r="D7819">
        <v>702</v>
      </c>
    </row>
    <row r="7820" spans="1:4" x14ac:dyDescent="0.3">
      <c r="A7820" s="1">
        <v>43854</v>
      </c>
      <c r="B7820" t="s">
        <v>337</v>
      </c>
      <c r="C7820">
        <v>1</v>
      </c>
      <c r="D7820">
        <v>1024</v>
      </c>
    </row>
    <row r="7821" spans="1:4" x14ac:dyDescent="0.3">
      <c r="A7821" s="1">
        <v>42125</v>
      </c>
      <c r="B7821" t="s">
        <v>327</v>
      </c>
      <c r="C7821">
        <v>54</v>
      </c>
      <c r="D7821">
        <v>1376</v>
      </c>
    </row>
    <row r="7822" spans="1:4" x14ac:dyDescent="0.3">
      <c r="A7822" s="1">
        <v>43551</v>
      </c>
      <c r="B7822" t="s">
        <v>309</v>
      </c>
      <c r="C7822">
        <v>172</v>
      </c>
      <c r="D7822">
        <v>1175</v>
      </c>
    </row>
    <row r="7823" spans="1:4" x14ac:dyDescent="0.3">
      <c r="A7823" s="1">
        <v>44427</v>
      </c>
      <c r="B7823" t="s">
        <v>270</v>
      </c>
      <c r="C7823">
        <v>33</v>
      </c>
      <c r="D7823">
        <v>764</v>
      </c>
    </row>
    <row r="7824" spans="1:4" x14ac:dyDescent="0.3">
      <c r="A7824" s="1">
        <v>42267</v>
      </c>
      <c r="B7824" t="s">
        <v>290</v>
      </c>
      <c r="C7824">
        <v>187</v>
      </c>
      <c r="D7824">
        <v>839</v>
      </c>
    </row>
    <row r="7825" spans="1:4" x14ac:dyDescent="0.3">
      <c r="A7825" s="1">
        <v>44122</v>
      </c>
      <c r="B7825" t="s">
        <v>324</v>
      </c>
      <c r="C7825">
        <v>196</v>
      </c>
      <c r="D7825">
        <v>807</v>
      </c>
    </row>
    <row r="7826" spans="1:4" x14ac:dyDescent="0.3">
      <c r="A7826" s="1">
        <v>42715</v>
      </c>
      <c r="B7826" t="s">
        <v>312</v>
      </c>
      <c r="C7826">
        <v>54</v>
      </c>
      <c r="D7826">
        <v>1291</v>
      </c>
    </row>
    <row r="7827" spans="1:4" x14ac:dyDescent="0.3">
      <c r="A7827" s="1">
        <v>42756</v>
      </c>
      <c r="B7827" t="s">
        <v>258</v>
      </c>
      <c r="C7827">
        <v>115</v>
      </c>
      <c r="D7827">
        <v>1569</v>
      </c>
    </row>
    <row r="7828" spans="1:4" x14ac:dyDescent="0.3">
      <c r="A7828" s="1">
        <v>42880</v>
      </c>
      <c r="B7828" t="s">
        <v>288</v>
      </c>
      <c r="C7828">
        <v>118</v>
      </c>
      <c r="D7828">
        <v>1513</v>
      </c>
    </row>
    <row r="7829" spans="1:4" x14ac:dyDescent="0.3">
      <c r="A7829" s="1">
        <v>42768</v>
      </c>
      <c r="B7829" t="s">
        <v>289</v>
      </c>
      <c r="C7829">
        <v>184</v>
      </c>
      <c r="D7829">
        <v>1622</v>
      </c>
    </row>
    <row r="7830" spans="1:4" x14ac:dyDescent="0.3">
      <c r="A7830" s="1">
        <v>42134</v>
      </c>
      <c r="B7830" t="s">
        <v>298</v>
      </c>
      <c r="C7830">
        <v>74</v>
      </c>
      <c r="D7830">
        <v>1138</v>
      </c>
    </row>
    <row r="7831" spans="1:4" x14ac:dyDescent="0.3">
      <c r="A7831" s="1">
        <v>42236</v>
      </c>
      <c r="B7831" t="s">
        <v>313</v>
      </c>
      <c r="C7831">
        <v>128</v>
      </c>
      <c r="D7831">
        <v>873</v>
      </c>
    </row>
    <row r="7832" spans="1:4" x14ac:dyDescent="0.3">
      <c r="A7832" s="1">
        <v>43456</v>
      </c>
      <c r="B7832" t="s">
        <v>323</v>
      </c>
      <c r="C7832">
        <v>182</v>
      </c>
      <c r="D7832">
        <v>1047</v>
      </c>
    </row>
    <row r="7833" spans="1:4" x14ac:dyDescent="0.3">
      <c r="A7833" s="1">
        <v>44517</v>
      </c>
      <c r="B7833" t="s">
        <v>323</v>
      </c>
      <c r="C7833">
        <v>99</v>
      </c>
      <c r="D7833">
        <v>1729</v>
      </c>
    </row>
    <row r="7834" spans="1:4" x14ac:dyDescent="0.3">
      <c r="A7834" s="1">
        <v>43191</v>
      </c>
      <c r="B7834" t="s">
        <v>337</v>
      </c>
      <c r="C7834">
        <v>182</v>
      </c>
      <c r="D7834">
        <v>1437</v>
      </c>
    </row>
    <row r="7835" spans="1:4" x14ac:dyDescent="0.3">
      <c r="A7835" s="1">
        <v>42377</v>
      </c>
      <c r="B7835" t="s">
        <v>277</v>
      </c>
      <c r="C7835">
        <v>48</v>
      </c>
      <c r="D7835">
        <v>995</v>
      </c>
    </row>
    <row r="7836" spans="1:4" x14ac:dyDescent="0.3">
      <c r="A7836" s="1">
        <v>42214</v>
      </c>
      <c r="B7836" t="s">
        <v>332</v>
      </c>
      <c r="C7836">
        <v>200</v>
      </c>
      <c r="D7836">
        <v>188</v>
      </c>
    </row>
    <row r="7837" spans="1:4" x14ac:dyDescent="0.3">
      <c r="A7837" s="1">
        <v>42764</v>
      </c>
      <c r="B7837" t="s">
        <v>337</v>
      </c>
      <c r="C7837">
        <v>58</v>
      </c>
      <c r="D7837">
        <v>591</v>
      </c>
    </row>
    <row r="7838" spans="1:4" x14ac:dyDescent="0.3">
      <c r="A7838" s="1">
        <v>44528</v>
      </c>
      <c r="B7838" t="s">
        <v>287</v>
      </c>
      <c r="C7838">
        <v>114</v>
      </c>
      <c r="D7838">
        <v>983</v>
      </c>
    </row>
    <row r="7839" spans="1:4" x14ac:dyDescent="0.3">
      <c r="A7839" s="1">
        <v>42738</v>
      </c>
      <c r="B7839" t="s">
        <v>274</v>
      </c>
      <c r="C7839">
        <v>51</v>
      </c>
      <c r="D7839">
        <v>811</v>
      </c>
    </row>
    <row r="7840" spans="1:4" x14ac:dyDescent="0.3">
      <c r="A7840" s="1">
        <v>43075</v>
      </c>
      <c r="B7840" t="s">
        <v>336</v>
      </c>
      <c r="C7840">
        <v>133</v>
      </c>
      <c r="D7840">
        <v>1246</v>
      </c>
    </row>
    <row r="7841" spans="1:4" x14ac:dyDescent="0.3">
      <c r="A7841" s="1">
        <v>43740</v>
      </c>
      <c r="B7841" t="s">
        <v>334</v>
      </c>
      <c r="C7841">
        <v>61</v>
      </c>
      <c r="D7841">
        <v>1617</v>
      </c>
    </row>
    <row r="7842" spans="1:4" x14ac:dyDescent="0.3">
      <c r="A7842" s="1">
        <v>44451</v>
      </c>
      <c r="B7842" t="s">
        <v>300</v>
      </c>
      <c r="C7842">
        <v>111</v>
      </c>
      <c r="D7842">
        <v>948</v>
      </c>
    </row>
    <row r="7843" spans="1:4" x14ac:dyDescent="0.3">
      <c r="A7843" s="1">
        <v>42342</v>
      </c>
      <c r="B7843" t="s">
        <v>324</v>
      </c>
      <c r="C7843">
        <v>158</v>
      </c>
      <c r="D7843">
        <v>1983</v>
      </c>
    </row>
    <row r="7844" spans="1:4" x14ac:dyDescent="0.3">
      <c r="A7844" s="1">
        <v>42919</v>
      </c>
      <c r="B7844" t="s">
        <v>322</v>
      </c>
      <c r="C7844">
        <v>137</v>
      </c>
      <c r="D7844">
        <v>446</v>
      </c>
    </row>
    <row r="7845" spans="1:4" x14ac:dyDescent="0.3">
      <c r="A7845" s="1">
        <v>43991</v>
      </c>
      <c r="B7845" t="s">
        <v>313</v>
      </c>
      <c r="C7845">
        <v>93</v>
      </c>
      <c r="D7845">
        <v>683</v>
      </c>
    </row>
    <row r="7846" spans="1:4" x14ac:dyDescent="0.3">
      <c r="A7846" s="1">
        <v>44124</v>
      </c>
      <c r="B7846" t="s">
        <v>261</v>
      </c>
      <c r="C7846">
        <v>171</v>
      </c>
      <c r="D7846">
        <v>1090</v>
      </c>
    </row>
    <row r="7847" spans="1:4" x14ac:dyDescent="0.3">
      <c r="A7847" s="1">
        <v>42488</v>
      </c>
      <c r="B7847" t="s">
        <v>271</v>
      </c>
      <c r="C7847">
        <v>152</v>
      </c>
      <c r="D7847">
        <v>1700</v>
      </c>
    </row>
    <row r="7848" spans="1:4" x14ac:dyDescent="0.3">
      <c r="A7848" s="1">
        <v>42914</v>
      </c>
      <c r="B7848" t="s">
        <v>317</v>
      </c>
      <c r="C7848">
        <v>106</v>
      </c>
      <c r="D7848">
        <v>1376</v>
      </c>
    </row>
    <row r="7849" spans="1:4" x14ac:dyDescent="0.3">
      <c r="A7849" s="1">
        <v>42992</v>
      </c>
      <c r="B7849" t="s">
        <v>293</v>
      </c>
      <c r="C7849">
        <v>158</v>
      </c>
      <c r="D7849">
        <v>1907</v>
      </c>
    </row>
    <row r="7850" spans="1:4" x14ac:dyDescent="0.3">
      <c r="A7850" s="1">
        <v>44461</v>
      </c>
      <c r="B7850" t="s">
        <v>322</v>
      </c>
      <c r="C7850">
        <v>120</v>
      </c>
      <c r="D7850">
        <v>1677</v>
      </c>
    </row>
    <row r="7851" spans="1:4" x14ac:dyDescent="0.3">
      <c r="A7851" s="1">
        <v>42130</v>
      </c>
      <c r="B7851" t="s">
        <v>328</v>
      </c>
      <c r="C7851">
        <v>29</v>
      </c>
      <c r="D7851">
        <v>1485</v>
      </c>
    </row>
    <row r="7852" spans="1:4" x14ac:dyDescent="0.3">
      <c r="A7852" s="1">
        <v>42631</v>
      </c>
      <c r="B7852" t="s">
        <v>294</v>
      </c>
      <c r="C7852">
        <v>43</v>
      </c>
      <c r="D7852">
        <v>1530</v>
      </c>
    </row>
    <row r="7853" spans="1:4" x14ac:dyDescent="0.3">
      <c r="A7853" s="1">
        <v>43973</v>
      </c>
      <c r="B7853" t="s">
        <v>271</v>
      </c>
      <c r="C7853">
        <v>3</v>
      </c>
      <c r="D7853">
        <v>1865</v>
      </c>
    </row>
    <row r="7854" spans="1:4" x14ac:dyDescent="0.3">
      <c r="A7854" s="1">
        <v>42873</v>
      </c>
      <c r="B7854" t="s">
        <v>306</v>
      </c>
      <c r="C7854">
        <v>162</v>
      </c>
      <c r="D7854">
        <v>1793</v>
      </c>
    </row>
    <row r="7855" spans="1:4" x14ac:dyDescent="0.3">
      <c r="A7855" s="1">
        <v>43039</v>
      </c>
      <c r="B7855" t="s">
        <v>352</v>
      </c>
      <c r="C7855">
        <v>28</v>
      </c>
      <c r="D7855">
        <v>1237</v>
      </c>
    </row>
    <row r="7856" spans="1:4" x14ac:dyDescent="0.3">
      <c r="A7856" s="1">
        <v>42948</v>
      </c>
      <c r="B7856" t="s">
        <v>262</v>
      </c>
      <c r="C7856">
        <v>23</v>
      </c>
      <c r="D7856">
        <v>396</v>
      </c>
    </row>
    <row r="7857" spans="1:4" x14ac:dyDescent="0.3">
      <c r="A7857" s="1">
        <v>43879</v>
      </c>
      <c r="B7857" t="s">
        <v>323</v>
      </c>
      <c r="C7857">
        <v>134</v>
      </c>
      <c r="D7857">
        <v>1119</v>
      </c>
    </row>
    <row r="7858" spans="1:4" x14ac:dyDescent="0.3">
      <c r="A7858" s="1">
        <v>42481</v>
      </c>
      <c r="B7858" t="s">
        <v>344</v>
      </c>
      <c r="C7858">
        <v>141</v>
      </c>
      <c r="D7858">
        <v>687</v>
      </c>
    </row>
    <row r="7859" spans="1:4" x14ac:dyDescent="0.3">
      <c r="A7859" s="1">
        <v>43488</v>
      </c>
      <c r="B7859" t="s">
        <v>319</v>
      </c>
      <c r="C7859">
        <v>146</v>
      </c>
      <c r="D7859">
        <v>1462</v>
      </c>
    </row>
    <row r="7860" spans="1:4" x14ac:dyDescent="0.3">
      <c r="A7860" s="1">
        <v>44087</v>
      </c>
      <c r="B7860" t="s">
        <v>265</v>
      </c>
      <c r="C7860">
        <v>125</v>
      </c>
      <c r="D7860">
        <v>1072</v>
      </c>
    </row>
    <row r="7861" spans="1:4" x14ac:dyDescent="0.3">
      <c r="A7861" s="1">
        <v>42751</v>
      </c>
      <c r="B7861" t="s">
        <v>255</v>
      </c>
      <c r="C7861">
        <v>174</v>
      </c>
      <c r="D7861">
        <v>992</v>
      </c>
    </row>
    <row r="7862" spans="1:4" x14ac:dyDescent="0.3">
      <c r="A7862" s="1">
        <v>42410</v>
      </c>
      <c r="B7862" t="s">
        <v>320</v>
      </c>
      <c r="C7862">
        <v>83</v>
      </c>
      <c r="D7862">
        <v>689</v>
      </c>
    </row>
    <row r="7863" spans="1:4" x14ac:dyDescent="0.3">
      <c r="A7863" s="1">
        <v>42786</v>
      </c>
      <c r="B7863" t="s">
        <v>340</v>
      </c>
      <c r="C7863">
        <v>183</v>
      </c>
      <c r="D7863">
        <v>972</v>
      </c>
    </row>
    <row r="7864" spans="1:4" x14ac:dyDescent="0.3">
      <c r="A7864" s="1">
        <v>44108</v>
      </c>
      <c r="B7864" t="s">
        <v>301</v>
      </c>
      <c r="C7864">
        <v>186</v>
      </c>
      <c r="D7864">
        <v>1142</v>
      </c>
    </row>
    <row r="7865" spans="1:4" x14ac:dyDescent="0.3">
      <c r="A7865" s="1">
        <v>42343</v>
      </c>
      <c r="B7865" t="s">
        <v>284</v>
      </c>
      <c r="C7865">
        <v>110</v>
      </c>
      <c r="D7865">
        <v>1606</v>
      </c>
    </row>
    <row r="7866" spans="1:4" x14ac:dyDescent="0.3">
      <c r="A7866" s="1">
        <v>42057</v>
      </c>
      <c r="B7866" t="s">
        <v>258</v>
      </c>
      <c r="C7866">
        <v>149</v>
      </c>
      <c r="D7866">
        <v>637</v>
      </c>
    </row>
    <row r="7867" spans="1:4" x14ac:dyDescent="0.3">
      <c r="A7867" s="1">
        <v>43864</v>
      </c>
      <c r="B7867" t="s">
        <v>342</v>
      </c>
      <c r="C7867">
        <v>173</v>
      </c>
      <c r="D7867">
        <v>522</v>
      </c>
    </row>
    <row r="7868" spans="1:4" x14ac:dyDescent="0.3">
      <c r="A7868" s="1">
        <v>43492</v>
      </c>
      <c r="B7868" t="s">
        <v>288</v>
      </c>
      <c r="C7868">
        <v>68</v>
      </c>
      <c r="D7868">
        <v>1578</v>
      </c>
    </row>
    <row r="7869" spans="1:4" x14ac:dyDescent="0.3">
      <c r="A7869" s="1">
        <v>43264</v>
      </c>
      <c r="B7869" t="s">
        <v>296</v>
      </c>
      <c r="C7869">
        <v>7</v>
      </c>
      <c r="D7869">
        <v>1247</v>
      </c>
    </row>
    <row r="7870" spans="1:4" x14ac:dyDescent="0.3">
      <c r="A7870" s="1">
        <v>44136</v>
      </c>
      <c r="B7870" t="s">
        <v>267</v>
      </c>
      <c r="C7870">
        <v>88</v>
      </c>
      <c r="D7870">
        <v>832</v>
      </c>
    </row>
    <row r="7871" spans="1:4" x14ac:dyDescent="0.3">
      <c r="A7871" s="1">
        <v>44474</v>
      </c>
      <c r="B7871" t="s">
        <v>327</v>
      </c>
      <c r="C7871">
        <v>62</v>
      </c>
      <c r="D7871">
        <v>775</v>
      </c>
    </row>
    <row r="7872" spans="1:4" x14ac:dyDescent="0.3">
      <c r="A7872" s="1">
        <v>42392</v>
      </c>
      <c r="B7872" t="s">
        <v>309</v>
      </c>
      <c r="C7872">
        <v>136</v>
      </c>
      <c r="D7872">
        <v>1209</v>
      </c>
    </row>
    <row r="7873" spans="1:4" x14ac:dyDescent="0.3">
      <c r="A7873" s="1">
        <v>43238</v>
      </c>
      <c r="B7873" t="s">
        <v>353</v>
      </c>
      <c r="C7873">
        <v>91</v>
      </c>
      <c r="D7873">
        <v>1348</v>
      </c>
    </row>
    <row r="7874" spans="1:4" x14ac:dyDescent="0.3">
      <c r="A7874" s="1">
        <v>44046</v>
      </c>
      <c r="B7874" t="s">
        <v>254</v>
      </c>
      <c r="C7874">
        <v>100</v>
      </c>
      <c r="D7874">
        <v>336</v>
      </c>
    </row>
    <row r="7875" spans="1:4" x14ac:dyDescent="0.3">
      <c r="A7875" s="1">
        <v>42221</v>
      </c>
      <c r="B7875" t="s">
        <v>295</v>
      </c>
      <c r="C7875">
        <v>150</v>
      </c>
      <c r="D7875">
        <v>909</v>
      </c>
    </row>
    <row r="7876" spans="1:4" x14ac:dyDescent="0.3">
      <c r="A7876" s="1">
        <v>42928</v>
      </c>
      <c r="B7876" t="s">
        <v>274</v>
      </c>
      <c r="C7876">
        <v>26</v>
      </c>
      <c r="D7876">
        <v>415</v>
      </c>
    </row>
    <row r="7877" spans="1:4" x14ac:dyDescent="0.3">
      <c r="A7877" s="1">
        <v>44035</v>
      </c>
      <c r="B7877" t="s">
        <v>298</v>
      </c>
      <c r="C7877">
        <v>172</v>
      </c>
      <c r="D7877">
        <v>430</v>
      </c>
    </row>
    <row r="7878" spans="1:4" x14ac:dyDescent="0.3">
      <c r="A7878" s="1">
        <v>43401</v>
      </c>
      <c r="B7878" t="s">
        <v>340</v>
      </c>
      <c r="C7878">
        <v>10</v>
      </c>
      <c r="D7878">
        <v>1356</v>
      </c>
    </row>
    <row r="7879" spans="1:4" x14ac:dyDescent="0.3">
      <c r="A7879" s="1">
        <v>43159</v>
      </c>
      <c r="B7879" t="s">
        <v>310</v>
      </c>
      <c r="C7879">
        <v>27</v>
      </c>
      <c r="D7879">
        <v>1919</v>
      </c>
    </row>
    <row r="7880" spans="1:4" x14ac:dyDescent="0.3">
      <c r="A7880" s="1">
        <v>42006</v>
      </c>
      <c r="B7880" t="s">
        <v>256</v>
      </c>
      <c r="C7880">
        <v>21</v>
      </c>
      <c r="D7880">
        <v>551</v>
      </c>
    </row>
    <row r="7881" spans="1:4" x14ac:dyDescent="0.3">
      <c r="A7881" s="1">
        <v>44192</v>
      </c>
      <c r="B7881" t="s">
        <v>283</v>
      </c>
      <c r="C7881">
        <v>2</v>
      </c>
      <c r="D7881">
        <v>1142</v>
      </c>
    </row>
    <row r="7882" spans="1:4" x14ac:dyDescent="0.3">
      <c r="A7882" s="1">
        <v>43099</v>
      </c>
      <c r="B7882" t="s">
        <v>303</v>
      </c>
      <c r="C7882">
        <v>75</v>
      </c>
      <c r="D7882">
        <v>1535</v>
      </c>
    </row>
    <row r="7883" spans="1:4" x14ac:dyDescent="0.3">
      <c r="A7883" s="1">
        <v>43395</v>
      </c>
      <c r="B7883" t="s">
        <v>304</v>
      </c>
      <c r="C7883">
        <v>192</v>
      </c>
      <c r="D7883">
        <v>1525</v>
      </c>
    </row>
    <row r="7884" spans="1:4" x14ac:dyDescent="0.3">
      <c r="A7884" s="1">
        <v>44286</v>
      </c>
      <c r="B7884" t="s">
        <v>294</v>
      </c>
      <c r="C7884">
        <v>55</v>
      </c>
      <c r="D7884">
        <v>527</v>
      </c>
    </row>
    <row r="7885" spans="1:4" x14ac:dyDescent="0.3">
      <c r="A7885" s="1">
        <v>43034</v>
      </c>
      <c r="B7885" t="s">
        <v>343</v>
      </c>
      <c r="C7885">
        <v>80</v>
      </c>
      <c r="D7885">
        <v>978</v>
      </c>
    </row>
    <row r="7886" spans="1:4" x14ac:dyDescent="0.3">
      <c r="A7886" s="1">
        <v>43831</v>
      </c>
      <c r="B7886" t="s">
        <v>300</v>
      </c>
      <c r="C7886">
        <v>99</v>
      </c>
      <c r="D7886">
        <v>656</v>
      </c>
    </row>
    <row r="7887" spans="1:4" x14ac:dyDescent="0.3">
      <c r="A7887" s="1">
        <v>42384</v>
      </c>
      <c r="B7887" t="s">
        <v>280</v>
      </c>
      <c r="C7887">
        <v>182</v>
      </c>
      <c r="D7887">
        <v>1787</v>
      </c>
    </row>
    <row r="7888" spans="1:4" x14ac:dyDescent="0.3">
      <c r="A7888" s="1">
        <v>43460</v>
      </c>
      <c r="B7888" t="s">
        <v>263</v>
      </c>
      <c r="C7888">
        <v>146</v>
      </c>
      <c r="D7888">
        <v>1328</v>
      </c>
    </row>
    <row r="7889" spans="1:4" x14ac:dyDescent="0.3">
      <c r="A7889" s="1">
        <v>44291</v>
      </c>
      <c r="B7889" t="s">
        <v>329</v>
      </c>
      <c r="C7889">
        <v>90</v>
      </c>
      <c r="D7889">
        <v>1322</v>
      </c>
    </row>
    <row r="7890" spans="1:4" x14ac:dyDescent="0.3">
      <c r="A7890" s="1">
        <v>42650</v>
      </c>
      <c r="B7890" t="s">
        <v>259</v>
      </c>
      <c r="C7890">
        <v>17</v>
      </c>
      <c r="D7890">
        <v>1297</v>
      </c>
    </row>
    <row r="7891" spans="1:4" x14ac:dyDescent="0.3">
      <c r="A7891" s="1">
        <v>43377</v>
      </c>
      <c r="B7891" t="s">
        <v>285</v>
      </c>
      <c r="C7891">
        <v>170</v>
      </c>
      <c r="D7891">
        <v>1868</v>
      </c>
    </row>
    <row r="7892" spans="1:4" x14ac:dyDescent="0.3">
      <c r="A7892" s="1">
        <v>44322</v>
      </c>
      <c r="B7892" t="s">
        <v>267</v>
      </c>
      <c r="C7892">
        <v>156</v>
      </c>
      <c r="D7892">
        <v>832</v>
      </c>
    </row>
    <row r="7893" spans="1:4" x14ac:dyDescent="0.3">
      <c r="A7893" s="1">
        <v>42476</v>
      </c>
      <c r="B7893" t="s">
        <v>296</v>
      </c>
      <c r="C7893">
        <v>159</v>
      </c>
      <c r="D7893">
        <v>1925</v>
      </c>
    </row>
    <row r="7894" spans="1:4" x14ac:dyDescent="0.3">
      <c r="A7894" s="1">
        <v>42733</v>
      </c>
      <c r="B7894" t="s">
        <v>264</v>
      </c>
      <c r="C7894">
        <v>161</v>
      </c>
      <c r="D7894">
        <v>906</v>
      </c>
    </row>
    <row r="7895" spans="1:4" x14ac:dyDescent="0.3">
      <c r="A7895" s="1">
        <v>44414</v>
      </c>
      <c r="B7895" t="s">
        <v>311</v>
      </c>
      <c r="C7895">
        <v>180</v>
      </c>
      <c r="D7895">
        <v>502</v>
      </c>
    </row>
    <row r="7896" spans="1:4" x14ac:dyDescent="0.3">
      <c r="A7896" s="1">
        <v>42450</v>
      </c>
      <c r="B7896" t="s">
        <v>319</v>
      </c>
      <c r="C7896">
        <v>98</v>
      </c>
      <c r="D7896">
        <v>928</v>
      </c>
    </row>
    <row r="7897" spans="1:4" x14ac:dyDescent="0.3">
      <c r="A7897" s="1">
        <v>44259</v>
      </c>
      <c r="B7897" t="s">
        <v>348</v>
      </c>
      <c r="C7897">
        <v>64</v>
      </c>
      <c r="D7897">
        <v>1078</v>
      </c>
    </row>
    <row r="7898" spans="1:4" x14ac:dyDescent="0.3">
      <c r="A7898" s="1">
        <v>42272</v>
      </c>
      <c r="B7898" t="s">
        <v>267</v>
      </c>
      <c r="C7898">
        <v>85</v>
      </c>
      <c r="D7898">
        <v>1344</v>
      </c>
    </row>
    <row r="7899" spans="1:4" x14ac:dyDescent="0.3">
      <c r="A7899" s="1">
        <v>42207</v>
      </c>
      <c r="B7899" t="s">
        <v>307</v>
      </c>
      <c r="C7899">
        <v>200</v>
      </c>
      <c r="D7899">
        <v>486</v>
      </c>
    </row>
    <row r="7900" spans="1:4" x14ac:dyDescent="0.3">
      <c r="A7900" s="1">
        <v>43402</v>
      </c>
      <c r="B7900" t="s">
        <v>302</v>
      </c>
      <c r="C7900">
        <v>34</v>
      </c>
      <c r="D7900">
        <v>833</v>
      </c>
    </row>
    <row r="7901" spans="1:4" x14ac:dyDescent="0.3">
      <c r="A7901" s="1">
        <v>44188</v>
      </c>
      <c r="B7901" t="s">
        <v>282</v>
      </c>
      <c r="C7901">
        <v>98</v>
      </c>
      <c r="D7901">
        <v>578</v>
      </c>
    </row>
    <row r="7902" spans="1:4" x14ac:dyDescent="0.3">
      <c r="A7902" s="1">
        <v>43206</v>
      </c>
      <c r="B7902" t="s">
        <v>283</v>
      </c>
      <c r="C7902">
        <v>143</v>
      </c>
      <c r="D7902">
        <v>890</v>
      </c>
    </row>
    <row r="7903" spans="1:4" x14ac:dyDescent="0.3">
      <c r="A7903" s="1">
        <v>43207</v>
      </c>
      <c r="B7903" t="s">
        <v>345</v>
      </c>
      <c r="C7903">
        <v>152</v>
      </c>
      <c r="D7903">
        <v>875</v>
      </c>
    </row>
    <row r="7904" spans="1:4" x14ac:dyDescent="0.3">
      <c r="A7904" s="1">
        <v>42871</v>
      </c>
      <c r="B7904" t="s">
        <v>315</v>
      </c>
      <c r="C7904">
        <v>76</v>
      </c>
      <c r="D7904">
        <v>941</v>
      </c>
    </row>
    <row r="7905" spans="1:4" x14ac:dyDescent="0.3">
      <c r="A7905" s="1">
        <v>43959</v>
      </c>
      <c r="B7905" t="s">
        <v>287</v>
      </c>
      <c r="C7905">
        <v>54</v>
      </c>
      <c r="D7905">
        <v>1691</v>
      </c>
    </row>
    <row r="7906" spans="1:4" x14ac:dyDescent="0.3">
      <c r="A7906" s="1">
        <v>44296</v>
      </c>
      <c r="B7906" t="s">
        <v>276</v>
      </c>
      <c r="C7906">
        <v>64</v>
      </c>
      <c r="D7906">
        <v>613</v>
      </c>
    </row>
    <row r="7907" spans="1:4" x14ac:dyDescent="0.3">
      <c r="A7907" s="1">
        <v>42414</v>
      </c>
      <c r="B7907" t="s">
        <v>350</v>
      </c>
      <c r="C7907">
        <v>52</v>
      </c>
      <c r="D7907">
        <v>954</v>
      </c>
    </row>
    <row r="7908" spans="1:4" x14ac:dyDescent="0.3">
      <c r="A7908" s="1">
        <v>42021</v>
      </c>
      <c r="B7908" t="s">
        <v>300</v>
      </c>
      <c r="C7908">
        <v>171</v>
      </c>
      <c r="D7908">
        <v>1826</v>
      </c>
    </row>
    <row r="7909" spans="1:4" x14ac:dyDescent="0.3">
      <c r="A7909" s="1">
        <v>43375</v>
      </c>
      <c r="B7909" t="s">
        <v>336</v>
      </c>
      <c r="C7909">
        <v>175</v>
      </c>
      <c r="D7909">
        <v>1761</v>
      </c>
    </row>
    <row r="7910" spans="1:4" x14ac:dyDescent="0.3">
      <c r="A7910" s="1">
        <v>42062</v>
      </c>
      <c r="B7910" t="s">
        <v>304</v>
      </c>
      <c r="C7910">
        <v>180</v>
      </c>
      <c r="D7910">
        <v>1666</v>
      </c>
    </row>
    <row r="7911" spans="1:4" x14ac:dyDescent="0.3">
      <c r="A7911" s="1">
        <v>43272</v>
      </c>
      <c r="B7911" t="s">
        <v>311</v>
      </c>
      <c r="C7911">
        <v>107</v>
      </c>
      <c r="D7911">
        <v>1094</v>
      </c>
    </row>
    <row r="7912" spans="1:4" x14ac:dyDescent="0.3">
      <c r="A7912" s="1">
        <v>43801</v>
      </c>
      <c r="B7912" t="s">
        <v>319</v>
      </c>
      <c r="C7912">
        <v>187</v>
      </c>
      <c r="D7912">
        <v>1609</v>
      </c>
    </row>
    <row r="7913" spans="1:4" x14ac:dyDescent="0.3">
      <c r="A7913" s="1">
        <v>43226</v>
      </c>
      <c r="B7913" t="s">
        <v>290</v>
      </c>
      <c r="C7913">
        <v>181</v>
      </c>
      <c r="D7913">
        <v>994</v>
      </c>
    </row>
    <row r="7914" spans="1:4" x14ac:dyDescent="0.3">
      <c r="A7914" s="1">
        <v>42790</v>
      </c>
      <c r="B7914" t="s">
        <v>265</v>
      </c>
      <c r="C7914">
        <v>26</v>
      </c>
      <c r="D7914">
        <v>876</v>
      </c>
    </row>
    <row r="7915" spans="1:4" x14ac:dyDescent="0.3">
      <c r="A7915" s="1">
        <v>42883</v>
      </c>
      <c r="B7915" t="s">
        <v>318</v>
      </c>
      <c r="C7915">
        <v>146</v>
      </c>
      <c r="D7915">
        <v>1199</v>
      </c>
    </row>
    <row r="7916" spans="1:4" x14ac:dyDescent="0.3">
      <c r="A7916" s="1">
        <v>43906</v>
      </c>
      <c r="B7916" t="s">
        <v>324</v>
      </c>
      <c r="C7916">
        <v>19</v>
      </c>
      <c r="D7916">
        <v>1220</v>
      </c>
    </row>
    <row r="7917" spans="1:4" x14ac:dyDescent="0.3">
      <c r="A7917" s="1">
        <v>42561</v>
      </c>
      <c r="B7917" t="s">
        <v>327</v>
      </c>
      <c r="C7917">
        <v>100</v>
      </c>
      <c r="D7917">
        <v>496</v>
      </c>
    </row>
    <row r="7918" spans="1:4" x14ac:dyDescent="0.3">
      <c r="A7918" s="1">
        <v>44414</v>
      </c>
      <c r="B7918" t="s">
        <v>286</v>
      </c>
      <c r="C7918">
        <v>164</v>
      </c>
      <c r="D7918">
        <v>575</v>
      </c>
    </row>
    <row r="7919" spans="1:4" x14ac:dyDescent="0.3">
      <c r="A7919" s="1">
        <v>42984</v>
      </c>
      <c r="B7919" t="s">
        <v>346</v>
      </c>
      <c r="C7919">
        <v>129</v>
      </c>
      <c r="D7919">
        <v>1605</v>
      </c>
    </row>
    <row r="7920" spans="1:4" x14ac:dyDescent="0.3">
      <c r="A7920" s="1">
        <v>44102</v>
      </c>
      <c r="B7920" t="s">
        <v>351</v>
      </c>
      <c r="C7920">
        <v>109</v>
      </c>
      <c r="D7920">
        <v>1603</v>
      </c>
    </row>
    <row r="7921" spans="1:4" x14ac:dyDescent="0.3">
      <c r="A7921" s="1">
        <v>42348</v>
      </c>
      <c r="B7921" t="s">
        <v>268</v>
      </c>
      <c r="C7921">
        <v>92</v>
      </c>
      <c r="D7921">
        <v>570</v>
      </c>
    </row>
    <row r="7922" spans="1:4" x14ac:dyDescent="0.3">
      <c r="A7922" s="1">
        <v>42694</v>
      </c>
      <c r="B7922" t="s">
        <v>276</v>
      </c>
      <c r="C7922">
        <v>169</v>
      </c>
      <c r="D7922">
        <v>1994</v>
      </c>
    </row>
    <row r="7923" spans="1:4" x14ac:dyDescent="0.3">
      <c r="A7923" s="1">
        <v>42186</v>
      </c>
      <c r="B7923" t="s">
        <v>327</v>
      </c>
      <c r="C7923">
        <v>70</v>
      </c>
      <c r="D7923">
        <v>453</v>
      </c>
    </row>
    <row r="7924" spans="1:4" x14ac:dyDescent="0.3">
      <c r="A7924" s="1">
        <v>42551</v>
      </c>
      <c r="B7924" t="s">
        <v>329</v>
      </c>
      <c r="C7924">
        <v>189</v>
      </c>
      <c r="D7924">
        <v>977</v>
      </c>
    </row>
    <row r="7925" spans="1:4" x14ac:dyDescent="0.3">
      <c r="A7925" s="1">
        <v>43278</v>
      </c>
      <c r="B7925" t="s">
        <v>326</v>
      </c>
      <c r="C7925">
        <v>85</v>
      </c>
      <c r="D7925">
        <v>1504</v>
      </c>
    </row>
    <row r="7926" spans="1:4" x14ac:dyDescent="0.3">
      <c r="A7926" s="1">
        <v>42950</v>
      </c>
      <c r="B7926" t="s">
        <v>257</v>
      </c>
      <c r="C7926">
        <v>136</v>
      </c>
      <c r="D7926">
        <v>235</v>
      </c>
    </row>
    <row r="7927" spans="1:4" x14ac:dyDescent="0.3">
      <c r="A7927" s="1">
        <v>43117</v>
      </c>
      <c r="B7927" t="s">
        <v>296</v>
      </c>
      <c r="C7927">
        <v>116</v>
      </c>
      <c r="D7927">
        <v>1609</v>
      </c>
    </row>
    <row r="7928" spans="1:4" x14ac:dyDescent="0.3">
      <c r="A7928" s="1">
        <v>42413</v>
      </c>
      <c r="B7928" t="s">
        <v>269</v>
      </c>
      <c r="C7928">
        <v>95</v>
      </c>
      <c r="D7928">
        <v>1959</v>
      </c>
    </row>
    <row r="7929" spans="1:4" x14ac:dyDescent="0.3">
      <c r="A7929" s="1">
        <v>42949</v>
      </c>
      <c r="B7929" t="s">
        <v>261</v>
      </c>
      <c r="C7929">
        <v>153</v>
      </c>
      <c r="D7929">
        <v>390</v>
      </c>
    </row>
    <row r="7930" spans="1:4" x14ac:dyDescent="0.3">
      <c r="A7930" s="1">
        <v>42734</v>
      </c>
      <c r="B7930" t="s">
        <v>293</v>
      </c>
      <c r="C7930">
        <v>91</v>
      </c>
      <c r="D7930">
        <v>1623</v>
      </c>
    </row>
    <row r="7931" spans="1:4" x14ac:dyDescent="0.3">
      <c r="A7931" s="1">
        <v>42859</v>
      </c>
      <c r="B7931" t="s">
        <v>340</v>
      </c>
      <c r="C7931">
        <v>33</v>
      </c>
      <c r="D7931">
        <v>913</v>
      </c>
    </row>
    <row r="7932" spans="1:4" x14ac:dyDescent="0.3">
      <c r="A7932" s="1">
        <v>42063</v>
      </c>
      <c r="B7932" t="s">
        <v>296</v>
      </c>
      <c r="C7932">
        <v>54</v>
      </c>
      <c r="D7932">
        <v>1854</v>
      </c>
    </row>
    <row r="7933" spans="1:4" x14ac:dyDescent="0.3">
      <c r="A7933" s="1">
        <v>42428</v>
      </c>
      <c r="B7933" t="s">
        <v>284</v>
      </c>
      <c r="C7933">
        <v>38</v>
      </c>
      <c r="D7933">
        <v>1260</v>
      </c>
    </row>
    <row r="7934" spans="1:4" x14ac:dyDescent="0.3">
      <c r="A7934" s="1">
        <v>42866</v>
      </c>
      <c r="B7934" t="s">
        <v>260</v>
      </c>
      <c r="C7934">
        <v>198</v>
      </c>
      <c r="D7934">
        <v>1881</v>
      </c>
    </row>
    <row r="7935" spans="1:4" x14ac:dyDescent="0.3">
      <c r="A7935" s="1">
        <v>43348</v>
      </c>
      <c r="B7935" t="s">
        <v>278</v>
      </c>
      <c r="C7935">
        <v>81</v>
      </c>
      <c r="D7935">
        <v>1930</v>
      </c>
    </row>
    <row r="7936" spans="1:4" x14ac:dyDescent="0.3">
      <c r="A7936" s="1">
        <v>42367</v>
      </c>
      <c r="B7936" t="s">
        <v>303</v>
      </c>
      <c r="C7936">
        <v>131</v>
      </c>
      <c r="D7936">
        <v>1153</v>
      </c>
    </row>
    <row r="7937" spans="1:4" x14ac:dyDescent="0.3">
      <c r="A7937" s="1">
        <v>43713</v>
      </c>
      <c r="B7937" t="s">
        <v>347</v>
      </c>
      <c r="C7937">
        <v>144</v>
      </c>
      <c r="D7937">
        <v>1432</v>
      </c>
    </row>
    <row r="7938" spans="1:4" x14ac:dyDescent="0.3">
      <c r="A7938" s="1">
        <v>42547</v>
      </c>
      <c r="B7938" t="s">
        <v>338</v>
      </c>
      <c r="C7938">
        <v>198</v>
      </c>
      <c r="D7938">
        <v>1589</v>
      </c>
    </row>
    <row r="7939" spans="1:4" x14ac:dyDescent="0.3">
      <c r="A7939" s="1">
        <v>43570</v>
      </c>
      <c r="B7939" t="s">
        <v>261</v>
      </c>
      <c r="C7939">
        <v>20</v>
      </c>
      <c r="D7939">
        <v>626</v>
      </c>
    </row>
    <row r="7940" spans="1:4" x14ac:dyDescent="0.3">
      <c r="A7940" s="1">
        <v>42192</v>
      </c>
      <c r="B7940" t="s">
        <v>301</v>
      </c>
      <c r="C7940">
        <v>7</v>
      </c>
      <c r="D7940">
        <v>486</v>
      </c>
    </row>
    <row r="7941" spans="1:4" x14ac:dyDescent="0.3">
      <c r="A7941" s="1">
        <v>43582</v>
      </c>
      <c r="B7941" t="s">
        <v>277</v>
      </c>
      <c r="C7941">
        <v>46</v>
      </c>
      <c r="D7941">
        <v>1257</v>
      </c>
    </row>
    <row r="7942" spans="1:4" x14ac:dyDescent="0.3">
      <c r="A7942" s="1">
        <v>42217</v>
      </c>
      <c r="B7942" t="s">
        <v>256</v>
      </c>
      <c r="C7942">
        <v>200</v>
      </c>
      <c r="D7942">
        <v>156</v>
      </c>
    </row>
    <row r="7943" spans="1:4" x14ac:dyDescent="0.3">
      <c r="A7943" s="1">
        <v>43126</v>
      </c>
      <c r="B7943" t="s">
        <v>328</v>
      </c>
      <c r="C7943">
        <v>144</v>
      </c>
      <c r="D7943">
        <v>1796</v>
      </c>
    </row>
    <row r="7944" spans="1:4" x14ac:dyDescent="0.3">
      <c r="A7944" s="1">
        <v>43126</v>
      </c>
      <c r="B7944" t="s">
        <v>298</v>
      </c>
      <c r="C7944">
        <v>75</v>
      </c>
      <c r="D7944">
        <v>991</v>
      </c>
    </row>
    <row r="7945" spans="1:4" x14ac:dyDescent="0.3">
      <c r="A7945" s="1">
        <v>44106</v>
      </c>
      <c r="B7945" t="s">
        <v>261</v>
      </c>
      <c r="C7945">
        <v>41</v>
      </c>
      <c r="D7945">
        <v>890</v>
      </c>
    </row>
    <row r="7946" spans="1:4" x14ac:dyDescent="0.3">
      <c r="A7946" s="1">
        <v>43215</v>
      </c>
      <c r="B7946" t="s">
        <v>301</v>
      </c>
      <c r="C7946">
        <v>60</v>
      </c>
      <c r="D7946">
        <v>521</v>
      </c>
    </row>
    <row r="7947" spans="1:4" x14ac:dyDescent="0.3">
      <c r="A7947" s="1">
        <v>43974</v>
      </c>
      <c r="B7947" t="s">
        <v>264</v>
      </c>
      <c r="C7947">
        <v>59</v>
      </c>
      <c r="D7947">
        <v>1156</v>
      </c>
    </row>
    <row r="7948" spans="1:4" x14ac:dyDescent="0.3">
      <c r="A7948" s="1">
        <v>43362</v>
      </c>
      <c r="B7948" t="s">
        <v>281</v>
      </c>
      <c r="C7948">
        <v>86</v>
      </c>
      <c r="D7948">
        <v>622</v>
      </c>
    </row>
    <row r="7949" spans="1:4" x14ac:dyDescent="0.3">
      <c r="A7949" s="1">
        <v>42335</v>
      </c>
      <c r="B7949" t="s">
        <v>301</v>
      </c>
      <c r="C7949">
        <v>184</v>
      </c>
      <c r="D7949">
        <v>1638</v>
      </c>
    </row>
    <row r="7950" spans="1:4" x14ac:dyDescent="0.3">
      <c r="A7950" s="1">
        <v>43427</v>
      </c>
      <c r="B7950" t="s">
        <v>274</v>
      </c>
      <c r="C7950">
        <v>143</v>
      </c>
      <c r="D7950">
        <v>570</v>
      </c>
    </row>
    <row r="7951" spans="1:4" x14ac:dyDescent="0.3">
      <c r="A7951" s="1">
        <v>43848</v>
      </c>
      <c r="B7951" t="s">
        <v>345</v>
      </c>
      <c r="C7951">
        <v>79</v>
      </c>
      <c r="D7951">
        <v>757</v>
      </c>
    </row>
    <row r="7952" spans="1:4" x14ac:dyDescent="0.3">
      <c r="A7952" s="1">
        <v>43783</v>
      </c>
      <c r="B7952" t="s">
        <v>353</v>
      </c>
      <c r="C7952">
        <v>104</v>
      </c>
      <c r="D7952">
        <v>1466</v>
      </c>
    </row>
    <row r="7953" spans="1:4" x14ac:dyDescent="0.3">
      <c r="A7953" s="1">
        <v>42710</v>
      </c>
      <c r="B7953" t="s">
        <v>327</v>
      </c>
      <c r="C7953">
        <v>191</v>
      </c>
      <c r="D7953">
        <v>1618</v>
      </c>
    </row>
    <row r="7954" spans="1:4" x14ac:dyDescent="0.3">
      <c r="A7954" s="1">
        <v>44434</v>
      </c>
      <c r="B7954" t="s">
        <v>299</v>
      </c>
      <c r="C7954">
        <v>199</v>
      </c>
      <c r="D7954">
        <v>493</v>
      </c>
    </row>
    <row r="7955" spans="1:4" x14ac:dyDescent="0.3">
      <c r="A7955" s="1">
        <v>43691</v>
      </c>
      <c r="B7955" t="s">
        <v>261</v>
      </c>
      <c r="C7955">
        <v>59</v>
      </c>
      <c r="D7955">
        <v>662</v>
      </c>
    </row>
    <row r="7956" spans="1:4" x14ac:dyDescent="0.3">
      <c r="A7956" s="1">
        <v>42297</v>
      </c>
      <c r="B7956" t="s">
        <v>262</v>
      </c>
      <c r="C7956">
        <v>102</v>
      </c>
      <c r="D7956">
        <v>1153</v>
      </c>
    </row>
    <row r="7957" spans="1:4" x14ac:dyDescent="0.3">
      <c r="A7957" s="1">
        <v>44517</v>
      </c>
      <c r="B7957" t="s">
        <v>322</v>
      </c>
      <c r="C7957">
        <v>146</v>
      </c>
      <c r="D7957">
        <v>541</v>
      </c>
    </row>
    <row r="7958" spans="1:4" x14ac:dyDescent="0.3">
      <c r="A7958" s="1">
        <v>43420</v>
      </c>
      <c r="B7958" t="s">
        <v>331</v>
      </c>
      <c r="C7958">
        <v>16</v>
      </c>
      <c r="D7958">
        <v>736</v>
      </c>
    </row>
    <row r="7959" spans="1:4" x14ac:dyDescent="0.3">
      <c r="A7959" s="1">
        <v>42914</v>
      </c>
      <c r="B7959" t="s">
        <v>291</v>
      </c>
      <c r="C7959">
        <v>199</v>
      </c>
      <c r="D7959">
        <v>961</v>
      </c>
    </row>
    <row r="7960" spans="1:4" x14ac:dyDescent="0.3">
      <c r="A7960" s="1">
        <v>44227</v>
      </c>
      <c r="B7960" t="s">
        <v>310</v>
      </c>
      <c r="C7960">
        <v>88</v>
      </c>
      <c r="D7960">
        <v>1763</v>
      </c>
    </row>
    <row r="7961" spans="1:4" x14ac:dyDescent="0.3">
      <c r="A7961" s="1">
        <v>42529</v>
      </c>
      <c r="B7961" t="s">
        <v>303</v>
      </c>
      <c r="C7961">
        <v>87</v>
      </c>
      <c r="D7961">
        <v>982</v>
      </c>
    </row>
    <row r="7962" spans="1:4" x14ac:dyDescent="0.3">
      <c r="A7962" s="1">
        <v>43997</v>
      </c>
      <c r="B7962" t="s">
        <v>353</v>
      </c>
      <c r="C7962">
        <v>106</v>
      </c>
      <c r="D7962">
        <v>1192</v>
      </c>
    </row>
    <row r="7963" spans="1:4" x14ac:dyDescent="0.3">
      <c r="A7963" s="1">
        <v>42979</v>
      </c>
      <c r="B7963" t="s">
        <v>286</v>
      </c>
      <c r="C7963">
        <v>16</v>
      </c>
      <c r="D7963">
        <v>994</v>
      </c>
    </row>
    <row r="7964" spans="1:4" x14ac:dyDescent="0.3">
      <c r="A7964" s="1">
        <v>42178</v>
      </c>
      <c r="B7964" t="s">
        <v>307</v>
      </c>
      <c r="C7964">
        <v>149</v>
      </c>
      <c r="D7964">
        <v>1513</v>
      </c>
    </row>
    <row r="7965" spans="1:4" x14ac:dyDescent="0.3">
      <c r="A7965" s="1">
        <v>42464</v>
      </c>
      <c r="B7965" t="s">
        <v>272</v>
      </c>
      <c r="C7965">
        <v>35</v>
      </c>
      <c r="D7965">
        <v>1516</v>
      </c>
    </row>
    <row r="7966" spans="1:4" x14ac:dyDescent="0.3">
      <c r="A7966" s="1">
        <v>42257</v>
      </c>
      <c r="B7966" t="s">
        <v>351</v>
      </c>
      <c r="C7966">
        <v>42</v>
      </c>
      <c r="D7966">
        <v>914</v>
      </c>
    </row>
    <row r="7967" spans="1:4" x14ac:dyDescent="0.3">
      <c r="A7967" s="1">
        <v>44430</v>
      </c>
      <c r="B7967" t="s">
        <v>285</v>
      </c>
      <c r="C7967">
        <v>94</v>
      </c>
      <c r="D7967">
        <v>734</v>
      </c>
    </row>
    <row r="7968" spans="1:4" x14ac:dyDescent="0.3">
      <c r="A7968" s="1">
        <v>43033</v>
      </c>
      <c r="B7968" t="s">
        <v>287</v>
      </c>
      <c r="C7968">
        <v>157</v>
      </c>
      <c r="D7968">
        <v>1321</v>
      </c>
    </row>
    <row r="7969" spans="1:4" x14ac:dyDescent="0.3">
      <c r="A7969" s="1">
        <v>42389</v>
      </c>
      <c r="B7969" t="s">
        <v>265</v>
      </c>
      <c r="C7969">
        <v>59</v>
      </c>
      <c r="D7969">
        <v>612</v>
      </c>
    </row>
    <row r="7970" spans="1:4" x14ac:dyDescent="0.3">
      <c r="A7970" s="1">
        <v>43937</v>
      </c>
      <c r="B7970" t="s">
        <v>314</v>
      </c>
      <c r="C7970">
        <v>51</v>
      </c>
      <c r="D7970">
        <v>968</v>
      </c>
    </row>
    <row r="7971" spans="1:4" x14ac:dyDescent="0.3">
      <c r="A7971" s="1">
        <v>43052</v>
      </c>
      <c r="B7971" t="s">
        <v>267</v>
      </c>
      <c r="C7971">
        <v>108</v>
      </c>
      <c r="D7971">
        <v>1013</v>
      </c>
    </row>
    <row r="7972" spans="1:4" x14ac:dyDescent="0.3">
      <c r="A7972" s="1">
        <v>43701</v>
      </c>
      <c r="B7972" t="s">
        <v>343</v>
      </c>
      <c r="C7972">
        <v>45</v>
      </c>
      <c r="D7972">
        <v>208</v>
      </c>
    </row>
    <row r="7973" spans="1:4" x14ac:dyDescent="0.3">
      <c r="A7973" s="1">
        <v>43925</v>
      </c>
      <c r="B7973" t="s">
        <v>353</v>
      </c>
      <c r="C7973">
        <v>113</v>
      </c>
      <c r="D7973">
        <v>1405</v>
      </c>
    </row>
    <row r="7974" spans="1:4" x14ac:dyDescent="0.3">
      <c r="A7974" s="1">
        <v>43269</v>
      </c>
      <c r="B7974" t="s">
        <v>350</v>
      </c>
      <c r="C7974">
        <v>184</v>
      </c>
      <c r="D7974">
        <v>542</v>
      </c>
    </row>
    <row r="7975" spans="1:4" x14ac:dyDescent="0.3">
      <c r="A7975" s="1">
        <v>43715</v>
      </c>
      <c r="B7975" t="s">
        <v>279</v>
      </c>
      <c r="C7975">
        <v>133</v>
      </c>
      <c r="D7975">
        <v>1729</v>
      </c>
    </row>
    <row r="7976" spans="1:4" x14ac:dyDescent="0.3">
      <c r="A7976" s="1">
        <v>42153</v>
      </c>
      <c r="B7976" t="s">
        <v>309</v>
      </c>
      <c r="C7976">
        <v>75</v>
      </c>
      <c r="D7976">
        <v>744</v>
      </c>
    </row>
    <row r="7977" spans="1:4" x14ac:dyDescent="0.3">
      <c r="A7977" s="1">
        <v>43186</v>
      </c>
      <c r="B7977" t="s">
        <v>291</v>
      </c>
      <c r="C7977">
        <v>100</v>
      </c>
      <c r="D7977">
        <v>1470</v>
      </c>
    </row>
    <row r="7978" spans="1:4" x14ac:dyDescent="0.3">
      <c r="A7978" s="1">
        <v>42924</v>
      </c>
      <c r="B7978" t="s">
        <v>330</v>
      </c>
      <c r="C7978">
        <v>94</v>
      </c>
      <c r="D7978">
        <v>453</v>
      </c>
    </row>
    <row r="7979" spans="1:4" x14ac:dyDescent="0.3">
      <c r="A7979" s="1">
        <v>42298</v>
      </c>
      <c r="B7979" t="s">
        <v>346</v>
      </c>
      <c r="C7979">
        <v>47</v>
      </c>
      <c r="D7979">
        <v>1123</v>
      </c>
    </row>
    <row r="7980" spans="1:4" x14ac:dyDescent="0.3">
      <c r="A7980" s="1">
        <v>44191</v>
      </c>
      <c r="B7980" t="s">
        <v>315</v>
      </c>
      <c r="C7980">
        <v>177</v>
      </c>
      <c r="D7980">
        <v>508</v>
      </c>
    </row>
    <row r="7981" spans="1:4" x14ac:dyDescent="0.3">
      <c r="A7981" s="1">
        <v>44049</v>
      </c>
      <c r="B7981" t="s">
        <v>314</v>
      </c>
      <c r="C7981">
        <v>75</v>
      </c>
      <c r="D7981">
        <v>581</v>
      </c>
    </row>
    <row r="7982" spans="1:4" x14ac:dyDescent="0.3">
      <c r="A7982" s="1">
        <v>43441</v>
      </c>
      <c r="B7982" t="s">
        <v>294</v>
      </c>
      <c r="C7982">
        <v>186</v>
      </c>
      <c r="D7982">
        <v>1611</v>
      </c>
    </row>
    <row r="7983" spans="1:4" x14ac:dyDescent="0.3">
      <c r="A7983" s="1">
        <v>44426</v>
      </c>
      <c r="B7983" t="s">
        <v>281</v>
      </c>
      <c r="C7983">
        <v>154</v>
      </c>
      <c r="D7983">
        <v>377</v>
      </c>
    </row>
    <row r="7984" spans="1:4" x14ac:dyDescent="0.3">
      <c r="A7984" s="1">
        <v>42530</v>
      </c>
      <c r="B7984" t="s">
        <v>320</v>
      </c>
      <c r="C7984">
        <v>9</v>
      </c>
      <c r="D7984">
        <v>1591</v>
      </c>
    </row>
    <row r="7985" spans="1:4" x14ac:dyDescent="0.3">
      <c r="A7985" s="1">
        <v>43628</v>
      </c>
      <c r="B7985" t="s">
        <v>255</v>
      </c>
      <c r="C7985">
        <v>146</v>
      </c>
      <c r="D7985">
        <v>1649</v>
      </c>
    </row>
    <row r="7986" spans="1:4" x14ac:dyDescent="0.3">
      <c r="A7986" s="1">
        <v>42305</v>
      </c>
      <c r="B7986" t="s">
        <v>343</v>
      </c>
      <c r="C7986">
        <v>168</v>
      </c>
      <c r="D7986">
        <v>1208</v>
      </c>
    </row>
    <row r="7987" spans="1:4" x14ac:dyDescent="0.3">
      <c r="A7987" s="1">
        <v>43911</v>
      </c>
      <c r="B7987" t="s">
        <v>303</v>
      </c>
      <c r="C7987">
        <v>21</v>
      </c>
      <c r="D7987">
        <v>1243</v>
      </c>
    </row>
    <row r="7988" spans="1:4" x14ac:dyDescent="0.3">
      <c r="A7988" s="1">
        <v>44133</v>
      </c>
      <c r="B7988" t="s">
        <v>278</v>
      </c>
      <c r="C7988">
        <v>55</v>
      </c>
      <c r="D7988">
        <v>1876</v>
      </c>
    </row>
    <row r="7989" spans="1:4" x14ac:dyDescent="0.3">
      <c r="A7989" s="1">
        <v>44330</v>
      </c>
      <c r="B7989" t="s">
        <v>282</v>
      </c>
      <c r="C7989">
        <v>136</v>
      </c>
      <c r="D7989">
        <v>695</v>
      </c>
    </row>
    <row r="7990" spans="1:4" x14ac:dyDescent="0.3">
      <c r="A7990" s="1">
        <v>42141</v>
      </c>
      <c r="B7990" t="s">
        <v>273</v>
      </c>
      <c r="C7990">
        <v>88</v>
      </c>
      <c r="D7990">
        <v>1580</v>
      </c>
    </row>
    <row r="7991" spans="1:4" x14ac:dyDescent="0.3">
      <c r="A7991" s="1">
        <v>42764</v>
      </c>
      <c r="B7991" t="s">
        <v>284</v>
      </c>
      <c r="C7991">
        <v>159</v>
      </c>
      <c r="D7991">
        <v>1829</v>
      </c>
    </row>
    <row r="7992" spans="1:4" x14ac:dyDescent="0.3">
      <c r="A7992" s="1">
        <v>42570</v>
      </c>
      <c r="B7992" t="s">
        <v>273</v>
      </c>
      <c r="C7992">
        <v>87</v>
      </c>
      <c r="D7992">
        <v>353</v>
      </c>
    </row>
    <row r="7993" spans="1:4" x14ac:dyDescent="0.3">
      <c r="A7993" s="1">
        <v>43504</v>
      </c>
      <c r="B7993" t="s">
        <v>317</v>
      </c>
      <c r="C7993">
        <v>185</v>
      </c>
      <c r="D7993">
        <v>846</v>
      </c>
    </row>
    <row r="7994" spans="1:4" x14ac:dyDescent="0.3">
      <c r="A7994" s="1">
        <v>42807</v>
      </c>
      <c r="B7994" t="s">
        <v>272</v>
      </c>
      <c r="C7994">
        <v>94</v>
      </c>
      <c r="D7994">
        <v>1774</v>
      </c>
    </row>
    <row r="7995" spans="1:4" x14ac:dyDescent="0.3">
      <c r="A7995" s="1">
        <v>44331</v>
      </c>
      <c r="B7995" t="s">
        <v>278</v>
      </c>
      <c r="C7995">
        <v>153</v>
      </c>
      <c r="D7995">
        <v>1837</v>
      </c>
    </row>
    <row r="7996" spans="1:4" x14ac:dyDescent="0.3">
      <c r="A7996" s="1">
        <v>42370</v>
      </c>
      <c r="B7996" t="s">
        <v>283</v>
      </c>
      <c r="C7996">
        <v>173</v>
      </c>
      <c r="D7996">
        <v>562</v>
      </c>
    </row>
    <row r="7997" spans="1:4" x14ac:dyDescent="0.3">
      <c r="A7997" s="1">
        <v>44000</v>
      </c>
      <c r="B7997" t="s">
        <v>309</v>
      </c>
      <c r="C7997">
        <v>195</v>
      </c>
      <c r="D7997">
        <v>1826</v>
      </c>
    </row>
    <row r="7998" spans="1:4" x14ac:dyDescent="0.3">
      <c r="A7998" s="1">
        <v>44066</v>
      </c>
      <c r="B7998" t="s">
        <v>331</v>
      </c>
      <c r="C7998">
        <v>68</v>
      </c>
      <c r="D7998">
        <v>565</v>
      </c>
    </row>
    <row r="7999" spans="1:4" x14ac:dyDescent="0.3">
      <c r="A7999" s="1">
        <v>42889</v>
      </c>
      <c r="B7999" t="s">
        <v>263</v>
      </c>
      <c r="C7999">
        <v>118</v>
      </c>
      <c r="D7999">
        <v>604</v>
      </c>
    </row>
    <row r="8000" spans="1:4" x14ac:dyDescent="0.3">
      <c r="A8000" s="1">
        <v>43773</v>
      </c>
      <c r="B8000" t="s">
        <v>291</v>
      </c>
      <c r="C8000">
        <v>134</v>
      </c>
      <c r="D8000">
        <v>988</v>
      </c>
    </row>
    <row r="8001" spans="1:4" x14ac:dyDescent="0.3">
      <c r="A8001" s="1">
        <v>42666</v>
      </c>
      <c r="B8001" t="s">
        <v>351</v>
      </c>
      <c r="C8001">
        <v>39</v>
      </c>
      <c r="D8001">
        <v>1998</v>
      </c>
    </row>
    <row r="8002" spans="1:4" x14ac:dyDescent="0.3">
      <c r="A8002" s="1">
        <v>43985</v>
      </c>
      <c r="B8002" t="s">
        <v>352</v>
      </c>
      <c r="C8002">
        <v>100</v>
      </c>
      <c r="D8002">
        <v>623</v>
      </c>
    </row>
    <row r="8003" spans="1:4" x14ac:dyDescent="0.3">
      <c r="A8003" s="1">
        <v>42146</v>
      </c>
      <c r="B8003" t="s">
        <v>313</v>
      </c>
      <c r="C8003">
        <v>192</v>
      </c>
      <c r="D8003">
        <v>851</v>
      </c>
    </row>
    <row r="8004" spans="1:4" x14ac:dyDescent="0.3">
      <c r="A8004" s="1">
        <v>42503</v>
      </c>
      <c r="B8004" t="s">
        <v>330</v>
      </c>
      <c r="C8004">
        <v>80</v>
      </c>
      <c r="D8004">
        <v>1932</v>
      </c>
    </row>
    <row r="8005" spans="1:4" x14ac:dyDescent="0.3">
      <c r="A8005" s="1">
        <v>42697</v>
      </c>
      <c r="B8005" t="s">
        <v>279</v>
      </c>
      <c r="C8005">
        <v>162</v>
      </c>
      <c r="D8005">
        <v>1739</v>
      </c>
    </row>
    <row r="8006" spans="1:4" x14ac:dyDescent="0.3">
      <c r="A8006" s="1">
        <v>43547</v>
      </c>
      <c r="B8006" t="s">
        <v>323</v>
      </c>
      <c r="C8006">
        <v>177</v>
      </c>
      <c r="D8006">
        <v>1852</v>
      </c>
    </row>
    <row r="8007" spans="1:4" x14ac:dyDescent="0.3">
      <c r="A8007" s="1">
        <v>42442</v>
      </c>
      <c r="B8007" t="s">
        <v>270</v>
      </c>
      <c r="C8007">
        <v>159</v>
      </c>
      <c r="D8007">
        <v>712</v>
      </c>
    </row>
    <row r="8008" spans="1:4" x14ac:dyDescent="0.3">
      <c r="A8008" s="1">
        <v>43417</v>
      </c>
      <c r="B8008" t="s">
        <v>312</v>
      </c>
      <c r="C8008">
        <v>142</v>
      </c>
      <c r="D8008">
        <v>1659</v>
      </c>
    </row>
    <row r="8009" spans="1:4" x14ac:dyDescent="0.3">
      <c r="A8009" s="1">
        <v>42354</v>
      </c>
      <c r="B8009" t="s">
        <v>279</v>
      </c>
      <c r="C8009">
        <v>59</v>
      </c>
      <c r="D8009">
        <v>947</v>
      </c>
    </row>
    <row r="8010" spans="1:4" x14ac:dyDescent="0.3">
      <c r="A8010" s="1">
        <v>42842</v>
      </c>
      <c r="B8010" t="s">
        <v>324</v>
      </c>
      <c r="C8010">
        <v>172</v>
      </c>
      <c r="D8010">
        <v>956</v>
      </c>
    </row>
    <row r="8011" spans="1:4" x14ac:dyDescent="0.3">
      <c r="A8011" s="1">
        <v>42693</v>
      </c>
      <c r="B8011" t="s">
        <v>349</v>
      </c>
      <c r="C8011">
        <v>142</v>
      </c>
      <c r="D8011">
        <v>928</v>
      </c>
    </row>
    <row r="8012" spans="1:4" x14ac:dyDescent="0.3">
      <c r="A8012" s="1">
        <v>43390</v>
      </c>
      <c r="B8012" t="s">
        <v>263</v>
      </c>
      <c r="C8012">
        <v>199</v>
      </c>
      <c r="D8012">
        <v>1404</v>
      </c>
    </row>
    <row r="8013" spans="1:4" x14ac:dyDescent="0.3">
      <c r="A8013" s="1">
        <v>43946</v>
      </c>
      <c r="B8013" t="s">
        <v>272</v>
      </c>
      <c r="C8013">
        <v>111</v>
      </c>
      <c r="D8013">
        <v>1671</v>
      </c>
    </row>
    <row r="8014" spans="1:4" x14ac:dyDescent="0.3">
      <c r="A8014" s="1">
        <v>43784</v>
      </c>
      <c r="B8014" t="s">
        <v>304</v>
      </c>
      <c r="C8014">
        <v>199</v>
      </c>
      <c r="D8014">
        <v>1534</v>
      </c>
    </row>
    <row r="8015" spans="1:4" x14ac:dyDescent="0.3">
      <c r="A8015" s="1">
        <v>44505</v>
      </c>
      <c r="B8015" t="s">
        <v>347</v>
      </c>
      <c r="C8015">
        <v>37</v>
      </c>
      <c r="D8015">
        <v>882</v>
      </c>
    </row>
    <row r="8016" spans="1:4" x14ac:dyDescent="0.3">
      <c r="A8016" s="1">
        <v>43710</v>
      </c>
      <c r="B8016" t="s">
        <v>327</v>
      </c>
      <c r="C8016">
        <v>195</v>
      </c>
      <c r="D8016">
        <v>1742</v>
      </c>
    </row>
    <row r="8017" spans="1:4" x14ac:dyDescent="0.3">
      <c r="A8017" s="1">
        <v>44354</v>
      </c>
      <c r="B8017" t="s">
        <v>329</v>
      </c>
      <c r="C8017">
        <v>176</v>
      </c>
      <c r="D8017">
        <v>1724</v>
      </c>
    </row>
    <row r="8018" spans="1:4" x14ac:dyDescent="0.3">
      <c r="A8018" s="1">
        <v>42171</v>
      </c>
      <c r="B8018" t="s">
        <v>328</v>
      </c>
      <c r="C8018">
        <v>183</v>
      </c>
      <c r="D8018">
        <v>1867</v>
      </c>
    </row>
    <row r="8019" spans="1:4" x14ac:dyDescent="0.3">
      <c r="A8019" s="1">
        <v>42351</v>
      </c>
      <c r="B8019" t="s">
        <v>297</v>
      </c>
      <c r="C8019">
        <v>20</v>
      </c>
      <c r="D8019">
        <v>800</v>
      </c>
    </row>
    <row r="8020" spans="1:4" x14ac:dyDescent="0.3">
      <c r="A8020" s="1">
        <v>42995</v>
      </c>
      <c r="B8020" t="s">
        <v>313</v>
      </c>
      <c r="C8020">
        <v>64</v>
      </c>
      <c r="D8020">
        <v>1721</v>
      </c>
    </row>
    <row r="8021" spans="1:4" x14ac:dyDescent="0.3">
      <c r="A8021" s="1">
        <v>43584</v>
      </c>
      <c r="B8021" t="s">
        <v>316</v>
      </c>
      <c r="C8021">
        <v>13</v>
      </c>
      <c r="D8021">
        <v>1027</v>
      </c>
    </row>
    <row r="8022" spans="1:4" x14ac:dyDescent="0.3">
      <c r="A8022" s="1">
        <v>44160</v>
      </c>
      <c r="B8022" t="s">
        <v>291</v>
      </c>
      <c r="C8022">
        <v>10</v>
      </c>
      <c r="D8022">
        <v>1194</v>
      </c>
    </row>
    <row r="8023" spans="1:4" x14ac:dyDescent="0.3">
      <c r="A8023" s="1">
        <v>43110</v>
      </c>
      <c r="B8023" t="s">
        <v>308</v>
      </c>
      <c r="C8023">
        <v>70</v>
      </c>
      <c r="D8023">
        <v>1740</v>
      </c>
    </row>
    <row r="8024" spans="1:4" x14ac:dyDescent="0.3">
      <c r="A8024" s="1">
        <v>43850</v>
      </c>
      <c r="B8024" t="s">
        <v>311</v>
      </c>
      <c r="C8024">
        <v>106</v>
      </c>
      <c r="D8024">
        <v>1693</v>
      </c>
    </row>
    <row r="8025" spans="1:4" x14ac:dyDescent="0.3">
      <c r="A8025" s="1">
        <v>42835</v>
      </c>
      <c r="B8025" t="s">
        <v>298</v>
      </c>
      <c r="C8025">
        <v>175</v>
      </c>
      <c r="D8025">
        <v>1742</v>
      </c>
    </row>
    <row r="8026" spans="1:4" x14ac:dyDescent="0.3">
      <c r="A8026" s="1">
        <v>43980</v>
      </c>
      <c r="B8026" t="s">
        <v>285</v>
      </c>
      <c r="C8026">
        <v>84</v>
      </c>
      <c r="D8026">
        <v>1956</v>
      </c>
    </row>
    <row r="8027" spans="1:4" x14ac:dyDescent="0.3">
      <c r="A8027" s="1">
        <v>43759</v>
      </c>
      <c r="B8027" t="s">
        <v>304</v>
      </c>
      <c r="C8027">
        <v>148</v>
      </c>
      <c r="D8027">
        <v>1802</v>
      </c>
    </row>
    <row r="8028" spans="1:4" x14ac:dyDescent="0.3">
      <c r="A8028" s="1">
        <v>43894</v>
      </c>
      <c r="B8028" t="s">
        <v>271</v>
      </c>
      <c r="C8028">
        <v>91</v>
      </c>
      <c r="D8028">
        <v>1279</v>
      </c>
    </row>
    <row r="8029" spans="1:4" x14ac:dyDescent="0.3">
      <c r="A8029" s="1">
        <v>42372</v>
      </c>
      <c r="B8029" t="s">
        <v>265</v>
      </c>
      <c r="C8029">
        <v>72</v>
      </c>
      <c r="D8029">
        <v>1458</v>
      </c>
    </row>
    <row r="8030" spans="1:4" x14ac:dyDescent="0.3">
      <c r="A8030" s="1">
        <v>43697</v>
      </c>
      <c r="B8030" t="s">
        <v>261</v>
      </c>
      <c r="C8030">
        <v>109</v>
      </c>
      <c r="D8030">
        <v>144</v>
      </c>
    </row>
    <row r="8031" spans="1:4" x14ac:dyDescent="0.3">
      <c r="A8031" s="1">
        <v>42609</v>
      </c>
      <c r="B8031" t="s">
        <v>275</v>
      </c>
      <c r="C8031">
        <v>120</v>
      </c>
      <c r="D8031">
        <v>401</v>
      </c>
    </row>
    <row r="8032" spans="1:4" x14ac:dyDescent="0.3">
      <c r="A8032" s="1">
        <v>43124</v>
      </c>
      <c r="B8032" t="s">
        <v>262</v>
      </c>
      <c r="C8032">
        <v>155</v>
      </c>
      <c r="D8032">
        <v>1285</v>
      </c>
    </row>
    <row r="8033" spans="1:4" x14ac:dyDescent="0.3">
      <c r="A8033" s="1">
        <v>42657</v>
      </c>
      <c r="B8033" t="s">
        <v>260</v>
      </c>
      <c r="C8033">
        <v>110</v>
      </c>
      <c r="D8033">
        <v>1727</v>
      </c>
    </row>
    <row r="8034" spans="1:4" x14ac:dyDescent="0.3">
      <c r="A8034" s="1">
        <v>43785</v>
      </c>
      <c r="B8034" t="s">
        <v>289</v>
      </c>
      <c r="C8034">
        <v>133</v>
      </c>
      <c r="D8034">
        <v>927</v>
      </c>
    </row>
    <row r="8035" spans="1:4" x14ac:dyDescent="0.3">
      <c r="A8035" s="1">
        <v>43299</v>
      </c>
      <c r="B8035" t="s">
        <v>314</v>
      </c>
      <c r="C8035">
        <v>12</v>
      </c>
      <c r="D8035">
        <v>212</v>
      </c>
    </row>
    <row r="8036" spans="1:4" x14ac:dyDescent="0.3">
      <c r="A8036" s="1">
        <v>42343</v>
      </c>
      <c r="B8036" t="s">
        <v>332</v>
      </c>
      <c r="C8036">
        <v>15</v>
      </c>
      <c r="D8036">
        <v>1426</v>
      </c>
    </row>
    <row r="8037" spans="1:4" x14ac:dyDescent="0.3">
      <c r="A8037" s="1">
        <v>42221</v>
      </c>
      <c r="B8037" t="s">
        <v>264</v>
      </c>
      <c r="C8037">
        <v>8</v>
      </c>
      <c r="D8037">
        <v>848</v>
      </c>
    </row>
    <row r="8038" spans="1:4" x14ac:dyDescent="0.3">
      <c r="A8038" s="1">
        <v>43722</v>
      </c>
      <c r="B8038" t="s">
        <v>339</v>
      </c>
      <c r="C8038">
        <v>19</v>
      </c>
      <c r="D8038">
        <v>687</v>
      </c>
    </row>
    <row r="8039" spans="1:4" x14ac:dyDescent="0.3">
      <c r="A8039" s="1">
        <v>43067</v>
      </c>
      <c r="B8039" t="s">
        <v>285</v>
      </c>
      <c r="C8039">
        <v>83</v>
      </c>
      <c r="D8039">
        <v>1391</v>
      </c>
    </row>
    <row r="8040" spans="1:4" x14ac:dyDescent="0.3">
      <c r="A8040" s="1">
        <v>42314</v>
      </c>
      <c r="B8040" t="s">
        <v>337</v>
      </c>
      <c r="C8040">
        <v>91</v>
      </c>
      <c r="D8040">
        <v>1172</v>
      </c>
    </row>
    <row r="8041" spans="1:4" x14ac:dyDescent="0.3">
      <c r="A8041" s="1">
        <v>42186</v>
      </c>
      <c r="B8041" t="s">
        <v>336</v>
      </c>
      <c r="C8041">
        <v>150</v>
      </c>
      <c r="D8041">
        <v>250</v>
      </c>
    </row>
    <row r="8042" spans="1:4" x14ac:dyDescent="0.3">
      <c r="A8042" s="1">
        <v>43291</v>
      </c>
      <c r="B8042" t="s">
        <v>268</v>
      </c>
      <c r="C8042">
        <v>119</v>
      </c>
      <c r="D8042">
        <v>281</v>
      </c>
    </row>
    <row r="8043" spans="1:4" x14ac:dyDescent="0.3">
      <c r="A8043" s="1">
        <v>42270</v>
      </c>
      <c r="B8043" t="s">
        <v>269</v>
      </c>
      <c r="C8043">
        <v>150</v>
      </c>
      <c r="D8043">
        <v>1821</v>
      </c>
    </row>
    <row r="8044" spans="1:4" x14ac:dyDescent="0.3">
      <c r="A8044" s="1">
        <v>44275</v>
      </c>
      <c r="B8044" t="s">
        <v>344</v>
      </c>
      <c r="C8044">
        <v>158</v>
      </c>
      <c r="D8044">
        <v>683</v>
      </c>
    </row>
    <row r="8045" spans="1:4" x14ac:dyDescent="0.3">
      <c r="A8045" s="1">
        <v>42695</v>
      </c>
      <c r="B8045" t="s">
        <v>290</v>
      </c>
      <c r="C8045">
        <v>142</v>
      </c>
      <c r="D8045">
        <v>1225</v>
      </c>
    </row>
    <row r="8046" spans="1:4" x14ac:dyDescent="0.3">
      <c r="A8046" s="1">
        <v>42344</v>
      </c>
      <c r="B8046" t="s">
        <v>328</v>
      </c>
      <c r="C8046">
        <v>167</v>
      </c>
      <c r="D8046">
        <v>1560</v>
      </c>
    </row>
    <row r="8047" spans="1:4" x14ac:dyDescent="0.3">
      <c r="A8047" s="1">
        <v>42244</v>
      </c>
      <c r="B8047" t="s">
        <v>263</v>
      </c>
      <c r="C8047">
        <v>19</v>
      </c>
      <c r="D8047">
        <v>306</v>
      </c>
    </row>
    <row r="8048" spans="1:4" x14ac:dyDescent="0.3">
      <c r="A8048" s="1">
        <v>43612</v>
      </c>
      <c r="B8048" t="s">
        <v>301</v>
      </c>
      <c r="C8048">
        <v>131</v>
      </c>
      <c r="D8048">
        <v>894</v>
      </c>
    </row>
    <row r="8049" spans="1:4" x14ac:dyDescent="0.3">
      <c r="A8049" s="1">
        <v>43356</v>
      </c>
      <c r="B8049" t="s">
        <v>297</v>
      </c>
      <c r="C8049">
        <v>126</v>
      </c>
      <c r="D8049">
        <v>1525</v>
      </c>
    </row>
    <row r="8050" spans="1:4" x14ac:dyDescent="0.3">
      <c r="A8050" s="1">
        <v>43803</v>
      </c>
      <c r="B8050" t="s">
        <v>337</v>
      </c>
      <c r="C8050">
        <v>78</v>
      </c>
      <c r="D8050">
        <v>1229</v>
      </c>
    </row>
    <row r="8051" spans="1:4" x14ac:dyDescent="0.3">
      <c r="A8051" s="1">
        <v>44193</v>
      </c>
      <c r="B8051" t="s">
        <v>308</v>
      </c>
      <c r="C8051">
        <v>90</v>
      </c>
      <c r="D8051">
        <v>1379</v>
      </c>
    </row>
    <row r="8052" spans="1:4" x14ac:dyDescent="0.3">
      <c r="A8052" s="1">
        <v>43426</v>
      </c>
      <c r="B8052" t="s">
        <v>295</v>
      </c>
      <c r="C8052">
        <v>93</v>
      </c>
      <c r="D8052">
        <v>817</v>
      </c>
    </row>
    <row r="8053" spans="1:4" x14ac:dyDescent="0.3">
      <c r="A8053" s="1">
        <v>44079</v>
      </c>
      <c r="B8053" t="s">
        <v>302</v>
      </c>
      <c r="C8053">
        <v>70</v>
      </c>
      <c r="D8053">
        <v>1249</v>
      </c>
    </row>
    <row r="8054" spans="1:4" x14ac:dyDescent="0.3">
      <c r="A8054" s="1">
        <v>43533</v>
      </c>
      <c r="B8054" t="s">
        <v>280</v>
      </c>
      <c r="C8054">
        <v>107</v>
      </c>
      <c r="D8054">
        <v>1746</v>
      </c>
    </row>
    <row r="8055" spans="1:4" x14ac:dyDescent="0.3">
      <c r="A8055" s="1">
        <v>43774</v>
      </c>
      <c r="B8055" t="s">
        <v>282</v>
      </c>
      <c r="C8055">
        <v>179</v>
      </c>
      <c r="D8055">
        <v>1687</v>
      </c>
    </row>
    <row r="8056" spans="1:4" x14ac:dyDescent="0.3">
      <c r="A8056" s="1">
        <v>43614</v>
      </c>
      <c r="B8056" t="s">
        <v>287</v>
      </c>
      <c r="C8056">
        <v>192</v>
      </c>
      <c r="D8056">
        <v>1821</v>
      </c>
    </row>
    <row r="8057" spans="1:4" x14ac:dyDescent="0.3">
      <c r="A8057" s="1">
        <v>43619</v>
      </c>
      <c r="B8057" t="s">
        <v>308</v>
      </c>
      <c r="C8057">
        <v>61</v>
      </c>
      <c r="D8057">
        <v>1092</v>
      </c>
    </row>
    <row r="8058" spans="1:4" x14ac:dyDescent="0.3">
      <c r="A8058" s="1">
        <v>42103</v>
      </c>
      <c r="B8058" t="s">
        <v>273</v>
      </c>
      <c r="C8058">
        <v>139</v>
      </c>
      <c r="D8058">
        <v>684</v>
      </c>
    </row>
    <row r="8059" spans="1:4" x14ac:dyDescent="0.3">
      <c r="A8059" s="1">
        <v>43532</v>
      </c>
      <c r="B8059" t="s">
        <v>350</v>
      </c>
      <c r="C8059">
        <v>132</v>
      </c>
      <c r="D8059">
        <v>680</v>
      </c>
    </row>
    <row r="8060" spans="1:4" x14ac:dyDescent="0.3">
      <c r="A8060" s="1">
        <v>44364</v>
      </c>
      <c r="B8060" t="s">
        <v>304</v>
      </c>
      <c r="C8060">
        <v>79</v>
      </c>
      <c r="D8060">
        <v>1990</v>
      </c>
    </row>
    <row r="8061" spans="1:4" x14ac:dyDescent="0.3">
      <c r="A8061" s="1">
        <v>42852</v>
      </c>
      <c r="B8061" t="s">
        <v>256</v>
      </c>
      <c r="C8061">
        <v>114</v>
      </c>
      <c r="D8061">
        <v>935</v>
      </c>
    </row>
    <row r="8062" spans="1:4" x14ac:dyDescent="0.3">
      <c r="A8062" s="1">
        <v>42736</v>
      </c>
      <c r="B8062" t="s">
        <v>308</v>
      </c>
      <c r="C8062">
        <v>35</v>
      </c>
      <c r="D8062">
        <v>720</v>
      </c>
    </row>
    <row r="8063" spans="1:4" x14ac:dyDescent="0.3">
      <c r="A8063" s="1">
        <v>42135</v>
      </c>
      <c r="B8063" t="s">
        <v>285</v>
      </c>
      <c r="C8063">
        <v>125</v>
      </c>
      <c r="D8063">
        <v>1786</v>
      </c>
    </row>
    <row r="8064" spans="1:4" x14ac:dyDescent="0.3">
      <c r="A8064" s="1">
        <v>42579</v>
      </c>
      <c r="B8064" t="s">
        <v>343</v>
      </c>
      <c r="C8064">
        <v>37</v>
      </c>
      <c r="D8064">
        <v>402</v>
      </c>
    </row>
    <row r="8065" spans="1:4" x14ac:dyDescent="0.3">
      <c r="A8065" s="1">
        <v>44195</v>
      </c>
      <c r="B8065" t="s">
        <v>322</v>
      </c>
      <c r="C8065">
        <v>4</v>
      </c>
      <c r="D8065">
        <v>915</v>
      </c>
    </row>
    <row r="8066" spans="1:4" x14ac:dyDescent="0.3">
      <c r="A8066" s="1">
        <v>43605</v>
      </c>
      <c r="B8066" t="s">
        <v>330</v>
      </c>
      <c r="C8066">
        <v>145</v>
      </c>
      <c r="D8066">
        <v>1117</v>
      </c>
    </row>
    <row r="8067" spans="1:4" x14ac:dyDescent="0.3">
      <c r="A8067" s="1">
        <v>42193</v>
      </c>
      <c r="B8067" t="s">
        <v>277</v>
      </c>
      <c r="C8067">
        <v>3</v>
      </c>
      <c r="D8067">
        <v>108</v>
      </c>
    </row>
    <row r="8068" spans="1:4" x14ac:dyDescent="0.3">
      <c r="A8068" s="1">
        <v>43380</v>
      </c>
      <c r="B8068" t="s">
        <v>273</v>
      </c>
      <c r="C8068">
        <v>116</v>
      </c>
      <c r="D8068">
        <v>606</v>
      </c>
    </row>
    <row r="8069" spans="1:4" x14ac:dyDescent="0.3">
      <c r="A8069" s="1">
        <v>42112</v>
      </c>
      <c r="B8069" t="s">
        <v>264</v>
      </c>
      <c r="C8069">
        <v>28</v>
      </c>
      <c r="D8069">
        <v>1728</v>
      </c>
    </row>
    <row r="8070" spans="1:4" x14ac:dyDescent="0.3">
      <c r="A8070" s="1">
        <v>42396</v>
      </c>
      <c r="B8070" t="s">
        <v>351</v>
      </c>
      <c r="C8070">
        <v>166</v>
      </c>
      <c r="D8070">
        <v>655</v>
      </c>
    </row>
    <row r="8071" spans="1:4" x14ac:dyDescent="0.3">
      <c r="A8071" s="1">
        <v>43722</v>
      </c>
      <c r="B8071" t="s">
        <v>291</v>
      </c>
      <c r="C8071">
        <v>189</v>
      </c>
      <c r="D8071">
        <v>1906</v>
      </c>
    </row>
    <row r="8072" spans="1:4" x14ac:dyDescent="0.3">
      <c r="A8072" s="1">
        <v>43768</v>
      </c>
      <c r="B8072" t="s">
        <v>274</v>
      </c>
      <c r="C8072">
        <v>146</v>
      </c>
      <c r="D8072">
        <v>1235</v>
      </c>
    </row>
    <row r="8073" spans="1:4" x14ac:dyDescent="0.3">
      <c r="A8073" s="1">
        <v>43392</v>
      </c>
      <c r="B8073" t="s">
        <v>330</v>
      </c>
      <c r="C8073">
        <v>99</v>
      </c>
      <c r="D8073">
        <v>1850</v>
      </c>
    </row>
    <row r="8074" spans="1:4" x14ac:dyDescent="0.3">
      <c r="A8074" s="1">
        <v>42440</v>
      </c>
      <c r="B8074" t="s">
        <v>255</v>
      </c>
      <c r="C8074">
        <v>58</v>
      </c>
      <c r="D8074">
        <v>1661</v>
      </c>
    </row>
    <row r="8075" spans="1:4" x14ac:dyDescent="0.3">
      <c r="A8075" s="1">
        <v>42052</v>
      </c>
      <c r="B8075" t="s">
        <v>335</v>
      </c>
      <c r="C8075">
        <v>184</v>
      </c>
      <c r="D8075">
        <v>980</v>
      </c>
    </row>
    <row r="8076" spans="1:4" x14ac:dyDescent="0.3">
      <c r="A8076" s="1">
        <v>43880</v>
      </c>
      <c r="B8076" t="s">
        <v>345</v>
      </c>
      <c r="C8076">
        <v>110</v>
      </c>
      <c r="D8076">
        <v>959</v>
      </c>
    </row>
    <row r="8077" spans="1:4" x14ac:dyDescent="0.3">
      <c r="A8077" s="1">
        <v>43054</v>
      </c>
      <c r="B8077" t="s">
        <v>353</v>
      </c>
      <c r="C8077">
        <v>38</v>
      </c>
      <c r="D8077">
        <v>1767</v>
      </c>
    </row>
    <row r="8078" spans="1:4" x14ac:dyDescent="0.3">
      <c r="A8078" s="1">
        <v>43720</v>
      </c>
      <c r="B8078" t="s">
        <v>313</v>
      </c>
      <c r="C8078">
        <v>19</v>
      </c>
      <c r="D8078">
        <v>1692</v>
      </c>
    </row>
    <row r="8079" spans="1:4" x14ac:dyDescent="0.3">
      <c r="A8079" s="1">
        <v>42252</v>
      </c>
      <c r="B8079" t="s">
        <v>299</v>
      </c>
      <c r="C8079">
        <v>188</v>
      </c>
      <c r="D8079">
        <v>1087</v>
      </c>
    </row>
    <row r="8080" spans="1:4" x14ac:dyDescent="0.3">
      <c r="A8080" s="1">
        <v>42584</v>
      </c>
      <c r="B8080" t="s">
        <v>304</v>
      </c>
      <c r="C8080">
        <v>60</v>
      </c>
      <c r="D8080">
        <v>259</v>
      </c>
    </row>
    <row r="8081" spans="1:4" x14ac:dyDescent="0.3">
      <c r="A8081" s="1">
        <v>43214</v>
      </c>
      <c r="B8081" t="s">
        <v>280</v>
      </c>
      <c r="C8081">
        <v>41</v>
      </c>
      <c r="D8081">
        <v>1507</v>
      </c>
    </row>
    <row r="8082" spans="1:4" x14ac:dyDescent="0.3">
      <c r="A8082" s="1">
        <v>42897</v>
      </c>
      <c r="B8082" t="s">
        <v>334</v>
      </c>
      <c r="C8082">
        <v>132</v>
      </c>
      <c r="D8082">
        <v>1956</v>
      </c>
    </row>
    <row r="8083" spans="1:4" x14ac:dyDescent="0.3">
      <c r="A8083" s="1">
        <v>44086</v>
      </c>
      <c r="B8083" t="s">
        <v>254</v>
      </c>
      <c r="C8083">
        <v>41</v>
      </c>
      <c r="D8083">
        <v>1039</v>
      </c>
    </row>
    <row r="8084" spans="1:4" x14ac:dyDescent="0.3">
      <c r="A8084" s="1">
        <v>42252</v>
      </c>
      <c r="B8084" t="s">
        <v>352</v>
      </c>
      <c r="C8084">
        <v>70</v>
      </c>
      <c r="D8084">
        <v>1159</v>
      </c>
    </row>
    <row r="8085" spans="1:4" x14ac:dyDescent="0.3">
      <c r="A8085" s="1">
        <v>43307</v>
      </c>
      <c r="B8085" t="s">
        <v>278</v>
      </c>
      <c r="C8085">
        <v>45</v>
      </c>
      <c r="D8085">
        <v>490</v>
      </c>
    </row>
    <row r="8086" spans="1:4" x14ac:dyDescent="0.3">
      <c r="A8086" s="1">
        <v>43964</v>
      </c>
      <c r="B8086" t="s">
        <v>254</v>
      </c>
      <c r="C8086">
        <v>86</v>
      </c>
      <c r="D8086">
        <v>990</v>
      </c>
    </row>
    <row r="8087" spans="1:4" x14ac:dyDescent="0.3">
      <c r="A8087" s="1">
        <v>43496</v>
      </c>
      <c r="B8087" t="s">
        <v>279</v>
      </c>
      <c r="C8087">
        <v>23</v>
      </c>
      <c r="D8087">
        <v>895</v>
      </c>
    </row>
    <row r="8088" spans="1:4" x14ac:dyDescent="0.3">
      <c r="A8088" s="1">
        <v>44471</v>
      </c>
      <c r="B8088" t="s">
        <v>293</v>
      </c>
      <c r="C8088">
        <v>5</v>
      </c>
      <c r="D8088">
        <v>533</v>
      </c>
    </row>
    <row r="8089" spans="1:4" x14ac:dyDescent="0.3">
      <c r="A8089" s="1">
        <v>42732</v>
      </c>
      <c r="B8089" t="s">
        <v>325</v>
      </c>
      <c r="C8089">
        <v>57</v>
      </c>
      <c r="D8089">
        <v>1492</v>
      </c>
    </row>
    <row r="8090" spans="1:4" x14ac:dyDescent="0.3">
      <c r="A8090" s="1">
        <v>42506</v>
      </c>
      <c r="B8090" t="s">
        <v>264</v>
      </c>
      <c r="C8090">
        <v>23</v>
      </c>
      <c r="D8090">
        <v>1003</v>
      </c>
    </row>
    <row r="8091" spans="1:4" x14ac:dyDescent="0.3">
      <c r="A8091" s="1">
        <v>44435</v>
      </c>
      <c r="B8091" t="s">
        <v>307</v>
      </c>
      <c r="C8091">
        <v>193</v>
      </c>
      <c r="D8091">
        <v>519</v>
      </c>
    </row>
    <row r="8092" spans="1:4" x14ac:dyDescent="0.3">
      <c r="A8092" s="1">
        <v>43262</v>
      </c>
      <c r="B8092" t="s">
        <v>260</v>
      </c>
      <c r="C8092">
        <v>180</v>
      </c>
      <c r="D8092">
        <v>822</v>
      </c>
    </row>
    <row r="8093" spans="1:4" x14ac:dyDescent="0.3">
      <c r="A8093" s="1">
        <v>42270</v>
      </c>
      <c r="B8093" t="s">
        <v>324</v>
      </c>
      <c r="C8093">
        <v>31</v>
      </c>
      <c r="D8093">
        <v>1972</v>
      </c>
    </row>
    <row r="8094" spans="1:4" x14ac:dyDescent="0.3">
      <c r="A8094" s="1">
        <v>42723</v>
      </c>
      <c r="B8094" t="s">
        <v>335</v>
      </c>
      <c r="C8094">
        <v>13</v>
      </c>
      <c r="D8094">
        <v>1243</v>
      </c>
    </row>
    <row r="8095" spans="1:4" x14ac:dyDescent="0.3">
      <c r="A8095" s="1">
        <v>42062</v>
      </c>
      <c r="B8095" t="s">
        <v>267</v>
      </c>
      <c r="C8095">
        <v>23</v>
      </c>
      <c r="D8095">
        <v>786</v>
      </c>
    </row>
    <row r="8096" spans="1:4" x14ac:dyDescent="0.3">
      <c r="A8096" s="1">
        <v>42878</v>
      </c>
      <c r="B8096" t="s">
        <v>348</v>
      </c>
      <c r="C8096">
        <v>18</v>
      </c>
      <c r="D8096">
        <v>1683</v>
      </c>
    </row>
    <row r="8097" spans="1:4" x14ac:dyDescent="0.3">
      <c r="A8097" s="1">
        <v>43300</v>
      </c>
      <c r="B8097" t="s">
        <v>303</v>
      </c>
      <c r="C8097">
        <v>167</v>
      </c>
      <c r="D8097">
        <v>215</v>
      </c>
    </row>
    <row r="8098" spans="1:4" x14ac:dyDescent="0.3">
      <c r="A8098" s="1">
        <v>43091</v>
      </c>
      <c r="B8098" t="s">
        <v>353</v>
      </c>
      <c r="C8098">
        <v>71</v>
      </c>
      <c r="D8098">
        <v>817</v>
      </c>
    </row>
    <row r="8099" spans="1:4" x14ac:dyDescent="0.3">
      <c r="A8099" s="1">
        <v>42293</v>
      </c>
      <c r="B8099" t="s">
        <v>309</v>
      </c>
      <c r="C8099">
        <v>102</v>
      </c>
      <c r="D8099">
        <v>607</v>
      </c>
    </row>
    <row r="8100" spans="1:4" x14ac:dyDescent="0.3">
      <c r="A8100" s="1">
        <v>43319</v>
      </c>
      <c r="B8100" t="s">
        <v>327</v>
      </c>
      <c r="C8100">
        <v>161</v>
      </c>
      <c r="D8100">
        <v>838</v>
      </c>
    </row>
    <row r="8101" spans="1:4" x14ac:dyDescent="0.3">
      <c r="A8101" s="1">
        <v>43116</v>
      </c>
      <c r="B8101" t="s">
        <v>328</v>
      </c>
      <c r="C8101">
        <v>117</v>
      </c>
      <c r="D8101">
        <v>1000</v>
      </c>
    </row>
    <row r="8102" spans="1:4" x14ac:dyDescent="0.3">
      <c r="A8102" s="1">
        <v>43551</v>
      </c>
      <c r="B8102" t="s">
        <v>328</v>
      </c>
      <c r="C8102">
        <v>86</v>
      </c>
      <c r="D8102">
        <v>657</v>
      </c>
    </row>
    <row r="8103" spans="1:4" x14ac:dyDescent="0.3">
      <c r="A8103" s="1">
        <v>44353</v>
      </c>
      <c r="B8103" t="s">
        <v>345</v>
      </c>
      <c r="C8103">
        <v>68</v>
      </c>
      <c r="D8103">
        <v>1384</v>
      </c>
    </row>
    <row r="8104" spans="1:4" x14ac:dyDescent="0.3">
      <c r="A8104" s="1">
        <v>43165</v>
      </c>
      <c r="B8104" t="s">
        <v>350</v>
      </c>
      <c r="C8104">
        <v>25</v>
      </c>
      <c r="D8104">
        <v>818</v>
      </c>
    </row>
    <row r="8105" spans="1:4" x14ac:dyDescent="0.3">
      <c r="A8105" s="1">
        <v>44113</v>
      </c>
      <c r="B8105" t="s">
        <v>289</v>
      </c>
      <c r="C8105">
        <v>147</v>
      </c>
      <c r="D8105">
        <v>1415</v>
      </c>
    </row>
    <row r="8106" spans="1:4" x14ac:dyDescent="0.3">
      <c r="A8106" s="1">
        <v>42316</v>
      </c>
      <c r="B8106" t="s">
        <v>294</v>
      </c>
      <c r="C8106">
        <v>64</v>
      </c>
      <c r="D8106">
        <v>733</v>
      </c>
    </row>
    <row r="8107" spans="1:4" x14ac:dyDescent="0.3">
      <c r="A8107" s="1">
        <v>42914</v>
      </c>
      <c r="B8107" t="s">
        <v>332</v>
      </c>
      <c r="C8107">
        <v>7</v>
      </c>
      <c r="D8107">
        <v>1069</v>
      </c>
    </row>
    <row r="8108" spans="1:4" x14ac:dyDescent="0.3">
      <c r="A8108" s="1">
        <v>44111</v>
      </c>
      <c r="B8108" t="s">
        <v>327</v>
      </c>
      <c r="C8108">
        <v>52</v>
      </c>
      <c r="D8108">
        <v>1806</v>
      </c>
    </row>
    <row r="8109" spans="1:4" x14ac:dyDescent="0.3">
      <c r="A8109" s="1">
        <v>43859</v>
      </c>
      <c r="B8109" t="s">
        <v>295</v>
      </c>
      <c r="C8109">
        <v>124</v>
      </c>
      <c r="D8109">
        <v>1834</v>
      </c>
    </row>
    <row r="8110" spans="1:4" x14ac:dyDescent="0.3">
      <c r="A8110" s="1">
        <v>42714</v>
      </c>
      <c r="B8110" t="s">
        <v>306</v>
      </c>
      <c r="C8110">
        <v>194</v>
      </c>
      <c r="D8110">
        <v>1726</v>
      </c>
    </row>
    <row r="8111" spans="1:4" x14ac:dyDescent="0.3">
      <c r="A8111" s="1">
        <v>44336</v>
      </c>
      <c r="B8111" t="s">
        <v>331</v>
      </c>
      <c r="C8111">
        <v>77</v>
      </c>
      <c r="D8111">
        <v>1988</v>
      </c>
    </row>
    <row r="8112" spans="1:4" x14ac:dyDescent="0.3">
      <c r="A8112" s="1">
        <v>42591</v>
      </c>
      <c r="B8112" t="s">
        <v>316</v>
      </c>
      <c r="C8112">
        <v>5</v>
      </c>
      <c r="D8112">
        <v>208</v>
      </c>
    </row>
    <row r="8113" spans="1:4" x14ac:dyDescent="0.3">
      <c r="A8113" s="1">
        <v>44105</v>
      </c>
      <c r="B8113" t="s">
        <v>280</v>
      </c>
      <c r="C8113">
        <v>72</v>
      </c>
      <c r="D8113">
        <v>1788</v>
      </c>
    </row>
    <row r="8114" spans="1:4" x14ac:dyDescent="0.3">
      <c r="A8114" s="1">
        <v>43863</v>
      </c>
      <c r="B8114" t="s">
        <v>316</v>
      </c>
      <c r="C8114">
        <v>197</v>
      </c>
      <c r="D8114">
        <v>897</v>
      </c>
    </row>
    <row r="8115" spans="1:4" x14ac:dyDescent="0.3">
      <c r="A8115" s="1">
        <v>43249</v>
      </c>
      <c r="B8115" t="s">
        <v>301</v>
      </c>
      <c r="C8115">
        <v>31</v>
      </c>
      <c r="D8115">
        <v>549</v>
      </c>
    </row>
    <row r="8116" spans="1:4" x14ac:dyDescent="0.3">
      <c r="A8116" s="1">
        <v>42867</v>
      </c>
      <c r="B8116" t="s">
        <v>305</v>
      </c>
      <c r="C8116">
        <v>80</v>
      </c>
      <c r="D8116">
        <v>1185</v>
      </c>
    </row>
    <row r="8117" spans="1:4" x14ac:dyDescent="0.3">
      <c r="A8117" s="1">
        <v>43336</v>
      </c>
      <c r="B8117" t="s">
        <v>260</v>
      </c>
      <c r="C8117">
        <v>4</v>
      </c>
      <c r="D8117">
        <v>709</v>
      </c>
    </row>
    <row r="8118" spans="1:4" x14ac:dyDescent="0.3">
      <c r="A8118" s="1">
        <v>42802</v>
      </c>
      <c r="B8118" t="s">
        <v>281</v>
      </c>
      <c r="C8118">
        <v>144</v>
      </c>
      <c r="D8118">
        <v>717</v>
      </c>
    </row>
    <row r="8119" spans="1:4" x14ac:dyDescent="0.3">
      <c r="A8119" s="1">
        <v>43905</v>
      </c>
      <c r="B8119" t="s">
        <v>287</v>
      </c>
      <c r="C8119">
        <v>13</v>
      </c>
      <c r="D8119">
        <v>1968</v>
      </c>
    </row>
    <row r="8120" spans="1:4" x14ac:dyDescent="0.3">
      <c r="A8120" s="1">
        <v>44223</v>
      </c>
      <c r="B8120" t="s">
        <v>323</v>
      </c>
      <c r="C8120">
        <v>36</v>
      </c>
      <c r="D8120">
        <v>1020</v>
      </c>
    </row>
    <row r="8121" spans="1:4" x14ac:dyDescent="0.3">
      <c r="A8121" s="1">
        <v>43966</v>
      </c>
      <c r="B8121" t="s">
        <v>335</v>
      </c>
      <c r="C8121">
        <v>5</v>
      </c>
      <c r="D8121">
        <v>1005</v>
      </c>
    </row>
    <row r="8122" spans="1:4" x14ac:dyDescent="0.3">
      <c r="A8122" s="1">
        <v>43250</v>
      </c>
      <c r="B8122" t="s">
        <v>340</v>
      </c>
      <c r="C8122">
        <v>75</v>
      </c>
      <c r="D8122">
        <v>1832</v>
      </c>
    </row>
    <row r="8123" spans="1:4" x14ac:dyDescent="0.3">
      <c r="A8123" s="1">
        <v>43903</v>
      </c>
      <c r="B8123" t="s">
        <v>286</v>
      </c>
      <c r="C8123">
        <v>84</v>
      </c>
      <c r="D8123">
        <v>1964</v>
      </c>
    </row>
    <row r="8124" spans="1:4" x14ac:dyDescent="0.3">
      <c r="A8124" s="1">
        <v>42472</v>
      </c>
      <c r="B8124" t="s">
        <v>352</v>
      </c>
      <c r="C8124">
        <v>43</v>
      </c>
      <c r="D8124">
        <v>1671</v>
      </c>
    </row>
    <row r="8125" spans="1:4" x14ac:dyDescent="0.3">
      <c r="A8125" s="1">
        <v>43279</v>
      </c>
      <c r="B8125" t="s">
        <v>279</v>
      </c>
      <c r="C8125">
        <v>47</v>
      </c>
      <c r="D8125">
        <v>1991</v>
      </c>
    </row>
    <row r="8126" spans="1:4" x14ac:dyDescent="0.3">
      <c r="A8126" s="1">
        <v>43943</v>
      </c>
      <c r="B8126" t="s">
        <v>314</v>
      </c>
      <c r="C8126">
        <v>176</v>
      </c>
      <c r="D8126">
        <v>671</v>
      </c>
    </row>
    <row r="8127" spans="1:4" x14ac:dyDescent="0.3">
      <c r="A8127" s="1">
        <v>44147</v>
      </c>
      <c r="B8127" t="s">
        <v>341</v>
      </c>
      <c r="C8127">
        <v>131</v>
      </c>
      <c r="D8127">
        <v>1047</v>
      </c>
    </row>
    <row r="8128" spans="1:4" x14ac:dyDescent="0.3">
      <c r="A8128" s="1">
        <v>44267</v>
      </c>
      <c r="B8128" t="s">
        <v>315</v>
      </c>
      <c r="C8128">
        <v>13</v>
      </c>
      <c r="D8128">
        <v>1707</v>
      </c>
    </row>
    <row r="8129" spans="1:4" x14ac:dyDescent="0.3">
      <c r="A8129" s="1">
        <v>42119</v>
      </c>
      <c r="B8129" t="s">
        <v>259</v>
      </c>
      <c r="C8129">
        <v>10</v>
      </c>
      <c r="D8129">
        <v>1052</v>
      </c>
    </row>
    <row r="8130" spans="1:4" x14ac:dyDescent="0.3">
      <c r="A8130" s="1">
        <v>44122</v>
      </c>
      <c r="B8130" t="s">
        <v>345</v>
      </c>
      <c r="C8130">
        <v>43</v>
      </c>
      <c r="D8130">
        <v>651</v>
      </c>
    </row>
    <row r="8131" spans="1:4" x14ac:dyDescent="0.3">
      <c r="A8131" s="1">
        <v>42659</v>
      </c>
      <c r="B8131" t="s">
        <v>317</v>
      </c>
      <c r="C8131">
        <v>66</v>
      </c>
      <c r="D8131">
        <v>1705</v>
      </c>
    </row>
    <row r="8132" spans="1:4" x14ac:dyDescent="0.3">
      <c r="A8132" s="1">
        <v>44514</v>
      </c>
      <c r="B8132" t="s">
        <v>342</v>
      </c>
      <c r="C8132">
        <v>30</v>
      </c>
      <c r="D8132">
        <v>518</v>
      </c>
    </row>
    <row r="8133" spans="1:4" x14ac:dyDescent="0.3">
      <c r="A8133" s="1">
        <v>43760</v>
      </c>
      <c r="B8133" t="s">
        <v>269</v>
      </c>
      <c r="C8133">
        <v>161</v>
      </c>
      <c r="D8133">
        <v>1049</v>
      </c>
    </row>
    <row r="8134" spans="1:4" x14ac:dyDescent="0.3">
      <c r="A8134" s="1">
        <v>42652</v>
      </c>
      <c r="B8134" t="s">
        <v>324</v>
      </c>
      <c r="C8134">
        <v>104</v>
      </c>
      <c r="D8134">
        <v>1432</v>
      </c>
    </row>
    <row r="8135" spans="1:4" x14ac:dyDescent="0.3">
      <c r="A8135" s="1">
        <v>44299</v>
      </c>
      <c r="B8135" t="s">
        <v>310</v>
      </c>
      <c r="C8135">
        <v>112</v>
      </c>
      <c r="D8135">
        <v>1283</v>
      </c>
    </row>
    <row r="8136" spans="1:4" x14ac:dyDescent="0.3">
      <c r="A8136" s="1">
        <v>43247</v>
      </c>
      <c r="B8136" t="s">
        <v>279</v>
      </c>
      <c r="C8136">
        <v>55</v>
      </c>
      <c r="D8136">
        <v>592</v>
      </c>
    </row>
    <row r="8137" spans="1:4" x14ac:dyDescent="0.3">
      <c r="A8137" s="1">
        <v>42503</v>
      </c>
      <c r="B8137" t="s">
        <v>335</v>
      </c>
      <c r="C8137">
        <v>62</v>
      </c>
      <c r="D8137">
        <v>552</v>
      </c>
    </row>
    <row r="8138" spans="1:4" x14ac:dyDescent="0.3">
      <c r="A8138" s="1">
        <v>43829</v>
      </c>
      <c r="B8138" t="s">
        <v>259</v>
      </c>
      <c r="C8138">
        <v>89</v>
      </c>
      <c r="D8138">
        <v>1855</v>
      </c>
    </row>
    <row r="8139" spans="1:4" x14ac:dyDescent="0.3">
      <c r="A8139" s="1">
        <v>44451</v>
      </c>
      <c r="B8139" t="s">
        <v>264</v>
      </c>
      <c r="C8139">
        <v>57</v>
      </c>
      <c r="D8139">
        <v>1408</v>
      </c>
    </row>
    <row r="8140" spans="1:4" x14ac:dyDescent="0.3">
      <c r="A8140" s="1">
        <v>44561</v>
      </c>
      <c r="B8140" t="s">
        <v>352</v>
      </c>
      <c r="C8140">
        <v>179</v>
      </c>
      <c r="D8140">
        <v>1625</v>
      </c>
    </row>
    <row r="8141" spans="1:4" x14ac:dyDescent="0.3">
      <c r="A8141" s="1">
        <v>44122</v>
      </c>
      <c r="B8141" t="s">
        <v>281</v>
      </c>
      <c r="C8141">
        <v>132</v>
      </c>
      <c r="D8141">
        <v>1629</v>
      </c>
    </row>
    <row r="8142" spans="1:4" x14ac:dyDescent="0.3">
      <c r="A8142" s="1">
        <v>42168</v>
      </c>
      <c r="B8142" t="s">
        <v>344</v>
      </c>
      <c r="C8142">
        <v>120</v>
      </c>
      <c r="D8142">
        <v>972</v>
      </c>
    </row>
    <row r="8143" spans="1:4" x14ac:dyDescent="0.3">
      <c r="A8143" s="1">
        <v>44273</v>
      </c>
      <c r="B8143" t="s">
        <v>296</v>
      </c>
      <c r="C8143">
        <v>38</v>
      </c>
      <c r="D8143">
        <v>1052</v>
      </c>
    </row>
    <row r="8144" spans="1:4" x14ac:dyDescent="0.3">
      <c r="A8144" s="1">
        <v>43722</v>
      </c>
      <c r="B8144" t="s">
        <v>331</v>
      </c>
      <c r="C8144">
        <v>52</v>
      </c>
      <c r="D8144">
        <v>1461</v>
      </c>
    </row>
    <row r="8145" spans="1:4" x14ac:dyDescent="0.3">
      <c r="A8145" s="1">
        <v>42393</v>
      </c>
      <c r="B8145" t="s">
        <v>263</v>
      </c>
      <c r="C8145">
        <v>104</v>
      </c>
      <c r="D8145">
        <v>884</v>
      </c>
    </row>
    <row r="8146" spans="1:4" x14ac:dyDescent="0.3">
      <c r="A8146" s="1">
        <v>44321</v>
      </c>
      <c r="B8146" t="s">
        <v>312</v>
      </c>
      <c r="C8146">
        <v>15</v>
      </c>
      <c r="D8146">
        <v>1952</v>
      </c>
    </row>
    <row r="8147" spans="1:4" x14ac:dyDescent="0.3">
      <c r="A8147" s="1">
        <v>44311</v>
      </c>
      <c r="B8147" t="s">
        <v>341</v>
      </c>
      <c r="C8147">
        <v>112</v>
      </c>
      <c r="D8147">
        <v>1829</v>
      </c>
    </row>
    <row r="8148" spans="1:4" x14ac:dyDescent="0.3">
      <c r="A8148" s="1">
        <v>44373</v>
      </c>
      <c r="B8148" t="s">
        <v>291</v>
      </c>
      <c r="C8148">
        <v>120</v>
      </c>
      <c r="D8148">
        <v>1322</v>
      </c>
    </row>
    <row r="8149" spans="1:4" x14ac:dyDescent="0.3">
      <c r="A8149" s="1">
        <v>43994</v>
      </c>
      <c r="B8149" t="s">
        <v>352</v>
      </c>
      <c r="C8149">
        <v>143</v>
      </c>
      <c r="D8149">
        <v>1039</v>
      </c>
    </row>
    <row r="8150" spans="1:4" x14ac:dyDescent="0.3">
      <c r="A8150" s="1">
        <v>42125</v>
      </c>
      <c r="B8150" t="s">
        <v>310</v>
      </c>
      <c r="C8150">
        <v>28</v>
      </c>
      <c r="D8150">
        <v>1127</v>
      </c>
    </row>
    <row r="8151" spans="1:4" x14ac:dyDescent="0.3">
      <c r="A8151" s="1">
        <v>42088</v>
      </c>
      <c r="B8151" t="s">
        <v>297</v>
      </c>
      <c r="C8151">
        <v>144</v>
      </c>
      <c r="D8151">
        <v>1708</v>
      </c>
    </row>
    <row r="8152" spans="1:4" x14ac:dyDescent="0.3">
      <c r="A8152" s="1">
        <v>44511</v>
      </c>
      <c r="B8152" t="s">
        <v>295</v>
      </c>
      <c r="C8152">
        <v>62</v>
      </c>
      <c r="D8152">
        <v>1395</v>
      </c>
    </row>
    <row r="8153" spans="1:4" x14ac:dyDescent="0.3">
      <c r="A8153" s="1">
        <v>44135</v>
      </c>
      <c r="B8153" t="s">
        <v>329</v>
      </c>
      <c r="C8153">
        <v>141</v>
      </c>
      <c r="D8153">
        <v>1680</v>
      </c>
    </row>
    <row r="8154" spans="1:4" x14ac:dyDescent="0.3">
      <c r="A8154" s="1">
        <v>42117</v>
      </c>
      <c r="B8154" t="s">
        <v>306</v>
      </c>
      <c r="C8154">
        <v>19</v>
      </c>
      <c r="D8154">
        <v>1027</v>
      </c>
    </row>
    <row r="8155" spans="1:4" x14ac:dyDescent="0.3">
      <c r="A8155" s="1">
        <v>43136</v>
      </c>
      <c r="B8155" t="s">
        <v>276</v>
      </c>
      <c r="C8155">
        <v>171</v>
      </c>
      <c r="D8155">
        <v>1485</v>
      </c>
    </row>
    <row r="8156" spans="1:4" x14ac:dyDescent="0.3">
      <c r="A8156" s="1">
        <v>42448</v>
      </c>
      <c r="B8156" t="s">
        <v>269</v>
      </c>
      <c r="C8156">
        <v>177</v>
      </c>
      <c r="D8156">
        <v>1578</v>
      </c>
    </row>
    <row r="8157" spans="1:4" x14ac:dyDescent="0.3">
      <c r="A8157" s="1">
        <v>44098</v>
      </c>
      <c r="B8157" t="s">
        <v>261</v>
      </c>
      <c r="C8157">
        <v>18</v>
      </c>
      <c r="D8157">
        <v>626</v>
      </c>
    </row>
    <row r="8158" spans="1:4" x14ac:dyDescent="0.3">
      <c r="A8158" s="1">
        <v>43097</v>
      </c>
      <c r="B8158" t="s">
        <v>292</v>
      </c>
      <c r="C8158">
        <v>154</v>
      </c>
      <c r="D8158">
        <v>1873</v>
      </c>
    </row>
    <row r="8159" spans="1:4" x14ac:dyDescent="0.3">
      <c r="A8159" s="1">
        <v>44344</v>
      </c>
      <c r="B8159" t="s">
        <v>341</v>
      </c>
      <c r="C8159">
        <v>93</v>
      </c>
      <c r="D8159">
        <v>1829</v>
      </c>
    </row>
    <row r="8160" spans="1:4" x14ac:dyDescent="0.3">
      <c r="A8160" s="1">
        <v>43834</v>
      </c>
      <c r="B8160" t="s">
        <v>255</v>
      </c>
      <c r="C8160">
        <v>23</v>
      </c>
      <c r="D8160">
        <v>1655</v>
      </c>
    </row>
    <row r="8161" spans="1:4" x14ac:dyDescent="0.3">
      <c r="A8161" s="1">
        <v>43060</v>
      </c>
      <c r="B8161" t="s">
        <v>323</v>
      </c>
      <c r="C8161">
        <v>187</v>
      </c>
      <c r="D8161">
        <v>1374</v>
      </c>
    </row>
    <row r="8162" spans="1:4" x14ac:dyDescent="0.3">
      <c r="A8162" s="1">
        <v>44439</v>
      </c>
      <c r="B8162" t="s">
        <v>277</v>
      </c>
      <c r="C8162">
        <v>115</v>
      </c>
      <c r="D8162">
        <v>683</v>
      </c>
    </row>
    <row r="8163" spans="1:4" x14ac:dyDescent="0.3">
      <c r="A8163" s="1">
        <v>44131</v>
      </c>
      <c r="B8163" t="s">
        <v>262</v>
      </c>
      <c r="C8163">
        <v>63</v>
      </c>
      <c r="D8163">
        <v>1620</v>
      </c>
    </row>
    <row r="8164" spans="1:4" x14ac:dyDescent="0.3">
      <c r="A8164" s="1">
        <v>43603</v>
      </c>
      <c r="B8164" t="s">
        <v>280</v>
      </c>
      <c r="C8164">
        <v>1</v>
      </c>
      <c r="D8164">
        <v>1258</v>
      </c>
    </row>
    <row r="8165" spans="1:4" x14ac:dyDescent="0.3">
      <c r="A8165" s="1">
        <v>43684</v>
      </c>
      <c r="B8165" t="s">
        <v>303</v>
      </c>
      <c r="C8165">
        <v>183</v>
      </c>
      <c r="D8165">
        <v>196</v>
      </c>
    </row>
    <row r="8166" spans="1:4" x14ac:dyDescent="0.3">
      <c r="A8166" s="1">
        <v>42028</v>
      </c>
      <c r="B8166" t="s">
        <v>288</v>
      </c>
      <c r="C8166">
        <v>20</v>
      </c>
      <c r="D8166">
        <v>1209</v>
      </c>
    </row>
    <row r="8167" spans="1:4" x14ac:dyDescent="0.3">
      <c r="A8167" s="1">
        <v>42479</v>
      </c>
      <c r="B8167" t="s">
        <v>259</v>
      </c>
      <c r="C8167">
        <v>11</v>
      </c>
      <c r="D8167">
        <v>1277</v>
      </c>
    </row>
    <row r="8168" spans="1:4" x14ac:dyDescent="0.3">
      <c r="A8168" s="1">
        <v>44284</v>
      </c>
      <c r="B8168" t="s">
        <v>298</v>
      </c>
      <c r="C8168">
        <v>105</v>
      </c>
      <c r="D8168">
        <v>792</v>
      </c>
    </row>
    <row r="8169" spans="1:4" x14ac:dyDescent="0.3">
      <c r="A8169" s="1">
        <v>42946</v>
      </c>
      <c r="B8169" t="s">
        <v>287</v>
      </c>
      <c r="C8169">
        <v>193</v>
      </c>
      <c r="D8169">
        <v>183</v>
      </c>
    </row>
    <row r="8170" spans="1:4" x14ac:dyDescent="0.3">
      <c r="A8170" s="1">
        <v>44288</v>
      </c>
      <c r="B8170" t="s">
        <v>298</v>
      </c>
      <c r="C8170">
        <v>135</v>
      </c>
      <c r="D8170">
        <v>1716</v>
      </c>
    </row>
    <row r="8171" spans="1:4" x14ac:dyDescent="0.3">
      <c r="A8171" s="1">
        <v>44353</v>
      </c>
      <c r="B8171" t="s">
        <v>263</v>
      </c>
      <c r="C8171">
        <v>108</v>
      </c>
      <c r="D8171">
        <v>1112</v>
      </c>
    </row>
    <row r="8172" spans="1:4" x14ac:dyDescent="0.3">
      <c r="A8172" s="1">
        <v>42914</v>
      </c>
      <c r="B8172" t="s">
        <v>263</v>
      </c>
      <c r="C8172">
        <v>34</v>
      </c>
      <c r="D8172">
        <v>1364</v>
      </c>
    </row>
    <row r="8173" spans="1:4" x14ac:dyDescent="0.3">
      <c r="A8173" s="1">
        <v>43403</v>
      </c>
      <c r="B8173" t="s">
        <v>289</v>
      </c>
      <c r="C8173">
        <v>75</v>
      </c>
      <c r="D8173">
        <v>991</v>
      </c>
    </row>
    <row r="8174" spans="1:4" x14ac:dyDescent="0.3">
      <c r="A8174" s="1">
        <v>43551</v>
      </c>
      <c r="B8174" t="s">
        <v>342</v>
      </c>
      <c r="C8174">
        <v>137</v>
      </c>
      <c r="D8174">
        <v>1369</v>
      </c>
    </row>
    <row r="8175" spans="1:4" x14ac:dyDescent="0.3">
      <c r="A8175" s="1">
        <v>42632</v>
      </c>
      <c r="B8175" t="s">
        <v>340</v>
      </c>
      <c r="C8175">
        <v>170</v>
      </c>
      <c r="D8175">
        <v>736</v>
      </c>
    </row>
    <row r="8176" spans="1:4" x14ac:dyDescent="0.3">
      <c r="A8176" s="1">
        <v>42019</v>
      </c>
      <c r="B8176" t="s">
        <v>287</v>
      </c>
      <c r="C8176">
        <v>73</v>
      </c>
      <c r="D8176">
        <v>1466</v>
      </c>
    </row>
    <row r="8177" spans="1:4" x14ac:dyDescent="0.3">
      <c r="A8177" s="1">
        <v>44269</v>
      </c>
      <c r="B8177" t="s">
        <v>306</v>
      </c>
      <c r="C8177">
        <v>157</v>
      </c>
      <c r="D8177">
        <v>1895</v>
      </c>
    </row>
    <row r="8178" spans="1:4" x14ac:dyDescent="0.3">
      <c r="A8178" s="1">
        <v>43570</v>
      </c>
      <c r="B8178" t="s">
        <v>348</v>
      </c>
      <c r="C8178">
        <v>9</v>
      </c>
      <c r="D8178">
        <v>1516</v>
      </c>
    </row>
    <row r="8179" spans="1:4" x14ac:dyDescent="0.3">
      <c r="A8179" s="1">
        <v>43387</v>
      </c>
      <c r="B8179" t="s">
        <v>335</v>
      </c>
      <c r="C8179">
        <v>187</v>
      </c>
      <c r="D8179">
        <v>1796</v>
      </c>
    </row>
    <row r="8180" spans="1:4" x14ac:dyDescent="0.3">
      <c r="A8180" s="1">
        <v>42920</v>
      </c>
      <c r="B8180" t="s">
        <v>330</v>
      </c>
      <c r="C8180">
        <v>69</v>
      </c>
      <c r="D8180">
        <v>310</v>
      </c>
    </row>
    <row r="8181" spans="1:4" x14ac:dyDescent="0.3">
      <c r="A8181" s="1">
        <v>44165</v>
      </c>
      <c r="B8181" t="s">
        <v>340</v>
      </c>
      <c r="C8181">
        <v>32</v>
      </c>
      <c r="D8181">
        <v>727</v>
      </c>
    </row>
    <row r="8182" spans="1:4" x14ac:dyDescent="0.3">
      <c r="A8182" s="1">
        <v>44023</v>
      </c>
      <c r="B8182" t="s">
        <v>267</v>
      </c>
      <c r="C8182">
        <v>42</v>
      </c>
      <c r="D8182">
        <v>255</v>
      </c>
    </row>
    <row r="8183" spans="1:4" x14ac:dyDescent="0.3">
      <c r="A8183" s="1">
        <v>44058</v>
      </c>
      <c r="B8183" t="s">
        <v>340</v>
      </c>
      <c r="C8183">
        <v>44</v>
      </c>
      <c r="D8183">
        <v>604</v>
      </c>
    </row>
    <row r="8184" spans="1:4" x14ac:dyDescent="0.3">
      <c r="A8184" s="1">
        <v>44188</v>
      </c>
      <c r="B8184" t="s">
        <v>288</v>
      </c>
      <c r="C8184">
        <v>167</v>
      </c>
      <c r="D8184">
        <v>1263</v>
      </c>
    </row>
    <row r="8185" spans="1:4" x14ac:dyDescent="0.3">
      <c r="A8185" s="1">
        <v>44239</v>
      </c>
      <c r="B8185" t="s">
        <v>338</v>
      </c>
      <c r="C8185">
        <v>89</v>
      </c>
      <c r="D8185">
        <v>911</v>
      </c>
    </row>
    <row r="8186" spans="1:4" x14ac:dyDescent="0.3">
      <c r="A8186" s="1">
        <v>43883</v>
      </c>
      <c r="B8186" t="s">
        <v>310</v>
      </c>
      <c r="C8186">
        <v>158</v>
      </c>
      <c r="D8186">
        <v>1602</v>
      </c>
    </row>
    <row r="8187" spans="1:4" x14ac:dyDescent="0.3">
      <c r="A8187" s="1">
        <v>43340</v>
      </c>
      <c r="B8187" t="s">
        <v>297</v>
      </c>
      <c r="C8187">
        <v>66</v>
      </c>
      <c r="D8187">
        <v>967</v>
      </c>
    </row>
    <row r="8188" spans="1:4" x14ac:dyDescent="0.3">
      <c r="A8188" s="1">
        <v>43701</v>
      </c>
      <c r="B8188" t="s">
        <v>327</v>
      </c>
      <c r="C8188">
        <v>21</v>
      </c>
      <c r="D8188">
        <v>573</v>
      </c>
    </row>
    <row r="8189" spans="1:4" x14ac:dyDescent="0.3">
      <c r="A8189" s="1">
        <v>42211</v>
      </c>
      <c r="B8189" t="s">
        <v>262</v>
      </c>
      <c r="C8189">
        <v>1</v>
      </c>
      <c r="D8189">
        <v>258</v>
      </c>
    </row>
    <row r="8190" spans="1:4" x14ac:dyDescent="0.3">
      <c r="A8190" s="1">
        <v>43895</v>
      </c>
      <c r="B8190" t="s">
        <v>286</v>
      </c>
      <c r="C8190">
        <v>74</v>
      </c>
      <c r="D8190">
        <v>1968</v>
      </c>
    </row>
    <row r="8191" spans="1:4" x14ac:dyDescent="0.3">
      <c r="A8191" s="1">
        <v>44329</v>
      </c>
      <c r="B8191" t="s">
        <v>334</v>
      </c>
      <c r="C8191">
        <v>24</v>
      </c>
      <c r="D8191">
        <v>1378</v>
      </c>
    </row>
    <row r="8192" spans="1:4" x14ac:dyDescent="0.3">
      <c r="A8192" s="1">
        <v>42131</v>
      </c>
      <c r="B8192" t="s">
        <v>313</v>
      </c>
      <c r="C8192">
        <v>53</v>
      </c>
      <c r="D8192">
        <v>914</v>
      </c>
    </row>
    <row r="8193" spans="1:4" x14ac:dyDescent="0.3">
      <c r="A8193" s="1">
        <v>42268</v>
      </c>
      <c r="B8193" t="s">
        <v>265</v>
      </c>
      <c r="C8193">
        <v>18</v>
      </c>
      <c r="D8193">
        <v>848</v>
      </c>
    </row>
    <row r="8194" spans="1:4" x14ac:dyDescent="0.3">
      <c r="A8194" s="1">
        <v>42545</v>
      </c>
      <c r="B8194" t="s">
        <v>304</v>
      </c>
      <c r="C8194">
        <v>35</v>
      </c>
      <c r="D8194">
        <v>1104</v>
      </c>
    </row>
    <row r="8195" spans="1:4" x14ac:dyDescent="0.3">
      <c r="A8195" s="1">
        <v>43850</v>
      </c>
      <c r="B8195" t="s">
        <v>291</v>
      </c>
      <c r="C8195">
        <v>93</v>
      </c>
      <c r="D8195">
        <v>1935</v>
      </c>
    </row>
    <row r="8196" spans="1:4" x14ac:dyDescent="0.3">
      <c r="A8196" s="1">
        <v>43343</v>
      </c>
      <c r="B8196" t="s">
        <v>343</v>
      </c>
      <c r="C8196">
        <v>119</v>
      </c>
      <c r="D8196">
        <v>880</v>
      </c>
    </row>
    <row r="8197" spans="1:4" x14ac:dyDescent="0.3">
      <c r="A8197" s="1">
        <v>42843</v>
      </c>
      <c r="B8197" t="s">
        <v>263</v>
      </c>
      <c r="C8197">
        <v>44</v>
      </c>
      <c r="D8197">
        <v>1900</v>
      </c>
    </row>
    <row r="8198" spans="1:4" x14ac:dyDescent="0.3">
      <c r="A8198" s="1">
        <v>44454</v>
      </c>
      <c r="B8198" t="s">
        <v>282</v>
      </c>
      <c r="C8198">
        <v>200</v>
      </c>
      <c r="D8198">
        <v>513</v>
      </c>
    </row>
    <row r="8199" spans="1:4" x14ac:dyDescent="0.3">
      <c r="A8199" s="1">
        <v>42454</v>
      </c>
      <c r="B8199" t="s">
        <v>290</v>
      </c>
      <c r="C8199">
        <v>45</v>
      </c>
      <c r="D8199">
        <v>812</v>
      </c>
    </row>
    <row r="8200" spans="1:4" x14ac:dyDescent="0.3">
      <c r="A8200" s="1">
        <v>42705</v>
      </c>
      <c r="B8200" t="s">
        <v>257</v>
      </c>
      <c r="C8200">
        <v>148</v>
      </c>
      <c r="D8200">
        <v>1903</v>
      </c>
    </row>
    <row r="8201" spans="1:4" x14ac:dyDescent="0.3">
      <c r="A8201" s="1">
        <v>42943</v>
      </c>
      <c r="B8201" t="s">
        <v>308</v>
      </c>
      <c r="C8201">
        <v>29</v>
      </c>
      <c r="D8201">
        <v>110</v>
      </c>
    </row>
    <row r="8202" spans="1:4" x14ac:dyDescent="0.3">
      <c r="A8202" s="1">
        <v>42201</v>
      </c>
      <c r="B8202" t="s">
        <v>283</v>
      </c>
      <c r="C8202">
        <v>63</v>
      </c>
      <c r="D8202">
        <v>204</v>
      </c>
    </row>
    <row r="8203" spans="1:4" x14ac:dyDescent="0.3">
      <c r="A8203" s="1">
        <v>42674</v>
      </c>
      <c r="B8203" t="s">
        <v>260</v>
      </c>
      <c r="C8203">
        <v>87</v>
      </c>
      <c r="D8203">
        <v>1290</v>
      </c>
    </row>
    <row r="8204" spans="1:4" x14ac:dyDescent="0.3">
      <c r="A8204" s="1">
        <v>42266</v>
      </c>
      <c r="B8204" t="s">
        <v>352</v>
      </c>
      <c r="C8204">
        <v>45</v>
      </c>
      <c r="D8204">
        <v>693</v>
      </c>
    </row>
    <row r="8205" spans="1:4" x14ac:dyDescent="0.3">
      <c r="A8205" s="1">
        <v>43632</v>
      </c>
      <c r="B8205" t="s">
        <v>347</v>
      </c>
      <c r="C8205">
        <v>89</v>
      </c>
      <c r="D8205">
        <v>876</v>
      </c>
    </row>
    <row r="8206" spans="1:4" x14ac:dyDescent="0.3">
      <c r="A8206" s="1">
        <v>42071</v>
      </c>
      <c r="B8206" t="s">
        <v>326</v>
      </c>
      <c r="C8206">
        <v>131</v>
      </c>
      <c r="D8206">
        <v>819</v>
      </c>
    </row>
    <row r="8207" spans="1:4" x14ac:dyDescent="0.3">
      <c r="A8207" s="1">
        <v>44343</v>
      </c>
      <c r="B8207" t="s">
        <v>269</v>
      </c>
      <c r="C8207">
        <v>59</v>
      </c>
      <c r="D8207">
        <v>1666</v>
      </c>
    </row>
    <row r="8208" spans="1:4" x14ac:dyDescent="0.3">
      <c r="A8208" s="1">
        <v>43726</v>
      </c>
      <c r="B8208" t="s">
        <v>350</v>
      </c>
      <c r="C8208">
        <v>9</v>
      </c>
      <c r="D8208">
        <v>1355</v>
      </c>
    </row>
    <row r="8209" spans="1:4" x14ac:dyDescent="0.3">
      <c r="A8209" s="1">
        <v>43792</v>
      </c>
      <c r="B8209" t="s">
        <v>288</v>
      </c>
      <c r="C8209">
        <v>35</v>
      </c>
      <c r="D8209">
        <v>1737</v>
      </c>
    </row>
    <row r="8210" spans="1:4" x14ac:dyDescent="0.3">
      <c r="A8210" s="1">
        <v>44179</v>
      </c>
      <c r="B8210" t="s">
        <v>274</v>
      </c>
      <c r="C8210">
        <v>15</v>
      </c>
      <c r="D8210">
        <v>1156</v>
      </c>
    </row>
    <row r="8211" spans="1:4" x14ac:dyDescent="0.3">
      <c r="A8211" s="1">
        <v>43581</v>
      </c>
      <c r="B8211" t="s">
        <v>293</v>
      </c>
      <c r="C8211">
        <v>104</v>
      </c>
      <c r="D8211">
        <v>887</v>
      </c>
    </row>
    <row r="8212" spans="1:4" x14ac:dyDescent="0.3">
      <c r="A8212" s="1">
        <v>44162</v>
      </c>
      <c r="B8212" t="s">
        <v>269</v>
      </c>
      <c r="C8212">
        <v>58</v>
      </c>
      <c r="D8212">
        <v>1211</v>
      </c>
    </row>
    <row r="8213" spans="1:4" x14ac:dyDescent="0.3">
      <c r="A8213" s="1">
        <v>42727</v>
      </c>
      <c r="B8213" t="s">
        <v>267</v>
      </c>
      <c r="C8213">
        <v>118</v>
      </c>
      <c r="D8213">
        <v>1189</v>
      </c>
    </row>
    <row r="8214" spans="1:4" x14ac:dyDescent="0.3">
      <c r="A8214" s="1">
        <v>42456</v>
      </c>
      <c r="B8214" t="s">
        <v>317</v>
      </c>
      <c r="C8214">
        <v>91</v>
      </c>
      <c r="D8214">
        <v>585</v>
      </c>
    </row>
    <row r="8215" spans="1:4" x14ac:dyDescent="0.3">
      <c r="A8215" s="1">
        <v>43676</v>
      </c>
      <c r="B8215" t="s">
        <v>257</v>
      </c>
      <c r="C8215">
        <v>11</v>
      </c>
      <c r="D8215">
        <v>451</v>
      </c>
    </row>
    <row r="8216" spans="1:4" x14ac:dyDescent="0.3">
      <c r="A8216" s="1">
        <v>42267</v>
      </c>
      <c r="B8216" t="s">
        <v>274</v>
      </c>
      <c r="C8216">
        <v>12</v>
      </c>
      <c r="D8216">
        <v>1721</v>
      </c>
    </row>
    <row r="8217" spans="1:4" x14ac:dyDescent="0.3">
      <c r="A8217" s="1">
        <v>42347</v>
      </c>
      <c r="B8217" t="s">
        <v>310</v>
      </c>
      <c r="C8217">
        <v>172</v>
      </c>
      <c r="D8217">
        <v>1416</v>
      </c>
    </row>
    <row r="8218" spans="1:4" x14ac:dyDescent="0.3">
      <c r="A8218" s="1">
        <v>42179</v>
      </c>
      <c r="B8218" t="s">
        <v>337</v>
      </c>
      <c r="C8218">
        <v>130</v>
      </c>
      <c r="D8218">
        <v>1813</v>
      </c>
    </row>
    <row r="8219" spans="1:4" x14ac:dyDescent="0.3">
      <c r="A8219" s="1">
        <v>43535</v>
      </c>
      <c r="B8219" t="s">
        <v>268</v>
      </c>
      <c r="C8219">
        <v>96</v>
      </c>
      <c r="D8219">
        <v>1176</v>
      </c>
    </row>
    <row r="8220" spans="1:4" x14ac:dyDescent="0.3">
      <c r="A8220" s="1">
        <v>43520</v>
      </c>
      <c r="B8220" t="s">
        <v>318</v>
      </c>
      <c r="C8220">
        <v>123</v>
      </c>
      <c r="D8220">
        <v>1267</v>
      </c>
    </row>
    <row r="8221" spans="1:4" x14ac:dyDescent="0.3">
      <c r="A8221" s="1">
        <v>43416</v>
      </c>
      <c r="B8221" t="s">
        <v>295</v>
      </c>
      <c r="C8221">
        <v>10</v>
      </c>
      <c r="D8221">
        <v>1577</v>
      </c>
    </row>
    <row r="8222" spans="1:4" x14ac:dyDescent="0.3">
      <c r="A8222" s="1">
        <v>43009</v>
      </c>
      <c r="B8222" t="s">
        <v>282</v>
      </c>
      <c r="C8222">
        <v>134</v>
      </c>
      <c r="D8222">
        <v>1233</v>
      </c>
    </row>
    <row r="8223" spans="1:4" x14ac:dyDescent="0.3">
      <c r="A8223" s="1">
        <v>42768</v>
      </c>
      <c r="B8223" t="s">
        <v>339</v>
      </c>
      <c r="C8223">
        <v>145</v>
      </c>
      <c r="D8223">
        <v>766</v>
      </c>
    </row>
    <row r="8224" spans="1:4" x14ac:dyDescent="0.3">
      <c r="A8224" s="1">
        <v>42844</v>
      </c>
      <c r="B8224" t="s">
        <v>267</v>
      </c>
      <c r="C8224">
        <v>153</v>
      </c>
      <c r="D8224">
        <v>1006</v>
      </c>
    </row>
    <row r="8225" spans="1:4" x14ac:dyDescent="0.3">
      <c r="A8225" s="1">
        <v>43815</v>
      </c>
      <c r="B8225" t="s">
        <v>326</v>
      </c>
      <c r="C8225">
        <v>154</v>
      </c>
      <c r="D8225">
        <v>1804</v>
      </c>
    </row>
    <row r="8226" spans="1:4" x14ac:dyDescent="0.3">
      <c r="A8226" s="1">
        <v>43982</v>
      </c>
      <c r="B8226" t="s">
        <v>277</v>
      </c>
      <c r="C8226">
        <v>111</v>
      </c>
      <c r="D8226">
        <v>1189</v>
      </c>
    </row>
    <row r="8227" spans="1:4" x14ac:dyDescent="0.3">
      <c r="A8227" s="1">
        <v>44179</v>
      </c>
      <c r="B8227" t="s">
        <v>301</v>
      </c>
      <c r="C8227">
        <v>166</v>
      </c>
      <c r="D8227">
        <v>1370</v>
      </c>
    </row>
    <row r="8228" spans="1:4" x14ac:dyDescent="0.3">
      <c r="A8228" s="1">
        <v>43678</v>
      </c>
      <c r="B8228" t="s">
        <v>333</v>
      </c>
      <c r="C8228">
        <v>23</v>
      </c>
      <c r="D8228">
        <v>392</v>
      </c>
    </row>
    <row r="8229" spans="1:4" x14ac:dyDescent="0.3">
      <c r="A8229" s="1">
        <v>43540</v>
      </c>
      <c r="B8229" t="s">
        <v>260</v>
      </c>
      <c r="C8229">
        <v>78</v>
      </c>
      <c r="D8229">
        <v>1845</v>
      </c>
    </row>
    <row r="8230" spans="1:4" x14ac:dyDescent="0.3">
      <c r="A8230" s="1">
        <v>43119</v>
      </c>
      <c r="B8230" t="s">
        <v>288</v>
      </c>
      <c r="C8230">
        <v>68</v>
      </c>
      <c r="D8230">
        <v>669</v>
      </c>
    </row>
    <row r="8231" spans="1:4" x14ac:dyDescent="0.3">
      <c r="A8231" s="1">
        <v>42565</v>
      </c>
      <c r="B8231" t="s">
        <v>313</v>
      </c>
      <c r="C8231">
        <v>126</v>
      </c>
      <c r="D8231">
        <v>223</v>
      </c>
    </row>
    <row r="8232" spans="1:4" x14ac:dyDescent="0.3">
      <c r="A8232" s="1">
        <v>42850</v>
      </c>
      <c r="B8232" t="s">
        <v>316</v>
      </c>
      <c r="C8232">
        <v>67</v>
      </c>
      <c r="D8232">
        <v>1357</v>
      </c>
    </row>
    <row r="8233" spans="1:4" x14ac:dyDescent="0.3">
      <c r="A8233" s="1">
        <v>43141</v>
      </c>
      <c r="B8233" t="s">
        <v>348</v>
      </c>
      <c r="C8233">
        <v>58</v>
      </c>
      <c r="D8233">
        <v>999</v>
      </c>
    </row>
    <row r="8234" spans="1:4" x14ac:dyDescent="0.3">
      <c r="A8234" s="1">
        <v>42607</v>
      </c>
      <c r="B8234" t="s">
        <v>336</v>
      </c>
      <c r="C8234">
        <v>130</v>
      </c>
      <c r="D8234">
        <v>885</v>
      </c>
    </row>
    <row r="8235" spans="1:4" x14ac:dyDescent="0.3">
      <c r="A8235" s="1">
        <v>44303</v>
      </c>
      <c r="B8235" t="s">
        <v>276</v>
      </c>
      <c r="C8235">
        <v>72</v>
      </c>
      <c r="D8235">
        <v>1454</v>
      </c>
    </row>
    <row r="8236" spans="1:4" x14ac:dyDescent="0.3">
      <c r="A8236" s="1">
        <v>42486</v>
      </c>
      <c r="B8236" t="s">
        <v>285</v>
      </c>
      <c r="C8236">
        <v>132</v>
      </c>
      <c r="D8236">
        <v>1956</v>
      </c>
    </row>
    <row r="8237" spans="1:4" x14ac:dyDescent="0.3">
      <c r="A8237" s="1">
        <v>44045</v>
      </c>
      <c r="B8237" t="s">
        <v>347</v>
      </c>
      <c r="C8237">
        <v>168</v>
      </c>
      <c r="D8237">
        <v>323</v>
      </c>
    </row>
    <row r="8238" spans="1:4" x14ac:dyDescent="0.3">
      <c r="A8238" s="1">
        <v>42391</v>
      </c>
      <c r="B8238" t="s">
        <v>337</v>
      </c>
      <c r="C8238">
        <v>86</v>
      </c>
      <c r="D8238">
        <v>1571</v>
      </c>
    </row>
    <row r="8239" spans="1:4" x14ac:dyDescent="0.3">
      <c r="A8239" s="1">
        <v>42615</v>
      </c>
      <c r="B8239" t="s">
        <v>341</v>
      </c>
      <c r="C8239">
        <v>73</v>
      </c>
      <c r="D8239">
        <v>834</v>
      </c>
    </row>
    <row r="8240" spans="1:4" x14ac:dyDescent="0.3">
      <c r="A8240" s="1">
        <v>42766</v>
      </c>
      <c r="B8240" t="s">
        <v>312</v>
      </c>
      <c r="C8240">
        <v>107</v>
      </c>
      <c r="D8240">
        <v>634</v>
      </c>
    </row>
    <row r="8241" spans="1:4" x14ac:dyDescent="0.3">
      <c r="A8241" s="1">
        <v>42340</v>
      </c>
      <c r="B8241" t="s">
        <v>256</v>
      </c>
      <c r="C8241">
        <v>86</v>
      </c>
      <c r="D8241">
        <v>932</v>
      </c>
    </row>
    <row r="8242" spans="1:4" x14ac:dyDescent="0.3">
      <c r="A8242" s="1">
        <v>42535</v>
      </c>
      <c r="B8242" t="s">
        <v>331</v>
      </c>
      <c r="C8242">
        <v>4</v>
      </c>
      <c r="D8242">
        <v>834</v>
      </c>
    </row>
    <row r="8243" spans="1:4" x14ac:dyDescent="0.3">
      <c r="A8243" s="1">
        <v>42311</v>
      </c>
      <c r="B8243" t="s">
        <v>261</v>
      </c>
      <c r="C8243">
        <v>53</v>
      </c>
      <c r="D8243">
        <v>978</v>
      </c>
    </row>
    <row r="8244" spans="1:4" x14ac:dyDescent="0.3">
      <c r="A8244" s="1">
        <v>44397</v>
      </c>
      <c r="B8244" t="s">
        <v>264</v>
      </c>
      <c r="C8244">
        <v>70</v>
      </c>
      <c r="D8244">
        <v>410</v>
      </c>
    </row>
    <row r="8245" spans="1:4" x14ac:dyDescent="0.3">
      <c r="A8245" s="1">
        <v>42127</v>
      </c>
      <c r="B8245" t="s">
        <v>325</v>
      </c>
      <c r="C8245">
        <v>180</v>
      </c>
      <c r="D8245">
        <v>509</v>
      </c>
    </row>
    <row r="8246" spans="1:4" x14ac:dyDescent="0.3">
      <c r="A8246" s="1">
        <v>42290</v>
      </c>
      <c r="B8246" t="s">
        <v>268</v>
      </c>
      <c r="C8246">
        <v>164</v>
      </c>
      <c r="D8246">
        <v>809</v>
      </c>
    </row>
    <row r="8247" spans="1:4" x14ac:dyDescent="0.3">
      <c r="A8247" s="1">
        <v>43408</v>
      </c>
      <c r="B8247" t="s">
        <v>257</v>
      </c>
      <c r="C8247">
        <v>176</v>
      </c>
      <c r="D8247">
        <v>1291</v>
      </c>
    </row>
    <row r="8248" spans="1:4" x14ac:dyDescent="0.3">
      <c r="A8248" s="1">
        <v>42069</v>
      </c>
      <c r="B8248" t="s">
        <v>351</v>
      </c>
      <c r="C8248">
        <v>35</v>
      </c>
      <c r="D8248">
        <v>619</v>
      </c>
    </row>
    <row r="8249" spans="1:4" x14ac:dyDescent="0.3">
      <c r="A8249" s="1">
        <v>42372</v>
      </c>
      <c r="B8249" t="s">
        <v>340</v>
      </c>
      <c r="C8249">
        <v>121</v>
      </c>
      <c r="D8249">
        <v>1576</v>
      </c>
    </row>
    <row r="8250" spans="1:4" x14ac:dyDescent="0.3">
      <c r="A8250" s="1">
        <v>44470</v>
      </c>
      <c r="B8250" t="s">
        <v>342</v>
      </c>
      <c r="C8250">
        <v>138</v>
      </c>
      <c r="D8250">
        <v>1298</v>
      </c>
    </row>
    <row r="8251" spans="1:4" x14ac:dyDescent="0.3">
      <c r="A8251" s="1">
        <v>43609</v>
      </c>
      <c r="B8251" t="s">
        <v>262</v>
      </c>
      <c r="C8251">
        <v>43</v>
      </c>
      <c r="D8251">
        <v>1451</v>
      </c>
    </row>
    <row r="8252" spans="1:4" x14ac:dyDescent="0.3">
      <c r="A8252" s="1">
        <v>42527</v>
      </c>
      <c r="B8252" t="s">
        <v>340</v>
      </c>
      <c r="C8252">
        <v>195</v>
      </c>
      <c r="D8252">
        <v>872</v>
      </c>
    </row>
    <row r="8253" spans="1:4" x14ac:dyDescent="0.3">
      <c r="A8253" s="1">
        <v>44228</v>
      </c>
      <c r="B8253" t="s">
        <v>325</v>
      </c>
      <c r="C8253">
        <v>111</v>
      </c>
      <c r="D8253">
        <v>1347</v>
      </c>
    </row>
    <row r="8254" spans="1:4" x14ac:dyDescent="0.3">
      <c r="A8254" s="1">
        <v>42332</v>
      </c>
      <c r="B8254" t="s">
        <v>283</v>
      </c>
      <c r="C8254">
        <v>189</v>
      </c>
      <c r="D8254">
        <v>1186</v>
      </c>
    </row>
    <row r="8255" spans="1:4" x14ac:dyDescent="0.3">
      <c r="A8255" s="1">
        <v>43279</v>
      </c>
      <c r="B8255" t="s">
        <v>277</v>
      </c>
      <c r="C8255">
        <v>24</v>
      </c>
      <c r="D8255">
        <v>1775</v>
      </c>
    </row>
    <row r="8256" spans="1:4" x14ac:dyDescent="0.3">
      <c r="A8256" s="1">
        <v>43200</v>
      </c>
      <c r="B8256" t="s">
        <v>275</v>
      </c>
      <c r="C8256">
        <v>181</v>
      </c>
      <c r="D8256">
        <v>585</v>
      </c>
    </row>
    <row r="8257" spans="1:4" x14ac:dyDescent="0.3">
      <c r="A8257" s="1">
        <v>42928</v>
      </c>
      <c r="B8257" t="s">
        <v>337</v>
      </c>
      <c r="C8257">
        <v>127</v>
      </c>
      <c r="D8257">
        <v>318</v>
      </c>
    </row>
    <row r="8258" spans="1:4" x14ac:dyDescent="0.3">
      <c r="A8258" s="1">
        <v>42181</v>
      </c>
      <c r="B8258" t="s">
        <v>276</v>
      </c>
      <c r="C8258">
        <v>127</v>
      </c>
      <c r="D8258">
        <v>1066</v>
      </c>
    </row>
    <row r="8259" spans="1:4" x14ac:dyDescent="0.3">
      <c r="A8259" s="1">
        <v>43485</v>
      </c>
      <c r="B8259" t="s">
        <v>285</v>
      </c>
      <c r="C8259">
        <v>112</v>
      </c>
      <c r="D8259">
        <v>1152</v>
      </c>
    </row>
    <row r="8260" spans="1:4" x14ac:dyDescent="0.3">
      <c r="A8260" s="1">
        <v>42168</v>
      </c>
      <c r="B8260" t="s">
        <v>330</v>
      </c>
      <c r="C8260">
        <v>56</v>
      </c>
      <c r="D8260">
        <v>894</v>
      </c>
    </row>
    <row r="8261" spans="1:4" x14ac:dyDescent="0.3">
      <c r="A8261" s="1">
        <v>43513</v>
      </c>
      <c r="B8261" t="s">
        <v>256</v>
      </c>
      <c r="C8261">
        <v>165</v>
      </c>
      <c r="D8261">
        <v>1601</v>
      </c>
    </row>
    <row r="8262" spans="1:4" x14ac:dyDescent="0.3">
      <c r="A8262" s="1">
        <v>44182</v>
      </c>
      <c r="B8262" t="s">
        <v>351</v>
      </c>
      <c r="C8262">
        <v>196</v>
      </c>
      <c r="D8262">
        <v>1117</v>
      </c>
    </row>
    <row r="8263" spans="1:4" x14ac:dyDescent="0.3">
      <c r="A8263" s="1">
        <v>42635</v>
      </c>
      <c r="B8263" t="s">
        <v>289</v>
      </c>
      <c r="C8263">
        <v>30</v>
      </c>
      <c r="D8263">
        <v>727</v>
      </c>
    </row>
    <row r="8264" spans="1:4" x14ac:dyDescent="0.3">
      <c r="A8264" s="1">
        <v>42671</v>
      </c>
      <c r="B8264" t="s">
        <v>280</v>
      </c>
      <c r="C8264">
        <v>200</v>
      </c>
      <c r="D8264">
        <v>1410</v>
      </c>
    </row>
    <row r="8265" spans="1:4" x14ac:dyDescent="0.3">
      <c r="A8265" s="1">
        <v>42467</v>
      </c>
      <c r="B8265" t="s">
        <v>329</v>
      </c>
      <c r="C8265">
        <v>17</v>
      </c>
      <c r="D8265">
        <v>786</v>
      </c>
    </row>
    <row r="8266" spans="1:4" x14ac:dyDescent="0.3">
      <c r="A8266" s="1">
        <v>44536</v>
      </c>
      <c r="B8266" t="s">
        <v>339</v>
      </c>
      <c r="C8266">
        <v>66</v>
      </c>
      <c r="D8266">
        <v>901</v>
      </c>
    </row>
    <row r="8267" spans="1:4" x14ac:dyDescent="0.3">
      <c r="A8267" s="1">
        <v>43542</v>
      </c>
      <c r="B8267" t="s">
        <v>327</v>
      </c>
      <c r="C8267">
        <v>183</v>
      </c>
      <c r="D8267">
        <v>678</v>
      </c>
    </row>
    <row r="8268" spans="1:4" x14ac:dyDescent="0.3">
      <c r="A8268" s="1">
        <v>43191</v>
      </c>
      <c r="B8268" t="s">
        <v>326</v>
      </c>
      <c r="C8268">
        <v>142</v>
      </c>
      <c r="D8268">
        <v>540</v>
      </c>
    </row>
    <row r="8269" spans="1:4" x14ac:dyDescent="0.3">
      <c r="A8269" s="1">
        <v>42181</v>
      </c>
      <c r="B8269" t="s">
        <v>330</v>
      </c>
      <c r="C8269">
        <v>47</v>
      </c>
      <c r="D8269">
        <v>1484</v>
      </c>
    </row>
    <row r="8270" spans="1:4" x14ac:dyDescent="0.3">
      <c r="A8270" s="1">
        <v>42198</v>
      </c>
      <c r="B8270" t="s">
        <v>304</v>
      </c>
      <c r="C8270">
        <v>160</v>
      </c>
      <c r="D8270">
        <v>387</v>
      </c>
    </row>
    <row r="8271" spans="1:4" x14ac:dyDescent="0.3">
      <c r="A8271" s="1">
        <v>43057</v>
      </c>
      <c r="B8271" t="s">
        <v>332</v>
      </c>
      <c r="C8271">
        <v>160</v>
      </c>
      <c r="D8271">
        <v>1842</v>
      </c>
    </row>
    <row r="8272" spans="1:4" x14ac:dyDescent="0.3">
      <c r="A8272" s="1">
        <v>42456</v>
      </c>
      <c r="B8272" t="s">
        <v>310</v>
      </c>
      <c r="C8272">
        <v>129</v>
      </c>
      <c r="D8272">
        <v>1312</v>
      </c>
    </row>
    <row r="8273" spans="1:4" x14ac:dyDescent="0.3">
      <c r="A8273" s="1">
        <v>43633</v>
      </c>
      <c r="B8273" t="s">
        <v>300</v>
      </c>
      <c r="C8273">
        <v>107</v>
      </c>
      <c r="D8273">
        <v>1377</v>
      </c>
    </row>
    <row r="8274" spans="1:4" x14ac:dyDescent="0.3">
      <c r="A8274" s="1">
        <v>42253</v>
      </c>
      <c r="B8274" t="s">
        <v>352</v>
      </c>
      <c r="C8274">
        <v>39</v>
      </c>
      <c r="D8274">
        <v>1963</v>
      </c>
    </row>
    <row r="8275" spans="1:4" x14ac:dyDescent="0.3">
      <c r="A8275" s="1">
        <v>43885</v>
      </c>
      <c r="B8275" t="s">
        <v>259</v>
      </c>
      <c r="C8275">
        <v>17</v>
      </c>
      <c r="D8275">
        <v>996</v>
      </c>
    </row>
    <row r="8276" spans="1:4" x14ac:dyDescent="0.3">
      <c r="A8276" s="1">
        <v>42512</v>
      </c>
      <c r="B8276" t="s">
        <v>305</v>
      </c>
      <c r="C8276">
        <v>89</v>
      </c>
      <c r="D8276">
        <v>525</v>
      </c>
    </row>
    <row r="8277" spans="1:4" x14ac:dyDescent="0.3">
      <c r="A8277" s="1">
        <v>44100</v>
      </c>
      <c r="B8277" t="s">
        <v>276</v>
      </c>
      <c r="C8277">
        <v>68</v>
      </c>
      <c r="D8277">
        <v>1573</v>
      </c>
    </row>
    <row r="8278" spans="1:4" x14ac:dyDescent="0.3">
      <c r="A8278" s="1">
        <v>42250</v>
      </c>
      <c r="B8278" t="s">
        <v>325</v>
      </c>
      <c r="C8278">
        <v>25</v>
      </c>
      <c r="D8278">
        <v>1415</v>
      </c>
    </row>
    <row r="8279" spans="1:4" x14ac:dyDescent="0.3">
      <c r="A8279" s="1">
        <v>42868</v>
      </c>
      <c r="B8279" t="s">
        <v>269</v>
      </c>
      <c r="C8279">
        <v>183</v>
      </c>
      <c r="D8279">
        <v>1976</v>
      </c>
    </row>
    <row r="8280" spans="1:4" x14ac:dyDescent="0.3">
      <c r="A8280" s="1">
        <v>44514</v>
      </c>
      <c r="B8280" t="s">
        <v>305</v>
      </c>
      <c r="C8280">
        <v>21</v>
      </c>
      <c r="D8280">
        <v>794</v>
      </c>
    </row>
    <row r="8281" spans="1:4" x14ac:dyDescent="0.3">
      <c r="A8281" s="1">
        <v>42130</v>
      </c>
      <c r="B8281" t="s">
        <v>328</v>
      </c>
      <c r="C8281">
        <v>151</v>
      </c>
      <c r="D8281">
        <v>899</v>
      </c>
    </row>
    <row r="8282" spans="1:4" x14ac:dyDescent="0.3">
      <c r="A8282" s="1">
        <v>42689</v>
      </c>
      <c r="B8282" t="s">
        <v>339</v>
      </c>
      <c r="C8282">
        <v>121</v>
      </c>
      <c r="D8282">
        <v>1453</v>
      </c>
    </row>
    <row r="8283" spans="1:4" x14ac:dyDescent="0.3">
      <c r="A8283" s="1">
        <v>42507</v>
      </c>
      <c r="B8283" t="s">
        <v>331</v>
      </c>
      <c r="C8283">
        <v>87</v>
      </c>
      <c r="D8283">
        <v>1686</v>
      </c>
    </row>
    <row r="8284" spans="1:4" x14ac:dyDescent="0.3">
      <c r="A8284" s="1">
        <v>43831</v>
      </c>
      <c r="B8284" t="s">
        <v>351</v>
      </c>
      <c r="C8284">
        <v>160</v>
      </c>
      <c r="D8284">
        <v>1930</v>
      </c>
    </row>
    <row r="8285" spans="1:4" x14ac:dyDescent="0.3">
      <c r="A8285" s="1">
        <v>42623</v>
      </c>
      <c r="B8285" t="s">
        <v>327</v>
      </c>
      <c r="C8285">
        <v>125</v>
      </c>
      <c r="D8285">
        <v>667</v>
      </c>
    </row>
    <row r="8286" spans="1:4" x14ac:dyDescent="0.3">
      <c r="A8286" s="1">
        <v>42649</v>
      </c>
      <c r="B8286" t="s">
        <v>331</v>
      </c>
      <c r="C8286">
        <v>35</v>
      </c>
      <c r="D8286">
        <v>1175</v>
      </c>
    </row>
    <row r="8287" spans="1:4" x14ac:dyDescent="0.3">
      <c r="A8287" s="1">
        <v>44469</v>
      </c>
      <c r="B8287" t="s">
        <v>343</v>
      </c>
      <c r="C8287">
        <v>195</v>
      </c>
      <c r="D8287">
        <v>1501</v>
      </c>
    </row>
    <row r="8288" spans="1:4" x14ac:dyDescent="0.3">
      <c r="A8288" s="1">
        <v>43846</v>
      </c>
      <c r="B8288" t="s">
        <v>277</v>
      </c>
      <c r="C8288">
        <v>51</v>
      </c>
      <c r="D8288">
        <v>1390</v>
      </c>
    </row>
    <row r="8289" spans="1:4" x14ac:dyDescent="0.3">
      <c r="A8289" s="1">
        <v>42417</v>
      </c>
      <c r="B8289" t="s">
        <v>259</v>
      </c>
      <c r="C8289">
        <v>196</v>
      </c>
      <c r="D8289">
        <v>1836</v>
      </c>
    </row>
    <row r="8290" spans="1:4" x14ac:dyDescent="0.3">
      <c r="A8290" s="1">
        <v>43810</v>
      </c>
      <c r="B8290" t="s">
        <v>254</v>
      </c>
      <c r="C8290">
        <v>104</v>
      </c>
      <c r="D8290">
        <v>1715</v>
      </c>
    </row>
    <row r="8291" spans="1:4" x14ac:dyDescent="0.3">
      <c r="A8291" s="1">
        <v>43415</v>
      </c>
      <c r="B8291" t="s">
        <v>267</v>
      </c>
      <c r="C8291">
        <v>132</v>
      </c>
      <c r="D8291">
        <v>867</v>
      </c>
    </row>
    <row r="8292" spans="1:4" x14ac:dyDescent="0.3">
      <c r="A8292" s="1">
        <v>44125</v>
      </c>
      <c r="B8292" t="s">
        <v>342</v>
      </c>
      <c r="C8292">
        <v>149</v>
      </c>
      <c r="D8292">
        <v>933</v>
      </c>
    </row>
    <row r="8293" spans="1:4" x14ac:dyDescent="0.3">
      <c r="A8293" s="1">
        <v>42531</v>
      </c>
      <c r="B8293" t="s">
        <v>327</v>
      </c>
      <c r="C8293">
        <v>72</v>
      </c>
      <c r="D8293">
        <v>1315</v>
      </c>
    </row>
    <row r="8294" spans="1:4" x14ac:dyDescent="0.3">
      <c r="A8294" s="1">
        <v>44121</v>
      </c>
      <c r="B8294" t="s">
        <v>270</v>
      </c>
      <c r="C8294">
        <v>102</v>
      </c>
      <c r="D8294">
        <v>558</v>
      </c>
    </row>
    <row r="8295" spans="1:4" x14ac:dyDescent="0.3">
      <c r="A8295" s="1">
        <v>43077</v>
      </c>
      <c r="B8295" t="s">
        <v>267</v>
      </c>
      <c r="C8295">
        <v>139</v>
      </c>
      <c r="D8295">
        <v>828</v>
      </c>
    </row>
    <row r="8296" spans="1:4" x14ac:dyDescent="0.3">
      <c r="A8296" s="1">
        <v>43843</v>
      </c>
      <c r="B8296" t="s">
        <v>332</v>
      </c>
      <c r="C8296">
        <v>137</v>
      </c>
      <c r="D8296">
        <v>1653</v>
      </c>
    </row>
    <row r="8297" spans="1:4" x14ac:dyDescent="0.3">
      <c r="A8297" s="1">
        <v>43132</v>
      </c>
      <c r="B8297" t="s">
        <v>303</v>
      </c>
      <c r="C8297">
        <v>81</v>
      </c>
      <c r="D8297">
        <v>1658</v>
      </c>
    </row>
    <row r="8298" spans="1:4" x14ac:dyDescent="0.3">
      <c r="A8298" s="1">
        <v>42957</v>
      </c>
      <c r="B8298" t="s">
        <v>269</v>
      </c>
      <c r="C8298">
        <v>149</v>
      </c>
      <c r="D8298">
        <v>479</v>
      </c>
    </row>
    <row r="8299" spans="1:4" x14ac:dyDescent="0.3">
      <c r="A8299" s="1">
        <v>42742</v>
      </c>
      <c r="B8299" t="s">
        <v>332</v>
      </c>
      <c r="C8299">
        <v>5</v>
      </c>
      <c r="D8299">
        <v>1952</v>
      </c>
    </row>
    <row r="8300" spans="1:4" x14ac:dyDescent="0.3">
      <c r="A8300" s="1">
        <v>42120</v>
      </c>
      <c r="B8300" t="s">
        <v>306</v>
      </c>
      <c r="C8300">
        <v>125</v>
      </c>
      <c r="D8300">
        <v>946</v>
      </c>
    </row>
    <row r="8301" spans="1:4" x14ac:dyDescent="0.3">
      <c r="A8301" s="1">
        <v>44553</v>
      </c>
      <c r="B8301" t="s">
        <v>293</v>
      </c>
      <c r="C8301">
        <v>17</v>
      </c>
      <c r="D8301">
        <v>688</v>
      </c>
    </row>
    <row r="8302" spans="1:4" x14ac:dyDescent="0.3">
      <c r="A8302" s="1">
        <v>43129</v>
      </c>
      <c r="B8302" t="s">
        <v>271</v>
      </c>
      <c r="C8302">
        <v>38</v>
      </c>
      <c r="D8302">
        <v>708</v>
      </c>
    </row>
    <row r="8303" spans="1:4" x14ac:dyDescent="0.3">
      <c r="A8303" s="1">
        <v>43574</v>
      </c>
      <c r="B8303" t="s">
        <v>260</v>
      </c>
      <c r="C8303">
        <v>101</v>
      </c>
      <c r="D8303">
        <v>935</v>
      </c>
    </row>
    <row r="8304" spans="1:4" x14ac:dyDescent="0.3">
      <c r="A8304" s="1">
        <v>44163</v>
      </c>
      <c r="B8304" t="s">
        <v>341</v>
      </c>
      <c r="C8304">
        <v>95</v>
      </c>
      <c r="D8304">
        <v>947</v>
      </c>
    </row>
    <row r="8305" spans="1:4" x14ac:dyDescent="0.3">
      <c r="A8305" s="1">
        <v>44279</v>
      </c>
      <c r="B8305" t="s">
        <v>286</v>
      </c>
      <c r="C8305">
        <v>19</v>
      </c>
      <c r="D8305">
        <v>792</v>
      </c>
    </row>
    <row r="8306" spans="1:4" x14ac:dyDescent="0.3">
      <c r="A8306" s="1">
        <v>44074</v>
      </c>
      <c r="B8306" t="s">
        <v>261</v>
      </c>
      <c r="C8306">
        <v>61</v>
      </c>
      <c r="D8306">
        <v>966</v>
      </c>
    </row>
    <row r="8307" spans="1:4" x14ac:dyDescent="0.3">
      <c r="A8307" s="1">
        <v>42090</v>
      </c>
      <c r="B8307" t="s">
        <v>317</v>
      </c>
      <c r="C8307">
        <v>69</v>
      </c>
      <c r="D8307">
        <v>1424</v>
      </c>
    </row>
    <row r="8308" spans="1:4" x14ac:dyDescent="0.3">
      <c r="A8308" s="1">
        <v>42327</v>
      </c>
      <c r="B8308" t="s">
        <v>301</v>
      </c>
      <c r="C8308">
        <v>94</v>
      </c>
      <c r="D8308">
        <v>1308</v>
      </c>
    </row>
    <row r="8309" spans="1:4" x14ac:dyDescent="0.3">
      <c r="A8309" s="1">
        <v>42544</v>
      </c>
      <c r="B8309" t="s">
        <v>309</v>
      </c>
      <c r="C8309">
        <v>2</v>
      </c>
      <c r="D8309">
        <v>674</v>
      </c>
    </row>
    <row r="8310" spans="1:4" x14ac:dyDescent="0.3">
      <c r="A8310" s="1">
        <v>44328</v>
      </c>
      <c r="B8310" t="s">
        <v>306</v>
      </c>
      <c r="C8310">
        <v>41</v>
      </c>
      <c r="D8310">
        <v>1339</v>
      </c>
    </row>
    <row r="8311" spans="1:4" x14ac:dyDescent="0.3">
      <c r="A8311" s="1">
        <v>43995</v>
      </c>
      <c r="B8311" t="s">
        <v>326</v>
      </c>
      <c r="C8311">
        <v>69</v>
      </c>
      <c r="D8311">
        <v>1597</v>
      </c>
    </row>
    <row r="8312" spans="1:4" x14ac:dyDescent="0.3">
      <c r="A8312" s="1">
        <v>44275</v>
      </c>
      <c r="B8312" t="s">
        <v>262</v>
      </c>
      <c r="C8312">
        <v>70</v>
      </c>
      <c r="D8312">
        <v>809</v>
      </c>
    </row>
    <row r="8313" spans="1:4" x14ac:dyDescent="0.3">
      <c r="A8313" s="1">
        <v>43032</v>
      </c>
      <c r="B8313" t="s">
        <v>278</v>
      </c>
      <c r="C8313">
        <v>120</v>
      </c>
      <c r="D8313">
        <v>1927</v>
      </c>
    </row>
    <row r="8314" spans="1:4" x14ac:dyDescent="0.3">
      <c r="A8314" s="1">
        <v>42007</v>
      </c>
      <c r="B8314" t="s">
        <v>303</v>
      </c>
      <c r="C8314">
        <v>111</v>
      </c>
      <c r="D8314">
        <v>1178</v>
      </c>
    </row>
    <row r="8315" spans="1:4" x14ac:dyDescent="0.3">
      <c r="A8315" s="1">
        <v>43193</v>
      </c>
      <c r="B8315" t="s">
        <v>285</v>
      </c>
      <c r="C8315">
        <v>18</v>
      </c>
      <c r="D8315">
        <v>1168</v>
      </c>
    </row>
    <row r="8316" spans="1:4" x14ac:dyDescent="0.3">
      <c r="A8316" s="1">
        <v>43634</v>
      </c>
      <c r="B8316" t="s">
        <v>340</v>
      </c>
      <c r="C8316">
        <v>51</v>
      </c>
      <c r="D8316">
        <v>943</v>
      </c>
    </row>
    <row r="8317" spans="1:4" x14ac:dyDescent="0.3">
      <c r="A8317" s="1">
        <v>42420</v>
      </c>
      <c r="B8317" t="s">
        <v>320</v>
      </c>
      <c r="C8317">
        <v>70</v>
      </c>
      <c r="D8317">
        <v>1948</v>
      </c>
    </row>
    <row r="8318" spans="1:4" x14ac:dyDescent="0.3">
      <c r="A8318" s="1">
        <v>44386</v>
      </c>
      <c r="B8318" t="s">
        <v>304</v>
      </c>
      <c r="C8318">
        <v>200</v>
      </c>
      <c r="D8318">
        <v>111</v>
      </c>
    </row>
    <row r="8319" spans="1:4" x14ac:dyDescent="0.3">
      <c r="A8319" s="1">
        <v>44172</v>
      </c>
      <c r="B8319" t="s">
        <v>288</v>
      </c>
      <c r="C8319">
        <v>15</v>
      </c>
      <c r="D8319">
        <v>999</v>
      </c>
    </row>
    <row r="8320" spans="1:4" x14ac:dyDescent="0.3">
      <c r="A8320" s="1">
        <v>42480</v>
      </c>
      <c r="B8320" t="s">
        <v>288</v>
      </c>
      <c r="C8320">
        <v>26</v>
      </c>
      <c r="D8320">
        <v>1873</v>
      </c>
    </row>
    <row r="8321" spans="1:4" x14ac:dyDescent="0.3">
      <c r="A8321" s="1">
        <v>44146</v>
      </c>
      <c r="B8321" t="s">
        <v>275</v>
      </c>
      <c r="C8321">
        <v>86</v>
      </c>
      <c r="D8321">
        <v>1978</v>
      </c>
    </row>
    <row r="8322" spans="1:4" x14ac:dyDescent="0.3">
      <c r="A8322" s="1">
        <v>42368</v>
      </c>
      <c r="B8322" t="s">
        <v>335</v>
      </c>
      <c r="C8322">
        <v>3</v>
      </c>
      <c r="D8322">
        <v>1218</v>
      </c>
    </row>
    <row r="8323" spans="1:4" x14ac:dyDescent="0.3">
      <c r="A8323" s="1">
        <v>42527</v>
      </c>
      <c r="B8323" t="s">
        <v>294</v>
      </c>
      <c r="C8323">
        <v>111</v>
      </c>
      <c r="D8323">
        <v>670</v>
      </c>
    </row>
    <row r="8324" spans="1:4" x14ac:dyDescent="0.3">
      <c r="A8324" s="1">
        <v>42193</v>
      </c>
      <c r="B8324" t="s">
        <v>353</v>
      </c>
      <c r="C8324">
        <v>161</v>
      </c>
      <c r="D8324">
        <v>416</v>
      </c>
    </row>
    <row r="8325" spans="1:4" x14ac:dyDescent="0.3">
      <c r="A8325" s="1">
        <v>43410</v>
      </c>
      <c r="B8325" t="s">
        <v>306</v>
      </c>
      <c r="C8325">
        <v>147</v>
      </c>
      <c r="D8325">
        <v>530</v>
      </c>
    </row>
    <row r="8326" spans="1:4" x14ac:dyDescent="0.3">
      <c r="A8326" s="1">
        <v>42318</v>
      </c>
      <c r="B8326" t="s">
        <v>264</v>
      </c>
      <c r="C8326">
        <v>120</v>
      </c>
      <c r="D8326">
        <v>574</v>
      </c>
    </row>
    <row r="8327" spans="1:4" x14ac:dyDescent="0.3">
      <c r="A8327" s="1">
        <v>44125</v>
      </c>
      <c r="B8327" t="s">
        <v>345</v>
      </c>
      <c r="C8327">
        <v>1</v>
      </c>
      <c r="D8327">
        <v>1708</v>
      </c>
    </row>
    <row r="8328" spans="1:4" x14ac:dyDescent="0.3">
      <c r="A8328" s="1">
        <v>42819</v>
      </c>
      <c r="B8328" t="s">
        <v>263</v>
      </c>
      <c r="C8328">
        <v>6</v>
      </c>
      <c r="D8328">
        <v>1658</v>
      </c>
    </row>
    <row r="8329" spans="1:4" x14ac:dyDescent="0.3">
      <c r="A8329" s="1">
        <v>44486</v>
      </c>
      <c r="B8329" t="s">
        <v>331</v>
      </c>
      <c r="C8329">
        <v>90</v>
      </c>
      <c r="D8329">
        <v>1817</v>
      </c>
    </row>
    <row r="8330" spans="1:4" x14ac:dyDescent="0.3">
      <c r="A8330" s="1">
        <v>43199</v>
      </c>
      <c r="B8330" t="s">
        <v>311</v>
      </c>
      <c r="C8330">
        <v>53</v>
      </c>
      <c r="D8330">
        <v>1484</v>
      </c>
    </row>
    <row r="8331" spans="1:4" x14ac:dyDescent="0.3">
      <c r="A8331" s="1">
        <v>43704</v>
      </c>
      <c r="B8331" t="s">
        <v>281</v>
      </c>
      <c r="C8331">
        <v>103</v>
      </c>
      <c r="D8331">
        <v>384</v>
      </c>
    </row>
    <row r="8332" spans="1:4" x14ac:dyDescent="0.3">
      <c r="A8332" s="1">
        <v>43201</v>
      </c>
      <c r="B8332" t="s">
        <v>254</v>
      </c>
      <c r="C8332">
        <v>53</v>
      </c>
      <c r="D8332">
        <v>1152</v>
      </c>
    </row>
    <row r="8333" spans="1:4" x14ac:dyDescent="0.3">
      <c r="A8333" s="1">
        <v>42748</v>
      </c>
      <c r="B8333" t="s">
        <v>301</v>
      </c>
      <c r="C8333">
        <v>51</v>
      </c>
      <c r="D8333">
        <v>1819</v>
      </c>
    </row>
    <row r="8334" spans="1:4" x14ac:dyDescent="0.3">
      <c r="A8334" s="1">
        <v>43249</v>
      </c>
      <c r="B8334" t="s">
        <v>326</v>
      </c>
      <c r="C8334">
        <v>178</v>
      </c>
      <c r="D8334">
        <v>824</v>
      </c>
    </row>
    <row r="8335" spans="1:4" x14ac:dyDescent="0.3">
      <c r="A8335" s="1">
        <v>44323</v>
      </c>
      <c r="B8335" t="s">
        <v>265</v>
      </c>
      <c r="C8335">
        <v>149</v>
      </c>
      <c r="D8335">
        <v>839</v>
      </c>
    </row>
    <row r="8336" spans="1:4" x14ac:dyDescent="0.3">
      <c r="A8336" s="1">
        <v>43070</v>
      </c>
      <c r="B8336" t="s">
        <v>332</v>
      </c>
      <c r="C8336">
        <v>97</v>
      </c>
      <c r="D8336">
        <v>852</v>
      </c>
    </row>
    <row r="8337" spans="1:4" x14ac:dyDescent="0.3">
      <c r="A8337" s="1">
        <v>42967</v>
      </c>
      <c r="B8337" t="s">
        <v>343</v>
      </c>
      <c r="C8337">
        <v>88</v>
      </c>
      <c r="D8337">
        <v>605</v>
      </c>
    </row>
    <row r="8338" spans="1:4" x14ac:dyDescent="0.3">
      <c r="A8338" s="1">
        <v>42257</v>
      </c>
      <c r="B8338" t="s">
        <v>272</v>
      </c>
      <c r="C8338">
        <v>162</v>
      </c>
      <c r="D8338">
        <v>1334</v>
      </c>
    </row>
    <row r="8339" spans="1:4" x14ac:dyDescent="0.3">
      <c r="A8339" s="1">
        <v>44069</v>
      </c>
      <c r="B8339" t="s">
        <v>266</v>
      </c>
      <c r="C8339">
        <v>28</v>
      </c>
      <c r="D8339">
        <v>779</v>
      </c>
    </row>
    <row r="8340" spans="1:4" x14ac:dyDescent="0.3">
      <c r="A8340" s="1">
        <v>43343</v>
      </c>
      <c r="B8340" t="s">
        <v>275</v>
      </c>
      <c r="C8340">
        <v>65</v>
      </c>
      <c r="D8340">
        <v>419</v>
      </c>
    </row>
    <row r="8341" spans="1:4" x14ac:dyDescent="0.3">
      <c r="A8341" s="1">
        <v>44156</v>
      </c>
      <c r="B8341" t="s">
        <v>266</v>
      </c>
      <c r="C8341">
        <v>68</v>
      </c>
      <c r="D8341">
        <v>753</v>
      </c>
    </row>
    <row r="8342" spans="1:4" x14ac:dyDescent="0.3">
      <c r="A8342" s="1">
        <v>43475</v>
      </c>
      <c r="B8342" t="s">
        <v>315</v>
      </c>
      <c r="C8342">
        <v>81</v>
      </c>
      <c r="D8342">
        <v>1264</v>
      </c>
    </row>
    <row r="8343" spans="1:4" x14ac:dyDescent="0.3">
      <c r="A8343" s="1">
        <v>43182</v>
      </c>
      <c r="B8343" t="s">
        <v>325</v>
      </c>
      <c r="C8343">
        <v>174</v>
      </c>
      <c r="D8343">
        <v>980</v>
      </c>
    </row>
    <row r="8344" spans="1:4" x14ac:dyDescent="0.3">
      <c r="A8344" s="1">
        <v>43606</v>
      </c>
      <c r="B8344" t="s">
        <v>313</v>
      </c>
      <c r="C8344">
        <v>183</v>
      </c>
      <c r="D8344">
        <v>1675</v>
      </c>
    </row>
    <row r="8345" spans="1:4" x14ac:dyDescent="0.3">
      <c r="A8345" s="1">
        <v>43127</v>
      </c>
      <c r="B8345" t="s">
        <v>294</v>
      </c>
      <c r="C8345">
        <v>67</v>
      </c>
      <c r="D8345">
        <v>1344</v>
      </c>
    </row>
    <row r="8346" spans="1:4" x14ac:dyDescent="0.3">
      <c r="A8346" s="1">
        <v>44432</v>
      </c>
      <c r="B8346" t="s">
        <v>275</v>
      </c>
      <c r="C8346">
        <v>30</v>
      </c>
      <c r="D8346">
        <v>381</v>
      </c>
    </row>
    <row r="8347" spans="1:4" x14ac:dyDescent="0.3">
      <c r="A8347" s="1">
        <v>44527</v>
      </c>
      <c r="B8347" t="s">
        <v>327</v>
      </c>
      <c r="C8347">
        <v>196</v>
      </c>
      <c r="D8347">
        <v>1344</v>
      </c>
    </row>
    <row r="8348" spans="1:4" x14ac:dyDescent="0.3">
      <c r="A8348" s="1">
        <v>42440</v>
      </c>
      <c r="B8348" t="s">
        <v>332</v>
      </c>
      <c r="C8348">
        <v>16</v>
      </c>
      <c r="D8348">
        <v>1805</v>
      </c>
    </row>
    <row r="8349" spans="1:4" x14ac:dyDescent="0.3">
      <c r="A8349" s="1">
        <v>43067</v>
      </c>
      <c r="B8349" t="s">
        <v>344</v>
      </c>
      <c r="C8349">
        <v>131</v>
      </c>
      <c r="D8349">
        <v>1550</v>
      </c>
    </row>
    <row r="8350" spans="1:4" x14ac:dyDescent="0.3">
      <c r="A8350" s="1">
        <v>42237</v>
      </c>
      <c r="B8350" t="s">
        <v>288</v>
      </c>
      <c r="C8350">
        <v>156</v>
      </c>
      <c r="D8350">
        <v>865</v>
      </c>
    </row>
    <row r="8351" spans="1:4" x14ac:dyDescent="0.3">
      <c r="A8351" s="1">
        <v>43222</v>
      </c>
      <c r="B8351" t="s">
        <v>308</v>
      </c>
      <c r="C8351">
        <v>60</v>
      </c>
      <c r="D8351">
        <v>1373</v>
      </c>
    </row>
    <row r="8352" spans="1:4" x14ac:dyDescent="0.3">
      <c r="A8352" s="1">
        <v>42314</v>
      </c>
      <c r="B8352" t="s">
        <v>277</v>
      </c>
      <c r="C8352">
        <v>130</v>
      </c>
      <c r="D8352">
        <v>1945</v>
      </c>
    </row>
    <row r="8353" spans="1:4" x14ac:dyDescent="0.3">
      <c r="A8353" s="1">
        <v>43355</v>
      </c>
      <c r="B8353" t="s">
        <v>348</v>
      </c>
      <c r="C8353">
        <v>32</v>
      </c>
      <c r="D8353">
        <v>946</v>
      </c>
    </row>
    <row r="8354" spans="1:4" x14ac:dyDescent="0.3">
      <c r="A8354" s="1">
        <v>43840</v>
      </c>
      <c r="B8354" t="s">
        <v>309</v>
      </c>
      <c r="C8354">
        <v>105</v>
      </c>
      <c r="D8354">
        <v>1636</v>
      </c>
    </row>
    <row r="8355" spans="1:4" x14ac:dyDescent="0.3">
      <c r="A8355" s="1">
        <v>43268</v>
      </c>
      <c r="B8355" t="s">
        <v>318</v>
      </c>
      <c r="C8355">
        <v>95</v>
      </c>
      <c r="D8355">
        <v>1486</v>
      </c>
    </row>
    <row r="8356" spans="1:4" x14ac:dyDescent="0.3">
      <c r="A8356" s="1">
        <v>44212</v>
      </c>
      <c r="B8356" t="s">
        <v>349</v>
      </c>
      <c r="C8356">
        <v>5</v>
      </c>
      <c r="D8356">
        <v>1398</v>
      </c>
    </row>
    <row r="8357" spans="1:4" x14ac:dyDescent="0.3">
      <c r="A8357" s="1">
        <v>42756</v>
      </c>
      <c r="B8357" t="s">
        <v>272</v>
      </c>
      <c r="C8357">
        <v>43</v>
      </c>
      <c r="D8357">
        <v>720</v>
      </c>
    </row>
    <row r="8358" spans="1:4" x14ac:dyDescent="0.3">
      <c r="A8358" s="1">
        <v>43126</v>
      </c>
      <c r="B8358" t="s">
        <v>291</v>
      </c>
      <c r="C8358">
        <v>61</v>
      </c>
      <c r="D8358">
        <v>1674</v>
      </c>
    </row>
    <row r="8359" spans="1:4" x14ac:dyDescent="0.3">
      <c r="A8359" s="1">
        <v>43847</v>
      </c>
      <c r="B8359" t="s">
        <v>322</v>
      </c>
      <c r="C8359">
        <v>110</v>
      </c>
      <c r="D8359">
        <v>1624</v>
      </c>
    </row>
    <row r="8360" spans="1:4" x14ac:dyDescent="0.3">
      <c r="A8360" s="1">
        <v>42816</v>
      </c>
      <c r="B8360" t="s">
        <v>294</v>
      </c>
      <c r="C8360">
        <v>131</v>
      </c>
      <c r="D8360">
        <v>807</v>
      </c>
    </row>
    <row r="8361" spans="1:4" x14ac:dyDescent="0.3">
      <c r="A8361" s="1">
        <v>44076</v>
      </c>
      <c r="B8361" t="s">
        <v>341</v>
      </c>
      <c r="C8361">
        <v>100</v>
      </c>
      <c r="D8361">
        <v>1309</v>
      </c>
    </row>
    <row r="8362" spans="1:4" x14ac:dyDescent="0.3">
      <c r="A8362" s="1">
        <v>42626</v>
      </c>
      <c r="B8362" t="s">
        <v>288</v>
      </c>
      <c r="C8362">
        <v>79</v>
      </c>
      <c r="D8362">
        <v>964</v>
      </c>
    </row>
    <row r="8363" spans="1:4" x14ac:dyDescent="0.3">
      <c r="A8363" s="1">
        <v>42753</v>
      </c>
      <c r="B8363" t="s">
        <v>322</v>
      </c>
      <c r="C8363">
        <v>78</v>
      </c>
      <c r="D8363">
        <v>955</v>
      </c>
    </row>
    <row r="8364" spans="1:4" x14ac:dyDescent="0.3">
      <c r="A8364" s="1">
        <v>43346</v>
      </c>
      <c r="B8364" t="s">
        <v>256</v>
      </c>
      <c r="C8364">
        <v>91</v>
      </c>
      <c r="D8364">
        <v>1278</v>
      </c>
    </row>
    <row r="8365" spans="1:4" x14ac:dyDescent="0.3">
      <c r="A8365" s="1">
        <v>43685</v>
      </c>
      <c r="B8365" t="s">
        <v>325</v>
      </c>
      <c r="C8365">
        <v>31</v>
      </c>
      <c r="D8365">
        <v>174</v>
      </c>
    </row>
    <row r="8366" spans="1:4" x14ac:dyDescent="0.3">
      <c r="A8366" s="1">
        <v>43003</v>
      </c>
      <c r="B8366" t="s">
        <v>262</v>
      </c>
      <c r="C8366">
        <v>55</v>
      </c>
      <c r="D8366">
        <v>1257</v>
      </c>
    </row>
    <row r="8367" spans="1:4" x14ac:dyDescent="0.3">
      <c r="A8367" s="1">
        <v>43710</v>
      </c>
      <c r="B8367" t="s">
        <v>290</v>
      </c>
      <c r="C8367">
        <v>148</v>
      </c>
      <c r="D8367">
        <v>1795</v>
      </c>
    </row>
    <row r="8368" spans="1:4" x14ac:dyDescent="0.3">
      <c r="A8368" s="1">
        <v>44055</v>
      </c>
      <c r="B8368" t="s">
        <v>271</v>
      </c>
      <c r="C8368">
        <v>61</v>
      </c>
      <c r="D8368">
        <v>970</v>
      </c>
    </row>
    <row r="8369" spans="1:4" x14ac:dyDescent="0.3">
      <c r="A8369" s="1">
        <v>43993</v>
      </c>
      <c r="B8369" t="s">
        <v>323</v>
      </c>
      <c r="C8369">
        <v>24</v>
      </c>
      <c r="D8369">
        <v>1570</v>
      </c>
    </row>
    <row r="8370" spans="1:4" x14ac:dyDescent="0.3">
      <c r="A8370" s="1">
        <v>43598</v>
      </c>
      <c r="B8370" t="s">
        <v>334</v>
      </c>
      <c r="C8370">
        <v>15</v>
      </c>
      <c r="D8370">
        <v>701</v>
      </c>
    </row>
    <row r="8371" spans="1:4" x14ac:dyDescent="0.3">
      <c r="A8371" s="1">
        <v>44295</v>
      </c>
      <c r="B8371" t="s">
        <v>353</v>
      </c>
      <c r="C8371">
        <v>70</v>
      </c>
      <c r="D8371">
        <v>1348</v>
      </c>
    </row>
    <row r="8372" spans="1:4" x14ac:dyDescent="0.3">
      <c r="A8372" s="1">
        <v>44053</v>
      </c>
      <c r="B8372" t="s">
        <v>351</v>
      </c>
      <c r="C8372">
        <v>22</v>
      </c>
      <c r="D8372">
        <v>323</v>
      </c>
    </row>
    <row r="8373" spans="1:4" x14ac:dyDescent="0.3">
      <c r="A8373" s="1">
        <v>44475</v>
      </c>
      <c r="B8373" t="s">
        <v>298</v>
      </c>
      <c r="C8373">
        <v>135</v>
      </c>
      <c r="D8373">
        <v>731</v>
      </c>
    </row>
    <row r="8374" spans="1:4" x14ac:dyDescent="0.3">
      <c r="A8374" s="1">
        <v>43792</v>
      </c>
      <c r="B8374" t="s">
        <v>313</v>
      </c>
      <c r="C8374">
        <v>27</v>
      </c>
      <c r="D8374">
        <v>500</v>
      </c>
    </row>
    <row r="8375" spans="1:4" x14ac:dyDescent="0.3">
      <c r="A8375" s="1">
        <v>44055</v>
      </c>
      <c r="B8375" t="s">
        <v>257</v>
      </c>
      <c r="C8375">
        <v>121</v>
      </c>
      <c r="D8375">
        <v>713</v>
      </c>
    </row>
    <row r="8376" spans="1:4" x14ac:dyDescent="0.3">
      <c r="A8376" s="1">
        <v>43699</v>
      </c>
      <c r="B8376" t="s">
        <v>271</v>
      </c>
      <c r="C8376">
        <v>195</v>
      </c>
      <c r="D8376">
        <v>297</v>
      </c>
    </row>
    <row r="8377" spans="1:4" x14ac:dyDescent="0.3">
      <c r="A8377" s="1">
        <v>43850</v>
      </c>
      <c r="B8377" t="s">
        <v>314</v>
      </c>
      <c r="C8377">
        <v>14</v>
      </c>
      <c r="D8377">
        <v>614</v>
      </c>
    </row>
    <row r="8378" spans="1:4" x14ac:dyDescent="0.3">
      <c r="A8378" s="1">
        <v>42435</v>
      </c>
      <c r="B8378" t="s">
        <v>342</v>
      </c>
      <c r="C8378">
        <v>33</v>
      </c>
      <c r="D8378">
        <v>1674</v>
      </c>
    </row>
    <row r="8379" spans="1:4" x14ac:dyDescent="0.3">
      <c r="A8379" s="1">
        <v>43342</v>
      </c>
      <c r="B8379" t="s">
        <v>316</v>
      </c>
      <c r="C8379">
        <v>39</v>
      </c>
      <c r="D8379">
        <v>398</v>
      </c>
    </row>
    <row r="8380" spans="1:4" x14ac:dyDescent="0.3">
      <c r="A8380" s="1">
        <v>43775</v>
      </c>
      <c r="B8380" t="s">
        <v>333</v>
      </c>
      <c r="C8380">
        <v>118</v>
      </c>
      <c r="D8380">
        <v>635</v>
      </c>
    </row>
    <row r="8381" spans="1:4" x14ac:dyDescent="0.3">
      <c r="A8381" s="1">
        <v>44010</v>
      </c>
      <c r="B8381" t="s">
        <v>263</v>
      </c>
      <c r="C8381">
        <v>26</v>
      </c>
      <c r="D8381">
        <v>1154</v>
      </c>
    </row>
    <row r="8382" spans="1:4" x14ac:dyDescent="0.3">
      <c r="A8382" s="1">
        <v>43814</v>
      </c>
      <c r="B8382" t="s">
        <v>340</v>
      </c>
      <c r="C8382">
        <v>168</v>
      </c>
      <c r="D8382">
        <v>1602</v>
      </c>
    </row>
    <row r="8383" spans="1:4" x14ac:dyDescent="0.3">
      <c r="A8383" s="1">
        <v>43019</v>
      </c>
      <c r="B8383" t="s">
        <v>326</v>
      </c>
      <c r="C8383">
        <v>91</v>
      </c>
      <c r="D8383">
        <v>1898</v>
      </c>
    </row>
    <row r="8384" spans="1:4" x14ac:dyDescent="0.3">
      <c r="A8384" s="1">
        <v>43266</v>
      </c>
      <c r="B8384" t="s">
        <v>303</v>
      </c>
      <c r="C8384">
        <v>141</v>
      </c>
      <c r="D8384">
        <v>1289</v>
      </c>
    </row>
    <row r="8385" spans="1:4" x14ac:dyDescent="0.3">
      <c r="A8385" s="1">
        <v>42629</v>
      </c>
      <c r="B8385" t="s">
        <v>294</v>
      </c>
      <c r="C8385">
        <v>91</v>
      </c>
      <c r="D8385">
        <v>1630</v>
      </c>
    </row>
    <row r="8386" spans="1:4" x14ac:dyDescent="0.3">
      <c r="A8386" s="1">
        <v>43081</v>
      </c>
      <c r="B8386" t="s">
        <v>275</v>
      </c>
      <c r="C8386">
        <v>58</v>
      </c>
      <c r="D8386">
        <v>1601</v>
      </c>
    </row>
    <row r="8387" spans="1:4" x14ac:dyDescent="0.3">
      <c r="A8387" s="1">
        <v>44259</v>
      </c>
      <c r="B8387" t="s">
        <v>263</v>
      </c>
      <c r="C8387">
        <v>44</v>
      </c>
      <c r="D8387">
        <v>1153</v>
      </c>
    </row>
    <row r="8388" spans="1:4" x14ac:dyDescent="0.3">
      <c r="A8388" s="1">
        <v>42923</v>
      </c>
      <c r="B8388" t="s">
        <v>338</v>
      </c>
      <c r="C8388">
        <v>122</v>
      </c>
      <c r="D8388">
        <v>472</v>
      </c>
    </row>
    <row r="8389" spans="1:4" x14ac:dyDescent="0.3">
      <c r="A8389" s="1">
        <v>42330</v>
      </c>
      <c r="B8389" t="s">
        <v>342</v>
      </c>
      <c r="C8389">
        <v>56</v>
      </c>
      <c r="D8389">
        <v>1847</v>
      </c>
    </row>
    <row r="8390" spans="1:4" x14ac:dyDescent="0.3">
      <c r="A8390" s="1">
        <v>43090</v>
      </c>
      <c r="B8390" t="s">
        <v>331</v>
      </c>
      <c r="C8390">
        <v>158</v>
      </c>
      <c r="D8390">
        <v>852</v>
      </c>
    </row>
    <row r="8391" spans="1:4" x14ac:dyDescent="0.3">
      <c r="A8391" s="1">
        <v>43053</v>
      </c>
      <c r="B8391" t="s">
        <v>338</v>
      </c>
      <c r="C8391">
        <v>62</v>
      </c>
      <c r="D8391">
        <v>1056</v>
      </c>
    </row>
    <row r="8392" spans="1:4" x14ac:dyDescent="0.3">
      <c r="A8392" s="1">
        <v>43770</v>
      </c>
      <c r="B8392" t="s">
        <v>284</v>
      </c>
      <c r="C8392">
        <v>19</v>
      </c>
      <c r="D8392">
        <v>1645</v>
      </c>
    </row>
    <row r="8393" spans="1:4" x14ac:dyDescent="0.3">
      <c r="A8393" s="1">
        <v>43530</v>
      </c>
      <c r="B8393" t="s">
        <v>333</v>
      </c>
      <c r="C8393">
        <v>84</v>
      </c>
      <c r="D8393">
        <v>1357</v>
      </c>
    </row>
    <row r="8394" spans="1:4" x14ac:dyDescent="0.3">
      <c r="A8394" s="1">
        <v>43751</v>
      </c>
      <c r="B8394" t="s">
        <v>293</v>
      </c>
      <c r="C8394">
        <v>144</v>
      </c>
      <c r="D8394">
        <v>1797</v>
      </c>
    </row>
    <row r="8395" spans="1:4" x14ac:dyDescent="0.3">
      <c r="A8395" s="1">
        <v>43055</v>
      </c>
      <c r="B8395" t="s">
        <v>316</v>
      </c>
      <c r="C8395">
        <v>11</v>
      </c>
      <c r="D8395">
        <v>1275</v>
      </c>
    </row>
    <row r="8396" spans="1:4" x14ac:dyDescent="0.3">
      <c r="A8396" s="1">
        <v>43345</v>
      </c>
      <c r="B8396" t="s">
        <v>317</v>
      </c>
      <c r="C8396">
        <v>106</v>
      </c>
      <c r="D8396">
        <v>530</v>
      </c>
    </row>
    <row r="8397" spans="1:4" x14ac:dyDescent="0.3">
      <c r="A8397" s="1">
        <v>42304</v>
      </c>
      <c r="B8397" t="s">
        <v>270</v>
      </c>
      <c r="C8397">
        <v>42</v>
      </c>
      <c r="D8397">
        <v>1384</v>
      </c>
    </row>
    <row r="8398" spans="1:4" x14ac:dyDescent="0.3">
      <c r="A8398" s="1">
        <v>43565</v>
      </c>
      <c r="B8398" t="s">
        <v>270</v>
      </c>
      <c r="C8398">
        <v>184</v>
      </c>
      <c r="D8398">
        <v>1074</v>
      </c>
    </row>
    <row r="8399" spans="1:4" x14ac:dyDescent="0.3">
      <c r="A8399" s="1">
        <v>43269</v>
      </c>
      <c r="B8399" t="s">
        <v>280</v>
      </c>
      <c r="C8399">
        <v>146</v>
      </c>
      <c r="D8399">
        <v>977</v>
      </c>
    </row>
    <row r="8400" spans="1:4" x14ac:dyDescent="0.3">
      <c r="A8400" s="1">
        <v>43431</v>
      </c>
      <c r="B8400" t="s">
        <v>296</v>
      </c>
      <c r="C8400">
        <v>37</v>
      </c>
      <c r="D8400">
        <v>1971</v>
      </c>
    </row>
    <row r="8401" spans="1:4" x14ac:dyDescent="0.3">
      <c r="A8401" s="1">
        <v>44187</v>
      </c>
      <c r="B8401" t="s">
        <v>327</v>
      </c>
      <c r="C8401">
        <v>174</v>
      </c>
      <c r="D8401">
        <v>1611</v>
      </c>
    </row>
    <row r="8402" spans="1:4" x14ac:dyDescent="0.3">
      <c r="A8402" s="1">
        <v>42885</v>
      </c>
      <c r="B8402" t="s">
        <v>353</v>
      </c>
      <c r="C8402">
        <v>9</v>
      </c>
      <c r="D8402">
        <v>1473</v>
      </c>
    </row>
    <row r="8403" spans="1:4" x14ac:dyDescent="0.3">
      <c r="A8403" s="1">
        <v>43321</v>
      </c>
      <c r="B8403" t="s">
        <v>348</v>
      </c>
      <c r="C8403">
        <v>20</v>
      </c>
      <c r="D8403">
        <v>297</v>
      </c>
    </row>
    <row r="8404" spans="1:4" x14ac:dyDescent="0.3">
      <c r="A8404" s="1">
        <v>42822</v>
      </c>
      <c r="B8404" t="s">
        <v>265</v>
      </c>
      <c r="C8404">
        <v>47</v>
      </c>
      <c r="D8404">
        <v>1768</v>
      </c>
    </row>
    <row r="8405" spans="1:4" x14ac:dyDescent="0.3">
      <c r="A8405" s="1">
        <v>43193</v>
      </c>
      <c r="B8405" t="s">
        <v>318</v>
      </c>
      <c r="C8405">
        <v>145</v>
      </c>
      <c r="D8405">
        <v>810</v>
      </c>
    </row>
    <row r="8406" spans="1:4" x14ac:dyDescent="0.3">
      <c r="A8406" s="1">
        <v>42322</v>
      </c>
      <c r="B8406" t="s">
        <v>283</v>
      </c>
      <c r="C8406">
        <v>105</v>
      </c>
      <c r="D8406">
        <v>911</v>
      </c>
    </row>
    <row r="8407" spans="1:4" x14ac:dyDescent="0.3">
      <c r="A8407" s="1">
        <v>42132</v>
      </c>
      <c r="B8407" t="s">
        <v>320</v>
      </c>
      <c r="C8407">
        <v>183</v>
      </c>
      <c r="D8407">
        <v>688</v>
      </c>
    </row>
    <row r="8408" spans="1:4" x14ac:dyDescent="0.3">
      <c r="A8408" s="1">
        <v>42798</v>
      </c>
      <c r="B8408" t="s">
        <v>353</v>
      </c>
      <c r="C8408">
        <v>26</v>
      </c>
      <c r="D8408">
        <v>1916</v>
      </c>
    </row>
    <row r="8409" spans="1:4" x14ac:dyDescent="0.3">
      <c r="A8409" s="1">
        <v>43991</v>
      </c>
      <c r="B8409" t="s">
        <v>310</v>
      </c>
      <c r="C8409">
        <v>58</v>
      </c>
      <c r="D8409">
        <v>1812</v>
      </c>
    </row>
    <row r="8410" spans="1:4" x14ac:dyDescent="0.3">
      <c r="A8410" s="1">
        <v>42854</v>
      </c>
      <c r="B8410" t="s">
        <v>339</v>
      </c>
      <c r="C8410">
        <v>111</v>
      </c>
      <c r="D8410">
        <v>1791</v>
      </c>
    </row>
    <row r="8411" spans="1:4" x14ac:dyDescent="0.3">
      <c r="A8411" s="1">
        <v>43154</v>
      </c>
      <c r="B8411" t="s">
        <v>264</v>
      </c>
      <c r="C8411">
        <v>142</v>
      </c>
      <c r="D8411">
        <v>1446</v>
      </c>
    </row>
    <row r="8412" spans="1:4" x14ac:dyDescent="0.3">
      <c r="A8412" s="1">
        <v>43692</v>
      </c>
      <c r="B8412" t="s">
        <v>352</v>
      </c>
      <c r="C8412">
        <v>143</v>
      </c>
      <c r="D8412">
        <v>519</v>
      </c>
    </row>
    <row r="8413" spans="1:4" x14ac:dyDescent="0.3">
      <c r="A8413" s="1">
        <v>42537</v>
      </c>
      <c r="B8413" t="s">
        <v>293</v>
      </c>
      <c r="C8413">
        <v>182</v>
      </c>
      <c r="D8413">
        <v>1172</v>
      </c>
    </row>
    <row r="8414" spans="1:4" x14ac:dyDescent="0.3">
      <c r="A8414" s="1">
        <v>42163</v>
      </c>
      <c r="B8414" t="s">
        <v>306</v>
      </c>
      <c r="C8414">
        <v>198</v>
      </c>
      <c r="D8414">
        <v>1380</v>
      </c>
    </row>
    <row r="8415" spans="1:4" x14ac:dyDescent="0.3">
      <c r="A8415" s="1">
        <v>44241</v>
      </c>
      <c r="B8415" t="s">
        <v>270</v>
      </c>
      <c r="C8415">
        <v>4</v>
      </c>
      <c r="D8415">
        <v>1818</v>
      </c>
    </row>
    <row r="8416" spans="1:4" x14ac:dyDescent="0.3">
      <c r="A8416" s="1">
        <v>42574</v>
      </c>
      <c r="B8416" t="s">
        <v>347</v>
      </c>
      <c r="C8416">
        <v>56</v>
      </c>
      <c r="D8416">
        <v>100</v>
      </c>
    </row>
    <row r="8417" spans="1:4" x14ac:dyDescent="0.3">
      <c r="A8417" s="1">
        <v>43127</v>
      </c>
      <c r="B8417" t="s">
        <v>279</v>
      </c>
      <c r="C8417">
        <v>140</v>
      </c>
      <c r="D8417">
        <v>1913</v>
      </c>
    </row>
    <row r="8418" spans="1:4" x14ac:dyDescent="0.3">
      <c r="A8418" s="1">
        <v>43718</v>
      </c>
      <c r="B8418" t="s">
        <v>321</v>
      </c>
      <c r="C8418">
        <v>34</v>
      </c>
      <c r="D8418">
        <v>967</v>
      </c>
    </row>
    <row r="8419" spans="1:4" x14ac:dyDescent="0.3">
      <c r="A8419" s="1">
        <v>43976</v>
      </c>
      <c r="B8419" t="s">
        <v>297</v>
      </c>
      <c r="C8419">
        <v>115</v>
      </c>
      <c r="D8419">
        <v>1931</v>
      </c>
    </row>
    <row r="8420" spans="1:4" x14ac:dyDescent="0.3">
      <c r="A8420" s="1">
        <v>43661</v>
      </c>
      <c r="B8420" t="s">
        <v>271</v>
      </c>
      <c r="C8420">
        <v>192</v>
      </c>
      <c r="D8420">
        <v>388</v>
      </c>
    </row>
    <row r="8421" spans="1:4" x14ac:dyDescent="0.3">
      <c r="A8421" s="1">
        <v>42542</v>
      </c>
      <c r="B8421" t="s">
        <v>256</v>
      </c>
      <c r="C8421">
        <v>17</v>
      </c>
      <c r="D8421">
        <v>1633</v>
      </c>
    </row>
    <row r="8422" spans="1:4" x14ac:dyDescent="0.3">
      <c r="A8422" s="1">
        <v>43203</v>
      </c>
      <c r="B8422" t="s">
        <v>323</v>
      </c>
      <c r="C8422">
        <v>143</v>
      </c>
      <c r="D8422">
        <v>645</v>
      </c>
    </row>
    <row r="8423" spans="1:4" x14ac:dyDescent="0.3">
      <c r="A8423" s="1">
        <v>43434</v>
      </c>
      <c r="B8423" t="s">
        <v>275</v>
      </c>
      <c r="C8423">
        <v>184</v>
      </c>
      <c r="D8423">
        <v>1708</v>
      </c>
    </row>
    <row r="8424" spans="1:4" x14ac:dyDescent="0.3">
      <c r="A8424" s="1">
        <v>42380</v>
      </c>
      <c r="B8424" t="s">
        <v>322</v>
      </c>
      <c r="C8424">
        <v>138</v>
      </c>
      <c r="D8424">
        <v>1722</v>
      </c>
    </row>
    <row r="8425" spans="1:4" x14ac:dyDescent="0.3">
      <c r="A8425" s="1">
        <v>43831</v>
      </c>
      <c r="B8425" t="s">
        <v>307</v>
      </c>
      <c r="C8425">
        <v>19</v>
      </c>
      <c r="D8425">
        <v>1877</v>
      </c>
    </row>
    <row r="8426" spans="1:4" x14ac:dyDescent="0.3">
      <c r="A8426" s="1">
        <v>44196</v>
      </c>
      <c r="B8426" t="s">
        <v>331</v>
      </c>
      <c r="C8426">
        <v>8</v>
      </c>
      <c r="D8426">
        <v>1111</v>
      </c>
    </row>
    <row r="8427" spans="1:4" x14ac:dyDescent="0.3">
      <c r="A8427" s="1">
        <v>42246</v>
      </c>
      <c r="B8427" t="s">
        <v>309</v>
      </c>
      <c r="C8427">
        <v>68</v>
      </c>
      <c r="D8427">
        <v>336</v>
      </c>
    </row>
    <row r="8428" spans="1:4" x14ac:dyDescent="0.3">
      <c r="A8428" s="1">
        <v>43669</v>
      </c>
      <c r="B8428" t="s">
        <v>293</v>
      </c>
      <c r="C8428">
        <v>32</v>
      </c>
      <c r="D8428">
        <v>433</v>
      </c>
    </row>
    <row r="8429" spans="1:4" x14ac:dyDescent="0.3">
      <c r="A8429" s="1">
        <v>44236</v>
      </c>
      <c r="B8429" t="s">
        <v>256</v>
      </c>
      <c r="C8429">
        <v>200</v>
      </c>
      <c r="D8429">
        <v>680</v>
      </c>
    </row>
    <row r="8430" spans="1:4" x14ac:dyDescent="0.3">
      <c r="A8430" s="1">
        <v>42050</v>
      </c>
      <c r="B8430" t="s">
        <v>326</v>
      </c>
      <c r="C8430">
        <v>193</v>
      </c>
      <c r="D8430">
        <v>1736</v>
      </c>
    </row>
    <row r="8431" spans="1:4" x14ac:dyDescent="0.3">
      <c r="A8431" s="1">
        <v>42665</v>
      </c>
      <c r="B8431" t="s">
        <v>260</v>
      </c>
      <c r="C8431">
        <v>81</v>
      </c>
      <c r="D8431">
        <v>1535</v>
      </c>
    </row>
    <row r="8432" spans="1:4" x14ac:dyDescent="0.3">
      <c r="A8432" s="1">
        <v>44541</v>
      </c>
      <c r="B8432" t="s">
        <v>257</v>
      </c>
      <c r="C8432">
        <v>58</v>
      </c>
      <c r="D8432">
        <v>1116</v>
      </c>
    </row>
    <row r="8433" spans="1:4" x14ac:dyDescent="0.3">
      <c r="A8433" s="1">
        <v>43140</v>
      </c>
      <c r="B8433" t="s">
        <v>307</v>
      </c>
      <c r="C8433">
        <v>74</v>
      </c>
      <c r="D8433">
        <v>1792</v>
      </c>
    </row>
    <row r="8434" spans="1:4" x14ac:dyDescent="0.3">
      <c r="A8434" s="1">
        <v>43198</v>
      </c>
      <c r="B8434" t="s">
        <v>268</v>
      </c>
      <c r="C8434">
        <v>17</v>
      </c>
      <c r="D8434">
        <v>542</v>
      </c>
    </row>
    <row r="8435" spans="1:4" x14ac:dyDescent="0.3">
      <c r="A8435" s="1">
        <v>42468</v>
      </c>
      <c r="B8435" t="s">
        <v>350</v>
      </c>
      <c r="C8435">
        <v>120</v>
      </c>
      <c r="D8435">
        <v>1407</v>
      </c>
    </row>
    <row r="8436" spans="1:4" x14ac:dyDescent="0.3">
      <c r="A8436" s="1">
        <v>44095</v>
      </c>
      <c r="B8436" t="s">
        <v>275</v>
      </c>
      <c r="C8436">
        <v>164</v>
      </c>
      <c r="D8436">
        <v>717</v>
      </c>
    </row>
    <row r="8437" spans="1:4" x14ac:dyDescent="0.3">
      <c r="A8437" s="1">
        <v>44492</v>
      </c>
      <c r="B8437" t="s">
        <v>284</v>
      </c>
      <c r="C8437">
        <v>198</v>
      </c>
      <c r="D8437">
        <v>818</v>
      </c>
    </row>
    <row r="8438" spans="1:4" x14ac:dyDescent="0.3">
      <c r="A8438" s="1">
        <v>42644</v>
      </c>
      <c r="B8438" t="s">
        <v>334</v>
      </c>
      <c r="C8438">
        <v>55</v>
      </c>
      <c r="D8438">
        <v>1868</v>
      </c>
    </row>
    <row r="8439" spans="1:4" x14ac:dyDescent="0.3">
      <c r="A8439" s="1">
        <v>43232</v>
      </c>
      <c r="B8439" t="s">
        <v>335</v>
      </c>
      <c r="C8439">
        <v>15</v>
      </c>
      <c r="D8439">
        <v>1593</v>
      </c>
    </row>
    <row r="8440" spans="1:4" x14ac:dyDescent="0.3">
      <c r="A8440" s="1">
        <v>43317</v>
      </c>
      <c r="B8440" t="s">
        <v>296</v>
      </c>
      <c r="C8440">
        <v>24</v>
      </c>
      <c r="D8440">
        <v>989</v>
      </c>
    </row>
    <row r="8441" spans="1:4" x14ac:dyDescent="0.3">
      <c r="A8441" s="1">
        <v>43908</v>
      </c>
      <c r="B8441" t="s">
        <v>340</v>
      </c>
      <c r="C8441">
        <v>45</v>
      </c>
      <c r="D8441">
        <v>1284</v>
      </c>
    </row>
    <row r="8442" spans="1:4" x14ac:dyDescent="0.3">
      <c r="A8442" s="1">
        <v>42721</v>
      </c>
      <c r="B8442" t="s">
        <v>308</v>
      </c>
      <c r="C8442">
        <v>189</v>
      </c>
      <c r="D8442">
        <v>723</v>
      </c>
    </row>
    <row r="8443" spans="1:4" x14ac:dyDescent="0.3">
      <c r="A8443" s="1">
        <v>43555</v>
      </c>
      <c r="B8443" t="s">
        <v>281</v>
      </c>
      <c r="C8443">
        <v>79</v>
      </c>
      <c r="D8443">
        <v>1406</v>
      </c>
    </row>
    <row r="8444" spans="1:4" x14ac:dyDescent="0.3">
      <c r="A8444" s="1">
        <v>43073</v>
      </c>
      <c r="B8444" t="s">
        <v>303</v>
      </c>
      <c r="C8444">
        <v>22</v>
      </c>
      <c r="D8444">
        <v>1863</v>
      </c>
    </row>
    <row r="8445" spans="1:4" x14ac:dyDescent="0.3">
      <c r="A8445" s="1">
        <v>42036</v>
      </c>
      <c r="B8445" t="s">
        <v>269</v>
      </c>
      <c r="C8445">
        <v>143</v>
      </c>
      <c r="D8445">
        <v>1053</v>
      </c>
    </row>
    <row r="8446" spans="1:4" x14ac:dyDescent="0.3">
      <c r="A8446" s="1">
        <v>43249</v>
      </c>
      <c r="B8446" t="s">
        <v>322</v>
      </c>
      <c r="C8446">
        <v>99</v>
      </c>
      <c r="D8446">
        <v>811</v>
      </c>
    </row>
    <row r="8447" spans="1:4" x14ac:dyDescent="0.3">
      <c r="A8447" s="1">
        <v>44398</v>
      </c>
      <c r="B8447" t="s">
        <v>278</v>
      </c>
      <c r="C8447">
        <v>122</v>
      </c>
      <c r="D8447">
        <v>202</v>
      </c>
    </row>
    <row r="8448" spans="1:4" x14ac:dyDescent="0.3">
      <c r="A8448" s="1">
        <v>43432</v>
      </c>
      <c r="B8448" t="s">
        <v>353</v>
      </c>
      <c r="C8448">
        <v>42</v>
      </c>
      <c r="D8448">
        <v>1115</v>
      </c>
    </row>
    <row r="8449" spans="1:4" x14ac:dyDescent="0.3">
      <c r="A8449" s="1">
        <v>43388</v>
      </c>
      <c r="B8449" t="s">
        <v>271</v>
      </c>
      <c r="C8449">
        <v>112</v>
      </c>
      <c r="D8449">
        <v>1241</v>
      </c>
    </row>
    <row r="8450" spans="1:4" x14ac:dyDescent="0.3">
      <c r="A8450" s="1">
        <v>42421</v>
      </c>
      <c r="B8450" t="s">
        <v>300</v>
      </c>
      <c r="C8450">
        <v>105</v>
      </c>
      <c r="D8450">
        <v>1313</v>
      </c>
    </row>
    <row r="8451" spans="1:4" x14ac:dyDescent="0.3">
      <c r="A8451" s="1">
        <v>43627</v>
      </c>
      <c r="B8451" t="s">
        <v>353</v>
      </c>
      <c r="C8451">
        <v>44</v>
      </c>
      <c r="D8451">
        <v>525</v>
      </c>
    </row>
    <row r="8452" spans="1:4" x14ac:dyDescent="0.3">
      <c r="A8452" s="1">
        <v>42724</v>
      </c>
      <c r="B8452" t="s">
        <v>339</v>
      </c>
      <c r="C8452">
        <v>156</v>
      </c>
      <c r="D8452">
        <v>1616</v>
      </c>
    </row>
    <row r="8453" spans="1:4" x14ac:dyDescent="0.3">
      <c r="A8453" s="1">
        <v>43671</v>
      </c>
      <c r="B8453" t="s">
        <v>287</v>
      </c>
      <c r="C8453">
        <v>67</v>
      </c>
      <c r="D8453">
        <v>253</v>
      </c>
    </row>
    <row r="8454" spans="1:4" x14ac:dyDescent="0.3">
      <c r="A8454" s="1">
        <v>44040</v>
      </c>
      <c r="B8454" t="s">
        <v>274</v>
      </c>
      <c r="C8454">
        <v>190</v>
      </c>
      <c r="D8454">
        <v>191</v>
      </c>
    </row>
    <row r="8455" spans="1:4" x14ac:dyDescent="0.3">
      <c r="A8455" s="1">
        <v>42070</v>
      </c>
      <c r="B8455" t="s">
        <v>353</v>
      </c>
      <c r="C8455">
        <v>42</v>
      </c>
      <c r="D8455">
        <v>1792</v>
      </c>
    </row>
    <row r="8456" spans="1:4" x14ac:dyDescent="0.3">
      <c r="A8456" s="1">
        <v>42060</v>
      </c>
      <c r="B8456" t="s">
        <v>341</v>
      </c>
      <c r="C8456">
        <v>56</v>
      </c>
      <c r="D8456">
        <v>1675</v>
      </c>
    </row>
    <row r="8457" spans="1:4" x14ac:dyDescent="0.3">
      <c r="A8457" s="1">
        <v>43755</v>
      </c>
      <c r="B8457" t="s">
        <v>324</v>
      </c>
      <c r="C8457">
        <v>192</v>
      </c>
      <c r="D8457">
        <v>1917</v>
      </c>
    </row>
    <row r="8458" spans="1:4" x14ac:dyDescent="0.3">
      <c r="A8458" s="1">
        <v>44268</v>
      </c>
      <c r="B8458" t="s">
        <v>281</v>
      </c>
      <c r="C8458">
        <v>107</v>
      </c>
      <c r="D8458">
        <v>584</v>
      </c>
    </row>
    <row r="8459" spans="1:4" x14ac:dyDescent="0.3">
      <c r="A8459" s="1">
        <v>43764</v>
      </c>
      <c r="B8459" t="s">
        <v>265</v>
      </c>
      <c r="C8459">
        <v>60</v>
      </c>
      <c r="D8459">
        <v>1578</v>
      </c>
    </row>
    <row r="8460" spans="1:4" x14ac:dyDescent="0.3">
      <c r="A8460" s="1">
        <v>43641</v>
      </c>
      <c r="B8460" t="s">
        <v>267</v>
      </c>
      <c r="C8460">
        <v>49</v>
      </c>
      <c r="D8460">
        <v>939</v>
      </c>
    </row>
    <row r="8461" spans="1:4" x14ac:dyDescent="0.3">
      <c r="A8461" s="1">
        <v>43398</v>
      </c>
      <c r="B8461" t="s">
        <v>335</v>
      </c>
      <c r="C8461">
        <v>117</v>
      </c>
      <c r="D8461">
        <v>1912</v>
      </c>
    </row>
    <row r="8462" spans="1:4" x14ac:dyDescent="0.3">
      <c r="A8462" s="1">
        <v>43012</v>
      </c>
      <c r="B8462" t="s">
        <v>300</v>
      </c>
      <c r="C8462">
        <v>188</v>
      </c>
      <c r="D8462">
        <v>1369</v>
      </c>
    </row>
    <row r="8463" spans="1:4" x14ac:dyDescent="0.3">
      <c r="A8463" s="1">
        <v>42257</v>
      </c>
      <c r="B8463" t="s">
        <v>304</v>
      </c>
      <c r="C8463">
        <v>25</v>
      </c>
      <c r="D8463">
        <v>706</v>
      </c>
    </row>
    <row r="8464" spans="1:4" x14ac:dyDescent="0.3">
      <c r="A8464" s="1">
        <v>43501</v>
      </c>
      <c r="B8464" t="s">
        <v>311</v>
      </c>
      <c r="C8464">
        <v>73</v>
      </c>
      <c r="D8464">
        <v>1578</v>
      </c>
    </row>
    <row r="8465" spans="1:4" x14ac:dyDescent="0.3">
      <c r="A8465" s="1">
        <v>43910</v>
      </c>
      <c r="B8465" t="s">
        <v>268</v>
      </c>
      <c r="C8465">
        <v>93</v>
      </c>
      <c r="D8465">
        <v>1126</v>
      </c>
    </row>
    <row r="8466" spans="1:4" x14ac:dyDescent="0.3">
      <c r="A8466" s="1">
        <v>42190</v>
      </c>
      <c r="B8466" t="s">
        <v>320</v>
      </c>
      <c r="C8466">
        <v>89</v>
      </c>
      <c r="D8466">
        <v>494</v>
      </c>
    </row>
    <row r="8467" spans="1:4" x14ac:dyDescent="0.3">
      <c r="A8467" s="1">
        <v>44056</v>
      </c>
      <c r="B8467" t="s">
        <v>258</v>
      </c>
      <c r="C8467">
        <v>66</v>
      </c>
      <c r="D8467">
        <v>193</v>
      </c>
    </row>
    <row r="8468" spans="1:4" x14ac:dyDescent="0.3">
      <c r="A8468" s="1">
        <v>42016</v>
      </c>
      <c r="B8468" t="s">
        <v>327</v>
      </c>
      <c r="C8468">
        <v>10</v>
      </c>
      <c r="D8468">
        <v>1588</v>
      </c>
    </row>
    <row r="8469" spans="1:4" x14ac:dyDescent="0.3">
      <c r="A8469" s="1">
        <v>42324</v>
      </c>
      <c r="B8469" t="s">
        <v>277</v>
      </c>
      <c r="C8469">
        <v>37</v>
      </c>
      <c r="D8469">
        <v>859</v>
      </c>
    </row>
    <row r="8470" spans="1:4" x14ac:dyDescent="0.3">
      <c r="A8470" s="1">
        <v>44312</v>
      </c>
      <c r="B8470" t="s">
        <v>347</v>
      </c>
      <c r="C8470">
        <v>92</v>
      </c>
      <c r="D8470">
        <v>742</v>
      </c>
    </row>
    <row r="8471" spans="1:4" x14ac:dyDescent="0.3">
      <c r="A8471" s="1">
        <v>43517</v>
      </c>
      <c r="B8471" t="s">
        <v>270</v>
      </c>
      <c r="C8471">
        <v>182</v>
      </c>
      <c r="D8471">
        <v>1446</v>
      </c>
    </row>
    <row r="8472" spans="1:4" x14ac:dyDescent="0.3">
      <c r="A8472" s="1">
        <v>42074</v>
      </c>
      <c r="B8472" t="s">
        <v>303</v>
      </c>
      <c r="C8472">
        <v>65</v>
      </c>
      <c r="D8472">
        <v>1932</v>
      </c>
    </row>
    <row r="8473" spans="1:4" x14ac:dyDescent="0.3">
      <c r="A8473" s="1">
        <v>43600</v>
      </c>
      <c r="B8473" t="s">
        <v>280</v>
      </c>
      <c r="C8473">
        <v>48</v>
      </c>
      <c r="D8473">
        <v>686</v>
      </c>
    </row>
    <row r="8474" spans="1:4" x14ac:dyDescent="0.3">
      <c r="A8474" s="1">
        <v>43304</v>
      </c>
      <c r="B8474" t="s">
        <v>321</v>
      </c>
      <c r="C8474">
        <v>70</v>
      </c>
      <c r="D8474">
        <v>263</v>
      </c>
    </row>
    <row r="8475" spans="1:4" x14ac:dyDescent="0.3">
      <c r="A8475" s="1">
        <v>43491</v>
      </c>
      <c r="B8475" t="s">
        <v>313</v>
      </c>
      <c r="C8475">
        <v>134</v>
      </c>
      <c r="D8475">
        <v>1025</v>
      </c>
    </row>
    <row r="8476" spans="1:4" x14ac:dyDescent="0.3">
      <c r="A8476" s="1">
        <v>44360</v>
      </c>
      <c r="B8476" t="s">
        <v>259</v>
      </c>
      <c r="C8476">
        <v>43</v>
      </c>
      <c r="D8476">
        <v>1610</v>
      </c>
    </row>
    <row r="8477" spans="1:4" x14ac:dyDescent="0.3">
      <c r="A8477" s="1">
        <v>43232</v>
      </c>
      <c r="B8477" t="s">
        <v>265</v>
      </c>
      <c r="C8477">
        <v>31</v>
      </c>
      <c r="D8477">
        <v>1224</v>
      </c>
    </row>
    <row r="8478" spans="1:4" x14ac:dyDescent="0.3">
      <c r="A8478" s="1">
        <v>43593</v>
      </c>
      <c r="B8478" t="s">
        <v>340</v>
      </c>
      <c r="C8478">
        <v>194</v>
      </c>
      <c r="D8478">
        <v>1326</v>
      </c>
    </row>
    <row r="8479" spans="1:4" x14ac:dyDescent="0.3">
      <c r="A8479" s="1">
        <v>44305</v>
      </c>
      <c r="B8479" t="s">
        <v>338</v>
      </c>
      <c r="C8479">
        <v>91</v>
      </c>
      <c r="D8479">
        <v>1050</v>
      </c>
    </row>
    <row r="8480" spans="1:4" x14ac:dyDescent="0.3">
      <c r="A8480" s="1">
        <v>43893</v>
      </c>
      <c r="B8480" t="s">
        <v>262</v>
      </c>
      <c r="C8480">
        <v>157</v>
      </c>
      <c r="D8480">
        <v>1931</v>
      </c>
    </row>
    <row r="8481" spans="1:4" x14ac:dyDescent="0.3">
      <c r="A8481" s="1">
        <v>43610</v>
      </c>
      <c r="B8481" t="s">
        <v>302</v>
      </c>
      <c r="C8481">
        <v>178</v>
      </c>
      <c r="D8481">
        <v>1864</v>
      </c>
    </row>
    <row r="8482" spans="1:4" x14ac:dyDescent="0.3">
      <c r="A8482" s="1">
        <v>42755</v>
      </c>
      <c r="B8482" t="s">
        <v>341</v>
      </c>
      <c r="C8482">
        <v>70</v>
      </c>
      <c r="D8482">
        <v>1600</v>
      </c>
    </row>
    <row r="8483" spans="1:4" x14ac:dyDescent="0.3">
      <c r="A8483" s="1">
        <v>42245</v>
      </c>
      <c r="B8483" t="s">
        <v>344</v>
      </c>
      <c r="C8483">
        <v>159</v>
      </c>
      <c r="D8483">
        <v>256</v>
      </c>
    </row>
    <row r="8484" spans="1:4" x14ac:dyDescent="0.3">
      <c r="A8484" s="1">
        <v>42707</v>
      </c>
      <c r="B8484" t="s">
        <v>352</v>
      </c>
      <c r="C8484">
        <v>25</v>
      </c>
      <c r="D8484">
        <v>1866</v>
      </c>
    </row>
    <row r="8485" spans="1:4" x14ac:dyDescent="0.3">
      <c r="A8485" s="1">
        <v>42363</v>
      </c>
      <c r="B8485" t="s">
        <v>279</v>
      </c>
      <c r="C8485">
        <v>62</v>
      </c>
      <c r="D8485">
        <v>1731</v>
      </c>
    </row>
    <row r="8486" spans="1:4" x14ac:dyDescent="0.3">
      <c r="A8486" s="1">
        <v>44299</v>
      </c>
      <c r="B8486" t="s">
        <v>307</v>
      </c>
      <c r="C8486">
        <v>182</v>
      </c>
      <c r="D8486">
        <v>1208</v>
      </c>
    </row>
    <row r="8487" spans="1:4" x14ac:dyDescent="0.3">
      <c r="A8487" s="1">
        <v>43183</v>
      </c>
      <c r="B8487" t="s">
        <v>351</v>
      </c>
      <c r="C8487">
        <v>147</v>
      </c>
      <c r="D8487">
        <v>1798</v>
      </c>
    </row>
    <row r="8488" spans="1:4" x14ac:dyDescent="0.3">
      <c r="A8488" s="1">
        <v>42733</v>
      </c>
      <c r="B8488" t="s">
        <v>329</v>
      </c>
      <c r="C8488">
        <v>176</v>
      </c>
      <c r="D8488">
        <v>626</v>
      </c>
    </row>
    <row r="8489" spans="1:4" x14ac:dyDescent="0.3">
      <c r="A8489" s="1">
        <v>43776</v>
      </c>
      <c r="B8489" t="s">
        <v>343</v>
      </c>
      <c r="C8489">
        <v>110</v>
      </c>
      <c r="D8489">
        <v>789</v>
      </c>
    </row>
    <row r="8490" spans="1:4" x14ac:dyDescent="0.3">
      <c r="A8490" s="1">
        <v>42700</v>
      </c>
      <c r="B8490" t="s">
        <v>295</v>
      </c>
      <c r="C8490">
        <v>76</v>
      </c>
      <c r="D8490">
        <v>1262</v>
      </c>
    </row>
    <row r="8491" spans="1:4" x14ac:dyDescent="0.3">
      <c r="A8491" s="1">
        <v>43777</v>
      </c>
      <c r="B8491" t="s">
        <v>291</v>
      </c>
      <c r="C8491">
        <v>26</v>
      </c>
      <c r="D8491">
        <v>1006</v>
      </c>
    </row>
    <row r="8492" spans="1:4" x14ac:dyDescent="0.3">
      <c r="A8492" s="1">
        <v>43867</v>
      </c>
      <c r="B8492" t="s">
        <v>337</v>
      </c>
      <c r="C8492">
        <v>135</v>
      </c>
      <c r="D8492">
        <v>1157</v>
      </c>
    </row>
    <row r="8493" spans="1:4" x14ac:dyDescent="0.3">
      <c r="A8493" s="1">
        <v>43987</v>
      </c>
      <c r="B8493" t="s">
        <v>279</v>
      </c>
      <c r="C8493">
        <v>83</v>
      </c>
      <c r="D8493">
        <v>1529</v>
      </c>
    </row>
    <row r="8494" spans="1:4" x14ac:dyDescent="0.3">
      <c r="A8494" s="1">
        <v>42539</v>
      </c>
      <c r="B8494" t="s">
        <v>280</v>
      </c>
      <c r="C8494">
        <v>79</v>
      </c>
      <c r="D8494">
        <v>546</v>
      </c>
    </row>
    <row r="8495" spans="1:4" x14ac:dyDescent="0.3">
      <c r="A8495" s="1">
        <v>42716</v>
      </c>
      <c r="B8495" t="s">
        <v>318</v>
      </c>
      <c r="C8495">
        <v>44</v>
      </c>
      <c r="D8495">
        <v>1194</v>
      </c>
    </row>
    <row r="8496" spans="1:4" x14ac:dyDescent="0.3">
      <c r="A8496" s="1">
        <v>44075</v>
      </c>
      <c r="B8496" t="s">
        <v>345</v>
      </c>
      <c r="C8496">
        <v>86</v>
      </c>
      <c r="D8496">
        <v>1838</v>
      </c>
    </row>
    <row r="8497" spans="1:4" x14ac:dyDescent="0.3">
      <c r="A8497" s="1">
        <v>43597</v>
      </c>
      <c r="B8497" t="s">
        <v>286</v>
      </c>
      <c r="C8497">
        <v>168</v>
      </c>
      <c r="D8497">
        <v>1428</v>
      </c>
    </row>
    <row r="8498" spans="1:4" x14ac:dyDescent="0.3">
      <c r="A8498" s="1">
        <v>43772</v>
      </c>
      <c r="B8498" t="s">
        <v>317</v>
      </c>
      <c r="C8498">
        <v>15</v>
      </c>
      <c r="D8498">
        <v>1173</v>
      </c>
    </row>
    <row r="8499" spans="1:4" x14ac:dyDescent="0.3">
      <c r="A8499" s="1">
        <v>43634</v>
      </c>
      <c r="B8499" t="s">
        <v>279</v>
      </c>
      <c r="C8499">
        <v>180</v>
      </c>
      <c r="D8499">
        <v>715</v>
      </c>
    </row>
    <row r="8500" spans="1:4" x14ac:dyDescent="0.3">
      <c r="A8500" s="1">
        <v>44002</v>
      </c>
      <c r="B8500" t="s">
        <v>272</v>
      </c>
      <c r="C8500">
        <v>90</v>
      </c>
      <c r="D8500">
        <v>974</v>
      </c>
    </row>
    <row r="8501" spans="1:4" x14ac:dyDescent="0.3">
      <c r="A8501" s="1">
        <v>44487</v>
      </c>
      <c r="B8501" t="s">
        <v>265</v>
      </c>
      <c r="C8501">
        <v>42</v>
      </c>
      <c r="D8501">
        <v>1119</v>
      </c>
    </row>
    <row r="8502" spans="1:4" x14ac:dyDescent="0.3">
      <c r="A8502" s="1">
        <v>43585</v>
      </c>
      <c r="B8502" t="s">
        <v>266</v>
      </c>
      <c r="C8502">
        <v>110</v>
      </c>
      <c r="D8502">
        <v>1974</v>
      </c>
    </row>
    <row r="8503" spans="1:4" x14ac:dyDescent="0.3">
      <c r="A8503" s="1">
        <v>43337</v>
      </c>
      <c r="B8503" t="s">
        <v>275</v>
      </c>
      <c r="C8503">
        <v>103</v>
      </c>
      <c r="D8503">
        <v>518</v>
      </c>
    </row>
    <row r="8504" spans="1:4" x14ac:dyDescent="0.3">
      <c r="A8504" s="1">
        <v>44480</v>
      </c>
      <c r="B8504" t="s">
        <v>351</v>
      </c>
      <c r="C8504">
        <v>128</v>
      </c>
      <c r="D8504">
        <v>1361</v>
      </c>
    </row>
    <row r="8505" spans="1:4" x14ac:dyDescent="0.3">
      <c r="A8505" s="1">
        <v>42561</v>
      </c>
      <c r="B8505" t="s">
        <v>258</v>
      </c>
      <c r="C8505">
        <v>191</v>
      </c>
      <c r="D8505">
        <v>163</v>
      </c>
    </row>
    <row r="8506" spans="1:4" x14ac:dyDescent="0.3">
      <c r="A8506" s="1">
        <v>44473</v>
      </c>
      <c r="B8506" t="s">
        <v>275</v>
      </c>
      <c r="C8506">
        <v>39</v>
      </c>
      <c r="D8506">
        <v>989</v>
      </c>
    </row>
    <row r="8507" spans="1:4" x14ac:dyDescent="0.3">
      <c r="A8507" s="1">
        <v>42938</v>
      </c>
      <c r="B8507" t="s">
        <v>271</v>
      </c>
      <c r="C8507">
        <v>180</v>
      </c>
      <c r="D8507">
        <v>205</v>
      </c>
    </row>
    <row r="8508" spans="1:4" x14ac:dyDescent="0.3">
      <c r="A8508" s="1">
        <v>42352</v>
      </c>
      <c r="B8508" t="s">
        <v>271</v>
      </c>
      <c r="C8508">
        <v>168</v>
      </c>
      <c r="D8508">
        <v>1953</v>
      </c>
    </row>
    <row r="8509" spans="1:4" x14ac:dyDescent="0.3">
      <c r="A8509" s="1">
        <v>43634</v>
      </c>
      <c r="B8509" t="s">
        <v>264</v>
      </c>
      <c r="C8509">
        <v>42</v>
      </c>
      <c r="D8509">
        <v>1103</v>
      </c>
    </row>
    <row r="8510" spans="1:4" x14ac:dyDescent="0.3">
      <c r="A8510" s="1">
        <v>43458</v>
      </c>
      <c r="B8510" t="s">
        <v>295</v>
      </c>
      <c r="C8510">
        <v>72</v>
      </c>
      <c r="D8510">
        <v>728</v>
      </c>
    </row>
    <row r="8511" spans="1:4" x14ac:dyDescent="0.3">
      <c r="A8511" s="1">
        <v>42248</v>
      </c>
      <c r="B8511" t="s">
        <v>261</v>
      </c>
      <c r="C8511">
        <v>17</v>
      </c>
      <c r="D8511">
        <v>1614</v>
      </c>
    </row>
    <row r="8512" spans="1:4" x14ac:dyDescent="0.3">
      <c r="A8512" s="1">
        <v>44492</v>
      </c>
      <c r="B8512" t="s">
        <v>322</v>
      </c>
      <c r="C8512">
        <v>96</v>
      </c>
      <c r="D8512">
        <v>1985</v>
      </c>
    </row>
    <row r="8513" spans="1:4" x14ac:dyDescent="0.3">
      <c r="A8513" s="1">
        <v>43274</v>
      </c>
      <c r="B8513" t="s">
        <v>300</v>
      </c>
      <c r="C8513">
        <v>156</v>
      </c>
      <c r="D8513">
        <v>530</v>
      </c>
    </row>
    <row r="8514" spans="1:4" x14ac:dyDescent="0.3">
      <c r="A8514" s="1">
        <v>43870</v>
      </c>
      <c r="B8514" t="s">
        <v>274</v>
      </c>
      <c r="C8514">
        <v>76</v>
      </c>
      <c r="D8514">
        <v>1509</v>
      </c>
    </row>
    <row r="8515" spans="1:4" x14ac:dyDescent="0.3">
      <c r="A8515" s="1">
        <v>44396</v>
      </c>
      <c r="B8515" t="s">
        <v>280</v>
      </c>
      <c r="C8515">
        <v>7</v>
      </c>
      <c r="D8515">
        <v>402</v>
      </c>
    </row>
    <row r="8516" spans="1:4" x14ac:dyDescent="0.3">
      <c r="A8516" s="1">
        <v>42808</v>
      </c>
      <c r="B8516" t="s">
        <v>258</v>
      </c>
      <c r="C8516">
        <v>89</v>
      </c>
      <c r="D8516">
        <v>1568</v>
      </c>
    </row>
    <row r="8517" spans="1:4" x14ac:dyDescent="0.3">
      <c r="A8517" s="1">
        <v>43164</v>
      </c>
      <c r="B8517" t="s">
        <v>331</v>
      </c>
      <c r="C8517">
        <v>122</v>
      </c>
      <c r="D8517">
        <v>1767</v>
      </c>
    </row>
    <row r="8518" spans="1:4" x14ac:dyDescent="0.3">
      <c r="A8518" s="1">
        <v>43860</v>
      </c>
      <c r="B8518" t="s">
        <v>276</v>
      </c>
      <c r="C8518">
        <v>10</v>
      </c>
      <c r="D8518">
        <v>508</v>
      </c>
    </row>
    <row r="8519" spans="1:4" x14ac:dyDescent="0.3">
      <c r="A8519" s="1">
        <v>42985</v>
      </c>
      <c r="B8519" t="s">
        <v>296</v>
      </c>
      <c r="C8519">
        <v>170</v>
      </c>
      <c r="D8519">
        <v>1860</v>
      </c>
    </row>
    <row r="8520" spans="1:4" x14ac:dyDescent="0.3">
      <c r="A8520" s="1">
        <v>42512</v>
      </c>
      <c r="B8520" t="s">
        <v>330</v>
      </c>
      <c r="C8520">
        <v>137</v>
      </c>
      <c r="D8520">
        <v>786</v>
      </c>
    </row>
    <row r="8521" spans="1:4" x14ac:dyDescent="0.3">
      <c r="A8521" s="1">
        <v>43096</v>
      </c>
      <c r="B8521" t="s">
        <v>328</v>
      </c>
      <c r="C8521">
        <v>186</v>
      </c>
      <c r="D8521">
        <v>1743</v>
      </c>
    </row>
    <row r="8522" spans="1:4" x14ac:dyDescent="0.3">
      <c r="A8522" s="1">
        <v>44476</v>
      </c>
      <c r="B8522" t="s">
        <v>307</v>
      </c>
      <c r="C8522">
        <v>27</v>
      </c>
      <c r="D8522">
        <v>1354</v>
      </c>
    </row>
    <row r="8523" spans="1:4" x14ac:dyDescent="0.3">
      <c r="A8523" s="1">
        <v>44392</v>
      </c>
      <c r="B8523" t="s">
        <v>264</v>
      </c>
      <c r="C8523">
        <v>89</v>
      </c>
      <c r="D8523">
        <v>309</v>
      </c>
    </row>
    <row r="8524" spans="1:4" x14ac:dyDescent="0.3">
      <c r="A8524" s="1">
        <v>42602</v>
      </c>
      <c r="B8524" t="s">
        <v>299</v>
      </c>
      <c r="C8524">
        <v>28</v>
      </c>
      <c r="D8524">
        <v>544</v>
      </c>
    </row>
    <row r="8525" spans="1:4" x14ac:dyDescent="0.3">
      <c r="A8525" s="1">
        <v>43232</v>
      </c>
      <c r="B8525" t="s">
        <v>267</v>
      </c>
      <c r="C8525">
        <v>47</v>
      </c>
      <c r="D8525">
        <v>1840</v>
      </c>
    </row>
    <row r="8526" spans="1:4" x14ac:dyDescent="0.3">
      <c r="A8526" s="1">
        <v>42918</v>
      </c>
      <c r="B8526" t="s">
        <v>260</v>
      </c>
      <c r="C8526">
        <v>135</v>
      </c>
      <c r="D8526">
        <v>282</v>
      </c>
    </row>
    <row r="8527" spans="1:4" x14ac:dyDescent="0.3">
      <c r="A8527" s="1">
        <v>44446</v>
      </c>
      <c r="B8527" t="s">
        <v>283</v>
      </c>
      <c r="C8527">
        <v>19</v>
      </c>
      <c r="D8527">
        <v>1686</v>
      </c>
    </row>
    <row r="8528" spans="1:4" x14ac:dyDescent="0.3">
      <c r="A8528" s="1">
        <v>42035</v>
      </c>
      <c r="B8528" t="s">
        <v>327</v>
      </c>
      <c r="C8528">
        <v>53</v>
      </c>
      <c r="D8528">
        <v>824</v>
      </c>
    </row>
    <row r="8529" spans="1:4" x14ac:dyDescent="0.3">
      <c r="A8529" s="1">
        <v>42499</v>
      </c>
      <c r="B8529" t="s">
        <v>305</v>
      </c>
      <c r="C8529">
        <v>116</v>
      </c>
      <c r="D8529">
        <v>1349</v>
      </c>
    </row>
    <row r="8530" spans="1:4" x14ac:dyDescent="0.3">
      <c r="A8530" s="1">
        <v>44548</v>
      </c>
      <c r="B8530" t="s">
        <v>349</v>
      </c>
      <c r="C8530">
        <v>89</v>
      </c>
      <c r="D8530">
        <v>995</v>
      </c>
    </row>
    <row r="8531" spans="1:4" x14ac:dyDescent="0.3">
      <c r="A8531" s="1">
        <v>43811</v>
      </c>
      <c r="B8531" t="s">
        <v>288</v>
      </c>
      <c r="C8531">
        <v>84</v>
      </c>
      <c r="D8531">
        <v>827</v>
      </c>
    </row>
    <row r="8532" spans="1:4" x14ac:dyDescent="0.3">
      <c r="A8532" s="1">
        <v>44149</v>
      </c>
      <c r="B8532" t="s">
        <v>298</v>
      </c>
      <c r="C8532">
        <v>113</v>
      </c>
      <c r="D8532">
        <v>1862</v>
      </c>
    </row>
    <row r="8533" spans="1:4" x14ac:dyDescent="0.3">
      <c r="A8533" s="1">
        <v>44048</v>
      </c>
      <c r="B8533" t="s">
        <v>295</v>
      </c>
      <c r="C8533">
        <v>49</v>
      </c>
      <c r="D8533">
        <v>417</v>
      </c>
    </row>
    <row r="8534" spans="1:4" x14ac:dyDescent="0.3">
      <c r="A8534" s="1">
        <v>43440</v>
      </c>
      <c r="B8534" t="s">
        <v>323</v>
      </c>
      <c r="C8534">
        <v>141</v>
      </c>
      <c r="D8534">
        <v>1405</v>
      </c>
    </row>
    <row r="8535" spans="1:4" x14ac:dyDescent="0.3">
      <c r="A8535" s="1">
        <v>43406</v>
      </c>
      <c r="B8535" t="s">
        <v>323</v>
      </c>
      <c r="C8535">
        <v>100</v>
      </c>
      <c r="D8535">
        <v>1140</v>
      </c>
    </row>
    <row r="8536" spans="1:4" x14ac:dyDescent="0.3">
      <c r="A8536" s="1">
        <v>42405</v>
      </c>
      <c r="B8536" t="s">
        <v>350</v>
      </c>
      <c r="C8536">
        <v>116</v>
      </c>
      <c r="D8536">
        <v>909</v>
      </c>
    </row>
    <row r="8537" spans="1:4" x14ac:dyDescent="0.3">
      <c r="A8537" s="1">
        <v>43686</v>
      </c>
      <c r="B8537" t="s">
        <v>315</v>
      </c>
      <c r="C8537">
        <v>21</v>
      </c>
      <c r="D8537">
        <v>299</v>
      </c>
    </row>
    <row r="8538" spans="1:4" x14ac:dyDescent="0.3">
      <c r="A8538" s="1">
        <v>44020</v>
      </c>
      <c r="B8538" t="s">
        <v>290</v>
      </c>
      <c r="C8538">
        <v>129</v>
      </c>
      <c r="D8538">
        <v>380</v>
      </c>
    </row>
    <row r="8539" spans="1:4" x14ac:dyDescent="0.3">
      <c r="A8539" s="1">
        <v>43713</v>
      </c>
      <c r="B8539" t="s">
        <v>341</v>
      </c>
      <c r="C8539">
        <v>36</v>
      </c>
      <c r="D8539">
        <v>1480</v>
      </c>
    </row>
    <row r="8540" spans="1:4" x14ac:dyDescent="0.3">
      <c r="A8540" s="1">
        <v>42014</v>
      </c>
      <c r="B8540" t="s">
        <v>350</v>
      </c>
      <c r="C8540">
        <v>4</v>
      </c>
      <c r="D8540">
        <v>1201</v>
      </c>
    </row>
    <row r="8541" spans="1:4" x14ac:dyDescent="0.3">
      <c r="A8541" s="1">
        <v>44434</v>
      </c>
      <c r="B8541" t="s">
        <v>272</v>
      </c>
      <c r="C8541">
        <v>70</v>
      </c>
      <c r="D8541">
        <v>382</v>
      </c>
    </row>
    <row r="8542" spans="1:4" x14ac:dyDescent="0.3">
      <c r="A8542" s="1">
        <v>42486</v>
      </c>
      <c r="B8542" t="s">
        <v>283</v>
      </c>
      <c r="C8542">
        <v>47</v>
      </c>
      <c r="D8542">
        <v>1535</v>
      </c>
    </row>
    <row r="8543" spans="1:4" x14ac:dyDescent="0.3">
      <c r="A8543" s="1">
        <v>43305</v>
      </c>
      <c r="B8543" t="s">
        <v>292</v>
      </c>
      <c r="C8543">
        <v>73</v>
      </c>
      <c r="D8543">
        <v>364</v>
      </c>
    </row>
    <row r="8544" spans="1:4" x14ac:dyDescent="0.3">
      <c r="A8544" s="1">
        <v>42996</v>
      </c>
      <c r="B8544" t="s">
        <v>289</v>
      </c>
      <c r="C8544">
        <v>134</v>
      </c>
      <c r="D8544">
        <v>1695</v>
      </c>
    </row>
    <row r="8545" spans="1:4" x14ac:dyDescent="0.3">
      <c r="A8545" s="1">
        <v>42795</v>
      </c>
      <c r="B8545" t="s">
        <v>333</v>
      </c>
      <c r="C8545">
        <v>87</v>
      </c>
      <c r="D8545">
        <v>1407</v>
      </c>
    </row>
    <row r="8546" spans="1:4" x14ac:dyDescent="0.3">
      <c r="A8546" s="1">
        <v>42827</v>
      </c>
      <c r="B8546" t="s">
        <v>349</v>
      </c>
      <c r="C8546">
        <v>148</v>
      </c>
      <c r="D8546">
        <v>1293</v>
      </c>
    </row>
    <row r="8547" spans="1:4" x14ac:dyDescent="0.3">
      <c r="A8547" s="1">
        <v>44088</v>
      </c>
      <c r="B8547" t="s">
        <v>298</v>
      </c>
      <c r="C8547">
        <v>13</v>
      </c>
      <c r="D8547">
        <v>1927</v>
      </c>
    </row>
    <row r="8548" spans="1:4" x14ac:dyDescent="0.3">
      <c r="A8548" s="1">
        <v>43784</v>
      </c>
      <c r="B8548" t="s">
        <v>321</v>
      </c>
      <c r="C8548">
        <v>40</v>
      </c>
      <c r="D8548">
        <v>1174</v>
      </c>
    </row>
    <row r="8549" spans="1:4" x14ac:dyDescent="0.3">
      <c r="A8549" s="1">
        <v>42580</v>
      </c>
      <c r="B8549" t="s">
        <v>301</v>
      </c>
      <c r="C8549">
        <v>143</v>
      </c>
      <c r="D8549">
        <v>263</v>
      </c>
    </row>
    <row r="8550" spans="1:4" x14ac:dyDescent="0.3">
      <c r="A8550" s="1">
        <v>42488</v>
      </c>
      <c r="B8550" t="s">
        <v>293</v>
      </c>
      <c r="C8550">
        <v>55</v>
      </c>
      <c r="D8550">
        <v>1296</v>
      </c>
    </row>
    <row r="8551" spans="1:4" x14ac:dyDescent="0.3">
      <c r="A8551" s="1">
        <v>43711</v>
      </c>
      <c r="B8551" t="s">
        <v>325</v>
      </c>
      <c r="C8551">
        <v>176</v>
      </c>
      <c r="D8551">
        <v>1088</v>
      </c>
    </row>
    <row r="8552" spans="1:4" x14ac:dyDescent="0.3">
      <c r="A8552" s="1">
        <v>44260</v>
      </c>
      <c r="B8552" t="s">
        <v>268</v>
      </c>
      <c r="C8552">
        <v>11</v>
      </c>
      <c r="D8552">
        <v>1941</v>
      </c>
    </row>
    <row r="8553" spans="1:4" x14ac:dyDescent="0.3">
      <c r="A8553" s="1">
        <v>42956</v>
      </c>
      <c r="B8553" t="s">
        <v>334</v>
      </c>
      <c r="C8553">
        <v>94</v>
      </c>
      <c r="D8553">
        <v>209</v>
      </c>
    </row>
    <row r="8554" spans="1:4" x14ac:dyDescent="0.3">
      <c r="A8554" s="1">
        <v>43061</v>
      </c>
      <c r="B8554" t="s">
        <v>335</v>
      </c>
      <c r="C8554">
        <v>160</v>
      </c>
      <c r="D8554">
        <v>1861</v>
      </c>
    </row>
    <row r="8555" spans="1:4" x14ac:dyDescent="0.3">
      <c r="A8555" s="1">
        <v>43138</v>
      </c>
      <c r="B8555" t="s">
        <v>346</v>
      </c>
      <c r="C8555">
        <v>13</v>
      </c>
      <c r="D8555">
        <v>1433</v>
      </c>
    </row>
    <row r="8556" spans="1:4" x14ac:dyDescent="0.3">
      <c r="A8556" s="1">
        <v>43068</v>
      </c>
      <c r="B8556" t="s">
        <v>286</v>
      </c>
      <c r="C8556">
        <v>199</v>
      </c>
      <c r="D8556">
        <v>675</v>
      </c>
    </row>
    <row r="8557" spans="1:4" x14ac:dyDescent="0.3">
      <c r="A8557" s="1">
        <v>42029</v>
      </c>
      <c r="B8557" t="s">
        <v>348</v>
      </c>
      <c r="C8557">
        <v>139</v>
      </c>
      <c r="D8557">
        <v>550</v>
      </c>
    </row>
    <row r="8558" spans="1:4" x14ac:dyDescent="0.3">
      <c r="A8558" s="1">
        <v>42170</v>
      </c>
      <c r="B8558" t="s">
        <v>267</v>
      </c>
      <c r="C8558">
        <v>165</v>
      </c>
      <c r="D8558">
        <v>955</v>
      </c>
    </row>
    <row r="8559" spans="1:4" x14ac:dyDescent="0.3">
      <c r="A8559" s="1">
        <v>44267</v>
      </c>
      <c r="B8559" t="s">
        <v>254</v>
      </c>
      <c r="C8559">
        <v>131</v>
      </c>
      <c r="D8559">
        <v>1488</v>
      </c>
    </row>
    <row r="8560" spans="1:4" x14ac:dyDescent="0.3">
      <c r="A8560" s="1">
        <v>43090</v>
      </c>
      <c r="B8560" t="s">
        <v>286</v>
      </c>
      <c r="C8560">
        <v>100</v>
      </c>
      <c r="D8560">
        <v>684</v>
      </c>
    </row>
    <row r="8561" spans="1:4" x14ac:dyDescent="0.3">
      <c r="A8561" s="1">
        <v>43095</v>
      </c>
      <c r="B8561" t="s">
        <v>350</v>
      </c>
      <c r="C8561">
        <v>168</v>
      </c>
      <c r="D8561">
        <v>1628</v>
      </c>
    </row>
    <row r="8562" spans="1:4" x14ac:dyDescent="0.3">
      <c r="A8562" s="1">
        <v>42105</v>
      </c>
      <c r="B8562" t="s">
        <v>350</v>
      </c>
      <c r="C8562">
        <v>160</v>
      </c>
      <c r="D8562">
        <v>808</v>
      </c>
    </row>
    <row r="8563" spans="1:4" x14ac:dyDescent="0.3">
      <c r="A8563" s="1">
        <v>44328</v>
      </c>
      <c r="B8563" t="s">
        <v>266</v>
      </c>
      <c r="C8563">
        <v>49</v>
      </c>
      <c r="D8563">
        <v>1985</v>
      </c>
    </row>
    <row r="8564" spans="1:4" x14ac:dyDescent="0.3">
      <c r="A8564" s="1">
        <v>43364</v>
      </c>
      <c r="B8564" t="s">
        <v>349</v>
      </c>
      <c r="C8564">
        <v>101</v>
      </c>
      <c r="D8564">
        <v>1461</v>
      </c>
    </row>
    <row r="8565" spans="1:4" x14ac:dyDescent="0.3">
      <c r="A8565" s="1">
        <v>44548</v>
      </c>
      <c r="B8565" t="s">
        <v>309</v>
      </c>
      <c r="C8565">
        <v>44</v>
      </c>
      <c r="D8565">
        <v>544</v>
      </c>
    </row>
    <row r="8566" spans="1:4" x14ac:dyDescent="0.3">
      <c r="A8566" s="1">
        <v>42982</v>
      </c>
      <c r="B8566" t="s">
        <v>328</v>
      </c>
      <c r="C8566">
        <v>94</v>
      </c>
      <c r="D8566">
        <v>1458</v>
      </c>
    </row>
    <row r="8567" spans="1:4" x14ac:dyDescent="0.3">
      <c r="A8567" s="1">
        <v>42172</v>
      </c>
      <c r="B8567" t="s">
        <v>279</v>
      </c>
      <c r="C8567">
        <v>173</v>
      </c>
      <c r="D8567">
        <v>943</v>
      </c>
    </row>
    <row r="8568" spans="1:4" x14ac:dyDescent="0.3">
      <c r="A8568" s="1">
        <v>43451</v>
      </c>
      <c r="B8568" t="s">
        <v>314</v>
      </c>
      <c r="C8568">
        <v>91</v>
      </c>
      <c r="D8568">
        <v>603</v>
      </c>
    </row>
    <row r="8569" spans="1:4" x14ac:dyDescent="0.3">
      <c r="A8569" s="1">
        <v>43999</v>
      </c>
      <c r="B8569" t="s">
        <v>325</v>
      </c>
      <c r="C8569">
        <v>114</v>
      </c>
      <c r="D8569">
        <v>966</v>
      </c>
    </row>
    <row r="8570" spans="1:4" x14ac:dyDescent="0.3">
      <c r="A8570" s="1">
        <v>44544</v>
      </c>
      <c r="B8570" t="s">
        <v>306</v>
      </c>
      <c r="C8570">
        <v>182</v>
      </c>
      <c r="D8570">
        <v>1590</v>
      </c>
    </row>
    <row r="8571" spans="1:4" x14ac:dyDescent="0.3">
      <c r="A8571" s="1">
        <v>43502</v>
      </c>
      <c r="B8571" t="s">
        <v>343</v>
      </c>
      <c r="C8571">
        <v>93</v>
      </c>
      <c r="D8571">
        <v>1692</v>
      </c>
    </row>
    <row r="8572" spans="1:4" x14ac:dyDescent="0.3">
      <c r="A8572" s="1">
        <v>43509</v>
      </c>
      <c r="B8572" t="s">
        <v>269</v>
      </c>
      <c r="C8572">
        <v>32</v>
      </c>
      <c r="D8572">
        <v>1661</v>
      </c>
    </row>
    <row r="8573" spans="1:4" x14ac:dyDescent="0.3">
      <c r="A8573" s="1">
        <v>44112</v>
      </c>
      <c r="B8573" t="s">
        <v>273</v>
      </c>
      <c r="C8573">
        <v>108</v>
      </c>
      <c r="D8573">
        <v>1782</v>
      </c>
    </row>
    <row r="8574" spans="1:4" x14ac:dyDescent="0.3">
      <c r="A8574" s="1">
        <v>42174</v>
      </c>
      <c r="B8574" t="s">
        <v>302</v>
      </c>
      <c r="C8574">
        <v>20</v>
      </c>
      <c r="D8574">
        <v>1810</v>
      </c>
    </row>
    <row r="8575" spans="1:4" x14ac:dyDescent="0.3">
      <c r="A8575" s="1">
        <v>43999</v>
      </c>
      <c r="B8575" t="s">
        <v>266</v>
      </c>
      <c r="C8575">
        <v>5</v>
      </c>
      <c r="D8575">
        <v>1979</v>
      </c>
    </row>
    <row r="8576" spans="1:4" x14ac:dyDescent="0.3">
      <c r="A8576" s="1">
        <v>43256</v>
      </c>
      <c r="B8576" t="s">
        <v>299</v>
      </c>
      <c r="C8576">
        <v>59</v>
      </c>
      <c r="D8576">
        <v>1336</v>
      </c>
    </row>
    <row r="8577" spans="1:4" x14ac:dyDescent="0.3">
      <c r="A8577" s="1">
        <v>42826</v>
      </c>
      <c r="B8577" t="s">
        <v>255</v>
      </c>
      <c r="C8577">
        <v>9</v>
      </c>
      <c r="D8577">
        <v>1750</v>
      </c>
    </row>
    <row r="8578" spans="1:4" x14ac:dyDescent="0.3">
      <c r="A8578" s="1">
        <v>42896</v>
      </c>
      <c r="B8578" t="s">
        <v>278</v>
      </c>
      <c r="C8578">
        <v>1</v>
      </c>
      <c r="D8578">
        <v>736</v>
      </c>
    </row>
    <row r="8579" spans="1:4" x14ac:dyDescent="0.3">
      <c r="A8579" s="1">
        <v>42863</v>
      </c>
      <c r="B8579" t="s">
        <v>346</v>
      </c>
      <c r="C8579">
        <v>49</v>
      </c>
      <c r="D8579">
        <v>1373</v>
      </c>
    </row>
    <row r="8580" spans="1:4" x14ac:dyDescent="0.3">
      <c r="A8580" s="1">
        <v>43287</v>
      </c>
      <c r="B8580" t="s">
        <v>346</v>
      </c>
      <c r="C8580">
        <v>161</v>
      </c>
      <c r="D8580">
        <v>182</v>
      </c>
    </row>
    <row r="8581" spans="1:4" x14ac:dyDescent="0.3">
      <c r="A8581" s="1">
        <v>42283</v>
      </c>
      <c r="B8581" t="s">
        <v>266</v>
      </c>
      <c r="C8581">
        <v>46</v>
      </c>
      <c r="D8581">
        <v>1931</v>
      </c>
    </row>
    <row r="8582" spans="1:4" x14ac:dyDescent="0.3">
      <c r="A8582" s="1">
        <v>44239</v>
      </c>
      <c r="B8582" t="s">
        <v>301</v>
      </c>
      <c r="C8582">
        <v>16</v>
      </c>
      <c r="D8582">
        <v>795</v>
      </c>
    </row>
    <row r="8583" spans="1:4" x14ac:dyDescent="0.3">
      <c r="A8583" s="1">
        <v>43512</v>
      </c>
      <c r="B8583" t="s">
        <v>324</v>
      </c>
      <c r="C8583">
        <v>94</v>
      </c>
      <c r="D8583">
        <v>1546</v>
      </c>
    </row>
    <row r="8584" spans="1:4" x14ac:dyDescent="0.3">
      <c r="A8584" s="1">
        <v>44498</v>
      </c>
      <c r="B8584" t="s">
        <v>271</v>
      </c>
      <c r="C8584">
        <v>17</v>
      </c>
      <c r="D8584">
        <v>1545</v>
      </c>
    </row>
    <row r="8585" spans="1:4" x14ac:dyDescent="0.3">
      <c r="A8585" s="1">
        <v>42765</v>
      </c>
      <c r="B8585" t="s">
        <v>348</v>
      </c>
      <c r="C8585">
        <v>188</v>
      </c>
      <c r="D8585">
        <v>1118</v>
      </c>
    </row>
    <row r="8586" spans="1:4" x14ac:dyDescent="0.3">
      <c r="A8586" s="1">
        <v>44325</v>
      </c>
      <c r="B8586" t="s">
        <v>335</v>
      </c>
      <c r="C8586">
        <v>39</v>
      </c>
      <c r="D8586">
        <v>1664</v>
      </c>
    </row>
    <row r="8587" spans="1:4" x14ac:dyDescent="0.3">
      <c r="A8587" s="1">
        <v>44159</v>
      </c>
      <c r="B8587" t="s">
        <v>311</v>
      </c>
      <c r="C8587">
        <v>118</v>
      </c>
      <c r="D8587">
        <v>1864</v>
      </c>
    </row>
    <row r="8588" spans="1:4" x14ac:dyDescent="0.3">
      <c r="A8588" s="1">
        <v>43062</v>
      </c>
      <c r="B8588" t="s">
        <v>257</v>
      </c>
      <c r="C8588">
        <v>35</v>
      </c>
      <c r="D8588">
        <v>598</v>
      </c>
    </row>
    <row r="8589" spans="1:4" x14ac:dyDescent="0.3">
      <c r="A8589" s="1">
        <v>43226</v>
      </c>
      <c r="B8589" t="s">
        <v>295</v>
      </c>
      <c r="C8589">
        <v>28</v>
      </c>
      <c r="D8589">
        <v>1315</v>
      </c>
    </row>
    <row r="8590" spans="1:4" x14ac:dyDescent="0.3">
      <c r="A8590" s="1">
        <v>43341</v>
      </c>
      <c r="B8590" t="s">
        <v>289</v>
      </c>
      <c r="C8590">
        <v>102</v>
      </c>
      <c r="D8590">
        <v>502</v>
      </c>
    </row>
    <row r="8591" spans="1:4" x14ac:dyDescent="0.3">
      <c r="A8591" s="1">
        <v>44357</v>
      </c>
      <c r="B8591" t="s">
        <v>289</v>
      </c>
      <c r="C8591">
        <v>113</v>
      </c>
      <c r="D8591">
        <v>1868</v>
      </c>
    </row>
    <row r="8592" spans="1:4" x14ac:dyDescent="0.3">
      <c r="A8592" s="1">
        <v>44164</v>
      </c>
      <c r="B8592" t="s">
        <v>349</v>
      </c>
      <c r="C8592">
        <v>154</v>
      </c>
      <c r="D8592">
        <v>1307</v>
      </c>
    </row>
    <row r="8593" spans="1:4" x14ac:dyDescent="0.3">
      <c r="A8593" s="1">
        <v>44284</v>
      </c>
      <c r="B8593" t="s">
        <v>328</v>
      </c>
      <c r="C8593">
        <v>152</v>
      </c>
      <c r="D8593">
        <v>1931</v>
      </c>
    </row>
    <row r="8594" spans="1:4" x14ac:dyDescent="0.3">
      <c r="A8594" s="1">
        <v>43857</v>
      </c>
      <c r="B8594" t="s">
        <v>302</v>
      </c>
      <c r="C8594">
        <v>99</v>
      </c>
      <c r="D8594">
        <v>569</v>
      </c>
    </row>
    <row r="8595" spans="1:4" x14ac:dyDescent="0.3">
      <c r="A8595" s="1">
        <v>44377</v>
      </c>
      <c r="B8595" t="s">
        <v>337</v>
      </c>
      <c r="C8595">
        <v>24</v>
      </c>
      <c r="D8595">
        <v>1821</v>
      </c>
    </row>
    <row r="8596" spans="1:4" x14ac:dyDescent="0.3">
      <c r="A8596" s="1">
        <v>43782</v>
      </c>
      <c r="B8596" t="s">
        <v>324</v>
      </c>
      <c r="C8596">
        <v>2</v>
      </c>
      <c r="D8596">
        <v>897</v>
      </c>
    </row>
    <row r="8597" spans="1:4" x14ac:dyDescent="0.3">
      <c r="A8597" s="1">
        <v>43079</v>
      </c>
      <c r="B8597" t="s">
        <v>353</v>
      </c>
      <c r="C8597">
        <v>143</v>
      </c>
      <c r="D8597">
        <v>804</v>
      </c>
    </row>
    <row r="8598" spans="1:4" x14ac:dyDescent="0.3">
      <c r="A8598" s="1">
        <v>42258</v>
      </c>
      <c r="B8598" t="s">
        <v>292</v>
      </c>
      <c r="C8598">
        <v>4</v>
      </c>
      <c r="D8598">
        <v>654</v>
      </c>
    </row>
    <row r="8599" spans="1:4" x14ac:dyDescent="0.3">
      <c r="A8599" s="1">
        <v>42468</v>
      </c>
      <c r="B8599" t="s">
        <v>261</v>
      </c>
      <c r="C8599">
        <v>125</v>
      </c>
      <c r="D8599">
        <v>516</v>
      </c>
    </row>
    <row r="8600" spans="1:4" x14ac:dyDescent="0.3">
      <c r="A8600" s="1">
        <v>42203</v>
      </c>
      <c r="B8600" t="s">
        <v>348</v>
      </c>
      <c r="C8600">
        <v>38</v>
      </c>
      <c r="D8600">
        <v>332</v>
      </c>
    </row>
    <row r="8601" spans="1:4" x14ac:dyDescent="0.3">
      <c r="A8601" s="1">
        <v>43989</v>
      </c>
      <c r="B8601" t="s">
        <v>284</v>
      </c>
      <c r="C8601">
        <v>129</v>
      </c>
      <c r="D8601">
        <v>571</v>
      </c>
    </row>
    <row r="8602" spans="1:4" x14ac:dyDescent="0.3">
      <c r="A8602" s="1">
        <v>43598</v>
      </c>
      <c r="B8602" t="s">
        <v>295</v>
      </c>
      <c r="C8602">
        <v>108</v>
      </c>
      <c r="D8602">
        <v>1534</v>
      </c>
    </row>
    <row r="8603" spans="1:4" x14ac:dyDescent="0.3">
      <c r="A8603" s="1">
        <v>43569</v>
      </c>
      <c r="B8603" t="s">
        <v>317</v>
      </c>
      <c r="C8603">
        <v>7</v>
      </c>
      <c r="D8603">
        <v>1938</v>
      </c>
    </row>
    <row r="8604" spans="1:4" x14ac:dyDescent="0.3">
      <c r="A8604" s="1">
        <v>44263</v>
      </c>
      <c r="B8604" t="s">
        <v>259</v>
      </c>
      <c r="C8604">
        <v>138</v>
      </c>
      <c r="D8604">
        <v>1807</v>
      </c>
    </row>
    <row r="8605" spans="1:4" x14ac:dyDescent="0.3">
      <c r="A8605" s="1">
        <v>43396</v>
      </c>
      <c r="B8605" t="s">
        <v>264</v>
      </c>
      <c r="C8605">
        <v>49</v>
      </c>
      <c r="D8605">
        <v>935</v>
      </c>
    </row>
    <row r="8606" spans="1:4" x14ac:dyDescent="0.3">
      <c r="A8606" s="1">
        <v>43108</v>
      </c>
      <c r="B8606" t="s">
        <v>269</v>
      </c>
      <c r="C8606">
        <v>5</v>
      </c>
      <c r="D8606">
        <v>903</v>
      </c>
    </row>
    <row r="8607" spans="1:4" x14ac:dyDescent="0.3">
      <c r="A8607" s="1">
        <v>43534</v>
      </c>
      <c r="B8607" t="s">
        <v>266</v>
      </c>
      <c r="C8607">
        <v>81</v>
      </c>
      <c r="D8607">
        <v>1858</v>
      </c>
    </row>
    <row r="8608" spans="1:4" x14ac:dyDescent="0.3">
      <c r="A8608" s="1">
        <v>43863</v>
      </c>
      <c r="B8608" t="s">
        <v>254</v>
      </c>
      <c r="C8608">
        <v>53</v>
      </c>
      <c r="D8608">
        <v>693</v>
      </c>
    </row>
    <row r="8609" spans="1:4" x14ac:dyDescent="0.3">
      <c r="A8609" s="1">
        <v>43511</v>
      </c>
      <c r="B8609" t="s">
        <v>290</v>
      </c>
      <c r="C8609">
        <v>114</v>
      </c>
      <c r="D8609">
        <v>1727</v>
      </c>
    </row>
    <row r="8610" spans="1:4" x14ac:dyDescent="0.3">
      <c r="A8610" s="1">
        <v>43842</v>
      </c>
      <c r="B8610" t="s">
        <v>289</v>
      </c>
      <c r="C8610">
        <v>122</v>
      </c>
      <c r="D8610">
        <v>1875</v>
      </c>
    </row>
    <row r="8611" spans="1:4" x14ac:dyDescent="0.3">
      <c r="A8611" s="1">
        <v>44108</v>
      </c>
      <c r="B8611" t="s">
        <v>315</v>
      </c>
      <c r="C8611">
        <v>176</v>
      </c>
      <c r="D8611">
        <v>614</v>
      </c>
    </row>
    <row r="8612" spans="1:4" x14ac:dyDescent="0.3">
      <c r="A8612" s="1">
        <v>44151</v>
      </c>
      <c r="B8612" t="s">
        <v>308</v>
      </c>
      <c r="C8612">
        <v>97</v>
      </c>
      <c r="D8612">
        <v>1841</v>
      </c>
    </row>
    <row r="8613" spans="1:4" x14ac:dyDescent="0.3">
      <c r="A8613" s="1">
        <v>42458</v>
      </c>
      <c r="B8613" t="s">
        <v>308</v>
      </c>
      <c r="C8613">
        <v>11</v>
      </c>
      <c r="D8613">
        <v>742</v>
      </c>
    </row>
    <row r="8614" spans="1:4" x14ac:dyDescent="0.3">
      <c r="A8614" s="1">
        <v>44062</v>
      </c>
      <c r="B8614" t="s">
        <v>347</v>
      </c>
      <c r="C8614">
        <v>196</v>
      </c>
      <c r="D8614">
        <v>996</v>
      </c>
    </row>
    <row r="8615" spans="1:4" x14ac:dyDescent="0.3">
      <c r="A8615" s="1">
        <v>44058</v>
      </c>
      <c r="B8615" t="s">
        <v>261</v>
      </c>
      <c r="C8615">
        <v>168</v>
      </c>
      <c r="D8615">
        <v>981</v>
      </c>
    </row>
    <row r="8616" spans="1:4" x14ac:dyDescent="0.3">
      <c r="A8616" s="1">
        <v>42172</v>
      </c>
      <c r="B8616" t="s">
        <v>323</v>
      </c>
      <c r="C8616">
        <v>3</v>
      </c>
      <c r="D8616">
        <v>1832</v>
      </c>
    </row>
    <row r="8617" spans="1:4" x14ac:dyDescent="0.3">
      <c r="A8617" s="1">
        <v>43272</v>
      </c>
      <c r="B8617" t="s">
        <v>301</v>
      </c>
      <c r="C8617">
        <v>116</v>
      </c>
      <c r="D8617">
        <v>652</v>
      </c>
    </row>
    <row r="8618" spans="1:4" x14ac:dyDescent="0.3">
      <c r="A8618" s="1">
        <v>43931</v>
      </c>
      <c r="B8618" t="s">
        <v>351</v>
      </c>
      <c r="C8618">
        <v>61</v>
      </c>
      <c r="D8618">
        <v>1171</v>
      </c>
    </row>
    <row r="8619" spans="1:4" x14ac:dyDescent="0.3">
      <c r="A8619" s="1">
        <v>43465</v>
      </c>
      <c r="B8619" t="s">
        <v>314</v>
      </c>
      <c r="C8619">
        <v>53</v>
      </c>
      <c r="D8619">
        <v>1197</v>
      </c>
    </row>
    <row r="8620" spans="1:4" x14ac:dyDescent="0.3">
      <c r="A8620" s="1">
        <v>42631</v>
      </c>
      <c r="B8620" t="s">
        <v>270</v>
      </c>
      <c r="C8620">
        <v>62</v>
      </c>
      <c r="D8620">
        <v>1310</v>
      </c>
    </row>
    <row r="8621" spans="1:4" x14ac:dyDescent="0.3">
      <c r="A8621" s="1">
        <v>42897</v>
      </c>
      <c r="B8621" t="s">
        <v>270</v>
      </c>
      <c r="C8621">
        <v>150</v>
      </c>
      <c r="D8621">
        <v>609</v>
      </c>
    </row>
    <row r="8622" spans="1:4" x14ac:dyDescent="0.3">
      <c r="A8622" s="1">
        <v>43167</v>
      </c>
      <c r="B8622" t="s">
        <v>321</v>
      </c>
      <c r="C8622">
        <v>164</v>
      </c>
      <c r="D8622">
        <v>1915</v>
      </c>
    </row>
    <row r="8623" spans="1:4" x14ac:dyDescent="0.3">
      <c r="A8623" s="1">
        <v>42309</v>
      </c>
      <c r="B8623" t="s">
        <v>269</v>
      </c>
      <c r="C8623">
        <v>149</v>
      </c>
      <c r="D8623">
        <v>1707</v>
      </c>
    </row>
    <row r="8624" spans="1:4" x14ac:dyDescent="0.3">
      <c r="A8624" s="1">
        <v>42255</v>
      </c>
      <c r="B8624" t="s">
        <v>317</v>
      </c>
      <c r="C8624">
        <v>14</v>
      </c>
      <c r="D8624">
        <v>1214</v>
      </c>
    </row>
    <row r="8625" spans="1:4" x14ac:dyDescent="0.3">
      <c r="A8625" s="1">
        <v>43191</v>
      </c>
      <c r="B8625" t="s">
        <v>293</v>
      </c>
      <c r="C8625">
        <v>200</v>
      </c>
      <c r="D8625">
        <v>612</v>
      </c>
    </row>
    <row r="8626" spans="1:4" x14ac:dyDescent="0.3">
      <c r="A8626" s="1">
        <v>43341</v>
      </c>
      <c r="B8626" t="s">
        <v>289</v>
      </c>
      <c r="C8626">
        <v>154</v>
      </c>
      <c r="D8626">
        <v>794</v>
      </c>
    </row>
    <row r="8627" spans="1:4" x14ac:dyDescent="0.3">
      <c r="A8627" s="1">
        <v>42286</v>
      </c>
      <c r="B8627" t="s">
        <v>270</v>
      </c>
      <c r="C8627">
        <v>182</v>
      </c>
      <c r="D8627">
        <v>981</v>
      </c>
    </row>
    <row r="8628" spans="1:4" x14ac:dyDescent="0.3">
      <c r="A8628" s="1">
        <v>43463</v>
      </c>
      <c r="B8628" t="s">
        <v>333</v>
      </c>
      <c r="C8628">
        <v>196</v>
      </c>
      <c r="D8628">
        <v>1000</v>
      </c>
    </row>
    <row r="8629" spans="1:4" x14ac:dyDescent="0.3">
      <c r="A8629" s="1">
        <v>42948</v>
      </c>
      <c r="B8629" t="s">
        <v>276</v>
      </c>
      <c r="C8629">
        <v>53</v>
      </c>
      <c r="D8629">
        <v>262</v>
      </c>
    </row>
    <row r="8630" spans="1:4" x14ac:dyDescent="0.3">
      <c r="A8630" s="1">
        <v>43004</v>
      </c>
      <c r="B8630" t="s">
        <v>279</v>
      </c>
      <c r="C8630">
        <v>109</v>
      </c>
      <c r="D8630">
        <v>1482</v>
      </c>
    </row>
    <row r="8631" spans="1:4" x14ac:dyDescent="0.3">
      <c r="A8631" s="1">
        <v>42228</v>
      </c>
      <c r="B8631" t="s">
        <v>315</v>
      </c>
      <c r="C8631">
        <v>151</v>
      </c>
      <c r="D8631">
        <v>569</v>
      </c>
    </row>
    <row r="8632" spans="1:4" x14ac:dyDescent="0.3">
      <c r="A8632" s="1">
        <v>43567</v>
      </c>
      <c r="B8632" t="s">
        <v>317</v>
      </c>
      <c r="C8632">
        <v>31</v>
      </c>
      <c r="D8632">
        <v>1414</v>
      </c>
    </row>
    <row r="8633" spans="1:4" x14ac:dyDescent="0.3">
      <c r="A8633" s="1">
        <v>42820</v>
      </c>
      <c r="B8633" t="s">
        <v>326</v>
      </c>
      <c r="C8633">
        <v>96</v>
      </c>
      <c r="D8633">
        <v>1930</v>
      </c>
    </row>
    <row r="8634" spans="1:4" x14ac:dyDescent="0.3">
      <c r="A8634" s="1">
        <v>44282</v>
      </c>
      <c r="B8634" t="s">
        <v>276</v>
      </c>
      <c r="C8634">
        <v>144</v>
      </c>
      <c r="D8634">
        <v>1314</v>
      </c>
    </row>
    <row r="8635" spans="1:4" x14ac:dyDescent="0.3">
      <c r="A8635" s="1">
        <v>44157</v>
      </c>
      <c r="B8635" t="s">
        <v>271</v>
      </c>
      <c r="C8635">
        <v>81</v>
      </c>
      <c r="D8635">
        <v>1708</v>
      </c>
    </row>
    <row r="8636" spans="1:4" x14ac:dyDescent="0.3">
      <c r="A8636" s="1">
        <v>44502</v>
      </c>
      <c r="B8636" t="s">
        <v>254</v>
      </c>
      <c r="C8636">
        <v>176</v>
      </c>
      <c r="D8636">
        <v>1363</v>
      </c>
    </row>
    <row r="8637" spans="1:4" x14ac:dyDescent="0.3">
      <c r="A8637" s="1">
        <v>42962</v>
      </c>
      <c r="B8637" t="s">
        <v>326</v>
      </c>
      <c r="C8637">
        <v>175</v>
      </c>
      <c r="D8637">
        <v>935</v>
      </c>
    </row>
    <row r="8638" spans="1:4" x14ac:dyDescent="0.3">
      <c r="A8638" s="1">
        <v>43653</v>
      </c>
      <c r="B8638" t="s">
        <v>295</v>
      </c>
      <c r="C8638">
        <v>92</v>
      </c>
      <c r="D8638">
        <v>381</v>
      </c>
    </row>
    <row r="8639" spans="1:4" x14ac:dyDescent="0.3">
      <c r="A8639" s="1">
        <v>44369</v>
      </c>
      <c r="B8639" t="s">
        <v>290</v>
      </c>
      <c r="C8639">
        <v>147</v>
      </c>
      <c r="D8639">
        <v>1360</v>
      </c>
    </row>
    <row r="8640" spans="1:4" x14ac:dyDescent="0.3">
      <c r="A8640" s="1">
        <v>42534</v>
      </c>
      <c r="B8640" t="s">
        <v>307</v>
      </c>
      <c r="C8640">
        <v>75</v>
      </c>
      <c r="D8640">
        <v>1480</v>
      </c>
    </row>
    <row r="8641" spans="1:4" x14ac:dyDescent="0.3">
      <c r="A8641" s="1">
        <v>43200</v>
      </c>
      <c r="B8641" t="s">
        <v>302</v>
      </c>
      <c r="C8641">
        <v>173</v>
      </c>
      <c r="D8641">
        <v>657</v>
      </c>
    </row>
    <row r="8642" spans="1:4" x14ac:dyDescent="0.3">
      <c r="A8642" s="1">
        <v>42498</v>
      </c>
      <c r="B8642" t="s">
        <v>340</v>
      </c>
      <c r="C8642">
        <v>198</v>
      </c>
      <c r="D8642">
        <v>747</v>
      </c>
    </row>
    <row r="8643" spans="1:4" x14ac:dyDescent="0.3">
      <c r="A8643" s="1">
        <v>44369</v>
      </c>
      <c r="B8643" t="s">
        <v>296</v>
      </c>
      <c r="C8643">
        <v>27</v>
      </c>
      <c r="D8643">
        <v>1607</v>
      </c>
    </row>
    <row r="8644" spans="1:4" x14ac:dyDescent="0.3">
      <c r="A8644" s="1">
        <v>42842</v>
      </c>
      <c r="B8644" t="s">
        <v>310</v>
      </c>
      <c r="C8644">
        <v>71</v>
      </c>
      <c r="D8644">
        <v>1119</v>
      </c>
    </row>
    <row r="8645" spans="1:4" x14ac:dyDescent="0.3">
      <c r="A8645" s="1">
        <v>44142</v>
      </c>
      <c r="B8645" t="s">
        <v>351</v>
      </c>
      <c r="C8645">
        <v>111</v>
      </c>
      <c r="D8645">
        <v>943</v>
      </c>
    </row>
    <row r="8646" spans="1:4" x14ac:dyDescent="0.3">
      <c r="A8646" s="1">
        <v>44485</v>
      </c>
      <c r="B8646" t="s">
        <v>285</v>
      </c>
      <c r="C8646">
        <v>133</v>
      </c>
      <c r="D8646">
        <v>536</v>
      </c>
    </row>
    <row r="8647" spans="1:4" x14ac:dyDescent="0.3">
      <c r="A8647" s="1">
        <v>43225</v>
      </c>
      <c r="B8647" t="s">
        <v>329</v>
      </c>
      <c r="C8647">
        <v>46</v>
      </c>
      <c r="D8647">
        <v>645</v>
      </c>
    </row>
    <row r="8648" spans="1:4" x14ac:dyDescent="0.3">
      <c r="A8648" s="1">
        <v>43513</v>
      </c>
      <c r="B8648" t="s">
        <v>263</v>
      </c>
      <c r="C8648">
        <v>70</v>
      </c>
      <c r="D8648">
        <v>605</v>
      </c>
    </row>
    <row r="8649" spans="1:4" x14ac:dyDescent="0.3">
      <c r="A8649" s="1">
        <v>44092</v>
      </c>
      <c r="B8649" t="s">
        <v>256</v>
      </c>
      <c r="C8649">
        <v>193</v>
      </c>
      <c r="D8649">
        <v>798</v>
      </c>
    </row>
    <row r="8650" spans="1:4" x14ac:dyDescent="0.3">
      <c r="A8650" s="1">
        <v>42557</v>
      </c>
      <c r="B8650" t="s">
        <v>276</v>
      </c>
      <c r="C8650">
        <v>123</v>
      </c>
      <c r="D8650">
        <v>448</v>
      </c>
    </row>
    <row r="8651" spans="1:4" x14ac:dyDescent="0.3">
      <c r="A8651" s="1">
        <v>42750</v>
      </c>
      <c r="B8651" t="s">
        <v>264</v>
      </c>
      <c r="C8651">
        <v>30</v>
      </c>
      <c r="D8651">
        <v>1940</v>
      </c>
    </row>
    <row r="8652" spans="1:4" x14ac:dyDescent="0.3">
      <c r="A8652" s="1">
        <v>43621</v>
      </c>
      <c r="B8652" t="s">
        <v>327</v>
      </c>
      <c r="C8652">
        <v>117</v>
      </c>
      <c r="D8652">
        <v>1193</v>
      </c>
    </row>
    <row r="8653" spans="1:4" x14ac:dyDescent="0.3">
      <c r="A8653" s="1">
        <v>43821</v>
      </c>
      <c r="B8653" t="s">
        <v>323</v>
      </c>
      <c r="C8653">
        <v>54</v>
      </c>
      <c r="D8653">
        <v>716</v>
      </c>
    </row>
    <row r="8654" spans="1:4" x14ac:dyDescent="0.3">
      <c r="A8654" s="1">
        <v>43577</v>
      </c>
      <c r="B8654" t="s">
        <v>325</v>
      </c>
      <c r="C8654">
        <v>45</v>
      </c>
      <c r="D8654">
        <v>997</v>
      </c>
    </row>
    <row r="8655" spans="1:4" x14ac:dyDescent="0.3">
      <c r="A8655" s="1">
        <v>42511</v>
      </c>
      <c r="B8655" t="s">
        <v>303</v>
      </c>
      <c r="C8655">
        <v>41</v>
      </c>
      <c r="D8655">
        <v>1796</v>
      </c>
    </row>
    <row r="8656" spans="1:4" x14ac:dyDescent="0.3">
      <c r="A8656" s="1">
        <v>43702</v>
      </c>
      <c r="B8656" t="s">
        <v>257</v>
      </c>
      <c r="C8656">
        <v>55</v>
      </c>
      <c r="D8656">
        <v>516</v>
      </c>
    </row>
    <row r="8657" spans="1:4" x14ac:dyDescent="0.3">
      <c r="A8657" s="1">
        <v>42275</v>
      </c>
      <c r="B8657" t="s">
        <v>331</v>
      </c>
      <c r="C8657">
        <v>20</v>
      </c>
      <c r="D8657">
        <v>1437</v>
      </c>
    </row>
    <row r="8658" spans="1:4" x14ac:dyDescent="0.3">
      <c r="A8658" s="1">
        <v>42963</v>
      </c>
      <c r="B8658" t="s">
        <v>336</v>
      </c>
      <c r="C8658">
        <v>138</v>
      </c>
      <c r="D8658">
        <v>571</v>
      </c>
    </row>
    <row r="8659" spans="1:4" x14ac:dyDescent="0.3">
      <c r="A8659" s="1">
        <v>42238</v>
      </c>
      <c r="B8659" t="s">
        <v>303</v>
      </c>
      <c r="C8659">
        <v>78</v>
      </c>
      <c r="D8659">
        <v>443</v>
      </c>
    </row>
    <row r="8660" spans="1:4" x14ac:dyDescent="0.3">
      <c r="A8660" s="1">
        <v>44357</v>
      </c>
      <c r="B8660" t="s">
        <v>301</v>
      </c>
      <c r="C8660">
        <v>142</v>
      </c>
      <c r="D8660">
        <v>1621</v>
      </c>
    </row>
    <row r="8661" spans="1:4" x14ac:dyDescent="0.3">
      <c r="A8661" s="1">
        <v>44321</v>
      </c>
      <c r="B8661" t="s">
        <v>334</v>
      </c>
      <c r="C8661">
        <v>81</v>
      </c>
      <c r="D8661">
        <v>1160</v>
      </c>
    </row>
    <row r="8662" spans="1:4" x14ac:dyDescent="0.3">
      <c r="A8662" s="1">
        <v>42116</v>
      </c>
      <c r="B8662" t="s">
        <v>284</v>
      </c>
      <c r="C8662">
        <v>53</v>
      </c>
      <c r="D8662">
        <v>1980</v>
      </c>
    </row>
    <row r="8663" spans="1:4" x14ac:dyDescent="0.3">
      <c r="A8663" s="1">
        <v>42957</v>
      </c>
      <c r="B8663" t="s">
        <v>269</v>
      </c>
      <c r="C8663">
        <v>5</v>
      </c>
      <c r="D8663">
        <v>182</v>
      </c>
    </row>
    <row r="8664" spans="1:4" x14ac:dyDescent="0.3">
      <c r="A8664" s="1">
        <v>43100</v>
      </c>
      <c r="B8664" t="s">
        <v>294</v>
      </c>
      <c r="C8664">
        <v>96</v>
      </c>
      <c r="D8664">
        <v>1974</v>
      </c>
    </row>
    <row r="8665" spans="1:4" x14ac:dyDescent="0.3">
      <c r="A8665" s="1">
        <v>44475</v>
      </c>
      <c r="B8665" t="s">
        <v>274</v>
      </c>
      <c r="C8665">
        <v>148</v>
      </c>
      <c r="D8665">
        <v>961</v>
      </c>
    </row>
    <row r="8666" spans="1:4" x14ac:dyDescent="0.3">
      <c r="A8666" s="1">
        <v>43386</v>
      </c>
      <c r="B8666" t="s">
        <v>313</v>
      </c>
      <c r="C8666">
        <v>161</v>
      </c>
      <c r="D8666">
        <v>1031</v>
      </c>
    </row>
    <row r="8667" spans="1:4" x14ac:dyDescent="0.3">
      <c r="A8667" s="1">
        <v>43352</v>
      </c>
      <c r="B8667" t="s">
        <v>324</v>
      </c>
      <c r="C8667">
        <v>82</v>
      </c>
      <c r="D8667">
        <v>792</v>
      </c>
    </row>
    <row r="8668" spans="1:4" x14ac:dyDescent="0.3">
      <c r="A8668" s="1">
        <v>43556</v>
      </c>
      <c r="B8668" t="s">
        <v>297</v>
      </c>
      <c r="C8668">
        <v>24</v>
      </c>
      <c r="D8668">
        <v>1139</v>
      </c>
    </row>
    <row r="8669" spans="1:4" x14ac:dyDescent="0.3">
      <c r="A8669" s="1">
        <v>44036</v>
      </c>
      <c r="B8669" t="s">
        <v>332</v>
      </c>
      <c r="C8669">
        <v>45</v>
      </c>
      <c r="D8669">
        <v>499</v>
      </c>
    </row>
    <row r="8670" spans="1:4" x14ac:dyDescent="0.3">
      <c r="A8670" s="1">
        <v>42335</v>
      </c>
      <c r="B8670" t="s">
        <v>259</v>
      </c>
      <c r="C8670">
        <v>71</v>
      </c>
      <c r="D8670">
        <v>1849</v>
      </c>
    </row>
    <row r="8671" spans="1:4" x14ac:dyDescent="0.3">
      <c r="A8671" s="1">
        <v>42815</v>
      </c>
      <c r="B8671" t="s">
        <v>314</v>
      </c>
      <c r="C8671">
        <v>60</v>
      </c>
      <c r="D8671">
        <v>670</v>
      </c>
    </row>
    <row r="8672" spans="1:4" x14ac:dyDescent="0.3">
      <c r="A8672" s="1">
        <v>43344</v>
      </c>
      <c r="B8672" t="s">
        <v>269</v>
      </c>
      <c r="C8672">
        <v>60</v>
      </c>
      <c r="D8672">
        <v>703</v>
      </c>
    </row>
    <row r="8673" spans="1:4" x14ac:dyDescent="0.3">
      <c r="A8673" s="1">
        <v>43370</v>
      </c>
      <c r="B8673" t="s">
        <v>340</v>
      </c>
      <c r="C8673">
        <v>80</v>
      </c>
      <c r="D8673">
        <v>1607</v>
      </c>
    </row>
    <row r="8674" spans="1:4" x14ac:dyDescent="0.3">
      <c r="A8674" s="1">
        <v>42362</v>
      </c>
      <c r="B8674" t="s">
        <v>320</v>
      </c>
      <c r="C8674">
        <v>65</v>
      </c>
      <c r="D8674">
        <v>1036</v>
      </c>
    </row>
    <row r="8675" spans="1:4" x14ac:dyDescent="0.3">
      <c r="A8675" s="1">
        <v>42409</v>
      </c>
      <c r="B8675" t="s">
        <v>326</v>
      </c>
      <c r="C8675">
        <v>20</v>
      </c>
      <c r="D8675">
        <v>994</v>
      </c>
    </row>
    <row r="8676" spans="1:4" x14ac:dyDescent="0.3">
      <c r="A8676" s="1">
        <v>44141</v>
      </c>
      <c r="B8676" t="s">
        <v>329</v>
      </c>
      <c r="C8676">
        <v>91</v>
      </c>
      <c r="D8676">
        <v>1720</v>
      </c>
    </row>
    <row r="8677" spans="1:4" x14ac:dyDescent="0.3">
      <c r="A8677" s="1">
        <v>44328</v>
      </c>
      <c r="B8677" t="s">
        <v>270</v>
      </c>
      <c r="C8677">
        <v>109</v>
      </c>
      <c r="D8677">
        <v>1166</v>
      </c>
    </row>
    <row r="8678" spans="1:4" x14ac:dyDescent="0.3">
      <c r="A8678" s="1">
        <v>44154</v>
      </c>
      <c r="B8678" t="s">
        <v>270</v>
      </c>
      <c r="C8678">
        <v>98</v>
      </c>
      <c r="D8678">
        <v>1719</v>
      </c>
    </row>
    <row r="8679" spans="1:4" x14ac:dyDescent="0.3">
      <c r="A8679" s="1">
        <v>43734</v>
      </c>
      <c r="B8679" t="s">
        <v>254</v>
      </c>
      <c r="C8679">
        <v>22</v>
      </c>
      <c r="D8679">
        <v>527</v>
      </c>
    </row>
    <row r="8680" spans="1:4" x14ac:dyDescent="0.3">
      <c r="A8680" s="1">
        <v>43694</v>
      </c>
      <c r="B8680" t="s">
        <v>259</v>
      </c>
      <c r="C8680">
        <v>99</v>
      </c>
      <c r="D8680">
        <v>896</v>
      </c>
    </row>
    <row r="8681" spans="1:4" x14ac:dyDescent="0.3">
      <c r="A8681" s="1">
        <v>42890</v>
      </c>
      <c r="B8681" t="s">
        <v>281</v>
      </c>
      <c r="C8681">
        <v>64</v>
      </c>
      <c r="D8681">
        <v>1534</v>
      </c>
    </row>
    <row r="8682" spans="1:4" x14ac:dyDescent="0.3">
      <c r="A8682" s="1">
        <v>42741</v>
      </c>
      <c r="B8682" t="s">
        <v>336</v>
      </c>
      <c r="C8682">
        <v>34</v>
      </c>
      <c r="D8682">
        <v>1720</v>
      </c>
    </row>
    <row r="8683" spans="1:4" x14ac:dyDescent="0.3">
      <c r="A8683" s="1">
        <v>42803</v>
      </c>
      <c r="B8683" t="s">
        <v>258</v>
      </c>
      <c r="C8683">
        <v>119</v>
      </c>
      <c r="D8683">
        <v>933</v>
      </c>
    </row>
    <row r="8684" spans="1:4" x14ac:dyDescent="0.3">
      <c r="A8684" s="1">
        <v>42832</v>
      </c>
      <c r="B8684" t="s">
        <v>285</v>
      </c>
      <c r="C8684">
        <v>196</v>
      </c>
      <c r="D8684">
        <v>1515</v>
      </c>
    </row>
    <row r="8685" spans="1:4" x14ac:dyDescent="0.3">
      <c r="A8685" s="1">
        <v>42873</v>
      </c>
      <c r="B8685" t="s">
        <v>323</v>
      </c>
      <c r="C8685">
        <v>30</v>
      </c>
      <c r="D8685">
        <v>1950</v>
      </c>
    </row>
    <row r="8686" spans="1:4" x14ac:dyDescent="0.3">
      <c r="A8686" s="1">
        <v>43839</v>
      </c>
      <c r="B8686" t="s">
        <v>333</v>
      </c>
      <c r="C8686">
        <v>18</v>
      </c>
      <c r="D8686">
        <v>1600</v>
      </c>
    </row>
    <row r="8687" spans="1:4" x14ac:dyDescent="0.3">
      <c r="A8687" s="1">
        <v>44055</v>
      </c>
      <c r="B8687" t="s">
        <v>263</v>
      </c>
      <c r="C8687">
        <v>123</v>
      </c>
      <c r="D8687">
        <v>860</v>
      </c>
    </row>
    <row r="8688" spans="1:4" x14ac:dyDescent="0.3">
      <c r="A8688" s="1">
        <v>42636</v>
      </c>
      <c r="B8688" t="s">
        <v>289</v>
      </c>
      <c r="C8688">
        <v>103</v>
      </c>
      <c r="D8688">
        <v>1348</v>
      </c>
    </row>
    <row r="8689" spans="1:4" x14ac:dyDescent="0.3">
      <c r="A8689" s="1">
        <v>42112</v>
      </c>
      <c r="B8689" t="s">
        <v>281</v>
      </c>
      <c r="C8689">
        <v>128</v>
      </c>
      <c r="D8689">
        <v>1870</v>
      </c>
    </row>
    <row r="8690" spans="1:4" x14ac:dyDescent="0.3">
      <c r="A8690" s="1">
        <v>43033</v>
      </c>
      <c r="B8690" t="s">
        <v>288</v>
      </c>
      <c r="C8690">
        <v>173</v>
      </c>
      <c r="D8690">
        <v>1259</v>
      </c>
    </row>
    <row r="8691" spans="1:4" x14ac:dyDescent="0.3">
      <c r="A8691" s="1">
        <v>43137</v>
      </c>
      <c r="B8691" t="s">
        <v>262</v>
      </c>
      <c r="C8691">
        <v>56</v>
      </c>
      <c r="D8691">
        <v>1270</v>
      </c>
    </row>
    <row r="8692" spans="1:4" x14ac:dyDescent="0.3">
      <c r="A8692" s="1">
        <v>43907</v>
      </c>
      <c r="B8692" t="s">
        <v>314</v>
      </c>
      <c r="C8692">
        <v>177</v>
      </c>
      <c r="D8692">
        <v>604</v>
      </c>
    </row>
    <row r="8693" spans="1:4" x14ac:dyDescent="0.3">
      <c r="A8693" s="1">
        <v>43167</v>
      </c>
      <c r="B8693" t="s">
        <v>323</v>
      </c>
      <c r="C8693">
        <v>120</v>
      </c>
      <c r="D8693">
        <v>680</v>
      </c>
    </row>
    <row r="8694" spans="1:4" x14ac:dyDescent="0.3">
      <c r="A8694" s="1">
        <v>44109</v>
      </c>
      <c r="B8694" t="s">
        <v>278</v>
      </c>
      <c r="C8694">
        <v>80</v>
      </c>
      <c r="D8694">
        <v>781</v>
      </c>
    </row>
    <row r="8695" spans="1:4" x14ac:dyDescent="0.3">
      <c r="A8695" s="1">
        <v>44368</v>
      </c>
      <c r="B8695" t="s">
        <v>265</v>
      </c>
      <c r="C8695">
        <v>75</v>
      </c>
      <c r="D8695">
        <v>1833</v>
      </c>
    </row>
    <row r="8696" spans="1:4" x14ac:dyDescent="0.3">
      <c r="A8696" s="1">
        <v>44188</v>
      </c>
      <c r="B8696" t="s">
        <v>320</v>
      </c>
      <c r="C8696">
        <v>32</v>
      </c>
      <c r="D8696">
        <v>1144</v>
      </c>
    </row>
    <row r="8697" spans="1:4" x14ac:dyDescent="0.3">
      <c r="A8697" s="1">
        <v>42350</v>
      </c>
      <c r="B8697" t="s">
        <v>274</v>
      </c>
      <c r="C8697">
        <v>120</v>
      </c>
      <c r="D8697">
        <v>552</v>
      </c>
    </row>
    <row r="8698" spans="1:4" x14ac:dyDescent="0.3">
      <c r="A8698" s="1">
        <v>43781</v>
      </c>
      <c r="B8698" t="s">
        <v>290</v>
      </c>
      <c r="C8698">
        <v>118</v>
      </c>
      <c r="D8698">
        <v>1231</v>
      </c>
    </row>
    <row r="8699" spans="1:4" x14ac:dyDescent="0.3">
      <c r="A8699" s="1">
        <v>42862</v>
      </c>
      <c r="B8699" t="s">
        <v>331</v>
      </c>
      <c r="C8699">
        <v>121</v>
      </c>
      <c r="D8699">
        <v>1486</v>
      </c>
    </row>
    <row r="8700" spans="1:4" x14ac:dyDescent="0.3">
      <c r="A8700" s="1">
        <v>42949</v>
      </c>
      <c r="B8700" t="s">
        <v>303</v>
      </c>
      <c r="C8700">
        <v>33</v>
      </c>
      <c r="D8700">
        <v>828</v>
      </c>
    </row>
    <row r="8701" spans="1:4" x14ac:dyDescent="0.3">
      <c r="A8701" s="1">
        <v>42526</v>
      </c>
      <c r="B8701" t="s">
        <v>298</v>
      </c>
      <c r="C8701">
        <v>78</v>
      </c>
      <c r="D8701">
        <v>581</v>
      </c>
    </row>
    <row r="8702" spans="1:4" x14ac:dyDescent="0.3">
      <c r="A8702" s="1">
        <v>42199</v>
      </c>
      <c r="B8702" t="s">
        <v>337</v>
      </c>
      <c r="C8702">
        <v>74</v>
      </c>
      <c r="D8702">
        <v>295</v>
      </c>
    </row>
    <row r="8703" spans="1:4" x14ac:dyDescent="0.3">
      <c r="A8703" s="1">
        <v>43725</v>
      </c>
      <c r="B8703" t="s">
        <v>290</v>
      </c>
      <c r="C8703">
        <v>20</v>
      </c>
      <c r="D8703">
        <v>1591</v>
      </c>
    </row>
    <row r="8704" spans="1:4" x14ac:dyDescent="0.3">
      <c r="A8704" s="1">
        <v>44319</v>
      </c>
      <c r="B8704" t="s">
        <v>304</v>
      </c>
      <c r="C8704">
        <v>162</v>
      </c>
      <c r="D8704">
        <v>1621</v>
      </c>
    </row>
    <row r="8705" spans="1:4" x14ac:dyDescent="0.3">
      <c r="A8705" s="1">
        <v>43995</v>
      </c>
      <c r="B8705" t="s">
        <v>267</v>
      </c>
      <c r="C8705">
        <v>45</v>
      </c>
      <c r="D8705">
        <v>1648</v>
      </c>
    </row>
    <row r="8706" spans="1:4" x14ac:dyDescent="0.3">
      <c r="A8706" s="1">
        <v>42134</v>
      </c>
      <c r="B8706" t="s">
        <v>336</v>
      </c>
      <c r="C8706">
        <v>170</v>
      </c>
      <c r="D8706">
        <v>1271</v>
      </c>
    </row>
    <row r="8707" spans="1:4" x14ac:dyDescent="0.3">
      <c r="A8707" s="1">
        <v>43161</v>
      </c>
      <c r="B8707" t="s">
        <v>286</v>
      </c>
      <c r="C8707">
        <v>103</v>
      </c>
      <c r="D8707">
        <v>1826</v>
      </c>
    </row>
    <row r="8708" spans="1:4" x14ac:dyDescent="0.3">
      <c r="A8708" s="1">
        <v>44140</v>
      </c>
      <c r="B8708" t="s">
        <v>316</v>
      </c>
      <c r="C8708">
        <v>128</v>
      </c>
      <c r="D8708">
        <v>929</v>
      </c>
    </row>
    <row r="8709" spans="1:4" x14ac:dyDescent="0.3">
      <c r="A8709" s="1">
        <v>42450</v>
      </c>
      <c r="B8709" t="s">
        <v>296</v>
      </c>
      <c r="C8709">
        <v>129</v>
      </c>
      <c r="D8709">
        <v>907</v>
      </c>
    </row>
    <row r="8710" spans="1:4" x14ac:dyDescent="0.3">
      <c r="A8710" s="1">
        <v>44026</v>
      </c>
      <c r="B8710" t="s">
        <v>323</v>
      </c>
      <c r="C8710">
        <v>35</v>
      </c>
      <c r="D8710">
        <v>241</v>
      </c>
    </row>
    <row r="8711" spans="1:4" x14ac:dyDescent="0.3">
      <c r="A8711" s="1">
        <v>42822</v>
      </c>
      <c r="B8711" t="s">
        <v>284</v>
      </c>
      <c r="C8711">
        <v>79</v>
      </c>
      <c r="D8711">
        <v>1649</v>
      </c>
    </row>
    <row r="8712" spans="1:4" x14ac:dyDescent="0.3">
      <c r="A8712" s="1">
        <v>42597</v>
      </c>
      <c r="B8712" t="s">
        <v>276</v>
      </c>
      <c r="C8712">
        <v>143</v>
      </c>
      <c r="D8712">
        <v>464</v>
      </c>
    </row>
    <row r="8713" spans="1:4" x14ac:dyDescent="0.3">
      <c r="A8713" s="1">
        <v>43009</v>
      </c>
      <c r="B8713" t="s">
        <v>312</v>
      </c>
      <c r="C8713">
        <v>89</v>
      </c>
      <c r="D8713">
        <v>1705</v>
      </c>
    </row>
    <row r="8714" spans="1:4" x14ac:dyDescent="0.3">
      <c r="A8714" s="1">
        <v>43332</v>
      </c>
      <c r="B8714" t="s">
        <v>335</v>
      </c>
      <c r="C8714">
        <v>14</v>
      </c>
      <c r="D8714">
        <v>773</v>
      </c>
    </row>
    <row r="8715" spans="1:4" x14ac:dyDescent="0.3">
      <c r="A8715" s="1">
        <v>43478</v>
      </c>
      <c r="B8715" t="s">
        <v>273</v>
      </c>
      <c r="C8715">
        <v>14</v>
      </c>
      <c r="D8715">
        <v>1005</v>
      </c>
    </row>
    <row r="8716" spans="1:4" x14ac:dyDescent="0.3">
      <c r="A8716" s="1">
        <v>44302</v>
      </c>
      <c r="B8716" t="s">
        <v>278</v>
      </c>
      <c r="C8716">
        <v>151</v>
      </c>
      <c r="D8716">
        <v>840</v>
      </c>
    </row>
    <row r="8717" spans="1:4" x14ac:dyDescent="0.3">
      <c r="A8717" s="1">
        <v>43368</v>
      </c>
      <c r="B8717" t="s">
        <v>315</v>
      </c>
      <c r="C8717">
        <v>102</v>
      </c>
      <c r="D8717">
        <v>801</v>
      </c>
    </row>
    <row r="8718" spans="1:4" x14ac:dyDescent="0.3">
      <c r="A8718" s="1">
        <v>44019</v>
      </c>
      <c r="B8718" t="s">
        <v>350</v>
      </c>
      <c r="C8718">
        <v>27</v>
      </c>
      <c r="D8718">
        <v>144</v>
      </c>
    </row>
    <row r="8719" spans="1:4" x14ac:dyDescent="0.3">
      <c r="A8719" s="1">
        <v>43423</v>
      </c>
      <c r="B8719" t="s">
        <v>270</v>
      </c>
      <c r="C8719">
        <v>100</v>
      </c>
      <c r="D8719">
        <v>1546</v>
      </c>
    </row>
    <row r="8720" spans="1:4" x14ac:dyDescent="0.3">
      <c r="A8720" s="1">
        <v>43316</v>
      </c>
      <c r="B8720" t="s">
        <v>315</v>
      </c>
      <c r="C8720">
        <v>69</v>
      </c>
      <c r="D8720">
        <v>677</v>
      </c>
    </row>
    <row r="8721" spans="1:4" x14ac:dyDescent="0.3">
      <c r="A8721" s="1">
        <v>43627</v>
      </c>
      <c r="B8721" t="s">
        <v>291</v>
      </c>
      <c r="C8721">
        <v>42</v>
      </c>
      <c r="D8721">
        <v>1174</v>
      </c>
    </row>
    <row r="8722" spans="1:4" x14ac:dyDescent="0.3">
      <c r="A8722" s="1">
        <v>42479</v>
      </c>
      <c r="B8722" t="s">
        <v>304</v>
      </c>
      <c r="C8722">
        <v>93</v>
      </c>
      <c r="D8722">
        <v>1481</v>
      </c>
    </row>
    <row r="8723" spans="1:4" x14ac:dyDescent="0.3">
      <c r="A8723" s="1">
        <v>43310</v>
      </c>
      <c r="B8723" t="s">
        <v>296</v>
      </c>
      <c r="C8723">
        <v>26</v>
      </c>
      <c r="D8723">
        <v>257</v>
      </c>
    </row>
    <row r="8724" spans="1:4" x14ac:dyDescent="0.3">
      <c r="A8724" s="1">
        <v>42744</v>
      </c>
      <c r="B8724" t="s">
        <v>264</v>
      </c>
      <c r="C8724">
        <v>52</v>
      </c>
      <c r="D8724">
        <v>678</v>
      </c>
    </row>
    <row r="8725" spans="1:4" x14ac:dyDescent="0.3">
      <c r="A8725" s="1">
        <v>44064</v>
      </c>
      <c r="B8725" t="s">
        <v>268</v>
      </c>
      <c r="C8725">
        <v>85</v>
      </c>
      <c r="D8725">
        <v>512</v>
      </c>
    </row>
    <row r="8726" spans="1:4" x14ac:dyDescent="0.3">
      <c r="A8726" s="1">
        <v>42489</v>
      </c>
      <c r="B8726" t="s">
        <v>341</v>
      </c>
      <c r="C8726">
        <v>138</v>
      </c>
      <c r="D8726">
        <v>1005</v>
      </c>
    </row>
    <row r="8727" spans="1:4" x14ac:dyDescent="0.3">
      <c r="A8727" s="1">
        <v>42072</v>
      </c>
      <c r="B8727" t="s">
        <v>298</v>
      </c>
      <c r="C8727">
        <v>7</v>
      </c>
      <c r="D8727">
        <v>1319</v>
      </c>
    </row>
    <row r="8728" spans="1:4" x14ac:dyDescent="0.3">
      <c r="A8728" s="1">
        <v>44092</v>
      </c>
      <c r="B8728" t="s">
        <v>309</v>
      </c>
      <c r="C8728">
        <v>91</v>
      </c>
      <c r="D8728">
        <v>801</v>
      </c>
    </row>
    <row r="8729" spans="1:4" x14ac:dyDescent="0.3">
      <c r="A8729" s="1">
        <v>42332</v>
      </c>
      <c r="B8729" t="s">
        <v>310</v>
      </c>
      <c r="C8729">
        <v>172</v>
      </c>
      <c r="D8729">
        <v>1344</v>
      </c>
    </row>
    <row r="8730" spans="1:4" x14ac:dyDescent="0.3">
      <c r="A8730" s="1">
        <v>42674</v>
      </c>
      <c r="B8730" t="s">
        <v>349</v>
      </c>
      <c r="C8730">
        <v>104</v>
      </c>
      <c r="D8730">
        <v>1295</v>
      </c>
    </row>
    <row r="8731" spans="1:4" x14ac:dyDescent="0.3">
      <c r="A8731" s="1">
        <v>42014</v>
      </c>
      <c r="B8731" t="s">
        <v>344</v>
      </c>
      <c r="C8731">
        <v>90</v>
      </c>
      <c r="D8731">
        <v>1600</v>
      </c>
    </row>
    <row r="8732" spans="1:4" x14ac:dyDescent="0.3">
      <c r="A8732" s="1">
        <v>42790</v>
      </c>
      <c r="B8732" t="s">
        <v>305</v>
      </c>
      <c r="C8732">
        <v>103</v>
      </c>
      <c r="D8732">
        <v>1260</v>
      </c>
    </row>
    <row r="8733" spans="1:4" x14ac:dyDescent="0.3">
      <c r="A8733" s="1">
        <v>42056</v>
      </c>
      <c r="B8733" t="s">
        <v>280</v>
      </c>
      <c r="C8733">
        <v>65</v>
      </c>
      <c r="D8733">
        <v>1507</v>
      </c>
    </row>
    <row r="8734" spans="1:4" x14ac:dyDescent="0.3">
      <c r="A8734" s="1">
        <v>43819</v>
      </c>
      <c r="B8734" t="s">
        <v>261</v>
      </c>
      <c r="C8734">
        <v>16</v>
      </c>
      <c r="D8734">
        <v>622</v>
      </c>
    </row>
    <row r="8735" spans="1:4" x14ac:dyDescent="0.3">
      <c r="A8735" s="1">
        <v>43866</v>
      </c>
      <c r="B8735" t="s">
        <v>344</v>
      </c>
      <c r="C8735">
        <v>127</v>
      </c>
      <c r="D8735">
        <v>914</v>
      </c>
    </row>
    <row r="8736" spans="1:4" x14ac:dyDescent="0.3">
      <c r="A8736" s="1">
        <v>42449</v>
      </c>
      <c r="B8736" t="s">
        <v>313</v>
      </c>
      <c r="C8736">
        <v>112</v>
      </c>
      <c r="D8736">
        <v>741</v>
      </c>
    </row>
    <row r="8737" spans="1:4" x14ac:dyDescent="0.3">
      <c r="A8737" s="1">
        <v>44159</v>
      </c>
      <c r="B8737" t="s">
        <v>350</v>
      </c>
      <c r="C8737">
        <v>139</v>
      </c>
      <c r="D8737">
        <v>1532</v>
      </c>
    </row>
    <row r="8738" spans="1:4" x14ac:dyDescent="0.3">
      <c r="A8738" s="1">
        <v>43018</v>
      </c>
      <c r="B8738" t="s">
        <v>255</v>
      </c>
      <c r="C8738">
        <v>96</v>
      </c>
      <c r="D8738">
        <v>638</v>
      </c>
    </row>
    <row r="8739" spans="1:4" x14ac:dyDescent="0.3">
      <c r="A8739" s="1">
        <v>42059</v>
      </c>
      <c r="B8739" t="s">
        <v>259</v>
      </c>
      <c r="C8739">
        <v>57</v>
      </c>
      <c r="D8739">
        <v>1280</v>
      </c>
    </row>
    <row r="8740" spans="1:4" x14ac:dyDescent="0.3">
      <c r="A8740" s="1">
        <v>42506</v>
      </c>
      <c r="B8740" t="s">
        <v>315</v>
      </c>
      <c r="C8740">
        <v>94</v>
      </c>
      <c r="D8740">
        <v>1957</v>
      </c>
    </row>
    <row r="8741" spans="1:4" x14ac:dyDescent="0.3">
      <c r="A8741" s="1">
        <v>42697</v>
      </c>
      <c r="B8741" t="s">
        <v>290</v>
      </c>
      <c r="C8741">
        <v>172</v>
      </c>
      <c r="D8741">
        <v>1212</v>
      </c>
    </row>
    <row r="8742" spans="1:4" x14ac:dyDescent="0.3">
      <c r="A8742" s="1">
        <v>42156</v>
      </c>
      <c r="B8742" t="s">
        <v>304</v>
      </c>
      <c r="C8742">
        <v>6</v>
      </c>
      <c r="D8742">
        <v>1796</v>
      </c>
    </row>
    <row r="8743" spans="1:4" x14ac:dyDescent="0.3">
      <c r="A8743" s="1">
        <v>43461</v>
      </c>
      <c r="B8743" t="s">
        <v>335</v>
      </c>
      <c r="C8743">
        <v>47</v>
      </c>
      <c r="D8743">
        <v>514</v>
      </c>
    </row>
    <row r="8744" spans="1:4" x14ac:dyDescent="0.3">
      <c r="A8744" s="1">
        <v>42308</v>
      </c>
      <c r="B8744" t="s">
        <v>280</v>
      </c>
      <c r="C8744">
        <v>88</v>
      </c>
      <c r="D8744">
        <v>1359</v>
      </c>
    </row>
    <row r="8745" spans="1:4" x14ac:dyDescent="0.3">
      <c r="A8745" s="1">
        <v>44228</v>
      </c>
      <c r="B8745" t="s">
        <v>317</v>
      </c>
      <c r="C8745">
        <v>146</v>
      </c>
      <c r="D8745">
        <v>574</v>
      </c>
    </row>
    <row r="8746" spans="1:4" x14ac:dyDescent="0.3">
      <c r="A8746" s="1">
        <v>43682</v>
      </c>
      <c r="B8746" t="s">
        <v>272</v>
      </c>
      <c r="C8746">
        <v>63</v>
      </c>
      <c r="D8746">
        <v>882</v>
      </c>
    </row>
    <row r="8747" spans="1:4" x14ac:dyDescent="0.3">
      <c r="A8747" s="1">
        <v>42205</v>
      </c>
      <c r="B8747" t="s">
        <v>344</v>
      </c>
      <c r="C8747">
        <v>118</v>
      </c>
      <c r="D8747">
        <v>211</v>
      </c>
    </row>
    <row r="8748" spans="1:4" x14ac:dyDescent="0.3">
      <c r="A8748" s="1">
        <v>44305</v>
      </c>
      <c r="B8748" t="s">
        <v>254</v>
      </c>
      <c r="C8748">
        <v>168</v>
      </c>
      <c r="D8748">
        <v>922</v>
      </c>
    </row>
    <row r="8749" spans="1:4" x14ac:dyDescent="0.3">
      <c r="A8749" s="1">
        <v>43254</v>
      </c>
      <c r="B8749" t="s">
        <v>317</v>
      </c>
      <c r="C8749">
        <v>168</v>
      </c>
      <c r="D8749">
        <v>687</v>
      </c>
    </row>
    <row r="8750" spans="1:4" x14ac:dyDescent="0.3">
      <c r="A8750" s="1">
        <v>43613</v>
      </c>
      <c r="B8750" t="s">
        <v>278</v>
      </c>
      <c r="C8750">
        <v>178</v>
      </c>
      <c r="D8750">
        <v>1848</v>
      </c>
    </row>
    <row r="8751" spans="1:4" x14ac:dyDescent="0.3">
      <c r="A8751" s="1">
        <v>44430</v>
      </c>
      <c r="B8751" t="s">
        <v>333</v>
      </c>
      <c r="C8751">
        <v>54</v>
      </c>
      <c r="D8751">
        <v>104</v>
      </c>
    </row>
    <row r="8752" spans="1:4" x14ac:dyDescent="0.3">
      <c r="A8752" s="1">
        <v>43462</v>
      </c>
      <c r="B8752" t="s">
        <v>301</v>
      </c>
      <c r="C8752">
        <v>92</v>
      </c>
      <c r="D8752">
        <v>586</v>
      </c>
    </row>
    <row r="8753" spans="1:4" x14ac:dyDescent="0.3">
      <c r="A8753" s="1">
        <v>44507</v>
      </c>
      <c r="B8753" t="s">
        <v>295</v>
      </c>
      <c r="C8753">
        <v>53</v>
      </c>
      <c r="D8753">
        <v>745</v>
      </c>
    </row>
    <row r="8754" spans="1:4" x14ac:dyDescent="0.3">
      <c r="A8754" s="1">
        <v>42321</v>
      </c>
      <c r="B8754" t="s">
        <v>322</v>
      </c>
      <c r="C8754">
        <v>16</v>
      </c>
      <c r="D8754">
        <v>884</v>
      </c>
    </row>
    <row r="8755" spans="1:4" x14ac:dyDescent="0.3">
      <c r="A8755" s="1">
        <v>42437</v>
      </c>
      <c r="B8755" t="s">
        <v>348</v>
      </c>
      <c r="C8755">
        <v>155</v>
      </c>
      <c r="D8755">
        <v>1667</v>
      </c>
    </row>
    <row r="8756" spans="1:4" x14ac:dyDescent="0.3">
      <c r="A8756" s="1">
        <v>44335</v>
      </c>
      <c r="B8756" t="s">
        <v>342</v>
      </c>
      <c r="C8756">
        <v>58</v>
      </c>
      <c r="D8756">
        <v>1075</v>
      </c>
    </row>
    <row r="8757" spans="1:4" x14ac:dyDescent="0.3">
      <c r="A8757" s="1">
        <v>42534</v>
      </c>
      <c r="B8757" t="s">
        <v>339</v>
      </c>
      <c r="C8757">
        <v>142</v>
      </c>
      <c r="D8757">
        <v>909</v>
      </c>
    </row>
    <row r="8758" spans="1:4" x14ac:dyDescent="0.3">
      <c r="A8758" s="1">
        <v>42983</v>
      </c>
      <c r="B8758" t="s">
        <v>255</v>
      </c>
      <c r="C8758">
        <v>171</v>
      </c>
      <c r="D8758">
        <v>1016</v>
      </c>
    </row>
    <row r="8759" spans="1:4" x14ac:dyDescent="0.3">
      <c r="A8759" s="1">
        <v>43100</v>
      </c>
      <c r="B8759" t="s">
        <v>348</v>
      </c>
      <c r="C8759">
        <v>49</v>
      </c>
      <c r="D8759">
        <v>1724</v>
      </c>
    </row>
    <row r="8760" spans="1:4" x14ac:dyDescent="0.3">
      <c r="A8760" s="1">
        <v>44524</v>
      </c>
      <c r="B8760" t="s">
        <v>295</v>
      </c>
      <c r="C8760">
        <v>178</v>
      </c>
      <c r="D8760">
        <v>997</v>
      </c>
    </row>
    <row r="8761" spans="1:4" x14ac:dyDescent="0.3">
      <c r="A8761" s="1">
        <v>44106</v>
      </c>
      <c r="B8761" t="s">
        <v>324</v>
      </c>
      <c r="C8761">
        <v>199</v>
      </c>
      <c r="D8761">
        <v>1071</v>
      </c>
    </row>
    <row r="8762" spans="1:4" x14ac:dyDescent="0.3">
      <c r="A8762" s="1">
        <v>44465</v>
      </c>
      <c r="B8762" t="s">
        <v>264</v>
      </c>
      <c r="C8762">
        <v>97</v>
      </c>
      <c r="D8762">
        <v>1269</v>
      </c>
    </row>
    <row r="8763" spans="1:4" x14ac:dyDescent="0.3">
      <c r="A8763" s="1">
        <v>43938</v>
      </c>
      <c r="B8763" t="s">
        <v>333</v>
      </c>
      <c r="C8763">
        <v>164</v>
      </c>
      <c r="D8763">
        <v>591</v>
      </c>
    </row>
    <row r="8764" spans="1:4" x14ac:dyDescent="0.3">
      <c r="A8764" s="1">
        <v>42556</v>
      </c>
      <c r="B8764" t="s">
        <v>292</v>
      </c>
      <c r="C8764">
        <v>108</v>
      </c>
      <c r="D8764">
        <v>307</v>
      </c>
    </row>
    <row r="8765" spans="1:4" x14ac:dyDescent="0.3">
      <c r="A8765" s="1">
        <v>42685</v>
      </c>
      <c r="B8765" t="s">
        <v>353</v>
      </c>
      <c r="C8765">
        <v>22</v>
      </c>
      <c r="D8765">
        <v>1965</v>
      </c>
    </row>
    <row r="8766" spans="1:4" x14ac:dyDescent="0.3">
      <c r="A8766" s="1">
        <v>42700</v>
      </c>
      <c r="B8766" t="s">
        <v>285</v>
      </c>
      <c r="C8766">
        <v>104</v>
      </c>
      <c r="D8766">
        <v>901</v>
      </c>
    </row>
    <row r="8767" spans="1:4" x14ac:dyDescent="0.3">
      <c r="A8767" s="1">
        <v>44040</v>
      </c>
      <c r="B8767" t="s">
        <v>290</v>
      </c>
      <c r="C8767">
        <v>193</v>
      </c>
      <c r="D8767">
        <v>346</v>
      </c>
    </row>
    <row r="8768" spans="1:4" x14ac:dyDescent="0.3">
      <c r="A8768" s="1">
        <v>43670</v>
      </c>
      <c r="B8768" t="s">
        <v>325</v>
      </c>
      <c r="C8768">
        <v>61</v>
      </c>
      <c r="D8768">
        <v>461</v>
      </c>
    </row>
    <row r="8769" spans="1:4" x14ac:dyDescent="0.3">
      <c r="A8769" s="1">
        <v>43603</v>
      </c>
      <c r="B8769" t="s">
        <v>257</v>
      </c>
      <c r="C8769">
        <v>127</v>
      </c>
      <c r="D8769">
        <v>1478</v>
      </c>
    </row>
    <row r="8770" spans="1:4" x14ac:dyDescent="0.3">
      <c r="A8770" s="1">
        <v>42617</v>
      </c>
      <c r="B8770" t="s">
        <v>330</v>
      </c>
      <c r="C8770">
        <v>6</v>
      </c>
      <c r="D8770">
        <v>1529</v>
      </c>
    </row>
    <row r="8771" spans="1:4" x14ac:dyDescent="0.3">
      <c r="A8771" s="1">
        <v>42495</v>
      </c>
      <c r="B8771" t="s">
        <v>334</v>
      </c>
      <c r="C8771">
        <v>198</v>
      </c>
      <c r="D8771">
        <v>1493</v>
      </c>
    </row>
    <row r="8772" spans="1:4" x14ac:dyDescent="0.3">
      <c r="A8772" s="1">
        <v>42727</v>
      </c>
      <c r="B8772" t="s">
        <v>328</v>
      </c>
      <c r="C8772">
        <v>79</v>
      </c>
      <c r="D8772">
        <v>1461</v>
      </c>
    </row>
    <row r="8773" spans="1:4" x14ac:dyDescent="0.3">
      <c r="A8773" s="1">
        <v>44020</v>
      </c>
      <c r="B8773" t="s">
        <v>281</v>
      </c>
      <c r="C8773">
        <v>86</v>
      </c>
      <c r="D8773">
        <v>235</v>
      </c>
    </row>
    <row r="8774" spans="1:4" x14ac:dyDescent="0.3">
      <c r="A8774" s="1">
        <v>42871</v>
      </c>
      <c r="B8774" t="s">
        <v>313</v>
      </c>
      <c r="C8774">
        <v>58</v>
      </c>
      <c r="D8774">
        <v>1342</v>
      </c>
    </row>
    <row r="8775" spans="1:4" x14ac:dyDescent="0.3">
      <c r="A8775" s="1">
        <v>43248</v>
      </c>
      <c r="B8775" t="s">
        <v>319</v>
      </c>
      <c r="C8775">
        <v>118</v>
      </c>
      <c r="D8775">
        <v>932</v>
      </c>
    </row>
    <row r="8776" spans="1:4" x14ac:dyDescent="0.3">
      <c r="A8776" s="1">
        <v>42214</v>
      </c>
      <c r="B8776" t="s">
        <v>272</v>
      </c>
      <c r="C8776">
        <v>98</v>
      </c>
      <c r="D8776">
        <v>204</v>
      </c>
    </row>
    <row r="8777" spans="1:4" x14ac:dyDescent="0.3">
      <c r="A8777" s="1">
        <v>43279</v>
      </c>
      <c r="B8777" t="s">
        <v>261</v>
      </c>
      <c r="C8777">
        <v>120</v>
      </c>
      <c r="D8777">
        <v>782</v>
      </c>
    </row>
    <row r="8778" spans="1:4" x14ac:dyDescent="0.3">
      <c r="A8778" s="1">
        <v>44060</v>
      </c>
      <c r="B8778" t="s">
        <v>255</v>
      </c>
      <c r="C8778">
        <v>147</v>
      </c>
      <c r="D8778">
        <v>828</v>
      </c>
    </row>
    <row r="8779" spans="1:4" x14ac:dyDescent="0.3">
      <c r="A8779" s="1">
        <v>42618</v>
      </c>
      <c r="B8779" t="s">
        <v>351</v>
      </c>
      <c r="C8779">
        <v>107</v>
      </c>
      <c r="D8779">
        <v>805</v>
      </c>
    </row>
    <row r="8780" spans="1:4" x14ac:dyDescent="0.3">
      <c r="A8780" s="1">
        <v>42741</v>
      </c>
      <c r="B8780" t="s">
        <v>310</v>
      </c>
      <c r="C8780">
        <v>19</v>
      </c>
      <c r="D8780">
        <v>690</v>
      </c>
    </row>
    <row r="8781" spans="1:4" x14ac:dyDescent="0.3">
      <c r="A8781" s="1">
        <v>42691</v>
      </c>
      <c r="B8781" t="s">
        <v>267</v>
      </c>
      <c r="C8781">
        <v>170</v>
      </c>
      <c r="D8781">
        <v>549</v>
      </c>
    </row>
    <row r="8782" spans="1:4" x14ac:dyDescent="0.3">
      <c r="A8782" s="1">
        <v>43594</v>
      </c>
      <c r="B8782" t="s">
        <v>322</v>
      </c>
      <c r="C8782">
        <v>143</v>
      </c>
      <c r="D8782">
        <v>937</v>
      </c>
    </row>
    <row r="8783" spans="1:4" x14ac:dyDescent="0.3">
      <c r="A8783" s="1">
        <v>42834</v>
      </c>
      <c r="B8783" t="s">
        <v>254</v>
      </c>
      <c r="C8783">
        <v>137</v>
      </c>
      <c r="D8783">
        <v>1500</v>
      </c>
    </row>
    <row r="8784" spans="1:4" x14ac:dyDescent="0.3">
      <c r="A8784" s="1">
        <v>43289</v>
      </c>
      <c r="B8784" t="s">
        <v>271</v>
      </c>
      <c r="C8784">
        <v>29</v>
      </c>
      <c r="D8784">
        <v>356</v>
      </c>
    </row>
    <row r="8785" spans="1:4" x14ac:dyDescent="0.3">
      <c r="A8785" s="1">
        <v>42950</v>
      </c>
      <c r="B8785" t="s">
        <v>265</v>
      </c>
      <c r="C8785">
        <v>156</v>
      </c>
      <c r="D8785">
        <v>535</v>
      </c>
    </row>
    <row r="8786" spans="1:4" x14ac:dyDescent="0.3">
      <c r="A8786" s="1">
        <v>44114</v>
      </c>
      <c r="B8786" t="s">
        <v>257</v>
      </c>
      <c r="C8786">
        <v>189</v>
      </c>
      <c r="D8786">
        <v>605</v>
      </c>
    </row>
    <row r="8787" spans="1:4" x14ac:dyDescent="0.3">
      <c r="A8787" s="1">
        <v>42116</v>
      </c>
      <c r="B8787" t="s">
        <v>324</v>
      </c>
      <c r="C8787">
        <v>195</v>
      </c>
      <c r="D8787">
        <v>1606</v>
      </c>
    </row>
    <row r="8788" spans="1:4" x14ac:dyDescent="0.3">
      <c r="A8788" s="1">
        <v>44264</v>
      </c>
      <c r="B8788" t="s">
        <v>327</v>
      </c>
      <c r="C8788">
        <v>89</v>
      </c>
      <c r="D8788">
        <v>510</v>
      </c>
    </row>
    <row r="8789" spans="1:4" x14ac:dyDescent="0.3">
      <c r="A8789" s="1">
        <v>43089</v>
      </c>
      <c r="B8789" t="s">
        <v>291</v>
      </c>
      <c r="C8789">
        <v>163</v>
      </c>
      <c r="D8789">
        <v>1714</v>
      </c>
    </row>
    <row r="8790" spans="1:4" x14ac:dyDescent="0.3">
      <c r="A8790" s="1">
        <v>43906</v>
      </c>
      <c r="B8790" t="s">
        <v>309</v>
      </c>
      <c r="C8790">
        <v>175</v>
      </c>
      <c r="D8790">
        <v>1304</v>
      </c>
    </row>
    <row r="8791" spans="1:4" x14ac:dyDescent="0.3">
      <c r="A8791" s="1">
        <v>43633</v>
      </c>
      <c r="B8791" t="s">
        <v>265</v>
      </c>
      <c r="C8791">
        <v>16</v>
      </c>
      <c r="D8791">
        <v>1685</v>
      </c>
    </row>
    <row r="8792" spans="1:4" x14ac:dyDescent="0.3">
      <c r="A8792" s="1">
        <v>42742</v>
      </c>
      <c r="B8792" t="s">
        <v>284</v>
      </c>
      <c r="C8792">
        <v>5</v>
      </c>
      <c r="D8792">
        <v>1312</v>
      </c>
    </row>
    <row r="8793" spans="1:4" x14ac:dyDescent="0.3">
      <c r="A8793" s="1">
        <v>43613</v>
      </c>
      <c r="B8793" t="s">
        <v>338</v>
      </c>
      <c r="C8793">
        <v>13</v>
      </c>
      <c r="D8793">
        <v>1055</v>
      </c>
    </row>
    <row r="8794" spans="1:4" x14ac:dyDescent="0.3">
      <c r="A8794" s="1">
        <v>42430</v>
      </c>
      <c r="B8794" t="s">
        <v>269</v>
      </c>
      <c r="C8794">
        <v>186</v>
      </c>
      <c r="D8794">
        <v>1695</v>
      </c>
    </row>
    <row r="8795" spans="1:4" x14ac:dyDescent="0.3">
      <c r="A8795" s="1">
        <v>42673</v>
      </c>
      <c r="B8795" t="s">
        <v>255</v>
      </c>
      <c r="C8795">
        <v>156</v>
      </c>
      <c r="D8795">
        <v>1473</v>
      </c>
    </row>
    <row r="8796" spans="1:4" x14ac:dyDescent="0.3">
      <c r="A8796" s="1">
        <v>42459</v>
      </c>
      <c r="B8796" t="s">
        <v>262</v>
      </c>
      <c r="C8796">
        <v>79</v>
      </c>
      <c r="D8796">
        <v>901</v>
      </c>
    </row>
    <row r="8797" spans="1:4" x14ac:dyDescent="0.3">
      <c r="A8797" s="1">
        <v>44527</v>
      </c>
      <c r="B8797" t="s">
        <v>279</v>
      </c>
      <c r="C8797">
        <v>163</v>
      </c>
      <c r="D8797">
        <v>694</v>
      </c>
    </row>
    <row r="8798" spans="1:4" x14ac:dyDescent="0.3">
      <c r="A8798" s="1">
        <v>44070</v>
      </c>
      <c r="B8798" t="s">
        <v>346</v>
      </c>
      <c r="C8798">
        <v>51</v>
      </c>
      <c r="D8798">
        <v>496</v>
      </c>
    </row>
    <row r="8799" spans="1:4" x14ac:dyDescent="0.3">
      <c r="A8799" s="1">
        <v>43279</v>
      </c>
      <c r="B8799" t="s">
        <v>303</v>
      </c>
      <c r="C8799">
        <v>161</v>
      </c>
      <c r="D8799">
        <v>1010</v>
      </c>
    </row>
    <row r="8800" spans="1:4" x14ac:dyDescent="0.3">
      <c r="A8800" s="1">
        <v>42718</v>
      </c>
      <c r="B8800" t="s">
        <v>303</v>
      </c>
      <c r="C8800">
        <v>49</v>
      </c>
      <c r="D8800">
        <v>585</v>
      </c>
    </row>
    <row r="8801" spans="1:4" x14ac:dyDescent="0.3">
      <c r="A8801" s="1">
        <v>42788</v>
      </c>
      <c r="B8801" t="s">
        <v>331</v>
      </c>
      <c r="C8801">
        <v>177</v>
      </c>
      <c r="D8801">
        <v>1448</v>
      </c>
    </row>
    <row r="8802" spans="1:4" x14ac:dyDescent="0.3">
      <c r="A8802" s="1">
        <v>43191</v>
      </c>
      <c r="B8802" t="s">
        <v>288</v>
      </c>
      <c r="C8802">
        <v>101</v>
      </c>
      <c r="D8802">
        <v>1319</v>
      </c>
    </row>
    <row r="8803" spans="1:4" x14ac:dyDescent="0.3">
      <c r="A8803" s="1">
        <v>44169</v>
      </c>
      <c r="B8803" t="s">
        <v>314</v>
      </c>
      <c r="C8803">
        <v>17</v>
      </c>
      <c r="D8803">
        <v>1216</v>
      </c>
    </row>
    <row r="8804" spans="1:4" x14ac:dyDescent="0.3">
      <c r="A8804" s="1">
        <v>42067</v>
      </c>
      <c r="B8804" t="s">
        <v>273</v>
      </c>
      <c r="C8804">
        <v>147</v>
      </c>
      <c r="D8804">
        <v>1018</v>
      </c>
    </row>
    <row r="8805" spans="1:4" x14ac:dyDescent="0.3">
      <c r="A8805" s="1">
        <v>43450</v>
      </c>
      <c r="B8805" t="s">
        <v>259</v>
      </c>
      <c r="C8805">
        <v>148</v>
      </c>
      <c r="D8805">
        <v>1555</v>
      </c>
    </row>
    <row r="8806" spans="1:4" x14ac:dyDescent="0.3">
      <c r="A8806" s="1">
        <v>42218</v>
      </c>
      <c r="B8806" t="s">
        <v>337</v>
      </c>
      <c r="C8806">
        <v>54</v>
      </c>
      <c r="D8806">
        <v>849</v>
      </c>
    </row>
    <row r="8807" spans="1:4" x14ac:dyDescent="0.3">
      <c r="A8807" s="1">
        <v>43094</v>
      </c>
      <c r="B8807" t="s">
        <v>259</v>
      </c>
      <c r="C8807">
        <v>173</v>
      </c>
      <c r="D8807">
        <v>613</v>
      </c>
    </row>
    <row r="8808" spans="1:4" x14ac:dyDescent="0.3">
      <c r="A8808" s="1">
        <v>42228</v>
      </c>
      <c r="B8808" t="s">
        <v>297</v>
      </c>
      <c r="C8808">
        <v>123</v>
      </c>
      <c r="D8808">
        <v>437</v>
      </c>
    </row>
    <row r="8809" spans="1:4" x14ac:dyDescent="0.3">
      <c r="A8809" s="1">
        <v>42190</v>
      </c>
      <c r="B8809" t="s">
        <v>297</v>
      </c>
      <c r="C8809">
        <v>68</v>
      </c>
      <c r="D8809">
        <v>395</v>
      </c>
    </row>
    <row r="8810" spans="1:4" x14ac:dyDescent="0.3">
      <c r="A8810" s="1">
        <v>42285</v>
      </c>
      <c r="B8810" t="s">
        <v>315</v>
      </c>
      <c r="C8810">
        <v>100</v>
      </c>
      <c r="D8810">
        <v>1603</v>
      </c>
    </row>
    <row r="8811" spans="1:4" x14ac:dyDescent="0.3">
      <c r="A8811" s="1">
        <v>42776</v>
      </c>
      <c r="B8811" t="s">
        <v>347</v>
      </c>
      <c r="C8811">
        <v>156</v>
      </c>
      <c r="D8811">
        <v>594</v>
      </c>
    </row>
    <row r="8812" spans="1:4" x14ac:dyDescent="0.3">
      <c r="A8812" s="1">
        <v>42473</v>
      </c>
      <c r="B8812" t="s">
        <v>329</v>
      </c>
      <c r="C8812">
        <v>84</v>
      </c>
      <c r="D8812">
        <v>609</v>
      </c>
    </row>
    <row r="8813" spans="1:4" x14ac:dyDescent="0.3">
      <c r="A8813" s="1">
        <v>43805</v>
      </c>
      <c r="B8813" t="s">
        <v>256</v>
      </c>
      <c r="C8813">
        <v>134</v>
      </c>
      <c r="D8813">
        <v>1097</v>
      </c>
    </row>
    <row r="8814" spans="1:4" x14ac:dyDescent="0.3">
      <c r="A8814" s="1">
        <v>42147</v>
      </c>
      <c r="B8814" t="s">
        <v>337</v>
      </c>
      <c r="C8814">
        <v>50</v>
      </c>
      <c r="D8814">
        <v>1236</v>
      </c>
    </row>
    <row r="8815" spans="1:4" x14ac:dyDescent="0.3">
      <c r="A8815" s="1">
        <v>43029</v>
      </c>
      <c r="B8815" t="s">
        <v>331</v>
      </c>
      <c r="C8815">
        <v>142</v>
      </c>
      <c r="D8815">
        <v>1073</v>
      </c>
    </row>
    <row r="8816" spans="1:4" x14ac:dyDescent="0.3">
      <c r="A8816" s="1">
        <v>43194</v>
      </c>
      <c r="B8816" t="s">
        <v>349</v>
      </c>
      <c r="C8816">
        <v>188</v>
      </c>
      <c r="D8816">
        <v>1089</v>
      </c>
    </row>
    <row r="8817" spans="1:4" x14ac:dyDescent="0.3">
      <c r="A8817" s="1">
        <v>42961</v>
      </c>
      <c r="B8817" t="s">
        <v>287</v>
      </c>
      <c r="C8817">
        <v>43</v>
      </c>
      <c r="D8817">
        <v>477</v>
      </c>
    </row>
    <row r="8818" spans="1:4" x14ac:dyDescent="0.3">
      <c r="A8818" s="1">
        <v>42997</v>
      </c>
      <c r="B8818" t="s">
        <v>320</v>
      </c>
      <c r="C8818">
        <v>60</v>
      </c>
      <c r="D8818">
        <v>574</v>
      </c>
    </row>
    <row r="8819" spans="1:4" x14ac:dyDescent="0.3">
      <c r="A8819" s="1">
        <v>42658</v>
      </c>
      <c r="B8819" t="s">
        <v>303</v>
      </c>
      <c r="C8819">
        <v>177</v>
      </c>
      <c r="D8819">
        <v>1707</v>
      </c>
    </row>
    <row r="8820" spans="1:4" x14ac:dyDescent="0.3">
      <c r="A8820" s="1">
        <v>44330</v>
      </c>
      <c r="B8820" t="s">
        <v>323</v>
      </c>
      <c r="C8820">
        <v>170</v>
      </c>
      <c r="D8820">
        <v>1966</v>
      </c>
    </row>
    <row r="8821" spans="1:4" x14ac:dyDescent="0.3">
      <c r="A8821" s="1">
        <v>44509</v>
      </c>
      <c r="B8821" t="s">
        <v>323</v>
      </c>
      <c r="C8821">
        <v>73</v>
      </c>
      <c r="D8821">
        <v>981</v>
      </c>
    </row>
    <row r="8822" spans="1:4" x14ac:dyDescent="0.3">
      <c r="A8822" s="1">
        <v>42678</v>
      </c>
      <c r="B8822" t="s">
        <v>294</v>
      </c>
      <c r="C8822">
        <v>47</v>
      </c>
      <c r="D8822">
        <v>1120</v>
      </c>
    </row>
    <row r="8823" spans="1:4" x14ac:dyDescent="0.3">
      <c r="A8823" s="1">
        <v>44001</v>
      </c>
      <c r="B8823" t="s">
        <v>262</v>
      </c>
      <c r="C8823">
        <v>169</v>
      </c>
      <c r="D8823">
        <v>948</v>
      </c>
    </row>
    <row r="8824" spans="1:4" x14ac:dyDescent="0.3">
      <c r="A8824" s="1">
        <v>43478</v>
      </c>
      <c r="B8824" t="s">
        <v>348</v>
      </c>
      <c r="C8824">
        <v>119</v>
      </c>
      <c r="D8824">
        <v>1784</v>
      </c>
    </row>
    <row r="8825" spans="1:4" x14ac:dyDescent="0.3">
      <c r="A8825" s="1">
        <v>42294</v>
      </c>
      <c r="B8825" t="s">
        <v>344</v>
      </c>
      <c r="C8825">
        <v>18</v>
      </c>
      <c r="D8825">
        <v>877</v>
      </c>
    </row>
    <row r="8826" spans="1:4" x14ac:dyDescent="0.3">
      <c r="A8826" s="1">
        <v>43251</v>
      </c>
      <c r="B8826" t="s">
        <v>280</v>
      </c>
      <c r="C8826">
        <v>42</v>
      </c>
      <c r="D8826">
        <v>1506</v>
      </c>
    </row>
    <row r="8827" spans="1:4" x14ac:dyDescent="0.3">
      <c r="A8827" s="1">
        <v>43697</v>
      </c>
      <c r="B8827" t="s">
        <v>294</v>
      </c>
      <c r="C8827">
        <v>3</v>
      </c>
      <c r="D8827">
        <v>401</v>
      </c>
    </row>
    <row r="8828" spans="1:4" x14ac:dyDescent="0.3">
      <c r="A8828" s="1">
        <v>42896</v>
      </c>
      <c r="B8828" t="s">
        <v>351</v>
      </c>
      <c r="C8828">
        <v>148</v>
      </c>
      <c r="D8828">
        <v>1256</v>
      </c>
    </row>
    <row r="8829" spans="1:4" x14ac:dyDescent="0.3">
      <c r="A8829" s="1">
        <v>42737</v>
      </c>
      <c r="B8829" t="s">
        <v>295</v>
      </c>
      <c r="C8829">
        <v>172</v>
      </c>
      <c r="D8829">
        <v>1154</v>
      </c>
    </row>
    <row r="8830" spans="1:4" x14ac:dyDescent="0.3">
      <c r="A8830" s="1">
        <v>44535</v>
      </c>
      <c r="B8830" t="s">
        <v>339</v>
      </c>
      <c r="C8830">
        <v>104</v>
      </c>
      <c r="D8830">
        <v>1324</v>
      </c>
    </row>
    <row r="8831" spans="1:4" x14ac:dyDescent="0.3">
      <c r="A8831" s="1">
        <v>42737</v>
      </c>
      <c r="B8831" t="s">
        <v>271</v>
      </c>
      <c r="C8831">
        <v>136</v>
      </c>
      <c r="D8831">
        <v>1596</v>
      </c>
    </row>
    <row r="8832" spans="1:4" x14ac:dyDescent="0.3">
      <c r="A8832" s="1">
        <v>42571</v>
      </c>
      <c r="B8832" t="s">
        <v>351</v>
      </c>
      <c r="C8832">
        <v>86</v>
      </c>
      <c r="D8832">
        <v>148</v>
      </c>
    </row>
    <row r="8833" spans="1:4" x14ac:dyDescent="0.3">
      <c r="A8833" s="1">
        <v>42422</v>
      </c>
      <c r="B8833" t="s">
        <v>353</v>
      </c>
      <c r="C8833">
        <v>144</v>
      </c>
      <c r="D8833">
        <v>988</v>
      </c>
    </row>
    <row r="8834" spans="1:4" x14ac:dyDescent="0.3">
      <c r="A8834" s="1">
        <v>42617</v>
      </c>
      <c r="B8834" t="s">
        <v>287</v>
      </c>
      <c r="C8834">
        <v>174</v>
      </c>
      <c r="D8834">
        <v>1988</v>
      </c>
    </row>
    <row r="8835" spans="1:4" x14ac:dyDescent="0.3">
      <c r="A8835" s="1">
        <v>42624</v>
      </c>
      <c r="B8835" t="s">
        <v>280</v>
      </c>
      <c r="C8835">
        <v>22</v>
      </c>
      <c r="D8835">
        <v>644</v>
      </c>
    </row>
    <row r="8836" spans="1:4" x14ac:dyDescent="0.3">
      <c r="A8836" s="1">
        <v>43889</v>
      </c>
      <c r="B8836" t="s">
        <v>308</v>
      </c>
      <c r="C8836">
        <v>70</v>
      </c>
      <c r="D8836">
        <v>905</v>
      </c>
    </row>
    <row r="8837" spans="1:4" x14ac:dyDescent="0.3">
      <c r="A8837" s="1">
        <v>44424</v>
      </c>
      <c r="B8837" t="s">
        <v>319</v>
      </c>
      <c r="C8837">
        <v>120</v>
      </c>
      <c r="D8837">
        <v>537</v>
      </c>
    </row>
    <row r="8838" spans="1:4" x14ac:dyDescent="0.3">
      <c r="A8838" s="1">
        <v>43762</v>
      </c>
      <c r="B8838" t="s">
        <v>293</v>
      </c>
      <c r="C8838">
        <v>8</v>
      </c>
      <c r="D8838">
        <v>966</v>
      </c>
    </row>
    <row r="8839" spans="1:4" x14ac:dyDescent="0.3">
      <c r="A8839" s="1">
        <v>42911</v>
      </c>
      <c r="B8839" t="s">
        <v>303</v>
      </c>
      <c r="C8839">
        <v>27</v>
      </c>
      <c r="D8839">
        <v>523</v>
      </c>
    </row>
    <row r="8840" spans="1:4" x14ac:dyDescent="0.3">
      <c r="A8840" s="1">
        <v>43732</v>
      </c>
      <c r="B8840" t="s">
        <v>279</v>
      </c>
      <c r="C8840">
        <v>148</v>
      </c>
      <c r="D8840">
        <v>656</v>
      </c>
    </row>
    <row r="8841" spans="1:4" x14ac:dyDescent="0.3">
      <c r="A8841" s="1">
        <v>42714</v>
      </c>
      <c r="B8841" t="s">
        <v>297</v>
      </c>
      <c r="C8841">
        <v>142</v>
      </c>
      <c r="D8841">
        <v>766</v>
      </c>
    </row>
    <row r="8842" spans="1:4" x14ac:dyDescent="0.3">
      <c r="A8842" s="1">
        <v>43447</v>
      </c>
      <c r="B8842" t="s">
        <v>319</v>
      </c>
      <c r="C8842">
        <v>85</v>
      </c>
      <c r="D8842">
        <v>1103</v>
      </c>
    </row>
    <row r="8843" spans="1:4" x14ac:dyDescent="0.3">
      <c r="A8843" s="1">
        <v>42025</v>
      </c>
      <c r="B8843" t="s">
        <v>257</v>
      </c>
      <c r="C8843">
        <v>12</v>
      </c>
      <c r="D8843">
        <v>1645</v>
      </c>
    </row>
    <row r="8844" spans="1:4" x14ac:dyDescent="0.3">
      <c r="A8844" s="1">
        <v>42432</v>
      </c>
      <c r="B8844" t="s">
        <v>280</v>
      </c>
      <c r="C8844">
        <v>184</v>
      </c>
      <c r="D8844">
        <v>1800</v>
      </c>
    </row>
    <row r="8845" spans="1:4" x14ac:dyDescent="0.3">
      <c r="A8845" s="1">
        <v>42362</v>
      </c>
      <c r="B8845" t="s">
        <v>333</v>
      </c>
      <c r="C8845">
        <v>153</v>
      </c>
      <c r="D8845">
        <v>1196</v>
      </c>
    </row>
    <row r="8846" spans="1:4" x14ac:dyDescent="0.3">
      <c r="A8846" s="1">
        <v>43854</v>
      </c>
      <c r="B8846" t="s">
        <v>353</v>
      </c>
      <c r="C8846">
        <v>167</v>
      </c>
      <c r="D8846">
        <v>944</v>
      </c>
    </row>
    <row r="8847" spans="1:4" x14ac:dyDescent="0.3">
      <c r="A8847" s="1">
        <v>42034</v>
      </c>
      <c r="B8847" t="s">
        <v>273</v>
      </c>
      <c r="C8847">
        <v>193</v>
      </c>
      <c r="D8847">
        <v>624</v>
      </c>
    </row>
    <row r="8848" spans="1:4" x14ac:dyDescent="0.3">
      <c r="A8848" s="1">
        <v>42741</v>
      </c>
      <c r="B8848" t="s">
        <v>326</v>
      </c>
      <c r="C8848">
        <v>117</v>
      </c>
      <c r="D8848">
        <v>1837</v>
      </c>
    </row>
    <row r="8849" spans="1:4" x14ac:dyDescent="0.3">
      <c r="A8849" s="1">
        <v>42525</v>
      </c>
      <c r="B8849" t="s">
        <v>306</v>
      </c>
      <c r="C8849">
        <v>184</v>
      </c>
      <c r="D8849">
        <v>1148</v>
      </c>
    </row>
    <row r="8850" spans="1:4" x14ac:dyDescent="0.3">
      <c r="A8850" s="1">
        <v>42249</v>
      </c>
      <c r="B8850" t="s">
        <v>283</v>
      </c>
      <c r="C8850">
        <v>138</v>
      </c>
      <c r="D8850">
        <v>791</v>
      </c>
    </row>
    <row r="8851" spans="1:4" x14ac:dyDescent="0.3">
      <c r="A8851" s="1">
        <v>44276</v>
      </c>
      <c r="B8851" t="s">
        <v>299</v>
      </c>
      <c r="C8851">
        <v>76</v>
      </c>
      <c r="D8851">
        <v>516</v>
      </c>
    </row>
    <row r="8852" spans="1:4" x14ac:dyDescent="0.3">
      <c r="A8852" s="1">
        <v>44186</v>
      </c>
      <c r="B8852" t="s">
        <v>324</v>
      </c>
      <c r="C8852">
        <v>1</v>
      </c>
      <c r="D8852">
        <v>730</v>
      </c>
    </row>
    <row r="8853" spans="1:4" x14ac:dyDescent="0.3">
      <c r="A8853" s="1">
        <v>42403</v>
      </c>
      <c r="B8853" t="s">
        <v>298</v>
      </c>
      <c r="C8853">
        <v>97</v>
      </c>
      <c r="D8853">
        <v>741</v>
      </c>
    </row>
    <row r="8854" spans="1:4" x14ac:dyDescent="0.3">
      <c r="A8854" s="1">
        <v>43194</v>
      </c>
      <c r="B8854" t="s">
        <v>324</v>
      </c>
      <c r="C8854">
        <v>101</v>
      </c>
      <c r="D8854">
        <v>983</v>
      </c>
    </row>
    <row r="8855" spans="1:4" x14ac:dyDescent="0.3">
      <c r="A8855" s="1">
        <v>44005</v>
      </c>
      <c r="B8855" t="s">
        <v>291</v>
      </c>
      <c r="C8855">
        <v>51</v>
      </c>
      <c r="D8855">
        <v>792</v>
      </c>
    </row>
    <row r="8856" spans="1:4" x14ac:dyDescent="0.3">
      <c r="A8856" s="1">
        <v>42461</v>
      </c>
      <c r="B8856" t="s">
        <v>319</v>
      </c>
      <c r="C8856">
        <v>78</v>
      </c>
      <c r="D8856">
        <v>1891</v>
      </c>
    </row>
    <row r="8857" spans="1:4" x14ac:dyDescent="0.3">
      <c r="A8857" s="1">
        <v>43922</v>
      </c>
      <c r="B8857" t="s">
        <v>324</v>
      </c>
      <c r="C8857">
        <v>143</v>
      </c>
      <c r="D8857">
        <v>1791</v>
      </c>
    </row>
    <row r="8858" spans="1:4" x14ac:dyDescent="0.3">
      <c r="A8858" s="1">
        <v>42381</v>
      </c>
      <c r="B8858" t="s">
        <v>332</v>
      </c>
      <c r="C8858">
        <v>190</v>
      </c>
      <c r="D8858">
        <v>1115</v>
      </c>
    </row>
    <row r="8859" spans="1:4" x14ac:dyDescent="0.3">
      <c r="A8859" s="1">
        <v>43150</v>
      </c>
      <c r="B8859" t="s">
        <v>348</v>
      </c>
      <c r="C8859">
        <v>6</v>
      </c>
      <c r="D8859">
        <v>1623</v>
      </c>
    </row>
    <row r="8860" spans="1:4" x14ac:dyDescent="0.3">
      <c r="A8860" s="1">
        <v>43401</v>
      </c>
      <c r="B8860" t="s">
        <v>285</v>
      </c>
      <c r="C8860">
        <v>7</v>
      </c>
      <c r="D8860">
        <v>1065</v>
      </c>
    </row>
    <row r="8861" spans="1:4" x14ac:dyDescent="0.3">
      <c r="A8861" s="1">
        <v>42571</v>
      </c>
      <c r="B8861" t="s">
        <v>306</v>
      </c>
      <c r="C8861">
        <v>175</v>
      </c>
      <c r="D8861">
        <v>230</v>
      </c>
    </row>
    <row r="8862" spans="1:4" x14ac:dyDescent="0.3">
      <c r="A8862" s="1">
        <v>42417</v>
      </c>
      <c r="B8862" t="s">
        <v>326</v>
      </c>
      <c r="C8862">
        <v>174</v>
      </c>
      <c r="D8862">
        <v>799</v>
      </c>
    </row>
    <row r="8863" spans="1:4" x14ac:dyDescent="0.3">
      <c r="A8863" s="1">
        <v>44030</v>
      </c>
      <c r="B8863" t="s">
        <v>347</v>
      </c>
      <c r="C8863">
        <v>169</v>
      </c>
      <c r="D8863">
        <v>458</v>
      </c>
    </row>
    <row r="8864" spans="1:4" x14ac:dyDescent="0.3">
      <c r="A8864" s="1">
        <v>43356</v>
      </c>
      <c r="B8864" t="s">
        <v>338</v>
      </c>
      <c r="C8864">
        <v>92</v>
      </c>
      <c r="D8864">
        <v>1319</v>
      </c>
    </row>
    <row r="8865" spans="1:4" x14ac:dyDescent="0.3">
      <c r="A8865" s="1">
        <v>42551</v>
      </c>
      <c r="B8865" t="s">
        <v>301</v>
      </c>
      <c r="C8865">
        <v>137</v>
      </c>
      <c r="D8865">
        <v>630</v>
      </c>
    </row>
    <row r="8866" spans="1:4" x14ac:dyDescent="0.3">
      <c r="A8866" s="1">
        <v>42681</v>
      </c>
      <c r="B8866" t="s">
        <v>352</v>
      </c>
      <c r="C8866">
        <v>122</v>
      </c>
      <c r="D8866">
        <v>1719</v>
      </c>
    </row>
    <row r="8867" spans="1:4" x14ac:dyDescent="0.3">
      <c r="A8867" s="1">
        <v>42228</v>
      </c>
      <c r="B8867" t="s">
        <v>307</v>
      </c>
      <c r="C8867">
        <v>47</v>
      </c>
      <c r="D8867">
        <v>293</v>
      </c>
    </row>
    <row r="8868" spans="1:4" x14ac:dyDescent="0.3">
      <c r="A8868" s="1">
        <v>43680</v>
      </c>
      <c r="B8868" t="s">
        <v>301</v>
      </c>
      <c r="C8868">
        <v>174</v>
      </c>
      <c r="D8868">
        <v>122</v>
      </c>
    </row>
    <row r="8869" spans="1:4" x14ac:dyDescent="0.3">
      <c r="A8869" s="1">
        <v>42704</v>
      </c>
      <c r="B8869" t="s">
        <v>314</v>
      </c>
      <c r="C8869">
        <v>182</v>
      </c>
      <c r="D8869">
        <v>1178</v>
      </c>
    </row>
    <row r="8870" spans="1:4" x14ac:dyDescent="0.3">
      <c r="A8870" s="1">
        <v>42748</v>
      </c>
      <c r="B8870" t="s">
        <v>287</v>
      </c>
      <c r="C8870">
        <v>94</v>
      </c>
      <c r="D8870">
        <v>624</v>
      </c>
    </row>
    <row r="8871" spans="1:4" x14ac:dyDescent="0.3">
      <c r="A8871" s="1">
        <v>43587</v>
      </c>
      <c r="B8871" t="s">
        <v>311</v>
      </c>
      <c r="C8871">
        <v>58</v>
      </c>
      <c r="D8871">
        <v>1627</v>
      </c>
    </row>
    <row r="8872" spans="1:4" x14ac:dyDescent="0.3">
      <c r="A8872" s="1">
        <v>43156</v>
      </c>
      <c r="B8872" t="s">
        <v>283</v>
      </c>
      <c r="C8872">
        <v>41</v>
      </c>
      <c r="D8872">
        <v>1407</v>
      </c>
    </row>
    <row r="8873" spans="1:4" x14ac:dyDescent="0.3">
      <c r="A8873" s="1">
        <v>44075</v>
      </c>
      <c r="B8873" t="s">
        <v>311</v>
      </c>
      <c r="C8873">
        <v>24</v>
      </c>
      <c r="D8873">
        <v>1399</v>
      </c>
    </row>
    <row r="8874" spans="1:4" x14ac:dyDescent="0.3">
      <c r="A8874" s="1">
        <v>44048</v>
      </c>
      <c r="B8874" t="s">
        <v>274</v>
      </c>
      <c r="C8874">
        <v>128</v>
      </c>
      <c r="D8874">
        <v>342</v>
      </c>
    </row>
    <row r="8875" spans="1:4" x14ac:dyDescent="0.3">
      <c r="A8875" s="1">
        <v>43234</v>
      </c>
      <c r="B8875" t="s">
        <v>293</v>
      </c>
      <c r="C8875">
        <v>45</v>
      </c>
      <c r="D8875">
        <v>1162</v>
      </c>
    </row>
    <row r="8876" spans="1:4" x14ac:dyDescent="0.3">
      <c r="A8876" s="1">
        <v>42989</v>
      </c>
      <c r="B8876" t="s">
        <v>311</v>
      </c>
      <c r="C8876">
        <v>29</v>
      </c>
      <c r="D8876">
        <v>1302</v>
      </c>
    </row>
    <row r="8877" spans="1:4" x14ac:dyDescent="0.3">
      <c r="A8877" s="1">
        <v>43482</v>
      </c>
      <c r="B8877" t="s">
        <v>322</v>
      </c>
      <c r="C8877">
        <v>197</v>
      </c>
      <c r="D8877">
        <v>1803</v>
      </c>
    </row>
    <row r="8878" spans="1:4" x14ac:dyDescent="0.3">
      <c r="A8878" s="1">
        <v>42992</v>
      </c>
      <c r="B8878" t="s">
        <v>261</v>
      </c>
      <c r="C8878">
        <v>178</v>
      </c>
      <c r="D8878">
        <v>1559</v>
      </c>
    </row>
    <row r="8879" spans="1:4" x14ac:dyDescent="0.3">
      <c r="A8879" s="1">
        <v>42920</v>
      </c>
      <c r="B8879" t="s">
        <v>292</v>
      </c>
      <c r="C8879">
        <v>178</v>
      </c>
      <c r="D8879">
        <v>316</v>
      </c>
    </row>
    <row r="8880" spans="1:4" x14ac:dyDescent="0.3">
      <c r="A8880" s="1">
        <v>44460</v>
      </c>
      <c r="B8880" t="s">
        <v>343</v>
      </c>
      <c r="C8880">
        <v>71</v>
      </c>
      <c r="D8880">
        <v>842</v>
      </c>
    </row>
    <row r="8881" spans="1:4" x14ac:dyDescent="0.3">
      <c r="A8881" s="1">
        <v>44052</v>
      </c>
      <c r="B8881" t="s">
        <v>336</v>
      </c>
      <c r="C8881">
        <v>84</v>
      </c>
      <c r="D8881">
        <v>373</v>
      </c>
    </row>
    <row r="8882" spans="1:4" x14ac:dyDescent="0.3">
      <c r="A8882" s="1">
        <v>42016</v>
      </c>
      <c r="B8882" t="s">
        <v>306</v>
      </c>
      <c r="C8882">
        <v>184</v>
      </c>
      <c r="D8882">
        <v>1241</v>
      </c>
    </row>
    <row r="8883" spans="1:4" x14ac:dyDescent="0.3">
      <c r="A8883" s="1">
        <v>43719</v>
      </c>
      <c r="B8883" t="s">
        <v>273</v>
      </c>
      <c r="C8883">
        <v>199</v>
      </c>
      <c r="D8883">
        <v>1994</v>
      </c>
    </row>
    <row r="8884" spans="1:4" x14ac:dyDescent="0.3">
      <c r="A8884" s="1">
        <v>44511</v>
      </c>
      <c r="B8884" t="s">
        <v>284</v>
      </c>
      <c r="C8884">
        <v>30</v>
      </c>
      <c r="D8884">
        <v>621</v>
      </c>
    </row>
    <row r="8885" spans="1:4" x14ac:dyDescent="0.3">
      <c r="A8885" s="1">
        <v>42725</v>
      </c>
      <c r="B8885" t="s">
        <v>303</v>
      </c>
      <c r="C8885">
        <v>157</v>
      </c>
      <c r="D8885">
        <v>767</v>
      </c>
    </row>
    <row r="8886" spans="1:4" x14ac:dyDescent="0.3">
      <c r="A8886" s="1">
        <v>42704</v>
      </c>
      <c r="B8886" t="s">
        <v>333</v>
      </c>
      <c r="C8886">
        <v>167</v>
      </c>
      <c r="D8886">
        <v>853</v>
      </c>
    </row>
    <row r="8887" spans="1:4" x14ac:dyDescent="0.3">
      <c r="A8887" s="1">
        <v>42495</v>
      </c>
      <c r="B8887" t="s">
        <v>349</v>
      </c>
      <c r="C8887">
        <v>143</v>
      </c>
      <c r="D8887">
        <v>1589</v>
      </c>
    </row>
    <row r="8888" spans="1:4" x14ac:dyDescent="0.3">
      <c r="A8888" s="1">
        <v>44383</v>
      </c>
      <c r="B8888" t="s">
        <v>267</v>
      </c>
      <c r="C8888">
        <v>145</v>
      </c>
      <c r="D8888">
        <v>263</v>
      </c>
    </row>
    <row r="8889" spans="1:4" x14ac:dyDescent="0.3">
      <c r="A8889" s="1">
        <v>42632</v>
      </c>
      <c r="B8889" t="s">
        <v>326</v>
      </c>
      <c r="C8889">
        <v>152</v>
      </c>
      <c r="D8889">
        <v>1173</v>
      </c>
    </row>
    <row r="8890" spans="1:4" x14ac:dyDescent="0.3">
      <c r="A8890" s="1">
        <v>42676</v>
      </c>
      <c r="B8890" t="s">
        <v>275</v>
      </c>
      <c r="C8890">
        <v>195</v>
      </c>
      <c r="D8890">
        <v>1771</v>
      </c>
    </row>
    <row r="8891" spans="1:4" x14ac:dyDescent="0.3">
      <c r="A8891" s="1">
        <v>43087</v>
      </c>
      <c r="B8891" t="s">
        <v>299</v>
      </c>
      <c r="C8891">
        <v>101</v>
      </c>
      <c r="D8891">
        <v>1257</v>
      </c>
    </row>
    <row r="8892" spans="1:4" x14ac:dyDescent="0.3">
      <c r="A8892" s="1">
        <v>43953</v>
      </c>
      <c r="B8892" t="s">
        <v>298</v>
      </c>
      <c r="C8892">
        <v>30</v>
      </c>
      <c r="D8892">
        <v>921</v>
      </c>
    </row>
    <row r="8893" spans="1:4" x14ac:dyDescent="0.3">
      <c r="A8893" s="1">
        <v>42764</v>
      </c>
      <c r="B8893" t="s">
        <v>280</v>
      </c>
      <c r="C8893">
        <v>97</v>
      </c>
      <c r="D8893">
        <v>1717</v>
      </c>
    </row>
    <row r="8894" spans="1:4" x14ac:dyDescent="0.3">
      <c r="A8894" s="1">
        <v>43058</v>
      </c>
      <c r="B8894" t="s">
        <v>314</v>
      </c>
      <c r="C8894">
        <v>137</v>
      </c>
      <c r="D8894">
        <v>1376</v>
      </c>
    </row>
    <row r="8895" spans="1:4" x14ac:dyDescent="0.3">
      <c r="A8895" s="1">
        <v>42118</v>
      </c>
      <c r="B8895" t="s">
        <v>284</v>
      </c>
      <c r="C8895">
        <v>165</v>
      </c>
      <c r="D8895">
        <v>1901</v>
      </c>
    </row>
    <row r="8896" spans="1:4" x14ac:dyDescent="0.3">
      <c r="A8896" s="1">
        <v>42738</v>
      </c>
      <c r="B8896" t="s">
        <v>278</v>
      </c>
      <c r="C8896">
        <v>74</v>
      </c>
      <c r="D8896">
        <v>1749</v>
      </c>
    </row>
    <row r="8897" spans="1:4" x14ac:dyDescent="0.3">
      <c r="A8897" s="1">
        <v>42743</v>
      </c>
      <c r="B8897" t="s">
        <v>288</v>
      </c>
      <c r="C8897">
        <v>36</v>
      </c>
      <c r="D8897">
        <v>1573</v>
      </c>
    </row>
    <row r="8898" spans="1:4" x14ac:dyDescent="0.3">
      <c r="A8898" s="1">
        <v>43953</v>
      </c>
      <c r="B8898" t="s">
        <v>298</v>
      </c>
      <c r="C8898">
        <v>78</v>
      </c>
      <c r="D8898">
        <v>610</v>
      </c>
    </row>
    <row r="8899" spans="1:4" x14ac:dyDescent="0.3">
      <c r="A8899" s="1">
        <v>42693</v>
      </c>
      <c r="B8899" t="s">
        <v>263</v>
      </c>
      <c r="C8899">
        <v>116</v>
      </c>
      <c r="D8899">
        <v>825</v>
      </c>
    </row>
    <row r="8900" spans="1:4" x14ac:dyDescent="0.3">
      <c r="A8900" s="1">
        <v>43017</v>
      </c>
      <c r="B8900" t="s">
        <v>317</v>
      </c>
      <c r="C8900">
        <v>112</v>
      </c>
      <c r="D8900">
        <v>1955</v>
      </c>
    </row>
    <row r="8901" spans="1:4" x14ac:dyDescent="0.3">
      <c r="A8901" s="1">
        <v>43188</v>
      </c>
      <c r="B8901" t="s">
        <v>323</v>
      </c>
      <c r="C8901">
        <v>123</v>
      </c>
      <c r="D8901">
        <v>888</v>
      </c>
    </row>
    <row r="8902" spans="1:4" x14ac:dyDescent="0.3">
      <c r="A8902" s="1">
        <v>44509</v>
      </c>
      <c r="B8902" t="s">
        <v>285</v>
      </c>
      <c r="C8902">
        <v>84</v>
      </c>
      <c r="D8902">
        <v>816</v>
      </c>
    </row>
    <row r="8903" spans="1:4" x14ac:dyDescent="0.3">
      <c r="A8903" s="1">
        <v>42274</v>
      </c>
      <c r="B8903" t="s">
        <v>319</v>
      </c>
      <c r="C8903">
        <v>128</v>
      </c>
      <c r="D8903">
        <v>1034</v>
      </c>
    </row>
    <row r="8904" spans="1:4" x14ac:dyDescent="0.3">
      <c r="A8904" s="1">
        <v>42410</v>
      </c>
      <c r="B8904" t="s">
        <v>344</v>
      </c>
      <c r="C8904">
        <v>133</v>
      </c>
      <c r="D8904">
        <v>606</v>
      </c>
    </row>
    <row r="8905" spans="1:4" x14ac:dyDescent="0.3">
      <c r="A8905" s="1">
        <v>42359</v>
      </c>
      <c r="B8905" t="s">
        <v>300</v>
      </c>
      <c r="C8905">
        <v>186</v>
      </c>
      <c r="D8905">
        <v>1919</v>
      </c>
    </row>
    <row r="8906" spans="1:4" x14ac:dyDescent="0.3">
      <c r="A8906" s="1">
        <v>42980</v>
      </c>
      <c r="B8906" t="s">
        <v>313</v>
      </c>
      <c r="C8906">
        <v>172</v>
      </c>
      <c r="D8906">
        <v>1713</v>
      </c>
    </row>
    <row r="8907" spans="1:4" x14ac:dyDescent="0.3">
      <c r="A8907" s="1">
        <v>43146</v>
      </c>
      <c r="B8907" t="s">
        <v>331</v>
      </c>
      <c r="C8907">
        <v>192</v>
      </c>
      <c r="D8907">
        <v>1366</v>
      </c>
    </row>
    <row r="8908" spans="1:4" x14ac:dyDescent="0.3">
      <c r="A8908" s="1">
        <v>43146</v>
      </c>
      <c r="B8908" t="s">
        <v>320</v>
      </c>
      <c r="C8908">
        <v>44</v>
      </c>
      <c r="D8908">
        <v>860</v>
      </c>
    </row>
    <row r="8909" spans="1:4" x14ac:dyDescent="0.3">
      <c r="A8909" s="1">
        <v>42966</v>
      </c>
      <c r="B8909" t="s">
        <v>256</v>
      </c>
      <c r="C8909">
        <v>131</v>
      </c>
      <c r="D8909">
        <v>858</v>
      </c>
    </row>
    <row r="8910" spans="1:4" x14ac:dyDescent="0.3">
      <c r="A8910" s="1">
        <v>42393</v>
      </c>
      <c r="B8910" t="s">
        <v>311</v>
      </c>
      <c r="C8910">
        <v>40</v>
      </c>
      <c r="D8910">
        <v>721</v>
      </c>
    </row>
    <row r="8911" spans="1:4" x14ac:dyDescent="0.3">
      <c r="A8911" s="1">
        <v>43727</v>
      </c>
      <c r="B8911" t="s">
        <v>303</v>
      </c>
      <c r="C8911">
        <v>7</v>
      </c>
      <c r="D8911">
        <v>552</v>
      </c>
    </row>
    <row r="8912" spans="1:4" x14ac:dyDescent="0.3">
      <c r="A8912" s="1">
        <v>42956</v>
      </c>
      <c r="B8912" t="s">
        <v>295</v>
      </c>
      <c r="C8912">
        <v>90</v>
      </c>
      <c r="D8912">
        <v>909</v>
      </c>
    </row>
    <row r="8913" spans="1:4" x14ac:dyDescent="0.3">
      <c r="A8913" s="1">
        <v>44410</v>
      </c>
      <c r="B8913" t="s">
        <v>268</v>
      </c>
      <c r="C8913">
        <v>142</v>
      </c>
      <c r="D8913">
        <v>539</v>
      </c>
    </row>
    <row r="8914" spans="1:4" x14ac:dyDescent="0.3">
      <c r="A8914" s="1">
        <v>43610</v>
      </c>
      <c r="B8914" t="s">
        <v>338</v>
      </c>
      <c r="C8914">
        <v>53</v>
      </c>
      <c r="D8914">
        <v>988</v>
      </c>
    </row>
    <row r="8915" spans="1:4" x14ac:dyDescent="0.3">
      <c r="A8915" s="1">
        <v>42533</v>
      </c>
      <c r="B8915" t="s">
        <v>320</v>
      </c>
      <c r="C8915">
        <v>152</v>
      </c>
      <c r="D8915">
        <v>1185</v>
      </c>
    </row>
    <row r="8916" spans="1:4" x14ac:dyDescent="0.3">
      <c r="A8916" s="1">
        <v>43093</v>
      </c>
      <c r="B8916" t="s">
        <v>281</v>
      </c>
      <c r="C8916">
        <v>74</v>
      </c>
      <c r="D8916">
        <v>1104</v>
      </c>
    </row>
    <row r="8917" spans="1:4" x14ac:dyDescent="0.3">
      <c r="A8917" s="1">
        <v>44355</v>
      </c>
      <c r="B8917" t="s">
        <v>272</v>
      </c>
      <c r="C8917">
        <v>27</v>
      </c>
      <c r="D8917">
        <v>1057</v>
      </c>
    </row>
    <row r="8918" spans="1:4" x14ac:dyDescent="0.3">
      <c r="A8918" s="1">
        <v>42941</v>
      </c>
      <c r="B8918" t="s">
        <v>303</v>
      </c>
      <c r="C8918">
        <v>75</v>
      </c>
      <c r="D8918">
        <v>367</v>
      </c>
    </row>
    <row r="8919" spans="1:4" x14ac:dyDescent="0.3">
      <c r="A8919" s="1">
        <v>44219</v>
      </c>
      <c r="B8919" t="s">
        <v>278</v>
      </c>
      <c r="C8919">
        <v>31</v>
      </c>
      <c r="D8919">
        <v>1384</v>
      </c>
    </row>
    <row r="8920" spans="1:4" x14ac:dyDescent="0.3">
      <c r="A8920" s="1">
        <v>42225</v>
      </c>
      <c r="B8920" t="s">
        <v>294</v>
      </c>
      <c r="C8920">
        <v>91</v>
      </c>
      <c r="D8920">
        <v>632</v>
      </c>
    </row>
    <row r="8921" spans="1:4" x14ac:dyDescent="0.3">
      <c r="A8921" s="1">
        <v>44373</v>
      </c>
      <c r="B8921" t="s">
        <v>333</v>
      </c>
      <c r="C8921">
        <v>127</v>
      </c>
      <c r="D8921">
        <v>1849</v>
      </c>
    </row>
    <row r="8922" spans="1:4" x14ac:dyDescent="0.3">
      <c r="A8922" s="1">
        <v>43232</v>
      </c>
      <c r="B8922" t="s">
        <v>255</v>
      </c>
      <c r="C8922">
        <v>171</v>
      </c>
      <c r="D8922">
        <v>772</v>
      </c>
    </row>
    <row r="8923" spans="1:4" x14ac:dyDescent="0.3">
      <c r="A8923" s="1">
        <v>44064</v>
      </c>
      <c r="B8923" t="s">
        <v>351</v>
      </c>
      <c r="C8923">
        <v>131</v>
      </c>
      <c r="D8923">
        <v>300</v>
      </c>
    </row>
    <row r="8924" spans="1:4" x14ac:dyDescent="0.3">
      <c r="A8924" s="1">
        <v>42904</v>
      </c>
      <c r="B8924" t="s">
        <v>328</v>
      </c>
      <c r="C8924">
        <v>115</v>
      </c>
      <c r="D8924">
        <v>1750</v>
      </c>
    </row>
    <row r="8925" spans="1:4" x14ac:dyDescent="0.3">
      <c r="A8925" s="1">
        <v>43479</v>
      </c>
      <c r="B8925" t="s">
        <v>277</v>
      </c>
      <c r="C8925">
        <v>105</v>
      </c>
      <c r="D8925">
        <v>1027</v>
      </c>
    </row>
    <row r="8926" spans="1:4" x14ac:dyDescent="0.3">
      <c r="A8926" s="1">
        <v>43554</v>
      </c>
      <c r="B8926" t="s">
        <v>343</v>
      </c>
      <c r="C8926">
        <v>135</v>
      </c>
      <c r="D8926">
        <v>1273</v>
      </c>
    </row>
    <row r="8927" spans="1:4" x14ac:dyDescent="0.3">
      <c r="A8927" s="1">
        <v>43385</v>
      </c>
      <c r="B8927" t="s">
        <v>270</v>
      </c>
      <c r="C8927">
        <v>114</v>
      </c>
      <c r="D8927">
        <v>1747</v>
      </c>
    </row>
    <row r="8928" spans="1:4" x14ac:dyDescent="0.3">
      <c r="A8928" s="1">
        <v>42315</v>
      </c>
      <c r="B8928" t="s">
        <v>343</v>
      </c>
      <c r="C8928">
        <v>12</v>
      </c>
      <c r="D8928">
        <v>1920</v>
      </c>
    </row>
    <row r="8929" spans="1:4" x14ac:dyDescent="0.3">
      <c r="A8929" s="1">
        <v>44118</v>
      </c>
      <c r="B8929" t="s">
        <v>320</v>
      </c>
      <c r="C8929">
        <v>95</v>
      </c>
      <c r="D8929">
        <v>878</v>
      </c>
    </row>
    <row r="8930" spans="1:4" x14ac:dyDescent="0.3">
      <c r="A8930" s="1">
        <v>42621</v>
      </c>
      <c r="B8930" t="s">
        <v>303</v>
      </c>
      <c r="C8930">
        <v>76</v>
      </c>
      <c r="D8930">
        <v>1867</v>
      </c>
    </row>
    <row r="8931" spans="1:4" x14ac:dyDescent="0.3">
      <c r="A8931" s="1">
        <v>42757</v>
      </c>
      <c r="B8931" t="s">
        <v>269</v>
      </c>
      <c r="C8931">
        <v>21</v>
      </c>
      <c r="D8931">
        <v>656</v>
      </c>
    </row>
    <row r="8932" spans="1:4" x14ac:dyDescent="0.3">
      <c r="A8932" s="1">
        <v>42564</v>
      </c>
      <c r="B8932" t="s">
        <v>296</v>
      </c>
      <c r="C8932">
        <v>13</v>
      </c>
      <c r="D8932">
        <v>215</v>
      </c>
    </row>
    <row r="8933" spans="1:4" x14ac:dyDescent="0.3">
      <c r="A8933" s="1">
        <v>44458</v>
      </c>
      <c r="B8933" t="s">
        <v>318</v>
      </c>
      <c r="C8933">
        <v>137</v>
      </c>
      <c r="D8933">
        <v>1538</v>
      </c>
    </row>
    <row r="8934" spans="1:4" x14ac:dyDescent="0.3">
      <c r="A8934" s="1">
        <v>43139</v>
      </c>
      <c r="B8934" t="s">
        <v>275</v>
      </c>
      <c r="C8934">
        <v>58</v>
      </c>
      <c r="D8934">
        <v>769</v>
      </c>
    </row>
    <row r="8935" spans="1:4" x14ac:dyDescent="0.3">
      <c r="A8935" s="1">
        <v>42338</v>
      </c>
      <c r="B8935" t="s">
        <v>303</v>
      </c>
      <c r="C8935">
        <v>158</v>
      </c>
      <c r="D8935">
        <v>882</v>
      </c>
    </row>
    <row r="8936" spans="1:4" x14ac:dyDescent="0.3">
      <c r="A8936" s="1">
        <v>42079</v>
      </c>
      <c r="B8936" t="s">
        <v>301</v>
      </c>
      <c r="C8936">
        <v>135</v>
      </c>
      <c r="D8936">
        <v>1717</v>
      </c>
    </row>
    <row r="8937" spans="1:4" x14ac:dyDescent="0.3">
      <c r="A8937" s="1">
        <v>42750</v>
      </c>
      <c r="B8937" t="s">
        <v>259</v>
      </c>
      <c r="C8937">
        <v>179</v>
      </c>
      <c r="D8937">
        <v>1768</v>
      </c>
    </row>
    <row r="8938" spans="1:4" x14ac:dyDescent="0.3">
      <c r="A8938" s="1">
        <v>43009</v>
      </c>
      <c r="B8938" t="s">
        <v>281</v>
      </c>
      <c r="C8938">
        <v>26</v>
      </c>
      <c r="D8938">
        <v>1720</v>
      </c>
    </row>
    <row r="8939" spans="1:4" x14ac:dyDescent="0.3">
      <c r="A8939" s="1">
        <v>43511</v>
      </c>
      <c r="B8939" t="s">
        <v>288</v>
      </c>
      <c r="C8939">
        <v>121</v>
      </c>
      <c r="D8939">
        <v>779</v>
      </c>
    </row>
    <row r="8940" spans="1:4" x14ac:dyDescent="0.3">
      <c r="A8940" s="1">
        <v>43028</v>
      </c>
      <c r="B8940" t="s">
        <v>279</v>
      </c>
      <c r="C8940">
        <v>53</v>
      </c>
      <c r="D8940">
        <v>1753</v>
      </c>
    </row>
    <row r="8941" spans="1:4" x14ac:dyDescent="0.3">
      <c r="A8941" s="1">
        <v>43734</v>
      </c>
      <c r="B8941" t="s">
        <v>305</v>
      </c>
      <c r="C8941">
        <v>83</v>
      </c>
      <c r="D8941">
        <v>616</v>
      </c>
    </row>
    <row r="8942" spans="1:4" x14ac:dyDescent="0.3">
      <c r="A8942" s="1">
        <v>44496</v>
      </c>
      <c r="B8942" t="s">
        <v>335</v>
      </c>
      <c r="C8942">
        <v>47</v>
      </c>
      <c r="D8942">
        <v>1208</v>
      </c>
    </row>
    <row r="8943" spans="1:4" x14ac:dyDescent="0.3">
      <c r="A8943" s="1">
        <v>43626</v>
      </c>
      <c r="B8943" t="s">
        <v>290</v>
      </c>
      <c r="C8943">
        <v>4</v>
      </c>
      <c r="D8943">
        <v>1215</v>
      </c>
    </row>
    <row r="8944" spans="1:4" x14ac:dyDescent="0.3">
      <c r="A8944" s="1">
        <v>43187</v>
      </c>
      <c r="B8944" t="s">
        <v>299</v>
      </c>
      <c r="C8944">
        <v>96</v>
      </c>
      <c r="D8944">
        <v>1573</v>
      </c>
    </row>
    <row r="8945" spans="1:4" x14ac:dyDescent="0.3">
      <c r="A8945" s="1">
        <v>42182</v>
      </c>
      <c r="B8945" t="s">
        <v>281</v>
      </c>
      <c r="C8945">
        <v>134</v>
      </c>
      <c r="D8945">
        <v>1394</v>
      </c>
    </row>
    <row r="8946" spans="1:4" x14ac:dyDescent="0.3">
      <c r="A8946" s="1">
        <v>42553</v>
      </c>
      <c r="B8946" t="s">
        <v>348</v>
      </c>
      <c r="C8946">
        <v>94</v>
      </c>
      <c r="D8946">
        <v>428</v>
      </c>
    </row>
    <row r="8947" spans="1:4" x14ac:dyDescent="0.3">
      <c r="A8947" s="1">
        <v>43276</v>
      </c>
      <c r="B8947" t="s">
        <v>259</v>
      </c>
      <c r="C8947">
        <v>193</v>
      </c>
      <c r="D8947">
        <v>970</v>
      </c>
    </row>
    <row r="8948" spans="1:4" x14ac:dyDescent="0.3">
      <c r="A8948" s="1">
        <v>42659</v>
      </c>
      <c r="B8948" t="s">
        <v>261</v>
      </c>
      <c r="C8948">
        <v>92</v>
      </c>
      <c r="D8948">
        <v>1028</v>
      </c>
    </row>
    <row r="8949" spans="1:4" x14ac:dyDescent="0.3">
      <c r="A8949" s="1">
        <v>42396</v>
      </c>
      <c r="B8949" t="s">
        <v>322</v>
      </c>
      <c r="C8949">
        <v>182</v>
      </c>
      <c r="D8949">
        <v>1904</v>
      </c>
    </row>
    <row r="8950" spans="1:4" x14ac:dyDescent="0.3">
      <c r="A8950" s="1">
        <v>43217</v>
      </c>
      <c r="B8950" t="s">
        <v>323</v>
      </c>
      <c r="C8950">
        <v>154</v>
      </c>
      <c r="D8950">
        <v>1160</v>
      </c>
    </row>
    <row r="8951" spans="1:4" x14ac:dyDescent="0.3">
      <c r="A8951" s="1">
        <v>42524</v>
      </c>
      <c r="B8951" t="s">
        <v>257</v>
      </c>
      <c r="C8951">
        <v>64</v>
      </c>
      <c r="D8951">
        <v>1734</v>
      </c>
    </row>
    <row r="8952" spans="1:4" x14ac:dyDescent="0.3">
      <c r="A8952" s="1">
        <v>42252</v>
      </c>
      <c r="B8952" t="s">
        <v>339</v>
      </c>
      <c r="C8952">
        <v>170</v>
      </c>
      <c r="D8952">
        <v>939</v>
      </c>
    </row>
    <row r="8953" spans="1:4" x14ac:dyDescent="0.3">
      <c r="A8953" s="1">
        <v>42215</v>
      </c>
      <c r="B8953" t="s">
        <v>314</v>
      </c>
      <c r="C8953">
        <v>180</v>
      </c>
      <c r="D8953">
        <v>137</v>
      </c>
    </row>
    <row r="8954" spans="1:4" x14ac:dyDescent="0.3">
      <c r="A8954" s="1">
        <v>42768</v>
      </c>
      <c r="B8954" t="s">
        <v>351</v>
      </c>
      <c r="C8954">
        <v>149</v>
      </c>
      <c r="D8954">
        <v>1316</v>
      </c>
    </row>
    <row r="8955" spans="1:4" x14ac:dyDescent="0.3">
      <c r="A8955" s="1">
        <v>42406</v>
      </c>
      <c r="B8955" t="s">
        <v>264</v>
      </c>
      <c r="C8955">
        <v>24</v>
      </c>
      <c r="D8955">
        <v>1985</v>
      </c>
    </row>
    <row r="8956" spans="1:4" x14ac:dyDescent="0.3">
      <c r="A8956" s="1">
        <v>42093</v>
      </c>
      <c r="B8956" t="s">
        <v>352</v>
      </c>
      <c r="C8956">
        <v>194</v>
      </c>
      <c r="D8956">
        <v>753</v>
      </c>
    </row>
    <row r="8957" spans="1:4" x14ac:dyDescent="0.3">
      <c r="A8957" s="1">
        <v>43189</v>
      </c>
      <c r="B8957" t="s">
        <v>275</v>
      </c>
      <c r="C8957">
        <v>145</v>
      </c>
      <c r="D8957">
        <v>1995</v>
      </c>
    </row>
    <row r="8958" spans="1:4" x14ac:dyDescent="0.3">
      <c r="A8958" s="1">
        <v>42560</v>
      </c>
      <c r="B8958" t="s">
        <v>333</v>
      </c>
      <c r="C8958">
        <v>19</v>
      </c>
      <c r="D8958">
        <v>461</v>
      </c>
    </row>
    <row r="8959" spans="1:4" x14ac:dyDescent="0.3">
      <c r="A8959" s="1">
        <v>43817</v>
      </c>
      <c r="B8959" t="s">
        <v>267</v>
      </c>
      <c r="C8959">
        <v>179</v>
      </c>
      <c r="D8959">
        <v>1929</v>
      </c>
    </row>
    <row r="8960" spans="1:4" x14ac:dyDescent="0.3">
      <c r="A8960" s="1">
        <v>44225</v>
      </c>
      <c r="B8960" t="s">
        <v>323</v>
      </c>
      <c r="C8960">
        <v>70</v>
      </c>
      <c r="D8960">
        <v>1011</v>
      </c>
    </row>
    <row r="8961" spans="1:4" x14ac:dyDescent="0.3">
      <c r="A8961" s="1">
        <v>42285</v>
      </c>
      <c r="B8961" t="s">
        <v>256</v>
      </c>
      <c r="C8961">
        <v>3</v>
      </c>
      <c r="D8961">
        <v>1687</v>
      </c>
    </row>
    <row r="8962" spans="1:4" x14ac:dyDescent="0.3">
      <c r="A8962" s="1">
        <v>43223</v>
      </c>
      <c r="B8962" t="s">
        <v>337</v>
      </c>
      <c r="C8962">
        <v>174</v>
      </c>
      <c r="D8962">
        <v>1966</v>
      </c>
    </row>
    <row r="8963" spans="1:4" x14ac:dyDescent="0.3">
      <c r="A8963" s="1">
        <v>42183</v>
      </c>
      <c r="B8963" t="s">
        <v>310</v>
      </c>
      <c r="C8963">
        <v>147</v>
      </c>
      <c r="D8963">
        <v>1737</v>
      </c>
    </row>
    <row r="8964" spans="1:4" x14ac:dyDescent="0.3">
      <c r="A8964" s="1">
        <v>42270</v>
      </c>
      <c r="B8964" t="s">
        <v>255</v>
      </c>
      <c r="C8964">
        <v>101</v>
      </c>
      <c r="D8964">
        <v>755</v>
      </c>
    </row>
    <row r="8965" spans="1:4" x14ac:dyDescent="0.3">
      <c r="A8965" s="1">
        <v>44535</v>
      </c>
      <c r="B8965" t="s">
        <v>349</v>
      </c>
      <c r="C8965">
        <v>11</v>
      </c>
      <c r="D8965">
        <v>789</v>
      </c>
    </row>
    <row r="8966" spans="1:4" x14ac:dyDescent="0.3">
      <c r="A8966" s="1">
        <v>43512</v>
      </c>
      <c r="B8966" t="s">
        <v>331</v>
      </c>
      <c r="C8966">
        <v>42</v>
      </c>
      <c r="D8966">
        <v>938</v>
      </c>
    </row>
    <row r="8967" spans="1:4" x14ac:dyDescent="0.3">
      <c r="A8967" s="1">
        <v>43053</v>
      </c>
      <c r="B8967" t="s">
        <v>283</v>
      </c>
      <c r="C8967">
        <v>8</v>
      </c>
      <c r="D8967">
        <v>838</v>
      </c>
    </row>
    <row r="8968" spans="1:4" x14ac:dyDescent="0.3">
      <c r="A8968" s="1">
        <v>43208</v>
      </c>
      <c r="B8968" t="s">
        <v>257</v>
      </c>
      <c r="C8968">
        <v>184</v>
      </c>
      <c r="D8968">
        <v>1766</v>
      </c>
    </row>
    <row r="8969" spans="1:4" x14ac:dyDescent="0.3">
      <c r="A8969" s="1">
        <v>42475</v>
      </c>
      <c r="B8969" t="s">
        <v>301</v>
      </c>
      <c r="C8969">
        <v>143</v>
      </c>
      <c r="D8969">
        <v>1425</v>
      </c>
    </row>
    <row r="8970" spans="1:4" x14ac:dyDescent="0.3">
      <c r="A8970" s="1">
        <v>43155</v>
      </c>
      <c r="B8970" t="s">
        <v>268</v>
      </c>
      <c r="C8970">
        <v>83</v>
      </c>
      <c r="D8970">
        <v>1908</v>
      </c>
    </row>
    <row r="8971" spans="1:4" x14ac:dyDescent="0.3">
      <c r="A8971" s="1">
        <v>42062</v>
      </c>
      <c r="B8971" t="s">
        <v>272</v>
      </c>
      <c r="C8971">
        <v>160</v>
      </c>
      <c r="D8971">
        <v>1084</v>
      </c>
    </row>
    <row r="8972" spans="1:4" x14ac:dyDescent="0.3">
      <c r="A8972" s="1">
        <v>43321</v>
      </c>
      <c r="B8972" t="s">
        <v>352</v>
      </c>
      <c r="C8972">
        <v>18</v>
      </c>
      <c r="D8972">
        <v>670</v>
      </c>
    </row>
    <row r="8973" spans="1:4" x14ac:dyDescent="0.3">
      <c r="A8973" s="1">
        <v>43370</v>
      </c>
      <c r="B8973" t="s">
        <v>294</v>
      </c>
      <c r="C8973">
        <v>115</v>
      </c>
      <c r="D8973">
        <v>586</v>
      </c>
    </row>
    <row r="8974" spans="1:4" x14ac:dyDescent="0.3">
      <c r="A8974" s="1">
        <v>44147</v>
      </c>
      <c r="B8974" t="s">
        <v>277</v>
      </c>
      <c r="C8974">
        <v>52</v>
      </c>
      <c r="D8974">
        <v>1655</v>
      </c>
    </row>
    <row r="8975" spans="1:4" x14ac:dyDescent="0.3">
      <c r="A8975" s="1">
        <v>43232</v>
      </c>
      <c r="B8975" t="s">
        <v>332</v>
      </c>
      <c r="C8975">
        <v>147</v>
      </c>
      <c r="D8975">
        <v>1451</v>
      </c>
    </row>
    <row r="8976" spans="1:4" x14ac:dyDescent="0.3">
      <c r="A8976" s="1">
        <v>43549</v>
      </c>
      <c r="B8976" t="s">
        <v>310</v>
      </c>
      <c r="C8976">
        <v>170</v>
      </c>
      <c r="D8976">
        <v>749</v>
      </c>
    </row>
    <row r="8977" spans="1:4" x14ac:dyDescent="0.3">
      <c r="A8977" s="1">
        <v>43678</v>
      </c>
      <c r="B8977" t="s">
        <v>314</v>
      </c>
      <c r="C8977">
        <v>129</v>
      </c>
      <c r="D8977">
        <v>613</v>
      </c>
    </row>
    <row r="8978" spans="1:4" x14ac:dyDescent="0.3">
      <c r="A8978" s="1">
        <v>43170</v>
      </c>
      <c r="B8978" t="s">
        <v>257</v>
      </c>
      <c r="C8978">
        <v>129</v>
      </c>
      <c r="D8978">
        <v>1893</v>
      </c>
    </row>
    <row r="8979" spans="1:4" x14ac:dyDescent="0.3">
      <c r="A8979" s="1">
        <v>42879</v>
      </c>
      <c r="B8979" t="s">
        <v>286</v>
      </c>
      <c r="C8979">
        <v>63</v>
      </c>
      <c r="D8979">
        <v>538</v>
      </c>
    </row>
    <row r="8980" spans="1:4" x14ac:dyDescent="0.3">
      <c r="A8980" s="1">
        <v>42250</v>
      </c>
      <c r="B8980" t="s">
        <v>257</v>
      </c>
      <c r="C8980">
        <v>141</v>
      </c>
      <c r="D8980">
        <v>828</v>
      </c>
    </row>
    <row r="8981" spans="1:4" x14ac:dyDescent="0.3">
      <c r="A8981" s="1">
        <v>42041</v>
      </c>
      <c r="B8981" t="s">
        <v>271</v>
      </c>
      <c r="C8981">
        <v>193</v>
      </c>
      <c r="D8981">
        <v>828</v>
      </c>
    </row>
    <row r="8982" spans="1:4" x14ac:dyDescent="0.3">
      <c r="A8982" s="1">
        <v>42826</v>
      </c>
      <c r="B8982" t="s">
        <v>261</v>
      </c>
      <c r="C8982">
        <v>115</v>
      </c>
      <c r="D8982">
        <v>527</v>
      </c>
    </row>
    <row r="8983" spans="1:4" x14ac:dyDescent="0.3">
      <c r="A8983" s="1">
        <v>44293</v>
      </c>
      <c r="B8983" t="s">
        <v>269</v>
      </c>
      <c r="C8983">
        <v>144</v>
      </c>
      <c r="D8983">
        <v>1441</v>
      </c>
    </row>
    <row r="8984" spans="1:4" x14ac:dyDescent="0.3">
      <c r="A8984" s="1">
        <v>43478</v>
      </c>
      <c r="B8984" t="s">
        <v>295</v>
      </c>
      <c r="C8984">
        <v>8</v>
      </c>
      <c r="D8984">
        <v>526</v>
      </c>
    </row>
    <row r="8985" spans="1:4" x14ac:dyDescent="0.3">
      <c r="A8985" s="1">
        <v>44008</v>
      </c>
      <c r="B8985" t="s">
        <v>333</v>
      </c>
      <c r="C8985">
        <v>97</v>
      </c>
      <c r="D8985">
        <v>525</v>
      </c>
    </row>
    <row r="8986" spans="1:4" x14ac:dyDescent="0.3">
      <c r="A8986" s="1">
        <v>43622</v>
      </c>
      <c r="B8986" t="s">
        <v>268</v>
      </c>
      <c r="C8986">
        <v>81</v>
      </c>
      <c r="D8986">
        <v>1673</v>
      </c>
    </row>
    <row r="8987" spans="1:4" x14ac:dyDescent="0.3">
      <c r="A8987" s="1">
        <v>43065</v>
      </c>
      <c r="B8987" t="s">
        <v>338</v>
      </c>
      <c r="C8987">
        <v>194</v>
      </c>
      <c r="D8987">
        <v>684</v>
      </c>
    </row>
    <row r="8988" spans="1:4" x14ac:dyDescent="0.3">
      <c r="A8988" s="1">
        <v>43331</v>
      </c>
      <c r="B8988" t="s">
        <v>283</v>
      </c>
      <c r="C8988">
        <v>77</v>
      </c>
      <c r="D8988">
        <v>183</v>
      </c>
    </row>
    <row r="8989" spans="1:4" x14ac:dyDescent="0.3">
      <c r="A8989" s="1">
        <v>42433</v>
      </c>
      <c r="B8989" t="s">
        <v>255</v>
      </c>
      <c r="C8989">
        <v>146</v>
      </c>
      <c r="D8989">
        <v>1679</v>
      </c>
    </row>
    <row r="8990" spans="1:4" x14ac:dyDescent="0.3">
      <c r="A8990" s="1">
        <v>43809</v>
      </c>
      <c r="B8990" t="s">
        <v>314</v>
      </c>
      <c r="C8990">
        <v>118</v>
      </c>
      <c r="D8990">
        <v>613</v>
      </c>
    </row>
    <row r="8991" spans="1:4" x14ac:dyDescent="0.3">
      <c r="A8991" s="1">
        <v>43815</v>
      </c>
      <c r="B8991" t="s">
        <v>260</v>
      </c>
      <c r="C8991">
        <v>142</v>
      </c>
      <c r="D8991">
        <v>1581</v>
      </c>
    </row>
    <row r="8992" spans="1:4" x14ac:dyDescent="0.3">
      <c r="A8992" s="1">
        <v>42846</v>
      </c>
      <c r="B8992" t="s">
        <v>302</v>
      </c>
      <c r="C8992">
        <v>46</v>
      </c>
      <c r="D8992">
        <v>1560</v>
      </c>
    </row>
    <row r="8993" spans="1:4" x14ac:dyDescent="0.3">
      <c r="A8993" s="1">
        <v>43601</v>
      </c>
      <c r="B8993" t="s">
        <v>328</v>
      </c>
      <c r="C8993">
        <v>109</v>
      </c>
      <c r="D8993">
        <v>745</v>
      </c>
    </row>
    <row r="8994" spans="1:4" x14ac:dyDescent="0.3">
      <c r="A8994" s="1">
        <v>42974</v>
      </c>
      <c r="B8994" t="s">
        <v>268</v>
      </c>
      <c r="C8994">
        <v>30</v>
      </c>
      <c r="D8994">
        <v>950</v>
      </c>
    </row>
    <row r="8995" spans="1:4" x14ac:dyDescent="0.3">
      <c r="A8995" s="1">
        <v>43694</v>
      </c>
      <c r="B8995" t="s">
        <v>284</v>
      </c>
      <c r="C8995">
        <v>183</v>
      </c>
      <c r="D8995">
        <v>549</v>
      </c>
    </row>
    <row r="8996" spans="1:4" x14ac:dyDescent="0.3">
      <c r="A8996" s="1">
        <v>42524</v>
      </c>
      <c r="B8996" t="s">
        <v>294</v>
      </c>
      <c r="C8996">
        <v>134</v>
      </c>
      <c r="D8996">
        <v>1300</v>
      </c>
    </row>
    <row r="8997" spans="1:4" x14ac:dyDescent="0.3">
      <c r="A8997" s="1">
        <v>43905</v>
      </c>
      <c r="B8997" t="s">
        <v>266</v>
      </c>
      <c r="C8997">
        <v>38</v>
      </c>
      <c r="D8997">
        <v>1195</v>
      </c>
    </row>
    <row r="8998" spans="1:4" x14ac:dyDescent="0.3">
      <c r="A8998" s="1">
        <v>42978</v>
      </c>
      <c r="B8998" t="s">
        <v>258</v>
      </c>
      <c r="C8998">
        <v>138</v>
      </c>
      <c r="D8998">
        <v>174</v>
      </c>
    </row>
    <row r="8999" spans="1:4" x14ac:dyDescent="0.3">
      <c r="A8999" s="1">
        <v>43402</v>
      </c>
      <c r="B8999" t="s">
        <v>347</v>
      </c>
      <c r="C8999">
        <v>101</v>
      </c>
      <c r="D8999">
        <v>1230</v>
      </c>
    </row>
    <row r="9000" spans="1:4" x14ac:dyDescent="0.3">
      <c r="A9000" s="1">
        <v>42092</v>
      </c>
      <c r="B9000" t="s">
        <v>264</v>
      </c>
      <c r="C9000">
        <v>43</v>
      </c>
      <c r="D9000">
        <v>1559</v>
      </c>
    </row>
    <row r="9001" spans="1:4" x14ac:dyDescent="0.3">
      <c r="A9001" s="1">
        <v>43458</v>
      </c>
      <c r="B9001" t="s">
        <v>305</v>
      </c>
      <c r="C9001">
        <v>182</v>
      </c>
      <c r="D9001">
        <v>1034</v>
      </c>
    </row>
    <row r="9002" spans="1:4" x14ac:dyDescent="0.3">
      <c r="A9002" s="1">
        <v>44431</v>
      </c>
      <c r="B9002" t="s">
        <v>288</v>
      </c>
      <c r="C9002">
        <v>99</v>
      </c>
      <c r="D9002">
        <v>969</v>
      </c>
    </row>
    <row r="9003" spans="1:4" x14ac:dyDescent="0.3">
      <c r="A9003" s="1">
        <v>42270</v>
      </c>
      <c r="B9003" t="s">
        <v>349</v>
      </c>
      <c r="C9003">
        <v>188</v>
      </c>
      <c r="D9003">
        <v>1466</v>
      </c>
    </row>
    <row r="9004" spans="1:4" x14ac:dyDescent="0.3">
      <c r="A9004" s="1">
        <v>44130</v>
      </c>
      <c r="B9004" t="s">
        <v>308</v>
      </c>
      <c r="C9004">
        <v>126</v>
      </c>
      <c r="D9004">
        <v>1929</v>
      </c>
    </row>
    <row r="9005" spans="1:4" x14ac:dyDescent="0.3">
      <c r="A9005" s="1">
        <v>42294</v>
      </c>
      <c r="B9005" t="s">
        <v>275</v>
      </c>
      <c r="C9005">
        <v>69</v>
      </c>
      <c r="D9005">
        <v>813</v>
      </c>
    </row>
    <row r="9006" spans="1:4" x14ac:dyDescent="0.3">
      <c r="A9006" s="1">
        <v>44439</v>
      </c>
      <c r="B9006" t="s">
        <v>274</v>
      </c>
      <c r="C9006">
        <v>2</v>
      </c>
      <c r="D9006">
        <v>797</v>
      </c>
    </row>
    <row r="9007" spans="1:4" x14ac:dyDescent="0.3">
      <c r="A9007" s="1">
        <v>44229</v>
      </c>
      <c r="B9007" t="s">
        <v>287</v>
      </c>
      <c r="C9007">
        <v>200</v>
      </c>
      <c r="D9007">
        <v>1382</v>
      </c>
    </row>
    <row r="9008" spans="1:4" x14ac:dyDescent="0.3">
      <c r="A9008" s="1">
        <v>43718</v>
      </c>
      <c r="B9008" t="s">
        <v>291</v>
      </c>
      <c r="C9008">
        <v>164</v>
      </c>
      <c r="D9008">
        <v>800</v>
      </c>
    </row>
    <row r="9009" spans="1:4" x14ac:dyDescent="0.3">
      <c r="A9009" s="1">
        <v>42893</v>
      </c>
      <c r="B9009" t="s">
        <v>317</v>
      </c>
      <c r="C9009">
        <v>44</v>
      </c>
      <c r="D9009">
        <v>1545</v>
      </c>
    </row>
    <row r="9010" spans="1:4" x14ac:dyDescent="0.3">
      <c r="A9010" s="1">
        <v>43784</v>
      </c>
      <c r="B9010" t="s">
        <v>343</v>
      </c>
      <c r="C9010">
        <v>129</v>
      </c>
      <c r="D9010">
        <v>883</v>
      </c>
    </row>
    <row r="9011" spans="1:4" x14ac:dyDescent="0.3">
      <c r="A9011" s="1">
        <v>43763</v>
      </c>
      <c r="B9011" t="s">
        <v>350</v>
      </c>
      <c r="C9011">
        <v>61</v>
      </c>
      <c r="D9011">
        <v>628</v>
      </c>
    </row>
    <row r="9012" spans="1:4" x14ac:dyDescent="0.3">
      <c r="A9012" s="1">
        <v>42121</v>
      </c>
      <c r="B9012" t="s">
        <v>272</v>
      </c>
      <c r="C9012">
        <v>109</v>
      </c>
      <c r="D9012">
        <v>1832</v>
      </c>
    </row>
    <row r="9013" spans="1:4" x14ac:dyDescent="0.3">
      <c r="A9013" s="1">
        <v>44400</v>
      </c>
      <c r="B9013" t="s">
        <v>300</v>
      </c>
      <c r="C9013">
        <v>177</v>
      </c>
      <c r="D9013">
        <v>474</v>
      </c>
    </row>
    <row r="9014" spans="1:4" x14ac:dyDescent="0.3">
      <c r="A9014" s="1">
        <v>43186</v>
      </c>
      <c r="B9014" t="s">
        <v>325</v>
      </c>
      <c r="C9014">
        <v>76</v>
      </c>
      <c r="D9014">
        <v>866</v>
      </c>
    </row>
    <row r="9015" spans="1:4" x14ac:dyDescent="0.3">
      <c r="A9015" s="1">
        <v>44445</v>
      </c>
      <c r="B9015" t="s">
        <v>350</v>
      </c>
      <c r="C9015">
        <v>167</v>
      </c>
      <c r="D9015">
        <v>1171</v>
      </c>
    </row>
    <row r="9016" spans="1:4" x14ac:dyDescent="0.3">
      <c r="A9016" s="1">
        <v>43944</v>
      </c>
      <c r="B9016" t="s">
        <v>272</v>
      </c>
      <c r="C9016">
        <v>23</v>
      </c>
      <c r="D9016">
        <v>827</v>
      </c>
    </row>
    <row r="9017" spans="1:4" x14ac:dyDescent="0.3">
      <c r="A9017" s="1">
        <v>42849</v>
      </c>
      <c r="B9017" t="s">
        <v>317</v>
      </c>
      <c r="C9017">
        <v>32</v>
      </c>
      <c r="D9017">
        <v>1246</v>
      </c>
    </row>
    <row r="9018" spans="1:4" x14ac:dyDescent="0.3">
      <c r="A9018" s="1">
        <v>44153</v>
      </c>
      <c r="B9018" t="s">
        <v>303</v>
      </c>
      <c r="C9018">
        <v>67</v>
      </c>
      <c r="D9018">
        <v>1451</v>
      </c>
    </row>
    <row r="9019" spans="1:4" x14ac:dyDescent="0.3">
      <c r="A9019" s="1">
        <v>43401</v>
      </c>
      <c r="B9019" t="s">
        <v>310</v>
      </c>
      <c r="C9019">
        <v>56</v>
      </c>
      <c r="D9019">
        <v>1846</v>
      </c>
    </row>
    <row r="9020" spans="1:4" x14ac:dyDescent="0.3">
      <c r="A9020" s="1">
        <v>42015</v>
      </c>
      <c r="B9020" t="s">
        <v>295</v>
      </c>
      <c r="C9020">
        <v>1</v>
      </c>
      <c r="D9020">
        <v>1873</v>
      </c>
    </row>
    <row r="9021" spans="1:4" x14ac:dyDescent="0.3">
      <c r="A9021" s="1">
        <v>43698</v>
      </c>
      <c r="B9021" t="s">
        <v>265</v>
      </c>
      <c r="C9021">
        <v>15</v>
      </c>
      <c r="D9021">
        <v>360</v>
      </c>
    </row>
    <row r="9022" spans="1:4" x14ac:dyDescent="0.3">
      <c r="A9022" s="1">
        <v>44513</v>
      </c>
      <c r="B9022" t="s">
        <v>343</v>
      </c>
      <c r="C9022">
        <v>85</v>
      </c>
      <c r="D9022">
        <v>830</v>
      </c>
    </row>
    <row r="9023" spans="1:4" x14ac:dyDescent="0.3">
      <c r="A9023" s="1">
        <v>42503</v>
      </c>
      <c r="B9023" t="s">
        <v>280</v>
      </c>
      <c r="C9023">
        <v>91</v>
      </c>
      <c r="D9023">
        <v>1021</v>
      </c>
    </row>
    <row r="9024" spans="1:4" x14ac:dyDescent="0.3">
      <c r="A9024" s="1">
        <v>42335</v>
      </c>
      <c r="B9024" t="s">
        <v>344</v>
      </c>
      <c r="C9024">
        <v>95</v>
      </c>
      <c r="D9024">
        <v>982</v>
      </c>
    </row>
    <row r="9025" spans="1:4" x14ac:dyDescent="0.3">
      <c r="A9025" s="1">
        <v>42577</v>
      </c>
      <c r="B9025" t="s">
        <v>272</v>
      </c>
      <c r="C9025">
        <v>121</v>
      </c>
      <c r="D9025">
        <v>297</v>
      </c>
    </row>
    <row r="9026" spans="1:4" x14ac:dyDescent="0.3">
      <c r="A9026" s="1">
        <v>43619</v>
      </c>
      <c r="B9026" t="s">
        <v>345</v>
      </c>
      <c r="C9026">
        <v>99</v>
      </c>
      <c r="D9026">
        <v>1327</v>
      </c>
    </row>
    <row r="9027" spans="1:4" x14ac:dyDescent="0.3">
      <c r="A9027" s="1">
        <v>43153</v>
      </c>
      <c r="B9027" t="s">
        <v>289</v>
      </c>
      <c r="C9027">
        <v>105</v>
      </c>
      <c r="D9027">
        <v>1430</v>
      </c>
    </row>
    <row r="9028" spans="1:4" x14ac:dyDescent="0.3">
      <c r="A9028" s="1">
        <v>43946</v>
      </c>
      <c r="B9028" t="s">
        <v>345</v>
      </c>
      <c r="C9028">
        <v>177</v>
      </c>
      <c r="D9028">
        <v>511</v>
      </c>
    </row>
    <row r="9029" spans="1:4" x14ac:dyDescent="0.3">
      <c r="A9029" s="1">
        <v>42455</v>
      </c>
      <c r="B9029" t="s">
        <v>309</v>
      </c>
      <c r="C9029">
        <v>138</v>
      </c>
      <c r="D9029">
        <v>1850</v>
      </c>
    </row>
    <row r="9030" spans="1:4" x14ac:dyDescent="0.3">
      <c r="A9030" s="1">
        <v>43111</v>
      </c>
      <c r="B9030" t="s">
        <v>340</v>
      </c>
      <c r="C9030">
        <v>40</v>
      </c>
      <c r="D9030">
        <v>1325</v>
      </c>
    </row>
    <row r="9031" spans="1:4" x14ac:dyDescent="0.3">
      <c r="A9031" s="1">
        <v>43221</v>
      </c>
      <c r="B9031" t="s">
        <v>345</v>
      </c>
      <c r="C9031">
        <v>97</v>
      </c>
      <c r="D9031">
        <v>1215</v>
      </c>
    </row>
    <row r="9032" spans="1:4" x14ac:dyDescent="0.3">
      <c r="A9032" s="1">
        <v>42506</v>
      </c>
      <c r="B9032" t="s">
        <v>333</v>
      </c>
      <c r="C9032">
        <v>21</v>
      </c>
      <c r="D9032">
        <v>678</v>
      </c>
    </row>
    <row r="9033" spans="1:4" x14ac:dyDescent="0.3">
      <c r="A9033" s="1">
        <v>43884</v>
      </c>
      <c r="B9033" t="s">
        <v>336</v>
      </c>
      <c r="C9033">
        <v>35</v>
      </c>
      <c r="D9033">
        <v>1871</v>
      </c>
    </row>
    <row r="9034" spans="1:4" x14ac:dyDescent="0.3">
      <c r="A9034" s="1">
        <v>43547</v>
      </c>
      <c r="B9034" t="s">
        <v>261</v>
      </c>
      <c r="C9034">
        <v>72</v>
      </c>
      <c r="D9034">
        <v>1054</v>
      </c>
    </row>
    <row r="9035" spans="1:4" x14ac:dyDescent="0.3">
      <c r="A9035" s="1">
        <v>42681</v>
      </c>
      <c r="B9035" t="s">
        <v>293</v>
      </c>
      <c r="C9035">
        <v>91</v>
      </c>
      <c r="D9035">
        <v>865</v>
      </c>
    </row>
    <row r="9036" spans="1:4" x14ac:dyDescent="0.3">
      <c r="A9036" s="1">
        <v>44065</v>
      </c>
      <c r="B9036" t="s">
        <v>296</v>
      </c>
      <c r="C9036">
        <v>181</v>
      </c>
      <c r="D9036">
        <v>836</v>
      </c>
    </row>
    <row r="9037" spans="1:4" x14ac:dyDescent="0.3">
      <c r="A9037" s="1">
        <v>43329</v>
      </c>
      <c r="B9037" t="s">
        <v>319</v>
      </c>
      <c r="C9037">
        <v>89</v>
      </c>
      <c r="D9037">
        <v>966</v>
      </c>
    </row>
    <row r="9038" spans="1:4" x14ac:dyDescent="0.3">
      <c r="A9038" s="1">
        <v>43389</v>
      </c>
      <c r="B9038" t="s">
        <v>284</v>
      </c>
      <c r="C9038">
        <v>25</v>
      </c>
      <c r="D9038">
        <v>1880</v>
      </c>
    </row>
    <row r="9039" spans="1:4" x14ac:dyDescent="0.3">
      <c r="A9039" s="1">
        <v>43752</v>
      </c>
      <c r="B9039" t="s">
        <v>285</v>
      </c>
      <c r="C9039">
        <v>133</v>
      </c>
      <c r="D9039">
        <v>1954</v>
      </c>
    </row>
    <row r="9040" spans="1:4" x14ac:dyDescent="0.3">
      <c r="A9040" s="1">
        <v>43208</v>
      </c>
      <c r="B9040" t="s">
        <v>339</v>
      </c>
      <c r="C9040">
        <v>22</v>
      </c>
      <c r="D9040">
        <v>1476</v>
      </c>
    </row>
    <row r="9041" spans="1:4" x14ac:dyDescent="0.3">
      <c r="A9041" s="1">
        <v>42341</v>
      </c>
      <c r="B9041" t="s">
        <v>292</v>
      </c>
      <c r="C9041">
        <v>200</v>
      </c>
      <c r="D9041">
        <v>1960</v>
      </c>
    </row>
    <row r="9042" spans="1:4" x14ac:dyDescent="0.3">
      <c r="A9042" s="1">
        <v>42077</v>
      </c>
      <c r="B9042" t="s">
        <v>295</v>
      </c>
      <c r="C9042">
        <v>159</v>
      </c>
      <c r="D9042">
        <v>1536</v>
      </c>
    </row>
    <row r="9043" spans="1:4" x14ac:dyDescent="0.3">
      <c r="A9043" s="1">
        <v>43389</v>
      </c>
      <c r="B9043" t="s">
        <v>319</v>
      </c>
      <c r="C9043">
        <v>40</v>
      </c>
      <c r="D9043">
        <v>1643</v>
      </c>
    </row>
    <row r="9044" spans="1:4" x14ac:dyDescent="0.3">
      <c r="A9044" s="1">
        <v>42448</v>
      </c>
      <c r="B9044" t="s">
        <v>276</v>
      </c>
      <c r="C9044">
        <v>55</v>
      </c>
      <c r="D9044">
        <v>616</v>
      </c>
    </row>
    <row r="9045" spans="1:4" x14ac:dyDescent="0.3">
      <c r="A9045" s="1">
        <v>42912</v>
      </c>
      <c r="B9045" t="s">
        <v>289</v>
      </c>
      <c r="C9045">
        <v>97</v>
      </c>
      <c r="D9045">
        <v>1297</v>
      </c>
    </row>
    <row r="9046" spans="1:4" x14ac:dyDescent="0.3">
      <c r="A9046" s="1">
        <v>43446</v>
      </c>
      <c r="B9046" t="s">
        <v>334</v>
      </c>
      <c r="C9046">
        <v>163</v>
      </c>
      <c r="D9046">
        <v>1965</v>
      </c>
    </row>
    <row r="9047" spans="1:4" x14ac:dyDescent="0.3">
      <c r="A9047" s="1">
        <v>42252</v>
      </c>
      <c r="B9047" t="s">
        <v>281</v>
      </c>
      <c r="C9047">
        <v>80</v>
      </c>
      <c r="D9047">
        <v>673</v>
      </c>
    </row>
    <row r="9048" spans="1:4" x14ac:dyDescent="0.3">
      <c r="A9048" s="1">
        <v>43735</v>
      </c>
      <c r="B9048" t="s">
        <v>273</v>
      </c>
      <c r="C9048">
        <v>100</v>
      </c>
      <c r="D9048">
        <v>944</v>
      </c>
    </row>
    <row r="9049" spans="1:4" x14ac:dyDescent="0.3">
      <c r="A9049" s="1">
        <v>42329</v>
      </c>
      <c r="B9049" t="s">
        <v>294</v>
      </c>
      <c r="C9049">
        <v>94</v>
      </c>
      <c r="D9049">
        <v>1791</v>
      </c>
    </row>
    <row r="9050" spans="1:4" x14ac:dyDescent="0.3">
      <c r="A9050" s="1">
        <v>44496</v>
      </c>
      <c r="B9050" t="s">
        <v>271</v>
      </c>
      <c r="C9050">
        <v>83</v>
      </c>
      <c r="D9050">
        <v>643</v>
      </c>
    </row>
    <row r="9051" spans="1:4" x14ac:dyDescent="0.3">
      <c r="A9051" s="1">
        <v>43003</v>
      </c>
      <c r="B9051" t="s">
        <v>264</v>
      </c>
      <c r="C9051">
        <v>199</v>
      </c>
      <c r="D9051">
        <v>912</v>
      </c>
    </row>
    <row r="9052" spans="1:4" x14ac:dyDescent="0.3">
      <c r="A9052" s="1">
        <v>43714</v>
      </c>
      <c r="B9052" t="s">
        <v>264</v>
      </c>
      <c r="C9052">
        <v>34</v>
      </c>
      <c r="D9052">
        <v>1207</v>
      </c>
    </row>
    <row r="9053" spans="1:4" x14ac:dyDescent="0.3">
      <c r="A9053" s="1">
        <v>44433</v>
      </c>
      <c r="B9053" t="s">
        <v>259</v>
      </c>
      <c r="C9053">
        <v>161</v>
      </c>
      <c r="D9053">
        <v>219</v>
      </c>
    </row>
    <row r="9054" spans="1:4" x14ac:dyDescent="0.3">
      <c r="A9054" s="1">
        <v>43240</v>
      </c>
      <c r="B9054" t="s">
        <v>308</v>
      </c>
      <c r="C9054">
        <v>36</v>
      </c>
      <c r="D9054">
        <v>1776</v>
      </c>
    </row>
    <row r="9055" spans="1:4" x14ac:dyDescent="0.3">
      <c r="A9055" s="1">
        <v>42926</v>
      </c>
      <c r="B9055" t="s">
        <v>345</v>
      </c>
      <c r="C9055">
        <v>194</v>
      </c>
      <c r="D9055">
        <v>450</v>
      </c>
    </row>
    <row r="9056" spans="1:4" x14ac:dyDescent="0.3">
      <c r="A9056" s="1">
        <v>44343</v>
      </c>
      <c r="B9056" t="s">
        <v>266</v>
      </c>
      <c r="C9056">
        <v>170</v>
      </c>
      <c r="D9056">
        <v>1636</v>
      </c>
    </row>
    <row r="9057" spans="1:4" x14ac:dyDescent="0.3">
      <c r="A9057" s="1">
        <v>43984</v>
      </c>
      <c r="B9057" t="s">
        <v>351</v>
      </c>
      <c r="C9057">
        <v>88</v>
      </c>
      <c r="D9057">
        <v>1429</v>
      </c>
    </row>
    <row r="9058" spans="1:4" x14ac:dyDescent="0.3">
      <c r="A9058" s="1">
        <v>42681</v>
      </c>
      <c r="B9058" t="s">
        <v>264</v>
      </c>
      <c r="C9058">
        <v>152</v>
      </c>
      <c r="D9058">
        <v>889</v>
      </c>
    </row>
    <row r="9059" spans="1:4" x14ac:dyDescent="0.3">
      <c r="A9059" s="1">
        <v>42703</v>
      </c>
      <c r="B9059" t="s">
        <v>351</v>
      </c>
      <c r="C9059">
        <v>115</v>
      </c>
      <c r="D9059">
        <v>1781</v>
      </c>
    </row>
    <row r="9060" spans="1:4" x14ac:dyDescent="0.3">
      <c r="A9060" s="1">
        <v>42292</v>
      </c>
      <c r="B9060" t="s">
        <v>341</v>
      </c>
      <c r="C9060">
        <v>74</v>
      </c>
      <c r="D9060">
        <v>1119</v>
      </c>
    </row>
    <row r="9061" spans="1:4" x14ac:dyDescent="0.3">
      <c r="A9061" s="1">
        <v>44528</v>
      </c>
      <c r="B9061" t="s">
        <v>261</v>
      </c>
      <c r="C9061">
        <v>95</v>
      </c>
      <c r="D9061">
        <v>1100</v>
      </c>
    </row>
    <row r="9062" spans="1:4" x14ac:dyDescent="0.3">
      <c r="A9062" s="1">
        <v>43620</v>
      </c>
      <c r="B9062" t="s">
        <v>291</v>
      </c>
      <c r="C9062">
        <v>157</v>
      </c>
      <c r="D9062">
        <v>1917</v>
      </c>
    </row>
    <row r="9063" spans="1:4" x14ac:dyDescent="0.3">
      <c r="A9063" s="1">
        <v>42081</v>
      </c>
      <c r="B9063" t="s">
        <v>306</v>
      </c>
      <c r="C9063">
        <v>121</v>
      </c>
      <c r="D9063">
        <v>1706</v>
      </c>
    </row>
    <row r="9064" spans="1:4" x14ac:dyDescent="0.3">
      <c r="A9064" s="1">
        <v>42203</v>
      </c>
      <c r="B9064" t="s">
        <v>314</v>
      </c>
      <c r="C9064">
        <v>140</v>
      </c>
      <c r="D9064">
        <v>138</v>
      </c>
    </row>
    <row r="9065" spans="1:4" x14ac:dyDescent="0.3">
      <c r="A9065" s="1">
        <v>43472</v>
      </c>
      <c r="B9065" t="s">
        <v>266</v>
      </c>
      <c r="C9065">
        <v>112</v>
      </c>
      <c r="D9065">
        <v>1662</v>
      </c>
    </row>
    <row r="9066" spans="1:4" x14ac:dyDescent="0.3">
      <c r="A9066" s="1">
        <v>43665</v>
      </c>
      <c r="B9066" t="s">
        <v>259</v>
      </c>
      <c r="C9066">
        <v>172</v>
      </c>
      <c r="D9066">
        <v>464</v>
      </c>
    </row>
    <row r="9067" spans="1:4" x14ac:dyDescent="0.3">
      <c r="A9067" s="1">
        <v>42791</v>
      </c>
      <c r="B9067" t="s">
        <v>316</v>
      </c>
      <c r="C9067">
        <v>198</v>
      </c>
      <c r="D9067">
        <v>1595</v>
      </c>
    </row>
    <row r="9068" spans="1:4" x14ac:dyDescent="0.3">
      <c r="A9068" s="1">
        <v>43196</v>
      </c>
      <c r="B9068" t="s">
        <v>308</v>
      </c>
      <c r="C9068">
        <v>71</v>
      </c>
      <c r="D9068">
        <v>1515</v>
      </c>
    </row>
    <row r="9069" spans="1:4" x14ac:dyDescent="0.3">
      <c r="A9069" s="1">
        <v>43313</v>
      </c>
      <c r="B9069" t="s">
        <v>334</v>
      </c>
      <c r="C9069">
        <v>48</v>
      </c>
      <c r="D9069">
        <v>417</v>
      </c>
    </row>
    <row r="9070" spans="1:4" x14ac:dyDescent="0.3">
      <c r="A9070" s="1">
        <v>44044</v>
      </c>
      <c r="B9070" t="s">
        <v>352</v>
      </c>
      <c r="C9070">
        <v>131</v>
      </c>
      <c r="D9070">
        <v>993</v>
      </c>
    </row>
    <row r="9071" spans="1:4" x14ac:dyDescent="0.3">
      <c r="A9071" s="1">
        <v>42834</v>
      </c>
      <c r="B9071" t="s">
        <v>261</v>
      </c>
      <c r="C9071">
        <v>129</v>
      </c>
      <c r="D9071">
        <v>1634</v>
      </c>
    </row>
    <row r="9072" spans="1:4" x14ac:dyDescent="0.3">
      <c r="A9072" s="1">
        <v>42514</v>
      </c>
      <c r="B9072" t="s">
        <v>311</v>
      </c>
      <c r="C9072">
        <v>61</v>
      </c>
      <c r="D9072">
        <v>508</v>
      </c>
    </row>
    <row r="9073" spans="1:4" x14ac:dyDescent="0.3">
      <c r="A9073" s="1">
        <v>42985</v>
      </c>
      <c r="B9073" t="s">
        <v>282</v>
      </c>
      <c r="C9073">
        <v>26</v>
      </c>
      <c r="D9073">
        <v>1884</v>
      </c>
    </row>
    <row r="9074" spans="1:4" x14ac:dyDescent="0.3">
      <c r="A9074" s="1">
        <v>42213</v>
      </c>
      <c r="B9074" t="s">
        <v>343</v>
      </c>
      <c r="C9074">
        <v>192</v>
      </c>
      <c r="D9074">
        <v>263</v>
      </c>
    </row>
    <row r="9075" spans="1:4" x14ac:dyDescent="0.3">
      <c r="A9075" s="1">
        <v>44091</v>
      </c>
      <c r="B9075" t="s">
        <v>309</v>
      </c>
      <c r="C9075">
        <v>100</v>
      </c>
      <c r="D9075">
        <v>657</v>
      </c>
    </row>
    <row r="9076" spans="1:4" x14ac:dyDescent="0.3">
      <c r="A9076" s="1">
        <v>43444</v>
      </c>
      <c r="B9076" t="s">
        <v>328</v>
      </c>
      <c r="C9076">
        <v>158</v>
      </c>
      <c r="D9076">
        <v>708</v>
      </c>
    </row>
    <row r="9077" spans="1:4" x14ac:dyDescent="0.3">
      <c r="A9077" s="1">
        <v>43116</v>
      </c>
      <c r="B9077" t="s">
        <v>326</v>
      </c>
      <c r="C9077">
        <v>159</v>
      </c>
      <c r="D9077">
        <v>1235</v>
      </c>
    </row>
    <row r="9078" spans="1:4" x14ac:dyDescent="0.3">
      <c r="A9078" s="1">
        <v>44061</v>
      </c>
      <c r="B9078" t="s">
        <v>323</v>
      </c>
      <c r="C9078">
        <v>182</v>
      </c>
      <c r="D9078">
        <v>640</v>
      </c>
    </row>
    <row r="9079" spans="1:4" x14ac:dyDescent="0.3">
      <c r="A9079" s="1">
        <v>43402</v>
      </c>
      <c r="B9079" t="s">
        <v>342</v>
      </c>
      <c r="C9079">
        <v>148</v>
      </c>
      <c r="D9079">
        <v>1954</v>
      </c>
    </row>
    <row r="9080" spans="1:4" x14ac:dyDescent="0.3">
      <c r="A9080" s="1">
        <v>43786</v>
      </c>
      <c r="B9080" t="s">
        <v>283</v>
      </c>
      <c r="C9080">
        <v>182</v>
      </c>
      <c r="D9080">
        <v>964</v>
      </c>
    </row>
    <row r="9081" spans="1:4" x14ac:dyDescent="0.3">
      <c r="A9081" s="1">
        <v>44116</v>
      </c>
      <c r="B9081" t="s">
        <v>278</v>
      </c>
      <c r="C9081">
        <v>77</v>
      </c>
      <c r="D9081">
        <v>1154</v>
      </c>
    </row>
    <row r="9082" spans="1:4" x14ac:dyDescent="0.3">
      <c r="A9082" s="1">
        <v>43871</v>
      </c>
      <c r="B9082" t="s">
        <v>280</v>
      </c>
      <c r="C9082">
        <v>109</v>
      </c>
      <c r="D9082">
        <v>576</v>
      </c>
    </row>
    <row r="9083" spans="1:4" x14ac:dyDescent="0.3">
      <c r="A9083" s="1">
        <v>42416</v>
      </c>
      <c r="B9083" t="s">
        <v>330</v>
      </c>
      <c r="C9083">
        <v>63</v>
      </c>
      <c r="D9083">
        <v>607</v>
      </c>
    </row>
    <row r="9084" spans="1:4" x14ac:dyDescent="0.3">
      <c r="A9084" s="1">
        <v>43139</v>
      </c>
      <c r="B9084" t="s">
        <v>269</v>
      </c>
      <c r="C9084">
        <v>153</v>
      </c>
      <c r="D9084">
        <v>634</v>
      </c>
    </row>
    <row r="9085" spans="1:4" x14ac:dyDescent="0.3">
      <c r="A9085" s="1">
        <v>43073</v>
      </c>
      <c r="B9085" t="s">
        <v>327</v>
      </c>
      <c r="C9085">
        <v>187</v>
      </c>
      <c r="D9085">
        <v>1255</v>
      </c>
    </row>
    <row r="9086" spans="1:4" x14ac:dyDescent="0.3">
      <c r="A9086" s="1">
        <v>43374</v>
      </c>
      <c r="B9086" t="s">
        <v>255</v>
      </c>
      <c r="C9086">
        <v>117</v>
      </c>
      <c r="D9086">
        <v>992</v>
      </c>
    </row>
    <row r="9087" spans="1:4" x14ac:dyDescent="0.3">
      <c r="A9087" s="1">
        <v>42254</v>
      </c>
      <c r="B9087" t="s">
        <v>301</v>
      </c>
      <c r="C9087">
        <v>189</v>
      </c>
      <c r="D9087">
        <v>732</v>
      </c>
    </row>
    <row r="9088" spans="1:4" x14ac:dyDescent="0.3">
      <c r="A9088" s="1">
        <v>42182</v>
      </c>
      <c r="B9088" t="s">
        <v>341</v>
      </c>
      <c r="C9088">
        <v>81</v>
      </c>
      <c r="D9088">
        <v>1657</v>
      </c>
    </row>
    <row r="9089" spans="1:4" x14ac:dyDescent="0.3">
      <c r="A9089" s="1">
        <v>44392</v>
      </c>
      <c r="B9089" t="s">
        <v>314</v>
      </c>
      <c r="C9089">
        <v>198</v>
      </c>
      <c r="D9089">
        <v>136</v>
      </c>
    </row>
    <row r="9090" spans="1:4" x14ac:dyDescent="0.3">
      <c r="A9090" s="1">
        <v>44186</v>
      </c>
      <c r="B9090" t="s">
        <v>346</v>
      </c>
      <c r="C9090">
        <v>26</v>
      </c>
      <c r="D9090">
        <v>1330</v>
      </c>
    </row>
    <row r="9091" spans="1:4" x14ac:dyDescent="0.3">
      <c r="A9091" s="1">
        <v>43858</v>
      </c>
      <c r="B9091" t="s">
        <v>325</v>
      </c>
      <c r="C9091">
        <v>67</v>
      </c>
      <c r="D9091">
        <v>1106</v>
      </c>
    </row>
    <row r="9092" spans="1:4" x14ac:dyDescent="0.3">
      <c r="A9092" s="1">
        <v>44485</v>
      </c>
      <c r="B9092" t="s">
        <v>321</v>
      </c>
      <c r="C9092">
        <v>121</v>
      </c>
      <c r="D9092">
        <v>711</v>
      </c>
    </row>
    <row r="9093" spans="1:4" x14ac:dyDescent="0.3">
      <c r="A9093" s="1">
        <v>42918</v>
      </c>
      <c r="B9093" t="s">
        <v>259</v>
      </c>
      <c r="C9093">
        <v>169</v>
      </c>
      <c r="D9093">
        <v>379</v>
      </c>
    </row>
    <row r="9094" spans="1:4" x14ac:dyDescent="0.3">
      <c r="A9094" s="1">
        <v>43937</v>
      </c>
      <c r="B9094" t="s">
        <v>324</v>
      </c>
      <c r="C9094">
        <v>159</v>
      </c>
      <c r="D9094">
        <v>1335</v>
      </c>
    </row>
    <row r="9095" spans="1:4" x14ac:dyDescent="0.3">
      <c r="A9095" s="1">
        <v>43247</v>
      </c>
      <c r="B9095" t="s">
        <v>298</v>
      </c>
      <c r="C9095">
        <v>71</v>
      </c>
      <c r="D9095">
        <v>1428</v>
      </c>
    </row>
    <row r="9096" spans="1:4" x14ac:dyDescent="0.3">
      <c r="A9096" s="1">
        <v>44352</v>
      </c>
      <c r="B9096" t="s">
        <v>274</v>
      </c>
      <c r="C9096">
        <v>136</v>
      </c>
      <c r="D9096">
        <v>1550</v>
      </c>
    </row>
    <row r="9097" spans="1:4" x14ac:dyDescent="0.3">
      <c r="A9097" s="1">
        <v>43459</v>
      </c>
      <c r="B9097" t="s">
        <v>285</v>
      </c>
      <c r="C9097">
        <v>108</v>
      </c>
      <c r="D9097">
        <v>1708</v>
      </c>
    </row>
    <row r="9098" spans="1:4" x14ac:dyDescent="0.3">
      <c r="A9098" s="1">
        <v>44224</v>
      </c>
      <c r="B9098" t="s">
        <v>305</v>
      </c>
      <c r="C9098">
        <v>91</v>
      </c>
      <c r="D9098">
        <v>1383</v>
      </c>
    </row>
    <row r="9099" spans="1:4" x14ac:dyDescent="0.3">
      <c r="A9099" s="1">
        <v>42422</v>
      </c>
      <c r="B9099" t="s">
        <v>353</v>
      </c>
      <c r="C9099">
        <v>58</v>
      </c>
      <c r="D9099">
        <v>1192</v>
      </c>
    </row>
    <row r="9100" spans="1:4" x14ac:dyDescent="0.3">
      <c r="A9100" s="1">
        <v>43833</v>
      </c>
      <c r="B9100" t="s">
        <v>302</v>
      </c>
      <c r="C9100">
        <v>186</v>
      </c>
      <c r="D9100">
        <v>722</v>
      </c>
    </row>
    <row r="9101" spans="1:4" x14ac:dyDescent="0.3">
      <c r="A9101" s="1">
        <v>43609</v>
      </c>
      <c r="B9101" t="s">
        <v>308</v>
      </c>
      <c r="C9101">
        <v>87</v>
      </c>
      <c r="D9101">
        <v>1500</v>
      </c>
    </row>
    <row r="9102" spans="1:4" x14ac:dyDescent="0.3">
      <c r="A9102" s="1">
        <v>43454</v>
      </c>
      <c r="B9102" t="s">
        <v>346</v>
      </c>
      <c r="C9102">
        <v>193</v>
      </c>
      <c r="D9102">
        <v>641</v>
      </c>
    </row>
    <row r="9103" spans="1:4" x14ac:dyDescent="0.3">
      <c r="A9103" s="1">
        <v>43195</v>
      </c>
      <c r="B9103" t="s">
        <v>324</v>
      </c>
      <c r="C9103">
        <v>176</v>
      </c>
      <c r="D9103">
        <v>1743</v>
      </c>
    </row>
    <row r="9104" spans="1:4" x14ac:dyDescent="0.3">
      <c r="A9104" s="1">
        <v>42321</v>
      </c>
      <c r="B9104" t="s">
        <v>339</v>
      </c>
      <c r="C9104">
        <v>24</v>
      </c>
      <c r="D9104">
        <v>1397</v>
      </c>
    </row>
    <row r="9105" spans="1:4" x14ac:dyDescent="0.3">
      <c r="A9105" s="1">
        <v>44380</v>
      </c>
      <c r="B9105" t="s">
        <v>291</v>
      </c>
      <c r="C9105">
        <v>174</v>
      </c>
      <c r="D9105">
        <v>309</v>
      </c>
    </row>
    <row r="9106" spans="1:4" x14ac:dyDescent="0.3">
      <c r="A9106" s="1">
        <v>44102</v>
      </c>
      <c r="B9106" t="s">
        <v>345</v>
      </c>
      <c r="C9106">
        <v>65</v>
      </c>
      <c r="D9106">
        <v>1797</v>
      </c>
    </row>
    <row r="9107" spans="1:4" x14ac:dyDescent="0.3">
      <c r="A9107" s="1">
        <v>44139</v>
      </c>
      <c r="B9107" t="s">
        <v>306</v>
      </c>
      <c r="C9107">
        <v>2</v>
      </c>
      <c r="D9107">
        <v>622</v>
      </c>
    </row>
    <row r="9108" spans="1:4" x14ac:dyDescent="0.3">
      <c r="A9108" s="1">
        <v>42577</v>
      </c>
      <c r="B9108" t="s">
        <v>349</v>
      </c>
      <c r="C9108">
        <v>183</v>
      </c>
      <c r="D9108">
        <v>136</v>
      </c>
    </row>
    <row r="9109" spans="1:4" x14ac:dyDescent="0.3">
      <c r="A9109" s="1">
        <v>42924</v>
      </c>
      <c r="B9109" t="s">
        <v>261</v>
      </c>
      <c r="C9109">
        <v>190</v>
      </c>
      <c r="D9109">
        <v>161</v>
      </c>
    </row>
    <row r="9110" spans="1:4" x14ac:dyDescent="0.3">
      <c r="A9110" s="1">
        <v>43896</v>
      </c>
      <c r="B9110" t="s">
        <v>340</v>
      </c>
      <c r="C9110">
        <v>106</v>
      </c>
      <c r="D9110">
        <v>1173</v>
      </c>
    </row>
    <row r="9111" spans="1:4" x14ac:dyDescent="0.3">
      <c r="A9111" s="1">
        <v>43452</v>
      </c>
      <c r="B9111" t="s">
        <v>324</v>
      </c>
      <c r="C9111">
        <v>192</v>
      </c>
      <c r="D9111">
        <v>1919</v>
      </c>
    </row>
    <row r="9112" spans="1:4" x14ac:dyDescent="0.3">
      <c r="A9112" s="1">
        <v>42018</v>
      </c>
      <c r="B9112" t="s">
        <v>276</v>
      </c>
      <c r="C9112">
        <v>63</v>
      </c>
      <c r="D9112">
        <v>1610</v>
      </c>
    </row>
    <row r="9113" spans="1:4" x14ac:dyDescent="0.3">
      <c r="A9113" s="1">
        <v>44431</v>
      </c>
      <c r="B9113" t="s">
        <v>299</v>
      </c>
      <c r="C9113">
        <v>19</v>
      </c>
      <c r="D9113">
        <v>347</v>
      </c>
    </row>
    <row r="9114" spans="1:4" x14ac:dyDescent="0.3">
      <c r="A9114" s="1">
        <v>44269</v>
      </c>
      <c r="B9114" t="s">
        <v>324</v>
      </c>
      <c r="C9114">
        <v>73</v>
      </c>
      <c r="D9114">
        <v>1269</v>
      </c>
    </row>
    <row r="9115" spans="1:4" x14ac:dyDescent="0.3">
      <c r="A9115" s="1">
        <v>42386</v>
      </c>
      <c r="B9115" t="s">
        <v>255</v>
      </c>
      <c r="C9115">
        <v>93</v>
      </c>
      <c r="D9115">
        <v>1303</v>
      </c>
    </row>
    <row r="9116" spans="1:4" x14ac:dyDescent="0.3">
      <c r="A9116" s="1">
        <v>42936</v>
      </c>
      <c r="B9116" t="s">
        <v>283</v>
      </c>
      <c r="C9116">
        <v>30</v>
      </c>
      <c r="D9116">
        <v>155</v>
      </c>
    </row>
    <row r="9117" spans="1:4" x14ac:dyDescent="0.3">
      <c r="A9117" s="1">
        <v>43785</v>
      </c>
      <c r="B9117" t="s">
        <v>279</v>
      </c>
      <c r="C9117">
        <v>128</v>
      </c>
      <c r="D9117">
        <v>635</v>
      </c>
    </row>
    <row r="9118" spans="1:4" x14ac:dyDescent="0.3">
      <c r="A9118" s="1">
        <v>43321</v>
      </c>
      <c r="B9118" t="s">
        <v>268</v>
      </c>
      <c r="C9118">
        <v>65</v>
      </c>
      <c r="D9118">
        <v>451</v>
      </c>
    </row>
    <row r="9119" spans="1:4" x14ac:dyDescent="0.3">
      <c r="A9119" s="1">
        <v>42303</v>
      </c>
      <c r="B9119" t="s">
        <v>327</v>
      </c>
      <c r="C9119">
        <v>143</v>
      </c>
      <c r="D9119">
        <v>1269</v>
      </c>
    </row>
    <row r="9120" spans="1:4" x14ac:dyDescent="0.3">
      <c r="A9120" s="1">
        <v>44515</v>
      </c>
      <c r="B9120" t="s">
        <v>294</v>
      </c>
      <c r="C9120">
        <v>75</v>
      </c>
      <c r="D9120">
        <v>789</v>
      </c>
    </row>
    <row r="9121" spans="1:4" x14ac:dyDescent="0.3">
      <c r="A9121" s="1">
        <v>42083</v>
      </c>
      <c r="B9121" t="s">
        <v>353</v>
      </c>
      <c r="C9121">
        <v>3</v>
      </c>
      <c r="D9121">
        <v>1538</v>
      </c>
    </row>
    <row r="9122" spans="1:4" x14ac:dyDescent="0.3">
      <c r="A9122" s="1">
        <v>44525</v>
      </c>
      <c r="B9122" t="s">
        <v>307</v>
      </c>
      <c r="C9122">
        <v>65</v>
      </c>
      <c r="D9122">
        <v>536</v>
      </c>
    </row>
    <row r="9123" spans="1:4" x14ac:dyDescent="0.3">
      <c r="A9123" s="1">
        <v>44046</v>
      </c>
      <c r="B9123" t="s">
        <v>274</v>
      </c>
      <c r="C9123">
        <v>5</v>
      </c>
      <c r="D9123">
        <v>736</v>
      </c>
    </row>
    <row r="9124" spans="1:4" x14ac:dyDescent="0.3">
      <c r="A9124" s="1">
        <v>42301</v>
      </c>
      <c r="B9124" t="s">
        <v>305</v>
      </c>
      <c r="C9124">
        <v>76</v>
      </c>
      <c r="D9124">
        <v>954</v>
      </c>
    </row>
    <row r="9125" spans="1:4" x14ac:dyDescent="0.3">
      <c r="A9125" s="1">
        <v>43819</v>
      </c>
      <c r="B9125" t="s">
        <v>343</v>
      </c>
      <c r="C9125">
        <v>61</v>
      </c>
      <c r="D9125">
        <v>1428</v>
      </c>
    </row>
    <row r="9126" spans="1:4" x14ac:dyDescent="0.3">
      <c r="A9126" s="1">
        <v>43485</v>
      </c>
      <c r="B9126" t="s">
        <v>281</v>
      </c>
      <c r="C9126">
        <v>47</v>
      </c>
      <c r="D9126">
        <v>1149</v>
      </c>
    </row>
    <row r="9127" spans="1:4" x14ac:dyDescent="0.3">
      <c r="A9127" s="1">
        <v>43039</v>
      </c>
      <c r="B9127" t="s">
        <v>347</v>
      </c>
      <c r="C9127">
        <v>58</v>
      </c>
      <c r="D9127">
        <v>1592</v>
      </c>
    </row>
    <row r="9128" spans="1:4" x14ac:dyDescent="0.3">
      <c r="A9128" s="1">
        <v>42746</v>
      </c>
      <c r="B9128" t="s">
        <v>318</v>
      </c>
      <c r="C9128">
        <v>199</v>
      </c>
      <c r="D9128">
        <v>521</v>
      </c>
    </row>
    <row r="9129" spans="1:4" x14ac:dyDescent="0.3">
      <c r="A9129" s="1">
        <v>43305</v>
      </c>
      <c r="B9129" t="s">
        <v>327</v>
      </c>
      <c r="C9129">
        <v>35</v>
      </c>
      <c r="D9129">
        <v>251</v>
      </c>
    </row>
    <row r="9130" spans="1:4" x14ac:dyDescent="0.3">
      <c r="A9130" s="1">
        <v>42398</v>
      </c>
      <c r="B9130" t="s">
        <v>309</v>
      </c>
      <c r="C9130">
        <v>93</v>
      </c>
      <c r="D9130">
        <v>1712</v>
      </c>
    </row>
    <row r="9131" spans="1:4" x14ac:dyDescent="0.3">
      <c r="A9131" s="1">
        <v>42203</v>
      </c>
      <c r="B9131" t="s">
        <v>318</v>
      </c>
      <c r="C9131">
        <v>43</v>
      </c>
      <c r="D9131">
        <v>434</v>
      </c>
    </row>
    <row r="9132" spans="1:4" x14ac:dyDescent="0.3">
      <c r="A9132" s="1">
        <v>42873</v>
      </c>
      <c r="B9132" t="s">
        <v>309</v>
      </c>
      <c r="C9132">
        <v>128</v>
      </c>
      <c r="D9132">
        <v>740</v>
      </c>
    </row>
    <row r="9133" spans="1:4" x14ac:dyDescent="0.3">
      <c r="A9133" s="1">
        <v>42475</v>
      </c>
      <c r="B9133" t="s">
        <v>340</v>
      </c>
      <c r="C9133">
        <v>36</v>
      </c>
      <c r="D9133">
        <v>1059</v>
      </c>
    </row>
    <row r="9134" spans="1:4" x14ac:dyDescent="0.3">
      <c r="A9134" s="1">
        <v>43722</v>
      </c>
      <c r="B9134" t="s">
        <v>259</v>
      </c>
      <c r="C9134">
        <v>128</v>
      </c>
      <c r="D9134">
        <v>1471</v>
      </c>
    </row>
    <row r="9135" spans="1:4" x14ac:dyDescent="0.3">
      <c r="A9135" s="1">
        <v>44204</v>
      </c>
      <c r="B9135" t="s">
        <v>349</v>
      </c>
      <c r="C9135">
        <v>180</v>
      </c>
      <c r="D9135">
        <v>1826</v>
      </c>
    </row>
    <row r="9136" spans="1:4" x14ac:dyDescent="0.3">
      <c r="A9136" s="1">
        <v>42339</v>
      </c>
      <c r="B9136" t="s">
        <v>331</v>
      </c>
      <c r="C9136">
        <v>170</v>
      </c>
      <c r="D9136">
        <v>1891</v>
      </c>
    </row>
    <row r="9137" spans="1:4" x14ac:dyDescent="0.3">
      <c r="A9137" s="1">
        <v>44059</v>
      </c>
      <c r="B9137" t="s">
        <v>326</v>
      </c>
      <c r="C9137">
        <v>186</v>
      </c>
      <c r="D9137">
        <v>650</v>
      </c>
    </row>
    <row r="9138" spans="1:4" x14ac:dyDescent="0.3">
      <c r="A9138" s="1">
        <v>44222</v>
      </c>
      <c r="B9138" t="s">
        <v>267</v>
      </c>
      <c r="C9138">
        <v>108</v>
      </c>
      <c r="D9138">
        <v>1643</v>
      </c>
    </row>
    <row r="9139" spans="1:4" x14ac:dyDescent="0.3">
      <c r="A9139" s="1">
        <v>42192</v>
      </c>
      <c r="B9139" t="s">
        <v>322</v>
      </c>
      <c r="C9139">
        <v>174</v>
      </c>
      <c r="D9139">
        <v>337</v>
      </c>
    </row>
    <row r="9140" spans="1:4" x14ac:dyDescent="0.3">
      <c r="A9140" s="1">
        <v>44375</v>
      </c>
      <c r="B9140" t="s">
        <v>293</v>
      </c>
      <c r="C9140">
        <v>85</v>
      </c>
      <c r="D9140">
        <v>1984</v>
      </c>
    </row>
    <row r="9141" spans="1:4" x14ac:dyDescent="0.3">
      <c r="A9141" s="1">
        <v>43446</v>
      </c>
      <c r="B9141" t="s">
        <v>350</v>
      </c>
      <c r="C9141">
        <v>174</v>
      </c>
      <c r="D9141">
        <v>520</v>
      </c>
    </row>
    <row r="9142" spans="1:4" x14ac:dyDescent="0.3">
      <c r="A9142" s="1">
        <v>42337</v>
      </c>
      <c r="B9142" t="s">
        <v>304</v>
      </c>
      <c r="C9142">
        <v>62</v>
      </c>
      <c r="D9142">
        <v>1102</v>
      </c>
    </row>
    <row r="9143" spans="1:4" x14ac:dyDescent="0.3">
      <c r="A9143" s="1">
        <v>44013</v>
      </c>
      <c r="B9143" t="s">
        <v>346</v>
      </c>
      <c r="C9143">
        <v>110</v>
      </c>
      <c r="D9143">
        <v>362</v>
      </c>
    </row>
    <row r="9144" spans="1:4" x14ac:dyDescent="0.3">
      <c r="A9144" s="1">
        <v>42123</v>
      </c>
      <c r="B9144" t="s">
        <v>303</v>
      </c>
      <c r="C9144">
        <v>54</v>
      </c>
      <c r="D9144">
        <v>679</v>
      </c>
    </row>
    <row r="9145" spans="1:4" x14ac:dyDescent="0.3">
      <c r="A9145" s="1">
        <v>42202</v>
      </c>
      <c r="B9145" t="s">
        <v>330</v>
      </c>
      <c r="C9145">
        <v>85</v>
      </c>
      <c r="D9145">
        <v>382</v>
      </c>
    </row>
    <row r="9146" spans="1:4" x14ac:dyDescent="0.3">
      <c r="A9146" s="1">
        <v>42247</v>
      </c>
      <c r="B9146" t="s">
        <v>254</v>
      </c>
      <c r="C9146">
        <v>171</v>
      </c>
      <c r="D9146">
        <v>631</v>
      </c>
    </row>
    <row r="9147" spans="1:4" x14ac:dyDescent="0.3">
      <c r="A9147" s="1">
        <v>44556</v>
      </c>
      <c r="B9147" t="s">
        <v>328</v>
      </c>
      <c r="C9147">
        <v>44</v>
      </c>
      <c r="D9147">
        <v>1427</v>
      </c>
    </row>
    <row r="9148" spans="1:4" x14ac:dyDescent="0.3">
      <c r="A9148" s="1">
        <v>44191</v>
      </c>
      <c r="B9148" t="s">
        <v>326</v>
      </c>
      <c r="C9148">
        <v>187</v>
      </c>
      <c r="D9148">
        <v>1866</v>
      </c>
    </row>
    <row r="9149" spans="1:4" x14ac:dyDescent="0.3">
      <c r="A9149" s="1">
        <v>44499</v>
      </c>
      <c r="B9149" t="s">
        <v>306</v>
      </c>
      <c r="C9149">
        <v>5</v>
      </c>
      <c r="D9149">
        <v>1897</v>
      </c>
    </row>
    <row r="9150" spans="1:4" x14ac:dyDescent="0.3">
      <c r="A9150" s="1">
        <v>44213</v>
      </c>
      <c r="B9150" t="s">
        <v>267</v>
      </c>
      <c r="C9150">
        <v>55</v>
      </c>
      <c r="D9150">
        <v>1234</v>
      </c>
    </row>
    <row r="9151" spans="1:4" x14ac:dyDescent="0.3">
      <c r="A9151" s="1">
        <v>44173</v>
      </c>
      <c r="B9151" t="s">
        <v>273</v>
      </c>
      <c r="C9151">
        <v>102</v>
      </c>
      <c r="D9151">
        <v>1141</v>
      </c>
    </row>
    <row r="9152" spans="1:4" x14ac:dyDescent="0.3">
      <c r="A9152" s="1">
        <v>43874</v>
      </c>
      <c r="B9152" t="s">
        <v>331</v>
      </c>
      <c r="C9152">
        <v>115</v>
      </c>
      <c r="D9152">
        <v>653</v>
      </c>
    </row>
    <row r="9153" spans="1:4" x14ac:dyDescent="0.3">
      <c r="A9153" s="1">
        <v>43877</v>
      </c>
      <c r="B9153" t="s">
        <v>286</v>
      </c>
      <c r="C9153">
        <v>156</v>
      </c>
      <c r="D9153">
        <v>1666</v>
      </c>
    </row>
    <row r="9154" spans="1:4" x14ac:dyDescent="0.3">
      <c r="A9154" s="1">
        <v>44075</v>
      </c>
      <c r="B9154" t="s">
        <v>319</v>
      </c>
      <c r="C9154">
        <v>15</v>
      </c>
      <c r="D9154">
        <v>1304</v>
      </c>
    </row>
    <row r="9155" spans="1:4" x14ac:dyDescent="0.3">
      <c r="A9155" s="1">
        <v>42609</v>
      </c>
      <c r="B9155" t="s">
        <v>316</v>
      </c>
      <c r="C9155">
        <v>8</v>
      </c>
      <c r="D9155">
        <v>948</v>
      </c>
    </row>
    <row r="9156" spans="1:4" x14ac:dyDescent="0.3">
      <c r="A9156" s="1">
        <v>43602</v>
      </c>
      <c r="B9156" t="s">
        <v>348</v>
      </c>
      <c r="C9156">
        <v>51</v>
      </c>
      <c r="D9156">
        <v>1605</v>
      </c>
    </row>
    <row r="9157" spans="1:4" x14ac:dyDescent="0.3">
      <c r="A9157" s="1">
        <v>43296</v>
      </c>
      <c r="B9157" t="s">
        <v>263</v>
      </c>
      <c r="C9157">
        <v>61</v>
      </c>
      <c r="D9157">
        <v>226</v>
      </c>
    </row>
    <row r="9158" spans="1:4" x14ac:dyDescent="0.3">
      <c r="A9158" s="1">
        <v>42126</v>
      </c>
      <c r="B9158" t="s">
        <v>348</v>
      </c>
      <c r="C9158">
        <v>148</v>
      </c>
      <c r="D9158">
        <v>714</v>
      </c>
    </row>
    <row r="9159" spans="1:4" x14ac:dyDescent="0.3">
      <c r="A9159" s="1">
        <v>43223</v>
      </c>
      <c r="B9159" t="s">
        <v>328</v>
      </c>
      <c r="C9159">
        <v>154</v>
      </c>
      <c r="D9159">
        <v>1951</v>
      </c>
    </row>
    <row r="9160" spans="1:4" x14ac:dyDescent="0.3">
      <c r="A9160" s="1">
        <v>42984</v>
      </c>
      <c r="B9160" t="s">
        <v>269</v>
      </c>
      <c r="C9160">
        <v>49</v>
      </c>
      <c r="D9160">
        <v>649</v>
      </c>
    </row>
    <row r="9161" spans="1:4" x14ac:dyDescent="0.3">
      <c r="A9161" s="1">
        <v>44350</v>
      </c>
      <c r="B9161" t="s">
        <v>312</v>
      </c>
      <c r="C9161">
        <v>189</v>
      </c>
      <c r="D9161">
        <v>868</v>
      </c>
    </row>
    <row r="9162" spans="1:4" x14ac:dyDescent="0.3">
      <c r="A9162" s="1">
        <v>42953</v>
      </c>
      <c r="B9162" t="s">
        <v>350</v>
      </c>
      <c r="C9162">
        <v>17</v>
      </c>
      <c r="D9162">
        <v>389</v>
      </c>
    </row>
    <row r="9163" spans="1:4" x14ac:dyDescent="0.3">
      <c r="A9163" s="1">
        <v>42418</v>
      </c>
      <c r="B9163" t="s">
        <v>342</v>
      </c>
      <c r="C9163">
        <v>62</v>
      </c>
      <c r="D9163">
        <v>1316</v>
      </c>
    </row>
    <row r="9164" spans="1:4" x14ac:dyDescent="0.3">
      <c r="A9164" s="1">
        <v>42218</v>
      </c>
      <c r="B9164" t="s">
        <v>279</v>
      </c>
      <c r="C9164">
        <v>68</v>
      </c>
      <c r="D9164">
        <v>478</v>
      </c>
    </row>
    <row r="9165" spans="1:4" x14ac:dyDescent="0.3">
      <c r="A9165" s="1">
        <v>44480</v>
      </c>
      <c r="B9165" t="s">
        <v>316</v>
      </c>
      <c r="C9165">
        <v>48</v>
      </c>
      <c r="D9165">
        <v>1202</v>
      </c>
    </row>
    <row r="9166" spans="1:4" x14ac:dyDescent="0.3">
      <c r="A9166" s="1">
        <v>43704</v>
      </c>
      <c r="B9166" t="s">
        <v>304</v>
      </c>
      <c r="C9166">
        <v>34</v>
      </c>
      <c r="D9166">
        <v>478</v>
      </c>
    </row>
    <row r="9167" spans="1:4" x14ac:dyDescent="0.3">
      <c r="A9167" s="1">
        <v>44149</v>
      </c>
      <c r="B9167" t="s">
        <v>337</v>
      </c>
      <c r="C9167">
        <v>58</v>
      </c>
      <c r="D9167">
        <v>642</v>
      </c>
    </row>
    <row r="9168" spans="1:4" x14ac:dyDescent="0.3">
      <c r="A9168" s="1">
        <v>44315</v>
      </c>
      <c r="B9168" t="s">
        <v>318</v>
      </c>
      <c r="C9168">
        <v>159</v>
      </c>
      <c r="D9168">
        <v>1337</v>
      </c>
    </row>
    <row r="9169" spans="1:4" x14ac:dyDescent="0.3">
      <c r="A9169" s="1">
        <v>43398</v>
      </c>
      <c r="B9169" t="s">
        <v>286</v>
      </c>
      <c r="C9169">
        <v>149</v>
      </c>
      <c r="D9169">
        <v>1006</v>
      </c>
    </row>
    <row r="9170" spans="1:4" x14ac:dyDescent="0.3">
      <c r="A9170" s="1">
        <v>42694</v>
      </c>
      <c r="B9170" t="s">
        <v>352</v>
      </c>
      <c r="C9170">
        <v>40</v>
      </c>
      <c r="D9170">
        <v>753</v>
      </c>
    </row>
    <row r="9171" spans="1:4" x14ac:dyDescent="0.3">
      <c r="A9171" s="1">
        <v>44369</v>
      </c>
      <c r="B9171" t="s">
        <v>275</v>
      </c>
      <c r="C9171">
        <v>42</v>
      </c>
      <c r="D9171">
        <v>760</v>
      </c>
    </row>
    <row r="9172" spans="1:4" x14ac:dyDescent="0.3">
      <c r="A9172" s="1">
        <v>43821</v>
      </c>
      <c r="B9172" t="s">
        <v>278</v>
      </c>
      <c r="C9172">
        <v>15</v>
      </c>
      <c r="D9172">
        <v>773</v>
      </c>
    </row>
    <row r="9173" spans="1:4" x14ac:dyDescent="0.3">
      <c r="A9173" s="1">
        <v>42708</v>
      </c>
      <c r="B9173" t="s">
        <v>305</v>
      </c>
      <c r="C9173">
        <v>150</v>
      </c>
      <c r="D9173">
        <v>1938</v>
      </c>
    </row>
    <row r="9174" spans="1:4" x14ac:dyDescent="0.3">
      <c r="A9174" s="1">
        <v>44302</v>
      </c>
      <c r="B9174" t="s">
        <v>283</v>
      </c>
      <c r="C9174">
        <v>120</v>
      </c>
      <c r="D9174">
        <v>1929</v>
      </c>
    </row>
    <row r="9175" spans="1:4" x14ac:dyDescent="0.3">
      <c r="A9175" s="1">
        <v>44075</v>
      </c>
      <c r="B9175" t="s">
        <v>346</v>
      </c>
      <c r="C9175">
        <v>39</v>
      </c>
      <c r="D9175">
        <v>1829</v>
      </c>
    </row>
    <row r="9176" spans="1:4" x14ac:dyDescent="0.3">
      <c r="A9176" s="1">
        <v>43617</v>
      </c>
      <c r="B9176" t="s">
        <v>343</v>
      </c>
      <c r="C9176">
        <v>47</v>
      </c>
      <c r="D9176">
        <v>1277</v>
      </c>
    </row>
    <row r="9177" spans="1:4" x14ac:dyDescent="0.3">
      <c r="A9177" s="1">
        <v>42589</v>
      </c>
      <c r="B9177" t="s">
        <v>322</v>
      </c>
      <c r="C9177">
        <v>177</v>
      </c>
      <c r="D9177">
        <v>875</v>
      </c>
    </row>
    <row r="9178" spans="1:4" x14ac:dyDescent="0.3">
      <c r="A9178" s="1">
        <v>44114</v>
      </c>
      <c r="B9178" t="s">
        <v>340</v>
      </c>
      <c r="C9178">
        <v>17</v>
      </c>
      <c r="D9178">
        <v>1372</v>
      </c>
    </row>
    <row r="9179" spans="1:4" x14ac:dyDescent="0.3">
      <c r="A9179" s="1">
        <v>43279</v>
      </c>
      <c r="B9179" t="s">
        <v>349</v>
      </c>
      <c r="C9179">
        <v>129</v>
      </c>
      <c r="D9179">
        <v>1198</v>
      </c>
    </row>
    <row r="9180" spans="1:4" x14ac:dyDescent="0.3">
      <c r="A9180" s="1">
        <v>42419</v>
      </c>
      <c r="B9180" t="s">
        <v>271</v>
      </c>
      <c r="C9180">
        <v>84</v>
      </c>
      <c r="D9180">
        <v>1491</v>
      </c>
    </row>
    <row r="9181" spans="1:4" x14ac:dyDescent="0.3">
      <c r="A9181" s="1">
        <v>42409</v>
      </c>
      <c r="B9181" t="s">
        <v>288</v>
      </c>
      <c r="C9181">
        <v>45</v>
      </c>
      <c r="D9181">
        <v>1654</v>
      </c>
    </row>
    <row r="9182" spans="1:4" x14ac:dyDescent="0.3">
      <c r="A9182" s="1">
        <v>43770</v>
      </c>
      <c r="B9182" t="s">
        <v>283</v>
      </c>
      <c r="C9182">
        <v>192</v>
      </c>
      <c r="D9182">
        <v>1750</v>
      </c>
    </row>
    <row r="9183" spans="1:4" x14ac:dyDescent="0.3">
      <c r="A9183" s="1">
        <v>43516</v>
      </c>
      <c r="B9183" t="s">
        <v>325</v>
      </c>
      <c r="C9183">
        <v>99</v>
      </c>
      <c r="D9183">
        <v>914</v>
      </c>
    </row>
    <row r="9184" spans="1:4" x14ac:dyDescent="0.3">
      <c r="A9184" s="1">
        <v>42608</v>
      </c>
      <c r="B9184" t="s">
        <v>306</v>
      </c>
      <c r="C9184">
        <v>22</v>
      </c>
      <c r="D9184">
        <v>514</v>
      </c>
    </row>
    <row r="9185" spans="1:4" x14ac:dyDescent="0.3">
      <c r="A9185" s="1">
        <v>43462</v>
      </c>
      <c r="B9185" t="s">
        <v>327</v>
      </c>
      <c r="C9185">
        <v>51</v>
      </c>
      <c r="D9185">
        <v>1061</v>
      </c>
    </row>
    <row r="9186" spans="1:4" x14ac:dyDescent="0.3">
      <c r="A9186" s="1">
        <v>43908</v>
      </c>
      <c r="B9186" t="s">
        <v>295</v>
      </c>
      <c r="C9186">
        <v>175</v>
      </c>
      <c r="D9186">
        <v>1248</v>
      </c>
    </row>
    <row r="9187" spans="1:4" x14ac:dyDescent="0.3">
      <c r="A9187" s="1">
        <v>42198</v>
      </c>
      <c r="B9187" t="s">
        <v>316</v>
      </c>
      <c r="C9187">
        <v>37</v>
      </c>
      <c r="D9187">
        <v>432</v>
      </c>
    </row>
    <row r="9188" spans="1:4" x14ac:dyDescent="0.3">
      <c r="A9188" s="1">
        <v>43179</v>
      </c>
      <c r="B9188" t="s">
        <v>303</v>
      </c>
      <c r="C9188">
        <v>33</v>
      </c>
      <c r="D9188">
        <v>1012</v>
      </c>
    </row>
    <row r="9189" spans="1:4" x14ac:dyDescent="0.3">
      <c r="A9189" s="1">
        <v>43989</v>
      </c>
      <c r="B9189" t="s">
        <v>257</v>
      </c>
      <c r="C9189">
        <v>93</v>
      </c>
      <c r="D9189">
        <v>1645</v>
      </c>
    </row>
    <row r="9190" spans="1:4" x14ac:dyDescent="0.3">
      <c r="A9190" s="1">
        <v>42297</v>
      </c>
      <c r="B9190" t="s">
        <v>341</v>
      </c>
      <c r="C9190">
        <v>194</v>
      </c>
      <c r="D9190">
        <v>1386</v>
      </c>
    </row>
    <row r="9191" spans="1:4" x14ac:dyDescent="0.3">
      <c r="A9191" s="1">
        <v>43661</v>
      </c>
      <c r="B9191" t="s">
        <v>297</v>
      </c>
      <c r="C9191">
        <v>42</v>
      </c>
      <c r="D9191">
        <v>184</v>
      </c>
    </row>
    <row r="9192" spans="1:4" x14ac:dyDescent="0.3">
      <c r="A9192" s="1">
        <v>42087</v>
      </c>
      <c r="B9192" t="s">
        <v>339</v>
      </c>
      <c r="C9192">
        <v>7</v>
      </c>
      <c r="D9192">
        <v>539</v>
      </c>
    </row>
    <row r="9193" spans="1:4" x14ac:dyDescent="0.3">
      <c r="A9193" s="1">
        <v>43069</v>
      </c>
      <c r="B9193" t="s">
        <v>295</v>
      </c>
      <c r="C9193">
        <v>34</v>
      </c>
      <c r="D9193">
        <v>516</v>
      </c>
    </row>
    <row r="9194" spans="1:4" x14ac:dyDescent="0.3">
      <c r="A9194" s="1">
        <v>43900</v>
      </c>
      <c r="B9194" t="s">
        <v>272</v>
      </c>
      <c r="C9194">
        <v>69</v>
      </c>
      <c r="D9194">
        <v>1520</v>
      </c>
    </row>
    <row r="9195" spans="1:4" x14ac:dyDescent="0.3">
      <c r="A9195" s="1">
        <v>43938</v>
      </c>
      <c r="B9195" t="s">
        <v>258</v>
      </c>
      <c r="C9195">
        <v>113</v>
      </c>
      <c r="D9195">
        <v>582</v>
      </c>
    </row>
    <row r="9196" spans="1:4" x14ac:dyDescent="0.3">
      <c r="A9196" s="1">
        <v>44100</v>
      </c>
      <c r="B9196" t="s">
        <v>338</v>
      </c>
      <c r="C9196">
        <v>21</v>
      </c>
      <c r="D9196">
        <v>1248</v>
      </c>
    </row>
    <row r="9197" spans="1:4" x14ac:dyDescent="0.3">
      <c r="A9197" s="1">
        <v>42896</v>
      </c>
      <c r="B9197" t="s">
        <v>261</v>
      </c>
      <c r="C9197">
        <v>120</v>
      </c>
      <c r="D9197">
        <v>1996</v>
      </c>
    </row>
    <row r="9198" spans="1:4" x14ac:dyDescent="0.3">
      <c r="A9198" s="1">
        <v>43540</v>
      </c>
      <c r="B9198" t="s">
        <v>290</v>
      </c>
      <c r="C9198">
        <v>24</v>
      </c>
      <c r="D9198">
        <v>1394</v>
      </c>
    </row>
    <row r="9199" spans="1:4" x14ac:dyDescent="0.3">
      <c r="A9199" s="1">
        <v>42806</v>
      </c>
      <c r="B9199" t="s">
        <v>307</v>
      </c>
      <c r="C9199">
        <v>107</v>
      </c>
      <c r="D9199">
        <v>528</v>
      </c>
    </row>
    <row r="9200" spans="1:4" x14ac:dyDescent="0.3">
      <c r="A9200" s="1">
        <v>44193</v>
      </c>
      <c r="B9200" t="s">
        <v>258</v>
      </c>
      <c r="C9200">
        <v>157</v>
      </c>
      <c r="D9200">
        <v>1218</v>
      </c>
    </row>
    <row r="9201" spans="1:4" x14ac:dyDescent="0.3">
      <c r="A9201" s="1">
        <v>44160</v>
      </c>
      <c r="B9201" t="s">
        <v>320</v>
      </c>
      <c r="C9201">
        <v>101</v>
      </c>
      <c r="D9201">
        <v>1314</v>
      </c>
    </row>
    <row r="9202" spans="1:4" x14ac:dyDescent="0.3">
      <c r="A9202" s="1">
        <v>42204</v>
      </c>
      <c r="B9202" t="s">
        <v>348</v>
      </c>
      <c r="C9202">
        <v>76</v>
      </c>
      <c r="D9202">
        <v>393</v>
      </c>
    </row>
    <row r="9203" spans="1:4" x14ac:dyDescent="0.3">
      <c r="A9203" s="1">
        <v>42547</v>
      </c>
      <c r="B9203" t="s">
        <v>337</v>
      </c>
      <c r="C9203">
        <v>39</v>
      </c>
      <c r="D9203">
        <v>1883</v>
      </c>
    </row>
    <row r="9204" spans="1:4" x14ac:dyDescent="0.3">
      <c r="A9204" s="1">
        <v>42681</v>
      </c>
      <c r="B9204" t="s">
        <v>339</v>
      </c>
      <c r="C9204">
        <v>200</v>
      </c>
      <c r="D9204">
        <v>784</v>
      </c>
    </row>
    <row r="9205" spans="1:4" x14ac:dyDescent="0.3">
      <c r="A9205" s="1">
        <v>43330</v>
      </c>
      <c r="B9205" t="s">
        <v>353</v>
      </c>
      <c r="C9205">
        <v>6</v>
      </c>
      <c r="D9205">
        <v>463</v>
      </c>
    </row>
    <row r="9206" spans="1:4" x14ac:dyDescent="0.3">
      <c r="A9206" s="1">
        <v>43268</v>
      </c>
      <c r="B9206" t="s">
        <v>276</v>
      </c>
      <c r="C9206">
        <v>68</v>
      </c>
      <c r="D9206">
        <v>819</v>
      </c>
    </row>
    <row r="9207" spans="1:4" x14ac:dyDescent="0.3">
      <c r="A9207" s="1">
        <v>44112</v>
      </c>
      <c r="B9207" t="s">
        <v>349</v>
      </c>
      <c r="C9207">
        <v>136</v>
      </c>
      <c r="D9207">
        <v>504</v>
      </c>
    </row>
    <row r="9208" spans="1:4" x14ac:dyDescent="0.3">
      <c r="A9208" s="1">
        <v>43550</v>
      </c>
      <c r="B9208" t="s">
        <v>289</v>
      </c>
      <c r="C9208">
        <v>175</v>
      </c>
      <c r="D9208">
        <v>545</v>
      </c>
    </row>
    <row r="9209" spans="1:4" x14ac:dyDescent="0.3">
      <c r="A9209" s="1">
        <v>42009</v>
      </c>
      <c r="B9209" t="s">
        <v>345</v>
      </c>
      <c r="C9209">
        <v>43</v>
      </c>
      <c r="D9209">
        <v>1066</v>
      </c>
    </row>
    <row r="9210" spans="1:4" x14ac:dyDescent="0.3">
      <c r="A9210" s="1">
        <v>43971</v>
      </c>
      <c r="B9210" t="s">
        <v>353</v>
      </c>
      <c r="C9210">
        <v>168</v>
      </c>
      <c r="D9210">
        <v>1736</v>
      </c>
    </row>
    <row r="9211" spans="1:4" x14ac:dyDescent="0.3">
      <c r="A9211" s="1">
        <v>44239</v>
      </c>
      <c r="B9211" t="s">
        <v>310</v>
      </c>
      <c r="C9211">
        <v>24</v>
      </c>
      <c r="D9211">
        <v>1353</v>
      </c>
    </row>
    <row r="9212" spans="1:4" x14ac:dyDescent="0.3">
      <c r="A9212" s="1">
        <v>42967</v>
      </c>
      <c r="B9212" t="s">
        <v>316</v>
      </c>
      <c r="C9212">
        <v>188</v>
      </c>
      <c r="D9212">
        <v>789</v>
      </c>
    </row>
    <row r="9213" spans="1:4" x14ac:dyDescent="0.3">
      <c r="A9213" s="1">
        <v>44553</v>
      </c>
      <c r="B9213" t="s">
        <v>348</v>
      </c>
      <c r="C9213">
        <v>86</v>
      </c>
      <c r="D9213">
        <v>1017</v>
      </c>
    </row>
    <row r="9214" spans="1:4" x14ac:dyDescent="0.3">
      <c r="A9214" s="1">
        <v>43991</v>
      </c>
      <c r="B9214" t="s">
        <v>348</v>
      </c>
      <c r="C9214">
        <v>122</v>
      </c>
      <c r="D9214">
        <v>753</v>
      </c>
    </row>
    <row r="9215" spans="1:4" x14ac:dyDescent="0.3">
      <c r="A9215" s="1">
        <v>44030</v>
      </c>
      <c r="B9215" t="s">
        <v>306</v>
      </c>
      <c r="C9215">
        <v>190</v>
      </c>
      <c r="D9215">
        <v>329</v>
      </c>
    </row>
    <row r="9216" spans="1:4" x14ac:dyDescent="0.3">
      <c r="A9216" s="1">
        <v>43067</v>
      </c>
      <c r="B9216" t="s">
        <v>349</v>
      </c>
      <c r="C9216">
        <v>10</v>
      </c>
      <c r="D9216">
        <v>1258</v>
      </c>
    </row>
    <row r="9217" spans="1:4" x14ac:dyDescent="0.3">
      <c r="A9217" s="1">
        <v>42560</v>
      </c>
      <c r="B9217" t="s">
        <v>292</v>
      </c>
      <c r="C9217">
        <v>159</v>
      </c>
      <c r="D9217">
        <v>249</v>
      </c>
    </row>
    <row r="9218" spans="1:4" x14ac:dyDescent="0.3">
      <c r="A9218" s="1">
        <v>44069</v>
      </c>
      <c r="B9218" t="s">
        <v>329</v>
      </c>
      <c r="C9218">
        <v>7</v>
      </c>
      <c r="D9218">
        <v>256</v>
      </c>
    </row>
    <row r="9219" spans="1:4" x14ac:dyDescent="0.3">
      <c r="A9219" s="1">
        <v>43462</v>
      </c>
      <c r="B9219" t="s">
        <v>293</v>
      </c>
      <c r="C9219">
        <v>141</v>
      </c>
      <c r="D9219">
        <v>2000</v>
      </c>
    </row>
    <row r="9220" spans="1:4" x14ac:dyDescent="0.3">
      <c r="A9220" s="1">
        <v>43156</v>
      </c>
      <c r="B9220" t="s">
        <v>279</v>
      </c>
      <c r="C9220">
        <v>60</v>
      </c>
      <c r="D9220">
        <v>981</v>
      </c>
    </row>
    <row r="9221" spans="1:4" x14ac:dyDescent="0.3">
      <c r="A9221" s="1">
        <v>44406</v>
      </c>
      <c r="B9221" t="s">
        <v>328</v>
      </c>
      <c r="C9221">
        <v>77</v>
      </c>
      <c r="D9221">
        <v>258</v>
      </c>
    </row>
    <row r="9222" spans="1:4" x14ac:dyDescent="0.3">
      <c r="A9222" s="1">
        <v>42668</v>
      </c>
      <c r="B9222" t="s">
        <v>267</v>
      </c>
      <c r="C9222">
        <v>188</v>
      </c>
      <c r="D9222">
        <v>1834</v>
      </c>
    </row>
    <row r="9223" spans="1:4" x14ac:dyDescent="0.3">
      <c r="A9223" s="1">
        <v>43738</v>
      </c>
      <c r="B9223" t="s">
        <v>274</v>
      </c>
      <c r="C9223">
        <v>13</v>
      </c>
      <c r="D9223">
        <v>1854</v>
      </c>
    </row>
    <row r="9224" spans="1:4" x14ac:dyDescent="0.3">
      <c r="A9224" s="1">
        <v>43475</v>
      </c>
      <c r="B9224" t="s">
        <v>327</v>
      </c>
      <c r="C9224">
        <v>113</v>
      </c>
      <c r="D9224">
        <v>943</v>
      </c>
    </row>
    <row r="9225" spans="1:4" x14ac:dyDescent="0.3">
      <c r="A9225" s="1">
        <v>43778</v>
      </c>
      <c r="B9225" t="s">
        <v>332</v>
      </c>
      <c r="C9225">
        <v>162</v>
      </c>
      <c r="D9225">
        <v>1926</v>
      </c>
    </row>
    <row r="9226" spans="1:4" x14ac:dyDescent="0.3">
      <c r="A9226" s="1">
        <v>44143</v>
      </c>
      <c r="B9226" t="s">
        <v>350</v>
      </c>
      <c r="C9226">
        <v>10</v>
      </c>
      <c r="D9226">
        <v>1343</v>
      </c>
    </row>
    <row r="9227" spans="1:4" x14ac:dyDescent="0.3">
      <c r="A9227" s="1">
        <v>42058</v>
      </c>
      <c r="B9227" t="s">
        <v>315</v>
      </c>
      <c r="C9227">
        <v>112</v>
      </c>
      <c r="D9227">
        <v>1000</v>
      </c>
    </row>
    <row r="9228" spans="1:4" x14ac:dyDescent="0.3">
      <c r="A9228" s="1">
        <v>43695</v>
      </c>
      <c r="B9228" t="s">
        <v>284</v>
      </c>
      <c r="C9228">
        <v>65</v>
      </c>
      <c r="D9228">
        <v>357</v>
      </c>
    </row>
    <row r="9229" spans="1:4" x14ac:dyDescent="0.3">
      <c r="A9229" s="1">
        <v>43584</v>
      </c>
      <c r="B9229" t="s">
        <v>336</v>
      </c>
      <c r="C9229">
        <v>130</v>
      </c>
      <c r="D9229">
        <v>1775</v>
      </c>
    </row>
    <row r="9230" spans="1:4" x14ac:dyDescent="0.3">
      <c r="A9230" s="1">
        <v>42149</v>
      </c>
      <c r="B9230" t="s">
        <v>345</v>
      </c>
      <c r="C9230">
        <v>71</v>
      </c>
      <c r="D9230">
        <v>721</v>
      </c>
    </row>
    <row r="9231" spans="1:4" x14ac:dyDescent="0.3">
      <c r="A9231" s="1">
        <v>42126</v>
      </c>
      <c r="B9231" t="s">
        <v>319</v>
      </c>
      <c r="C9231">
        <v>85</v>
      </c>
      <c r="D9231">
        <v>1169</v>
      </c>
    </row>
    <row r="9232" spans="1:4" x14ac:dyDescent="0.3">
      <c r="A9232" s="1">
        <v>43411</v>
      </c>
      <c r="B9232" t="s">
        <v>349</v>
      </c>
      <c r="C9232">
        <v>185</v>
      </c>
      <c r="D9232">
        <v>1205</v>
      </c>
    </row>
    <row r="9233" spans="1:4" x14ac:dyDescent="0.3">
      <c r="A9233" s="1">
        <v>44184</v>
      </c>
      <c r="B9233" t="s">
        <v>266</v>
      </c>
      <c r="C9233">
        <v>150</v>
      </c>
      <c r="D9233">
        <v>519</v>
      </c>
    </row>
    <row r="9234" spans="1:4" x14ac:dyDescent="0.3">
      <c r="A9234" s="1">
        <v>43136</v>
      </c>
      <c r="B9234" t="s">
        <v>269</v>
      </c>
      <c r="C9234">
        <v>190</v>
      </c>
      <c r="D9234">
        <v>1003</v>
      </c>
    </row>
    <row r="9235" spans="1:4" x14ac:dyDescent="0.3">
      <c r="A9235" s="1">
        <v>42280</v>
      </c>
      <c r="B9235" t="s">
        <v>265</v>
      </c>
      <c r="C9235">
        <v>147</v>
      </c>
      <c r="D9235">
        <v>643</v>
      </c>
    </row>
    <row r="9236" spans="1:4" x14ac:dyDescent="0.3">
      <c r="A9236" s="1">
        <v>42381</v>
      </c>
      <c r="B9236" t="s">
        <v>283</v>
      </c>
      <c r="C9236">
        <v>188</v>
      </c>
      <c r="D9236">
        <v>1549</v>
      </c>
    </row>
    <row r="9237" spans="1:4" x14ac:dyDescent="0.3">
      <c r="A9237" s="1">
        <v>43054</v>
      </c>
      <c r="B9237" t="s">
        <v>326</v>
      </c>
      <c r="C9237">
        <v>4</v>
      </c>
      <c r="D9237">
        <v>633</v>
      </c>
    </row>
    <row r="9238" spans="1:4" x14ac:dyDescent="0.3">
      <c r="A9238" s="1">
        <v>42234</v>
      </c>
      <c r="B9238" t="s">
        <v>283</v>
      </c>
      <c r="C9238">
        <v>147</v>
      </c>
      <c r="D9238">
        <v>403</v>
      </c>
    </row>
    <row r="9239" spans="1:4" x14ac:dyDescent="0.3">
      <c r="A9239" s="1">
        <v>44056</v>
      </c>
      <c r="B9239" t="s">
        <v>268</v>
      </c>
      <c r="C9239">
        <v>68</v>
      </c>
      <c r="D9239">
        <v>674</v>
      </c>
    </row>
    <row r="9240" spans="1:4" x14ac:dyDescent="0.3">
      <c r="A9240" s="1">
        <v>44013</v>
      </c>
      <c r="B9240" t="s">
        <v>278</v>
      </c>
      <c r="C9240">
        <v>197</v>
      </c>
      <c r="D9240">
        <v>178</v>
      </c>
    </row>
    <row r="9241" spans="1:4" x14ac:dyDescent="0.3">
      <c r="A9241" s="1">
        <v>42474</v>
      </c>
      <c r="B9241" t="s">
        <v>323</v>
      </c>
      <c r="C9241">
        <v>126</v>
      </c>
      <c r="D9241">
        <v>694</v>
      </c>
    </row>
    <row r="9242" spans="1:4" x14ac:dyDescent="0.3">
      <c r="A9242" s="1">
        <v>43878</v>
      </c>
      <c r="B9242" t="s">
        <v>343</v>
      </c>
      <c r="C9242">
        <v>53</v>
      </c>
      <c r="D9242">
        <v>1408</v>
      </c>
    </row>
    <row r="9243" spans="1:4" x14ac:dyDescent="0.3">
      <c r="A9243" s="1">
        <v>42905</v>
      </c>
      <c r="B9243" t="s">
        <v>278</v>
      </c>
      <c r="C9243">
        <v>102</v>
      </c>
      <c r="D9243">
        <v>940</v>
      </c>
    </row>
    <row r="9244" spans="1:4" x14ac:dyDescent="0.3">
      <c r="A9244" s="1">
        <v>43371</v>
      </c>
      <c r="B9244" t="s">
        <v>339</v>
      </c>
      <c r="C9244">
        <v>164</v>
      </c>
      <c r="D9244">
        <v>1639</v>
      </c>
    </row>
    <row r="9245" spans="1:4" x14ac:dyDescent="0.3">
      <c r="A9245" s="1">
        <v>44369</v>
      </c>
      <c r="B9245" t="s">
        <v>287</v>
      </c>
      <c r="C9245">
        <v>141</v>
      </c>
      <c r="D9245">
        <v>1935</v>
      </c>
    </row>
    <row r="9246" spans="1:4" x14ac:dyDescent="0.3">
      <c r="A9246" s="1">
        <v>42737</v>
      </c>
      <c r="B9246" t="s">
        <v>255</v>
      </c>
      <c r="C9246">
        <v>9</v>
      </c>
      <c r="D9246">
        <v>1736</v>
      </c>
    </row>
    <row r="9247" spans="1:4" x14ac:dyDescent="0.3">
      <c r="A9247" s="1">
        <v>44216</v>
      </c>
      <c r="B9247" t="s">
        <v>289</v>
      </c>
      <c r="C9247">
        <v>116</v>
      </c>
      <c r="D9247">
        <v>988</v>
      </c>
    </row>
    <row r="9248" spans="1:4" x14ac:dyDescent="0.3">
      <c r="A9248" s="1">
        <v>44059</v>
      </c>
      <c r="B9248" t="s">
        <v>267</v>
      </c>
      <c r="C9248">
        <v>195</v>
      </c>
      <c r="D9248">
        <v>234</v>
      </c>
    </row>
    <row r="9249" spans="1:4" x14ac:dyDescent="0.3">
      <c r="A9249" s="1">
        <v>43082</v>
      </c>
      <c r="B9249" t="s">
        <v>335</v>
      </c>
      <c r="C9249">
        <v>119</v>
      </c>
      <c r="D9249">
        <v>514</v>
      </c>
    </row>
    <row r="9250" spans="1:4" x14ac:dyDescent="0.3">
      <c r="A9250" s="1">
        <v>42453</v>
      </c>
      <c r="B9250" t="s">
        <v>307</v>
      </c>
      <c r="C9250">
        <v>165</v>
      </c>
      <c r="D9250">
        <v>1790</v>
      </c>
    </row>
    <row r="9251" spans="1:4" x14ac:dyDescent="0.3">
      <c r="A9251" s="1">
        <v>43904</v>
      </c>
      <c r="B9251" t="s">
        <v>324</v>
      </c>
      <c r="C9251">
        <v>34</v>
      </c>
      <c r="D9251">
        <v>756</v>
      </c>
    </row>
    <row r="9252" spans="1:4" x14ac:dyDescent="0.3">
      <c r="A9252" s="1">
        <v>44212</v>
      </c>
      <c r="B9252" t="s">
        <v>292</v>
      </c>
      <c r="C9252">
        <v>164</v>
      </c>
      <c r="D9252">
        <v>668</v>
      </c>
    </row>
    <row r="9253" spans="1:4" x14ac:dyDescent="0.3">
      <c r="A9253" s="1">
        <v>42371</v>
      </c>
      <c r="B9253" t="s">
        <v>290</v>
      </c>
      <c r="C9253">
        <v>111</v>
      </c>
      <c r="D9253">
        <v>1633</v>
      </c>
    </row>
    <row r="9254" spans="1:4" x14ac:dyDescent="0.3">
      <c r="A9254" s="1">
        <v>42187</v>
      </c>
      <c r="B9254" t="s">
        <v>280</v>
      </c>
      <c r="C9254">
        <v>52</v>
      </c>
      <c r="D9254">
        <v>489</v>
      </c>
    </row>
    <row r="9255" spans="1:4" x14ac:dyDescent="0.3">
      <c r="A9255" s="1">
        <v>43224</v>
      </c>
      <c r="B9255" t="s">
        <v>256</v>
      </c>
      <c r="C9255">
        <v>50</v>
      </c>
      <c r="D9255">
        <v>1613</v>
      </c>
    </row>
    <row r="9256" spans="1:4" x14ac:dyDescent="0.3">
      <c r="A9256" s="1">
        <v>42948</v>
      </c>
      <c r="B9256" t="s">
        <v>296</v>
      </c>
      <c r="C9256">
        <v>92</v>
      </c>
      <c r="D9256">
        <v>133</v>
      </c>
    </row>
    <row r="9257" spans="1:4" x14ac:dyDescent="0.3">
      <c r="A9257" s="1">
        <v>42835</v>
      </c>
      <c r="B9257" t="s">
        <v>334</v>
      </c>
      <c r="C9257">
        <v>76</v>
      </c>
      <c r="D9257">
        <v>1570</v>
      </c>
    </row>
    <row r="9258" spans="1:4" x14ac:dyDescent="0.3">
      <c r="A9258" s="1">
        <v>42889</v>
      </c>
      <c r="B9258" t="s">
        <v>351</v>
      </c>
      <c r="C9258">
        <v>109</v>
      </c>
      <c r="D9258">
        <v>643</v>
      </c>
    </row>
    <row r="9259" spans="1:4" x14ac:dyDescent="0.3">
      <c r="A9259" s="1">
        <v>42115</v>
      </c>
      <c r="B9259" t="s">
        <v>283</v>
      </c>
      <c r="C9259">
        <v>7</v>
      </c>
      <c r="D9259">
        <v>1070</v>
      </c>
    </row>
    <row r="9260" spans="1:4" x14ac:dyDescent="0.3">
      <c r="A9260" s="1">
        <v>42823</v>
      </c>
      <c r="B9260" t="s">
        <v>340</v>
      </c>
      <c r="C9260">
        <v>43</v>
      </c>
      <c r="D9260">
        <v>757</v>
      </c>
    </row>
    <row r="9261" spans="1:4" x14ac:dyDescent="0.3">
      <c r="A9261" s="1">
        <v>42693</v>
      </c>
      <c r="B9261" t="s">
        <v>300</v>
      </c>
      <c r="C9261">
        <v>167</v>
      </c>
      <c r="D9261">
        <v>566</v>
      </c>
    </row>
    <row r="9262" spans="1:4" x14ac:dyDescent="0.3">
      <c r="A9262" s="1">
        <v>42346</v>
      </c>
      <c r="B9262" t="s">
        <v>266</v>
      </c>
      <c r="C9262">
        <v>157</v>
      </c>
      <c r="D9262">
        <v>1268</v>
      </c>
    </row>
    <row r="9263" spans="1:4" x14ac:dyDescent="0.3">
      <c r="A9263" s="1">
        <v>43239</v>
      </c>
      <c r="B9263" t="s">
        <v>304</v>
      </c>
      <c r="C9263">
        <v>161</v>
      </c>
      <c r="D9263">
        <v>1893</v>
      </c>
    </row>
    <row r="9264" spans="1:4" x14ac:dyDescent="0.3">
      <c r="A9264" s="1">
        <v>44233</v>
      </c>
      <c r="B9264" t="s">
        <v>345</v>
      </c>
      <c r="C9264">
        <v>146</v>
      </c>
      <c r="D9264">
        <v>1100</v>
      </c>
    </row>
    <row r="9265" spans="1:4" x14ac:dyDescent="0.3">
      <c r="A9265" s="1">
        <v>44066</v>
      </c>
      <c r="B9265" t="s">
        <v>331</v>
      </c>
      <c r="C9265">
        <v>84</v>
      </c>
      <c r="D9265">
        <v>262</v>
      </c>
    </row>
    <row r="9266" spans="1:4" x14ac:dyDescent="0.3">
      <c r="A9266" s="1">
        <v>42486</v>
      </c>
      <c r="B9266" t="s">
        <v>281</v>
      </c>
      <c r="C9266">
        <v>36</v>
      </c>
      <c r="D9266">
        <v>1409</v>
      </c>
    </row>
    <row r="9267" spans="1:4" x14ac:dyDescent="0.3">
      <c r="A9267" s="1">
        <v>43510</v>
      </c>
      <c r="B9267" t="s">
        <v>302</v>
      </c>
      <c r="C9267">
        <v>169</v>
      </c>
      <c r="D9267">
        <v>757</v>
      </c>
    </row>
    <row r="9268" spans="1:4" x14ac:dyDescent="0.3">
      <c r="A9268" s="1">
        <v>43701</v>
      </c>
      <c r="B9268" t="s">
        <v>309</v>
      </c>
      <c r="C9268">
        <v>67</v>
      </c>
      <c r="D9268">
        <v>106</v>
      </c>
    </row>
    <row r="9269" spans="1:4" x14ac:dyDescent="0.3">
      <c r="A9269" s="1">
        <v>43889</v>
      </c>
      <c r="B9269" t="s">
        <v>335</v>
      </c>
      <c r="C9269">
        <v>134</v>
      </c>
      <c r="D9269">
        <v>1557</v>
      </c>
    </row>
    <row r="9270" spans="1:4" x14ac:dyDescent="0.3">
      <c r="A9270" s="1">
        <v>44177</v>
      </c>
      <c r="B9270" t="s">
        <v>335</v>
      </c>
      <c r="C9270">
        <v>118</v>
      </c>
      <c r="D9270">
        <v>554</v>
      </c>
    </row>
    <row r="9271" spans="1:4" x14ac:dyDescent="0.3">
      <c r="A9271" s="1">
        <v>42542</v>
      </c>
      <c r="B9271" t="s">
        <v>330</v>
      </c>
      <c r="C9271">
        <v>137</v>
      </c>
      <c r="D9271">
        <v>1858</v>
      </c>
    </row>
    <row r="9272" spans="1:4" x14ac:dyDescent="0.3">
      <c r="A9272" s="1">
        <v>44237</v>
      </c>
      <c r="B9272" t="s">
        <v>290</v>
      </c>
      <c r="C9272">
        <v>78</v>
      </c>
      <c r="D9272">
        <v>958</v>
      </c>
    </row>
    <row r="9273" spans="1:4" x14ac:dyDescent="0.3">
      <c r="A9273" s="1">
        <v>42492</v>
      </c>
      <c r="B9273" t="s">
        <v>311</v>
      </c>
      <c r="C9273">
        <v>160</v>
      </c>
      <c r="D9273">
        <v>1372</v>
      </c>
    </row>
    <row r="9274" spans="1:4" x14ac:dyDescent="0.3">
      <c r="A9274" s="1">
        <v>43924</v>
      </c>
      <c r="B9274" t="s">
        <v>344</v>
      </c>
      <c r="C9274">
        <v>71</v>
      </c>
      <c r="D9274">
        <v>927</v>
      </c>
    </row>
    <row r="9275" spans="1:4" x14ac:dyDescent="0.3">
      <c r="A9275" s="1">
        <v>43902</v>
      </c>
      <c r="B9275" t="s">
        <v>340</v>
      </c>
      <c r="C9275">
        <v>47</v>
      </c>
      <c r="D9275">
        <v>1666</v>
      </c>
    </row>
    <row r="9276" spans="1:4" x14ac:dyDescent="0.3">
      <c r="A9276" s="1">
        <v>44173</v>
      </c>
      <c r="B9276" t="s">
        <v>275</v>
      </c>
      <c r="C9276">
        <v>172</v>
      </c>
      <c r="D9276">
        <v>746</v>
      </c>
    </row>
    <row r="9277" spans="1:4" x14ac:dyDescent="0.3">
      <c r="A9277" s="1">
        <v>43330</v>
      </c>
      <c r="B9277" t="s">
        <v>332</v>
      </c>
      <c r="C9277">
        <v>125</v>
      </c>
      <c r="D9277">
        <v>999</v>
      </c>
    </row>
    <row r="9278" spans="1:4" x14ac:dyDescent="0.3">
      <c r="A9278" s="1">
        <v>44048</v>
      </c>
      <c r="B9278" t="s">
        <v>302</v>
      </c>
      <c r="C9278">
        <v>185</v>
      </c>
      <c r="D9278">
        <v>936</v>
      </c>
    </row>
    <row r="9279" spans="1:4" x14ac:dyDescent="0.3">
      <c r="A9279" s="1">
        <v>43966</v>
      </c>
      <c r="B9279" t="s">
        <v>323</v>
      </c>
      <c r="C9279">
        <v>179</v>
      </c>
      <c r="D9279">
        <v>1535</v>
      </c>
    </row>
    <row r="9280" spans="1:4" x14ac:dyDescent="0.3">
      <c r="A9280" s="1">
        <v>43694</v>
      </c>
      <c r="B9280" t="s">
        <v>342</v>
      </c>
      <c r="C9280">
        <v>188</v>
      </c>
      <c r="D9280">
        <v>140</v>
      </c>
    </row>
    <row r="9281" spans="1:4" x14ac:dyDescent="0.3">
      <c r="A9281" s="1">
        <v>42792</v>
      </c>
      <c r="B9281" t="s">
        <v>333</v>
      </c>
      <c r="C9281">
        <v>149</v>
      </c>
      <c r="D9281">
        <v>789</v>
      </c>
    </row>
    <row r="9282" spans="1:4" x14ac:dyDescent="0.3">
      <c r="A9282" s="1">
        <v>43094</v>
      </c>
      <c r="B9282" t="s">
        <v>295</v>
      </c>
      <c r="C9282">
        <v>71</v>
      </c>
      <c r="D9282">
        <v>1585</v>
      </c>
    </row>
    <row r="9283" spans="1:4" x14ac:dyDescent="0.3">
      <c r="A9283" s="1">
        <v>42953</v>
      </c>
      <c r="B9283" t="s">
        <v>287</v>
      </c>
      <c r="C9283">
        <v>115</v>
      </c>
      <c r="D9283">
        <v>196</v>
      </c>
    </row>
    <row r="9284" spans="1:4" x14ac:dyDescent="0.3">
      <c r="A9284" s="1">
        <v>43132</v>
      </c>
      <c r="B9284" t="s">
        <v>282</v>
      </c>
      <c r="C9284">
        <v>73</v>
      </c>
      <c r="D9284">
        <v>1160</v>
      </c>
    </row>
    <row r="9285" spans="1:4" x14ac:dyDescent="0.3">
      <c r="A9285" s="1">
        <v>43095</v>
      </c>
      <c r="B9285" t="s">
        <v>343</v>
      </c>
      <c r="C9285">
        <v>32</v>
      </c>
      <c r="D9285">
        <v>1346</v>
      </c>
    </row>
    <row r="9286" spans="1:4" x14ac:dyDescent="0.3">
      <c r="A9286" s="1">
        <v>42248</v>
      </c>
      <c r="B9286" t="s">
        <v>291</v>
      </c>
      <c r="C9286">
        <v>199</v>
      </c>
      <c r="D9286">
        <v>1813</v>
      </c>
    </row>
    <row r="9287" spans="1:4" x14ac:dyDescent="0.3">
      <c r="A9287" s="1">
        <v>42020</v>
      </c>
      <c r="B9287" t="s">
        <v>299</v>
      </c>
      <c r="C9287">
        <v>115</v>
      </c>
      <c r="D9287">
        <v>894</v>
      </c>
    </row>
    <row r="9288" spans="1:4" x14ac:dyDescent="0.3">
      <c r="A9288" s="1">
        <v>42826</v>
      </c>
      <c r="B9288" t="s">
        <v>278</v>
      </c>
      <c r="C9288">
        <v>30</v>
      </c>
      <c r="D9288">
        <v>1449</v>
      </c>
    </row>
    <row r="9289" spans="1:4" x14ac:dyDescent="0.3">
      <c r="A9289" s="1">
        <v>42706</v>
      </c>
      <c r="B9289" t="s">
        <v>288</v>
      </c>
      <c r="C9289">
        <v>106</v>
      </c>
      <c r="D9289">
        <v>1401</v>
      </c>
    </row>
    <row r="9290" spans="1:4" x14ac:dyDescent="0.3">
      <c r="A9290" s="1">
        <v>43525</v>
      </c>
      <c r="B9290" t="s">
        <v>304</v>
      </c>
      <c r="C9290">
        <v>190</v>
      </c>
      <c r="D9290">
        <v>1425</v>
      </c>
    </row>
    <row r="9291" spans="1:4" x14ac:dyDescent="0.3">
      <c r="A9291" s="1">
        <v>43675</v>
      </c>
      <c r="B9291" t="s">
        <v>352</v>
      </c>
      <c r="C9291">
        <v>150</v>
      </c>
      <c r="D9291">
        <v>343</v>
      </c>
    </row>
    <row r="9292" spans="1:4" x14ac:dyDescent="0.3">
      <c r="A9292" s="1">
        <v>43391</v>
      </c>
      <c r="B9292" t="s">
        <v>296</v>
      </c>
      <c r="C9292">
        <v>71</v>
      </c>
      <c r="D9292">
        <v>1264</v>
      </c>
    </row>
    <row r="9293" spans="1:4" x14ac:dyDescent="0.3">
      <c r="A9293" s="1">
        <v>43610</v>
      </c>
      <c r="B9293" t="s">
        <v>285</v>
      </c>
      <c r="C9293">
        <v>199</v>
      </c>
      <c r="D9293">
        <v>762</v>
      </c>
    </row>
    <row r="9294" spans="1:4" x14ac:dyDescent="0.3">
      <c r="A9294" s="1">
        <v>44035</v>
      </c>
      <c r="B9294" t="s">
        <v>341</v>
      </c>
      <c r="C9294">
        <v>178</v>
      </c>
      <c r="D9294">
        <v>234</v>
      </c>
    </row>
    <row r="9295" spans="1:4" x14ac:dyDescent="0.3">
      <c r="A9295" s="1">
        <v>42652</v>
      </c>
      <c r="B9295" t="s">
        <v>340</v>
      </c>
      <c r="C9295">
        <v>22</v>
      </c>
      <c r="D9295">
        <v>1331</v>
      </c>
    </row>
    <row r="9296" spans="1:4" x14ac:dyDescent="0.3">
      <c r="A9296" s="1">
        <v>42981</v>
      </c>
      <c r="B9296" t="s">
        <v>268</v>
      </c>
      <c r="C9296">
        <v>177</v>
      </c>
      <c r="D9296">
        <v>606</v>
      </c>
    </row>
    <row r="9297" spans="1:4" x14ac:dyDescent="0.3">
      <c r="A9297" s="1">
        <v>43945</v>
      </c>
      <c r="B9297" t="s">
        <v>293</v>
      </c>
      <c r="C9297">
        <v>148</v>
      </c>
      <c r="D9297">
        <v>1572</v>
      </c>
    </row>
    <row r="9298" spans="1:4" x14ac:dyDescent="0.3">
      <c r="A9298" s="1">
        <v>42055</v>
      </c>
      <c r="B9298" t="s">
        <v>297</v>
      </c>
      <c r="C9298">
        <v>23</v>
      </c>
      <c r="D9298">
        <v>930</v>
      </c>
    </row>
    <row r="9299" spans="1:4" x14ac:dyDescent="0.3">
      <c r="A9299" s="1">
        <v>42934</v>
      </c>
      <c r="B9299" t="s">
        <v>339</v>
      </c>
      <c r="C9299">
        <v>129</v>
      </c>
      <c r="D9299">
        <v>337</v>
      </c>
    </row>
    <row r="9300" spans="1:4" x14ac:dyDescent="0.3">
      <c r="A9300" s="1">
        <v>42222</v>
      </c>
      <c r="B9300" t="s">
        <v>343</v>
      </c>
      <c r="C9300">
        <v>171</v>
      </c>
      <c r="D9300">
        <v>211</v>
      </c>
    </row>
    <row r="9301" spans="1:4" x14ac:dyDescent="0.3">
      <c r="A9301" s="1">
        <v>44054</v>
      </c>
      <c r="B9301" t="s">
        <v>321</v>
      </c>
      <c r="C9301">
        <v>159</v>
      </c>
      <c r="D9301">
        <v>670</v>
      </c>
    </row>
    <row r="9302" spans="1:4" x14ac:dyDescent="0.3">
      <c r="A9302" s="1">
        <v>42134</v>
      </c>
      <c r="B9302" t="s">
        <v>324</v>
      </c>
      <c r="C9302">
        <v>34</v>
      </c>
      <c r="D9302">
        <v>520</v>
      </c>
    </row>
    <row r="9303" spans="1:4" x14ac:dyDescent="0.3">
      <c r="A9303" s="1">
        <v>43155</v>
      </c>
      <c r="B9303" t="s">
        <v>334</v>
      </c>
      <c r="C9303">
        <v>2</v>
      </c>
      <c r="D9303">
        <v>1762</v>
      </c>
    </row>
    <row r="9304" spans="1:4" x14ac:dyDescent="0.3">
      <c r="A9304" s="1">
        <v>42693</v>
      </c>
      <c r="B9304" t="s">
        <v>313</v>
      </c>
      <c r="C9304">
        <v>128</v>
      </c>
      <c r="D9304">
        <v>2000</v>
      </c>
    </row>
    <row r="9305" spans="1:4" x14ac:dyDescent="0.3">
      <c r="A9305" s="1">
        <v>44253</v>
      </c>
      <c r="B9305" t="s">
        <v>299</v>
      </c>
      <c r="C9305">
        <v>140</v>
      </c>
      <c r="D9305">
        <v>1260</v>
      </c>
    </row>
    <row r="9306" spans="1:4" x14ac:dyDescent="0.3">
      <c r="A9306" s="1">
        <v>43945</v>
      </c>
      <c r="B9306" t="s">
        <v>352</v>
      </c>
      <c r="C9306">
        <v>124</v>
      </c>
      <c r="D9306">
        <v>962</v>
      </c>
    </row>
    <row r="9307" spans="1:4" x14ac:dyDescent="0.3">
      <c r="A9307" s="1">
        <v>43960</v>
      </c>
      <c r="B9307" t="s">
        <v>265</v>
      </c>
      <c r="C9307">
        <v>200</v>
      </c>
      <c r="D9307">
        <v>1641</v>
      </c>
    </row>
    <row r="9308" spans="1:4" x14ac:dyDescent="0.3">
      <c r="A9308" s="1">
        <v>42451</v>
      </c>
      <c r="B9308" t="s">
        <v>259</v>
      </c>
      <c r="C9308">
        <v>21</v>
      </c>
      <c r="D9308">
        <v>924</v>
      </c>
    </row>
    <row r="9309" spans="1:4" x14ac:dyDescent="0.3">
      <c r="A9309" s="1">
        <v>42814</v>
      </c>
      <c r="B9309" t="s">
        <v>263</v>
      </c>
      <c r="C9309">
        <v>54</v>
      </c>
      <c r="D9309">
        <v>623</v>
      </c>
    </row>
    <row r="9310" spans="1:4" x14ac:dyDescent="0.3">
      <c r="A9310" s="1">
        <v>44295</v>
      </c>
      <c r="B9310" t="s">
        <v>317</v>
      </c>
      <c r="C9310">
        <v>137</v>
      </c>
      <c r="D9310">
        <v>1556</v>
      </c>
    </row>
    <row r="9311" spans="1:4" x14ac:dyDescent="0.3">
      <c r="A9311" s="1">
        <v>43690</v>
      </c>
      <c r="B9311" t="s">
        <v>277</v>
      </c>
      <c r="C9311">
        <v>51</v>
      </c>
      <c r="D9311">
        <v>608</v>
      </c>
    </row>
    <row r="9312" spans="1:4" x14ac:dyDescent="0.3">
      <c r="A9312" s="1">
        <v>42538</v>
      </c>
      <c r="B9312" t="s">
        <v>301</v>
      </c>
      <c r="C9312">
        <v>140</v>
      </c>
      <c r="D9312">
        <v>1747</v>
      </c>
    </row>
    <row r="9313" spans="1:4" x14ac:dyDescent="0.3">
      <c r="A9313" s="1">
        <v>44440</v>
      </c>
      <c r="B9313" t="s">
        <v>331</v>
      </c>
      <c r="C9313">
        <v>135</v>
      </c>
      <c r="D9313">
        <v>883</v>
      </c>
    </row>
    <row r="9314" spans="1:4" x14ac:dyDescent="0.3">
      <c r="A9314" s="1">
        <v>44195</v>
      </c>
      <c r="B9314" t="s">
        <v>323</v>
      </c>
      <c r="C9314">
        <v>142</v>
      </c>
      <c r="D9314">
        <v>1146</v>
      </c>
    </row>
    <row r="9315" spans="1:4" x14ac:dyDescent="0.3">
      <c r="A9315" s="1">
        <v>43116</v>
      </c>
      <c r="B9315" t="s">
        <v>260</v>
      </c>
      <c r="C9315">
        <v>68</v>
      </c>
      <c r="D9315">
        <v>1633</v>
      </c>
    </row>
    <row r="9316" spans="1:4" x14ac:dyDescent="0.3">
      <c r="A9316" s="1">
        <v>42196</v>
      </c>
      <c r="B9316" t="s">
        <v>264</v>
      </c>
      <c r="C9316">
        <v>133</v>
      </c>
      <c r="D9316">
        <v>451</v>
      </c>
    </row>
    <row r="9317" spans="1:4" x14ac:dyDescent="0.3">
      <c r="A9317" s="1">
        <v>42074</v>
      </c>
      <c r="B9317" t="s">
        <v>347</v>
      </c>
      <c r="C9317">
        <v>139</v>
      </c>
      <c r="D9317">
        <v>593</v>
      </c>
    </row>
    <row r="9318" spans="1:4" x14ac:dyDescent="0.3">
      <c r="A9318" s="1">
        <v>42579</v>
      </c>
      <c r="B9318" t="s">
        <v>350</v>
      </c>
      <c r="C9318">
        <v>39</v>
      </c>
      <c r="D9318">
        <v>313</v>
      </c>
    </row>
    <row r="9319" spans="1:4" x14ac:dyDescent="0.3">
      <c r="A9319" s="1">
        <v>44167</v>
      </c>
      <c r="B9319" t="s">
        <v>300</v>
      </c>
      <c r="C9319">
        <v>179</v>
      </c>
      <c r="D9319">
        <v>615</v>
      </c>
    </row>
    <row r="9320" spans="1:4" x14ac:dyDescent="0.3">
      <c r="A9320" s="1">
        <v>43765</v>
      </c>
      <c r="B9320" t="s">
        <v>328</v>
      </c>
      <c r="C9320">
        <v>107</v>
      </c>
      <c r="D9320">
        <v>1446</v>
      </c>
    </row>
    <row r="9321" spans="1:4" x14ac:dyDescent="0.3">
      <c r="A9321" s="1">
        <v>43034</v>
      </c>
      <c r="B9321" t="s">
        <v>288</v>
      </c>
      <c r="C9321">
        <v>190</v>
      </c>
      <c r="D9321">
        <v>1942</v>
      </c>
    </row>
    <row r="9322" spans="1:4" x14ac:dyDescent="0.3">
      <c r="A9322" s="1">
        <v>43693</v>
      </c>
      <c r="B9322" t="s">
        <v>329</v>
      </c>
      <c r="C9322">
        <v>14</v>
      </c>
      <c r="D9322">
        <v>678</v>
      </c>
    </row>
    <row r="9323" spans="1:4" x14ac:dyDescent="0.3">
      <c r="A9323" s="1">
        <v>44419</v>
      </c>
      <c r="B9323" t="s">
        <v>310</v>
      </c>
      <c r="C9323">
        <v>95</v>
      </c>
      <c r="D9323">
        <v>982</v>
      </c>
    </row>
    <row r="9324" spans="1:4" x14ac:dyDescent="0.3">
      <c r="A9324" s="1">
        <v>43225</v>
      </c>
      <c r="B9324" t="s">
        <v>291</v>
      </c>
      <c r="C9324">
        <v>144</v>
      </c>
      <c r="D9324">
        <v>876</v>
      </c>
    </row>
    <row r="9325" spans="1:4" x14ac:dyDescent="0.3">
      <c r="A9325" s="1">
        <v>43719</v>
      </c>
      <c r="B9325" t="s">
        <v>332</v>
      </c>
      <c r="C9325">
        <v>14</v>
      </c>
      <c r="D9325">
        <v>1906</v>
      </c>
    </row>
    <row r="9326" spans="1:4" x14ac:dyDescent="0.3">
      <c r="A9326" s="1">
        <v>43068</v>
      </c>
      <c r="B9326" t="s">
        <v>286</v>
      </c>
      <c r="C9326">
        <v>115</v>
      </c>
      <c r="D9326">
        <v>1318</v>
      </c>
    </row>
    <row r="9327" spans="1:4" x14ac:dyDescent="0.3">
      <c r="A9327" s="1">
        <v>42361</v>
      </c>
      <c r="B9327" t="s">
        <v>319</v>
      </c>
      <c r="C9327">
        <v>137</v>
      </c>
      <c r="D9327">
        <v>1515</v>
      </c>
    </row>
    <row r="9328" spans="1:4" x14ac:dyDescent="0.3">
      <c r="A9328" s="1">
        <v>44266</v>
      </c>
      <c r="B9328" t="s">
        <v>335</v>
      </c>
      <c r="C9328">
        <v>14</v>
      </c>
      <c r="D9328">
        <v>1251</v>
      </c>
    </row>
    <row r="9329" spans="1:4" x14ac:dyDescent="0.3">
      <c r="A9329" s="1">
        <v>42875</v>
      </c>
      <c r="B9329" t="s">
        <v>286</v>
      </c>
      <c r="C9329">
        <v>36</v>
      </c>
      <c r="D9329">
        <v>1181</v>
      </c>
    </row>
    <row r="9330" spans="1:4" x14ac:dyDescent="0.3">
      <c r="A9330" s="1">
        <v>42910</v>
      </c>
      <c r="B9330" t="s">
        <v>281</v>
      </c>
      <c r="C9330">
        <v>76</v>
      </c>
      <c r="D9330">
        <v>1109</v>
      </c>
    </row>
    <row r="9331" spans="1:4" x14ac:dyDescent="0.3">
      <c r="A9331" s="1">
        <v>42188</v>
      </c>
      <c r="B9331" t="s">
        <v>346</v>
      </c>
      <c r="C9331">
        <v>50</v>
      </c>
      <c r="D9331">
        <v>483</v>
      </c>
    </row>
    <row r="9332" spans="1:4" x14ac:dyDescent="0.3">
      <c r="A9332" s="1">
        <v>44501</v>
      </c>
      <c r="B9332" t="s">
        <v>350</v>
      </c>
      <c r="C9332">
        <v>24</v>
      </c>
      <c r="D9332">
        <v>1102</v>
      </c>
    </row>
    <row r="9333" spans="1:4" x14ac:dyDescent="0.3">
      <c r="A9333" s="1">
        <v>44323</v>
      </c>
      <c r="B9333" t="s">
        <v>293</v>
      </c>
      <c r="C9333">
        <v>74</v>
      </c>
      <c r="D9333">
        <v>1411</v>
      </c>
    </row>
    <row r="9334" spans="1:4" x14ac:dyDescent="0.3">
      <c r="A9334" s="1">
        <v>44489</v>
      </c>
      <c r="B9334" t="s">
        <v>266</v>
      </c>
      <c r="C9334">
        <v>41</v>
      </c>
      <c r="D9334">
        <v>1660</v>
      </c>
    </row>
    <row r="9335" spans="1:4" x14ac:dyDescent="0.3">
      <c r="A9335" s="1">
        <v>42539</v>
      </c>
      <c r="B9335" t="s">
        <v>279</v>
      </c>
      <c r="C9335">
        <v>5</v>
      </c>
      <c r="D9335">
        <v>1719</v>
      </c>
    </row>
    <row r="9336" spans="1:4" x14ac:dyDescent="0.3">
      <c r="A9336" s="1">
        <v>44093</v>
      </c>
      <c r="B9336" t="s">
        <v>262</v>
      </c>
      <c r="C9336">
        <v>18</v>
      </c>
      <c r="D9336">
        <v>1687</v>
      </c>
    </row>
    <row r="9337" spans="1:4" x14ac:dyDescent="0.3">
      <c r="A9337" s="1">
        <v>42438</v>
      </c>
      <c r="B9337" t="s">
        <v>258</v>
      </c>
      <c r="C9337">
        <v>73</v>
      </c>
      <c r="D9337">
        <v>1122</v>
      </c>
    </row>
    <row r="9338" spans="1:4" x14ac:dyDescent="0.3">
      <c r="A9338" s="1">
        <v>43022</v>
      </c>
      <c r="B9338" t="s">
        <v>276</v>
      </c>
      <c r="C9338">
        <v>102</v>
      </c>
      <c r="D9338">
        <v>1744</v>
      </c>
    </row>
    <row r="9339" spans="1:4" x14ac:dyDescent="0.3">
      <c r="A9339" s="1">
        <v>43944</v>
      </c>
      <c r="B9339" t="s">
        <v>276</v>
      </c>
      <c r="C9339">
        <v>159</v>
      </c>
      <c r="D9339">
        <v>696</v>
      </c>
    </row>
    <row r="9340" spans="1:4" x14ac:dyDescent="0.3">
      <c r="A9340" s="1">
        <v>43498</v>
      </c>
      <c r="B9340" t="s">
        <v>265</v>
      </c>
      <c r="C9340">
        <v>186</v>
      </c>
      <c r="D9340">
        <v>1439</v>
      </c>
    </row>
    <row r="9341" spans="1:4" x14ac:dyDescent="0.3">
      <c r="A9341" s="1">
        <v>43694</v>
      </c>
      <c r="B9341" t="s">
        <v>295</v>
      </c>
      <c r="C9341">
        <v>26</v>
      </c>
      <c r="D9341">
        <v>856</v>
      </c>
    </row>
    <row r="9342" spans="1:4" x14ac:dyDescent="0.3">
      <c r="A9342" s="1">
        <v>42322</v>
      </c>
      <c r="B9342" t="s">
        <v>259</v>
      </c>
      <c r="C9342">
        <v>107</v>
      </c>
      <c r="D9342">
        <v>706</v>
      </c>
    </row>
    <row r="9343" spans="1:4" x14ac:dyDescent="0.3">
      <c r="A9343" s="1">
        <v>43869</v>
      </c>
      <c r="B9343" t="s">
        <v>351</v>
      </c>
      <c r="C9343">
        <v>135</v>
      </c>
      <c r="D9343">
        <v>1422</v>
      </c>
    </row>
    <row r="9344" spans="1:4" x14ac:dyDescent="0.3">
      <c r="A9344" s="1">
        <v>43897</v>
      </c>
      <c r="B9344" t="s">
        <v>271</v>
      </c>
      <c r="C9344">
        <v>1</v>
      </c>
      <c r="D9344">
        <v>1080</v>
      </c>
    </row>
    <row r="9345" spans="1:4" x14ac:dyDescent="0.3">
      <c r="A9345" s="1">
        <v>44497</v>
      </c>
      <c r="B9345" t="s">
        <v>328</v>
      </c>
      <c r="C9345">
        <v>86</v>
      </c>
      <c r="D9345">
        <v>924</v>
      </c>
    </row>
    <row r="9346" spans="1:4" x14ac:dyDescent="0.3">
      <c r="A9346" s="1">
        <v>43995</v>
      </c>
      <c r="B9346" t="s">
        <v>337</v>
      </c>
      <c r="C9346">
        <v>193</v>
      </c>
      <c r="D9346">
        <v>1180</v>
      </c>
    </row>
    <row r="9347" spans="1:4" x14ac:dyDescent="0.3">
      <c r="A9347" s="1">
        <v>42061</v>
      </c>
      <c r="B9347" t="s">
        <v>272</v>
      </c>
      <c r="C9347">
        <v>183</v>
      </c>
      <c r="D9347">
        <v>1062</v>
      </c>
    </row>
    <row r="9348" spans="1:4" x14ac:dyDescent="0.3">
      <c r="A9348" s="1">
        <v>43682</v>
      </c>
      <c r="B9348" t="s">
        <v>278</v>
      </c>
      <c r="C9348">
        <v>163</v>
      </c>
      <c r="D9348">
        <v>797</v>
      </c>
    </row>
    <row r="9349" spans="1:4" x14ac:dyDescent="0.3">
      <c r="A9349" s="1">
        <v>42974</v>
      </c>
      <c r="B9349" t="s">
        <v>281</v>
      </c>
      <c r="C9349">
        <v>116</v>
      </c>
      <c r="D9349">
        <v>743</v>
      </c>
    </row>
    <row r="9350" spans="1:4" x14ac:dyDescent="0.3">
      <c r="A9350" s="1">
        <v>44198</v>
      </c>
      <c r="B9350" t="s">
        <v>277</v>
      </c>
      <c r="C9350">
        <v>101</v>
      </c>
      <c r="D9350">
        <v>958</v>
      </c>
    </row>
    <row r="9351" spans="1:4" x14ac:dyDescent="0.3">
      <c r="A9351" s="1">
        <v>43762</v>
      </c>
      <c r="B9351" t="s">
        <v>340</v>
      </c>
      <c r="C9351">
        <v>100</v>
      </c>
      <c r="D9351">
        <v>996</v>
      </c>
    </row>
    <row r="9352" spans="1:4" x14ac:dyDescent="0.3">
      <c r="A9352" s="1">
        <v>43679</v>
      </c>
      <c r="B9352" t="s">
        <v>266</v>
      </c>
      <c r="C9352">
        <v>75</v>
      </c>
      <c r="D9352">
        <v>808</v>
      </c>
    </row>
    <row r="9353" spans="1:4" x14ac:dyDescent="0.3">
      <c r="A9353" s="1">
        <v>43906</v>
      </c>
      <c r="B9353" t="s">
        <v>291</v>
      </c>
      <c r="C9353">
        <v>34</v>
      </c>
      <c r="D9353">
        <v>1538</v>
      </c>
    </row>
    <row r="9354" spans="1:4" x14ac:dyDescent="0.3">
      <c r="A9354" s="1">
        <v>43253</v>
      </c>
      <c r="B9354" t="s">
        <v>325</v>
      </c>
      <c r="C9354">
        <v>65</v>
      </c>
      <c r="D9354">
        <v>1547</v>
      </c>
    </row>
    <row r="9355" spans="1:4" x14ac:dyDescent="0.3">
      <c r="A9355" s="1">
        <v>42475</v>
      </c>
      <c r="B9355" t="s">
        <v>265</v>
      </c>
      <c r="C9355">
        <v>52</v>
      </c>
      <c r="D9355">
        <v>1764</v>
      </c>
    </row>
    <row r="9356" spans="1:4" x14ac:dyDescent="0.3">
      <c r="A9356" s="1">
        <v>43060</v>
      </c>
      <c r="B9356" t="s">
        <v>267</v>
      </c>
      <c r="C9356">
        <v>130</v>
      </c>
      <c r="D9356">
        <v>1625</v>
      </c>
    </row>
    <row r="9357" spans="1:4" x14ac:dyDescent="0.3">
      <c r="A9357" s="1">
        <v>43006</v>
      </c>
      <c r="B9357" t="s">
        <v>324</v>
      </c>
      <c r="C9357">
        <v>72</v>
      </c>
      <c r="D9357">
        <v>811</v>
      </c>
    </row>
    <row r="9358" spans="1:4" x14ac:dyDescent="0.3">
      <c r="A9358" s="1">
        <v>42330</v>
      </c>
      <c r="B9358" t="s">
        <v>271</v>
      </c>
      <c r="C9358">
        <v>136</v>
      </c>
      <c r="D9358">
        <v>1390</v>
      </c>
    </row>
    <row r="9359" spans="1:4" x14ac:dyDescent="0.3">
      <c r="A9359" s="1">
        <v>43097</v>
      </c>
      <c r="B9359" t="s">
        <v>280</v>
      </c>
      <c r="C9359">
        <v>27</v>
      </c>
      <c r="D9359">
        <v>822</v>
      </c>
    </row>
    <row r="9360" spans="1:4" x14ac:dyDescent="0.3">
      <c r="A9360" s="1">
        <v>44479</v>
      </c>
      <c r="B9360" t="s">
        <v>282</v>
      </c>
      <c r="C9360">
        <v>82</v>
      </c>
      <c r="D9360">
        <v>1942</v>
      </c>
    </row>
    <row r="9361" spans="1:4" x14ac:dyDescent="0.3">
      <c r="A9361" s="1">
        <v>44002</v>
      </c>
      <c r="B9361" t="s">
        <v>346</v>
      </c>
      <c r="C9361">
        <v>23</v>
      </c>
      <c r="D9361">
        <v>1182</v>
      </c>
    </row>
    <row r="9362" spans="1:4" x14ac:dyDescent="0.3">
      <c r="A9362" s="1">
        <v>43143</v>
      </c>
      <c r="B9362" t="s">
        <v>295</v>
      </c>
      <c r="C9362">
        <v>81</v>
      </c>
      <c r="D9362">
        <v>1437</v>
      </c>
    </row>
    <row r="9363" spans="1:4" x14ac:dyDescent="0.3">
      <c r="A9363" s="1">
        <v>43492</v>
      </c>
      <c r="B9363" t="s">
        <v>273</v>
      </c>
      <c r="C9363">
        <v>23</v>
      </c>
      <c r="D9363">
        <v>542</v>
      </c>
    </row>
    <row r="9364" spans="1:4" x14ac:dyDescent="0.3">
      <c r="A9364" s="1">
        <v>42535</v>
      </c>
      <c r="B9364" t="s">
        <v>260</v>
      </c>
      <c r="C9364">
        <v>46</v>
      </c>
      <c r="D9364">
        <v>1572</v>
      </c>
    </row>
    <row r="9365" spans="1:4" x14ac:dyDescent="0.3">
      <c r="A9365" s="1">
        <v>44389</v>
      </c>
      <c r="B9365" t="s">
        <v>264</v>
      </c>
      <c r="C9365">
        <v>173</v>
      </c>
      <c r="D9365">
        <v>429</v>
      </c>
    </row>
    <row r="9366" spans="1:4" x14ac:dyDescent="0.3">
      <c r="A9366" s="1">
        <v>44086</v>
      </c>
      <c r="B9366" t="s">
        <v>342</v>
      </c>
      <c r="C9366">
        <v>179</v>
      </c>
      <c r="D9366">
        <v>1694</v>
      </c>
    </row>
    <row r="9367" spans="1:4" x14ac:dyDescent="0.3">
      <c r="A9367" s="1">
        <v>44385</v>
      </c>
      <c r="B9367" t="s">
        <v>291</v>
      </c>
      <c r="C9367">
        <v>163</v>
      </c>
      <c r="D9367">
        <v>249</v>
      </c>
    </row>
    <row r="9368" spans="1:4" x14ac:dyDescent="0.3">
      <c r="A9368" s="1">
        <v>42821</v>
      </c>
      <c r="B9368" t="s">
        <v>326</v>
      </c>
      <c r="C9368">
        <v>110</v>
      </c>
      <c r="D9368">
        <v>1327</v>
      </c>
    </row>
    <row r="9369" spans="1:4" x14ac:dyDescent="0.3">
      <c r="A9369" s="1">
        <v>44231</v>
      </c>
      <c r="B9369" t="s">
        <v>337</v>
      </c>
      <c r="C9369">
        <v>107</v>
      </c>
      <c r="D9369">
        <v>791</v>
      </c>
    </row>
    <row r="9370" spans="1:4" x14ac:dyDescent="0.3">
      <c r="A9370" s="1">
        <v>43987</v>
      </c>
      <c r="B9370" t="s">
        <v>266</v>
      </c>
      <c r="C9370">
        <v>120</v>
      </c>
      <c r="D9370">
        <v>1484</v>
      </c>
    </row>
    <row r="9371" spans="1:4" x14ac:dyDescent="0.3">
      <c r="A9371" s="1">
        <v>43466</v>
      </c>
      <c r="B9371" t="s">
        <v>344</v>
      </c>
      <c r="C9371">
        <v>152</v>
      </c>
      <c r="D9371">
        <v>1697</v>
      </c>
    </row>
    <row r="9372" spans="1:4" x14ac:dyDescent="0.3">
      <c r="A9372" s="1">
        <v>43803</v>
      </c>
      <c r="B9372" t="s">
        <v>260</v>
      </c>
      <c r="C9372">
        <v>114</v>
      </c>
      <c r="D9372">
        <v>1722</v>
      </c>
    </row>
    <row r="9373" spans="1:4" x14ac:dyDescent="0.3">
      <c r="A9373" s="1">
        <v>43530</v>
      </c>
      <c r="B9373" t="s">
        <v>300</v>
      </c>
      <c r="C9373">
        <v>58</v>
      </c>
      <c r="D9373">
        <v>1164</v>
      </c>
    </row>
    <row r="9374" spans="1:4" x14ac:dyDescent="0.3">
      <c r="A9374" s="1">
        <v>44005</v>
      </c>
      <c r="B9374" t="s">
        <v>337</v>
      </c>
      <c r="C9374">
        <v>36</v>
      </c>
      <c r="D9374">
        <v>933</v>
      </c>
    </row>
    <row r="9375" spans="1:4" x14ac:dyDescent="0.3">
      <c r="A9375" s="1">
        <v>43119</v>
      </c>
      <c r="B9375" t="s">
        <v>259</v>
      </c>
      <c r="C9375">
        <v>104</v>
      </c>
      <c r="D9375">
        <v>1588</v>
      </c>
    </row>
    <row r="9376" spans="1:4" x14ac:dyDescent="0.3">
      <c r="A9376" s="1">
        <v>42022</v>
      </c>
      <c r="B9376" t="s">
        <v>268</v>
      </c>
      <c r="C9376">
        <v>105</v>
      </c>
      <c r="D9376">
        <v>1643</v>
      </c>
    </row>
    <row r="9377" spans="1:4" x14ac:dyDescent="0.3">
      <c r="A9377" s="1">
        <v>42087</v>
      </c>
      <c r="B9377" t="s">
        <v>296</v>
      </c>
      <c r="C9377">
        <v>104</v>
      </c>
      <c r="D9377">
        <v>1696</v>
      </c>
    </row>
    <row r="9378" spans="1:4" x14ac:dyDescent="0.3">
      <c r="A9378" s="1">
        <v>43162</v>
      </c>
      <c r="B9378" t="s">
        <v>275</v>
      </c>
      <c r="C9378">
        <v>118</v>
      </c>
      <c r="D9378">
        <v>953</v>
      </c>
    </row>
    <row r="9379" spans="1:4" x14ac:dyDescent="0.3">
      <c r="A9379" s="1">
        <v>43195</v>
      </c>
      <c r="B9379" t="s">
        <v>302</v>
      </c>
      <c r="C9379">
        <v>170</v>
      </c>
      <c r="D9379">
        <v>1008</v>
      </c>
    </row>
    <row r="9380" spans="1:4" x14ac:dyDescent="0.3">
      <c r="A9380" s="1">
        <v>43126</v>
      </c>
      <c r="B9380" t="s">
        <v>254</v>
      </c>
      <c r="C9380">
        <v>123</v>
      </c>
      <c r="D9380">
        <v>536</v>
      </c>
    </row>
    <row r="9381" spans="1:4" x14ac:dyDescent="0.3">
      <c r="A9381" s="1">
        <v>42065</v>
      </c>
      <c r="B9381" t="s">
        <v>283</v>
      </c>
      <c r="C9381">
        <v>134</v>
      </c>
      <c r="D9381">
        <v>1086</v>
      </c>
    </row>
    <row r="9382" spans="1:4" x14ac:dyDescent="0.3">
      <c r="A9382" s="1">
        <v>43487</v>
      </c>
      <c r="B9382" t="s">
        <v>333</v>
      </c>
      <c r="C9382">
        <v>8</v>
      </c>
      <c r="D9382">
        <v>1493</v>
      </c>
    </row>
    <row r="9383" spans="1:4" x14ac:dyDescent="0.3">
      <c r="A9383" s="1">
        <v>42529</v>
      </c>
      <c r="B9383" t="s">
        <v>304</v>
      </c>
      <c r="C9383">
        <v>16</v>
      </c>
      <c r="D9383">
        <v>1003</v>
      </c>
    </row>
    <row r="9384" spans="1:4" x14ac:dyDescent="0.3">
      <c r="A9384" s="1">
        <v>43343</v>
      </c>
      <c r="B9384" t="s">
        <v>312</v>
      </c>
      <c r="C9384">
        <v>50</v>
      </c>
      <c r="D9384">
        <v>559</v>
      </c>
    </row>
    <row r="9385" spans="1:4" x14ac:dyDescent="0.3">
      <c r="A9385" s="1">
        <v>42380</v>
      </c>
      <c r="B9385" t="s">
        <v>314</v>
      </c>
      <c r="C9385">
        <v>33</v>
      </c>
      <c r="D9385">
        <v>916</v>
      </c>
    </row>
    <row r="9386" spans="1:4" x14ac:dyDescent="0.3">
      <c r="A9386" s="1">
        <v>44426</v>
      </c>
      <c r="B9386" t="s">
        <v>298</v>
      </c>
      <c r="C9386">
        <v>38</v>
      </c>
      <c r="D9386">
        <v>856</v>
      </c>
    </row>
    <row r="9387" spans="1:4" x14ac:dyDescent="0.3">
      <c r="A9387" s="1">
        <v>42032</v>
      </c>
      <c r="B9387" t="s">
        <v>267</v>
      </c>
      <c r="C9387">
        <v>199</v>
      </c>
      <c r="D9387">
        <v>1351</v>
      </c>
    </row>
    <row r="9388" spans="1:4" x14ac:dyDescent="0.3">
      <c r="A9388" s="1">
        <v>44484</v>
      </c>
      <c r="B9388" t="s">
        <v>303</v>
      </c>
      <c r="C9388">
        <v>189</v>
      </c>
      <c r="D9388">
        <v>787</v>
      </c>
    </row>
    <row r="9389" spans="1:4" x14ac:dyDescent="0.3">
      <c r="A9389" s="1">
        <v>42314</v>
      </c>
      <c r="B9389" t="s">
        <v>282</v>
      </c>
      <c r="C9389">
        <v>114</v>
      </c>
      <c r="D9389">
        <v>1387</v>
      </c>
    </row>
    <row r="9390" spans="1:4" x14ac:dyDescent="0.3">
      <c r="A9390" s="1">
        <v>43199</v>
      </c>
      <c r="B9390" t="s">
        <v>260</v>
      </c>
      <c r="C9390">
        <v>167</v>
      </c>
      <c r="D9390">
        <v>963</v>
      </c>
    </row>
    <row r="9391" spans="1:4" x14ac:dyDescent="0.3">
      <c r="A9391" s="1">
        <v>44558</v>
      </c>
      <c r="B9391" t="s">
        <v>306</v>
      </c>
      <c r="C9391">
        <v>81</v>
      </c>
      <c r="D9391">
        <v>1853</v>
      </c>
    </row>
    <row r="9392" spans="1:4" x14ac:dyDescent="0.3">
      <c r="A9392" s="1">
        <v>43566</v>
      </c>
      <c r="B9392" t="s">
        <v>323</v>
      </c>
      <c r="C9392">
        <v>17</v>
      </c>
      <c r="D9392">
        <v>1319</v>
      </c>
    </row>
    <row r="9393" spans="1:4" x14ac:dyDescent="0.3">
      <c r="A9393" s="1">
        <v>42240</v>
      </c>
      <c r="B9393" t="s">
        <v>277</v>
      </c>
      <c r="C9393">
        <v>62</v>
      </c>
      <c r="D9393">
        <v>896</v>
      </c>
    </row>
    <row r="9394" spans="1:4" x14ac:dyDescent="0.3">
      <c r="A9394" s="1">
        <v>43665</v>
      </c>
      <c r="B9394" t="s">
        <v>346</v>
      </c>
      <c r="C9394">
        <v>178</v>
      </c>
      <c r="D9394">
        <v>169</v>
      </c>
    </row>
    <row r="9395" spans="1:4" x14ac:dyDescent="0.3">
      <c r="A9395" s="1">
        <v>43927</v>
      </c>
      <c r="B9395" t="s">
        <v>346</v>
      </c>
      <c r="C9395">
        <v>128</v>
      </c>
      <c r="D9395">
        <v>1778</v>
      </c>
    </row>
    <row r="9396" spans="1:4" x14ac:dyDescent="0.3">
      <c r="A9396" s="1">
        <v>44131</v>
      </c>
      <c r="B9396" t="s">
        <v>258</v>
      </c>
      <c r="C9396">
        <v>103</v>
      </c>
      <c r="D9396">
        <v>518</v>
      </c>
    </row>
    <row r="9397" spans="1:4" x14ac:dyDescent="0.3">
      <c r="A9397" s="1">
        <v>44539</v>
      </c>
      <c r="B9397" t="s">
        <v>332</v>
      </c>
      <c r="C9397">
        <v>146</v>
      </c>
      <c r="D9397">
        <v>1479</v>
      </c>
    </row>
    <row r="9398" spans="1:4" x14ac:dyDescent="0.3">
      <c r="A9398" s="1">
        <v>43104</v>
      </c>
      <c r="B9398" t="s">
        <v>316</v>
      </c>
      <c r="C9398">
        <v>63</v>
      </c>
      <c r="D9398">
        <v>1906</v>
      </c>
    </row>
    <row r="9399" spans="1:4" x14ac:dyDescent="0.3">
      <c r="A9399" s="1">
        <v>43684</v>
      </c>
      <c r="B9399" t="s">
        <v>342</v>
      </c>
      <c r="C9399">
        <v>114</v>
      </c>
      <c r="D9399">
        <v>504</v>
      </c>
    </row>
    <row r="9400" spans="1:4" x14ac:dyDescent="0.3">
      <c r="A9400" s="1">
        <v>44193</v>
      </c>
      <c r="B9400" t="s">
        <v>324</v>
      </c>
      <c r="C9400">
        <v>152</v>
      </c>
      <c r="D9400">
        <v>1857</v>
      </c>
    </row>
    <row r="9401" spans="1:4" x14ac:dyDescent="0.3">
      <c r="A9401" s="1">
        <v>42500</v>
      </c>
      <c r="B9401" t="s">
        <v>348</v>
      </c>
      <c r="C9401">
        <v>58</v>
      </c>
      <c r="D9401">
        <v>920</v>
      </c>
    </row>
    <row r="9402" spans="1:4" x14ac:dyDescent="0.3">
      <c r="A9402" s="1">
        <v>43910</v>
      </c>
      <c r="B9402" t="s">
        <v>319</v>
      </c>
      <c r="C9402">
        <v>108</v>
      </c>
      <c r="D9402">
        <v>1396</v>
      </c>
    </row>
    <row r="9403" spans="1:4" x14ac:dyDescent="0.3">
      <c r="A9403" s="1">
        <v>42548</v>
      </c>
      <c r="B9403" t="s">
        <v>264</v>
      </c>
      <c r="C9403">
        <v>167</v>
      </c>
      <c r="D9403">
        <v>543</v>
      </c>
    </row>
    <row r="9404" spans="1:4" x14ac:dyDescent="0.3">
      <c r="A9404" s="1">
        <v>42874</v>
      </c>
      <c r="B9404" t="s">
        <v>346</v>
      </c>
      <c r="C9404">
        <v>189</v>
      </c>
      <c r="D9404">
        <v>1280</v>
      </c>
    </row>
    <row r="9405" spans="1:4" x14ac:dyDescent="0.3">
      <c r="A9405" s="1">
        <v>42452</v>
      </c>
      <c r="B9405" t="s">
        <v>266</v>
      </c>
      <c r="C9405">
        <v>34</v>
      </c>
      <c r="D9405">
        <v>1383</v>
      </c>
    </row>
    <row r="9406" spans="1:4" x14ac:dyDescent="0.3">
      <c r="A9406" s="1">
        <v>44517</v>
      </c>
      <c r="B9406" t="s">
        <v>328</v>
      </c>
      <c r="C9406">
        <v>41</v>
      </c>
      <c r="D9406">
        <v>1515</v>
      </c>
    </row>
    <row r="9407" spans="1:4" x14ac:dyDescent="0.3">
      <c r="A9407" s="1">
        <v>42401</v>
      </c>
      <c r="B9407" t="s">
        <v>270</v>
      </c>
      <c r="C9407">
        <v>64</v>
      </c>
      <c r="D9407">
        <v>1576</v>
      </c>
    </row>
    <row r="9408" spans="1:4" x14ac:dyDescent="0.3">
      <c r="A9408" s="1">
        <v>44176</v>
      </c>
      <c r="B9408" t="s">
        <v>329</v>
      </c>
      <c r="C9408">
        <v>181</v>
      </c>
      <c r="D9408">
        <v>1290</v>
      </c>
    </row>
    <row r="9409" spans="1:4" x14ac:dyDescent="0.3">
      <c r="A9409" s="1">
        <v>44499</v>
      </c>
      <c r="B9409" t="s">
        <v>330</v>
      </c>
      <c r="C9409">
        <v>85</v>
      </c>
      <c r="D9409">
        <v>751</v>
      </c>
    </row>
    <row r="9410" spans="1:4" x14ac:dyDescent="0.3">
      <c r="A9410" s="1">
        <v>42447</v>
      </c>
      <c r="B9410" t="s">
        <v>333</v>
      </c>
      <c r="C9410">
        <v>81</v>
      </c>
      <c r="D9410">
        <v>812</v>
      </c>
    </row>
    <row r="9411" spans="1:4" x14ac:dyDescent="0.3">
      <c r="A9411" s="1">
        <v>44319</v>
      </c>
      <c r="B9411" t="s">
        <v>318</v>
      </c>
      <c r="C9411">
        <v>125</v>
      </c>
      <c r="D9411">
        <v>605</v>
      </c>
    </row>
    <row r="9412" spans="1:4" x14ac:dyDescent="0.3">
      <c r="A9412" s="1">
        <v>42414</v>
      </c>
      <c r="B9412" t="s">
        <v>319</v>
      </c>
      <c r="C9412">
        <v>173</v>
      </c>
      <c r="D9412">
        <v>1643</v>
      </c>
    </row>
    <row r="9413" spans="1:4" x14ac:dyDescent="0.3">
      <c r="A9413" s="1">
        <v>43136</v>
      </c>
      <c r="B9413" t="s">
        <v>331</v>
      </c>
      <c r="C9413">
        <v>77</v>
      </c>
      <c r="D9413">
        <v>1381</v>
      </c>
    </row>
    <row r="9414" spans="1:4" x14ac:dyDescent="0.3">
      <c r="A9414" s="1">
        <v>42400</v>
      </c>
      <c r="B9414" t="s">
        <v>293</v>
      </c>
      <c r="C9414">
        <v>38</v>
      </c>
      <c r="D9414">
        <v>1065</v>
      </c>
    </row>
    <row r="9415" spans="1:4" x14ac:dyDescent="0.3">
      <c r="A9415" s="1">
        <v>44326</v>
      </c>
      <c r="B9415" t="s">
        <v>298</v>
      </c>
      <c r="C9415">
        <v>145</v>
      </c>
      <c r="D9415">
        <v>1331</v>
      </c>
    </row>
    <row r="9416" spans="1:4" x14ac:dyDescent="0.3">
      <c r="A9416" s="1">
        <v>43400</v>
      </c>
      <c r="B9416" t="s">
        <v>345</v>
      </c>
      <c r="C9416">
        <v>95</v>
      </c>
      <c r="D9416">
        <v>1319</v>
      </c>
    </row>
    <row r="9417" spans="1:4" x14ac:dyDescent="0.3">
      <c r="A9417" s="1">
        <v>42522</v>
      </c>
      <c r="B9417" t="s">
        <v>277</v>
      </c>
      <c r="C9417">
        <v>70</v>
      </c>
      <c r="D9417">
        <v>905</v>
      </c>
    </row>
    <row r="9418" spans="1:4" x14ac:dyDescent="0.3">
      <c r="A9418" s="1">
        <v>42240</v>
      </c>
      <c r="B9418" t="s">
        <v>330</v>
      </c>
      <c r="C9418">
        <v>32</v>
      </c>
      <c r="D9418">
        <v>396</v>
      </c>
    </row>
    <row r="9419" spans="1:4" x14ac:dyDescent="0.3">
      <c r="A9419" s="1">
        <v>43786</v>
      </c>
      <c r="B9419" t="s">
        <v>306</v>
      </c>
      <c r="C9419">
        <v>97</v>
      </c>
      <c r="D9419">
        <v>1437</v>
      </c>
    </row>
    <row r="9420" spans="1:4" x14ac:dyDescent="0.3">
      <c r="A9420" s="1">
        <v>42469</v>
      </c>
      <c r="B9420" t="s">
        <v>349</v>
      </c>
      <c r="C9420">
        <v>113</v>
      </c>
      <c r="D9420">
        <v>858</v>
      </c>
    </row>
    <row r="9421" spans="1:4" x14ac:dyDescent="0.3">
      <c r="A9421" s="1">
        <v>42992</v>
      </c>
      <c r="B9421" t="s">
        <v>262</v>
      </c>
      <c r="C9421">
        <v>156</v>
      </c>
      <c r="D9421">
        <v>854</v>
      </c>
    </row>
    <row r="9422" spans="1:4" x14ac:dyDescent="0.3">
      <c r="A9422" s="1">
        <v>42621</v>
      </c>
      <c r="B9422" t="s">
        <v>258</v>
      </c>
      <c r="C9422">
        <v>198</v>
      </c>
      <c r="D9422">
        <v>1814</v>
      </c>
    </row>
    <row r="9423" spans="1:4" x14ac:dyDescent="0.3">
      <c r="A9423" s="1">
        <v>44169</v>
      </c>
      <c r="B9423" t="s">
        <v>259</v>
      </c>
      <c r="C9423">
        <v>190</v>
      </c>
      <c r="D9423">
        <v>1369</v>
      </c>
    </row>
    <row r="9424" spans="1:4" x14ac:dyDescent="0.3">
      <c r="A9424" s="1">
        <v>42356</v>
      </c>
      <c r="B9424" t="s">
        <v>323</v>
      </c>
      <c r="C9424">
        <v>107</v>
      </c>
      <c r="D9424">
        <v>1958</v>
      </c>
    </row>
    <row r="9425" spans="1:4" x14ac:dyDescent="0.3">
      <c r="A9425" s="1">
        <v>42204</v>
      </c>
      <c r="B9425" t="s">
        <v>291</v>
      </c>
      <c r="C9425">
        <v>15</v>
      </c>
      <c r="D9425">
        <v>392</v>
      </c>
    </row>
    <row r="9426" spans="1:4" x14ac:dyDescent="0.3">
      <c r="A9426" s="1">
        <v>44485</v>
      </c>
      <c r="B9426" t="s">
        <v>334</v>
      </c>
      <c r="C9426">
        <v>31</v>
      </c>
      <c r="D9426">
        <v>1999</v>
      </c>
    </row>
    <row r="9427" spans="1:4" x14ac:dyDescent="0.3">
      <c r="A9427" s="1">
        <v>43013</v>
      </c>
      <c r="B9427" t="s">
        <v>327</v>
      </c>
      <c r="C9427">
        <v>71</v>
      </c>
      <c r="D9427">
        <v>1789</v>
      </c>
    </row>
    <row r="9428" spans="1:4" x14ac:dyDescent="0.3">
      <c r="A9428" s="1">
        <v>42436</v>
      </c>
      <c r="B9428" t="s">
        <v>323</v>
      </c>
      <c r="C9428">
        <v>71</v>
      </c>
      <c r="D9428">
        <v>1721</v>
      </c>
    </row>
    <row r="9429" spans="1:4" x14ac:dyDescent="0.3">
      <c r="A9429" s="1">
        <v>44448</v>
      </c>
      <c r="B9429" t="s">
        <v>322</v>
      </c>
      <c r="C9429">
        <v>197</v>
      </c>
      <c r="D9429">
        <v>947</v>
      </c>
    </row>
    <row r="9430" spans="1:4" x14ac:dyDescent="0.3">
      <c r="A9430" s="1">
        <v>43653</v>
      </c>
      <c r="B9430" t="s">
        <v>287</v>
      </c>
      <c r="C9430">
        <v>178</v>
      </c>
      <c r="D9430">
        <v>218</v>
      </c>
    </row>
    <row r="9431" spans="1:4" x14ac:dyDescent="0.3">
      <c r="A9431" s="1">
        <v>42143</v>
      </c>
      <c r="B9431" t="s">
        <v>287</v>
      </c>
      <c r="C9431">
        <v>37</v>
      </c>
      <c r="D9431">
        <v>1513</v>
      </c>
    </row>
    <row r="9432" spans="1:4" x14ac:dyDescent="0.3">
      <c r="A9432" s="1">
        <v>43899</v>
      </c>
      <c r="B9432" t="s">
        <v>275</v>
      </c>
      <c r="C9432">
        <v>15</v>
      </c>
      <c r="D9432">
        <v>985</v>
      </c>
    </row>
    <row r="9433" spans="1:4" x14ac:dyDescent="0.3">
      <c r="A9433" s="1">
        <v>42913</v>
      </c>
      <c r="B9433" t="s">
        <v>321</v>
      </c>
      <c r="C9433">
        <v>171</v>
      </c>
      <c r="D9433">
        <v>1692</v>
      </c>
    </row>
    <row r="9434" spans="1:4" x14ac:dyDescent="0.3">
      <c r="A9434" s="1">
        <v>43100</v>
      </c>
      <c r="B9434" t="s">
        <v>300</v>
      </c>
      <c r="C9434">
        <v>172</v>
      </c>
      <c r="D9434">
        <v>769</v>
      </c>
    </row>
    <row r="9435" spans="1:4" x14ac:dyDescent="0.3">
      <c r="A9435" s="1">
        <v>42442</v>
      </c>
      <c r="B9435" t="s">
        <v>286</v>
      </c>
      <c r="C9435">
        <v>60</v>
      </c>
      <c r="D9435">
        <v>735</v>
      </c>
    </row>
    <row r="9436" spans="1:4" x14ac:dyDescent="0.3">
      <c r="A9436" s="1">
        <v>42922</v>
      </c>
      <c r="B9436" t="s">
        <v>274</v>
      </c>
      <c r="C9436">
        <v>28</v>
      </c>
      <c r="D9436">
        <v>224</v>
      </c>
    </row>
    <row r="9437" spans="1:4" x14ac:dyDescent="0.3">
      <c r="A9437" s="1">
        <v>44222</v>
      </c>
      <c r="B9437" t="s">
        <v>292</v>
      </c>
      <c r="C9437">
        <v>61</v>
      </c>
      <c r="D9437">
        <v>2000</v>
      </c>
    </row>
    <row r="9438" spans="1:4" x14ac:dyDescent="0.3">
      <c r="A9438" s="1">
        <v>42222</v>
      </c>
      <c r="B9438" t="s">
        <v>352</v>
      </c>
      <c r="C9438">
        <v>26</v>
      </c>
      <c r="D9438">
        <v>794</v>
      </c>
    </row>
    <row r="9439" spans="1:4" x14ac:dyDescent="0.3">
      <c r="A9439" s="1">
        <v>42370</v>
      </c>
      <c r="B9439" t="s">
        <v>329</v>
      </c>
      <c r="C9439">
        <v>185</v>
      </c>
      <c r="D9439">
        <v>1766</v>
      </c>
    </row>
    <row r="9440" spans="1:4" x14ac:dyDescent="0.3">
      <c r="A9440" s="1">
        <v>42305</v>
      </c>
      <c r="B9440" t="s">
        <v>334</v>
      </c>
      <c r="C9440">
        <v>182</v>
      </c>
      <c r="D9440">
        <v>1597</v>
      </c>
    </row>
    <row r="9441" spans="1:4" x14ac:dyDescent="0.3">
      <c r="A9441" s="1">
        <v>44311</v>
      </c>
      <c r="B9441" t="s">
        <v>288</v>
      </c>
      <c r="C9441">
        <v>158</v>
      </c>
      <c r="D9441">
        <v>1009</v>
      </c>
    </row>
    <row r="9442" spans="1:4" x14ac:dyDescent="0.3">
      <c r="A9442" s="1">
        <v>42136</v>
      </c>
      <c r="B9442" t="s">
        <v>282</v>
      </c>
      <c r="C9442">
        <v>127</v>
      </c>
      <c r="D9442">
        <v>1055</v>
      </c>
    </row>
    <row r="9443" spans="1:4" x14ac:dyDescent="0.3">
      <c r="A9443" s="1">
        <v>43119</v>
      </c>
      <c r="B9443" t="s">
        <v>312</v>
      </c>
      <c r="C9443">
        <v>57</v>
      </c>
      <c r="D9443">
        <v>1489</v>
      </c>
    </row>
    <row r="9444" spans="1:4" x14ac:dyDescent="0.3">
      <c r="A9444" s="1">
        <v>43151</v>
      </c>
      <c r="B9444" t="s">
        <v>327</v>
      </c>
      <c r="C9444">
        <v>195</v>
      </c>
      <c r="D9444">
        <v>1551</v>
      </c>
    </row>
    <row r="9445" spans="1:4" x14ac:dyDescent="0.3">
      <c r="A9445" s="1">
        <v>43940</v>
      </c>
      <c r="B9445" t="s">
        <v>296</v>
      </c>
      <c r="C9445">
        <v>163</v>
      </c>
      <c r="D9445">
        <v>1840</v>
      </c>
    </row>
    <row r="9446" spans="1:4" x14ac:dyDescent="0.3">
      <c r="A9446" s="1">
        <v>42853</v>
      </c>
      <c r="B9446" t="s">
        <v>294</v>
      </c>
      <c r="C9446">
        <v>181</v>
      </c>
      <c r="D9446">
        <v>1377</v>
      </c>
    </row>
    <row r="9447" spans="1:4" x14ac:dyDescent="0.3">
      <c r="A9447" s="1">
        <v>43770</v>
      </c>
      <c r="B9447" t="s">
        <v>314</v>
      </c>
      <c r="C9447">
        <v>48</v>
      </c>
      <c r="D9447">
        <v>1936</v>
      </c>
    </row>
    <row r="9448" spans="1:4" x14ac:dyDescent="0.3">
      <c r="A9448" s="1">
        <v>43590</v>
      </c>
      <c r="B9448" t="s">
        <v>281</v>
      </c>
      <c r="C9448">
        <v>8</v>
      </c>
      <c r="D9448">
        <v>1971</v>
      </c>
    </row>
    <row r="9449" spans="1:4" x14ac:dyDescent="0.3">
      <c r="A9449" s="1">
        <v>43412</v>
      </c>
      <c r="B9449" t="s">
        <v>335</v>
      </c>
      <c r="C9449">
        <v>181</v>
      </c>
      <c r="D9449">
        <v>1179</v>
      </c>
    </row>
    <row r="9450" spans="1:4" x14ac:dyDescent="0.3">
      <c r="A9450" s="1">
        <v>42431</v>
      </c>
      <c r="B9450" t="s">
        <v>267</v>
      </c>
      <c r="C9450">
        <v>152</v>
      </c>
      <c r="D9450">
        <v>936</v>
      </c>
    </row>
    <row r="9451" spans="1:4" x14ac:dyDescent="0.3">
      <c r="A9451" s="1">
        <v>43203</v>
      </c>
      <c r="B9451" t="s">
        <v>306</v>
      </c>
      <c r="C9451">
        <v>54</v>
      </c>
      <c r="D9451">
        <v>555</v>
      </c>
    </row>
    <row r="9452" spans="1:4" x14ac:dyDescent="0.3">
      <c r="A9452" s="1">
        <v>42570</v>
      </c>
      <c r="B9452" t="s">
        <v>277</v>
      </c>
      <c r="C9452">
        <v>168</v>
      </c>
      <c r="D9452">
        <v>170</v>
      </c>
    </row>
    <row r="9453" spans="1:4" x14ac:dyDescent="0.3">
      <c r="A9453" s="1">
        <v>43139</v>
      </c>
      <c r="B9453" t="s">
        <v>352</v>
      </c>
      <c r="C9453">
        <v>107</v>
      </c>
      <c r="D9453">
        <v>964</v>
      </c>
    </row>
    <row r="9454" spans="1:4" x14ac:dyDescent="0.3">
      <c r="A9454" s="1">
        <v>42623</v>
      </c>
      <c r="B9454" t="s">
        <v>261</v>
      </c>
      <c r="C9454">
        <v>27</v>
      </c>
      <c r="D9454">
        <v>730</v>
      </c>
    </row>
    <row r="9455" spans="1:4" x14ac:dyDescent="0.3">
      <c r="A9455" s="1">
        <v>42578</v>
      </c>
      <c r="B9455" t="s">
        <v>315</v>
      </c>
      <c r="C9455">
        <v>111</v>
      </c>
      <c r="D9455">
        <v>158</v>
      </c>
    </row>
    <row r="9456" spans="1:4" x14ac:dyDescent="0.3">
      <c r="A9456" s="1">
        <v>42757</v>
      </c>
      <c r="B9456" t="s">
        <v>285</v>
      </c>
      <c r="C9456">
        <v>167</v>
      </c>
      <c r="D9456">
        <v>674</v>
      </c>
    </row>
    <row r="9457" spans="1:4" x14ac:dyDescent="0.3">
      <c r="A9457" s="1">
        <v>43290</v>
      </c>
      <c r="B9457" t="s">
        <v>285</v>
      </c>
      <c r="C9457">
        <v>146</v>
      </c>
      <c r="D9457">
        <v>161</v>
      </c>
    </row>
    <row r="9458" spans="1:4" x14ac:dyDescent="0.3">
      <c r="A9458" s="1">
        <v>44330</v>
      </c>
      <c r="B9458" t="s">
        <v>349</v>
      </c>
      <c r="C9458">
        <v>143</v>
      </c>
      <c r="D9458">
        <v>988</v>
      </c>
    </row>
    <row r="9459" spans="1:4" x14ac:dyDescent="0.3">
      <c r="A9459" s="1">
        <v>43574</v>
      </c>
      <c r="B9459" t="s">
        <v>290</v>
      </c>
      <c r="C9459">
        <v>183</v>
      </c>
      <c r="D9459">
        <v>567</v>
      </c>
    </row>
    <row r="9460" spans="1:4" x14ac:dyDescent="0.3">
      <c r="A9460" s="1">
        <v>43982</v>
      </c>
      <c r="B9460" t="s">
        <v>314</v>
      </c>
      <c r="C9460">
        <v>181</v>
      </c>
      <c r="D9460">
        <v>787</v>
      </c>
    </row>
    <row r="9461" spans="1:4" x14ac:dyDescent="0.3">
      <c r="A9461" s="1">
        <v>42363</v>
      </c>
      <c r="B9461" t="s">
        <v>336</v>
      </c>
      <c r="C9461">
        <v>48</v>
      </c>
      <c r="D9461">
        <v>1293</v>
      </c>
    </row>
    <row r="9462" spans="1:4" x14ac:dyDescent="0.3">
      <c r="A9462" s="1">
        <v>43171</v>
      </c>
      <c r="B9462" t="s">
        <v>284</v>
      </c>
      <c r="C9462">
        <v>74</v>
      </c>
      <c r="D9462">
        <v>1923</v>
      </c>
    </row>
    <row r="9463" spans="1:4" x14ac:dyDescent="0.3">
      <c r="A9463" s="1">
        <v>42543</v>
      </c>
      <c r="B9463" t="s">
        <v>302</v>
      </c>
      <c r="C9463">
        <v>116</v>
      </c>
      <c r="D9463">
        <v>1530</v>
      </c>
    </row>
    <row r="9464" spans="1:4" x14ac:dyDescent="0.3">
      <c r="A9464" s="1">
        <v>44248</v>
      </c>
      <c r="B9464" t="s">
        <v>320</v>
      </c>
      <c r="C9464">
        <v>113</v>
      </c>
      <c r="D9464">
        <v>561</v>
      </c>
    </row>
    <row r="9465" spans="1:4" x14ac:dyDescent="0.3">
      <c r="A9465" s="1">
        <v>42372</v>
      </c>
      <c r="B9465" t="s">
        <v>291</v>
      </c>
      <c r="C9465">
        <v>200</v>
      </c>
      <c r="D9465">
        <v>1182</v>
      </c>
    </row>
    <row r="9466" spans="1:4" x14ac:dyDescent="0.3">
      <c r="A9466" s="1">
        <v>42766</v>
      </c>
      <c r="B9466" t="s">
        <v>307</v>
      </c>
      <c r="C9466">
        <v>118</v>
      </c>
      <c r="D9466">
        <v>1995</v>
      </c>
    </row>
    <row r="9467" spans="1:4" x14ac:dyDescent="0.3">
      <c r="A9467" s="1">
        <v>43442</v>
      </c>
      <c r="B9467" t="s">
        <v>284</v>
      </c>
      <c r="C9467">
        <v>122</v>
      </c>
      <c r="D9467">
        <v>1336</v>
      </c>
    </row>
    <row r="9468" spans="1:4" x14ac:dyDescent="0.3">
      <c r="A9468" s="1">
        <v>43949</v>
      </c>
      <c r="B9468" t="s">
        <v>299</v>
      </c>
      <c r="C9468">
        <v>95</v>
      </c>
      <c r="D9468">
        <v>863</v>
      </c>
    </row>
    <row r="9469" spans="1:4" x14ac:dyDescent="0.3">
      <c r="A9469" s="1">
        <v>42359</v>
      </c>
      <c r="B9469" t="s">
        <v>265</v>
      </c>
      <c r="C9469">
        <v>161</v>
      </c>
      <c r="D9469">
        <v>1093</v>
      </c>
    </row>
    <row r="9470" spans="1:4" x14ac:dyDescent="0.3">
      <c r="A9470" s="1">
        <v>43595</v>
      </c>
      <c r="B9470" t="s">
        <v>330</v>
      </c>
      <c r="C9470">
        <v>38</v>
      </c>
      <c r="D9470">
        <v>534</v>
      </c>
    </row>
    <row r="9471" spans="1:4" x14ac:dyDescent="0.3">
      <c r="A9471" s="1">
        <v>44166</v>
      </c>
      <c r="B9471" t="s">
        <v>319</v>
      </c>
      <c r="C9471">
        <v>56</v>
      </c>
      <c r="D9471">
        <v>1607</v>
      </c>
    </row>
    <row r="9472" spans="1:4" x14ac:dyDescent="0.3">
      <c r="A9472" s="1">
        <v>44513</v>
      </c>
      <c r="B9472" t="s">
        <v>287</v>
      </c>
      <c r="C9472">
        <v>56</v>
      </c>
      <c r="D9472">
        <v>1176</v>
      </c>
    </row>
    <row r="9473" spans="1:4" x14ac:dyDescent="0.3">
      <c r="A9473" s="1">
        <v>42515</v>
      </c>
      <c r="B9473" t="s">
        <v>345</v>
      </c>
      <c r="C9473">
        <v>124</v>
      </c>
      <c r="D9473">
        <v>758</v>
      </c>
    </row>
    <row r="9474" spans="1:4" x14ac:dyDescent="0.3">
      <c r="A9474" s="1">
        <v>43340</v>
      </c>
      <c r="B9474" t="s">
        <v>316</v>
      </c>
      <c r="C9474">
        <v>43</v>
      </c>
      <c r="D9474">
        <v>376</v>
      </c>
    </row>
    <row r="9475" spans="1:4" x14ac:dyDescent="0.3">
      <c r="A9475" s="1">
        <v>43486</v>
      </c>
      <c r="B9475" t="s">
        <v>327</v>
      </c>
      <c r="C9475">
        <v>102</v>
      </c>
      <c r="D9475">
        <v>1691</v>
      </c>
    </row>
    <row r="9476" spans="1:4" x14ac:dyDescent="0.3">
      <c r="A9476" s="1">
        <v>43961</v>
      </c>
      <c r="B9476" t="s">
        <v>301</v>
      </c>
      <c r="C9476">
        <v>37</v>
      </c>
      <c r="D9476">
        <v>1978</v>
      </c>
    </row>
    <row r="9477" spans="1:4" x14ac:dyDescent="0.3">
      <c r="A9477" s="1">
        <v>43159</v>
      </c>
      <c r="B9477" t="s">
        <v>257</v>
      </c>
      <c r="C9477">
        <v>42</v>
      </c>
      <c r="D9477">
        <v>1791</v>
      </c>
    </row>
    <row r="9478" spans="1:4" x14ac:dyDescent="0.3">
      <c r="A9478" s="1">
        <v>42883</v>
      </c>
      <c r="B9478" t="s">
        <v>255</v>
      </c>
      <c r="C9478">
        <v>124</v>
      </c>
      <c r="D9478">
        <v>558</v>
      </c>
    </row>
    <row r="9479" spans="1:4" x14ac:dyDescent="0.3">
      <c r="A9479" s="1">
        <v>43200</v>
      </c>
      <c r="B9479" t="s">
        <v>351</v>
      </c>
      <c r="C9479">
        <v>152</v>
      </c>
      <c r="D9479">
        <v>1611</v>
      </c>
    </row>
    <row r="9480" spans="1:4" x14ac:dyDescent="0.3">
      <c r="A9480" s="1">
        <v>44167</v>
      </c>
      <c r="B9480" t="s">
        <v>331</v>
      </c>
      <c r="C9480">
        <v>189</v>
      </c>
      <c r="D9480">
        <v>1193</v>
      </c>
    </row>
    <row r="9481" spans="1:4" x14ac:dyDescent="0.3">
      <c r="A9481" s="1">
        <v>42826</v>
      </c>
      <c r="B9481" t="s">
        <v>316</v>
      </c>
      <c r="C9481">
        <v>26</v>
      </c>
      <c r="D9481">
        <v>1329</v>
      </c>
    </row>
    <row r="9482" spans="1:4" x14ac:dyDescent="0.3">
      <c r="A9482" s="1">
        <v>44276</v>
      </c>
      <c r="B9482" t="s">
        <v>313</v>
      </c>
      <c r="C9482">
        <v>162</v>
      </c>
      <c r="D9482">
        <v>1192</v>
      </c>
    </row>
    <row r="9483" spans="1:4" x14ac:dyDescent="0.3">
      <c r="A9483" s="1">
        <v>43255</v>
      </c>
      <c r="B9483" t="s">
        <v>341</v>
      </c>
      <c r="C9483">
        <v>112</v>
      </c>
      <c r="D9483">
        <v>880</v>
      </c>
    </row>
    <row r="9484" spans="1:4" x14ac:dyDescent="0.3">
      <c r="A9484" s="1">
        <v>42501</v>
      </c>
      <c r="B9484" t="s">
        <v>342</v>
      </c>
      <c r="C9484">
        <v>121</v>
      </c>
      <c r="D9484">
        <v>1755</v>
      </c>
    </row>
    <row r="9485" spans="1:4" x14ac:dyDescent="0.3">
      <c r="A9485" s="1">
        <v>42227</v>
      </c>
      <c r="B9485" t="s">
        <v>296</v>
      </c>
      <c r="C9485">
        <v>131</v>
      </c>
      <c r="D9485">
        <v>728</v>
      </c>
    </row>
    <row r="9486" spans="1:4" x14ac:dyDescent="0.3">
      <c r="A9486" s="1">
        <v>42154</v>
      </c>
      <c r="B9486" t="s">
        <v>282</v>
      </c>
      <c r="C9486">
        <v>152</v>
      </c>
      <c r="D9486">
        <v>1685</v>
      </c>
    </row>
    <row r="9487" spans="1:4" x14ac:dyDescent="0.3">
      <c r="A9487" s="1">
        <v>44402</v>
      </c>
      <c r="B9487" t="s">
        <v>313</v>
      </c>
      <c r="C9487">
        <v>64</v>
      </c>
      <c r="D9487">
        <v>190</v>
      </c>
    </row>
    <row r="9488" spans="1:4" x14ac:dyDescent="0.3">
      <c r="A9488" s="1">
        <v>44380</v>
      </c>
      <c r="B9488" t="s">
        <v>319</v>
      </c>
      <c r="C9488">
        <v>123</v>
      </c>
      <c r="D9488">
        <v>303</v>
      </c>
    </row>
    <row r="9489" spans="1:4" x14ac:dyDescent="0.3">
      <c r="A9489" s="1">
        <v>43925</v>
      </c>
      <c r="B9489" t="s">
        <v>278</v>
      </c>
      <c r="C9489">
        <v>79</v>
      </c>
      <c r="D9489">
        <v>570</v>
      </c>
    </row>
    <row r="9490" spans="1:4" x14ac:dyDescent="0.3">
      <c r="A9490" s="1">
        <v>43509</v>
      </c>
      <c r="B9490" t="s">
        <v>291</v>
      </c>
      <c r="C9490">
        <v>172</v>
      </c>
      <c r="D9490">
        <v>1041</v>
      </c>
    </row>
    <row r="9491" spans="1:4" x14ac:dyDescent="0.3">
      <c r="A9491" s="1">
        <v>43880</v>
      </c>
      <c r="B9491" t="s">
        <v>322</v>
      </c>
      <c r="C9491">
        <v>88</v>
      </c>
      <c r="D9491">
        <v>792</v>
      </c>
    </row>
    <row r="9492" spans="1:4" x14ac:dyDescent="0.3">
      <c r="A9492" s="1">
        <v>42983</v>
      </c>
      <c r="B9492" t="s">
        <v>263</v>
      </c>
      <c r="C9492">
        <v>168</v>
      </c>
      <c r="D9492">
        <v>928</v>
      </c>
    </row>
    <row r="9493" spans="1:4" x14ac:dyDescent="0.3">
      <c r="A9493" s="1">
        <v>43809</v>
      </c>
      <c r="B9493" t="s">
        <v>264</v>
      </c>
      <c r="C9493">
        <v>85</v>
      </c>
      <c r="D9493">
        <v>1375</v>
      </c>
    </row>
    <row r="9494" spans="1:4" x14ac:dyDescent="0.3">
      <c r="A9494" s="1">
        <v>43947</v>
      </c>
      <c r="B9494" t="s">
        <v>254</v>
      </c>
      <c r="C9494">
        <v>20</v>
      </c>
      <c r="D9494">
        <v>629</v>
      </c>
    </row>
    <row r="9495" spans="1:4" x14ac:dyDescent="0.3">
      <c r="A9495" s="1">
        <v>42285</v>
      </c>
      <c r="B9495" t="s">
        <v>314</v>
      </c>
      <c r="C9495">
        <v>106</v>
      </c>
      <c r="D9495">
        <v>1018</v>
      </c>
    </row>
    <row r="9496" spans="1:4" x14ac:dyDescent="0.3">
      <c r="A9496" s="1">
        <v>43813</v>
      </c>
      <c r="B9496" t="s">
        <v>323</v>
      </c>
      <c r="C9496">
        <v>141</v>
      </c>
      <c r="D9496">
        <v>1277</v>
      </c>
    </row>
    <row r="9497" spans="1:4" x14ac:dyDescent="0.3">
      <c r="A9497" s="1">
        <v>43835</v>
      </c>
      <c r="B9497" t="s">
        <v>311</v>
      </c>
      <c r="C9497">
        <v>40</v>
      </c>
      <c r="D9497">
        <v>1485</v>
      </c>
    </row>
    <row r="9498" spans="1:4" x14ac:dyDescent="0.3">
      <c r="A9498" s="1">
        <v>43846</v>
      </c>
      <c r="B9498" t="s">
        <v>277</v>
      </c>
      <c r="C9498">
        <v>174</v>
      </c>
      <c r="D9498">
        <v>1135</v>
      </c>
    </row>
    <row r="9499" spans="1:4" x14ac:dyDescent="0.3">
      <c r="A9499" s="1">
        <v>43611</v>
      </c>
      <c r="B9499" t="s">
        <v>302</v>
      </c>
      <c r="C9499">
        <v>195</v>
      </c>
      <c r="D9499">
        <v>1213</v>
      </c>
    </row>
    <row r="9500" spans="1:4" x14ac:dyDescent="0.3">
      <c r="A9500" s="1">
        <v>42124</v>
      </c>
      <c r="B9500" t="s">
        <v>334</v>
      </c>
      <c r="C9500">
        <v>188</v>
      </c>
      <c r="D9500">
        <v>1190</v>
      </c>
    </row>
    <row r="9501" spans="1:4" x14ac:dyDescent="0.3">
      <c r="A9501" s="1">
        <v>42577</v>
      </c>
      <c r="B9501" t="s">
        <v>269</v>
      </c>
      <c r="C9501">
        <v>199</v>
      </c>
      <c r="D9501">
        <v>409</v>
      </c>
    </row>
    <row r="9502" spans="1:4" x14ac:dyDescent="0.3">
      <c r="A9502" s="1">
        <v>43602</v>
      </c>
      <c r="B9502" t="s">
        <v>259</v>
      </c>
      <c r="C9502">
        <v>134</v>
      </c>
      <c r="D9502">
        <v>506</v>
      </c>
    </row>
    <row r="9503" spans="1:4" x14ac:dyDescent="0.3">
      <c r="A9503" s="1">
        <v>42798</v>
      </c>
      <c r="B9503" t="s">
        <v>259</v>
      </c>
      <c r="C9503">
        <v>37</v>
      </c>
      <c r="D9503">
        <v>1472</v>
      </c>
    </row>
    <row r="9504" spans="1:4" x14ac:dyDescent="0.3">
      <c r="A9504" s="1">
        <v>43477</v>
      </c>
      <c r="B9504" t="s">
        <v>301</v>
      </c>
      <c r="C9504">
        <v>125</v>
      </c>
      <c r="D9504">
        <v>1287</v>
      </c>
    </row>
    <row r="9505" spans="1:4" x14ac:dyDescent="0.3">
      <c r="A9505" s="1">
        <v>42797</v>
      </c>
      <c r="B9505" t="s">
        <v>353</v>
      </c>
      <c r="C9505">
        <v>123</v>
      </c>
      <c r="D9505">
        <v>1806</v>
      </c>
    </row>
    <row r="9506" spans="1:4" x14ac:dyDescent="0.3">
      <c r="A9506" s="1">
        <v>42023</v>
      </c>
      <c r="B9506" t="s">
        <v>297</v>
      </c>
      <c r="C9506">
        <v>185</v>
      </c>
      <c r="D9506">
        <v>1951</v>
      </c>
    </row>
    <row r="9507" spans="1:4" x14ac:dyDescent="0.3">
      <c r="A9507" s="1">
        <v>44560</v>
      </c>
      <c r="B9507" t="s">
        <v>331</v>
      </c>
      <c r="C9507">
        <v>200</v>
      </c>
      <c r="D9507">
        <v>1032</v>
      </c>
    </row>
    <row r="9508" spans="1:4" x14ac:dyDescent="0.3">
      <c r="A9508" s="1">
        <v>43720</v>
      </c>
      <c r="B9508" t="s">
        <v>349</v>
      </c>
      <c r="C9508">
        <v>146</v>
      </c>
      <c r="D9508">
        <v>908</v>
      </c>
    </row>
    <row r="9509" spans="1:4" x14ac:dyDescent="0.3">
      <c r="A9509" s="1">
        <v>44130</v>
      </c>
      <c r="B9509" t="s">
        <v>282</v>
      </c>
      <c r="C9509">
        <v>48</v>
      </c>
      <c r="D9509">
        <v>1698</v>
      </c>
    </row>
    <row r="9510" spans="1:4" x14ac:dyDescent="0.3">
      <c r="A9510" s="1">
        <v>42305</v>
      </c>
      <c r="B9510" t="s">
        <v>289</v>
      </c>
      <c r="C9510">
        <v>3</v>
      </c>
      <c r="D9510">
        <v>1184</v>
      </c>
    </row>
    <row r="9511" spans="1:4" x14ac:dyDescent="0.3">
      <c r="A9511" s="1">
        <v>44012</v>
      </c>
      <c r="B9511" t="s">
        <v>336</v>
      </c>
      <c r="C9511">
        <v>162</v>
      </c>
      <c r="D9511">
        <v>967</v>
      </c>
    </row>
    <row r="9512" spans="1:4" x14ac:dyDescent="0.3">
      <c r="A9512" s="1">
        <v>42150</v>
      </c>
      <c r="B9512" t="s">
        <v>322</v>
      </c>
      <c r="C9512">
        <v>13</v>
      </c>
      <c r="D9512">
        <v>598</v>
      </c>
    </row>
    <row r="9513" spans="1:4" x14ac:dyDescent="0.3">
      <c r="A9513" s="1">
        <v>42085</v>
      </c>
      <c r="B9513" t="s">
        <v>339</v>
      </c>
      <c r="C9513">
        <v>18</v>
      </c>
      <c r="D9513">
        <v>1079</v>
      </c>
    </row>
    <row r="9514" spans="1:4" x14ac:dyDescent="0.3">
      <c r="A9514" s="1">
        <v>44525</v>
      </c>
      <c r="B9514" t="s">
        <v>312</v>
      </c>
      <c r="C9514">
        <v>71</v>
      </c>
      <c r="D9514">
        <v>1239</v>
      </c>
    </row>
    <row r="9515" spans="1:4" x14ac:dyDescent="0.3">
      <c r="A9515" s="1">
        <v>43658</v>
      </c>
      <c r="B9515" t="s">
        <v>291</v>
      </c>
      <c r="C9515">
        <v>49</v>
      </c>
      <c r="D9515">
        <v>355</v>
      </c>
    </row>
    <row r="9516" spans="1:4" x14ac:dyDescent="0.3">
      <c r="A9516" s="1">
        <v>42818</v>
      </c>
      <c r="B9516" t="s">
        <v>342</v>
      </c>
      <c r="C9516">
        <v>4</v>
      </c>
      <c r="D9516">
        <v>1036</v>
      </c>
    </row>
    <row r="9517" spans="1:4" x14ac:dyDescent="0.3">
      <c r="A9517" s="1">
        <v>42150</v>
      </c>
      <c r="B9517" t="s">
        <v>331</v>
      </c>
      <c r="C9517">
        <v>9</v>
      </c>
      <c r="D9517">
        <v>1400</v>
      </c>
    </row>
    <row r="9518" spans="1:4" x14ac:dyDescent="0.3">
      <c r="A9518" s="1">
        <v>43418</v>
      </c>
      <c r="B9518" t="s">
        <v>346</v>
      </c>
      <c r="C9518">
        <v>186</v>
      </c>
      <c r="D9518">
        <v>1491</v>
      </c>
    </row>
    <row r="9519" spans="1:4" x14ac:dyDescent="0.3">
      <c r="A9519" s="1">
        <v>42310</v>
      </c>
      <c r="B9519" t="s">
        <v>321</v>
      </c>
      <c r="C9519">
        <v>4</v>
      </c>
      <c r="D9519">
        <v>574</v>
      </c>
    </row>
    <row r="9520" spans="1:4" x14ac:dyDescent="0.3">
      <c r="A9520" s="1">
        <v>44234</v>
      </c>
      <c r="B9520" t="s">
        <v>332</v>
      </c>
      <c r="C9520">
        <v>61</v>
      </c>
      <c r="D9520">
        <v>869</v>
      </c>
    </row>
    <row r="9521" spans="1:4" x14ac:dyDescent="0.3">
      <c r="A9521" s="1">
        <v>44508</v>
      </c>
      <c r="B9521" t="s">
        <v>329</v>
      </c>
      <c r="C9521">
        <v>188</v>
      </c>
      <c r="D9521">
        <v>902</v>
      </c>
    </row>
    <row r="9522" spans="1:4" x14ac:dyDescent="0.3">
      <c r="A9522" s="1">
        <v>42523</v>
      </c>
      <c r="B9522" t="s">
        <v>258</v>
      </c>
      <c r="C9522">
        <v>118</v>
      </c>
      <c r="D9522">
        <v>663</v>
      </c>
    </row>
    <row r="9523" spans="1:4" x14ac:dyDescent="0.3">
      <c r="A9523" s="1">
        <v>43136</v>
      </c>
      <c r="B9523" t="s">
        <v>312</v>
      </c>
      <c r="C9523">
        <v>151</v>
      </c>
      <c r="D9523">
        <v>1191</v>
      </c>
    </row>
    <row r="9524" spans="1:4" x14ac:dyDescent="0.3">
      <c r="A9524" s="1">
        <v>42837</v>
      </c>
      <c r="B9524" t="s">
        <v>349</v>
      </c>
      <c r="C9524">
        <v>41</v>
      </c>
      <c r="D9524">
        <v>1282</v>
      </c>
    </row>
    <row r="9525" spans="1:4" x14ac:dyDescent="0.3">
      <c r="A9525" s="1">
        <v>43974</v>
      </c>
      <c r="B9525" t="s">
        <v>332</v>
      </c>
      <c r="C9525">
        <v>131</v>
      </c>
      <c r="D9525">
        <v>1017</v>
      </c>
    </row>
    <row r="9526" spans="1:4" x14ac:dyDescent="0.3">
      <c r="A9526" s="1">
        <v>44092</v>
      </c>
      <c r="B9526" t="s">
        <v>319</v>
      </c>
      <c r="C9526">
        <v>46</v>
      </c>
      <c r="D9526">
        <v>1434</v>
      </c>
    </row>
    <row r="9527" spans="1:4" x14ac:dyDescent="0.3">
      <c r="A9527" s="1">
        <v>43067</v>
      </c>
      <c r="B9527" t="s">
        <v>306</v>
      </c>
      <c r="C9527">
        <v>156</v>
      </c>
      <c r="D9527">
        <v>1328</v>
      </c>
    </row>
    <row r="9528" spans="1:4" x14ac:dyDescent="0.3">
      <c r="A9528" s="1">
        <v>44392</v>
      </c>
      <c r="B9528" t="s">
        <v>259</v>
      </c>
      <c r="C9528">
        <v>49</v>
      </c>
      <c r="D9528">
        <v>169</v>
      </c>
    </row>
    <row r="9529" spans="1:4" x14ac:dyDescent="0.3">
      <c r="A9529" s="1">
        <v>42210</v>
      </c>
      <c r="B9529" t="s">
        <v>299</v>
      </c>
      <c r="C9529">
        <v>100</v>
      </c>
      <c r="D9529">
        <v>482</v>
      </c>
    </row>
    <row r="9530" spans="1:4" x14ac:dyDescent="0.3">
      <c r="A9530" s="1">
        <v>43712</v>
      </c>
      <c r="B9530" t="s">
        <v>313</v>
      </c>
      <c r="C9530">
        <v>64</v>
      </c>
      <c r="D9530">
        <v>1225</v>
      </c>
    </row>
    <row r="9531" spans="1:4" x14ac:dyDescent="0.3">
      <c r="A9531" s="1">
        <v>43710</v>
      </c>
      <c r="B9531" t="s">
        <v>295</v>
      </c>
      <c r="C9531">
        <v>19</v>
      </c>
      <c r="D9531">
        <v>1600</v>
      </c>
    </row>
    <row r="9532" spans="1:4" x14ac:dyDescent="0.3">
      <c r="A9532" s="1">
        <v>44293</v>
      </c>
      <c r="B9532" t="s">
        <v>327</v>
      </c>
      <c r="C9532">
        <v>166</v>
      </c>
      <c r="D9532">
        <v>948</v>
      </c>
    </row>
    <row r="9533" spans="1:4" x14ac:dyDescent="0.3">
      <c r="A9533" s="1">
        <v>42707</v>
      </c>
      <c r="B9533" t="s">
        <v>343</v>
      </c>
      <c r="C9533">
        <v>194</v>
      </c>
      <c r="D9533">
        <v>1308</v>
      </c>
    </row>
    <row r="9534" spans="1:4" x14ac:dyDescent="0.3">
      <c r="A9534" s="1">
        <v>42082</v>
      </c>
      <c r="B9534" t="s">
        <v>275</v>
      </c>
      <c r="C9534">
        <v>173</v>
      </c>
      <c r="D9534">
        <v>1874</v>
      </c>
    </row>
    <row r="9535" spans="1:4" x14ac:dyDescent="0.3">
      <c r="A9535" s="1">
        <v>44236</v>
      </c>
      <c r="B9535" t="s">
        <v>308</v>
      </c>
      <c r="C9535">
        <v>188</v>
      </c>
      <c r="D9535">
        <v>681</v>
      </c>
    </row>
    <row r="9536" spans="1:4" x14ac:dyDescent="0.3">
      <c r="A9536" s="1">
        <v>43925</v>
      </c>
      <c r="B9536" t="s">
        <v>275</v>
      </c>
      <c r="C9536">
        <v>81</v>
      </c>
      <c r="D9536">
        <v>1316</v>
      </c>
    </row>
    <row r="9537" spans="1:4" x14ac:dyDescent="0.3">
      <c r="A9537" s="1">
        <v>42576</v>
      </c>
      <c r="B9537" t="s">
        <v>328</v>
      </c>
      <c r="C9537">
        <v>147</v>
      </c>
      <c r="D9537">
        <v>488</v>
      </c>
    </row>
    <row r="9538" spans="1:4" x14ac:dyDescent="0.3">
      <c r="A9538" s="1">
        <v>43798</v>
      </c>
      <c r="B9538" t="s">
        <v>294</v>
      </c>
      <c r="C9538">
        <v>157</v>
      </c>
      <c r="D9538">
        <v>905</v>
      </c>
    </row>
    <row r="9539" spans="1:4" x14ac:dyDescent="0.3">
      <c r="A9539" s="1">
        <v>43498</v>
      </c>
      <c r="B9539" t="s">
        <v>317</v>
      </c>
      <c r="C9539">
        <v>17</v>
      </c>
      <c r="D9539">
        <v>670</v>
      </c>
    </row>
    <row r="9540" spans="1:4" x14ac:dyDescent="0.3">
      <c r="A9540" s="1">
        <v>43761</v>
      </c>
      <c r="B9540" t="s">
        <v>291</v>
      </c>
      <c r="C9540">
        <v>191</v>
      </c>
      <c r="D9540">
        <v>1249</v>
      </c>
    </row>
    <row r="9541" spans="1:4" x14ac:dyDescent="0.3">
      <c r="A9541" s="1">
        <v>43141</v>
      </c>
      <c r="B9541" t="s">
        <v>305</v>
      </c>
      <c r="C9541">
        <v>69</v>
      </c>
      <c r="D9541">
        <v>774</v>
      </c>
    </row>
    <row r="9542" spans="1:4" x14ac:dyDescent="0.3">
      <c r="A9542" s="1">
        <v>44492</v>
      </c>
      <c r="B9542" t="s">
        <v>286</v>
      </c>
      <c r="C9542">
        <v>135</v>
      </c>
      <c r="D9542">
        <v>551</v>
      </c>
    </row>
    <row r="9543" spans="1:4" x14ac:dyDescent="0.3">
      <c r="A9543" s="1">
        <v>43259</v>
      </c>
      <c r="B9543" t="s">
        <v>324</v>
      </c>
      <c r="C9543">
        <v>2</v>
      </c>
      <c r="D9543">
        <v>1553</v>
      </c>
    </row>
    <row r="9544" spans="1:4" x14ac:dyDescent="0.3">
      <c r="A9544" s="1">
        <v>43668</v>
      </c>
      <c r="B9544" t="s">
        <v>297</v>
      </c>
      <c r="C9544">
        <v>147</v>
      </c>
      <c r="D9544">
        <v>457</v>
      </c>
    </row>
    <row r="9545" spans="1:4" x14ac:dyDescent="0.3">
      <c r="A9545" s="1">
        <v>44385</v>
      </c>
      <c r="B9545" t="s">
        <v>292</v>
      </c>
      <c r="C9545">
        <v>68</v>
      </c>
      <c r="D9545">
        <v>222</v>
      </c>
    </row>
    <row r="9546" spans="1:4" x14ac:dyDescent="0.3">
      <c r="A9546" s="1">
        <v>43231</v>
      </c>
      <c r="B9546" t="s">
        <v>271</v>
      </c>
      <c r="C9546">
        <v>164</v>
      </c>
      <c r="D9546">
        <v>1931</v>
      </c>
    </row>
    <row r="9547" spans="1:4" x14ac:dyDescent="0.3">
      <c r="A9547" s="1">
        <v>43690</v>
      </c>
      <c r="B9547" t="s">
        <v>342</v>
      </c>
      <c r="C9547">
        <v>182</v>
      </c>
      <c r="D9547">
        <v>506</v>
      </c>
    </row>
    <row r="9548" spans="1:4" x14ac:dyDescent="0.3">
      <c r="A9548" s="1">
        <v>44324</v>
      </c>
      <c r="B9548" t="s">
        <v>291</v>
      </c>
      <c r="C9548">
        <v>46</v>
      </c>
      <c r="D9548">
        <v>891</v>
      </c>
    </row>
    <row r="9549" spans="1:4" x14ac:dyDescent="0.3">
      <c r="A9549" s="1">
        <v>44161</v>
      </c>
      <c r="B9549" t="s">
        <v>311</v>
      </c>
      <c r="C9549">
        <v>122</v>
      </c>
      <c r="D9549">
        <v>928</v>
      </c>
    </row>
    <row r="9550" spans="1:4" x14ac:dyDescent="0.3">
      <c r="A9550" s="1">
        <v>42021</v>
      </c>
      <c r="B9550" t="s">
        <v>324</v>
      </c>
      <c r="C9550">
        <v>10</v>
      </c>
      <c r="D9550">
        <v>649</v>
      </c>
    </row>
    <row r="9551" spans="1:4" x14ac:dyDescent="0.3">
      <c r="A9551" s="1">
        <v>43697</v>
      </c>
      <c r="B9551" t="s">
        <v>294</v>
      </c>
      <c r="C9551">
        <v>49</v>
      </c>
      <c r="D9551">
        <v>165</v>
      </c>
    </row>
    <row r="9552" spans="1:4" x14ac:dyDescent="0.3">
      <c r="A9552" s="1">
        <v>43915</v>
      </c>
      <c r="B9552" t="s">
        <v>298</v>
      </c>
      <c r="C9552">
        <v>195</v>
      </c>
      <c r="D9552">
        <v>1915</v>
      </c>
    </row>
    <row r="9553" spans="1:4" x14ac:dyDescent="0.3">
      <c r="A9553" s="1">
        <v>43424</v>
      </c>
      <c r="B9553" t="s">
        <v>336</v>
      </c>
      <c r="C9553">
        <v>144</v>
      </c>
      <c r="D9553">
        <v>1277</v>
      </c>
    </row>
    <row r="9554" spans="1:4" x14ac:dyDescent="0.3">
      <c r="A9554" s="1">
        <v>43306</v>
      </c>
      <c r="B9554" t="s">
        <v>312</v>
      </c>
      <c r="C9554">
        <v>95</v>
      </c>
      <c r="D9554">
        <v>261</v>
      </c>
    </row>
    <row r="9555" spans="1:4" x14ac:dyDescent="0.3">
      <c r="A9555" s="1">
        <v>43932</v>
      </c>
      <c r="B9555" t="s">
        <v>289</v>
      </c>
      <c r="C9555">
        <v>113</v>
      </c>
      <c r="D9555">
        <v>509</v>
      </c>
    </row>
    <row r="9556" spans="1:4" x14ac:dyDescent="0.3">
      <c r="A9556" s="1">
        <v>43813</v>
      </c>
      <c r="B9556" t="s">
        <v>330</v>
      </c>
      <c r="C9556">
        <v>180</v>
      </c>
      <c r="D9556">
        <v>1374</v>
      </c>
    </row>
    <row r="9557" spans="1:4" x14ac:dyDescent="0.3">
      <c r="A9557" s="1">
        <v>44310</v>
      </c>
      <c r="B9557" t="s">
        <v>285</v>
      </c>
      <c r="C9557">
        <v>135</v>
      </c>
      <c r="D9557">
        <v>1303</v>
      </c>
    </row>
    <row r="9558" spans="1:4" x14ac:dyDescent="0.3">
      <c r="A9558" s="1">
        <v>43803</v>
      </c>
      <c r="B9558" t="s">
        <v>328</v>
      </c>
      <c r="C9558">
        <v>86</v>
      </c>
      <c r="D9558">
        <v>1027</v>
      </c>
    </row>
    <row r="9559" spans="1:4" x14ac:dyDescent="0.3">
      <c r="A9559" s="1">
        <v>43399</v>
      </c>
      <c r="B9559" t="s">
        <v>278</v>
      </c>
      <c r="C9559">
        <v>100</v>
      </c>
      <c r="D9559">
        <v>962</v>
      </c>
    </row>
    <row r="9560" spans="1:4" x14ac:dyDescent="0.3">
      <c r="A9560" s="1">
        <v>43139</v>
      </c>
      <c r="B9560" t="s">
        <v>296</v>
      </c>
      <c r="C9560">
        <v>154</v>
      </c>
      <c r="D9560">
        <v>1809</v>
      </c>
    </row>
    <row r="9561" spans="1:4" x14ac:dyDescent="0.3">
      <c r="A9561" s="1">
        <v>43528</v>
      </c>
      <c r="B9561" t="s">
        <v>278</v>
      </c>
      <c r="C9561">
        <v>66</v>
      </c>
      <c r="D9561">
        <v>1270</v>
      </c>
    </row>
    <row r="9562" spans="1:4" x14ac:dyDescent="0.3">
      <c r="A9562" s="1">
        <v>42972</v>
      </c>
      <c r="B9562" t="s">
        <v>283</v>
      </c>
      <c r="C9562">
        <v>65</v>
      </c>
      <c r="D9562">
        <v>168</v>
      </c>
    </row>
    <row r="9563" spans="1:4" x14ac:dyDescent="0.3">
      <c r="A9563" s="1">
        <v>44258</v>
      </c>
      <c r="B9563" t="s">
        <v>280</v>
      </c>
      <c r="C9563">
        <v>101</v>
      </c>
      <c r="D9563">
        <v>613</v>
      </c>
    </row>
    <row r="9564" spans="1:4" x14ac:dyDescent="0.3">
      <c r="A9564" s="1">
        <v>44408</v>
      </c>
      <c r="B9564" t="s">
        <v>330</v>
      </c>
      <c r="C9564">
        <v>140</v>
      </c>
      <c r="D9564">
        <v>158</v>
      </c>
    </row>
    <row r="9565" spans="1:4" x14ac:dyDescent="0.3">
      <c r="A9565" s="1">
        <v>42644</v>
      </c>
      <c r="B9565" t="s">
        <v>338</v>
      </c>
      <c r="C9565">
        <v>34</v>
      </c>
      <c r="D9565">
        <v>846</v>
      </c>
    </row>
    <row r="9566" spans="1:4" x14ac:dyDescent="0.3">
      <c r="A9566" s="1">
        <v>43577</v>
      </c>
      <c r="B9566" t="s">
        <v>275</v>
      </c>
      <c r="C9566">
        <v>187</v>
      </c>
      <c r="D9566">
        <v>1304</v>
      </c>
    </row>
    <row r="9567" spans="1:4" x14ac:dyDescent="0.3">
      <c r="A9567" s="1">
        <v>43937</v>
      </c>
      <c r="B9567" t="s">
        <v>342</v>
      </c>
      <c r="C9567">
        <v>62</v>
      </c>
      <c r="D9567">
        <v>895</v>
      </c>
    </row>
    <row r="9568" spans="1:4" x14ac:dyDescent="0.3">
      <c r="A9568" s="1">
        <v>42780</v>
      </c>
      <c r="B9568" t="s">
        <v>310</v>
      </c>
      <c r="C9568">
        <v>88</v>
      </c>
      <c r="D9568">
        <v>651</v>
      </c>
    </row>
    <row r="9569" spans="1:4" x14ac:dyDescent="0.3">
      <c r="A9569" s="1">
        <v>42768</v>
      </c>
      <c r="B9569" t="s">
        <v>277</v>
      </c>
      <c r="C9569">
        <v>76</v>
      </c>
      <c r="D9569">
        <v>1224</v>
      </c>
    </row>
    <row r="9570" spans="1:4" x14ac:dyDescent="0.3">
      <c r="A9570" s="1">
        <v>42719</v>
      </c>
      <c r="B9570" t="s">
        <v>287</v>
      </c>
      <c r="C9570">
        <v>193</v>
      </c>
      <c r="D9570">
        <v>1310</v>
      </c>
    </row>
    <row r="9571" spans="1:4" x14ac:dyDescent="0.3">
      <c r="A9571" s="1">
        <v>43167</v>
      </c>
      <c r="B9571" t="s">
        <v>308</v>
      </c>
      <c r="C9571">
        <v>9</v>
      </c>
      <c r="D9571">
        <v>1391</v>
      </c>
    </row>
    <row r="9572" spans="1:4" x14ac:dyDescent="0.3">
      <c r="A9572" s="1">
        <v>44354</v>
      </c>
      <c r="B9572" t="s">
        <v>290</v>
      </c>
      <c r="C9572">
        <v>145</v>
      </c>
      <c r="D9572">
        <v>1327</v>
      </c>
    </row>
    <row r="9573" spans="1:4" x14ac:dyDescent="0.3">
      <c r="A9573" s="1">
        <v>43026</v>
      </c>
      <c r="B9573" t="s">
        <v>294</v>
      </c>
      <c r="C9573">
        <v>158</v>
      </c>
      <c r="D9573">
        <v>1287</v>
      </c>
    </row>
    <row r="9574" spans="1:4" x14ac:dyDescent="0.3">
      <c r="A9574" s="1">
        <v>42590</v>
      </c>
      <c r="B9574" t="s">
        <v>268</v>
      </c>
      <c r="C9574">
        <v>20</v>
      </c>
      <c r="D9574">
        <v>964</v>
      </c>
    </row>
    <row r="9575" spans="1:4" x14ac:dyDescent="0.3">
      <c r="A9575" s="1">
        <v>42015</v>
      </c>
      <c r="B9575" t="s">
        <v>286</v>
      </c>
      <c r="C9575">
        <v>121</v>
      </c>
      <c r="D9575">
        <v>988</v>
      </c>
    </row>
    <row r="9576" spans="1:4" x14ac:dyDescent="0.3">
      <c r="A9576" s="1">
        <v>43082</v>
      </c>
      <c r="B9576" t="s">
        <v>336</v>
      </c>
      <c r="C9576">
        <v>139</v>
      </c>
      <c r="D9576">
        <v>825</v>
      </c>
    </row>
    <row r="9577" spans="1:4" x14ac:dyDescent="0.3">
      <c r="A9577" s="1">
        <v>42682</v>
      </c>
      <c r="B9577" t="s">
        <v>270</v>
      </c>
      <c r="C9577">
        <v>112</v>
      </c>
      <c r="D9577">
        <v>1069</v>
      </c>
    </row>
    <row r="9578" spans="1:4" x14ac:dyDescent="0.3">
      <c r="A9578" s="1">
        <v>42655</v>
      </c>
      <c r="B9578" t="s">
        <v>265</v>
      </c>
      <c r="C9578">
        <v>23</v>
      </c>
      <c r="D9578">
        <v>1212</v>
      </c>
    </row>
    <row r="9579" spans="1:4" x14ac:dyDescent="0.3">
      <c r="A9579" s="1">
        <v>42082</v>
      </c>
      <c r="B9579" t="s">
        <v>322</v>
      </c>
      <c r="C9579">
        <v>103</v>
      </c>
      <c r="D9579">
        <v>1038</v>
      </c>
    </row>
    <row r="9580" spans="1:4" x14ac:dyDescent="0.3">
      <c r="A9580" s="1">
        <v>44248</v>
      </c>
      <c r="B9580" t="s">
        <v>282</v>
      </c>
      <c r="C9580">
        <v>93</v>
      </c>
      <c r="D9580">
        <v>1084</v>
      </c>
    </row>
    <row r="9581" spans="1:4" x14ac:dyDescent="0.3">
      <c r="A9581" s="1">
        <v>44311</v>
      </c>
      <c r="B9581" t="s">
        <v>304</v>
      </c>
      <c r="C9581">
        <v>62</v>
      </c>
      <c r="D9581">
        <v>1024</v>
      </c>
    </row>
    <row r="9582" spans="1:4" x14ac:dyDescent="0.3">
      <c r="A9582" s="1">
        <v>42075</v>
      </c>
      <c r="B9582" t="s">
        <v>259</v>
      </c>
      <c r="C9582">
        <v>9</v>
      </c>
      <c r="D9582">
        <v>852</v>
      </c>
    </row>
    <row r="9583" spans="1:4" x14ac:dyDescent="0.3">
      <c r="A9583" s="1">
        <v>42730</v>
      </c>
      <c r="B9583" t="s">
        <v>353</v>
      </c>
      <c r="C9583">
        <v>132</v>
      </c>
      <c r="D9583">
        <v>836</v>
      </c>
    </row>
    <row r="9584" spans="1:4" x14ac:dyDescent="0.3">
      <c r="A9584" s="1">
        <v>44024</v>
      </c>
      <c r="B9584" t="s">
        <v>259</v>
      </c>
      <c r="C9584">
        <v>61</v>
      </c>
      <c r="D9584">
        <v>464</v>
      </c>
    </row>
    <row r="9585" spans="1:4" x14ac:dyDescent="0.3">
      <c r="A9585" s="1">
        <v>42823</v>
      </c>
      <c r="B9585" t="s">
        <v>337</v>
      </c>
      <c r="C9585">
        <v>41</v>
      </c>
      <c r="D9585">
        <v>1629</v>
      </c>
    </row>
    <row r="9586" spans="1:4" x14ac:dyDescent="0.3">
      <c r="A9586" s="1">
        <v>42505</v>
      </c>
      <c r="B9586" t="s">
        <v>304</v>
      </c>
      <c r="C9586">
        <v>71</v>
      </c>
      <c r="D9586">
        <v>1185</v>
      </c>
    </row>
    <row r="9587" spans="1:4" x14ac:dyDescent="0.3">
      <c r="A9587" s="1">
        <v>42741</v>
      </c>
      <c r="B9587" t="s">
        <v>307</v>
      </c>
      <c r="C9587">
        <v>74</v>
      </c>
      <c r="D9587">
        <v>1827</v>
      </c>
    </row>
    <row r="9588" spans="1:4" x14ac:dyDescent="0.3">
      <c r="A9588" s="1">
        <v>43309</v>
      </c>
      <c r="B9588" t="s">
        <v>298</v>
      </c>
      <c r="C9588">
        <v>56</v>
      </c>
      <c r="D9588">
        <v>336</v>
      </c>
    </row>
    <row r="9589" spans="1:4" x14ac:dyDescent="0.3">
      <c r="A9589" s="1">
        <v>43655</v>
      </c>
      <c r="B9589" t="s">
        <v>298</v>
      </c>
      <c r="C9589">
        <v>12</v>
      </c>
      <c r="D9589">
        <v>196</v>
      </c>
    </row>
    <row r="9590" spans="1:4" x14ac:dyDescent="0.3">
      <c r="A9590" s="1">
        <v>43179</v>
      </c>
      <c r="B9590" t="s">
        <v>276</v>
      </c>
      <c r="C9590">
        <v>97</v>
      </c>
      <c r="D9590">
        <v>1834</v>
      </c>
    </row>
    <row r="9591" spans="1:4" x14ac:dyDescent="0.3">
      <c r="A9591" s="1">
        <v>42192</v>
      </c>
      <c r="B9591" t="s">
        <v>346</v>
      </c>
      <c r="C9591">
        <v>51</v>
      </c>
      <c r="D9591">
        <v>247</v>
      </c>
    </row>
    <row r="9592" spans="1:4" x14ac:dyDescent="0.3">
      <c r="A9592" s="1">
        <v>42129</v>
      </c>
      <c r="B9592" t="s">
        <v>276</v>
      </c>
      <c r="C9592">
        <v>93</v>
      </c>
      <c r="D9592">
        <v>1423</v>
      </c>
    </row>
    <row r="9593" spans="1:4" x14ac:dyDescent="0.3">
      <c r="A9593" s="1">
        <v>43244</v>
      </c>
      <c r="B9593" t="s">
        <v>342</v>
      </c>
      <c r="C9593">
        <v>102</v>
      </c>
      <c r="D9593">
        <v>1171</v>
      </c>
    </row>
    <row r="9594" spans="1:4" x14ac:dyDescent="0.3">
      <c r="A9594" s="1">
        <v>43596</v>
      </c>
      <c r="B9594" t="s">
        <v>276</v>
      </c>
      <c r="C9594">
        <v>57</v>
      </c>
      <c r="D9594">
        <v>1454</v>
      </c>
    </row>
    <row r="9595" spans="1:4" x14ac:dyDescent="0.3">
      <c r="A9595" s="1">
        <v>44013</v>
      </c>
      <c r="B9595" t="s">
        <v>291</v>
      </c>
      <c r="C9595">
        <v>24</v>
      </c>
      <c r="D9595">
        <v>113</v>
      </c>
    </row>
    <row r="9596" spans="1:4" x14ac:dyDescent="0.3">
      <c r="A9596" s="1">
        <v>43312</v>
      </c>
      <c r="B9596" t="s">
        <v>341</v>
      </c>
      <c r="C9596">
        <v>9</v>
      </c>
      <c r="D9596">
        <v>484</v>
      </c>
    </row>
    <row r="9597" spans="1:4" x14ac:dyDescent="0.3">
      <c r="A9597" s="1">
        <v>42814</v>
      </c>
      <c r="B9597" t="s">
        <v>289</v>
      </c>
      <c r="C9597">
        <v>153</v>
      </c>
      <c r="D9597">
        <v>1754</v>
      </c>
    </row>
    <row r="9598" spans="1:4" x14ac:dyDescent="0.3">
      <c r="A9598" s="1">
        <v>42761</v>
      </c>
      <c r="B9598" t="s">
        <v>346</v>
      </c>
      <c r="C9598">
        <v>133</v>
      </c>
      <c r="D9598">
        <v>1479</v>
      </c>
    </row>
    <row r="9599" spans="1:4" x14ac:dyDescent="0.3">
      <c r="A9599" s="1">
        <v>43264</v>
      </c>
      <c r="B9599" t="s">
        <v>311</v>
      </c>
      <c r="C9599">
        <v>189</v>
      </c>
      <c r="D9599">
        <v>1377</v>
      </c>
    </row>
    <row r="9600" spans="1:4" x14ac:dyDescent="0.3">
      <c r="A9600" s="1">
        <v>43540</v>
      </c>
      <c r="B9600" t="s">
        <v>269</v>
      </c>
      <c r="C9600">
        <v>149</v>
      </c>
      <c r="D9600">
        <v>726</v>
      </c>
    </row>
    <row r="9601" spans="1:4" x14ac:dyDescent="0.3">
      <c r="A9601" s="1">
        <v>42534</v>
      </c>
      <c r="B9601" t="s">
        <v>334</v>
      </c>
      <c r="C9601">
        <v>9</v>
      </c>
      <c r="D9601">
        <v>1430</v>
      </c>
    </row>
    <row r="9602" spans="1:4" x14ac:dyDescent="0.3">
      <c r="A9602" s="1">
        <v>42259</v>
      </c>
      <c r="B9602" t="s">
        <v>351</v>
      </c>
      <c r="C9602">
        <v>183</v>
      </c>
      <c r="D9602">
        <v>1420</v>
      </c>
    </row>
    <row r="9603" spans="1:4" x14ac:dyDescent="0.3">
      <c r="A9603" s="1">
        <v>43274</v>
      </c>
      <c r="B9603" t="s">
        <v>268</v>
      </c>
      <c r="C9603">
        <v>19</v>
      </c>
      <c r="D9603">
        <v>1446</v>
      </c>
    </row>
    <row r="9604" spans="1:4" x14ac:dyDescent="0.3">
      <c r="A9604" s="1">
        <v>44369</v>
      </c>
      <c r="B9604" t="s">
        <v>315</v>
      </c>
      <c r="C9604">
        <v>159</v>
      </c>
      <c r="D9604">
        <v>1115</v>
      </c>
    </row>
    <row r="9605" spans="1:4" x14ac:dyDescent="0.3">
      <c r="A9605" s="1">
        <v>42303</v>
      </c>
      <c r="B9605" t="s">
        <v>290</v>
      </c>
      <c r="C9605">
        <v>99</v>
      </c>
      <c r="D9605">
        <v>1674</v>
      </c>
    </row>
    <row r="9606" spans="1:4" x14ac:dyDescent="0.3">
      <c r="A9606" s="1">
        <v>44409</v>
      </c>
      <c r="B9606" t="s">
        <v>313</v>
      </c>
      <c r="C9606">
        <v>40</v>
      </c>
      <c r="D9606">
        <v>838</v>
      </c>
    </row>
    <row r="9607" spans="1:4" x14ac:dyDescent="0.3">
      <c r="A9607" s="1">
        <v>44260</v>
      </c>
      <c r="B9607" t="s">
        <v>309</v>
      </c>
      <c r="C9607">
        <v>29</v>
      </c>
      <c r="D9607">
        <v>1261</v>
      </c>
    </row>
    <row r="9608" spans="1:4" x14ac:dyDescent="0.3">
      <c r="A9608" s="1">
        <v>42813</v>
      </c>
      <c r="B9608" t="s">
        <v>274</v>
      </c>
      <c r="C9608">
        <v>77</v>
      </c>
      <c r="D9608">
        <v>1588</v>
      </c>
    </row>
    <row r="9609" spans="1:4" x14ac:dyDescent="0.3">
      <c r="A9609" s="1">
        <v>43592</v>
      </c>
      <c r="B9609" t="s">
        <v>348</v>
      </c>
      <c r="C9609">
        <v>200</v>
      </c>
      <c r="D9609">
        <v>1620</v>
      </c>
    </row>
    <row r="9610" spans="1:4" x14ac:dyDescent="0.3">
      <c r="A9610" s="1">
        <v>42917</v>
      </c>
      <c r="B9610" t="s">
        <v>331</v>
      </c>
      <c r="C9610">
        <v>99</v>
      </c>
      <c r="D9610">
        <v>368</v>
      </c>
    </row>
    <row r="9611" spans="1:4" x14ac:dyDescent="0.3">
      <c r="A9611" s="1">
        <v>42724</v>
      </c>
      <c r="B9611" t="s">
        <v>288</v>
      </c>
      <c r="C9611">
        <v>43</v>
      </c>
      <c r="D9611">
        <v>1956</v>
      </c>
    </row>
    <row r="9612" spans="1:4" x14ac:dyDescent="0.3">
      <c r="A9612" s="1">
        <v>43648</v>
      </c>
      <c r="B9612" t="s">
        <v>322</v>
      </c>
      <c r="C9612">
        <v>151</v>
      </c>
      <c r="D9612">
        <v>157</v>
      </c>
    </row>
    <row r="9613" spans="1:4" x14ac:dyDescent="0.3">
      <c r="A9613" s="1">
        <v>42812</v>
      </c>
      <c r="B9613" t="s">
        <v>263</v>
      </c>
      <c r="C9613">
        <v>157</v>
      </c>
      <c r="D9613">
        <v>698</v>
      </c>
    </row>
    <row r="9614" spans="1:4" x14ac:dyDescent="0.3">
      <c r="A9614" s="1">
        <v>44541</v>
      </c>
      <c r="B9614" t="s">
        <v>307</v>
      </c>
      <c r="C9614">
        <v>179</v>
      </c>
      <c r="D9614">
        <v>1638</v>
      </c>
    </row>
    <row r="9615" spans="1:4" x14ac:dyDescent="0.3">
      <c r="A9615" s="1">
        <v>43768</v>
      </c>
      <c r="B9615" t="s">
        <v>256</v>
      </c>
      <c r="C9615">
        <v>34</v>
      </c>
      <c r="D9615">
        <v>1834</v>
      </c>
    </row>
    <row r="9616" spans="1:4" x14ac:dyDescent="0.3">
      <c r="A9616" s="1">
        <v>42390</v>
      </c>
      <c r="B9616" t="s">
        <v>319</v>
      </c>
      <c r="C9616">
        <v>145</v>
      </c>
      <c r="D9616">
        <v>1121</v>
      </c>
    </row>
    <row r="9617" spans="1:4" x14ac:dyDescent="0.3">
      <c r="A9617" s="1">
        <v>44446</v>
      </c>
      <c r="B9617" t="s">
        <v>289</v>
      </c>
      <c r="C9617">
        <v>16</v>
      </c>
      <c r="D9617">
        <v>649</v>
      </c>
    </row>
    <row r="9618" spans="1:4" x14ac:dyDescent="0.3">
      <c r="A9618" s="1">
        <v>44078</v>
      </c>
      <c r="B9618" t="s">
        <v>307</v>
      </c>
      <c r="C9618">
        <v>67</v>
      </c>
      <c r="D9618">
        <v>1874</v>
      </c>
    </row>
    <row r="9619" spans="1:4" x14ac:dyDescent="0.3">
      <c r="A9619" s="1">
        <v>44389</v>
      </c>
      <c r="B9619" t="s">
        <v>278</v>
      </c>
      <c r="C9619">
        <v>6</v>
      </c>
      <c r="D9619">
        <v>461</v>
      </c>
    </row>
    <row r="9620" spans="1:4" x14ac:dyDescent="0.3">
      <c r="A9620" s="1">
        <v>44248</v>
      </c>
      <c r="B9620" t="s">
        <v>272</v>
      </c>
      <c r="C9620">
        <v>34</v>
      </c>
      <c r="D9620">
        <v>638</v>
      </c>
    </row>
    <row r="9621" spans="1:4" x14ac:dyDescent="0.3">
      <c r="A9621" s="1">
        <v>43611</v>
      </c>
      <c r="B9621" t="s">
        <v>350</v>
      </c>
      <c r="C9621">
        <v>192</v>
      </c>
      <c r="D9621">
        <v>1771</v>
      </c>
    </row>
    <row r="9622" spans="1:4" x14ac:dyDescent="0.3">
      <c r="A9622" s="1">
        <v>43021</v>
      </c>
      <c r="B9622" t="s">
        <v>340</v>
      </c>
      <c r="C9622">
        <v>6</v>
      </c>
      <c r="D9622">
        <v>682</v>
      </c>
    </row>
    <row r="9623" spans="1:4" x14ac:dyDescent="0.3">
      <c r="A9623" s="1">
        <v>42833</v>
      </c>
      <c r="B9623" t="s">
        <v>347</v>
      </c>
      <c r="C9623">
        <v>132</v>
      </c>
      <c r="D9623">
        <v>1609</v>
      </c>
    </row>
    <row r="9624" spans="1:4" x14ac:dyDescent="0.3">
      <c r="A9624" s="1">
        <v>44069</v>
      </c>
      <c r="B9624" t="s">
        <v>332</v>
      </c>
      <c r="C9624">
        <v>68</v>
      </c>
      <c r="D9624">
        <v>134</v>
      </c>
    </row>
    <row r="9625" spans="1:4" x14ac:dyDescent="0.3">
      <c r="A9625" s="1">
        <v>43689</v>
      </c>
      <c r="B9625" t="s">
        <v>265</v>
      </c>
      <c r="C9625">
        <v>73</v>
      </c>
      <c r="D9625">
        <v>415</v>
      </c>
    </row>
    <row r="9626" spans="1:4" x14ac:dyDescent="0.3">
      <c r="A9626" s="1">
        <v>43084</v>
      </c>
      <c r="B9626" t="s">
        <v>274</v>
      </c>
      <c r="C9626">
        <v>87</v>
      </c>
      <c r="D9626">
        <v>1746</v>
      </c>
    </row>
    <row r="9627" spans="1:4" x14ac:dyDescent="0.3">
      <c r="A9627" s="1">
        <v>43368</v>
      </c>
      <c r="B9627" t="s">
        <v>275</v>
      </c>
      <c r="C9627">
        <v>51</v>
      </c>
      <c r="D9627">
        <v>1999</v>
      </c>
    </row>
    <row r="9628" spans="1:4" x14ac:dyDescent="0.3">
      <c r="A9628" s="1">
        <v>42252</v>
      </c>
      <c r="B9628" t="s">
        <v>257</v>
      </c>
      <c r="C9628">
        <v>171</v>
      </c>
      <c r="D9628">
        <v>852</v>
      </c>
    </row>
    <row r="9629" spans="1:4" x14ac:dyDescent="0.3">
      <c r="A9629" s="1">
        <v>42890</v>
      </c>
      <c r="B9629" t="s">
        <v>286</v>
      </c>
      <c r="C9629">
        <v>1</v>
      </c>
      <c r="D9629">
        <v>1319</v>
      </c>
    </row>
    <row r="9630" spans="1:4" x14ac:dyDescent="0.3">
      <c r="A9630" s="1">
        <v>42924</v>
      </c>
      <c r="B9630" t="s">
        <v>290</v>
      </c>
      <c r="C9630">
        <v>183</v>
      </c>
      <c r="D9630">
        <v>428</v>
      </c>
    </row>
    <row r="9631" spans="1:4" x14ac:dyDescent="0.3">
      <c r="A9631" s="1">
        <v>42252</v>
      </c>
      <c r="B9631" t="s">
        <v>266</v>
      </c>
      <c r="C9631">
        <v>76</v>
      </c>
      <c r="D9631">
        <v>1526</v>
      </c>
    </row>
    <row r="9632" spans="1:4" x14ac:dyDescent="0.3">
      <c r="A9632" s="1">
        <v>42079</v>
      </c>
      <c r="B9632" t="s">
        <v>259</v>
      </c>
      <c r="C9632">
        <v>10</v>
      </c>
      <c r="D9632">
        <v>1190</v>
      </c>
    </row>
    <row r="9633" spans="1:4" x14ac:dyDescent="0.3">
      <c r="A9633" s="1">
        <v>44373</v>
      </c>
      <c r="B9633" t="s">
        <v>295</v>
      </c>
      <c r="C9633">
        <v>161</v>
      </c>
      <c r="D9633">
        <v>1024</v>
      </c>
    </row>
    <row r="9634" spans="1:4" x14ac:dyDescent="0.3">
      <c r="A9634" s="1">
        <v>44193</v>
      </c>
      <c r="B9634" t="s">
        <v>345</v>
      </c>
      <c r="C9634">
        <v>56</v>
      </c>
      <c r="D9634">
        <v>1557</v>
      </c>
    </row>
    <row r="9635" spans="1:4" x14ac:dyDescent="0.3">
      <c r="A9635" s="1">
        <v>44110</v>
      </c>
      <c r="B9635" t="s">
        <v>321</v>
      </c>
      <c r="C9635">
        <v>180</v>
      </c>
      <c r="D9635">
        <v>1555</v>
      </c>
    </row>
    <row r="9636" spans="1:4" x14ac:dyDescent="0.3">
      <c r="A9636" s="1">
        <v>42943</v>
      </c>
      <c r="B9636" t="s">
        <v>343</v>
      </c>
      <c r="C9636">
        <v>161</v>
      </c>
      <c r="D9636">
        <v>460</v>
      </c>
    </row>
    <row r="9637" spans="1:4" x14ac:dyDescent="0.3">
      <c r="A9637" s="1">
        <v>43602</v>
      </c>
      <c r="B9637" t="s">
        <v>334</v>
      </c>
      <c r="C9637">
        <v>139</v>
      </c>
      <c r="D9637">
        <v>1678</v>
      </c>
    </row>
    <row r="9638" spans="1:4" x14ac:dyDescent="0.3">
      <c r="A9638" s="1">
        <v>44553</v>
      </c>
      <c r="B9638" t="s">
        <v>272</v>
      </c>
      <c r="C9638">
        <v>93</v>
      </c>
      <c r="D9638">
        <v>1151</v>
      </c>
    </row>
    <row r="9639" spans="1:4" x14ac:dyDescent="0.3">
      <c r="A9639" s="1">
        <v>44457</v>
      </c>
      <c r="B9639" t="s">
        <v>256</v>
      </c>
      <c r="C9639">
        <v>10</v>
      </c>
      <c r="D9639">
        <v>978</v>
      </c>
    </row>
    <row r="9640" spans="1:4" x14ac:dyDescent="0.3">
      <c r="A9640" s="1">
        <v>42448</v>
      </c>
      <c r="B9640" t="s">
        <v>350</v>
      </c>
      <c r="C9640">
        <v>44</v>
      </c>
      <c r="D9640">
        <v>503</v>
      </c>
    </row>
    <row r="9641" spans="1:4" x14ac:dyDescent="0.3">
      <c r="A9641" s="1">
        <v>43189</v>
      </c>
      <c r="B9641" t="s">
        <v>258</v>
      </c>
      <c r="C9641">
        <v>84</v>
      </c>
      <c r="D9641">
        <v>565</v>
      </c>
    </row>
    <row r="9642" spans="1:4" x14ac:dyDescent="0.3">
      <c r="A9642" s="1">
        <v>42848</v>
      </c>
      <c r="B9642" t="s">
        <v>303</v>
      </c>
      <c r="C9642">
        <v>77</v>
      </c>
      <c r="D9642">
        <v>741</v>
      </c>
    </row>
    <row r="9643" spans="1:4" x14ac:dyDescent="0.3">
      <c r="A9643" s="1">
        <v>44220</v>
      </c>
      <c r="B9643" t="s">
        <v>309</v>
      </c>
      <c r="C9643">
        <v>53</v>
      </c>
      <c r="D9643">
        <v>945</v>
      </c>
    </row>
    <row r="9644" spans="1:4" x14ac:dyDescent="0.3">
      <c r="A9644" s="1">
        <v>43922</v>
      </c>
      <c r="B9644" t="s">
        <v>265</v>
      </c>
      <c r="C9644">
        <v>175</v>
      </c>
      <c r="D9644">
        <v>1129</v>
      </c>
    </row>
    <row r="9645" spans="1:4" x14ac:dyDescent="0.3">
      <c r="A9645" s="1">
        <v>42463</v>
      </c>
      <c r="B9645" t="s">
        <v>261</v>
      </c>
      <c r="C9645">
        <v>113</v>
      </c>
      <c r="D9645">
        <v>872</v>
      </c>
    </row>
    <row r="9646" spans="1:4" x14ac:dyDescent="0.3">
      <c r="A9646" s="1">
        <v>42242</v>
      </c>
      <c r="B9646" t="s">
        <v>263</v>
      </c>
      <c r="C9646">
        <v>60</v>
      </c>
      <c r="D9646">
        <v>439</v>
      </c>
    </row>
    <row r="9647" spans="1:4" x14ac:dyDescent="0.3">
      <c r="A9647" s="1">
        <v>44440</v>
      </c>
      <c r="B9647" t="s">
        <v>319</v>
      </c>
      <c r="C9647">
        <v>122</v>
      </c>
      <c r="D9647">
        <v>501</v>
      </c>
    </row>
    <row r="9648" spans="1:4" x14ac:dyDescent="0.3">
      <c r="A9648" s="1">
        <v>43155</v>
      </c>
      <c r="B9648" t="s">
        <v>334</v>
      </c>
      <c r="C9648">
        <v>9</v>
      </c>
      <c r="D9648">
        <v>975</v>
      </c>
    </row>
    <row r="9649" spans="1:4" x14ac:dyDescent="0.3">
      <c r="A9649" s="1">
        <v>44391</v>
      </c>
      <c r="B9649" t="s">
        <v>290</v>
      </c>
      <c r="C9649">
        <v>37</v>
      </c>
      <c r="D9649">
        <v>236</v>
      </c>
    </row>
    <row r="9650" spans="1:4" x14ac:dyDescent="0.3">
      <c r="A9650" s="1">
        <v>42690</v>
      </c>
      <c r="B9650" t="s">
        <v>277</v>
      </c>
      <c r="C9650">
        <v>172</v>
      </c>
      <c r="D9650">
        <v>705</v>
      </c>
    </row>
    <row r="9651" spans="1:4" x14ac:dyDescent="0.3">
      <c r="A9651" s="1">
        <v>43296</v>
      </c>
      <c r="B9651" t="s">
        <v>332</v>
      </c>
      <c r="C9651">
        <v>116</v>
      </c>
      <c r="D9651">
        <v>481</v>
      </c>
    </row>
    <row r="9652" spans="1:4" x14ac:dyDescent="0.3">
      <c r="A9652" s="1">
        <v>42162</v>
      </c>
      <c r="B9652" t="s">
        <v>346</v>
      </c>
      <c r="C9652">
        <v>148</v>
      </c>
      <c r="D9652">
        <v>1972</v>
      </c>
    </row>
    <row r="9653" spans="1:4" x14ac:dyDescent="0.3">
      <c r="A9653" s="1">
        <v>42320</v>
      </c>
      <c r="B9653" t="s">
        <v>264</v>
      </c>
      <c r="C9653">
        <v>35</v>
      </c>
      <c r="D9653">
        <v>678</v>
      </c>
    </row>
    <row r="9654" spans="1:4" x14ac:dyDescent="0.3">
      <c r="A9654" s="1">
        <v>44240</v>
      </c>
      <c r="B9654" t="s">
        <v>311</v>
      </c>
      <c r="C9654">
        <v>117</v>
      </c>
      <c r="D9654">
        <v>1902</v>
      </c>
    </row>
    <row r="9655" spans="1:4" x14ac:dyDescent="0.3">
      <c r="A9655" s="1">
        <v>43392</v>
      </c>
      <c r="B9655" t="s">
        <v>329</v>
      </c>
      <c r="C9655">
        <v>194</v>
      </c>
      <c r="D9655">
        <v>1935</v>
      </c>
    </row>
    <row r="9656" spans="1:4" x14ac:dyDescent="0.3">
      <c r="A9656" s="1">
        <v>42327</v>
      </c>
      <c r="B9656" t="s">
        <v>265</v>
      </c>
      <c r="C9656">
        <v>76</v>
      </c>
      <c r="D9656">
        <v>1484</v>
      </c>
    </row>
    <row r="9657" spans="1:4" x14ac:dyDescent="0.3">
      <c r="A9657" s="1">
        <v>42136</v>
      </c>
      <c r="B9657" t="s">
        <v>334</v>
      </c>
      <c r="C9657">
        <v>75</v>
      </c>
      <c r="D9657">
        <v>1639</v>
      </c>
    </row>
    <row r="9658" spans="1:4" x14ac:dyDescent="0.3">
      <c r="A9658" s="1">
        <v>42692</v>
      </c>
      <c r="B9658" t="s">
        <v>284</v>
      </c>
      <c r="C9658">
        <v>188</v>
      </c>
      <c r="D9658">
        <v>752</v>
      </c>
    </row>
    <row r="9659" spans="1:4" x14ac:dyDescent="0.3">
      <c r="A9659" s="1">
        <v>42938</v>
      </c>
      <c r="B9659" t="s">
        <v>350</v>
      </c>
      <c r="C9659">
        <v>104</v>
      </c>
      <c r="D9659">
        <v>353</v>
      </c>
    </row>
    <row r="9660" spans="1:4" x14ac:dyDescent="0.3">
      <c r="A9660" s="1">
        <v>42423</v>
      </c>
      <c r="B9660" t="s">
        <v>322</v>
      </c>
      <c r="C9660">
        <v>180</v>
      </c>
      <c r="D9660">
        <v>556</v>
      </c>
    </row>
    <row r="9661" spans="1:4" x14ac:dyDescent="0.3">
      <c r="A9661" s="1">
        <v>43004</v>
      </c>
      <c r="B9661" t="s">
        <v>307</v>
      </c>
      <c r="C9661">
        <v>153</v>
      </c>
      <c r="D9661">
        <v>1773</v>
      </c>
    </row>
    <row r="9662" spans="1:4" x14ac:dyDescent="0.3">
      <c r="A9662" s="1">
        <v>42125</v>
      </c>
      <c r="B9662" t="s">
        <v>346</v>
      </c>
      <c r="C9662">
        <v>96</v>
      </c>
      <c r="D9662">
        <v>512</v>
      </c>
    </row>
    <row r="9663" spans="1:4" x14ac:dyDescent="0.3">
      <c r="A9663" s="1">
        <v>42266</v>
      </c>
      <c r="B9663" t="s">
        <v>290</v>
      </c>
      <c r="C9663">
        <v>24</v>
      </c>
      <c r="D9663">
        <v>1433</v>
      </c>
    </row>
    <row r="9664" spans="1:4" x14ac:dyDescent="0.3">
      <c r="A9664" s="1">
        <v>43650</v>
      </c>
      <c r="B9664" t="s">
        <v>336</v>
      </c>
      <c r="C9664">
        <v>98</v>
      </c>
      <c r="D9664">
        <v>316</v>
      </c>
    </row>
    <row r="9665" spans="1:4" x14ac:dyDescent="0.3">
      <c r="A9665" s="1">
        <v>42851</v>
      </c>
      <c r="B9665" t="s">
        <v>308</v>
      </c>
      <c r="C9665">
        <v>10</v>
      </c>
      <c r="D9665">
        <v>608</v>
      </c>
    </row>
    <row r="9666" spans="1:4" x14ac:dyDescent="0.3">
      <c r="A9666" s="1">
        <v>42670</v>
      </c>
      <c r="B9666" t="s">
        <v>351</v>
      </c>
      <c r="C9666">
        <v>105</v>
      </c>
      <c r="D9666">
        <v>1120</v>
      </c>
    </row>
    <row r="9667" spans="1:4" x14ac:dyDescent="0.3">
      <c r="A9667" s="1">
        <v>42076</v>
      </c>
      <c r="B9667" t="s">
        <v>312</v>
      </c>
      <c r="C9667">
        <v>55</v>
      </c>
      <c r="D9667">
        <v>1102</v>
      </c>
    </row>
    <row r="9668" spans="1:4" x14ac:dyDescent="0.3">
      <c r="A9668" s="1">
        <v>43583</v>
      </c>
      <c r="B9668" t="s">
        <v>288</v>
      </c>
      <c r="C9668">
        <v>117</v>
      </c>
      <c r="D9668">
        <v>1575</v>
      </c>
    </row>
    <row r="9669" spans="1:4" x14ac:dyDescent="0.3">
      <c r="A9669" s="1">
        <v>44083</v>
      </c>
      <c r="B9669" t="s">
        <v>320</v>
      </c>
      <c r="C9669">
        <v>57</v>
      </c>
      <c r="D9669">
        <v>1193</v>
      </c>
    </row>
    <row r="9670" spans="1:4" x14ac:dyDescent="0.3">
      <c r="A9670" s="1">
        <v>42950</v>
      </c>
      <c r="B9670" t="s">
        <v>335</v>
      </c>
      <c r="C9670">
        <v>17</v>
      </c>
      <c r="D9670">
        <v>304</v>
      </c>
    </row>
    <row r="9671" spans="1:4" x14ac:dyDescent="0.3">
      <c r="A9671" s="1">
        <v>43392</v>
      </c>
      <c r="B9671" t="s">
        <v>306</v>
      </c>
      <c r="C9671">
        <v>22</v>
      </c>
      <c r="D9671">
        <v>1463</v>
      </c>
    </row>
    <row r="9672" spans="1:4" x14ac:dyDescent="0.3">
      <c r="A9672" s="1">
        <v>43506</v>
      </c>
      <c r="B9672" t="s">
        <v>317</v>
      </c>
      <c r="C9672">
        <v>140</v>
      </c>
      <c r="D9672">
        <v>1023</v>
      </c>
    </row>
    <row r="9673" spans="1:4" x14ac:dyDescent="0.3">
      <c r="A9673" s="1">
        <v>43271</v>
      </c>
      <c r="B9673" t="s">
        <v>273</v>
      </c>
      <c r="C9673">
        <v>4</v>
      </c>
      <c r="D9673">
        <v>1540</v>
      </c>
    </row>
    <row r="9674" spans="1:4" x14ac:dyDescent="0.3">
      <c r="A9674" s="1">
        <v>42034</v>
      </c>
      <c r="B9674" t="s">
        <v>346</v>
      </c>
      <c r="C9674">
        <v>97</v>
      </c>
      <c r="D9674">
        <v>994</v>
      </c>
    </row>
    <row r="9675" spans="1:4" x14ac:dyDescent="0.3">
      <c r="A9675" s="1">
        <v>42870</v>
      </c>
      <c r="B9675" t="s">
        <v>271</v>
      </c>
      <c r="C9675">
        <v>190</v>
      </c>
      <c r="D9675">
        <v>1493</v>
      </c>
    </row>
    <row r="9676" spans="1:4" x14ac:dyDescent="0.3">
      <c r="A9676" s="1">
        <v>44421</v>
      </c>
      <c r="B9676" t="s">
        <v>255</v>
      </c>
      <c r="C9676">
        <v>59</v>
      </c>
      <c r="D9676">
        <v>771</v>
      </c>
    </row>
    <row r="9677" spans="1:4" x14ac:dyDescent="0.3">
      <c r="A9677" s="1">
        <v>43515</v>
      </c>
      <c r="B9677" t="s">
        <v>305</v>
      </c>
      <c r="C9677">
        <v>50</v>
      </c>
      <c r="D9677">
        <v>1161</v>
      </c>
    </row>
    <row r="9678" spans="1:4" x14ac:dyDescent="0.3">
      <c r="A9678" s="1">
        <v>43359</v>
      </c>
      <c r="B9678" t="s">
        <v>320</v>
      </c>
      <c r="C9678">
        <v>150</v>
      </c>
      <c r="D9678">
        <v>968</v>
      </c>
    </row>
    <row r="9679" spans="1:4" x14ac:dyDescent="0.3">
      <c r="A9679" s="1">
        <v>43229</v>
      </c>
      <c r="B9679" t="s">
        <v>327</v>
      </c>
      <c r="C9679">
        <v>84</v>
      </c>
      <c r="D9679">
        <v>632</v>
      </c>
    </row>
    <row r="9680" spans="1:4" x14ac:dyDescent="0.3">
      <c r="A9680" s="1">
        <v>44534</v>
      </c>
      <c r="B9680" t="s">
        <v>290</v>
      </c>
      <c r="C9680">
        <v>113</v>
      </c>
      <c r="D9680">
        <v>806</v>
      </c>
    </row>
    <row r="9681" spans="1:4" x14ac:dyDescent="0.3">
      <c r="A9681" s="1">
        <v>42836</v>
      </c>
      <c r="B9681" t="s">
        <v>333</v>
      </c>
      <c r="C9681">
        <v>80</v>
      </c>
      <c r="D9681">
        <v>1189</v>
      </c>
    </row>
    <row r="9682" spans="1:4" x14ac:dyDescent="0.3">
      <c r="A9682" s="1">
        <v>43518</v>
      </c>
      <c r="B9682" t="s">
        <v>297</v>
      </c>
      <c r="C9682">
        <v>20</v>
      </c>
      <c r="D9682">
        <v>1949</v>
      </c>
    </row>
    <row r="9683" spans="1:4" x14ac:dyDescent="0.3">
      <c r="A9683" s="1">
        <v>42052</v>
      </c>
      <c r="B9683" t="s">
        <v>353</v>
      </c>
      <c r="C9683">
        <v>85</v>
      </c>
      <c r="D9683">
        <v>680</v>
      </c>
    </row>
    <row r="9684" spans="1:4" x14ac:dyDescent="0.3">
      <c r="A9684" s="1">
        <v>42454</v>
      </c>
      <c r="B9684" t="s">
        <v>353</v>
      </c>
      <c r="C9684">
        <v>51</v>
      </c>
      <c r="D9684">
        <v>1897</v>
      </c>
    </row>
    <row r="9685" spans="1:4" x14ac:dyDescent="0.3">
      <c r="A9685" s="1">
        <v>43146</v>
      </c>
      <c r="B9685" t="s">
        <v>333</v>
      </c>
      <c r="C9685">
        <v>173</v>
      </c>
      <c r="D9685">
        <v>1426</v>
      </c>
    </row>
    <row r="9686" spans="1:4" x14ac:dyDescent="0.3">
      <c r="A9686" s="1">
        <v>42324</v>
      </c>
      <c r="B9686" t="s">
        <v>260</v>
      </c>
      <c r="C9686">
        <v>42</v>
      </c>
      <c r="D9686">
        <v>670</v>
      </c>
    </row>
    <row r="9687" spans="1:4" x14ac:dyDescent="0.3">
      <c r="A9687" s="1">
        <v>42068</v>
      </c>
      <c r="B9687" t="s">
        <v>286</v>
      </c>
      <c r="C9687">
        <v>56</v>
      </c>
      <c r="D9687">
        <v>1273</v>
      </c>
    </row>
    <row r="9688" spans="1:4" x14ac:dyDescent="0.3">
      <c r="A9688" s="1">
        <v>43268</v>
      </c>
      <c r="B9688" t="s">
        <v>331</v>
      </c>
      <c r="C9688">
        <v>50</v>
      </c>
      <c r="D9688">
        <v>1882</v>
      </c>
    </row>
    <row r="9689" spans="1:4" x14ac:dyDescent="0.3">
      <c r="A9689" s="1">
        <v>43399</v>
      </c>
      <c r="B9689" t="s">
        <v>338</v>
      </c>
      <c r="C9689">
        <v>110</v>
      </c>
      <c r="D9689">
        <v>1666</v>
      </c>
    </row>
    <row r="9690" spans="1:4" x14ac:dyDescent="0.3">
      <c r="A9690" s="1">
        <v>42435</v>
      </c>
      <c r="B9690" t="s">
        <v>318</v>
      </c>
      <c r="C9690">
        <v>78</v>
      </c>
      <c r="D9690">
        <v>1328</v>
      </c>
    </row>
    <row r="9691" spans="1:4" x14ac:dyDescent="0.3">
      <c r="A9691" s="1">
        <v>44214</v>
      </c>
      <c r="B9691" t="s">
        <v>306</v>
      </c>
      <c r="C9691">
        <v>75</v>
      </c>
      <c r="D9691">
        <v>685</v>
      </c>
    </row>
    <row r="9692" spans="1:4" x14ac:dyDescent="0.3">
      <c r="A9692" s="1">
        <v>43394</v>
      </c>
      <c r="B9692" t="s">
        <v>311</v>
      </c>
      <c r="C9692">
        <v>99</v>
      </c>
      <c r="D9692">
        <v>883</v>
      </c>
    </row>
    <row r="9693" spans="1:4" x14ac:dyDescent="0.3">
      <c r="A9693" s="1">
        <v>42151</v>
      </c>
      <c r="B9693" t="s">
        <v>283</v>
      </c>
      <c r="C9693">
        <v>10</v>
      </c>
      <c r="D9693">
        <v>1961</v>
      </c>
    </row>
    <row r="9694" spans="1:4" x14ac:dyDescent="0.3">
      <c r="A9694" s="1">
        <v>43630</v>
      </c>
      <c r="B9694" t="s">
        <v>307</v>
      </c>
      <c r="C9694">
        <v>15</v>
      </c>
      <c r="D9694">
        <v>999</v>
      </c>
    </row>
    <row r="9695" spans="1:4" x14ac:dyDescent="0.3">
      <c r="A9695" s="1">
        <v>42770</v>
      </c>
      <c r="B9695" t="s">
        <v>257</v>
      </c>
      <c r="C9695">
        <v>129</v>
      </c>
      <c r="D9695">
        <v>946</v>
      </c>
    </row>
    <row r="9696" spans="1:4" x14ac:dyDescent="0.3">
      <c r="A9696" s="1">
        <v>44495</v>
      </c>
      <c r="B9696" t="s">
        <v>319</v>
      </c>
      <c r="C9696">
        <v>20</v>
      </c>
      <c r="D9696">
        <v>1058</v>
      </c>
    </row>
    <row r="9697" spans="1:4" x14ac:dyDescent="0.3">
      <c r="A9697" s="1">
        <v>42112</v>
      </c>
      <c r="B9697" t="s">
        <v>291</v>
      </c>
      <c r="C9697">
        <v>124</v>
      </c>
      <c r="D9697">
        <v>1128</v>
      </c>
    </row>
    <row r="9698" spans="1:4" x14ac:dyDescent="0.3">
      <c r="A9698" s="1">
        <v>44393</v>
      </c>
      <c r="B9698" t="s">
        <v>339</v>
      </c>
      <c r="C9698">
        <v>101</v>
      </c>
      <c r="D9698">
        <v>494</v>
      </c>
    </row>
    <row r="9699" spans="1:4" x14ac:dyDescent="0.3">
      <c r="A9699" s="1">
        <v>43233</v>
      </c>
      <c r="B9699" t="s">
        <v>299</v>
      </c>
      <c r="C9699">
        <v>178</v>
      </c>
      <c r="D9699">
        <v>599</v>
      </c>
    </row>
    <row r="9700" spans="1:4" x14ac:dyDescent="0.3">
      <c r="A9700" s="1">
        <v>44193</v>
      </c>
      <c r="B9700" t="s">
        <v>308</v>
      </c>
      <c r="C9700">
        <v>43</v>
      </c>
      <c r="D9700">
        <v>1268</v>
      </c>
    </row>
    <row r="9701" spans="1:4" x14ac:dyDescent="0.3">
      <c r="A9701" s="1">
        <v>44151</v>
      </c>
      <c r="B9701" t="s">
        <v>343</v>
      </c>
      <c r="C9701">
        <v>132</v>
      </c>
      <c r="D9701">
        <v>1277</v>
      </c>
    </row>
    <row r="9702" spans="1:4" x14ac:dyDescent="0.3">
      <c r="A9702" s="1">
        <v>42307</v>
      </c>
      <c r="B9702" t="s">
        <v>289</v>
      </c>
      <c r="C9702">
        <v>57</v>
      </c>
      <c r="D9702">
        <v>1729</v>
      </c>
    </row>
    <row r="9703" spans="1:4" x14ac:dyDescent="0.3">
      <c r="A9703" s="1">
        <v>43080</v>
      </c>
      <c r="B9703" t="s">
        <v>289</v>
      </c>
      <c r="C9703">
        <v>76</v>
      </c>
      <c r="D9703">
        <v>1862</v>
      </c>
    </row>
    <row r="9704" spans="1:4" x14ac:dyDescent="0.3">
      <c r="A9704" s="1">
        <v>42316</v>
      </c>
      <c r="B9704" t="s">
        <v>331</v>
      </c>
      <c r="C9704">
        <v>151</v>
      </c>
      <c r="D9704">
        <v>978</v>
      </c>
    </row>
    <row r="9705" spans="1:4" x14ac:dyDescent="0.3">
      <c r="A9705" s="1">
        <v>43057</v>
      </c>
      <c r="B9705" t="s">
        <v>317</v>
      </c>
      <c r="C9705">
        <v>127</v>
      </c>
      <c r="D9705">
        <v>880</v>
      </c>
    </row>
    <row r="9706" spans="1:4" x14ac:dyDescent="0.3">
      <c r="A9706" s="1">
        <v>44410</v>
      </c>
      <c r="B9706" t="s">
        <v>260</v>
      </c>
      <c r="C9706">
        <v>28</v>
      </c>
      <c r="D9706">
        <v>895</v>
      </c>
    </row>
    <row r="9707" spans="1:4" x14ac:dyDescent="0.3">
      <c r="A9707" s="1">
        <v>42953</v>
      </c>
      <c r="B9707" t="s">
        <v>279</v>
      </c>
      <c r="C9707">
        <v>130</v>
      </c>
      <c r="D9707">
        <v>839</v>
      </c>
    </row>
    <row r="9708" spans="1:4" x14ac:dyDescent="0.3">
      <c r="A9708" s="1">
        <v>43623</v>
      </c>
      <c r="B9708" t="s">
        <v>322</v>
      </c>
      <c r="C9708">
        <v>20</v>
      </c>
      <c r="D9708">
        <v>1887</v>
      </c>
    </row>
    <row r="9709" spans="1:4" x14ac:dyDescent="0.3">
      <c r="A9709" s="1">
        <v>42149</v>
      </c>
      <c r="B9709" t="s">
        <v>292</v>
      </c>
      <c r="C9709">
        <v>56</v>
      </c>
      <c r="D9709">
        <v>1150</v>
      </c>
    </row>
    <row r="9710" spans="1:4" x14ac:dyDescent="0.3">
      <c r="A9710" s="1">
        <v>42605</v>
      </c>
      <c r="B9710" t="s">
        <v>337</v>
      </c>
      <c r="C9710">
        <v>196</v>
      </c>
      <c r="D9710">
        <v>307</v>
      </c>
    </row>
    <row r="9711" spans="1:4" x14ac:dyDescent="0.3">
      <c r="A9711" s="1">
        <v>42162</v>
      </c>
      <c r="B9711" t="s">
        <v>314</v>
      </c>
      <c r="C9711">
        <v>144</v>
      </c>
      <c r="D9711">
        <v>1516</v>
      </c>
    </row>
    <row r="9712" spans="1:4" x14ac:dyDescent="0.3">
      <c r="A9712" s="1">
        <v>43987</v>
      </c>
      <c r="B9712" t="s">
        <v>289</v>
      </c>
      <c r="C9712">
        <v>88</v>
      </c>
      <c r="D9712">
        <v>834</v>
      </c>
    </row>
    <row r="9713" spans="1:4" x14ac:dyDescent="0.3">
      <c r="A9713" s="1">
        <v>43543</v>
      </c>
      <c r="B9713" t="s">
        <v>322</v>
      </c>
      <c r="C9713">
        <v>54</v>
      </c>
      <c r="D9713">
        <v>1834</v>
      </c>
    </row>
    <row r="9714" spans="1:4" x14ac:dyDescent="0.3">
      <c r="A9714" s="1">
        <v>43273</v>
      </c>
      <c r="B9714" t="s">
        <v>295</v>
      </c>
      <c r="C9714">
        <v>104</v>
      </c>
      <c r="D9714">
        <v>1868</v>
      </c>
    </row>
    <row r="9715" spans="1:4" x14ac:dyDescent="0.3">
      <c r="A9715" s="1">
        <v>44267</v>
      </c>
      <c r="B9715" t="s">
        <v>339</v>
      </c>
      <c r="C9715">
        <v>22</v>
      </c>
      <c r="D9715">
        <v>1454</v>
      </c>
    </row>
    <row r="9716" spans="1:4" x14ac:dyDescent="0.3">
      <c r="A9716" s="1">
        <v>43023</v>
      </c>
      <c r="B9716" t="s">
        <v>275</v>
      </c>
      <c r="C9716">
        <v>145</v>
      </c>
      <c r="D9716">
        <v>693</v>
      </c>
    </row>
    <row r="9717" spans="1:4" x14ac:dyDescent="0.3">
      <c r="A9717" s="1">
        <v>43916</v>
      </c>
      <c r="B9717" t="s">
        <v>310</v>
      </c>
      <c r="C9717">
        <v>70</v>
      </c>
      <c r="D9717">
        <v>1133</v>
      </c>
    </row>
    <row r="9718" spans="1:4" x14ac:dyDescent="0.3">
      <c r="A9718" s="1">
        <v>43395</v>
      </c>
      <c r="B9718" t="s">
        <v>347</v>
      </c>
      <c r="C9718">
        <v>154</v>
      </c>
      <c r="D9718">
        <v>878</v>
      </c>
    </row>
    <row r="9719" spans="1:4" x14ac:dyDescent="0.3">
      <c r="A9719" s="1">
        <v>42810</v>
      </c>
      <c r="B9719" t="s">
        <v>352</v>
      </c>
      <c r="C9719">
        <v>5</v>
      </c>
      <c r="D9719">
        <v>709</v>
      </c>
    </row>
    <row r="9720" spans="1:4" x14ac:dyDescent="0.3">
      <c r="A9720" s="1">
        <v>42867</v>
      </c>
      <c r="B9720" t="s">
        <v>324</v>
      </c>
      <c r="C9720">
        <v>191</v>
      </c>
      <c r="D9720">
        <v>1894</v>
      </c>
    </row>
    <row r="9721" spans="1:4" x14ac:dyDescent="0.3">
      <c r="A9721" s="1">
        <v>44146</v>
      </c>
      <c r="B9721" t="s">
        <v>339</v>
      </c>
      <c r="C9721">
        <v>143</v>
      </c>
      <c r="D9721">
        <v>686</v>
      </c>
    </row>
    <row r="9722" spans="1:4" x14ac:dyDescent="0.3">
      <c r="A9722" s="1">
        <v>42449</v>
      </c>
      <c r="B9722" t="s">
        <v>298</v>
      </c>
      <c r="C9722">
        <v>144</v>
      </c>
      <c r="D9722">
        <v>1001</v>
      </c>
    </row>
    <row r="9723" spans="1:4" x14ac:dyDescent="0.3">
      <c r="A9723" s="1">
        <v>42631</v>
      </c>
      <c r="B9723" t="s">
        <v>282</v>
      </c>
      <c r="C9723">
        <v>57</v>
      </c>
      <c r="D9723">
        <v>860</v>
      </c>
    </row>
    <row r="9724" spans="1:4" x14ac:dyDescent="0.3">
      <c r="A9724" s="1">
        <v>42866</v>
      </c>
      <c r="B9724" t="s">
        <v>293</v>
      </c>
      <c r="C9724">
        <v>48</v>
      </c>
      <c r="D9724">
        <v>1835</v>
      </c>
    </row>
    <row r="9725" spans="1:4" x14ac:dyDescent="0.3">
      <c r="A9725" s="1">
        <v>44152</v>
      </c>
      <c r="B9725" t="s">
        <v>283</v>
      </c>
      <c r="C9725">
        <v>78</v>
      </c>
      <c r="D9725">
        <v>1470</v>
      </c>
    </row>
    <row r="9726" spans="1:4" x14ac:dyDescent="0.3">
      <c r="A9726" s="1">
        <v>43234</v>
      </c>
      <c r="B9726" t="s">
        <v>259</v>
      </c>
      <c r="C9726">
        <v>114</v>
      </c>
      <c r="D9726">
        <v>1278</v>
      </c>
    </row>
    <row r="9727" spans="1:4" x14ac:dyDescent="0.3">
      <c r="A9727" s="1">
        <v>44397</v>
      </c>
      <c r="B9727" t="s">
        <v>272</v>
      </c>
      <c r="C9727">
        <v>168</v>
      </c>
      <c r="D9727">
        <v>430</v>
      </c>
    </row>
    <row r="9728" spans="1:4" x14ac:dyDescent="0.3">
      <c r="A9728" s="1">
        <v>42111</v>
      </c>
      <c r="B9728" t="s">
        <v>319</v>
      </c>
      <c r="C9728">
        <v>109</v>
      </c>
      <c r="D9728">
        <v>1902</v>
      </c>
    </row>
    <row r="9729" spans="1:4" x14ac:dyDescent="0.3">
      <c r="A9729" s="1">
        <v>42454</v>
      </c>
      <c r="B9729" t="s">
        <v>281</v>
      </c>
      <c r="C9729">
        <v>135</v>
      </c>
      <c r="D9729">
        <v>1831</v>
      </c>
    </row>
    <row r="9730" spans="1:4" x14ac:dyDescent="0.3">
      <c r="A9730" s="1">
        <v>43505</v>
      </c>
      <c r="B9730" t="s">
        <v>321</v>
      </c>
      <c r="C9730">
        <v>180</v>
      </c>
      <c r="D9730">
        <v>1146</v>
      </c>
    </row>
    <row r="9731" spans="1:4" x14ac:dyDescent="0.3">
      <c r="A9731" s="1">
        <v>42357</v>
      </c>
      <c r="B9731" t="s">
        <v>292</v>
      </c>
      <c r="C9731">
        <v>200</v>
      </c>
      <c r="D9731">
        <v>1076</v>
      </c>
    </row>
    <row r="9732" spans="1:4" x14ac:dyDescent="0.3">
      <c r="A9732" s="1">
        <v>42952</v>
      </c>
      <c r="B9732" t="s">
        <v>259</v>
      </c>
      <c r="C9732">
        <v>122</v>
      </c>
      <c r="D9732">
        <v>218</v>
      </c>
    </row>
    <row r="9733" spans="1:4" x14ac:dyDescent="0.3">
      <c r="A9733" s="1">
        <v>44184</v>
      </c>
      <c r="B9733" t="s">
        <v>331</v>
      </c>
      <c r="C9733">
        <v>110</v>
      </c>
      <c r="D9733">
        <v>1091</v>
      </c>
    </row>
    <row r="9734" spans="1:4" x14ac:dyDescent="0.3">
      <c r="A9734" s="1">
        <v>44363</v>
      </c>
      <c r="B9734" t="s">
        <v>330</v>
      </c>
      <c r="C9734">
        <v>51</v>
      </c>
      <c r="D9734">
        <v>669</v>
      </c>
    </row>
    <row r="9735" spans="1:4" x14ac:dyDescent="0.3">
      <c r="A9735" s="1">
        <v>42704</v>
      </c>
      <c r="B9735" t="s">
        <v>305</v>
      </c>
      <c r="C9735">
        <v>115</v>
      </c>
      <c r="D9735">
        <v>1498</v>
      </c>
    </row>
    <row r="9736" spans="1:4" x14ac:dyDescent="0.3">
      <c r="A9736" s="1">
        <v>42385</v>
      </c>
      <c r="B9736" t="s">
        <v>351</v>
      </c>
      <c r="C9736">
        <v>97</v>
      </c>
      <c r="D9736">
        <v>603</v>
      </c>
    </row>
    <row r="9737" spans="1:4" x14ac:dyDescent="0.3">
      <c r="A9737" s="1">
        <v>43735</v>
      </c>
      <c r="B9737" t="s">
        <v>333</v>
      </c>
      <c r="C9737">
        <v>57</v>
      </c>
      <c r="D9737">
        <v>1788</v>
      </c>
    </row>
    <row r="9738" spans="1:4" x14ac:dyDescent="0.3">
      <c r="A9738" s="1">
        <v>44516</v>
      </c>
      <c r="B9738" t="s">
        <v>323</v>
      </c>
      <c r="C9738">
        <v>158</v>
      </c>
      <c r="D9738">
        <v>1887</v>
      </c>
    </row>
    <row r="9739" spans="1:4" x14ac:dyDescent="0.3">
      <c r="A9739" s="1">
        <v>43871</v>
      </c>
      <c r="B9739" t="s">
        <v>295</v>
      </c>
      <c r="C9739">
        <v>172</v>
      </c>
      <c r="D9739">
        <v>894</v>
      </c>
    </row>
    <row r="9740" spans="1:4" x14ac:dyDescent="0.3">
      <c r="A9740" s="1">
        <v>42688</v>
      </c>
      <c r="B9740" t="s">
        <v>261</v>
      </c>
      <c r="C9740">
        <v>145</v>
      </c>
      <c r="D9740">
        <v>1530</v>
      </c>
    </row>
    <row r="9741" spans="1:4" x14ac:dyDescent="0.3">
      <c r="A9741" s="1">
        <v>42816</v>
      </c>
      <c r="B9741" t="s">
        <v>315</v>
      </c>
      <c r="C9741">
        <v>160</v>
      </c>
      <c r="D9741">
        <v>791</v>
      </c>
    </row>
    <row r="9742" spans="1:4" x14ac:dyDescent="0.3">
      <c r="A9742" s="1">
        <v>43335</v>
      </c>
      <c r="B9742" t="s">
        <v>310</v>
      </c>
      <c r="C9742">
        <v>39</v>
      </c>
      <c r="D9742">
        <v>120</v>
      </c>
    </row>
    <row r="9743" spans="1:4" x14ac:dyDescent="0.3">
      <c r="A9743" s="1">
        <v>44429</v>
      </c>
      <c r="B9743" t="s">
        <v>332</v>
      </c>
      <c r="C9743">
        <v>182</v>
      </c>
      <c r="D9743">
        <v>702</v>
      </c>
    </row>
    <row r="9744" spans="1:4" x14ac:dyDescent="0.3">
      <c r="A9744" s="1">
        <v>42561</v>
      </c>
      <c r="B9744" t="s">
        <v>294</v>
      </c>
      <c r="C9744">
        <v>194</v>
      </c>
      <c r="D9744">
        <v>343</v>
      </c>
    </row>
    <row r="9745" spans="1:4" x14ac:dyDescent="0.3">
      <c r="A9745" s="1">
        <v>42837</v>
      </c>
      <c r="B9745" t="s">
        <v>314</v>
      </c>
      <c r="C9745">
        <v>159</v>
      </c>
      <c r="D9745">
        <v>1530</v>
      </c>
    </row>
    <row r="9746" spans="1:4" x14ac:dyDescent="0.3">
      <c r="A9746" s="1">
        <v>43499</v>
      </c>
      <c r="B9746" t="s">
        <v>294</v>
      </c>
      <c r="C9746">
        <v>21</v>
      </c>
      <c r="D9746">
        <v>1844</v>
      </c>
    </row>
    <row r="9747" spans="1:4" x14ac:dyDescent="0.3">
      <c r="A9747" s="1">
        <v>43005</v>
      </c>
      <c r="B9747" t="s">
        <v>261</v>
      </c>
      <c r="C9747">
        <v>124</v>
      </c>
      <c r="D9747">
        <v>1084</v>
      </c>
    </row>
    <row r="9748" spans="1:4" x14ac:dyDescent="0.3">
      <c r="A9748" s="1">
        <v>43149</v>
      </c>
      <c r="B9748" t="s">
        <v>351</v>
      </c>
      <c r="C9748">
        <v>115</v>
      </c>
      <c r="D9748">
        <v>1523</v>
      </c>
    </row>
    <row r="9749" spans="1:4" x14ac:dyDescent="0.3">
      <c r="A9749" s="1">
        <v>42518</v>
      </c>
      <c r="B9749" t="s">
        <v>352</v>
      </c>
      <c r="C9749">
        <v>117</v>
      </c>
      <c r="D9749">
        <v>1410</v>
      </c>
    </row>
    <row r="9750" spans="1:4" x14ac:dyDescent="0.3">
      <c r="A9750" s="1">
        <v>43127</v>
      </c>
      <c r="B9750" t="s">
        <v>275</v>
      </c>
      <c r="C9750">
        <v>137</v>
      </c>
      <c r="D9750">
        <v>1549</v>
      </c>
    </row>
    <row r="9751" spans="1:4" x14ac:dyDescent="0.3">
      <c r="A9751" s="1">
        <v>42708</v>
      </c>
      <c r="B9751" t="s">
        <v>317</v>
      </c>
      <c r="C9751">
        <v>91</v>
      </c>
      <c r="D9751">
        <v>1823</v>
      </c>
    </row>
    <row r="9752" spans="1:4" x14ac:dyDescent="0.3">
      <c r="A9752" s="1">
        <v>43676</v>
      </c>
      <c r="B9752" t="s">
        <v>319</v>
      </c>
      <c r="C9752">
        <v>53</v>
      </c>
      <c r="D9752">
        <v>297</v>
      </c>
    </row>
    <row r="9753" spans="1:4" x14ac:dyDescent="0.3">
      <c r="A9753" s="1">
        <v>44368</v>
      </c>
      <c r="B9753" t="s">
        <v>273</v>
      </c>
      <c r="C9753">
        <v>168</v>
      </c>
      <c r="D9753">
        <v>998</v>
      </c>
    </row>
    <row r="9754" spans="1:4" x14ac:dyDescent="0.3">
      <c r="A9754" s="1">
        <v>44371</v>
      </c>
      <c r="B9754" t="s">
        <v>287</v>
      </c>
      <c r="C9754">
        <v>170</v>
      </c>
      <c r="D9754">
        <v>760</v>
      </c>
    </row>
    <row r="9755" spans="1:4" x14ac:dyDescent="0.3">
      <c r="A9755" s="1">
        <v>44105</v>
      </c>
      <c r="B9755" t="s">
        <v>287</v>
      </c>
      <c r="C9755">
        <v>19</v>
      </c>
      <c r="D9755">
        <v>649</v>
      </c>
    </row>
    <row r="9756" spans="1:4" x14ac:dyDescent="0.3">
      <c r="A9756" s="1">
        <v>42235</v>
      </c>
      <c r="B9756" t="s">
        <v>325</v>
      </c>
      <c r="C9756">
        <v>131</v>
      </c>
      <c r="D9756">
        <v>907</v>
      </c>
    </row>
    <row r="9757" spans="1:4" x14ac:dyDescent="0.3">
      <c r="A9757" s="1">
        <v>43748</v>
      </c>
      <c r="B9757" t="s">
        <v>282</v>
      </c>
      <c r="C9757">
        <v>46</v>
      </c>
      <c r="D9757">
        <v>1277</v>
      </c>
    </row>
    <row r="9758" spans="1:4" x14ac:dyDescent="0.3">
      <c r="A9758" s="1">
        <v>44504</v>
      </c>
      <c r="B9758" t="s">
        <v>321</v>
      </c>
      <c r="C9758">
        <v>69</v>
      </c>
      <c r="D9758">
        <v>599</v>
      </c>
    </row>
    <row r="9759" spans="1:4" x14ac:dyDescent="0.3">
      <c r="A9759" s="1">
        <v>43367</v>
      </c>
      <c r="B9759" t="s">
        <v>314</v>
      </c>
      <c r="C9759">
        <v>98</v>
      </c>
      <c r="D9759">
        <v>685</v>
      </c>
    </row>
    <row r="9760" spans="1:4" x14ac:dyDescent="0.3">
      <c r="A9760" s="1">
        <v>43979</v>
      </c>
      <c r="B9760" t="s">
        <v>308</v>
      </c>
      <c r="C9760">
        <v>119</v>
      </c>
      <c r="D9760">
        <v>1272</v>
      </c>
    </row>
    <row r="9761" spans="1:4" x14ac:dyDescent="0.3">
      <c r="A9761" s="1">
        <v>43604</v>
      </c>
      <c r="B9761" t="s">
        <v>339</v>
      </c>
      <c r="C9761">
        <v>135</v>
      </c>
      <c r="D9761">
        <v>1633</v>
      </c>
    </row>
    <row r="9762" spans="1:4" x14ac:dyDescent="0.3">
      <c r="A9762" s="1">
        <v>43482</v>
      </c>
      <c r="B9762" t="s">
        <v>333</v>
      </c>
      <c r="C9762">
        <v>115</v>
      </c>
      <c r="D9762">
        <v>1755</v>
      </c>
    </row>
    <row r="9763" spans="1:4" x14ac:dyDescent="0.3">
      <c r="A9763" s="1">
        <v>43842</v>
      </c>
      <c r="B9763" t="s">
        <v>275</v>
      </c>
      <c r="C9763">
        <v>76</v>
      </c>
      <c r="D9763">
        <v>1813</v>
      </c>
    </row>
    <row r="9764" spans="1:4" x14ac:dyDescent="0.3">
      <c r="A9764" s="1">
        <v>43822</v>
      </c>
      <c r="B9764" t="s">
        <v>344</v>
      </c>
      <c r="C9764">
        <v>186</v>
      </c>
      <c r="D9764">
        <v>679</v>
      </c>
    </row>
    <row r="9765" spans="1:4" x14ac:dyDescent="0.3">
      <c r="A9765" s="1">
        <v>44129</v>
      </c>
      <c r="B9765" t="s">
        <v>260</v>
      </c>
      <c r="C9765">
        <v>172</v>
      </c>
      <c r="D9765">
        <v>1081</v>
      </c>
    </row>
    <row r="9766" spans="1:4" x14ac:dyDescent="0.3">
      <c r="A9766" s="1">
        <v>42710</v>
      </c>
      <c r="B9766" t="s">
        <v>266</v>
      </c>
      <c r="C9766">
        <v>46</v>
      </c>
      <c r="D9766">
        <v>1669</v>
      </c>
    </row>
    <row r="9767" spans="1:4" x14ac:dyDescent="0.3">
      <c r="A9767" s="1">
        <v>43836</v>
      </c>
      <c r="B9767" t="s">
        <v>296</v>
      </c>
      <c r="C9767">
        <v>147</v>
      </c>
      <c r="D9767">
        <v>1620</v>
      </c>
    </row>
    <row r="9768" spans="1:4" x14ac:dyDescent="0.3">
      <c r="A9768" s="1">
        <v>42760</v>
      </c>
      <c r="B9768" t="s">
        <v>265</v>
      </c>
      <c r="C9768">
        <v>135</v>
      </c>
      <c r="D9768">
        <v>555</v>
      </c>
    </row>
    <row r="9769" spans="1:4" x14ac:dyDescent="0.3">
      <c r="A9769" s="1">
        <v>44513</v>
      </c>
      <c r="B9769" t="s">
        <v>287</v>
      </c>
      <c r="C9769">
        <v>103</v>
      </c>
      <c r="D9769">
        <v>1690</v>
      </c>
    </row>
    <row r="9770" spans="1:4" x14ac:dyDescent="0.3">
      <c r="A9770" s="1">
        <v>43191</v>
      </c>
      <c r="B9770" t="s">
        <v>349</v>
      </c>
      <c r="C9770">
        <v>2</v>
      </c>
      <c r="D9770">
        <v>1856</v>
      </c>
    </row>
    <row r="9771" spans="1:4" x14ac:dyDescent="0.3">
      <c r="A9771" s="1">
        <v>42930</v>
      </c>
      <c r="B9771" t="s">
        <v>271</v>
      </c>
      <c r="C9771">
        <v>110</v>
      </c>
      <c r="D9771">
        <v>441</v>
      </c>
    </row>
    <row r="9772" spans="1:4" x14ac:dyDescent="0.3">
      <c r="A9772" s="1">
        <v>43222</v>
      </c>
      <c r="B9772" t="s">
        <v>283</v>
      </c>
      <c r="C9772">
        <v>53</v>
      </c>
      <c r="D9772">
        <v>1657</v>
      </c>
    </row>
    <row r="9773" spans="1:4" x14ac:dyDescent="0.3">
      <c r="A9773" s="1">
        <v>43964</v>
      </c>
      <c r="B9773" t="s">
        <v>352</v>
      </c>
      <c r="C9773">
        <v>20</v>
      </c>
      <c r="D9773">
        <v>961</v>
      </c>
    </row>
    <row r="9774" spans="1:4" x14ac:dyDescent="0.3">
      <c r="A9774" s="1">
        <v>43679</v>
      </c>
      <c r="B9774" t="s">
        <v>279</v>
      </c>
      <c r="C9774">
        <v>81</v>
      </c>
      <c r="D9774">
        <v>868</v>
      </c>
    </row>
    <row r="9775" spans="1:4" x14ac:dyDescent="0.3">
      <c r="A9775" s="1">
        <v>42505</v>
      </c>
      <c r="B9775" t="s">
        <v>282</v>
      </c>
      <c r="C9775">
        <v>171</v>
      </c>
      <c r="D9775">
        <v>1607</v>
      </c>
    </row>
    <row r="9776" spans="1:4" x14ac:dyDescent="0.3">
      <c r="A9776" s="1">
        <v>43655</v>
      </c>
      <c r="B9776" t="s">
        <v>260</v>
      </c>
      <c r="C9776">
        <v>180</v>
      </c>
      <c r="D9776">
        <v>469</v>
      </c>
    </row>
    <row r="9777" spans="1:4" x14ac:dyDescent="0.3">
      <c r="A9777" s="1">
        <v>43195</v>
      </c>
      <c r="B9777" t="s">
        <v>259</v>
      </c>
      <c r="C9777">
        <v>105</v>
      </c>
      <c r="D9777">
        <v>1455</v>
      </c>
    </row>
    <row r="9778" spans="1:4" x14ac:dyDescent="0.3">
      <c r="A9778" s="1">
        <v>43244</v>
      </c>
      <c r="B9778" t="s">
        <v>295</v>
      </c>
      <c r="C9778">
        <v>145</v>
      </c>
      <c r="D9778">
        <v>1446</v>
      </c>
    </row>
    <row r="9779" spans="1:4" x14ac:dyDescent="0.3">
      <c r="A9779" s="1">
        <v>43518</v>
      </c>
      <c r="B9779" t="s">
        <v>306</v>
      </c>
      <c r="C9779">
        <v>145</v>
      </c>
      <c r="D9779">
        <v>1534</v>
      </c>
    </row>
    <row r="9780" spans="1:4" x14ac:dyDescent="0.3">
      <c r="A9780" s="1">
        <v>44091</v>
      </c>
      <c r="B9780" t="s">
        <v>265</v>
      </c>
      <c r="C9780">
        <v>161</v>
      </c>
      <c r="D9780">
        <v>1939</v>
      </c>
    </row>
    <row r="9781" spans="1:4" x14ac:dyDescent="0.3">
      <c r="A9781" s="1">
        <v>42076</v>
      </c>
      <c r="B9781" t="s">
        <v>347</v>
      </c>
      <c r="C9781">
        <v>92</v>
      </c>
      <c r="D9781">
        <v>1151</v>
      </c>
    </row>
    <row r="9782" spans="1:4" x14ac:dyDescent="0.3">
      <c r="A9782" s="1">
        <v>43097</v>
      </c>
      <c r="B9782" t="s">
        <v>295</v>
      </c>
      <c r="C9782">
        <v>150</v>
      </c>
      <c r="D9782">
        <v>688</v>
      </c>
    </row>
    <row r="9783" spans="1:4" x14ac:dyDescent="0.3">
      <c r="A9783" s="1">
        <v>44555</v>
      </c>
      <c r="B9783" t="s">
        <v>330</v>
      </c>
      <c r="C9783">
        <v>60</v>
      </c>
      <c r="D9783">
        <v>1146</v>
      </c>
    </row>
    <row r="9784" spans="1:4" x14ac:dyDescent="0.3">
      <c r="A9784" s="1">
        <v>43852</v>
      </c>
      <c r="B9784" t="s">
        <v>312</v>
      </c>
      <c r="C9784">
        <v>44</v>
      </c>
      <c r="D9784">
        <v>1992</v>
      </c>
    </row>
    <row r="9785" spans="1:4" x14ac:dyDescent="0.3">
      <c r="A9785" s="1">
        <v>44115</v>
      </c>
      <c r="B9785" t="s">
        <v>339</v>
      </c>
      <c r="C9785">
        <v>63</v>
      </c>
      <c r="D9785">
        <v>1874</v>
      </c>
    </row>
    <row r="9786" spans="1:4" x14ac:dyDescent="0.3">
      <c r="A9786" s="1">
        <v>42334</v>
      </c>
      <c r="B9786" t="s">
        <v>321</v>
      </c>
      <c r="C9786">
        <v>33</v>
      </c>
      <c r="D9786">
        <v>1672</v>
      </c>
    </row>
    <row r="9787" spans="1:4" x14ac:dyDescent="0.3">
      <c r="A9787" s="1">
        <v>44221</v>
      </c>
      <c r="B9787" t="s">
        <v>261</v>
      </c>
      <c r="C9787">
        <v>167</v>
      </c>
      <c r="D9787">
        <v>1737</v>
      </c>
    </row>
    <row r="9788" spans="1:4" x14ac:dyDescent="0.3">
      <c r="A9788" s="1">
        <v>44383</v>
      </c>
      <c r="B9788" t="s">
        <v>341</v>
      </c>
      <c r="C9788">
        <v>26</v>
      </c>
      <c r="D9788">
        <v>148</v>
      </c>
    </row>
    <row r="9789" spans="1:4" x14ac:dyDescent="0.3">
      <c r="A9789" s="1">
        <v>43586</v>
      </c>
      <c r="B9789" t="s">
        <v>317</v>
      </c>
      <c r="C9789">
        <v>69</v>
      </c>
      <c r="D9789">
        <v>1510</v>
      </c>
    </row>
    <row r="9790" spans="1:4" x14ac:dyDescent="0.3">
      <c r="A9790" s="1">
        <v>42125</v>
      </c>
      <c r="B9790" t="s">
        <v>344</v>
      </c>
      <c r="C9790">
        <v>158</v>
      </c>
      <c r="D9790">
        <v>1652</v>
      </c>
    </row>
    <row r="9791" spans="1:4" x14ac:dyDescent="0.3">
      <c r="A9791" s="1">
        <v>43593</v>
      </c>
      <c r="B9791" t="s">
        <v>345</v>
      </c>
      <c r="C9791">
        <v>92</v>
      </c>
      <c r="D9791">
        <v>1409</v>
      </c>
    </row>
    <row r="9792" spans="1:4" x14ac:dyDescent="0.3">
      <c r="A9792" s="1">
        <v>43028</v>
      </c>
      <c r="B9792" t="s">
        <v>288</v>
      </c>
      <c r="C9792">
        <v>63</v>
      </c>
      <c r="D9792">
        <v>1674</v>
      </c>
    </row>
    <row r="9793" spans="1:4" x14ac:dyDescent="0.3">
      <c r="A9793" s="1">
        <v>44387</v>
      </c>
      <c r="B9793" t="s">
        <v>274</v>
      </c>
      <c r="C9793">
        <v>176</v>
      </c>
      <c r="D9793">
        <v>495</v>
      </c>
    </row>
    <row r="9794" spans="1:4" x14ac:dyDescent="0.3">
      <c r="A9794" s="1">
        <v>43380</v>
      </c>
      <c r="B9794" t="s">
        <v>309</v>
      </c>
      <c r="C9794">
        <v>168</v>
      </c>
      <c r="D9794">
        <v>916</v>
      </c>
    </row>
    <row r="9795" spans="1:4" x14ac:dyDescent="0.3">
      <c r="A9795" s="1">
        <v>43543</v>
      </c>
      <c r="B9795" t="s">
        <v>257</v>
      </c>
      <c r="C9795">
        <v>8</v>
      </c>
      <c r="D9795">
        <v>1406</v>
      </c>
    </row>
    <row r="9796" spans="1:4" x14ac:dyDescent="0.3">
      <c r="A9796" s="1">
        <v>43257</v>
      </c>
      <c r="B9796" t="s">
        <v>294</v>
      </c>
      <c r="C9796">
        <v>82</v>
      </c>
      <c r="D9796">
        <v>1440</v>
      </c>
    </row>
    <row r="9797" spans="1:4" x14ac:dyDescent="0.3">
      <c r="A9797" s="1">
        <v>42425</v>
      </c>
      <c r="B9797" t="s">
        <v>294</v>
      </c>
      <c r="C9797">
        <v>65</v>
      </c>
      <c r="D9797">
        <v>1882</v>
      </c>
    </row>
    <row r="9798" spans="1:4" x14ac:dyDescent="0.3">
      <c r="A9798" s="1">
        <v>43589</v>
      </c>
      <c r="B9798" t="s">
        <v>324</v>
      </c>
      <c r="C9798">
        <v>95</v>
      </c>
      <c r="D9798">
        <v>859</v>
      </c>
    </row>
    <row r="9799" spans="1:4" x14ac:dyDescent="0.3">
      <c r="A9799" s="1">
        <v>42829</v>
      </c>
      <c r="B9799" t="s">
        <v>325</v>
      </c>
      <c r="C9799">
        <v>121</v>
      </c>
      <c r="D9799">
        <v>533</v>
      </c>
    </row>
    <row r="9800" spans="1:4" x14ac:dyDescent="0.3">
      <c r="A9800" s="1">
        <v>42351</v>
      </c>
      <c r="B9800" t="s">
        <v>256</v>
      </c>
      <c r="C9800">
        <v>130</v>
      </c>
      <c r="D9800">
        <v>1418</v>
      </c>
    </row>
    <row r="9801" spans="1:4" x14ac:dyDescent="0.3">
      <c r="A9801" s="1">
        <v>42226</v>
      </c>
      <c r="B9801" t="s">
        <v>350</v>
      </c>
      <c r="C9801">
        <v>167</v>
      </c>
      <c r="D9801">
        <v>842</v>
      </c>
    </row>
    <row r="9802" spans="1:4" x14ac:dyDescent="0.3">
      <c r="A9802" s="1">
        <v>43211</v>
      </c>
      <c r="B9802" t="s">
        <v>334</v>
      </c>
      <c r="C9802">
        <v>84</v>
      </c>
      <c r="D9802">
        <v>1379</v>
      </c>
    </row>
    <row r="9803" spans="1:4" x14ac:dyDescent="0.3">
      <c r="A9803" s="1">
        <v>42028</v>
      </c>
      <c r="B9803" t="s">
        <v>271</v>
      </c>
      <c r="C9803">
        <v>127</v>
      </c>
      <c r="D9803">
        <v>1901</v>
      </c>
    </row>
    <row r="9804" spans="1:4" x14ac:dyDescent="0.3">
      <c r="A9804" s="1">
        <v>42868</v>
      </c>
      <c r="B9804" t="s">
        <v>266</v>
      </c>
      <c r="C9804">
        <v>161</v>
      </c>
      <c r="D9804">
        <v>1910</v>
      </c>
    </row>
    <row r="9805" spans="1:4" x14ac:dyDescent="0.3">
      <c r="A9805" s="1">
        <v>43570</v>
      </c>
      <c r="B9805" t="s">
        <v>329</v>
      </c>
      <c r="C9805">
        <v>30</v>
      </c>
      <c r="D9805">
        <v>1442</v>
      </c>
    </row>
    <row r="9806" spans="1:4" x14ac:dyDescent="0.3">
      <c r="A9806" s="1">
        <v>43254</v>
      </c>
      <c r="B9806" t="s">
        <v>259</v>
      </c>
      <c r="C9806">
        <v>11</v>
      </c>
      <c r="D9806">
        <v>1975</v>
      </c>
    </row>
    <row r="9807" spans="1:4" x14ac:dyDescent="0.3">
      <c r="A9807" s="1">
        <v>42452</v>
      </c>
      <c r="B9807" t="s">
        <v>262</v>
      </c>
      <c r="C9807">
        <v>18</v>
      </c>
      <c r="D9807">
        <v>1701</v>
      </c>
    </row>
    <row r="9808" spans="1:4" x14ac:dyDescent="0.3">
      <c r="A9808" s="1">
        <v>43619</v>
      </c>
      <c r="B9808" t="s">
        <v>267</v>
      </c>
      <c r="C9808">
        <v>12</v>
      </c>
      <c r="D9808">
        <v>1696</v>
      </c>
    </row>
    <row r="9809" spans="1:4" x14ac:dyDescent="0.3">
      <c r="A9809" s="1">
        <v>42532</v>
      </c>
      <c r="B9809" t="s">
        <v>293</v>
      </c>
      <c r="C9809">
        <v>69</v>
      </c>
      <c r="D9809">
        <v>1854</v>
      </c>
    </row>
    <row r="9810" spans="1:4" x14ac:dyDescent="0.3">
      <c r="A9810" s="1">
        <v>43513</v>
      </c>
      <c r="B9810" t="s">
        <v>325</v>
      </c>
      <c r="C9810">
        <v>36</v>
      </c>
      <c r="D9810">
        <v>1655</v>
      </c>
    </row>
    <row r="9811" spans="1:4" x14ac:dyDescent="0.3">
      <c r="A9811" s="1">
        <v>42634</v>
      </c>
      <c r="B9811" t="s">
        <v>273</v>
      </c>
      <c r="C9811">
        <v>195</v>
      </c>
      <c r="D9811">
        <v>1138</v>
      </c>
    </row>
    <row r="9812" spans="1:4" x14ac:dyDescent="0.3">
      <c r="A9812" s="1">
        <v>43362</v>
      </c>
      <c r="B9812" t="s">
        <v>294</v>
      </c>
      <c r="C9812">
        <v>56</v>
      </c>
      <c r="D9812">
        <v>1478</v>
      </c>
    </row>
    <row r="9813" spans="1:4" x14ac:dyDescent="0.3">
      <c r="A9813" s="1">
        <v>44344</v>
      </c>
      <c r="B9813" t="s">
        <v>262</v>
      </c>
      <c r="C9813">
        <v>112</v>
      </c>
      <c r="D9813">
        <v>1069</v>
      </c>
    </row>
    <row r="9814" spans="1:4" x14ac:dyDescent="0.3">
      <c r="A9814" s="1">
        <v>42929</v>
      </c>
      <c r="B9814" t="s">
        <v>320</v>
      </c>
      <c r="C9814">
        <v>183</v>
      </c>
      <c r="D9814">
        <v>176</v>
      </c>
    </row>
    <row r="9815" spans="1:4" x14ac:dyDescent="0.3">
      <c r="A9815" s="1">
        <v>44113</v>
      </c>
      <c r="B9815" t="s">
        <v>288</v>
      </c>
      <c r="C9815">
        <v>198</v>
      </c>
      <c r="D9815">
        <v>1088</v>
      </c>
    </row>
    <row r="9816" spans="1:4" x14ac:dyDescent="0.3">
      <c r="A9816" s="1">
        <v>43948</v>
      </c>
      <c r="B9816" t="s">
        <v>274</v>
      </c>
      <c r="C9816">
        <v>33</v>
      </c>
      <c r="D9816">
        <v>1028</v>
      </c>
    </row>
    <row r="9817" spans="1:4" x14ac:dyDescent="0.3">
      <c r="A9817" s="1">
        <v>43780</v>
      </c>
      <c r="B9817" t="s">
        <v>306</v>
      </c>
      <c r="C9817">
        <v>54</v>
      </c>
      <c r="D9817">
        <v>1555</v>
      </c>
    </row>
    <row r="9818" spans="1:4" x14ac:dyDescent="0.3">
      <c r="A9818" s="1">
        <v>42345</v>
      </c>
      <c r="B9818" t="s">
        <v>339</v>
      </c>
      <c r="C9818">
        <v>122</v>
      </c>
      <c r="D9818">
        <v>1992</v>
      </c>
    </row>
    <row r="9819" spans="1:4" x14ac:dyDescent="0.3">
      <c r="A9819" s="1">
        <v>43191</v>
      </c>
      <c r="B9819" t="s">
        <v>263</v>
      </c>
      <c r="C9819">
        <v>34</v>
      </c>
      <c r="D9819">
        <v>1413</v>
      </c>
    </row>
    <row r="9820" spans="1:4" x14ac:dyDescent="0.3">
      <c r="A9820" s="1">
        <v>43509</v>
      </c>
      <c r="B9820" t="s">
        <v>254</v>
      </c>
      <c r="C9820">
        <v>137</v>
      </c>
      <c r="D9820">
        <v>1846</v>
      </c>
    </row>
    <row r="9821" spans="1:4" x14ac:dyDescent="0.3">
      <c r="A9821" s="1">
        <v>42281</v>
      </c>
      <c r="B9821" t="s">
        <v>342</v>
      </c>
      <c r="C9821">
        <v>180</v>
      </c>
      <c r="D9821">
        <v>1745</v>
      </c>
    </row>
    <row r="9822" spans="1:4" x14ac:dyDescent="0.3">
      <c r="A9822" s="1">
        <v>42127</v>
      </c>
      <c r="B9822" t="s">
        <v>334</v>
      </c>
      <c r="C9822">
        <v>197</v>
      </c>
      <c r="D9822">
        <v>1532</v>
      </c>
    </row>
    <row r="9823" spans="1:4" x14ac:dyDescent="0.3">
      <c r="A9823" s="1">
        <v>44418</v>
      </c>
      <c r="B9823" t="s">
        <v>307</v>
      </c>
      <c r="C9823">
        <v>82</v>
      </c>
      <c r="D9823">
        <v>185</v>
      </c>
    </row>
    <row r="9824" spans="1:4" x14ac:dyDescent="0.3">
      <c r="A9824" s="1">
        <v>43531</v>
      </c>
      <c r="B9824" t="s">
        <v>326</v>
      </c>
      <c r="C9824">
        <v>189</v>
      </c>
      <c r="D9824">
        <v>1213</v>
      </c>
    </row>
    <row r="9825" spans="1:4" x14ac:dyDescent="0.3">
      <c r="A9825" s="1">
        <v>42128</v>
      </c>
      <c r="B9825" t="s">
        <v>302</v>
      </c>
      <c r="C9825">
        <v>36</v>
      </c>
      <c r="D9825">
        <v>1699</v>
      </c>
    </row>
    <row r="9826" spans="1:4" x14ac:dyDescent="0.3">
      <c r="A9826" s="1">
        <v>43128</v>
      </c>
      <c r="B9826" t="s">
        <v>268</v>
      </c>
      <c r="C9826">
        <v>140</v>
      </c>
      <c r="D9826">
        <v>900</v>
      </c>
    </row>
    <row r="9827" spans="1:4" x14ac:dyDescent="0.3">
      <c r="A9827" s="1">
        <v>44047</v>
      </c>
      <c r="B9827" t="s">
        <v>319</v>
      </c>
      <c r="C9827">
        <v>198</v>
      </c>
      <c r="D9827">
        <v>919</v>
      </c>
    </row>
    <row r="9828" spans="1:4" x14ac:dyDescent="0.3">
      <c r="A9828" s="1">
        <v>43206</v>
      </c>
      <c r="B9828" t="s">
        <v>261</v>
      </c>
      <c r="C9828">
        <v>138</v>
      </c>
      <c r="D9828">
        <v>722</v>
      </c>
    </row>
    <row r="9829" spans="1:4" x14ac:dyDescent="0.3">
      <c r="A9829" s="1">
        <v>43138</v>
      </c>
      <c r="B9829" t="s">
        <v>317</v>
      </c>
      <c r="C9829">
        <v>87</v>
      </c>
      <c r="D9829">
        <v>1592</v>
      </c>
    </row>
    <row r="9830" spans="1:4" x14ac:dyDescent="0.3">
      <c r="A9830" s="1">
        <v>44054</v>
      </c>
      <c r="B9830" t="s">
        <v>324</v>
      </c>
      <c r="C9830">
        <v>39</v>
      </c>
      <c r="D9830">
        <v>820</v>
      </c>
    </row>
    <row r="9831" spans="1:4" x14ac:dyDescent="0.3">
      <c r="A9831" s="1">
        <v>43600</v>
      </c>
      <c r="B9831" t="s">
        <v>316</v>
      </c>
      <c r="C9831">
        <v>61</v>
      </c>
      <c r="D9831">
        <v>1527</v>
      </c>
    </row>
    <row r="9832" spans="1:4" x14ac:dyDescent="0.3">
      <c r="A9832" s="1">
        <v>43318</v>
      </c>
      <c r="B9832" t="s">
        <v>310</v>
      </c>
      <c r="C9832">
        <v>31</v>
      </c>
      <c r="D9832">
        <v>211</v>
      </c>
    </row>
    <row r="9833" spans="1:4" x14ac:dyDescent="0.3">
      <c r="A9833" s="1">
        <v>42932</v>
      </c>
      <c r="B9833" t="s">
        <v>352</v>
      </c>
      <c r="C9833">
        <v>108</v>
      </c>
      <c r="D9833">
        <v>190</v>
      </c>
    </row>
    <row r="9834" spans="1:4" x14ac:dyDescent="0.3">
      <c r="A9834" s="1">
        <v>44215</v>
      </c>
      <c r="B9834" t="s">
        <v>317</v>
      </c>
      <c r="C9834">
        <v>42</v>
      </c>
      <c r="D9834">
        <v>1691</v>
      </c>
    </row>
    <row r="9835" spans="1:4" x14ac:dyDescent="0.3">
      <c r="A9835" s="1">
        <v>43053</v>
      </c>
      <c r="B9835" t="s">
        <v>325</v>
      </c>
      <c r="C9835">
        <v>1</v>
      </c>
      <c r="D9835">
        <v>748</v>
      </c>
    </row>
    <row r="9836" spans="1:4" x14ac:dyDescent="0.3">
      <c r="A9836" s="1">
        <v>44019</v>
      </c>
      <c r="B9836" t="s">
        <v>336</v>
      </c>
      <c r="C9836">
        <v>94</v>
      </c>
      <c r="D9836">
        <v>329</v>
      </c>
    </row>
    <row r="9837" spans="1:4" x14ac:dyDescent="0.3">
      <c r="A9837" s="1">
        <v>44445</v>
      </c>
      <c r="B9837" t="s">
        <v>305</v>
      </c>
      <c r="C9837">
        <v>57</v>
      </c>
      <c r="D9837">
        <v>1423</v>
      </c>
    </row>
    <row r="9838" spans="1:4" x14ac:dyDescent="0.3">
      <c r="A9838" s="1">
        <v>44342</v>
      </c>
      <c r="B9838" t="s">
        <v>281</v>
      </c>
      <c r="C9838">
        <v>121</v>
      </c>
      <c r="D9838">
        <v>1815</v>
      </c>
    </row>
    <row r="9839" spans="1:4" x14ac:dyDescent="0.3">
      <c r="A9839" s="1">
        <v>43853</v>
      </c>
      <c r="B9839" t="s">
        <v>319</v>
      </c>
      <c r="C9839">
        <v>72</v>
      </c>
      <c r="D9839">
        <v>700</v>
      </c>
    </row>
    <row r="9840" spans="1:4" x14ac:dyDescent="0.3">
      <c r="A9840" s="1">
        <v>44402</v>
      </c>
      <c r="B9840" t="s">
        <v>269</v>
      </c>
      <c r="C9840">
        <v>154</v>
      </c>
      <c r="D9840">
        <v>117</v>
      </c>
    </row>
    <row r="9841" spans="1:4" x14ac:dyDescent="0.3">
      <c r="A9841" s="1">
        <v>43932</v>
      </c>
      <c r="B9841" t="s">
        <v>324</v>
      </c>
      <c r="C9841">
        <v>41</v>
      </c>
      <c r="D9841">
        <v>1690</v>
      </c>
    </row>
    <row r="9842" spans="1:4" x14ac:dyDescent="0.3">
      <c r="A9842" s="1">
        <v>42980</v>
      </c>
      <c r="B9842" t="s">
        <v>334</v>
      </c>
      <c r="C9842">
        <v>17</v>
      </c>
      <c r="D9842">
        <v>649</v>
      </c>
    </row>
    <row r="9843" spans="1:4" x14ac:dyDescent="0.3">
      <c r="A9843" s="1">
        <v>42905</v>
      </c>
      <c r="B9843" t="s">
        <v>311</v>
      </c>
      <c r="C9843">
        <v>47</v>
      </c>
      <c r="D9843">
        <v>1743</v>
      </c>
    </row>
    <row r="9844" spans="1:4" x14ac:dyDescent="0.3">
      <c r="A9844" s="1">
        <v>44025</v>
      </c>
      <c r="B9844" t="s">
        <v>344</v>
      </c>
      <c r="C9844">
        <v>115</v>
      </c>
      <c r="D9844">
        <v>402</v>
      </c>
    </row>
    <row r="9845" spans="1:4" x14ac:dyDescent="0.3">
      <c r="A9845" s="1">
        <v>42708</v>
      </c>
      <c r="B9845" t="s">
        <v>306</v>
      </c>
      <c r="C9845">
        <v>148</v>
      </c>
      <c r="D9845">
        <v>788</v>
      </c>
    </row>
    <row r="9846" spans="1:4" x14ac:dyDescent="0.3">
      <c r="A9846" s="1">
        <v>43663</v>
      </c>
      <c r="B9846" t="s">
        <v>290</v>
      </c>
      <c r="C9846">
        <v>69</v>
      </c>
      <c r="D9846">
        <v>321</v>
      </c>
    </row>
    <row r="9847" spans="1:4" x14ac:dyDescent="0.3">
      <c r="A9847" s="1">
        <v>42837</v>
      </c>
      <c r="B9847" t="s">
        <v>325</v>
      </c>
      <c r="C9847">
        <v>172</v>
      </c>
      <c r="D9847">
        <v>1272</v>
      </c>
    </row>
    <row r="9848" spans="1:4" x14ac:dyDescent="0.3">
      <c r="A9848" s="1">
        <v>42584</v>
      </c>
      <c r="B9848" t="s">
        <v>318</v>
      </c>
      <c r="C9848">
        <v>153</v>
      </c>
      <c r="D9848">
        <v>699</v>
      </c>
    </row>
    <row r="9849" spans="1:4" x14ac:dyDescent="0.3">
      <c r="A9849" s="1">
        <v>44307</v>
      </c>
      <c r="B9849" t="s">
        <v>319</v>
      </c>
      <c r="C9849">
        <v>33</v>
      </c>
      <c r="D9849">
        <v>1957</v>
      </c>
    </row>
    <row r="9850" spans="1:4" x14ac:dyDescent="0.3">
      <c r="A9850" s="1">
        <v>43717</v>
      </c>
      <c r="B9850" t="s">
        <v>311</v>
      </c>
      <c r="C9850">
        <v>156</v>
      </c>
      <c r="D9850">
        <v>1327</v>
      </c>
    </row>
    <row r="9851" spans="1:4" x14ac:dyDescent="0.3">
      <c r="A9851" s="1">
        <v>44252</v>
      </c>
      <c r="B9851" t="s">
        <v>305</v>
      </c>
      <c r="C9851">
        <v>140</v>
      </c>
      <c r="D9851">
        <v>1707</v>
      </c>
    </row>
    <row r="9852" spans="1:4" x14ac:dyDescent="0.3">
      <c r="A9852" s="1">
        <v>43278</v>
      </c>
      <c r="B9852" t="s">
        <v>288</v>
      </c>
      <c r="C9852">
        <v>137</v>
      </c>
      <c r="D9852">
        <v>1299</v>
      </c>
    </row>
    <row r="9853" spans="1:4" x14ac:dyDescent="0.3">
      <c r="A9853" s="1">
        <v>44269</v>
      </c>
      <c r="B9853" t="s">
        <v>273</v>
      </c>
      <c r="C9853">
        <v>76</v>
      </c>
      <c r="D9853">
        <v>1432</v>
      </c>
    </row>
    <row r="9854" spans="1:4" x14ac:dyDescent="0.3">
      <c r="A9854" s="1">
        <v>42355</v>
      </c>
      <c r="B9854" t="s">
        <v>282</v>
      </c>
      <c r="C9854">
        <v>13</v>
      </c>
      <c r="D9854">
        <v>573</v>
      </c>
    </row>
    <row r="9855" spans="1:4" x14ac:dyDescent="0.3">
      <c r="A9855" s="1">
        <v>43911</v>
      </c>
      <c r="B9855" t="s">
        <v>254</v>
      </c>
      <c r="C9855">
        <v>146</v>
      </c>
      <c r="D9855">
        <v>1505</v>
      </c>
    </row>
    <row r="9856" spans="1:4" x14ac:dyDescent="0.3">
      <c r="A9856" s="1">
        <v>43090</v>
      </c>
      <c r="B9856" t="s">
        <v>311</v>
      </c>
      <c r="C9856">
        <v>6</v>
      </c>
      <c r="D9856">
        <v>1152</v>
      </c>
    </row>
    <row r="9857" spans="1:4" x14ac:dyDescent="0.3">
      <c r="A9857" s="1">
        <v>44224</v>
      </c>
      <c r="B9857" t="s">
        <v>304</v>
      </c>
      <c r="C9857">
        <v>179</v>
      </c>
      <c r="D9857">
        <v>781</v>
      </c>
    </row>
    <row r="9858" spans="1:4" x14ac:dyDescent="0.3">
      <c r="A9858" s="1">
        <v>43549</v>
      </c>
      <c r="B9858" t="s">
        <v>278</v>
      </c>
      <c r="C9858">
        <v>30</v>
      </c>
      <c r="D9858">
        <v>866</v>
      </c>
    </row>
    <row r="9859" spans="1:4" x14ac:dyDescent="0.3">
      <c r="A9859" s="1">
        <v>43161</v>
      </c>
      <c r="B9859" t="s">
        <v>269</v>
      </c>
      <c r="C9859">
        <v>158</v>
      </c>
      <c r="D9859">
        <v>1859</v>
      </c>
    </row>
    <row r="9860" spans="1:4" x14ac:dyDescent="0.3">
      <c r="A9860" s="1">
        <v>42657</v>
      </c>
      <c r="B9860" t="s">
        <v>351</v>
      </c>
      <c r="C9860">
        <v>103</v>
      </c>
      <c r="D9860">
        <v>671</v>
      </c>
    </row>
    <row r="9861" spans="1:4" x14ac:dyDescent="0.3">
      <c r="A9861" s="1">
        <v>42424</v>
      </c>
      <c r="B9861" t="s">
        <v>324</v>
      </c>
      <c r="C9861">
        <v>168</v>
      </c>
      <c r="D9861">
        <v>1324</v>
      </c>
    </row>
    <row r="9862" spans="1:4" x14ac:dyDescent="0.3">
      <c r="A9862" s="1">
        <v>42349</v>
      </c>
      <c r="B9862" t="s">
        <v>298</v>
      </c>
      <c r="C9862">
        <v>46</v>
      </c>
      <c r="D9862">
        <v>1921</v>
      </c>
    </row>
    <row r="9863" spans="1:4" x14ac:dyDescent="0.3">
      <c r="A9863" s="1">
        <v>42185</v>
      </c>
      <c r="B9863" t="s">
        <v>277</v>
      </c>
      <c r="C9863">
        <v>76</v>
      </c>
      <c r="D9863">
        <v>1370</v>
      </c>
    </row>
    <row r="9864" spans="1:4" x14ac:dyDescent="0.3">
      <c r="A9864" s="1">
        <v>44337</v>
      </c>
      <c r="B9864" t="s">
        <v>286</v>
      </c>
      <c r="C9864">
        <v>111</v>
      </c>
      <c r="D9864">
        <v>1126</v>
      </c>
    </row>
    <row r="9865" spans="1:4" x14ac:dyDescent="0.3">
      <c r="A9865" s="1">
        <v>42557</v>
      </c>
      <c r="B9865" t="s">
        <v>269</v>
      </c>
      <c r="C9865">
        <v>145</v>
      </c>
      <c r="D9865">
        <v>476</v>
      </c>
    </row>
    <row r="9866" spans="1:4" x14ac:dyDescent="0.3">
      <c r="A9866" s="1">
        <v>43947</v>
      </c>
      <c r="B9866" t="s">
        <v>332</v>
      </c>
      <c r="C9866">
        <v>52</v>
      </c>
      <c r="D9866">
        <v>666</v>
      </c>
    </row>
    <row r="9867" spans="1:4" x14ac:dyDescent="0.3">
      <c r="A9867" s="1">
        <v>43116</v>
      </c>
      <c r="B9867" t="s">
        <v>257</v>
      </c>
      <c r="C9867">
        <v>95</v>
      </c>
      <c r="D9867">
        <v>580</v>
      </c>
    </row>
    <row r="9868" spans="1:4" x14ac:dyDescent="0.3">
      <c r="A9868" s="1">
        <v>44110</v>
      </c>
      <c r="B9868" t="s">
        <v>295</v>
      </c>
      <c r="C9868">
        <v>175</v>
      </c>
      <c r="D9868">
        <v>1470</v>
      </c>
    </row>
    <row r="9869" spans="1:4" x14ac:dyDescent="0.3">
      <c r="A9869" s="1">
        <v>43677</v>
      </c>
      <c r="B9869" t="s">
        <v>285</v>
      </c>
      <c r="C9869">
        <v>31</v>
      </c>
      <c r="D9869">
        <v>449</v>
      </c>
    </row>
    <row r="9870" spans="1:4" x14ac:dyDescent="0.3">
      <c r="A9870" s="1">
        <v>44446</v>
      </c>
      <c r="B9870" t="s">
        <v>335</v>
      </c>
      <c r="C9870">
        <v>197</v>
      </c>
      <c r="D9870">
        <v>1967</v>
      </c>
    </row>
    <row r="9871" spans="1:4" x14ac:dyDescent="0.3">
      <c r="A9871" s="1">
        <v>42215</v>
      </c>
      <c r="B9871" t="s">
        <v>268</v>
      </c>
      <c r="C9871">
        <v>97</v>
      </c>
      <c r="D9871">
        <v>188</v>
      </c>
    </row>
    <row r="9872" spans="1:4" x14ac:dyDescent="0.3">
      <c r="A9872" s="1">
        <v>43356</v>
      </c>
      <c r="B9872" t="s">
        <v>279</v>
      </c>
      <c r="C9872">
        <v>126</v>
      </c>
      <c r="D9872">
        <v>1289</v>
      </c>
    </row>
    <row r="9873" spans="1:4" x14ac:dyDescent="0.3">
      <c r="A9873" s="1">
        <v>43021</v>
      </c>
      <c r="B9873" t="s">
        <v>265</v>
      </c>
      <c r="C9873">
        <v>3</v>
      </c>
      <c r="D9873">
        <v>1198</v>
      </c>
    </row>
    <row r="9874" spans="1:4" x14ac:dyDescent="0.3">
      <c r="A9874" s="1">
        <v>44333</v>
      </c>
      <c r="B9874" t="s">
        <v>296</v>
      </c>
      <c r="C9874">
        <v>126</v>
      </c>
      <c r="D9874">
        <v>1793</v>
      </c>
    </row>
    <row r="9875" spans="1:4" x14ac:dyDescent="0.3">
      <c r="A9875" s="1">
        <v>42516</v>
      </c>
      <c r="B9875" t="s">
        <v>314</v>
      </c>
      <c r="C9875">
        <v>61</v>
      </c>
      <c r="D9875">
        <v>1393</v>
      </c>
    </row>
    <row r="9876" spans="1:4" x14ac:dyDescent="0.3">
      <c r="A9876" s="1">
        <v>43927</v>
      </c>
      <c r="B9876" t="s">
        <v>271</v>
      </c>
      <c r="C9876">
        <v>152</v>
      </c>
      <c r="D9876">
        <v>740</v>
      </c>
    </row>
    <row r="9877" spans="1:4" x14ac:dyDescent="0.3">
      <c r="A9877" s="1">
        <v>42197</v>
      </c>
      <c r="B9877" t="s">
        <v>307</v>
      </c>
      <c r="C9877">
        <v>35</v>
      </c>
      <c r="D9877">
        <v>276</v>
      </c>
    </row>
    <row r="9878" spans="1:4" x14ac:dyDescent="0.3">
      <c r="A9878" s="1">
        <v>42331</v>
      </c>
      <c r="B9878" t="s">
        <v>287</v>
      </c>
      <c r="C9878">
        <v>132</v>
      </c>
      <c r="D9878">
        <v>1614</v>
      </c>
    </row>
    <row r="9879" spans="1:4" x14ac:dyDescent="0.3">
      <c r="A9879" s="1">
        <v>42859</v>
      </c>
      <c r="B9879" t="s">
        <v>346</v>
      </c>
      <c r="C9879">
        <v>191</v>
      </c>
      <c r="D9879">
        <v>672</v>
      </c>
    </row>
    <row r="9880" spans="1:4" x14ac:dyDescent="0.3">
      <c r="A9880" s="1">
        <v>43380</v>
      </c>
      <c r="B9880" t="s">
        <v>297</v>
      </c>
      <c r="C9880">
        <v>93</v>
      </c>
      <c r="D9880">
        <v>1571</v>
      </c>
    </row>
    <row r="9881" spans="1:4" x14ac:dyDescent="0.3">
      <c r="A9881" s="1">
        <v>42856</v>
      </c>
      <c r="B9881" t="s">
        <v>325</v>
      </c>
      <c r="C9881">
        <v>114</v>
      </c>
      <c r="D9881">
        <v>1200</v>
      </c>
    </row>
    <row r="9882" spans="1:4" x14ac:dyDescent="0.3">
      <c r="A9882" s="1">
        <v>42992</v>
      </c>
      <c r="B9882" t="s">
        <v>263</v>
      </c>
      <c r="C9882">
        <v>59</v>
      </c>
      <c r="D9882">
        <v>1009</v>
      </c>
    </row>
    <row r="9883" spans="1:4" x14ac:dyDescent="0.3">
      <c r="A9883" s="1">
        <v>42605</v>
      </c>
      <c r="B9883" t="s">
        <v>346</v>
      </c>
      <c r="C9883">
        <v>112</v>
      </c>
      <c r="D9883">
        <v>217</v>
      </c>
    </row>
    <row r="9884" spans="1:4" x14ac:dyDescent="0.3">
      <c r="A9884" s="1">
        <v>42537</v>
      </c>
      <c r="B9884" t="s">
        <v>263</v>
      </c>
      <c r="C9884">
        <v>121</v>
      </c>
      <c r="D9884">
        <v>1114</v>
      </c>
    </row>
    <row r="9885" spans="1:4" x14ac:dyDescent="0.3">
      <c r="A9885" s="1">
        <v>42347</v>
      </c>
      <c r="B9885" t="s">
        <v>280</v>
      </c>
      <c r="C9885">
        <v>74</v>
      </c>
      <c r="D9885">
        <v>1231</v>
      </c>
    </row>
    <row r="9886" spans="1:4" x14ac:dyDescent="0.3">
      <c r="A9886" s="1">
        <v>43982</v>
      </c>
      <c r="B9886" t="s">
        <v>327</v>
      </c>
      <c r="C9886">
        <v>33</v>
      </c>
      <c r="D9886">
        <v>1251</v>
      </c>
    </row>
    <row r="9887" spans="1:4" x14ac:dyDescent="0.3">
      <c r="A9887" s="1">
        <v>42175</v>
      </c>
      <c r="B9887" t="s">
        <v>262</v>
      </c>
      <c r="C9887">
        <v>151</v>
      </c>
      <c r="D9887">
        <v>1019</v>
      </c>
    </row>
    <row r="9888" spans="1:4" x14ac:dyDescent="0.3">
      <c r="A9888" s="1">
        <v>43303</v>
      </c>
      <c r="B9888" t="s">
        <v>301</v>
      </c>
      <c r="C9888">
        <v>26</v>
      </c>
      <c r="D9888">
        <v>169</v>
      </c>
    </row>
    <row r="9889" spans="1:4" x14ac:dyDescent="0.3">
      <c r="A9889" s="1">
        <v>42301</v>
      </c>
      <c r="B9889" t="s">
        <v>342</v>
      </c>
      <c r="C9889">
        <v>153</v>
      </c>
      <c r="D9889">
        <v>1238</v>
      </c>
    </row>
    <row r="9890" spans="1:4" x14ac:dyDescent="0.3">
      <c r="A9890" s="1">
        <v>42843</v>
      </c>
      <c r="B9890" t="s">
        <v>296</v>
      </c>
      <c r="C9890">
        <v>129</v>
      </c>
      <c r="D9890">
        <v>1178</v>
      </c>
    </row>
    <row r="9891" spans="1:4" x14ac:dyDescent="0.3">
      <c r="A9891" s="1">
        <v>42119</v>
      </c>
      <c r="B9891" t="s">
        <v>279</v>
      </c>
      <c r="C9891">
        <v>156</v>
      </c>
      <c r="D9891">
        <v>1850</v>
      </c>
    </row>
    <row r="9892" spans="1:4" x14ac:dyDescent="0.3">
      <c r="A9892" s="1">
        <v>43061</v>
      </c>
      <c r="B9892" t="s">
        <v>300</v>
      </c>
      <c r="C9892">
        <v>14</v>
      </c>
      <c r="D9892">
        <v>1111</v>
      </c>
    </row>
    <row r="9893" spans="1:4" x14ac:dyDescent="0.3">
      <c r="A9893" s="1">
        <v>43592</v>
      </c>
      <c r="B9893" t="s">
        <v>264</v>
      </c>
      <c r="C9893">
        <v>184</v>
      </c>
      <c r="D9893">
        <v>1398</v>
      </c>
    </row>
    <row r="9894" spans="1:4" x14ac:dyDescent="0.3">
      <c r="A9894" s="1">
        <v>44535</v>
      </c>
      <c r="B9894" t="s">
        <v>320</v>
      </c>
      <c r="C9894">
        <v>95</v>
      </c>
      <c r="D9894">
        <v>676</v>
      </c>
    </row>
    <row r="9895" spans="1:4" x14ac:dyDescent="0.3">
      <c r="A9895" s="1">
        <v>43239</v>
      </c>
      <c r="B9895" t="s">
        <v>307</v>
      </c>
      <c r="C9895">
        <v>116</v>
      </c>
      <c r="D9895">
        <v>1160</v>
      </c>
    </row>
    <row r="9896" spans="1:4" x14ac:dyDescent="0.3">
      <c r="A9896" s="1">
        <v>43445</v>
      </c>
      <c r="B9896" t="s">
        <v>310</v>
      </c>
      <c r="C9896">
        <v>112</v>
      </c>
      <c r="D9896">
        <v>1278</v>
      </c>
    </row>
    <row r="9897" spans="1:4" x14ac:dyDescent="0.3">
      <c r="A9897" s="1">
        <v>43849</v>
      </c>
      <c r="B9897" t="s">
        <v>254</v>
      </c>
      <c r="C9897">
        <v>10</v>
      </c>
      <c r="D9897">
        <v>1725</v>
      </c>
    </row>
    <row r="9898" spans="1:4" x14ac:dyDescent="0.3">
      <c r="A9898" s="1">
        <v>42840</v>
      </c>
      <c r="B9898" t="s">
        <v>266</v>
      </c>
      <c r="C9898">
        <v>130</v>
      </c>
      <c r="D9898">
        <v>956</v>
      </c>
    </row>
    <row r="9899" spans="1:4" x14ac:dyDescent="0.3">
      <c r="A9899" s="1">
        <v>44225</v>
      </c>
      <c r="B9899" t="s">
        <v>349</v>
      </c>
      <c r="C9899">
        <v>104</v>
      </c>
      <c r="D9899">
        <v>1268</v>
      </c>
    </row>
    <row r="9900" spans="1:4" x14ac:dyDescent="0.3">
      <c r="A9900" s="1">
        <v>42022</v>
      </c>
      <c r="B9900" t="s">
        <v>341</v>
      </c>
      <c r="C9900">
        <v>55</v>
      </c>
      <c r="D9900">
        <v>1705</v>
      </c>
    </row>
    <row r="9901" spans="1:4" x14ac:dyDescent="0.3">
      <c r="A9901" s="1">
        <v>42623</v>
      </c>
      <c r="B9901" t="s">
        <v>309</v>
      </c>
      <c r="C9901">
        <v>137</v>
      </c>
      <c r="D9901">
        <v>877</v>
      </c>
    </row>
    <row r="9902" spans="1:4" x14ac:dyDescent="0.3">
      <c r="A9902" s="1">
        <v>43220</v>
      </c>
      <c r="B9902" t="s">
        <v>306</v>
      </c>
      <c r="C9902">
        <v>182</v>
      </c>
      <c r="D9902">
        <v>564</v>
      </c>
    </row>
    <row r="9903" spans="1:4" x14ac:dyDescent="0.3">
      <c r="A9903" s="1">
        <v>43239</v>
      </c>
      <c r="B9903" t="s">
        <v>301</v>
      </c>
      <c r="C9903">
        <v>4</v>
      </c>
      <c r="D9903">
        <v>1864</v>
      </c>
    </row>
    <row r="9904" spans="1:4" x14ac:dyDescent="0.3">
      <c r="A9904" s="1">
        <v>43209</v>
      </c>
      <c r="B9904" t="s">
        <v>307</v>
      </c>
      <c r="C9904">
        <v>148</v>
      </c>
      <c r="D9904">
        <v>1064</v>
      </c>
    </row>
    <row r="9905" spans="1:4" x14ac:dyDescent="0.3">
      <c r="A9905" s="1">
        <v>42352</v>
      </c>
      <c r="B9905" t="s">
        <v>308</v>
      </c>
      <c r="C9905">
        <v>11</v>
      </c>
      <c r="D9905">
        <v>989</v>
      </c>
    </row>
    <row r="9906" spans="1:4" x14ac:dyDescent="0.3">
      <c r="A9906" s="1">
        <v>44493</v>
      </c>
      <c r="B9906" t="s">
        <v>308</v>
      </c>
      <c r="C9906">
        <v>46</v>
      </c>
      <c r="D9906">
        <v>1980</v>
      </c>
    </row>
    <row r="9907" spans="1:4" x14ac:dyDescent="0.3">
      <c r="A9907" s="1">
        <v>44435</v>
      </c>
      <c r="B9907" t="s">
        <v>280</v>
      </c>
      <c r="C9907">
        <v>44</v>
      </c>
      <c r="D9907">
        <v>522</v>
      </c>
    </row>
    <row r="9908" spans="1:4" x14ac:dyDescent="0.3">
      <c r="A9908" s="1">
        <v>42097</v>
      </c>
      <c r="B9908" t="s">
        <v>352</v>
      </c>
      <c r="C9908">
        <v>40</v>
      </c>
      <c r="D9908">
        <v>820</v>
      </c>
    </row>
    <row r="9909" spans="1:4" x14ac:dyDescent="0.3">
      <c r="A9909" s="1">
        <v>44381</v>
      </c>
      <c r="B9909" t="s">
        <v>279</v>
      </c>
      <c r="C9909">
        <v>111</v>
      </c>
      <c r="D9909">
        <v>397</v>
      </c>
    </row>
    <row r="9910" spans="1:4" x14ac:dyDescent="0.3">
      <c r="A9910" s="1">
        <v>43949</v>
      </c>
      <c r="B9910" t="s">
        <v>331</v>
      </c>
      <c r="C9910">
        <v>118</v>
      </c>
      <c r="D9910">
        <v>1056</v>
      </c>
    </row>
    <row r="9911" spans="1:4" x14ac:dyDescent="0.3">
      <c r="A9911" s="1">
        <v>43266</v>
      </c>
      <c r="B9911" t="s">
        <v>270</v>
      </c>
      <c r="C9911">
        <v>75</v>
      </c>
      <c r="D9911">
        <v>751</v>
      </c>
    </row>
    <row r="9912" spans="1:4" x14ac:dyDescent="0.3">
      <c r="A9912" s="1">
        <v>44156</v>
      </c>
      <c r="B9912" t="s">
        <v>284</v>
      </c>
      <c r="C9912">
        <v>93</v>
      </c>
      <c r="D9912">
        <v>1509</v>
      </c>
    </row>
    <row r="9913" spans="1:4" x14ac:dyDescent="0.3">
      <c r="A9913" s="1">
        <v>43122</v>
      </c>
      <c r="B9913" t="s">
        <v>338</v>
      </c>
      <c r="C9913">
        <v>68</v>
      </c>
      <c r="D9913">
        <v>1080</v>
      </c>
    </row>
    <row r="9914" spans="1:4" x14ac:dyDescent="0.3">
      <c r="A9914" s="1">
        <v>42010</v>
      </c>
      <c r="B9914" t="s">
        <v>296</v>
      </c>
      <c r="C9914">
        <v>122</v>
      </c>
      <c r="D9914">
        <v>1309</v>
      </c>
    </row>
    <row r="9915" spans="1:4" x14ac:dyDescent="0.3">
      <c r="A9915" s="1">
        <v>44144</v>
      </c>
      <c r="B9915" t="s">
        <v>294</v>
      </c>
      <c r="C9915">
        <v>15</v>
      </c>
      <c r="D9915">
        <v>558</v>
      </c>
    </row>
    <row r="9916" spans="1:4" x14ac:dyDescent="0.3">
      <c r="A9916" s="1">
        <v>43386</v>
      </c>
      <c r="B9916" t="s">
        <v>303</v>
      </c>
      <c r="C9916">
        <v>78</v>
      </c>
      <c r="D9916">
        <v>1783</v>
      </c>
    </row>
    <row r="9917" spans="1:4" x14ac:dyDescent="0.3">
      <c r="A9917" s="1">
        <v>43543</v>
      </c>
      <c r="B9917" t="s">
        <v>309</v>
      </c>
      <c r="C9917">
        <v>90</v>
      </c>
      <c r="D9917">
        <v>1458</v>
      </c>
    </row>
    <row r="9918" spans="1:4" x14ac:dyDescent="0.3">
      <c r="A9918" s="1">
        <v>42251</v>
      </c>
      <c r="B9918" t="s">
        <v>346</v>
      </c>
      <c r="C9918">
        <v>105</v>
      </c>
      <c r="D9918">
        <v>529</v>
      </c>
    </row>
    <row r="9919" spans="1:4" x14ac:dyDescent="0.3">
      <c r="A9919" s="1">
        <v>43669</v>
      </c>
      <c r="B9919" t="s">
        <v>323</v>
      </c>
      <c r="C9919">
        <v>142</v>
      </c>
      <c r="D9919">
        <v>193</v>
      </c>
    </row>
    <row r="9920" spans="1:4" x14ac:dyDescent="0.3">
      <c r="A9920" s="1">
        <v>44512</v>
      </c>
      <c r="B9920" t="s">
        <v>324</v>
      </c>
      <c r="C9920">
        <v>135</v>
      </c>
      <c r="D9920">
        <v>1266</v>
      </c>
    </row>
    <row r="9921" spans="1:4" x14ac:dyDescent="0.3">
      <c r="A9921" s="1">
        <v>42799</v>
      </c>
      <c r="B9921" t="s">
        <v>284</v>
      </c>
      <c r="C9921">
        <v>118</v>
      </c>
      <c r="D9921">
        <v>1824</v>
      </c>
    </row>
    <row r="9922" spans="1:4" x14ac:dyDescent="0.3">
      <c r="A9922" s="1">
        <v>42944</v>
      </c>
      <c r="B9922" t="s">
        <v>337</v>
      </c>
      <c r="C9922">
        <v>151</v>
      </c>
      <c r="D9922">
        <v>246</v>
      </c>
    </row>
    <row r="9923" spans="1:4" x14ac:dyDescent="0.3">
      <c r="A9923" s="1">
        <v>42132</v>
      </c>
      <c r="B9923" t="s">
        <v>266</v>
      </c>
      <c r="C9923">
        <v>8</v>
      </c>
      <c r="D9923">
        <v>1561</v>
      </c>
    </row>
    <row r="9924" spans="1:4" x14ac:dyDescent="0.3">
      <c r="A9924" s="1">
        <v>42963</v>
      </c>
      <c r="B9924" t="s">
        <v>346</v>
      </c>
      <c r="C9924">
        <v>53</v>
      </c>
      <c r="D9924">
        <v>983</v>
      </c>
    </row>
    <row r="9925" spans="1:4" x14ac:dyDescent="0.3">
      <c r="A9925" s="1">
        <v>43376</v>
      </c>
      <c r="B9925" t="s">
        <v>312</v>
      </c>
      <c r="C9925">
        <v>127</v>
      </c>
      <c r="D9925">
        <v>508</v>
      </c>
    </row>
    <row r="9926" spans="1:4" x14ac:dyDescent="0.3">
      <c r="A9926" s="1">
        <v>43012</v>
      </c>
      <c r="B9926" t="s">
        <v>271</v>
      </c>
      <c r="C9926">
        <v>6</v>
      </c>
      <c r="D9926">
        <v>1238</v>
      </c>
    </row>
    <row r="9927" spans="1:4" x14ac:dyDescent="0.3">
      <c r="A9927" s="1">
        <v>44106</v>
      </c>
      <c r="B9927" t="s">
        <v>328</v>
      </c>
      <c r="C9927">
        <v>45</v>
      </c>
      <c r="D9927">
        <v>1679</v>
      </c>
    </row>
    <row r="9928" spans="1:4" x14ac:dyDescent="0.3">
      <c r="A9928" s="1">
        <v>42373</v>
      </c>
      <c r="B9928" t="s">
        <v>342</v>
      </c>
      <c r="C9928">
        <v>36</v>
      </c>
      <c r="D9928">
        <v>1419</v>
      </c>
    </row>
    <row r="9929" spans="1:4" x14ac:dyDescent="0.3">
      <c r="A9929" s="1">
        <v>42828</v>
      </c>
      <c r="B9929" t="s">
        <v>294</v>
      </c>
      <c r="C9929">
        <v>61</v>
      </c>
      <c r="D9929">
        <v>1053</v>
      </c>
    </row>
    <row r="9930" spans="1:4" x14ac:dyDescent="0.3">
      <c r="A9930" s="1">
        <v>42920</v>
      </c>
      <c r="B9930" t="s">
        <v>338</v>
      </c>
      <c r="C9930">
        <v>79</v>
      </c>
      <c r="D9930">
        <v>193</v>
      </c>
    </row>
    <row r="9931" spans="1:4" x14ac:dyDescent="0.3">
      <c r="A9931" s="1">
        <v>43452</v>
      </c>
      <c r="B9931" t="s">
        <v>265</v>
      </c>
      <c r="C9931">
        <v>103</v>
      </c>
      <c r="D9931">
        <v>1686</v>
      </c>
    </row>
    <row r="9932" spans="1:4" x14ac:dyDescent="0.3">
      <c r="A9932" s="1">
        <v>43770</v>
      </c>
      <c r="B9932" t="s">
        <v>269</v>
      </c>
      <c r="C9932">
        <v>154</v>
      </c>
      <c r="D9932">
        <v>1353</v>
      </c>
    </row>
    <row r="9933" spans="1:4" x14ac:dyDescent="0.3">
      <c r="A9933" s="1">
        <v>43703</v>
      </c>
      <c r="B9933" t="s">
        <v>307</v>
      </c>
      <c r="C9933">
        <v>108</v>
      </c>
      <c r="D9933">
        <v>512</v>
      </c>
    </row>
    <row r="9934" spans="1:4" x14ac:dyDescent="0.3">
      <c r="A9934" s="1">
        <v>42477</v>
      </c>
      <c r="B9934" t="s">
        <v>261</v>
      </c>
      <c r="C9934">
        <v>31</v>
      </c>
      <c r="D9934">
        <v>1951</v>
      </c>
    </row>
    <row r="9935" spans="1:4" x14ac:dyDescent="0.3">
      <c r="A9935" s="1">
        <v>44415</v>
      </c>
      <c r="B9935" t="s">
        <v>335</v>
      </c>
      <c r="C9935">
        <v>182</v>
      </c>
      <c r="D9935">
        <v>257</v>
      </c>
    </row>
    <row r="9936" spans="1:4" x14ac:dyDescent="0.3">
      <c r="A9936" s="1">
        <v>43158</v>
      </c>
      <c r="B9936" t="s">
        <v>346</v>
      </c>
      <c r="C9936">
        <v>41</v>
      </c>
      <c r="D9936">
        <v>850</v>
      </c>
    </row>
    <row r="9937" spans="1:4" x14ac:dyDescent="0.3">
      <c r="A9937" s="1">
        <v>42199</v>
      </c>
      <c r="B9937" t="s">
        <v>333</v>
      </c>
      <c r="C9937">
        <v>191</v>
      </c>
      <c r="D9937">
        <v>431</v>
      </c>
    </row>
    <row r="9938" spans="1:4" x14ac:dyDescent="0.3">
      <c r="A9938" s="1">
        <v>42182</v>
      </c>
      <c r="B9938" t="s">
        <v>312</v>
      </c>
      <c r="C9938">
        <v>18</v>
      </c>
      <c r="D9938">
        <v>1653</v>
      </c>
    </row>
    <row r="9939" spans="1:4" x14ac:dyDescent="0.3">
      <c r="A9939" s="1">
        <v>42458</v>
      </c>
      <c r="B9939" t="s">
        <v>267</v>
      </c>
      <c r="C9939">
        <v>78</v>
      </c>
      <c r="D9939">
        <v>1766</v>
      </c>
    </row>
    <row r="9940" spans="1:4" x14ac:dyDescent="0.3">
      <c r="A9940" s="1">
        <v>43919</v>
      </c>
      <c r="B9940" t="s">
        <v>255</v>
      </c>
      <c r="C9940">
        <v>172</v>
      </c>
      <c r="D9940">
        <v>1775</v>
      </c>
    </row>
    <row r="9941" spans="1:4" x14ac:dyDescent="0.3">
      <c r="A9941" s="1">
        <v>42768</v>
      </c>
      <c r="B9941" t="s">
        <v>286</v>
      </c>
      <c r="C9941">
        <v>28</v>
      </c>
      <c r="D9941">
        <v>990</v>
      </c>
    </row>
    <row r="9942" spans="1:4" x14ac:dyDescent="0.3">
      <c r="A9942" s="1">
        <v>44252</v>
      </c>
      <c r="B9942" t="s">
        <v>255</v>
      </c>
      <c r="C9942">
        <v>144</v>
      </c>
      <c r="D9942">
        <v>1838</v>
      </c>
    </row>
    <row r="9943" spans="1:4" x14ac:dyDescent="0.3">
      <c r="A9943" s="1">
        <v>43384</v>
      </c>
      <c r="B9943" t="s">
        <v>348</v>
      </c>
      <c r="C9943">
        <v>11</v>
      </c>
      <c r="D9943">
        <v>842</v>
      </c>
    </row>
    <row r="9944" spans="1:4" x14ac:dyDescent="0.3">
      <c r="A9944" s="1">
        <v>42810</v>
      </c>
      <c r="B9944" t="s">
        <v>320</v>
      </c>
      <c r="C9944">
        <v>72</v>
      </c>
      <c r="D9944">
        <v>1145</v>
      </c>
    </row>
    <row r="9945" spans="1:4" x14ac:dyDescent="0.3">
      <c r="A9945" s="1">
        <v>43956</v>
      </c>
      <c r="B9945" t="s">
        <v>309</v>
      </c>
      <c r="C9945">
        <v>191</v>
      </c>
      <c r="D9945">
        <v>934</v>
      </c>
    </row>
    <row r="9946" spans="1:4" x14ac:dyDescent="0.3">
      <c r="A9946" s="1">
        <v>42178</v>
      </c>
      <c r="B9946" t="s">
        <v>266</v>
      </c>
      <c r="C9946">
        <v>172</v>
      </c>
      <c r="D9946">
        <v>547</v>
      </c>
    </row>
    <row r="9947" spans="1:4" x14ac:dyDescent="0.3">
      <c r="A9947" s="1">
        <v>42320</v>
      </c>
      <c r="B9947" t="s">
        <v>297</v>
      </c>
      <c r="C9947">
        <v>4</v>
      </c>
      <c r="D9947">
        <v>1685</v>
      </c>
    </row>
    <row r="9948" spans="1:4" x14ac:dyDescent="0.3">
      <c r="A9948" s="1">
        <v>44531</v>
      </c>
      <c r="B9948" t="s">
        <v>327</v>
      </c>
      <c r="C9948">
        <v>1</v>
      </c>
      <c r="D9948">
        <v>1440</v>
      </c>
    </row>
    <row r="9949" spans="1:4" x14ac:dyDescent="0.3">
      <c r="A9949" s="1">
        <v>43495</v>
      </c>
      <c r="B9949" t="s">
        <v>271</v>
      </c>
      <c r="C9949">
        <v>49</v>
      </c>
      <c r="D9949">
        <v>708</v>
      </c>
    </row>
    <row r="9950" spans="1:4" x14ac:dyDescent="0.3">
      <c r="A9950" s="1">
        <v>44476</v>
      </c>
      <c r="B9950" t="s">
        <v>259</v>
      </c>
      <c r="C9950">
        <v>90</v>
      </c>
      <c r="D9950">
        <v>712</v>
      </c>
    </row>
    <row r="9951" spans="1:4" x14ac:dyDescent="0.3">
      <c r="A9951" s="1">
        <v>42010</v>
      </c>
      <c r="B9951" t="s">
        <v>352</v>
      </c>
      <c r="C9951">
        <v>183</v>
      </c>
      <c r="D9951">
        <v>1740</v>
      </c>
    </row>
    <row r="9952" spans="1:4" x14ac:dyDescent="0.3">
      <c r="A9952" s="1">
        <v>43198</v>
      </c>
      <c r="B9952" t="s">
        <v>324</v>
      </c>
      <c r="C9952">
        <v>135</v>
      </c>
      <c r="D9952">
        <v>1595</v>
      </c>
    </row>
    <row r="9953" spans="1:4" x14ac:dyDescent="0.3">
      <c r="A9953" s="1">
        <v>42824</v>
      </c>
      <c r="B9953" t="s">
        <v>334</v>
      </c>
      <c r="C9953">
        <v>155</v>
      </c>
      <c r="D9953">
        <v>1690</v>
      </c>
    </row>
    <row r="9954" spans="1:4" x14ac:dyDescent="0.3">
      <c r="A9954" s="1">
        <v>42147</v>
      </c>
      <c r="B9954" t="s">
        <v>325</v>
      </c>
      <c r="C9954">
        <v>37</v>
      </c>
      <c r="D9954">
        <v>1517</v>
      </c>
    </row>
    <row r="9955" spans="1:4" x14ac:dyDescent="0.3">
      <c r="A9955" s="1">
        <v>44455</v>
      </c>
      <c r="B9955" t="s">
        <v>345</v>
      </c>
      <c r="C9955">
        <v>91</v>
      </c>
      <c r="D9955">
        <v>703</v>
      </c>
    </row>
    <row r="9956" spans="1:4" x14ac:dyDescent="0.3">
      <c r="A9956" s="1">
        <v>42621</v>
      </c>
      <c r="B9956" t="s">
        <v>282</v>
      </c>
      <c r="C9956">
        <v>98</v>
      </c>
      <c r="D9956">
        <v>1480</v>
      </c>
    </row>
    <row r="9957" spans="1:4" x14ac:dyDescent="0.3">
      <c r="A9957" s="1">
        <v>43319</v>
      </c>
      <c r="B9957" t="s">
        <v>258</v>
      </c>
      <c r="C9957">
        <v>54</v>
      </c>
      <c r="D9957">
        <v>995</v>
      </c>
    </row>
    <row r="9958" spans="1:4" x14ac:dyDescent="0.3">
      <c r="A9958" s="1">
        <v>43254</v>
      </c>
      <c r="B9958" t="s">
        <v>317</v>
      </c>
      <c r="C9958">
        <v>19</v>
      </c>
      <c r="D9958">
        <v>784</v>
      </c>
    </row>
    <row r="9959" spans="1:4" x14ac:dyDescent="0.3">
      <c r="A9959" s="1">
        <v>44497</v>
      </c>
      <c r="B9959" t="s">
        <v>315</v>
      </c>
      <c r="C9959">
        <v>66</v>
      </c>
      <c r="D9959">
        <v>799</v>
      </c>
    </row>
    <row r="9960" spans="1:4" x14ac:dyDescent="0.3">
      <c r="A9960" s="1">
        <v>43383</v>
      </c>
      <c r="B9960" t="s">
        <v>288</v>
      </c>
      <c r="C9960">
        <v>110</v>
      </c>
      <c r="D9960">
        <v>1640</v>
      </c>
    </row>
    <row r="9961" spans="1:4" x14ac:dyDescent="0.3">
      <c r="A9961" s="1">
        <v>42499</v>
      </c>
      <c r="B9961" t="s">
        <v>264</v>
      </c>
      <c r="C9961">
        <v>189</v>
      </c>
      <c r="D9961">
        <v>1333</v>
      </c>
    </row>
    <row r="9962" spans="1:4" x14ac:dyDescent="0.3">
      <c r="A9962" s="1">
        <v>44101</v>
      </c>
      <c r="B9962" t="s">
        <v>337</v>
      </c>
      <c r="C9962">
        <v>170</v>
      </c>
      <c r="D9962">
        <v>1799</v>
      </c>
    </row>
    <row r="9963" spans="1:4" x14ac:dyDescent="0.3">
      <c r="A9963" s="1">
        <v>43801</v>
      </c>
      <c r="B9963" t="s">
        <v>296</v>
      </c>
      <c r="C9963">
        <v>110</v>
      </c>
      <c r="D9963">
        <v>1631</v>
      </c>
    </row>
    <row r="9964" spans="1:4" x14ac:dyDescent="0.3">
      <c r="A9964" s="1">
        <v>42368</v>
      </c>
      <c r="B9964" t="s">
        <v>286</v>
      </c>
      <c r="C9964">
        <v>77</v>
      </c>
      <c r="D9964">
        <v>880</v>
      </c>
    </row>
    <row r="9965" spans="1:4" x14ac:dyDescent="0.3">
      <c r="A9965" s="1">
        <v>43731</v>
      </c>
      <c r="B9965" t="s">
        <v>342</v>
      </c>
      <c r="C9965">
        <v>99</v>
      </c>
      <c r="D9965">
        <v>1087</v>
      </c>
    </row>
    <row r="9966" spans="1:4" x14ac:dyDescent="0.3">
      <c r="A9966" s="1">
        <v>43550</v>
      </c>
      <c r="B9966" t="s">
        <v>342</v>
      </c>
      <c r="C9966">
        <v>102</v>
      </c>
      <c r="D9966">
        <v>1181</v>
      </c>
    </row>
    <row r="9967" spans="1:4" x14ac:dyDescent="0.3">
      <c r="A9967" s="1">
        <v>43222</v>
      </c>
      <c r="B9967" t="s">
        <v>348</v>
      </c>
      <c r="C9967">
        <v>60</v>
      </c>
      <c r="D9967">
        <v>1216</v>
      </c>
    </row>
    <row r="9968" spans="1:4" x14ac:dyDescent="0.3">
      <c r="A9968" s="1">
        <v>42670</v>
      </c>
      <c r="B9968" t="s">
        <v>263</v>
      </c>
      <c r="C9968">
        <v>59</v>
      </c>
      <c r="D9968">
        <v>570</v>
      </c>
    </row>
    <row r="9969" spans="1:4" x14ac:dyDescent="0.3">
      <c r="A9969" s="1">
        <v>42894</v>
      </c>
      <c r="B9969" t="s">
        <v>261</v>
      </c>
      <c r="C9969">
        <v>23</v>
      </c>
      <c r="D9969">
        <v>1801</v>
      </c>
    </row>
    <row r="9970" spans="1:4" x14ac:dyDescent="0.3">
      <c r="A9970" s="1">
        <v>43317</v>
      </c>
      <c r="B9970" t="s">
        <v>287</v>
      </c>
      <c r="C9970">
        <v>51</v>
      </c>
      <c r="D9970">
        <v>452</v>
      </c>
    </row>
    <row r="9971" spans="1:4" x14ac:dyDescent="0.3">
      <c r="A9971" s="1">
        <v>43215</v>
      </c>
      <c r="B9971" t="s">
        <v>270</v>
      </c>
      <c r="C9971">
        <v>96</v>
      </c>
      <c r="D9971">
        <v>1208</v>
      </c>
    </row>
    <row r="9972" spans="1:4" x14ac:dyDescent="0.3">
      <c r="A9972" s="1">
        <v>43774</v>
      </c>
      <c r="B9972" t="s">
        <v>294</v>
      </c>
      <c r="C9972">
        <v>100</v>
      </c>
      <c r="D9972">
        <v>539</v>
      </c>
    </row>
    <row r="9973" spans="1:4" x14ac:dyDescent="0.3">
      <c r="A9973" s="1">
        <v>42216</v>
      </c>
      <c r="B9973" t="s">
        <v>287</v>
      </c>
      <c r="C9973">
        <v>162</v>
      </c>
      <c r="D9973">
        <v>430</v>
      </c>
    </row>
    <row r="9974" spans="1:4" x14ac:dyDescent="0.3">
      <c r="A9974" s="1">
        <v>42484</v>
      </c>
      <c r="B9974" t="s">
        <v>282</v>
      </c>
      <c r="C9974">
        <v>200</v>
      </c>
      <c r="D9974">
        <v>1270</v>
      </c>
    </row>
    <row r="9975" spans="1:4" x14ac:dyDescent="0.3">
      <c r="A9975" s="1">
        <v>44024</v>
      </c>
      <c r="B9975" t="s">
        <v>293</v>
      </c>
      <c r="C9975">
        <v>35</v>
      </c>
      <c r="D9975">
        <v>175</v>
      </c>
    </row>
    <row r="9976" spans="1:4" x14ac:dyDescent="0.3">
      <c r="A9976" s="1">
        <v>43001</v>
      </c>
      <c r="B9976" t="s">
        <v>322</v>
      </c>
      <c r="C9976">
        <v>194</v>
      </c>
      <c r="D9976">
        <v>1112</v>
      </c>
    </row>
    <row r="9977" spans="1:4" x14ac:dyDescent="0.3">
      <c r="A9977" s="1">
        <v>42376</v>
      </c>
      <c r="B9977" t="s">
        <v>338</v>
      </c>
      <c r="C9977">
        <v>121</v>
      </c>
      <c r="D9977">
        <v>1830</v>
      </c>
    </row>
    <row r="9978" spans="1:4" x14ac:dyDescent="0.3">
      <c r="A9978" s="1">
        <v>42592</v>
      </c>
      <c r="B9978" t="s">
        <v>263</v>
      </c>
      <c r="C9978">
        <v>83</v>
      </c>
      <c r="D9978">
        <v>454</v>
      </c>
    </row>
    <row r="9979" spans="1:4" x14ac:dyDescent="0.3">
      <c r="A9979" s="1">
        <v>43280</v>
      </c>
      <c r="B9979" t="s">
        <v>346</v>
      </c>
      <c r="C9979">
        <v>38</v>
      </c>
      <c r="D9979">
        <v>1482</v>
      </c>
    </row>
    <row r="9980" spans="1:4" x14ac:dyDescent="0.3">
      <c r="A9980" s="1">
        <v>43457</v>
      </c>
      <c r="B9980" t="s">
        <v>258</v>
      </c>
      <c r="C9980">
        <v>84</v>
      </c>
      <c r="D9980">
        <v>1032</v>
      </c>
    </row>
    <row r="9981" spans="1:4" x14ac:dyDescent="0.3">
      <c r="A9981" s="1">
        <v>43233</v>
      </c>
      <c r="B9981" t="s">
        <v>290</v>
      </c>
      <c r="C9981">
        <v>136</v>
      </c>
      <c r="D9981">
        <v>625</v>
      </c>
    </row>
    <row r="9982" spans="1:4" x14ac:dyDescent="0.3">
      <c r="A9982" s="1">
        <v>42736</v>
      </c>
      <c r="B9982" t="s">
        <v>285</v>
      </c>
      <c r="C9982">
        <v>189</v>
      </c>
      <c r="D9982">
        <v>592</v>
      </c>
    </row>
    <row r="9983" spans="1:4" x14ac:dyDescent="0.3">
      <c r="A9983" s="1">
        <v>42094</v>
      </c>
      <c r="B9983" t="s">
        <v>264</v>
      </c>
      <c r="C9983">
        <v>98</v>
      </c>
      <c r="D9983">
        <v>1930</v>
      </c>
    </row>
    <row r="9984" spans="1:4" x14ac:dyDescent="0.3">
      <c r="A9984" s="1">
        <v>43725</v>
      </c>
      <c r="B9984" t="s">
        <v>331</v>
      </c>
      <c r="C9984">
        <v>22</v>
      </c>
      <c r="D9984">
        <v>1854</v>
      </c>
    </row>
    <row r="9985" spans="1:4" x14ac:dyDescent="0.3">
      <c r="A9985" s="1">
        <v>42463</v>
      </c>
      <c r="B9985" t="s">
        <v>279</v>
      </c>
      <c r="C9985">
        <v>114</v>
      </c>
      <c r="D9985">
        <v>639</v>
      </c>
    </row>
    <row r="9986" spans="1:4" x14ac:dyDescent="0.3">
      <c r="A9986" s="1">
        <v>42263</v>
      </c>
      <c r="B9986" t="s">
        <v>305</v>
      </c>
      <c r="C9986">
        <v>57</v>
      </c>
      <c r="D9986">
        <v>766</v>
      </c>
    </row>
    <row r="9987" spans="1:4" x14ac:dyDescent="0.3">
      <c r="A9987" s="1">
        <v>42479</v>
      </c>
      <c r="B9987" t="s">
        <v>260</v>
      </c>
      <c r="C9987">
        <v>110</v>
      </c>
      <c r="D9987">
        <v>1381</v>
      </c>
    </row>
    <row r="9988" spans="1:4" x14ac:dyDescent="0.3">
      <c r="A9988" s="1">
        <v>42767</v>
      </c>
      <c r="B9988" t="s">
        <v>327</v>
      </c>
      <c r="C9988">
        <v>14</v>
      </c>
      <c r="D9988">
        <v>1402</v>
      </c>
    </row>
    <row r="9989" spans="1:4" x14ac:dyDescent="0.3">
      <c r="A9989" s="1">
        <v>42733</v>
      </c>
      <c r="B9989" t="s">
        <v>350</v>
      </c>
      <c r="C9989">
        <v>3</v>
      </c>
      <c r="D9989">
        <v>516</v>
      </c>
    </row>
    <row r="9990" spans="1:4" x14ac:dyDescent="0.3">
      <c r="A9990" s="1">
        <v>44326</v>
      </c>
      <c r="B9990" t="s">
        <v>340</v>
      </c>
      <c r="C9990">
        <v>33</v>
      </c>
      <c r="D9990">
        <v>1715</v>
      </c>
    </row>
    <row r="9991" spans="1:4" x14ac:dyDescent="0.3">
      <c r="A9991" s="1">
        <v>43371</v>
      </c>
      <c r="B9991" t="s">
        <v>287</v>
      </c>
      <c r="C9991">
        <v>184</v>
      </c>
      <c r="D9991">
        <v>793</v>
      </c>
    </row>
    <row r="9992" spans="1:4" x14ac:dyDescent="0.3">
      <c r="A9992" s="1">
        <v>42420</v>
      </c>
      <c r="B9992" t="s">
        <v>289</v>
      </c>
      <c r="C9992">
        <v>112</v>
      </c>
      <c r="D9992">
        <v>1133</v>
      </c>
    </row>
    <row r="9993" spans="1:4" x14ac:dyDescent="0.3">
      <c r="A9993" s="1">
        <v>42947</v>
      </c>
      <c r="B9993" t="s">
        <v>283</v>
      </c>
      <c r="C9993">
        <v>43</v>
      </c>
      <c r="D9993">
        <v>268</v>
      </c>
    </row>
    <row r="9994" spans="1:4" x14ac:dyDescent="0.3">
      <c r="A9994" s="1">
        <v>42413</v>
      </c>
      <c r="B9994" t="s">
        <v>286</v>
      </c>
      <c r="C9994">
        <v>113</v>
      </c>
      <c r="D9994">
        <v>1392</v>
      </c>
    </row>
    <row r="9995" spans="1:4" x14ac:dyDescent="0.3">
      <c r="A9995" s="1">
        <v>43609</v>
      </c>
      <c r="B9995" t="s">
        <v>351</v>
      </c>
      <c r="C9995">
        <v>141</v>
      </c>
      <c r="D9995">
        <v>1598</v>
      </c>
    </row>
    <row r="9996" spans="1:4" x14ac:dyDescent="0.3">
      <c r="A9996" s="1">
        <v>42050</v>
      </c>
      <c r="B9996" t="s">
        <v>298</v>
      </c>
      <c r="C9996">
        <v>178</v>
      </c>
      <c r="D9996">
        <v>732</v>
      </c>
    </row>
    <row r="9997" spans="1:4" x14ac:dyDescent="0.3">
      <c r="A9997" s="1">
        <v>43649</v>
      </c>
      <c r="B9997" t="s">
        <v>328</v>
      </c>
      <c r="C9997">
        <v>56</v>
      </c>
      <c r="D9997">
        <v>495</v>
      </c>
    </row>
    <row r="9998" spans="1:4" x14ac:dyDescent="0.3">
      <c r="A9998" s="1">
        <v>43334</v>
      </c>
      <c r="B9998" t="s">
        <v>302</v>
      </c>
      <c r="C9998">
        <v>143</v>
      </c>
      <c r="D9998">
        <v>683</v>
      </c>
    </row>
    <row r="9999" spans="1:4" x14ac:dyDescent="0.3">
      <c r="A9999" s="1">
        <v>42438</v>
      </c>
      <c r="B9999" t="s">
        <v>282</v>
      </c>
      <c r="C9999">
        <v>141</v>
      </c>
      <c r="D9999">
        <v>1504</v>
      </c>
    </row>
    <row r="10000" spans="1:4" x14ac:dyDescent="0.3">
      <c r="A10000" s="1">
        <v>42389</v>
      </c>
      <c r="B10000" t="s">
        <v>299</v>
      </c>
      <c r="C10000">
        <v>82</v>
      </c>
      <c r="D10000">
        <v>1045</v>
      </c>
    </row>
    <row r="10001" spans="1:4" x14ac:dyDescent="0.3">
      <c r="A10001" s="1">
        <v>43051</v>
      </c>
      <c r="B10001" t="s">
        <v>306</v>
      </c>
      <c r="C10001">
        <v>84</v>
      </c>
      <c r="D10001">
        <v>1300</v>
      </c>
    </row>
    <row r="10002" spans="1:4" x14ac:dyDescent="0.3">
      <c r="A10002" s="1">
        <v>43572</v>
      </c>
      <c r="B10002" t="s">
        <v>284</v>
      </c>
      <c r="C10002">
        <v>170</v>
      </c>
      <c r="D10002">
        <v>1791</v>
      </c>
    </row>
    <row r="10003" spans="1:4" x14ac:dyDescent="0.3">
      <c r="A10003" s="1">
        <v>42567</v>
      </c>
      <c r="B10003" t="s">
        <v>324</v>
      </c>
      <c r="C10003">
        <v>54</v>
      </c>
      <c r="D10003">
        <v>481</v>
      </c>
    </row>
    <row r="10004" spans="1:4" x14ac:dyDescent="0.3">
      <c r="A10004" s="1">
        <v>43772</v>
      </c>
      <c r="B10004" t="s">
        <v>261</v>
      </c>
      <c r="C10004">
        <v>123</v>
      </c>
      <c r="D10004">
        <v>940</v>
      </c>
    </row>
    <row r="10005" spans="1:4" x14ac:dyDescent="0.3">
      <c r="A10005" s="1">
        <v>43208</v>
      </c>
      <c r="B10005" t="s">
        <v>270</v>
      </c>
      <c r="C10005">
        <v>130</v>
      </c>
      <c r="D10005">
        <v>1168</v>
      </c>
    </row>
    <row r="10006" spans="1:4" x14ac:dyDescent="0.3">
      <c r="A10006" s="1">
        <v>43452</v>
      </c>
      <c r="B10006" t="s">
        <v>285</v>
      </c>
      <c r="C10006">
        <v>42</v>
      </c>
      <c r="D10006">
        <v>1953</v>
      </c>
    </row>
    <row r="10007" spans="1:4" x14ac:dyDescent="0.3">
      <c r="A10007" s="1">
        <v>42174</v>
      </c>
      <c r="B10007" t="s">
        <v>292</v>
      </c>
      <c r="C10007">
        <v>157</v>
      </c>
      <c r="D10007">
        <v>759</v>
      </c>
    </row>
    <row r="10008" spans="1:4" x14ac:dyDescent="0.3">
      <c r="A10008" s="1">
        <v>43111</v>
      </c>
      <c r="B10008" t="s">
        <v>302</v>
      </c>
      <c r="C10008">
        <v>103</v>
      </c>
      <c r="D10008">
        <v>1288</v>
      </c>
    </row>
    <row r="10009" spans="1:4" x14ac:dyDescent="0.3">
      <c r="A10009" s="1">
        <v>43966</v>
      </c>
      <c r="B10009" t="s">
        <v>302</v>
      </c>
      <c r="C10009">
        <v>108</v>
      </c>
      <c r="D10009">
        <v>1360</v>
      </c>
    </row>
    <row r="10010" spans="1:4" x14ac:dyDescent="0.3">
      <c r="A10010" s="1">
        <v>43667</v>
      </c>
      <c r="B10010" t="s">
        <v>264</v>
      </c>
      <c r="C10010">
        <v>31</v>
      </c>
      <c r="D10010">
        <v>349</v>
      </c>
    </row>
    <row r="10011" spans="1:4" x14ac:dyDescent="0.3">
      <c r="A10011" s="1">
        <v>42580</v>
      </c>
      <c r="B10011" t="s">
        <v>274</v>
      </c>
      <c r="C10011">
        <v>98</v>
      </c>
      <c r="D10011">
        <v>467</v>
      </c>
    </row>
    <row r="10012" spans="1:4" x14ac:dyDescent="0.3">
      <c r="A10012" s="1">
        <v>42588</v>
      </c>
      <c r="B10012" t="s">
        <v>321</v>
      </c>
      <c r="C10012">
        <v>179</v>
      </c>
      <c r="D10012">
        <v>858</v>
      </c>
    </row>
    <row r="10013" spans="1:4" x14ac:dyDescent="0.3">
      <c r="A10013" s="1">
        <v>42224</v>
      </c>
      <c r="B10013" t="s">
        <v>309</v>
      </c>
      <c r="C10013">
        <v>26</v>
      </c>
      <c r="D10013">
        <v>706</v>
      </c>
    </row>
    <row r="10014" spans="1:4" x14ac:dyDescent="0.3">
      <c r="A10014" s="1">
        <v>43630</v>
      </c>
      <c r="B10014" t="s">
        <v>275</v>
      </c>
      <c r="C10014">
        <v>178</v>
      </c>
      <c r="D10014">
        <v>560</v>
      </c>
    </row>
    <row r="10015" spans="1:4" x14ac:dyDescent="0.3">
      <c r="A10015" s="1">
        <v>42565</v>
      </c>
      <c r="B10015" t="s">
        <v>347</v>
      </c>
      <c r="C10015">
        <v>74</v>
      </c>
      <c r="D10015">
        <v>201</v>
      </c>
    </row>
    <row r="10016" spans="1:4" x14ac:dyDescent="0.3">
      <c r="A10016" s="1">
        <v>43906</v>
      </c>
      <c r="B10016" t="s">
        <v>293</v>
      </c>
      <c r="C10016">
        <v>5</v>
      </c>
      <c r="D10016">
        <v>1563</v>
      </c>
    </row>
    <row r="10017" spans="1:4" x14ac:dyDescent="0.3">
      <c r="A10017" s="1">
        <v>42219</v>
      </c>
      <c r="B10017" t="s">
        <v>352</v>
      </c>
      <c r="C10017">
        <v>86</v>
      </c>
      <c r="D10017">
        <v>619</v>
      </c>
    </row>
    <row r="10018" spans="1:4" x14ac:dyDescent="0.3">
      <c r="A10018" s="1">
        <v>43750</v>
      </c>
      <c r="B10018" t="s">
        <v>255</v>
      </c>
      <c r="C10018">
        <v>43</v>
      </c>
      <c r="D10018">
        <v>1166</v>
      </c>
    </row>
    <row r="10019" spans="1:4" x14ac:dyDescent="0.3">
      <c r="A10019" s="1">
        <v>43058</v>
      </c>
      <c r="B10019" t="s">
        <v>297</v>
      </c>
      <c r="C10019">
        <v>65</v>
      </c>
      <c r="D10019">
        <v>1771</v>
      </c>
    </row>
    <row r="10020" spans="1:4" x14ac:dyDescent="0.3">
      <c r="A10020" s="1">
        <v>43761</v>
      </c>
      <c r="B10020" t="s">
        <v>267</v>
      </c>
      <c r="C10020">
        <v>151</v>
      </c>
      <c r="D10020">
        <v>1030</v>
      </c>
    </row>
    <row r="10021" spans="1:4" x14ac:dyDescent="0.3">
      <c r="A10021" s="1">
        <v>43252</v>
      </c>
      <c r="B10021" t="s">
        <v>274</v>
      </c>
      <c r="C10021">
        <v>161</v>
      </c>
      <c r="D10021">
        <v>591</v>
      </c>
    </row>
    <row r="10022" spans="1:4" x14ac:dyDescent="0.3">
      <c r="A10022" s="1">
        <v>43957</v>
      </c>
      <c r="B10022" t="s">
        <v>278</v>
      </c>
      <c r="C10022">
        <v>164</v>
      </c>
      <c r="D10022">
        <v>1560</v>
      </c>
    </row>
    <row r="10023" spans="1:4" x14ac:dyDescent="0.3">
      <c r="A10023" s="1">
        <v>43112</v>
      </c>
      <c r="B10023" t="s">
        <v>292</v>
      </c>
      <c r="C10023">
        <v>54</v>
      </c>
      <c r="D10023">
        <v>832</v>
      </c>
    </row>
    <row r="10024" spans="1:4" x14ac:dyDescent="0.3">
      <c r="A10024" s="1">
        <v>43325</v>
      </c>
      <c r="B10024" t="s">
        <v>318</v>
      </c>
      <c r="C10024">
        <v>108</v>
      </c>
      <c r="D10024">
        <v>142</v>
      </c>
    </row>
    <row r="10025" spans="1:4" x14ac:dyDescent="0.3">
      <c r="A10025" s="1">
        <v>43497</v>
      </c>
      <c r="B10025" t="s">
        <v>270</v>
      </c>
      <c r="C10025">
        <v>181</v>
      </c>
      <c r="D10025">
        <v>1959</v>
      </c>
    </row>
    <row r="10026" spans="1:4" x14ac:dyDescent="0.3">
      <c r="A10026" s="1">
        <v>42432</v>
      </c>
      <c r="B10026" t="s">
        <v>344</v>
      </c>
      <c r="C10026">
        <v>38</v>
      </c>
      <c r="D10026">
        <v>949</v>
      </c>
    </row>
    <row r="10027" spans="1:4" x14ac:dyDescent="0.3">
      <c r="A10027" s="1">
        <v>43058</v>
      </c>
      <c r="B10027" t="s">
        <v>353</v>
      </c>
      <c r="C10027">
        <v>148</v>
      </c>
      <c r="D10027">
        <v>1388</v>
      </c>
    </row>
    <row r="10028" spans="1:4" x14ac:dyDescent="0.3">
      <c r="A10028" s="1">
        <v>42568</v>
      </c>
      <c r="B10028" t="s">
        <v>308</v>
      </c>
      <c r="C10028">
        <v>163</v>
      </c>
      <c r="D10028">
        <v>424</v>
      </c>
    </row>
    <row r="10029" spans="1:4" x14ac:dyDescent="0.3">
      <c r="A10029" s="1">
        <v>42391</v>
      </c>
      <c r="B10029" t="s">
        <v>268</v>
      </c>
      <c r="C10029">
        <v>136</v>
      </c>
      <c r="D10029">
        <v>1912</v>
      </c>
    </row>
    <row r="10030" spans="1:4" x14ac:dyDescent="0.3">
      <c r="A10030" s="1">
        <v>43198</v>
      </c>
      <c r="B10030" t="s">
        <v>337</v>
      </c>
      <c r="C10030">
        <v>42</v>
      </c>
      <c r="D10030">
        <v>829</v>
      </c>
    </row>
    <row r="10031" spans="1:4" x14ac:dyDescent="0.3">
      <c r="A10031" s="1">
        <v>43017</v>
      </c>
      <c r="B10031" t="s">
        <v>306</v>
      </c>
      <c r="C10031">
        <v>47</v>
      </c>
      <c r="D10031">
        <v>1120</v>
      </c>
    </row>
    <row r="10032" spans="1:4" x14ac:dyDescent="0.3">
      <c r="A10032" s="1">
        <v>44210</v>
      </c>
      <c r="B10032" t="s">
        <v>332</v>
      </c>
      <c r="C10032">
        <v>102</v>
      </c>
      <c r="D10032">
        <v>588</v>
      </c>
    </row>
    <row r="10033" spans="1:4" x14ac:dyDescent="0.3">
      <c r="A10033" s="1">
        <v>42212</v>
      </c>
      <c r="B10033" t="s">
        <v>338</v>
      </c>
      <c r="C10033">
        <v>28</v>
      </c>
      <c r="D10033">
        <v>485</v>
      </c>
    </row>
    <row r="10034" spans="1:4" x14ac:dyDescent="0.3">
      <c r="A10034" s="1">
        <v>42359</v>
      </c>
      <c r="B10034" t="s">
        <v>270</v>
      </c>
      <c r="C10034">
        <v>31</v>
      </c>
      <c r="D10034">
        <v>1525</v>
      </c>
    </row>
    <row r="10035" spans="1:4" x14ac:dyDescent="0.3">
      <c r="A10035" s="1">
        <v>42014</v>
      </c>
      <c r="B10035" t="s">
        <v>327</v>
      </c>
      <c r="C10035">
        <v>118</v>
      </c>
      <c r="D10035">
        <v>1206</v>
      </c>
    </row>
    <row r="10036" spans="1:4" x14ac:dyDescent="0.3">
      <c r="A10036" s="1">
        <v>42964</v>
      </c>
      <c r="B10036" t="s">
        <v>266</v>
      </c>
      <c r="C10036">
        <v>30</v>
      </c>
      <c r="D10036">
        <v>427</v>
      </c>
    </row>
    <row r="10037" spans="1:4" x14ac:dyDescent="0.3">
      <c r="A10037" s="1">
        <v>43552</v>
      </c>
      <c r="B10037" t="s">
        <v>257</v>
      </c>
      <c r="C10037">
        <v>143</v>
      </c>
      <c r="D10037">
        <v>1030</v>
      </c>
    </row>
    <row r="10038" spans="1:4" x14ac:dyDescent="0.3">
      <c r="A10038" s="1">
        <v>44536</v>
      </c>
      <c r="B10038" t="s">
        <v>277</v>
      </c>
      <c r="C10038">
        <v>90</v>
      </c>
      <c r="D10038">
        <v>1037</v>
      </c>
    </row>
    <row r="10039" spans="1:4" x14ac:dyDescent="0.3">
      <c r="A10039" s="1">
        <v>42222</v>
      </c>
      <c r="B10039" t="s">
        <v>292</v>
      </c>
      <c r="C10039">
        <v>156</v>
      </c>
      <c r="D10039">
        <v>109</v>
      </c>
    </row>
    <row r="10040" spans="1:4" x14ac:dyDescent="0.3">
      <c r="A10040" s="1">
        <v>42154</v>
      </c>
      <c r="B10040" t="s">
        <v>327</v>
      </c>
      <c r="C10040">
        <v>30</v>
      </c>
      <c r="D10040">
        <v>978</v>
      </c>
    </row>
    <row r="10041" spans="1:4" x14ac:dyDescent="0.3">
      <c r="A10041" s="1">
        <v>43038</v>
      </c>
      <c r="B10041" t="s">
        <v>321</v>
      </c>
      <c r="C10041">
        <v>164</v>
      </c>
      <c r="D10041">
        <v>992</v>
      </c>
    </row>
    <row r="10042" spans="1:4" x14ac:dyDescent="0.3">
      <c r="A10042" s="1">
        <v>43479</v>
      </c>
      <c r="B10042" t="s">
        <v>341</v>
      </c>
      <c r="C10042">
        <v>160</v>
      </c>
      <c r="D10042">
        <v>1754</v>
      </c>
    </row>
    <row r="10043" spans="1:4" x14ac:dyDescent="0.3">
      <c r="A10043" s="1">
        <v>42021</v>
      </c>
      <c r="B10043" t="s">
        <v>352</v>
      </c>
      <c r="C10043">
        <v>166</v>
      </c>
      <c r="D10043">
        <v>591</v>
      </c>
    </row>
    <row r="10044" spans="1:4" x14ac:dyDescent="0.3">
      <c r="A10044" s="1">
        <v>43511</v>
      </c>
      <c r="B10044" t="s">
        <v>351</v>
      </c>
      <c r="C10044">
        <v>19</v>
      </c>
      <c r="D10044">
        <v>1894</v>
      </c>
    </row>
    <row r="10045" spans="1:4" x14ac:dyDescent="0.3">
      <c r="A10045" s="1">
        <v>42717</v>
      </c>
      <c r="B10045" t="s">
        <v>254</v>
      </c>
      <c r="C10045">
        <v>158</v>
      </c>
      <c r="D10045">
        <v>679</v>
      </c>
    </row>
    <row r="10046" spans="1:4" x14ac:dyDescent="0.3">
      <c r="A10046" s="1">
        <v>42439</v>
      </c>
      <c r="B10046" t="s">
        <v>254</v>
      </c>
      <c r="C10046">
        <v>138</v>
      </c>
      <c r="D10046">
        <v>1905</v>
      </c>
    </row>
    <row r="10047" spans="1:4" x14ac:dyDescent="0.3">
      <c r="A10047" s="1">
        <v>42660</v>
      </c>
      <c r="B10047" t="s">
        <v>324</v>
      </c>
      <c r="C10047">
        <v>9</v>
      </c>
      <c r="D10047">
        <v>1702</v>
      </c>
    </row>
    <row r="10048" spans="1:4" x14ac:dyDescent="0.3">
      <c r="A10048" s="1">
        <v>43207</v>
      </c>
      <c r="B10048" t="s">
        <v>339</v>
      </c>
      <c r="C10048">
        <v>84</v>
      </c>
      <c r="D10048">
        <v>1903</v>
      </c>
    </row>
    <row r="10049" spans="1:4" x14ac:dyDescent="0.3">
      <c r="A10049" s="1">
        <v>43687</v>
      </c>
      <c r="B10049" t="s">
        <v>278</v>
      </c>
      <c r="C10049">
        <v>179</v>
      </c>
      <c r="D10049">
        <v>305</v>
      </c>
    </row>
    <row r="10050" spans="1:4" x14ac:dyDescent="0.3">
      <c r="A10050" s="1">
        <v>42137</v>
      </c>
      <c r="B10050" t="s">
        <v>342</v>
      </c>
      <c r="C10050">
        <v>81</v>
      </c>
      <c r="D10050">
        <v>1654</v>
      </c>
    </row>
    <row r="10051" spans="1:4" x14ac:dyDescent="0.3">
      <c r="A10051" s="1">
        <v>42501</v>
      </c>
      <c r="B10051" t="s">
        <v>330</v>
      </c>
      <c r="C10051">
        <v>90</v>
      </c>
      <c r="D10051">
        <v>815</v>
      </c>
    </row>
    <row r="10052" spans="1:4" x14ac:dyDescent="0.3">
      <c r="A10052" s="1">
        <v>43871</v>
      </c>
      <c r="B10052" t="s">
        <v>277</v>
      </c>
      <c r="C10052">
        <v>29</v>
      </c>
      <c r="D10052">
        <v>1246</v>
      </c>
    </row>
    <row r="10053" spans="1:4" x14ac:dyDescent="0.3">
      <c r="A10053" s="1">
        <v>43705</v>
      </c>
      <c r="B10053" t="s">
        <v>285</v>
      </c>
      <c r="C10053">
        <v>95</v>
      </c>
      <c r="D10053">
        <v>958</v>
      </c>
    </row>
    <row r="10054" spans="1:4" x14ac:dyDescent="0.3">
      <c r="A10054" s="1">
        <v>43694</v>
      </c>
      <c r="B10054" t="s">
        <v>327</v>
      </c>
      <c r="C10054">
        <v>97</v>
      </c>
      <c r="D10054">
        <v>326</v>
      </c>
    </row>
    <row r="10055" spans="1:4" x14ac:dyDescent="0.3">
      <c r="A10055" s="1">
        <v>42638</v>
      </c>
      <c r="B10055" t="s">
        <v>267</v>
      </c>
      <c r="C10055">
        <v>166</v>
      </c>
      <c r="D10055">
        <v>956</v>
      </c>
    </row>
    <row r="10056" spans="1:4" x14ac:dyDescent="0.3">
      <c r="A10056" s="1">
        <v>42398</v>
      </c>
      <c r="B10056" t="s">
        <v>331</v>
      </c>
      <c r="C10056">
        <v>116</v>
      </c>
      <c r="D10056">
        <v>1884</v>
      </c>
    </row>
    <row r="10057" spans="1:4" x14ac:dyDescent="0.3">
      <c r="A10057" s="1">
        <v>42470</v>
      </c>
      <c r="B10057" t="s">
        <v>341</v>
      </c>
      <c r="C10057">
        <v>153</v>
      </c>
      <c r="D10057">
        <v>980</v>
      </c>
    </row>
    <row r="10058" spans="1:4" x14ac:dyDescent="0.3">
      <c r="A10058" s="1">
        <v>43679</v>
      </c>
      <c r="B10058" t="s">
        <v>307</v>
      </c>
      <c r="C10058">
        <v>117</v>
      </c>
      <c r="D10058">
        <v>427</v>
      </c>
    </row>
    <row r="10059" spans="1:4" x14ac:dyDescent="0.3">
      <c r="A10059" s="1">
        <v>44224</v>
      </c>
      <c r="B10059" t="s">
        <v>322</v>
      </c>
      <c r="C10059">
        <v>183</v>
      </c>
      <c r="D10059">
        <v>1881</v>
      </c>
    </row>
    <row r="10060" spans="1:4" x14ac:dyDescent="0.3">
      <c r="A10060" s="1">
        <v>43938</v>
      </c>
      <c r="B10060" t="s">
        <v>313</v>
      </c>
      <c r="C10060">
        <v>142</v>
      </c>
      <c r="D10060">
        <v>1504</v>
      </c>
    </row>
    <row r="10061" spans="1:4" x14ac:dyDescent="0.3">
      <c r="A10061" s="1">
        <v>42659</v>
      </c>
      <c r="B10061" t="s">
        <v>338</v>
      </c>
      <c r="C10061">
        <v>22</v>
      </c>
      <c r="D10061">
        <v>1031</v>
      </c>
    </row>
    <row r="10062" spans="1:4" x14ac:dyDescent="0.3">
      <c r="A10062" s="1">
        <v>42236</v>
      </c>
      <c r="B10062" t="s">
        <v>303</v>
      </c>
      <c r="C10062">
        <v>34</v>
      </c>
      <c r="D10062">
        <v>492</v>
      </c>
    </row>
    <row r="10063" spans="1:4" x14ac:dyDescent="0.3">
      <c r="A10063" s="1">
        <v>42649</v>
      </c>
      <c r="B10063" t="s">
        <v>275</v>
      </c>
      <c r="C10063">
        <v>71</v>
      </c>
      <c r="D10063">
        <v>1661</v>
      </c>
    </row>
    <row r="10064" spans="1:4" x14ac:dyDescent="0.3">
      <c r="A10064" s="1">
        <v>42256</v>
      </c>
      <c r="B10064" t="s">
        <v>303</v>
      </c>
      <c r="C10064">
        <v>62</v>
      </c>
      <c r="D10064">
        <v>1952</v>
      </c>
    </row>
    <row r="10065" spans="1:4" x14ac:dyDescent="0.3">
      <c r="A10065" s="1">
        <v>43626</v>
      </c>
      <c r="B10065" t="s">
        <v>290</v>
      </c>
      <c r="C10065">
        <v>12</v>
      </c>
      <c r="D10065">
        <v>588</v>
      </c>
    </row>
    <row r="10066" spans="1:4" x14ac:dyDescent="0.3">
      <c r="A10066" s="1">
        <v>42221</v>
      </c>
      <c r="B10066" t="s">
        <v>345</v>
      </c>
      <c r="C10066">
        <v>161</v>
      </c>
      <c r="D10066">
        <v>222</v>
      </c>
    </row>
    <row r="10067" spans="1:4" x14ac:dyDescent="0.3">
      <c r="A10067" s="1">
        <v>42416</v>
      </c>
      <c r="B10067" t="s">
        <v>329</v>
      </c>
      <c r="C10067">
        <v>128</v>
      </c>
      <c r="D10067">
        <v>1442</v>
      </c>
    </row>
    <row r="10068" spans="1:4" x14ac:dyDescent="0.3">
      <c r="A10068" s="1">
        <v>43676</v>
      </c>
      <c r="B10068" t="s">
        <v>334</v>
      </c>
      <c r="C10068">
        <v>16</v>
      </c>
      <c r="D10068">
        <v>322</v>
      </c>
    </row>
    <row r="10069" spans="1:4" x14ac:dyDescent="0.3">
      <c r="A10069" s="1">
        <v>43539</v>
      </c>
      <c r="B10069" t="s">
        <v>333</v>
      </c>
      <c r="C10069">
        <v>116</v>
      </c>
      <c r="D10069">
        <v>541</v>
      </c>
    </row>
    <row r="10070" spans="1:4" x14ac:dyDescent="0.3">
      <c r="A10070" s="1">
        <v>43884</v>
      </c>
      <c r="B10070" t="s">
        <v>326</v>
      </c>
      <c r="C10070">
        <v>13</v>
      </c>
      <c r="D10070">
        <v>503</v>
      </c>
    </row>
    <row r="10071" spans="1:4" x14ac:dyDescent="0.3">
      <c r="A10071" s="1">
        <v>44492</v>
      </c>
      <c r="B10071" t="s">
        <v>279</v>
      </c>
      <c r="C10071">
        <v>24</v>
      </c>
      <c r="D10071">
        <v>665</v>
      </c>
    </row>
    <row r="10072" spans="1:4" x14ac:dyDescent="0.3">
      <c r="A10072" s="1">
        <v>43029</v>
      </c>
      <c r="B10072" t="s">
        <v>347</v>
      </c>
      <c r="C10072">
        <v>119</v>
      </c>
      <c r="D10072">
        <v>550</v>
      </c>
    </row>
    <row r="10073" spans="1:4" x14ac:dyDescent="0.3">
      <c r="A10073" s="1">
        <v>42818</v>
      </c>
      <c r="B10073" t="s">
        <v>273</v>
      </c>
      <c r="C10073">
        <v>119</v>
      </c>
      <c r="D10073">
        <v>1173</v>
      </c>
    </row>
    <row r="10074" spans="1:4" x14ac:dyDescent="0.3">
      <c r="A10074" s="1">
        <v>42424</v>
      </c>
      <c r="B10074" t="s">
        <v>316</v>
      </c>
      <c r="C10074">
        <v>48</v>
      </c>
      <c r="D10074">
        <v>1442</v>
      </c>
    </row>
    <row r="10075" spans="1:4" x14ac:dyDescent="0.3">
      <c r="A10075" s="1">
        <v>43840</v>
      </c>
      <c r="B10075" t="s">
        <v>274</v>
      </c>
      <c r="C10075">
        <v>110</v>
      </c>
      <c r="D10075">
        <v>943</v>
      </c>
    </row>
    <row r="10076" spans="1:4" x14ac:dyDescent="0.3">
      <c r="A10076" s="1">
        <v>42946</v>
      </c>
      <c r="B10076" t="s">
        <v>348</v>
      </c>
      <c r="C10076">
        <v>115</v>
      </c>
      <c r="D10076">
        <v>187</v>
      </c>
    </row>
    <row r="10077" spans="1:4" x14ac:dyDescent="0.3">
      <c r="A10077" s="1">
        <v>43768</v>
      </c>
      <c r="B10077" t="s">
        <v>256</v>
      </c>
      <c r="C10077">
        <v>25</v>
      </c>
      <c r="D10077">
        <v>684</v>
      </c>
    </row>
    <row r="10078" spans="1:4" x14ac:dyDescent="0.3">
      <c r="A10078" s="1">
        <v>43437</v>
      </c>
      <c r="B10078" t="s">
        <v>336</v>
      </c>
      <c r="C10078">
        <v>89</v>
      </c>
      <c r="D10078">
        <v>534</v>
      </c>
    </row>
    <row r="10079" spans="1:4" x14ac:dyDescent="0.3">
      <c r="A10079" s="1">
        <v>43902</v>
      </c>
      <c r="B10079" t="s">
        <v>269</v>
      </c>
      <c r="C10079">
        <v>89</v>
      </c>
      <c r="D10079">
        <v>1328</v>
      </c>
    </row>
    <row r="10080" spans="1:4" x14ac:dyDescent="0.3">
      <c r="A10080" s="1">
        <v>42125</v>
      </c>
      <c r="B10080" t="s">
        <v>308</v>
      </c>
      <c r="C10080">
        <v>88</v>
      </c>
      <c r="D10080">
        <v>1974</v>
      </c>
    </row>
    <row r="10081" spans="1:4" x14ac:dyDescent="0.3">
      <c r="A10081" s="1">
        <v>44382</v>
      </c>
      <c r="B10081" t="s">
        <v>306</v>
      </c>
      <c r="C10081">
        <v>184</v>
      </c>
      <c r="D10081">
        <v>408</v>
      </c>
    </row>
    <row r="10082" spans="1:4" x14ac:dyDescent="0.3">
      <c r="A10082" s="1">
        <v>42633</v>
      </c>
      <c r="B10082" t="s">
        <v>317</v>
      </c>
      <c r="C10082">
        <v>143</v>
      </c>
      <c r="D10082">
        <v>835</v>
      </c>
    </row>
    <row r="10083" spans="1:4" x14ac:dyDescent="0.3">
      <c r="A10083" s="1">
        <v>43023</v>
      </c>
      <c r="B10083" t="s">
        <v>297</v>
      </c>
      <c r="C10083">
        <v>191</v>
      </c>
      <c r="D10083">
        <v>1913</v>
      </c>
    </row>
    <row r="10084" spans="1:4" x14ac:dyDescent="0.3">
      <c r="A10084" s="1">
        <v>42408</v>
      </c>
      <c r="B10084" t="s">
        <v>343</v>
      </c>
      <c r="C10084">
        <v>27</v>
      </c>
      <c r="D10084">
        <v>1409</v>
      </c>
    </row>
    <row r="10085" spans="1:4" x14ac:dyDescent="0.3">
      <c r="A10085" s="1">
        <v>43556</v>
      </c>
      <c r="B10085" t="s">
        <v>257</v>
      </c>
      <c r="C10085">
        <v>174</v>
      </c>
      <c r="D10085">
        <v>698</v>
      </c>
    </row>
    <row r="10086" spans="1:4" x14ac:dyDescent="0.3">
      <c r="A10086" s="1">
        <v>42054</v>
      </c>
      <c r="B10086" t="s">
        <v>292</v>
      </c>
      <c r="C10086">
        <v>180</v>
      </c>
      <c r="D10086">
        <v>653</v>
      </c>
    </row>
    <row r="10087" spans="1:4" x14ac:dyDescent="0.3">
      <c r="A10087" s="1">
        <v>44189</v>
      </c>
      <c r="B10087" t="s">
        <v>279</v>
      </c>
      <c r="C10087">
        <v>72</v>
      </c>
      <c r="D10087">
        <v>1445</v>
      </c>
    </row>
    <row r="10088" spans="1:4" x14ac:dyDescent="0.3">
      <c r="A10088" s="1">
        <v>44488</v>
      </c>
      <c r="B10088" t="s">
        <v>342</v>
      </c>
      <c r="C10088">
        <v>14</v>
      </c>
      <c r="D10088">
        <v>1449</v>
      </c>
    </row>
    <row r="10089" spans="1:4" x14ac:dyDescent="0.3">
      <c r="A10089" s="1">
        <v>43397</v>
      </c>
      <c r="B10089" t="s">
        <v>286</v>
      </c>
      <c r="C10089">
        <v>183</v>
      </c>
      <c r="D10089">
        <v>1149</v>
      </c>
    </row>
    <row r="10090" spans="1:4" x14ac:dyDescent="0.3">
      <c r="A10090" s="1">
        <v>43244</v>
      </c>
      <c r="B10090" t="s">
        <v>313</v>
      </c>
      <c r="C10090">
        <v>15</v>
      </c>
      <c r="D10090">
        <v>615</v>
      </c>
    </row>
    <row r="10091" spans="1:4" x14ac:dyDescent="0.3">
      <c r="A10091" s="1">
        <v>44388</v>
      </c>
      <c r="B10091" t="s">
        <v>331</v>
      </c>
      <c r="C10091">
        <v>73</v>
      </c>
      <c r="D10091">
        <v>142</v>
      </c>
    </row>
    <row r="10092" spans="1:4" x14ac:dyDescent="0.3">
      <c r="A10092" s="1">
        <v>44089</v>
      </c>
      <c r="B10092" t="s">
        <v>265</v>
      </c>
      <c r="C10092">
        <v>53</v>
      </c>
      <c r="D10092">
        <v>1557</v>
      </c>
    </row>
    <row r="10093" spans="1:4" x14ac:dyDescent="0.3">
      <c r="A10093" s="1">
        <v>42438</v>
      </c>
      <c r="B10093" t="s">
        <v>319</v>
      </c>
      <c r="C10093">
        <v>55</v>
      </c>
      <c r="D10093">
        <v>1164</v>
      </c>
    </row>
    <row r="10094" spans="1:4" x14ac:dyDescent="0.3">
      <c r="A10094" s="1">
        <v>42222</v>
      </c>
      <c r="B10094" t="s">
        <v>297</v>
      </c>
      <c r="C10094">
        <v>49</v>
      </c>
      <c r="D10094">
        <v>385</v>
      </c>
    </row>
    <row r="10095" spans="1:4" x14ac:dyDescent="0.3">
      <c r="A10095" s="1">
        <v>43107</v>
      </c>
      <c r="B10095" t="s">
        <v>340</v>
      </c>
      <c r="C10095">
        <v>95</v>
      </c>
      <c r="D10095">
        <v>1164</v>
      </c>
    </row>
    <row r="10096" spans="1:4" x14ac:dyDescent="0.3">
      <c r="A10096" s="1">
        <v>43478</v>
      </c>
      <c r="B10096" t="s">
        <v>330</v>
      </c>
      <c r="C10096">
        <v>11</v>
      </c>
      <c r="D10096">
        <v>1841</v>
      </c>
    </row>
    <row r="10097" spans="1:4" x14ac:dyDescent="0.3">
      <c r="A10097" s="1">
        <v>42876</v>
      </c>
      <c r="B10097" t="s">
        <v>322</v>
      </c>
      <c r="C10097">
        <v>159</v>
      </c>
      <c r="D10097">
        <v>1016</v>
      </c>
    </row>
    <row r="10098" spans="1:4" x14ac:dyDescent="0.3">
      <c r="A10098" s="1">
        <v>44063</v>
      </c>
      <c r="B10098" t="s">
        <v>314</v>
      </c>
      <c r="C10098">
        <v>53</v>
      </c>
      <c r="D10098">
        <v>834</v>
      </c>
    </row>
    <row r="10099" spans="1:4" x14ac:dyDescent="0.3">
      <c r="A10099" s="1">
        <v>44146</v>
      </c>
      <c r="B10099" t="s">
        <v>270</v>
      </c>
      <c r="C10099">
        <v>141</v>
      </c>
      <c r="D10099">
        <v>1444</v>
      </c>
    </row>
    <row r="10100" spans="1:4" x14ac:dyDescent="0.3">
      <c r="A10100" s="1">
        <v>43991</v>
      </c>
      <c r="B10100" t="s">
        <v>299</v>
      </c>
      <c r="C10100">
        <v>179</v>
      </c>
      <c r="D10100">
        <v>1107</v>
      </c>
    </row>
    <row r="10101" spans="1:4" x14ac:dyDescent="0.3">
      <c r="A10101" s="1">
        <v>42773</v>
      </c>
      <c r="B10101" t="s">
        <v>286</v>
      </c>
      <c r="C10101">
        <v>176</v>
      </c>
      <c r="D10101">
        <v>509</v>
      </c>
    </row>
    <row r="10102" spans="1:4" x14ac:dyDescent="0.3">
      <c r="A10102" s="1">
        <v>43960</v>
      </c>
      <c r="B10102" t="s">
        <v>347</v>
      </c>
      <c r="C10102">
        <v>104</v>
      </c>
      <c r="D10102">
        <v>781</v>
      </c>
    </row>
    <row r="10103" spans="1:4" x14ac:dyDescent="0.3">
      <c r="A10103" s="1">
        <v>44494</v>
      </c>
      <c r="B10103" t="s">
        <v>259</v>
      </c>
      <c r="C10103">
        <v>151</v>
      </c>
      <c r="D10103">
        <v>505</v>
      </c>
    </row>
    <row r="10104" spans="1:4" x14ac:dyDescent="0.3">
      <c r="A10104" s="1">
        <v>43054</v>
      </c>
      <c r="B10104" t="s">
        <v>338</v>
      </c>
      <c r="C10104">
        <v>29</v>
      </c>
      <c r="D10104">
        <v>1852</v>
      </c>
    </row>
    <row r="10105" spans="1:4" x14ac:dyDescent="0.3">
      <c r="A10105" s="1">
        <v>42844</v>
      </c>
      <c r="B10105" t="s">
        <v>260</v>
      </c>
      <c r="C10105">
        <v>134</v>
      </c>
      <c r="D10105">
        <v>1214</v>
      </c>
    </row>
    <row r="10106" spans="1:4" x14ac:dyDescent="0.3">
      <c r="A10106" s="1">
        <v>44048</v>
      </c>
      <c r="B10106" t="s">
        <v>332</v>
      </c>
      <c r="C10106">
        <v>122</v>
      </c>
      <c r="D10106">
        <v>651</v>
      </c>
    </row>
    <row r="10107" spans="1:4" x14ac:dyDescent="0.3">
      <c r="A10107" s="1">
        <v>43986</v>
      </c>
      <c r="B10107" t="s">
        <v>290</v>
      </c>
      <c r="C10107">
        <v>47</v>
      </c>
      <c r="D10107">
        <v>622</v>
      </c>
    </row>
    <row r="10108" spans="1:4" x14ac:dyDescent="0.3">
      <c r="A10108" s="1">
        <v>43591</v>
      </c>
      <c r="B10108" t="s">
        <v>287</v>
      </c>
      <c r="C10108">
        <v>124</v>
      </c>
      <c r="D10108">
        <v>1138</v>
      </c>
    </row>
    <row r="10109" spans="1:4" x14ac:dyDescent="0.3">
      <c r="A10109" s="1">
        <v>43266</v>
      </c>
      <c r="B10109" t="s">
        <v>300</v>
      </c>
      <c r="C10109">
        <v>71</v>
      </c>
      <c r="D10109">
        <v>721</v>
      </c>
    </row>
    <row r="10110" spans="1:4" x14ac:dyDescent="0.3">
      <c r="A10110" s="1">
        <v>43359</v>
      </c>
      <c r="B10110" t="s">
        <v>338</v>
      </c>
      <c r="C10110">
        <v>163</v>
      </c>
      <c r="D10110">
        <v>622</v>
      </c>
    </row>
    <row r="10111" spans="1:4" x14ac:dyDescent="0.3">
      <c r="A10111" s="1">
        <v>42407</v>
      </c>
      <c r="B10111" t="s">
        <v>313</v>
      </c>
      <c r="C10111">
        <v>32</v>
      </c>
      <c r="D10111">
        <v>1069</v>
      </c>
    </row>
    <row r="10112" spans="1:4" x14ac:dyDescent="0.3">
      <c r="A10112" s="1">
        <v>44548</v>
      </c>
      <c r="B10112" t="s">
        <v>341</v>
      </c>
      <c r="C10112">
        <v>104</v>
      </c>
      <c r="D10112">
        <v>1987</v>
      </c>
    </row>
    <row r="10113" spans="1:4" x14ac:dyDescent="0.3">
      <c r="A10113" s="1">
        <v>43007</v>
      </c>
      <c r="B10113" t="s">
        <v>307</v>
      </c>
      <c r="C10113">
        <v>123</v>
      </c>
      <c r="D10113">
        <v>1732</v>
      </c>
    </row>
    <row r="10114" spans="1:4" x14ac:dyDescent="0.3">
      <c r="A10114" s="1">
        <v>43970</v>
      </c>
      <c r="B10114" t="s">
        <v>280</v>
      </c>
      <c r="C10114">
        <v>72</v>
      </c>
      <c r="D10114">
        <v>1588</v>
      </c>
    </row>
    <row r="10115" spans="1:4" x14ac:dyDescent="0.3">
      <c r="A10115" s="1">
        <v>43870</v>
      </c>
      <c r="B10115" t="s">
        <v>272</v>
      </c>
      <c r="C10115">
        <v>168</v>
      </c>
      <c r="D10115">
        <v>1908</v>
      </c>
    </row>
    <row r="10116" spans="1:4" x14ac:dyDescent="0.3">
      <c r="A10116" s="1">
        <v>42020</v>
      </c>
      <c r="B10116" t="s">
        <v>346</v>
      </c>
      <c r="C10116">
        <v>95</v>
      </c>
      <c r="D10116">
        <v>875</v>
      </c>
    </row>
    <row r="10117" spans="1:4" x14ac:dyDescent="0.3">
      <c r="A10117" s="1">
        <v>43552</v>
      </c>
      <c r="B10117" t="s">
        <v>350</v>
      </c>
      <c r="C10117">
        <v>53</v>
      </c>
      <c r="D10117">
        <v>691</v>
      </c>
    </row>
    <row r="10118" spans="1:4" x14ac:dyDescent="0.3">
      <c r="A10118" s="1">
        <v>43279</v>
      </c>
      <c r="B10118" t="s">
        <v>351</v>
      </c>
      <c r="C10118">
        <v>85</v>
      </c>
      <c r="D10118">
        <v>619</v>
      </c>
    </row>
    <row r="10119" spans="1:4" x14ac:dyDescent="0.3">
      <c r="A10119" s="1">
        <v>43929</v>
      </c>
      <c r="B10119" t="s">
        <v>312</v>
      </c>
      <c r="C10119">
        <v>142</v>
      </c>
      <c r="D10119">
        <v>1588</v>
      </c>
    </row>
    <row r="10120" spans="1:4" x14ac:dyDescent="0.3">
      <c r="A10120" s="1">
        <v>44467</v>
      </c>
      <c r="B10120" t="s">
        <v>283</v>
      </c>
      <c r="C10120">
        <v>124</v>
      </c>
      <c r="D10120">
        <v>1006</v>
      </c>
    </row>
    <row r="10121" spans="1:4" x14ac:dyDescent="0.3">
      <c r="A10121" s="1">
        <v>43043</v>
      </c>
      <c r="B10121" t="s">
        <v>267</v>
      </c>
      <c r="C10121">
        <v>151</v>
      </c>
      <c r="D10121">
        <v>1931</v>
      </c>
    </row>
    <row r="10122" spans="1:4" x14ac:dyDescent="0.3">
      <c r="A10122" s="1">
        <v>44128</v>
      </c>
      <c r="B10122" t="s">
        <v>311</v>
      </c>
      <c r="C10122">
        <v>119</v>
      </c>
      <c r="D10122">
        <v>1826</v>
      </c>
    </row>
    <row r="10123" spans="1:4" x14ac:dyDescent="0.3">
      <c r="A10123" s="1">
        <v>42961</v>
      </c>
      <c r="B10123" t="s">
        <v>305</v>
      </c>
      <c r="C10123">
        <v>88</v>
      </c>
      <c r="D10123">
        <v>231</v>
      </c>
    </row>
    <row r="10124" spans="1:4" x14ac:dyDescent="0.3">
      <c r="A10124" s="1">
        <v>42418</v>
      </c>
      <c r="B10124" t="s">
        <v>259</v>
      </c>
      <c r="C10124">
        <v>131</v>
      </c>
      <c r="D10124">
        <v>730</v>
      </c>
    </row>
    <row r="10125" spans="1:4" x14ac:dyDescent="0.3">
      <c r="A10125" s="1">
        <v>44439</v>
      </c>
      <c r="B10125" t="s">
        <v>311</v>
      </c>
      <c r="C10125">
        <v>190</v>
      </c>
      <c r="D10125">
        <v>947</v>
      </c>
    </row>
    <row r="10126" spans="1:4" x14ac:dyDescent="0.3">
      <c r="A10126" s="1">
        <v>42089</v>
      </c>
      <c r="B10126" t="s">
        <v>298</v>
      </c>
      <c r="C10126">
        <v>63</v>
      </c>
      <c r="D10126">
        <v>1878</v>
      </c>
    </row>
    <row r="10127" spans="1:4" x14ac:dyDescent="0.3">
      <c r="A10127" s="1">
        <v>42894</v>
      </c>
      <c r="B10127" t="s">
        <v>327</v>
      </c>
      <c r="C10127">
        <v>121</v>
      </c>
      <c r="D10127">
        <v>644</v>
      </c>
    </row>
    <row r="10128" spans="1:4" x14ac:dyDescent="0.3">
      <c r="A10128" s="1">
        <v>44532</v>
      </c>
      <c r="B10128" t="s">
        <v>265</v>
      </c>
      <c r="C10128">
        <v>125</v>
      </c>
      <c r="D10128">
        <v>1202</v>
      </c>
    </row>
    <row r="10129" spans="1:4" x14ac:dyDescent="0.3">
      <c r="A10129" s="1">
        <v>42633</v>
      </c>
      <c r="B10129" t="s">
        <v>277</v>
      </c>
      <c r="C10129">
        <v>145</v>
      </c>
      <c r="D10129">
        <v>772</v>
      </c>
    </row>
    <row r="10130" spans="1:4" x14ac:dyDescent="0.3">
      <c r="A10130" s="1">
        <v>44134</v>
      </c>
      <c r="B10130" t="s">
        <v>286</v>
      </c>
      <c r="C10130">
        <v>106</v>
      </c>
      <c r="D10130">
        <v>1862</v>
      </c>
    </row>
    <row r="10131" spans="1:4" x14ac:dyDescent="0.3">
      <c r="A10131" s="1">
        <v>43981</v>
      </c>
      <c r="B10131" t="s">
        <v>305</v>
      </c>
      <c r="C10131">
        <v>111</v>
      </c>
      <c r="D10131">
        <v>673</v>
      </c>
    </row>
    <row r="10132" spans="1:4" x14ac:dyDescent="0.3">
      <c r="A10132" s="1">
        <v>43777</v>
      </c>
      <c r="B10132" t="s">
        <v>267</v>
      </c>
      <c r="C10132">
        <v>65</v>
      </c>
      <c r="D10132">
        <v>1938</v>
      </c>
    </row>
    <row r="10133" spans="1:4" x14ac:dyDescent="0.3">
      <c r="A10133" s="1">
        <v>43934</v>
      </c>
      <c r="B10133" t="s">
        <v>312</v>
      </c>
      <c r="C10133">
        <v>74</v>
      </c>
      <c r="D10133">
        <v>945</v>
      </c>
    </row>
    <row r="10134" spans="1:4" x14ac:dyDescent="0.3">
      <c r="A10134" s="1">
        <v>42219</v>
      </c>
      <c r="B10134" t="s">
        <v>280</v>
      </c>
      <c r="C10134">
        <v>125</v>
      </c>
      <c r="D10134">
        <v>865</v>
      </c>
    </row>
    <row r="10135" spans="1:4" x14ac:dyDescent="0.3">
      <c r="A10135" s="1">
        <v>42860</v>
      </c>
      <c r="B10135" t="s">
        <v>267</v>
      </c>
      <c r="C10135">
        <v>117</v>
      </c>
      <c r="D10135">
        <v>1696</v>
      </c>
    </row>
    <row r="10136" spans="1:4" x14ac:dyDescent="0.3">
      <c r="A10136" s="1">
        <v>43027</v>
      </c>
      <c r="B10136" t="s">
        <v>273</v>
      </c>
      <c r="C10136">
        <v>188</v>
      </c>
      <c r="D10136">
        <v>951</v>
      </c>
    </row>
    <row r="10137" spans="1:4" x14ac:dyDescent="0.3">
      <c r="A10137" s="1">
        <v>43862</v>
      </c>
      <c r="B10137" t="s">
        <v>326</v>
      </c>
      <c r="C10137">
        <v>198</v>
      </c>
      <c r="D10137">
        <v>1077</v>
      </c>
    </row>
    <row r="10138" spans="1:4" x14ac:dyDescent="0.3">
      <c r="A10138" s="1">
        <v>42364</v>
      </c>
      <c r="B10138" t="s">
        <v>317</v>
      </c>
      <c r="C10138">
        <v>190</v>
      </c>
      <c r="D10138">
        <v>504</v>
      </c>
    </row>
    <row r="10139" spans="1:4" x14ac:dyDescent="0.3">
      <c r="A10139" s="1">
        <v>43867</v>
      </c>
      <c r="B10139" t="s">
        <v>339</v>
      </c>
      <c r="C10139">
        <v>5</v>
      </c>
      <c r="D10139">
        <v>515</v>
      </c>
    </row>
    <row r="10140" spans="1:4" x14ac:dyDescent="0.3">
      <c r="A10140" s="1">
        <v>44284</v>
      </c>
      <c r="B10140" t="s">
        <v>322</v>
      </c>
      <c r="C10140">
        <v>38</v>
      </c>
      <c r="D10140">
        <v>1996</v>
      </c>
    </row>
    <row r="10141" spans="1:4" x14ac:dyDescent="0.3">
      <c r="A10141" s="1">
        <v>42444</v>
      </c>
      <c r="B10141" t="s">
        <v>303</v>
      </c>
      <c r="C10141">
        <v>41</v>
      </c>
      <c r="D10141">
        <v>1055</v>
      </c>
    </row>
    <row r="10142" spans="1:4" x14ac:dyDescent="0.3">
      <c r="A10142" s="1">
        <v>43280</v>
      </c>
      <c r="B10142" t="s">
        <v>333</v>
      </c>
      <c r="C10142">
        <v>115</v>
      </c>
      <c r="D10142">
        <v>1559</v>
      </c>
    </row>
    <row r="10143" spans="1:4" x14ac:dyDescent="0.3">
      <c r="A10143" s="1">
        <v>42870</v>
      </c>
      <c r="B10143" t="s">
        <v>325</v>
      </c>
      <c r="C10143">
        <v>161</v>
      </c>
      <c r="D10143">
        <v>1469</v>
      </c>
    </row>
    <row r="10144" spans="1:4" x14ac:dyDescent="0.3">
      <c r="A10144" s="1">
        <v>42594</v>
      </c>
      <c r="B10144" t="s">
        <v>257</v>
      </c>
      <c r="C10144">
        <v>200</v>
      </c>
      <c r="D10144">
        <v>701</v>
      </c>
    </row>
    <row r="10145" spans="1:4" x14ac:dyDescent="0.3">
      <c r="A10145" s="1">
        <v>44379</v>
      </c>
      <c r="B10145" t="s">
        <v>286</v>
      </c>
      <c r="C10145">
        <v>46</v>
      </c>
      <c r="D10145">
        <v>385</v>
      </c>
    </row>
    <row r="10146" spans="1:4" x14ac:dyDescent="0.3">
      <c r="A10146" s="1">
        <v>42049</v>
      </c>
      <c r="B10146" t="s">
        <v>337</v>
      </c>
      <c r="C10146">
        <v>93</v>
      </c>
      <c r="D10146">
        <v>596</v>
      </c>
    </row>
    <row r="10147" spans="1:4" x14ac:dyDescent="0.3">
      <c r="A10147" s="1">
        <v>42312</v>
      </c>
      <c r="B10147" t="s">
        <v>276</v>
      </c>
      <c r="C10147">
        <v>134</v>
      </c>
      <c r="D10147">
        <v>1616</v>
      </c>
    </row>
    <row r="10148" spans="1:4" x14ac:dyDescent="0.3">
      <c r="A10148" s="1">
        <v>44383</v>
      </c>
      <c r="B10148" t="s">
        <v>347</v>
      </c>
      <c r="C10148">
        <v>111</v>
      </c>
      <c r="D10148">
        <v>380</v>
      </c>
    </row>
    <row r="10149" spans="1:4" x14ac:dyDescent="0.3">
      <c r="A10149" s="1">
        <v>43402</v>
      </c>
      <c r="B10149" t="s">
        <v>270</v>
      </c>
      <c r="C10149">
        <v>117</v>
      </c>
      <c r="D10149">
        <v>784</v>
      </c>
    </row>
    <row r="10150" spans="1:4" x14ac:dyDescent="0.3">
      <c r="A10150" s="1">
        <v>42750</v>
      </c>
      <c r="B10150" t="s">
        <v>334</v>
      </c>
      <c r="C10150">
        <v>63</v>
      </c>
      <c r="D10150">
        <v>1406</v>
      </c>
    </row>
    <row r="10151" spans="1:4" x14ac:dyDescent="0.3">
      <c r="A10151" s="1">
        <v>43560</v>
      </c>
      <c r="B10151" t="s">
        <v>337</v>
      </c>
      <c r="C10151">
        <v>124</v>
      </c>
      <c r="D10151">
        <v>1126</v>
      </c>
    </row>
    <row r="10152" spans="1:4" x14ac:dyDescent="0.3">
      <c r="A10152" s="1">
        <v>42011</v>
      </c>
      <c r="B10152" t="s">
        <v>334</v>
      </c>
      <c r="C10152">
        <v>13</v>
      </c>
      <c r="D10152">
        <v>1100</v>
      </c>
    </row>
    <row r="10153" spans="1:4" x14ac:dyDescent="0.3">
      <c r="A10153" s="1">
        <v>44283</v>
      </c>
      <c r="B10153" t="s">
        <v>292</v>
      </c>
      <c r="C10153">
        <v>81</v>
      </c>
      <c r="D10153">
        <v>1665</v>
      </c>
    </row>
    <row r="10154" spans="1:4" x14ac:dyDescent="0.3">
      <c r="A10154" s="1">
        <v>43043</v>
      </c>
      <c r="B10154" t="s">
        <v>346</v>
      </c>
      <c r="C10154">
        <v>181</v>
      </c>
      <c r="D10154">
        <v>1284</v>
      </c>
    </row>
    <row r="10155" spans="1:4" x14ac:dyDescent="0.3">
      <c r="A10155" s="1">
        <v>42702</v>
      </c>
      <c r="B10155" t="s">
        <v>254</v>
      </c>
      <c r="C10155">
        <v>35</v>
      </c>
      <c r="D10155">
        <v>1046</v>
      </c>
    </row>
    <row r="10156" spans="1:4" x14ac:dyDescent="0.3">
      <c r="A10156" s="1">
        <v>42370</v>
      </c>
      <c r="B10156" t="s">
        <v>334</v>
      </c>
      <c r="C10156">
        <v>26</v>
      </c>
      <c r="D10156">
        <v>1037</v>
      </c>
    </row>
    <row r="10157" spans="1:4" x14ac:dyDescent="0.3">
      <c r="A10157" s="1">
        <v>42633</v>
      </c>
      <c r="B10157" t="s">
        <v>258</v>
      </c>
      <c r="C10157">
        <v>145</v>
      </c>
      <c r="D10157">
        <v>1040</v>
      </c>
    </row>
    <row r="10158" spans="1:4" x14ac:dyDescent="0.3">
      <c r="A10158" s="1">
        <v>42353</v>
      </c>
      <c r="B10158" t="s">
        <v>283</v>
      </c>
      <c r="C10158">
        <v>196</v>
      </c>
      <c r="D10158">
        <v>1735</v>
      </c>
    </row>
    <row r="10159" spans="1:4" x14ac:dyDescent="0.3">
      <c r="A10159" s="1">
        <v>42078</v>
      </c>
      <c r="B10159" t="s">
        <v>283</v>
      </c>
      <c r="C10159">
        <v>4</v>
      </c>
      <c r="D10159">
        <v>944</v>
      </c>
    </row>
    <row r="10160" spans="1:4" x14ac:dyDescent="0.3">
      <c r="A10160" s="1">
        <v>44293</v>
      </c>
      <c r="B10160" t="s">
        <v>283</v>
      </c>
      <c r="C10160">
        <v>108</v>
      </c>
      <c r="D10160">
        <v>1364</v>
      </c>
    </row>
    <row r="10161" spans="1:4" x14ac:dyDescent="0.3">
      <c r="A10161" s="1">
        <v>44377</v>
      </c>
      <c r="B10161" t="s">
        <v>326</v>
      </c>
      <c r="C10161">
        <v>70</v>
      </c>
      <c r="D10161">
        <v>1590</v>
      </c>
    </row>
    <row r="10162" spans="1:4" x14ac:dyDescent="0.3">
      <c r="A10162" s="1">
        <v>43980</v>
      </c>
      <c r="B10162" t="s">
        <v>318</v>
      </c>
      <c r="C10162">
        <v>190</v>
      </c>
      <c r="D10162">
        <v>960</v>
      </c>
    </row>
    <row r="10163" spans="1:4" x14ac:dyDescent="0.3">
      <c r="A10163" s="1">
        <v>42510</v>
      </c>
      <c r="B10163" t="s">
        <v>349</v>
      </c>
      <c r="C10163">
        <v>159</v>
      </c>
      <c r="D10163">
        <v>1602</v>
      </c>
    </row>
    <row r="10164" spans="1:4" x14ac:dyDescent="0.3">
      <c r="A10164" s="1">
        <v>42329</v>
      </c>
      <c r="B10164" t="s">
        <v>278</v>
      </c>
      <c r="C10164">
        <v>93</v>
      </c>
      <c r="D10164">
        <v>732</v>
      </c>
    </row>
    <row r="10165" spans="1:4" x14ac:dyDescent="0.3">
      <c r="A10165" s="1">
        <v>44272</v>
      </c>
      <c r="B10165" t="s">
        <v>317</v>
      </c>
      <c r="C10165">
        <v>130</v>
      </c>
      <c r="D10165">
        <v>1181</v>
      </c>
    </row>
    <row r="10166" spans="1:4" x14ac:dyDescent="0.3">
      <c r="A10166" s="1">
        <v>43564</v>
      </c>
      <c r="B10166" t="s">
        <v>321</v>
      </c>
      <c r="C10166">
        <v>139</v>
      </c>
      <c r="D10166">
        <v>1398</v>
      </c>
    </row>
    <row r="10167" spans="1:4" x14ac:dyDescent="0.3">
      <c r="A10167" s="1">
        <v>42039</v>
      </c>
      <c r="B10167" t="s">
        <v>269</v>
      </c>
      <c r="C10167">
        <v>143</v>
      </c>
      <c r="D10167">
        <v>1652</v>
      </c>
    </row>
    <row r="10168" spans="1:4" x14ac:dyDescent="0.3">
      <c r="A10168" s="1">
        <v>44126</v>
      </c>
      <c r="B10168" t="s">
        <v>273</v>
      </c>
      <c r="C10168">
        <v>170</v>
      </c>
      <c r="D10168">
        <v>1519</v>
      </c>
    </row>
    <row r="10169" spans="1:4" x14ac:dyDescent="0.3">
      <c r="A10169" s="1">
        <v>42932</v>
      </c>
      <c r="B10169" t="s">
        <v>275</v>
      </c>
      <c r="C10169">
        <v>40</v>
      </c>
      <c r="D10169">
        <v>357</v>
      </c>
    </row>
    <row r="10170" spans="1:4" x14ac:dyDescent="0.3">
      <c r="A10170" s="1">
        <v>42112</v>
      </c>
      <c r="B10170" t="s">
        <v>306</v>
      </c>
      <c r="C10170">
        <v>21</v>
      </c>
      <c r="D10170">
        <v>1970</v>
      </c>
    </row>
    <row r="10171" spans="1:4" x14ac:dyDescent="0.3">
      <c r="A10171" s="1">
        <v>42008</v>
      </c>
      <c r="B10171" t="s">
        <v>298</v>
      </c>
      <c r="C10171">
        <v>71</v>
      </c>
      <c r="D10171">
        <v>1630</v>
      </c>
    </row>
    <row r="10172" spans="1:4" x14ac:dyDescent="0.3">
      <c r="A10172" s="1">
        <v>42394</v>
      </c>
      <c r="B10172" t="s">
        <v>306</v>
      </c>
      <c r="C10172">
        <v>7</v>
      </c>
      <c r="D10172">
        <v>1560</v>
      </c>
    </row>
    <row r="10173" spans="1:4" x14ac:dyDescent="0.3">
      <c r="A10173" s="1">
        <v>44262</v>
      </c>
      <c r="B10173" t="s">
        <v>343</v>
      </c>
      <c r="C10173">
        <v>48</v>
      </c>
      <c r="D10173">
        <v>1698</v>
      </c>
    </row>
    <row r="10174" spans="1:4" x14ac:dyDescent="0.3">
      <c r="A10174" s="1">
        <v>42020</v>
      </c>
      <c r="B10174" t="s">
        <v>296</v>
      </c>
      <c r="C10174">
        <v>133</v>
      </c>
      <c r="D10174">
        <v>947</v>
      </c>
    </row>
    <row r="10175" spans="1:4" x14ac:dyDescent="0.3">
      <c r="A10175" s="1">
        <v>43530</v>
      </c>
      <c r="B10175" t="s">
        <v>330</v>
      </c>
      <c r="C10175">
        <v>145</v>
      </c>
      <c r="D10175">
        <v>1430</v>
      </c>
    </row>
    <row r="10176" spans="1:4" x14ac:dyDescent="0.3">
      <c r="A10176" s="1">
        <v>44347</v>
      </c>
      <c r="B10176" t="s">
        <v>328</v>
      </c>
      <c r="C10176">
        <v>2</v>
      </c>
      <c r="D10176">
        <v>2000</v>
      </c>
    </row>
    <row r="10177" spans="1:4" x14ac:dyDescent="0.3">
      <c r="A10177" s="1">
        <v>43504</v>
      </c>
      <c r="B10177" t="s">
        <v>348</v>
      </c>
      <c r="C10177">
        <v>81</v>
      </c>
      <c r="D10177">
        <v>1034</v>
      </c>
    </row>
    <row r="10178" spans="1:4" x14ac:dyDescent="0.3">
      <c r="A10178" s="1">
        <v>43281</v>
      </c>
      <c r="B10178" t="s">
        <v>313</v>
      </c>
      <c r="C10178">
        <v>191</v>
      </c>
      <c r="D10178">
        <v>811</v>
      </c>
    </row>
    <row r="10179" spans="1:4" x14ac:dyDescent="0.3">
      <c r="A10179" s="1">
        <v>42396</v>
      </c>
      <c r="B10179" t="s">
        <v>353</v>
      </c>
      <c r="C10179">
        <v>158</v>
      </c>
      <c r="D10179">
        <v>678</v>
      </c>
    </row>
    <row r="10180" spans="1:4" x14ac:dyDescent="0.3">
      <c r="A10180" s="1">
        <v>42479</v>
      </c>
      <c r="B10180" t="s">
        <v>266</v>
      </c>
      <c r="C10180">
        <v>36</v>
      </c>
      <c r="D10180">
        <v>1792</v>
      </c>
    </row>
    <row r="10181" spans="1:4" x14ac:dyDescent="0.3">
      <c r="A10181" s="1">
        <v>44326</v>
      </c>
      <c r="B10181" t="s">
        <v>322</v>
      </c>
      <c r="C10181">
        <v>139</v>
      </c>
      <c r="D10181">
        <v>1841</v>
      </c>
    </row>
    <row r="10182" spans="1:4" x14ac:dyDescent="0.3">
      <c r="A10182" s="1">
        <v>42018</v>
      </c>
      <c r="B10182" t="s">
        <v>272</v>
      </c>
      <c r="C10182">
        <v>26</v>
      </c>
      <c r="D10182">
        <v>937</v>
      </c>
    </row>
    <row r="10183" spans="1:4" x14ac:dyDescent="0.3">
      <c r="A10183" s="1">
        <v>43640</v>
      </c>
      <c r="B10183" t="s">
        <v>305</v>
      </c>
      <c r="C10183">
        <v>155</v>
      </c>
      <c r="D10183">
        <v>1002</v>
      </c>
    </row>
    <row r="10184" spans="1:4" x14ac:dyDescent="0.3">
      <c r="A10184" s="1">
        <v>42503</v>
      </c>
      <c r="B10184" t="s">
        <v>342</v>
      </c>
      <c r="C10184">
        <v>121</v>
      </c>
      <c r="D10184">
        <v>1730</v>
      </c>
    </row>
    <row r="10185" spans="1:4" x14ac:dyDescent="0.3">
      <c r="A10185" s="1">
        <v>43054</v>
      </c>
      <c r="B10185" t="s">
        <v>316</v>
      </c>
      <c r="C10185">
        <v>65</v>
      </c>
      <c r="D10185">
        <v>1520</v>
      </c>
    </row>
    <row r="10186" spans="1:4" x14ac:dyDescent="0.3">
      <c r="A10186" s="1">
        <v>44093</v>
      </c>
      <c r="B10186" t="s">
        <v>320</v>
      </c>
      <c r="C10186">
        <v>43</v>
      </c>
      <c r="D10186">
        <v>964</v>
      </c>
    </row>
    <row r="10187" spans="1:4" x14ac:dyDescent="0.3">
      <c r="A10187" s="1">
        <v>42791</v>
      </c>
      <c r="B10187" t="s">
        <v>347</v>
      </c>
      <c r="C10187">
        <v>143</v>
      </c>
      <c r="D10187">
        <v>1602</v>
      </c>
    </row>
    <row r="10188" spans="1:4" x14ac:dyDescent="0.3">
      <c r="A10188" s="1">
        <v>44058</v>
      </c>
      <c r="B10188" t="s">
        <v>339</v>
      </c>
      <c r="C10188">
        <v>178</v>
      </c>
      <c r="D10188">
        <v>904</v>
      </c>
    </row>
    <row r="10189" spans="1:4" x14ac:dyDescent="0.3">
      <c r="A10189" s="1">
        <v>43701</v>
      </c>
      <c r="B10189" t="s">
        <v>306</v>
      </c>
      <c r="C10189">
        <v>26</v>
      </c>
      <c r="D10189">
        <v>770</v>
      </c>
    </row>
    <row r="10190" spans="1:4" x14ac:dyDescent="0.3">
      <c r="A10190" s="1">
        <v>43709</v>
      </c>
      <c r="B10190" t="s">
        <v>328</v>
      </c>
      <c r="C10190">
        <v>83</v>
      </c>
      <c r="D10190">
        <v>1194</v>
      </c>
    </row>
    <row r="10191" spans="1:4" x14ac:dyDescent="0.3">
      <c r="A10191" s="1">
        <v>44009</v>
      </c>
      <c r="B10191" t="s">
        <v>286</v>
      </c>
      <c r="C10191">
        <v>76</v>
      </c>
      <c r="D10191">
        <v>638</v>
      </c>
    </row>
    <row r="10192" spans="1:4" x14ac:dyDescent="0.3">
      <c r="A10192" s="1">
        <v>43159</v>
      </c>
      <c r="B10192" t="s">
        <v>290</v>
      </c>
      <c r="C10192">
        <v>63</v>
      </c>
      <c r="D10192">
        <v>1518</v>
      </c>
    </row>
    <row r="10193" spans="1:4" x14ac:dyDescent="0.3">
      <c r="A10193" s="1">
        <v>43661</v>
      </c>
      <c r="B10193" t="s">
        <v>298</v>
      </c>
      <c r="C10193">
        <v>160</v>
      </c>
      <c r="D10193">
        <v>461</v>
      </c>
    </row>
    <row r="10194" spans="1:4" x14ac:dyDescent="0.3">
      <c r="A10194" s="1">
        <v>42043</v>
      </c>
      <c r="B10194" t="s">
        <v>257</v>
      </c>
      <c r="C10194">
        <v>81</v>
      </c>
      <c r="D10194">
        <v>1833</v>
      </c>
    </row>
    <row r="10195" spans="1:4" x14ac:dyDescent="0.3">
      <c r="A10195" s="1">
        <v>42321</v>
      </c>
      <c r="B10195" t="s">
        <v>331</v>
      </c>
      <c r="C10195">
        <v>168</v>
      </c>
      <c r="D10195">
        <v>1347</v>
      </c>
    </row>
    <row r="10196" spans="1:4" x14ac:dyDescent="0.3">
      <c r="A10196" s="1">
        <v>44070</v>
      </c>
      <c r="B10196" t="s">
        <v>272</v>
      </c>
      <c r="C10196">
        <v>36</v>
      </c>
      <c r="D10196">
        <v>481</v>
      </c>
    </row>
    <row r="10197" spans="1:4" x14ac:dyDescent="0.3">
      <c r="A10197" s="1">
        <v>42814</v>
      </c>
      <c r="B10197" t="s">
        <v>289</v>
      </c>
      <c r="C10197">
        <v>57</v>
      </c>
      <c r="D10197">
        <v>806</v>
      </c>
    </row>
    <row r="10198" spans="1:4" x14ac:dyDescent="0.3">
      <c r="A10198" s="1">
        <v>43570</v>
      </c>
      <c r="B10198" t="s">
        <v>332</v>
      </c>
      <c r="C10198">
        <v>175</v>
      </c>
      <c r="D10198">
        <v>1792</v>
      </c>
    </row>
    <row r="10199" spans="1:4" x14ac:dyDescent="0.3">
      <c r="A10199" s="1">
        <v>43117</v>
      </c>
      <c r="B10199" t="s">
        <v>299</v>
      </c>
      <c r="C10199">
        <v>156</v>
      </c>
      <c r="D10199">
        <v>1692</v>
      </c>
    </row>
    <row r="10200" spans="1:4" x14ac:dyDescent="0.3">
      <c r="A10200" s="1">
        <v>43262</v>
      </c>
      <c r="B10200" t="s">
        <v>311</v>
      </c>
      <c r="C10200">
        <v>117</v>
      </c>
      <c r="D10200">
        <v>522</v>
      </c>
    </row>
    <row r="10201" spans="1:4" x14ac:dyDescent="0.3">
      <c r="A10201" s="1">
        <v>43523</v>
      </c>
      <c r="B10201" t="s">
        <v>299</v>
      </c>
      <c r="C10201">
        <v>129</v>
      </c>
      <c r="D10201">
        <v>1631</v>
      </c>
    </row>
    <row r="10202" spans="1:4" x14ac:dyDescent="0.3">
      <c r="A10202" s="1">
        <v>42862</v>
      </c>
      <c r="B10202" t="s">
        <v>316</v>
      </c>
      <c r="C10202">
        <v>18</v>
      </c>
      <c r="D10202">
        <v>1077</v>
      </c>
    </row>
    <row r="10203" spans="1:4" x14ac:dyDescent="0.3">
      <c r="A10203" s="1">
        <v>44443</v>
      </c>
      <c r="B10203" t="s">
        <v>286</v>
      </c>
      <c r="C10203">
        <v>186</v>
      </c>
      <c r="D10203">
        <v>1465</v>
      </c>
    </row>
    <row r="10204" spans="1:4" x14ac:dyDescent="0.3">
      <c r="A10204" s="1">
        <v>44225</v>
      </c>
      <c r="B10204" t="s">
        <v>346</v>
      </c>
      <c r="C10204">
        <v>132</v>
      </c>
      <c r="D10204">
        <v>1952</v>
      </c>
    </row>
    <row r="10205" spans="1:4" x14ac:dyDescent="0.3">
      <c r="A10205" s="1">
        <v>43498</v>
      </c>
      <c r="B10205" t="s">
        <v>281</v>
      </c>
      <c r="C10205">
        <v>36</v>
      </c>
      <c r="D10205">
        <v>1294</v>
      </c>
    </row>
    <row r="10206" spans="1:4" x14ac:dyDescent="0.3">
      <c r="A10206" s="1">
        <v>42675</v>
      </c>
      <c r="B10206" t="s">
        <v>348</v>
      </c>
      <c r="C10206">
        <v>19</v>
      </c>
      <c r="D10206">
        <v>1638</v>
      </c>
    </row>
    <row r="10207" spans="1:4" x14ac:dyDescent="0.3">
      <c r="A10207" s="1">
        <v>44024</v>
      </c>
      <c r="B10207" t="s">
        <v>286</v>
      </c>
      <c r="C10207">
        <v>33</v>
      </c>
      <c r="D10207">
        <v>179</v>
      </c>
    </row>
    <row r="10208" spans="1:4" x14ac:dyDescent="0.3">
      <c r="A10208" s="1">
        <v>43784</v>
      </c>
      <c r="B10208" t="s">
        <v>289</v>
      </c>
      <c r="C10208">
        <v>109</v>
      </c>
      <c r="D10208">
        <v>1712</v>
      </c>
    </row>
    <row r="10209" spans="1:4" x14ac:dyDescent="0.3">
      <c r="A10209" s="1">
        <v>43619</v>
      </c>
      <c r="B10209" t="s">
        <v>285</v>
      </c>
      <c r="C10209">
        <v>91</v>
      </c>
      <c r="D10209">
        <v>787</v>
      </c>
    </row>
    <row r="10210" spans="1:4" x14ac:dyDescent="0.3">
      <c r="A10210" s="1">
        <v>42106</v>
      </c>
      <c r="B10210" t="s">
        <v>309</v>
      </c>
      <c r="C10210">
        <v>40</v>
      </c>
      <c r="D10210">
        <v>1641</v>
      </c>
    </row>
    <row r="10211" spans="1:4" x14ac:dyDescent="0.3">
      <c r="A10211" s="1">
        <v>44097</v>
      </c>
      <c r="B10211" t="s">
        <v>271</v>
      </c>
      <c r="C10211">
        <v>71</v>
      </c>
      <c r="D10211">
        <v>600</v>
      </c>
    </row>
    <row r="10212" spans="1:4" x14ac:dyDescent="0.3">
      <c r="A10212" s="1">
        <v>42196</v>
      </c>
      <c r="B10212" t="s">
        <v>329</v>
      </c>
      <c r="C10212">
        <v>81</v>
      </c>
      <c r="D10212">
        <v>303</v>
      </c>
    </row>
    <row r="10213" spans="1:4" x14ac:dyDescent="0.3">
      <c r="A10213" s="1">
        <v>42383</v>
      </c>
      <c r="B10213" t="s">
        <v>336</v>
      </c>
      <c r="C10213">
        <v>69</v>
      </c>
      <c r="D10213">
        <v>1874</v>
      </c>
    </row>
    <row r="10214" spans="1:4" x14ac:dyDescent="0.3">
      <c r="A10214" s="1">
        <v>43746</v>
      </c>
      <c r="B10214" t="s">
        <v>276</v>
      </c>
      <c r="C10214">
        <v>79</v>
      </c>
      <c r="D10214">
        <v>1980</v>
      </c>
    </row>
    <row r="10215" spans="1:4" x14ac:dyDescent="0.3">
      <c r="A10215" s="1">
        <v>43685</v>
      </c>
      <c r="B10215" t="s">
        <v>352</v>
      </c>
      <c r="C10215">
        <v>48</v>
      </c>
      <c r="D10215">
        <v>582</v>
      </c>
    </row>
    <row r="10216" spans="1:4" x14ac:dyDescent="0.3">
      <c r="A10216" s="1">
        <v>42219</v>
      </c>
      <c r="B10216" t="s">
        <v>294</v>
      </c>
      <c r="C10216">
        <v>127</v>
      </c>
      <c r="D10216">
        <v>637</v>
      </c>
    </row>
    <row r="10217" spans="1:4" x14ac:dyDescent="0.3">
      <c r="A10217" s="1">
        <v>42463</v>
      </c>
      <c r="B10217" t="s">
        <v>292</v>
      </c>
      <c r="C10217">
        <v>197</v>
      </c>
      <c r="D10217">
        <v>1810</v>
      </c>
    </row>
    <row r="10218" spans="1:4" x14ac:dyDescent="0.3">
      <c r="A10218" s="1">
        <v>43437</v>
      </c>
      <c r="B10218" t="s">
        <v>261</v>
      </c>
      <c r="C10218">
        <v>93</v>
      </c>
      <c r="D10218">
        <v>1839</v>
      </c>
    </row>
    <row r="10219" spans="1:4" x14ac:dyDescent="0.3">
      <c r="A10219" s="1">
        <v>43748</v>
      </c>
      <c r="B10219" t="s">
        <v>272</v>
      </c>
      <c r="C10219">
        <v>65</v>
      </c>
      <c r="D10219">
        <v>1227</v>
      </c>
    </row>
    <row r="10220" spans="1:4" x14ac:dyDescent="0.3">
      <c r="A10220" s="1">
        <v>43273</v>
      </c>
      <c r="B10220" t="s">
        <v>324</v>
      </c>
      <c r="C10220">
        <v>11</v>
      </c>
      <c r="D10220">
        <v>1961</v>
      </c>
    </row>
    <row r="10221" spans="1:4" x14ac:dyDescent="0.3">
      <c r="A10221" s="1">
        <v>42065</v>
      </c>
      <c r="B10221" t="s">
        <v>296</v>
      </c>
      <c r="C10221">
        <v>127</v>
      </c>
      <c r="D10221">
        <v>896</v>
      </c>
    </row>
    <row r="10222" spans="1:4" x14ac:dyDescent="0.3">
      <c r="A10222" s="1">
        <v>44518</v>
      </c>
      <c r="B10222" t="s">
        <v>294</v>
      </c>
      <c r="C10222">
        <v>175</v>
      </c>
      <c r="D10222">
        <v>1995</v>
      </c>
    </row>
    <row r="10223" spans="1:4" x14ac:dyDescent="0.3">
      <c r="A10223" s="1">
        <v>43581</v>
      </c>
      <c r="B10223" t="s">
        <v>331</v>
      </c>
      <c r="C10223">
        <v>125</v>
      </c>
      <c r="D10223">
        <v>675</v>
      </c>
    </row>
    <row r="10224" spans="1:4" x14ac:dyDescent="0.3">
      <c r="A10224" s="1">
        <v>42427</v>
      </c>
      <c r="B10224" t="s">
        <v>334</v>
      </c>
      <c r="C10224">
        <v>9</v>
      </c>
      <c r="D10224">
        <v>1701</v>
      </c>
    </row>
    <row r="10225" spans="1:4" x14ac:dyDescent="0.3">
      <c r="A10225" s="1">
        <v>43439</v>
      </c>
      <c r="B10225" t="s">
        <v>312</v>
      </c>
      <c r="C10225">
        <v>179</v>
      </c>
      <c r="D10225">
        <v>533</v>
      </c>
    </row>
    <row r="10226" spans="1:4" x14ac:dyDescent="0.3">
      <c r="A10226" s="1">
        <v>42549</v>
      </c>
      <c r="B10226" t="s">
        <v>309</v>
      </c>
      <c r="C10226">
        <v>143</v>
      </c>
      <c r="D10226">
        <v>1115</v>
      </c>
    </row>
    <row r="10227" spans="1:4" x14ac:dyDescent="0.3">
      <c r="A10227" s="1">
        <v>44560</v>
      </c>
      <c r="B10227" t="s">
        <v>276</v>
      </c>
      <c r="C10227">
        <v>191</v>
      </c>
      <c r="D10227">
        <v>825</v>
      </c>
    </row>
    <row r="10228" spans="1:4" x14ac:dyDescent="0.3">
      <c r="A10228" s="1">
        <v>43657</v>
      </c>
      <c r="B10228" t="s">
        <v>255</v>
      </c>
      <c r="C10228">
        <v>101</v>
      </c>
      <c r="D10228">
        <v>258</v>
      </c>
    </row>
    <row r="10229" spans="1:4" x14ac:dyDescent="0.3">
      <c r="A10229" s="1">
        <v>42837</v>
      </c>
      <c r="B10229" t="s">
        <v>285</v>
      </c>
      <c r="C10229">
        <v>51</v>
      </c>
      <c r="D10229">
        <v>1585</v>
      </c>
    </row>
    <row r="10230" spans="1:4" x14ac:dyDescent="0.3">
      <c r="A10230" s="1">
        <v>43314</v>
      </c>
      <c r="B10230" t="s">
        <v>265</v>
      </c>
      <c r="C10230">
        <v>124</v>
      </c>
      <c r="D10230">
        <v>979</v>
      </c>
    </row>
    <row r="10231" spans="1:4" x14ac:dyDescent="0.3">
      <c r="A10231" s="1">
        <v>42795</v>
      </c>
      <c r="B10231" t="s">
        <v>270</v>
      </c>
      <c r="C10231">
        <v>185</v>
      </c>
      <c r="D10231">
        <v>816</v>
      </c>
    </row>
    <row r="10232" spans="1:4" x14ac:dyDescent="0.3">
      <c r="A10232" s="1">
        <v>43140</v>
      </c>
      <c r="B10232" t="s">
        <v>285</v>
      </c>
      <c r="C10232">
        <v>62</v>
      </c>
      <c r="D10232">
        <v>1977</v>
      </c>
    </row>
    <row r="10233" spans="1:4" x14ac:dyDescent="0.3">
      <c r="A10233" s="1">
        <v>42646</v>
      </c>
      <c r="B10233" t="s">
        <v>293</v>
      </c>
      <c r="C10233">
        <v>148</v>
      </c>
      <c r="D10233">
        <v>1327</v>
      </c>
    </row>
    <row r="10234" spans="1:4" x14ac:dyDescent="0.3">
      <c r="A10234" s="1">
        <v>43920</v>
      </c>
      <c r="B10234" t="s">
        <v>284</v>
      </c>
      <c r="C10234">
        <v>162</v>
      </c>
      <c r="D10234">
        <v>1983</v>
      </c>
    </row>
    <row r="10235" spans="1:4" x14ac:dyDescent="0.3">
      <c r="A10235" s="1">
        <v>44156</v>
      </c>
      <c r="B10235" t="s">
        <v>270</v>
      </c>
      <c r="C10235">
        <v>4</v>
      </c>
      <c r="D10235">
        <v>1283</v>
      </c>
    </row>
    <row r="10236" spans="1:4" x14ac:dyDescent="0.3">
      <c r="A10236" s="1">
        <v>43260</v>
      </c>
      <c r="B10236" t="s">
        <v>315</v>
      </c>
      <c r="C10236">
        <v>140</v>
      </c>
      <c r="D10236">
        <v>1175</v>
      </c>
    </row>
    <row r="10237" spans="1:4" x14ac:dyDescent="0.3">
      <c r="A10237" s="1">
        <v>42087</v>
      </c>
      <c r="B10237" t="s">
        <v>350</v>
      </c>
      <c r="C10237">
        <v>120</v>
      </c>
      <c r="D10237">
        <v>1871</v>
      </c>
    </row>
    <row r="10238" spans="1:4" x14ac:dyDescent="0.3">
      <c r="A10238" s="1">
        <v>43338</v>
      </c>
      <c r="B10238" t="s">
        <v>285</v>
      </c>
      <c r="C10238">
        <v>159</v>
      </c>
      <c r="D10238">
        <v>176</v>
      </c>
    </row>
    <row r="10239" spans="1:4" x14ac:dyDescent="0.3">
      <c r="A10239" s="1">
        <v>44118</v>
      </c>
      <c r="B10239" t="s">
        <v>300</v>
      </c>
      <c r="C10239">
        <v>28</v>
      </c>
      <c r="D10239">
        <v>1139</v>
      </c>
    </row>
    <row r="10240" spans="1:4" x14ac:dyDescent="0.3">
      <c r="A10240" s="1">
        <v>42318</v>
      </c>
      <c r="B10240" t="s">
        <v>344</v>
      </c>
      <c r="C10240">
        <v>56</v>
      </c>
      <c r="D10240">
        <v>1966</v>
      </c>
    </row>
    <row r="10241" spans="1:4" x14ac:dyDescent="0.3">
      <c r="A10241" s="1">
        <v>43792</v>
      </c>
      <c r="B10241" t="s">
        <v>291</v>
      </c>
      <c r="C10241">
        <v>65</v>
      </c>
      <c r="D10241">
        <v>1127</v>
      </c>
    </row>
    <row r="10242" spans="1:4" x14ac:dyDescent="0.3">
      <c r="A10242" s="1">
        <v>42418</v>
      </c>
      <c r="B10242" t="s">
        <v>318</v>
      </c>
      <c r="C10242">
        <v>74</v>
      </c>
      <c r="D10242">
        <v>1074</v>
      </c>
    </row>
    <row r="10243" spans="1:4" x14ac:dyDescent="0.3">
      <c r="A10243" s="1">
        <v>43969</v>
      </c>
      <c r="B10243" t="s">
        <v>308</v>
      </c>
      <c r="C10243">
        <v>3</v>
      </c>
      <c r="D10243">
        <v>1888</v>
      </c>
    </row>
    <row r="10244" spans="1:4" x14ac:dyDescent="0.3">
      <c r="A10244" s="1">
        <v>42017</v>
      </c>
      <c r="B10244" t="s">
        <v>282</v>
      </c>
      <c r="C10244">
        <v>61</v>
      </c>
      <c r="D10244">
        <v>665</v>
      </c>
    </row>
    <row r="10245" spans="1:4" x14ac:dyDescent="0.3">
      <c r="A10245" s="1">
        <v>42500</v>
      </c>
      <c r="B10245" t="s">
        <v>312</v>
      </c>
      <c r="C10245">
        <v>174</v>
      </c>
      <c r="D10245">
        <v>619</v>
      </c>
    </row>
    <row r="10246" spans="1:4" x14ac:dyDescent="0.3">
      <c r="A10246" s="1">
        <v>42695</v>
      </c>
      <c r="B10246" t="s">
        <v>311</v>
      </c>
      <c r="C10246">
        <v>118</v>
      </c>
      <c r="D10246">
        <v>1817</v>
      </c>
    </row>
    <row r="10247" spans="1:4" x14ac:dyDescent="0.3">
      <c r="A10247" s="1">
        <v>42223</v>
      </c>
      <c r="B10247" t="s">
        <v>283</v>
      </c>
      <c r="C10247">
        <v>90</v>
      </c>
      <c r="D10247">
        <v>345</v>
      </c>
    </row>
    <row r="10248" spans="1:4" x14ac:dyDescent="0.3">
      <c r="A10248" s="1">
        <v>43041</v>
      </c>
      <c r="B10248" t="s">
        <v>335</v>
      </c>
      <c r="C10248">
        <v>163</v>
      </c>
      <c r="D10248">
        <v>1263</v>
      </c>
    </row>
    <row r="10249" spans="1:4" x14ac:dyDescent="0.3">
      <c r="A10249" s="1">
        <v>42267</v>
      </c>
      <c r="B10249" t="s">
        <v>277</v>
      </c>
      <c r="C10249">
        <v>77</v>
      </c>
      <c r="D10249">
        <v>739</v>
      </c>
    </row>
    <row r="10250" spans="1:4" x14ac:dyDescent="0.3">
      <c r="A10250" s="1">
        <v>42956</v>
      </c>
      <c r="B10250" t="s">
        <v>343</v>
      </c>
      <c r="C10250">
        <v>67</v>
      </c>
      <c r="D10250">
        <v>790</v>
      </c>
    </row>
    <row r="10251" spans="1:4" x14ac:dyDescent="0.3">
      <c r="A10251" s="1">
        <v>43734</v>
      </c>
      <c r="B10251" t="s">
        <v>268</v>
      </c>
      <c r="C10251">
        <v>112</v>
      </c>
      <c r="D10251">
        <v>1770</v>
      </c>
    </row>
    <row r="10252" spans="1:4" x14ac:dyDescent="0.3">
      <c r="A10252" s="1">
        <v>43172</v>
      </c>
      <c r="B10252" t="s">
        <v>261</v>
      </c>
      <c r="C10252">
        <v>194</v>
      </c>
      <c r="D10252">
        <v>1876</v>
      </c>
    </row>
    <row r="10253" spans="1:4" x14ac:dyDescent="0.3">
      <c r="A10253" s="1">
        <v>43002</v>
      </c>
      <c r="B10253" t="s">
        <v>262</v>
      </c>
      <c r="C10253">
        <v>176</v>
      </c>
      <c r="D10253">
        <v>1553</v>
      </c>
    </row>
    <row r="10254" spans="1:4" x14ac:dyDescent="0.3">
      <c r="A10254" s="1">
        <v>43948</v>
      </c>
      <c r="B10254" t="s">
        <v>267</v>
      </c>
      <c r="C10254">
        <v>63</v>
      </c>
      <c r="D10254">
        <v>1221</v>
      </c>
    </row>
    <row r="10255" spans="1:4" x14ac:dyDescent="0.3">
      <c r="A10255" s="1">
        <v>43165</v>
      </c>
      <c r="B10255" t="s">
        <v>337</v>
      </c>
      <c r="C10255">
        <v>125</v>
      </c>
      <c r="D10255">
        <v>946</v>
      </c>
    </row>
    <row r="10256" spans="1:4" x14ac:dyDescent="0.3">
      <c r="A10256" s="1">
        <v>42284</v>
      </c>
      <c r="B10256" t="s">
        <v>331</v>
      </c>
      <c r="C10256">
        <v>89</v>
      </c>
      <c r="D10256">
        <v>893</v>
      </c>
    </row>
    <row r="10257" spans="1:4" x14ac:dyDescent="0.3">
      <c r="A10257" s="1">
        <v>42366</v>
      </c>
      <c r="B10257" t="s">
        <v>297</v>
      </c>
      <c r="C10257">
        <v>180</v>
      </c>
      <c r="D10257">
        <v>822</v>
      </c>
    </row>
    <row r="10258" spans="1:4" x14ac:dyDescent="0.3">
      <c r="A10258" s="1">
        <v>44048</v>
      </c>
      <c r="B10258" t="s">
        <v>292</v>
      </c>
      <c r="C10258">
        <v>144</v>
      </c>
      <c r="D10258">
        <v>235</v>
      </c>
    </row>
    <row r="10259" spans="1:4" x14ac:dyDescent="0.3">
      <c r="A10259" s="1">
        <v>42301</v>
      </c>
      <c r="B10259" t="s">
        <v>270</v>
      </c>
      <c r="C10259">
        <v>22</v>
      </c>
      <c r="D10259">
        <v>589</v>
      </c>
    </row>
    <row r="10260" spans="1:4" x14ac:dyDescent="0.3">
      <c r="A10260" s="1">
        <v>44377</v>
      </c>
      <c r="B10260" t="s">
        <v>327</v>
      </c>
      <c r="C10260">
        <v>192</v>
      </c>
      <c r="D10260">
        <v>1591</v>
      </c>
    </row>
    <row r="10261" spans="1:4" x14ac:dyDescent="0.3">
      <c r="A10261" s="1">
        <v>43794</v>
      </c>
      <c r="B10261" t="s">
        <v>290</v>
      </c>
      <c r="C10261">
        <v>14</v>
      </c>
      <c r="D10261">
        <v>1354</v>
      </c>
    </row>
    <row r="10262" spans="1:4" x14ac:dyDescent="0.3">
      <c r="A10262" s="1">
        <v>43860</v>
      </c>
      <c r="B10262" t="s">
        <v>344</v>
      </c>
      <c r="C10262">
        <v>146</v>
      </c>
      <c r="D10262">
        <v>737</v>
      </c>
    </row>
    <row r="10263" spans="1:4" x14ac:dyDescent="0.3">
      <c r="A10263" s="1">
        <v>43631</v>
      </c>
      <c r="B10263" t="s">
        <v>282</v>
      </c>
      <c r="C10263">
        <v>73</v>
      </c>
      <c r="D10263">
        <v>756</v>
      </c>
    </row>
    <row r="10264" spans="1:4" x14ac:dyDescent="0.3">
      <c r="A10264" s="1">
        <v>42370</v>
      </c>
      <c r="B10264" t="s">
        <v>284</v>
      </c>
      <c r="C10264">
        <v>163</v>
      </c>
      <c r="D10264">
        <v>1137</v>
      </c>
    </row>
    <row r="10265" spans="1:4" x14ac:dyDescent="0.3">
      <c r="A10265" s="1">
        <v>44366</v>
      </c>
      <c r="B10265" t="s">
        <v>302</v>
      </c>
      <c r="C10265">
        <v>184</v>
      </c>
      <c r="D10265">
        <v>1959</v>
      </c>
    </row>
    <row r="10266" spans="1:4" x14ac:dyDescent="0.3">
      <c r="A10266" s="1">
        <v>44427</v>
      </c>
      <c r="B10266" t="s">
        <v>286</v>
      </c>
      <c r="C10266">
        <v>12</v>
      </c>
      <c r="D10266">
        <v>605</v>
      </c>
    </row>
    <row r="10267" spans="1:4" x14ac:dyDescent="0.3">
      <c r="A10267" s="1">
        <v>43921</v>
      </c>
      <c r="B10267" t="s">
        <v>256</v>
      </c>
      <c r="C10267">
        <v>80</v>
      </c>
      <c r="D10267">
        <v>1603</v>
      </c>
    </row>
    <row r="10268" spans="1:4" x14ac:dyDescent="0.3">
      <c r="A10268" s="1">
        <v>43499</v>
      </c>
      <c r="B10268" t="s">
        <v>353</v>
      </c>
      <c r="C10268">
        <v>74</v>
      </c>
      <c r="D10268">
        <v>1970</v>
      </c>
    </row>
    <row r="10269" spans="1:4" x14ac:dyDescent="0.3">
      <c r="A10269" s="1">
        <v>42757</v>
      </c>
      <c r="B10269" t="s">
        <v>339</v>
      </c>
      <c r="C10269">
        <v>76</v>
      </c>
      <c r="D10269">
        <v>1376</v>
      </c>
    </row>
    <row r="10270" spans="1:4" x14ac:dyDescent="0.3">
      <c r="A10270" s="1">
        <v>43375</v>
      </c>
      <c r="B10270" t="s">
        <v>319</v>
      </c>
      <c r="C10270">
        <v>23</v>
      </c>
      <c r="D10270">
        <v>944</v>
      </c>
    </row>
    <row r="10271" spans="1:4" x14ac:dyDescent="0.3">
      <c r="A10271" s="1">
        <v>43073</v>
      </c>
      <c r="B10271" t="s">
        <v>276</v>
      </c>
      <c r="C10271">
        <v>171</v>
      </c>
      <c r="D10271">
        <v>1567</v>
      </c>
    </row>
    <row r="10272" spans="1:4" x14ac:dyDescent="0.3">
      <c r="A10272" s="1">
        <v>44396</v>
      </c>
      <c r="B10272" t="s">
        <v>321</v>
      </c>
      <c r="C10272">
        <v>177</v>
      </c>
      <c r="D10272">
        <v>177</v>
      </c>
    </row>
    <row r="10273" spans="1:4" x14ac:dyDescent="0.3">
      <c r="A10273" s="1">
        <v>42468</v>
      </c>
      <c r="B10273" t="s">
        <v>274</v>
      </c>
      <c r="C10273">
        <v>77</v>
      </c>
      <c r="D10273">
        <v>883</v>
      </c>
    </row>
    <row r="10274" spans="1:4" x14ac:dyDescent="0.3">
      <c r="A10274" s="1">
        <v>44332</v>
      </c>
      <c r="B10274" t="s">
        <v>353</v>
      </c>
      <c r="C10274">
        <v>3</v>
      </c>
      <c r="D10274">
        <v>1714</v>
      </c>
    </row>
    <row r="10275" spans="1:4" x14ac:dyDescent="0.3">
      <c r="A10275" s="1">
        <v>43743</v>
      </c>
      <c r="B10275" t="s">
        <v>332</v>
      </c>
      <c r="C10275">
        <v>136</v>
      </c>
      <c r="D10275">
        <v>1053</v>
      </c>
    </row>
    <row r="10276" spans="1:4" x14ac:dyDescent="0.3">
      <c r="A10276" s="1">
        <v>42976</v>
      </c>
      <c r="B10276" t="s">
        <v>328</v>
      </c>
      <c r="C10276">
        <v>181</v>
      </c>
      <c r="D10276">
        <v>933</v>
      </c>
    </row>
    <row r="10277" spans="1:4" x14ac:dyDescent="0.3">
      <c r="A10277" s="1">
        <v>44166</v>
      </c>
      <c r="B10277" t="s">
        <v>256</v>
      </c>
      <c r="C10277">
        <v>135</v>
      </c>
      <c r="D10277">
        <v>1357</v>
      </c>
    </row>
    <row r="10278" spans="1:4" x14ac:dyDescent="0.3">
      <c r="A10278" s="1">
        <v>43346</v>
      </c>
      <c r="B10278" t="s">
        <v>309</v>
      </c>
      <c r="C10278">
        <v>79</v>
      </c>
      <c r="D10278">
        <v>647</v>
      </c>
    </row>
    <row r="10279" spans="1:4" x14ac:dyDescent="0.3">
      <c r="A10279" s="1">
        <v>43594</v>
      </c>
      <c r="B10279" t="s">
        <v>268</v>
      </c>
      <c r="C10279">
        <v>199</v>
      </c>
      <c r="D10279">
        <v>885</v>
      </c>
    </row>
    <row r="10280" spans="1:4" x14ac:dyDescent="0.3">
      <c r="A10280" s="1">
        <v>43398</v>
      </c>
      <c r="B10280" t="s">
        <v>314</v>
      </c>
      <c r="C10280">
        <v>154</v>
      </c>
      <c r="D10280">
        <v>1439</v>
      </c>
    </row>
    <row r="10281" spans="1:4" x14ac:dyDescent="0.3">
      <c r="A10281" s="1">
        <v>43056</v>
      </c>
      <c r="B10281" t="s">
        <v>338</v>
      </c>
      <c r="C10281">
        <v>139</v>
      </c>
      <c r="D10281">
        <v>1223</v>
      </c>
    </row>
    <row r="10282" spans="1:4" x14ac:dyDescent="0.3">
      <c r="A10282" s="1">
        <v>44056</v>
      </c>
      <c r="B10282" t="s">
        <v>280</v>
      </c>
      <c r="C10282">
        <v>21</v>
      </c>
      <c r="D10282">
        <v>206</v>
      </c>
    </row>
    <row r="10283" spans="1:4" x14ac:dyDescent="0.3">
      <c r="A10283" s="1">
        <v>44217</v>
      </c>
      <c r="B10283" t="s">
        <v>336</v>
      </c>
      <c r="C10283">
        <v>102</v>
      </c>
      <c r="D10283">
        <v>1578</v>
      </c>
    </row>
    <row r="10284" spans="1:4" x14ac:dyDescent="0.3">
      <c r="A10284" s="1">
        <v>42907</v>
      </c>
      <c r="B10284" t="s">
        <v>323</v>
      </c>
      <c r="C10284">
        <v>62</v>
      </c>
      <c r="D10284">
        <v>1500</v>
      </c>
    </row>
    <row r="10285" spans="1:4" x14ac:dyDescent="0.3">
      <c r="A10285" s="1">
        <v>43426</v>
      </c>
      <c r="B10285" t="s">
        <v>263</v>
      </c>
      <c r="C10285">
        <v>78</v>
      </c>
      <c r="D10285">
        <v>562</v>
      </c>
    </row>
    <row r="10286" spans="1:4" x14ac:dyDescent="0.3">
      <c r="A10286" s="1">
        <v>43810</v>
      </c>
      <c r="B10286" t="s">
        <v>340</v>
      </c>
      <c r="C10286">
        <v>137</v>
      </c>
      <c r="D10286">
        <v>922</v>
      </c>
    </row>
    <row r="10287" spans="1:4" x14ac:dyDescent="0.3">
      <c r="A10287" s="1">
        <v>43277</v>
      </c>
      <c r="B10287" t="s">
        <v>257</v>
      </c>
      <c r="C10287">
        <v>10</v>
      </c>
      <c r="D10287">
        <v>916</v>
      </c>
    </row>
    <row r="10288" spans="1:4" x14ac:dyDescent="0.3">
      <c r="A10288" s="1">
        <v>42796</v>
      </c>
      <c r="B10288" t="s">
        <v>310</v>
      </c>
      <c r="C10288">
        <v>97</v>
      </c>
      <c r="D10288">
        <v>1243</v>
      </c>
    </row>
    <row r="10289" spans="1:4" x14ac:dyDescent="0.3">
      <c r="A10289" s="1">
        <v>44336</v>
      </c>
      <c r="B10289" t="s">
        <v>305</v>
      </c>
      <c r="C10289">
        <v>105</v>
      </c>
      <c r="D10289">
        <v>984</v>
      </c>
    </row>
    <row r="10290" spans="1:4" x14ac:dyDescent="0.3">
      <c r="A10290" s="1">
        <v>42435</v>
      </c>
      <c r="B10290" t="s">
        <v>310</v>
      </c>
      <c r="C10290">
        <v>83</v>
      </c>
      <c r="D10290">
        <v>603</v>
      </c>
    </row>
    <row r="10291" spans="1:4" x14ac:dyDescent="0.3">
      <c r="A10291" s="1">
        <v>42175</v>
      </c>
      <c r="B10291" t="s">
        <v>308</v>
      </c>
      <c r="C10291">
        <v>38</v>
      </c>
      <c r="D10291">
        <v>1497</v>
      </c>
    </row>
    <row r="10292" spans="1:4" x14ac:dyDescent="0.3">
      <c r="A10292" s="1">
        <v>44469</v>
      </c>
      <c r="B10292" t="s">
        <v>307</v>
      </c>
      <c r="C10292">
        <v>107</v>
      </c>
      <c r="D10292">
        <v>1530</v>
      </c>
    </row>
    <row r="10293" spans="1:4" x14ac:dyDescent="0.3">
      <c r="A10293" s="1">
        <v>42744</v>
      </c>
      <c r="B10293" t="s">
        <v>262</v>
      </c>
      <c r="C10293">
        <v>10</v>
      </c>
      <c r="D10293">
        <v>729</v>
      </c>
    </row>
    <row r="10294" spans="1:4" x14ac:dyDescent="0.3">
      <c r="A10294" s="1">
        <v>43938</v>
      </c>
      <c r="B10294" t="s">
        <v>340</v>
      </c>
      <c r="C10294">
        <v>173</v>
      </c>
      <c r="D10294">
        <v>628</v>
      </c>
    </row>
    <row r="10295" spans="1:4" x14ac:dyDescent="0.3">
      <c r="A10295" s="1">
        <v>43782</v>
      </c>
      <c r="B10295" t="s">
        <v>263</v>
      </c>
      <c r="C10295">
        <v>94</v>
      </c>
      <c r="D10295">
        <v>1903</v>
      </c>
    </row>
    <row r="10296" spans="1:4" x14ac:dyDescent="0.3">
      <c r="A10296" s="1">
        <v>44550</v>
      </c>
      <c r="B10296" t="s">
        <v>274</v>
      </c>
      <c r="C10296">
        <v>54</v>
      </c>
      <c r="D10296">
        <v>1529</v>
      </c>
    </row>
    <row r="10297" spans="1:4" x14ac:dyDescent="0.3">
      <c r="A10297" s="1">
        <v>44418</v>
      </c>
      <c r="B10297" t="s">
        <v>322</v>
      </c>
      <c r="C10297">
        <v>62</v>
      </c>
      <c r="D10297">
        <v>686</v>
      </c>
    </row>
    <row r="10298" spans="1:4" x14ac:dyDescent="0.3">
      <c r="A10298" s="1">
        <v>42690</v>
      </c>
      <c r="B10298" t="s">
        <v>280</v>
      </c>
      <c r="C10298">
        <v>68</v>
      </c>
      <c r="D10298">
        <v>1902</v>
      </c>
    </row>
    <row r="10299" spans="1:4" x14ac:dyDescent="0.3">
      <c r="A10299" s="1">
        <v>44412</v>
      </c>
      <c r="B10299" t="s">
        <v>323</v>
      </c>
      <c r="C10299">
        <v>6</v>
      </c>
      <c r="D10299">
        <v>268</v>
      </c>
    </row>
    <row r="10300" spans="1:4" x14ac:dyDescent="0.3">
      <c r="A10300" s="1">
        <v>44181</v>
      </c>
      <c r="B10300" t="s">
        <v>327</v>
      </c>
      <c r="C10300">
        <v>148</v>
      </c>
      <c r="D10300">
        <v>1141</v>
      </c>
    </row>
    <row r="10301" spans="1:4" x14ac:dyDescent="0.3">
      <c r="A10301" s="1">
        <v>43361</v>
      </c>
      <c r="B10301" t="s">
        <v>260</v>
      </c>
      <c r="C10301">
        <v>148</v>
      </c>
      <c r="D10301">
        <v>1571</v>
      </c>
    </row>
    <row r="10302" spans="1:4" x14ac:dyDescent="0.3">
      <c r="A10302" s="1">
        <v>44195</v>
      </c>
      <c r="B10302" t="s">
        <v>264</v>
      </c>
      <c r="C10302">
        <v>152</v>
      </c>
      <c r="D10302">
        <v>1746</v>
      </c>
    </row>
    <row r="10303" spans="1:4" x14ac:dyDescent="0.3">
      <c r="A10303" s="1">
        <v>42833</v>
      </c>
      <c r="B10303" t="s">
        <v>341</v>
      </c>
      <c r="C10303">
        <v>55</v>
      </c>
      <c r="D10303">
        <v>757</v>
      </c>
    </row>
    <row r="10304" spans="1:4" x14ac:dyDescent="0.3">
      <c r="A10304" s="1">
        <v>42979</v>
      </c>
      <c r="B10304" t="s">
        <v>277</v>
      </c>
      <c r="C10304">
        <v>157</v>
      </c>
      <c r="D10304">
        <v>1363</v>
      </c>
    </row>
    <row r="10305" spans="1:4" x14ac:dyDescent="0.3">
      <c r="A10305" s="1">
        <v>43042</v>
      </c>
      <c r="B10305" t="s">
        <v>308</v>
      </c>
      <c r="C10305">
        <v>53</v>
      </c>
      <c r="D10305">
        <v>1410</v>
      </c>
    </row>
    <row r="10306" spans="1:4" x14ac:dyDescent="0.3">
      <c r="A10306" s="1">
        <v>42788</v>
      </c>
      <c r="B10306" t="s">
        <v>276</v>
      </c>
      <c r="C10306">
        <v>176</v>
      </c>
      <c r="D10306">
        <v>628</v>
      </c>
    </row>
    <row r="10307" spans="1:4" x14ac:dyDescent="0.3">
      <c r="A10307" s="1">
        <v>42112</v>
      </c>
      <c r="B10307" t="s">
        <v>334</v>
      </c>
      <c r="C10307">
        <v>198</v>
      </c>
      <c r="D10307">
        <v>1088</v>
      </c>
    </row>
    <row r="10308" spans="1:4" x14ac:dyDescent="0.3">
      <c r="A10308" s="1">
        <v>43308</v>
      </c>
      <c r="B10308" t="s">
        <v>278</v>
      </c>
      <c r="C10308">
        <v>148</v>
      </c>
      <c r="D10308">
        <v>180</v>
      </c>
    </row>
    <row r="10309" spans="1:4" x14ac:dyDescent="0.3">
      <c r="A10309" s="1">
        <v>42693</v>
      </c>
      <c r="B10309" t="s">
        <v>286</v>
      </c>
      <c r="C10309">
        <v>159</v>
      </c>
      <c r="D10309">
        <v>1566</v>
      </c>
    </row>
    <row r="10310" spans="1:4" x14ac:dyDescent="0.3">
      <c r="A10310" s="1">
        <v>42184</v>
      </c>
      <c r="B10310" t="s">
        <v>292</v>
      </c>
      <c r="C10310">
        <v>157</v>
      </c>
      <c r="D10310">
        <v>796</v>
      </c>
    </row>
    <row r="10311" spans="1:4" x14ac:dyDescent="0.3">
      <c r="A10311" s="1">
        <v>42730</v>
      </c>
      <c r="B10311" t="s">
        <v>323</v>
      </c>
      <c r="C10311">
        <v>173</v>
      </c>
      <c r="D10311">
        <v>1032</v>
      </c>
    </row>
    <row r="10312" spans="1:4" x14ac:dyDescent="0.3">
      <c r="A10312" s="1">
        <v>43414</v>
      </c>
      <c r="B10312" t="s">
        <v>255</v>
      </c>
      <c r="C10312">
        <v>50</v>
      </c>
      <c r="D10312">
        <v>910</v>
      </c>
    </row>
    <row r="10313" spans="1:4" x14ac:dyDescent="0.3">
      <c r="A10313" s="1">
        <v>42296</v>
      </c>
      <c r="B10313" t="s">
        <v>343</v>
      </c>
      <c r="C10313">
        <v>120</v>
      </c>
      <c r="D10313">
        <v>1589</v>
      </c>
    </row>
    <row r="10314" spans="1:4" x14ac:dyDescent="0.3">
      <c r="A10314" s="1">
        <v>42658</v>
      </c>
      <c r="B10314" t="s">
        <v>277</v>
      </c>
      <c r="C10314">
        <v>158</v>
      </c>
      <c r="D10314">
        <v>864</v>
      </c>
    </row>
    <row r="10315" spans="1:4" x14ac:dyDescent="0.3">
      <c r="A10315" s="1">
        <v>43965</v>
      </c>
      <c r="B10315" t="s">
        <v>324</v>
      </c>
      <c r="C10315">
        <v>48</v>
      </c>
      <c r="D10315">
        <v>1908</v>
      </c>
    </row>
    <row r="10316" spans="1:4" x14ac:dyDescent="0.3">
      <c r="A10316" s="1">
        <v>44119</v>
      </c>
      <c r="B10316" t="s">
        <v>290</v>
      </c>
      <c r="C10316">
        <v>168</v>
      </c>
      <c r="D10316">
        <v>879</v>
      </c>
    </row>
    <row r="10317" spans="1:4" x14ac:dyDescent="0.3">
      <c r="A10317" s="1">
        <v>44461</v>
      </c>
      <c r="B10317" t="s">
        <v>312</v>
      </c>
      <c r="C10317">
        <v>11</v>
      </c>
      <c r="D10317">
        <v>1389</v>
      </c>
    </row>
    <row r="10318" spans="1:4" x14ac:dyDescent="0.3">
      <c r="A10318" s="1">
        <v>44078</v>
      </c>
      <c r="B10318" t="s">
        <v>264</v>
      </c>
      <c r="C10318">
        <v>142</v>
      </c>
      <c r="D10318">
        <v>578</v>
      </c>
    </row>
    <row r="10319" spans="1:4" x14ac:dyDescent="0.3">
      <c r="A10319" s="1">
        <v>42901</v>
      </c>
      <c r="B10319" t="s">
        <v>345</v>
      </c>
      <c r="C10319">
        <v>112</v>
      </c>
      <c r="D10319">
        <v>1622</v>
      </c>
    </row>
    <row r="10320" spans="1:4" x14ac:dyDescent="0.3">
      <c r="A10320" s="1">
        <v>43386</v>
      </c>
      <c r="B10320" t="s">
        <v>283</v>
      </c>
      <c r="C10320">
        <v>6</v>
      </c>
      <c r="D10320">
        <v>1764</v>
      </c>
    </row>
    <row r="10321" spans="1:4" x14ac:dyDescent="0.3">
      <c r="A10321" s="1">
        <v>43104</v>
      </c>
      <c r="B10321" t="s">
        <v>347</v>
      </c>
      <c r="C10321">
        <v>104</v>
      </c>
      <c r="D10321">
        <v>902</v>
      </c>
    </row>
    <row r="10322" spans="1:4" x14ac:dyDescent="0.3">
      <c r="A10322" s="1">
        <v>44180</v>
      </c>
      <c r="B10322" t="s">
        <v>308</v>
      </c>
      <c r="C10322">
        <v>79</v>
      </c>
      <c r="D10322">
        <v>579</v>
      </c>
    </row>
    <row r="10323" spans="1:4" x14ac:dyDescent="0.3">
      <c r="A10323" s="1">
        <v>43063</v>
      </c>
      <c r="B10323" t="s">
        <v>320</v>
      </c>
      <c r="C10323">
        <v>86</v>
      </c>
      <c r="D10323">
        <v>873</v>
      </c>
    </row>
    <row r="10324" spans="1:4" x14ac:dyDescent="0.3">
      <c r="A10324" s="1">
        <v>43124</v>
      </c>
      <c r="B10324" t="s">
        <v>294</v>
      </c>
      <c r="C10324">
        <v>9</v>
      </c>
      <c r="D10324">
        <v>1873</v>
      </c>
    </row>
    <row r="10325" spans="1:4" x14ac:dyDescent="0.3">
      <c r="A10325" s="1">
        <v>43377</v>
      </c>
      <c r="B10325" t="s">
        <v>295</v>
      </c>
      <c r="C10325">
        <v>24</v>
      </c>
      <c r="D10325">
        <v>638</v>
      </c>
    </row>
    <row r="10326" spans="1:4" x14ac:dyDescent="0.3">
      <c r="A10326" s="1">
        <v>42990</v>
      </c>
      <c r="B10326" t="s">
        <v>339</v>
      </c>
      <c r="C10326">
        <v>28</v>
      </c>
      <c r="D10326">
        <v>1266</v>
      </c>
    </row>
    <row r="10327" spans="1:4" x14ac:dyDescent="0.3">
      <c r="A10327" s="1">
        <v>44157</v>
      </c>
      <c r="B10327" t="s">
        <v>322</v>
      </c>
      <c r="C10327">
        <v>58</v>
      </c>
      <c r="D10327">
        <v>650</v>
      </c>
    </row>
    <row r="10328" spans="1:4" x14ac:dyDescent="0.3">
      <c r="A10328" s="1">
        <v>42312</v>
      </c>
      <c r="B10328" t="s">
        <v>351</v>
      </c>
      <c r="C10328">
        <v>173</v>
      </c>
      <c r="D10328">
        <v>921</v>
      </c>
    </row>
    <row r="10329" spans="1:4" x14ac:dyDescent="0.3">
      <c r="A10329" s="1">
        <v>43482</v>
      </c>
      <c r="B10329" t="s">
        <v>276</v>
      </c>
      <c r="C10329">
        <v>142</v>
      </c>
      <c r="D10329">
        <v>732</v>
      </c>
    </row>
    <row r="10330" spans="1:4" x14ac:dyDescent="0.3">
      <c r="A10330" s="1">
        <v>43685</v>
      </c>
      <c r="B10330" t="s">
        <v>274</v>
      </c>
      <c r="C10330">
        <v>65</v>
      </c>
      <c r="D10330">
        <v>592</v>
      </c>
    </row>
    <row r="10331" spans="1:4" x14ac:dyDescent="0.3">
      <c r="A10331" s="1">
        <v>42914</v>
      </c>
      <c r="B10331" t="s">
        <v>344</v>
      </c>
      <c r="C10331">
        <v>16</v>
      </c>
      <c r="D10331">
        <v>712</v>
      </c>
    </row>
    <row r="10332" spans="1:4" x14ac:dyDescent="0.3">
      <c r="A10332" s="1">
        <v>44280</v>
      </c>
      <c r="B10332" t="s">
        <v>264</v>
      </c>
      <c r="C10332">
        <v>65</v>
      </c>
      <c r="D10332">
        <v>1141</v>
      </c>
    </row>
    <row r="10333" spans="1:4" x14ac:dyDescent="0.3">
      <c r="A10333" s="1">
        <v>42477</v>
      </c>
      <c r="B10333" t="s">
        <v>291</v>
      </c>
      <c r="C10333">
        <v>41</v>
      </c>
      <c r="D10333">
        <v>1679</v>
      </c>
    </row>
    <row r="10334" spans="1:4" x14ac:dyDescent="0.3">
      <c r="A10334" s="1">
        <v>42449</v>
      </c>
      <c r="B10334" t="s">
        <v>279</v>
      </c>
      <c r="C10334">
        <v>133</v>
      </c>
      <c r="D10334">
        <v>561</v>
      </c>
    </row>
    <row r="10335" spans="1:4" x14ac:dyDescent="0.3">
      <c r="A10335" s="1">
        <v>43115</v>
      </c>
      <c r="B10335" t="s">
        <v>345</v>
      </c>
      <c r="C10335">
        <v>16</v>
      </c>
      <c r="D10335">
        <v>1534</v>
      </c>
    </row>
    <row r="10336" spans="1:4" x14ac:dyDescent="0.3">
      <c r="A10336" s="1">
        <v>42486</v>
      </c>
      <c r="B10336" t="s">
        <v>301</v>
      </c>
      <c r="C10336">
        <v>14</v>
      </c>
      <c r="D10336">
        <v>1094</v>
      </c>
    </row>
    <row r="10337" spans="1:4" x14ac:dyDescent="0.3">
      <c r="A10337" s="1">
        <v>42488</v>
      </c>
      <c r="B10337" t="s">
        <v>320</v>
      </c>
      <c r="C10337">
        <v>40</v>
      </c>
      <c r="D10337">
        <v>640</v>
      </c>
    </row>
    <row r="10338" spans="1:4" x14ac:dyDescent="0.3">
      <c r="A10338" s="1">
        <v>43011</v>
      </c>
      <c r="B10338" t="s">
        <v>267</v>
      </c>
      <c r="C10338">
        <v>30</v>
      </c>
      <c r="D10338">
        <v>1881</v>
      </c>
    </row>
    <row r="10339" spans="1:4" x14ac:dyDescent="0.3">
      <c r="A10339" s="1">
        <v>43360</v>
      </c>
      <c r="B10339" t="s">
        <v>271</v>
      </c>
      <c r="C10339">
        <v>40</v>
      </c>
      <c r="D10339">
        <v>1811</v>
      </c>
    </row>
    <row r="10340" spans="1:4" x14ac:dyDescent="0.3">
      <c r="A10340" s="1">
        <v>44332</v>
      </c>
      <c r="B10340" t="s">
        <v>347</v>
      </c>
      <c r="C10340">
        <v>107</v>
      </c>
      <c r="D10340">
        <v>1449</v>
      </c>
    </row>
    <row r="10341" spans="1:4" x14ac:dyDescent="0.3">
      <c r="A10341" s="1">
        <v>44189</v>
      </c>
      <c r="B10341" t="s">
        <v>353</v>
      </c>
      <c r="C10341">
        <v>157</v>
      </c>
      <c r="D10341">
        <v>1218</v>
      </c>
    </row>
    <row r="10342" spans="1:4" x14ac:dyDescent="0.3">
      <c r="A10342" s="1">
        <v>42465</v>
      </c>
      <c r="B10342" t="s">
        <v>284</v>
      </c>
      <c r="C10342">
        <v>184</v>
      </c>
      <c r="D10342">
        <v>823</v>
      </c>
    </row>
    <row r="10343" spans="1:4" x14ac:dyDescent="0.3">
      <c r="A10343" s="1">
        <v>43325</v>
      </c>
      <c r="B10343" t="s">
        <v>328</v>
      </c>
      <c r="C10343">
        <v>103</v>
      </c>
      <c r="D10343">
        <v>209</v>
      </c>
    </row>
    <row r="10344" spans="1:4" x14ac:dyDescent="0.3">
      <c r="A10344" s="1">
        <v>43851</v>
      </c>
      <c r="B10344" t="s">
        <v>325</v>
      </c>
      <c r="C10344">
        <v>39</v>
      </c>
      <c r="D10344">
        <v>599</v>
      </c>
    </row>
    <row r="10345" spans="1:4" x14ac:dyDescent="0.3">
      <c r="A10345" s="1">
        <v>42544</v>
      </c>
      <c r="B10345" t="s">
        <v>335</v>
      </c>
      <c r="C10345">
        <v>99</v>
      </c>
      <c r="D10345">
        <v>1615</v>
      </c>
    </row>
    <row r="10346" spans="1:4" x14ac:dyDescent="0.3">
      <c r="A10346" s="1">
        <v>43569</v>
      </c>
      <c r="B10346" t="s">
        <v>317</v>
      </c>
      <c r="C10346">
        <v>116</v>
      </c>
      <c r="D10346">
        <v>1392</v>
      </c>
    </row>
    <row r="10347" spans="1:4" x14ac:dyDescent="0.3">
      <c r="A10347" s="1">
        <v>44148</v>
      </c>
      <c r="B10347" t="s">
        <v>254</v>
      </c>
      <c r="C10347">
        <v>166</v>
      </c>
      <c r="D10347">
        <v>1625</v>
      </c>
    </row>
    <row r="10348" spans="1:4" x14ac:dyDescent="0.3">
      <c r="A10348" s="1">
        <v>42130</v>
      </c>
      <c r="B10348" t="s">
        <v>283</v>
      </c>
      <c r="C10348">
        <v>197</v>
      </c>
      <c r="D10348">
        <v>1307</v>
      </c>
    </row>
    <row r="10349" spans="1:4" x14ac:dyDescent="0.3">
      <c r="A10349" s="1">
        <v>44276</v>
      </c>
      <c r="B10349" t="s">
        <v>311</v>
      </c>
      <c r="C10349">
        <v>111</v>
      </c>
      <c r="D10349">
        <v>1942</v>
      </c>
    </row>
    <row r="10350" spans="1:4" x14ac:dyDescent="0.3">
      <c r="A10350" s="1">
        <v>43279</v>
      </c>
      <c r="B10350" t="s">
        <v>338</v>
      </c>
      <c r="C10350">
        <v>183</v>
      </c>
      <c r="D10350">
        <v>1159</v>
      </c>
    </row>
    <row r="10351" spans="1:4" x14ac:dyDescent="0.3">
      <c r="A10351" s="1">
        <v>43545</v>
      </c>
      <c r="B10351" t="s">
        <v>269</v>
      </c>
      <c r="C10351">
        <v>25</v>
      </c>
      <c r="D10351">
        <v>856</v>
      </c>
    </row>
    <row r="10352" spans="1:4" x14ac:dyDescent="0.3">
      <c r="A10352" s="1">
        <v>42169</v>
      </c>
      <c r="B10352" t="s">
        <v>257</v>
      </c>
      <c r="C10352">
        <v>187</v>
      </c>
      <c r="D10352">
        <v>1396</v>
      </c>
    </row>
    <row r="10353" spans="1:4" x14ac:dyDescent="0.3">
      <c r="A10353" s="1">
        <v>42098</v>
      </c>
      <c r="B10353" t="s">
        <v>352</v>
      </c>
      <c r="C10353">
        <v>160</v>
      </c>
      <c r="D10353">
        <v>521</v>
      </c>
    </row>
    <row r="10354" spans="1:4" x14ac:dyDescent="0.3">
      <c r="A10354" s="1">
        <v>43451</v>
      </c>
      <c r="B10354" t="s">
        <v>265</v>
      </c>
      <c r="C10354">
        <v>6</v>
      </c>
      <c r="D10354">
        <v>1457</v>
      </c>
    </row>
    <row r="10355" spans="1:4" x14ac:dyDescent="0.3">
      <c r="A10355" s="1">
        <v>42040</v>
      </c>
      <c r="B10355" t="s">
        <v>291</v>
      </c>
      <c r="C10355">
        <v>92</v>
      </c>
      <c r="D10355">
        <v>1530</v>
      </c>
    </row>
    <row r="10356" spans="1:4" x14ac:dyDescent="0.3">
      <c r="A10356" s="1">
        <v>43242</v>
      </c>
      <c r="B10356" t="s">
        <v>290</v>
      </c>
      <c r="C10356">
        <v>128</v>
      </c>
      <c r="D10356">
        <v>804</v>
      </c>
    </row>
    <row r="10357" spans="1:4" x14ac:dyDescent="0.3">
      <c r="A10357" s="1">
        <v>43185</v>
      </c>
      <c r="B10357" t="s">
        <v>306</v>
      </c>
      <c r="C10357">
        <v>165</v>
      </c>
      <c r="D10357">
        <v>1159</v>
      </c>
    </row>
    <row r="10358" spans="1:4" x14ac:dyDescent="0.3">
      <c r="A10358" s="1">
        <v>42188</v>
      </c>
      <c r="B10358" t="s">
        <v>285</v>
      </c>
      <c r="C10358">
        <v>21</v>
      </c>
      <c r="D10358">
        <v>438</v>
      </c>
    </row>
    <row r="10359" spans="1:4" x14ac:dyDescent="0.3">
      <c r="A10359" s="1">
        <v>43148</v>
      </c>
      <c r="B10359" t="s">
        <v>316</v>
      </c>
      <c r="C10359">
        <v>150</v>
      </c>
      <c r="D10359">
        <v>1817</v>
      </c>
    </row>
    <row r="10360" spans="1:4" x14ac:dyDescent="0.3">
      <c r="A10360" s="1">
        <v>43754</v>
      </c>
      <c r="B10360" t="s">
        <v>317</v>
      </c>
      <c r="C10360">
        <v>21</v>
      </c>
      <c r="D10360">
        <v>1802</v>
      </c>
    </row>
    <row r="10361" spans="1:4" x14ac:dyDescent="0.3">
      <c r="A10361" s="1">
        <v>44193</v>
      </c>
      <c r="B10361" t="s">
        <v>347</v>
      </c>
      <c r="C10361">
        <v>183</v>
      </c>
      <c r="D10361">
        <v>1241</v>
      </c>
    </row>
    <row r="10362" spans="1:4" x14ac:dyDescent="0.3">
      <c r="A10362" s="1">
        <v>43817</v>
      </c>
      <c r="B10362" t="s">
        <v>308</v>
      </c>
      <c r="C10362">
        <v>79</v>
      </c>
      <c r="D10362">
        <v>1704</v>
      </c>
    </row>
    <row r="10363" spans="1:4" x14ac:dyDescent="0.3">
      <c r="A10363" s="1">
        <v>43313</v>
      </c>
      <c r="B10363" t="s">
        <v>314</v>
      </c>
      <c r="C10363">
        <v>82</v>
      </c>
      <c r="D10363">
        <v>601</v>
      </c>
    </row>
    <row r="10364" spans="1:4" x14ac:dyDescent="0.3">
      <c r="A10364" s="1">
        <v>44148</v>
      </c>
      <c r="B10364" t="s">
        <v>339</v>
      </c>
      <c r="C10364">
        <v>87</v>
      </c>
      <c r="D10364">
        <v>1692</v>
      </c>
    </row>
    <row r="10365" spans="1:4" x14ac:dyDescent="0.3">
      <c r="A10365" s="1">
        <v>42077</v>
      </c>
      <c r="B10365" t="s">
        <v>259</v>
      </c>
      <c r="C10365">
        <v>133</v>
      </c>
      <c r="D10365">
        <v>1823</v>
      </c>
    </row>
    <row r="10366" spans="1:4" x14ac:dyDescent="0.3">
      <c r="A10366" s="1">
        <v>43038</v>
      </c>
      <c r="B10366" t="s">
        <v>350</v>
      </c>
      <c r="C10366">
        <v>89</v>
      </c>
      <c r="D10366">
        <v>614</v>
      </c>
    </row>
    <row r="10367" spans="1:4" x14ac:dyDescent="0.3">
      <c r="A10367" s="1">
        <v>43447</v>
      </c>
      <c r="B10367" t="s">
        <v>329</v>
      </c>
      <c r="C10367">
        <v>117</v>
      </c>
      <c r="D10367">
        <v>1690</v>
      </c>
    </row>
    <row r="10368" spans="1:4" x14ac:dyDescent="0.3">
      <c r="A10368" s="1">
        <v>42006</v>
      </c>
      <c r="B10368" t="s">
        <v>334</v>
      </c>
      <c r="C10368">
        <v>12</v>
      </c>
      <c r="D10368">
        <v>1508</v>
      </c>
    </row>
    <row r="10369" spans="1:4" x14ac:dyDescent="0.3">
      <c r="A10369" s="1">
        <v>43946</v>
      </c>
      <c r="B10369" t="s">
        <v>285</v>
      </c>
      <c r="C10369">
        <v>34</v>
      </c>
      <c r="D10369">
        <v>1966</v>
      </c>
    </row>
    <row r="10370" spans="1:4" x14ac:dyDescent="0.3">
      <c r="A10370" s="1">
        <v>43605</v>
      </c>
      <c r="B10370" t="s">
        <v>289</v>
      </c>
      <c r="C10370">
        <v>14</v>
      </c>
      <c r="D10370">
        <v>1939</v>
      </c>
    </row>
    <row r="10371" spans="1:4" x14ac:dyDescent="0.3">
      <c r="A10371" s="1">
        <v>42519</v>
      </c>
      <c r="B10371" t="s">
        <v>264</v>
      </c>
      <c r="C10371">
        <v>121</v>
      </c>
      <c r="D10371">
        <v>1416</v>
      </c>
    </row>
    <row r="10372" spans="1:4" x14ac:dyDescent="0.3">
      <c r="A10372" s="1">
        <v>42037</v>
      </c>
      <c r="B10372" t="s">
        <v>340</v>
      </c>
      <c r="C10372">
        <v>148</v>
      </c>
      <c r="D10372">
        <v>1581</v>
      </c>
    </row>
    <row r="10373" spans="1:4" x14ac:dyDescent="0.3">
      <c r="A10373" s="1">
        <v>42483</v>
      </c>
      <c r="B10373" t="s">
        <v>336</v>
      </c>
      <c r="C10373">
        <v>73</v>
      </c>
      <c r="D10373">
        <v>1189</v>
      </c>
    </row>
    <row r="10374" spans="1:4" x14ac:dyDescent="0.3">
      <c r="A10374" s="1">
        <v>42740</v>
      </c>
      <c r="B10374" t="s">
        <v>277</v>
      </c>
      <c r="C10374">
        <v>102</v>
      </c>
      <c r="D10374">
        <v>636</v>
      </c>
    </row>
    <row r="10375" spans="1:4" x14ac:dyDescent="0.3">
      <c r="A10375" s="1">
        <v>44524</v>
      </c>
      <c r="B10375" t="s">
        <v>288</v>
      </c>
      <c r="C10375">
        <v>56</v>
      </c>
      <c r="D10375">
        <v>1842</v>
      </c>
    </row>
    <row r="10376" spans="1:4" x14ac:dyDescent="0.3">
      <c r="A10376" s="1">
        <v>43841</v>
      </c>
      <c r="B10376" t="s">
        <v>258</v>
      </c>
      <c r="C10376">
        <v>102</v>
      </c>
      <c r="D10376">
        <v>1307</v>
      </c>
    </row>
    <row r="10377" spans="1:4" x14ac:dyDescent="0.3">
      <c r="A10377" s="1">
        <v>44402</v>
      </c>
      <c r="B10377" t="s">
        <v>332</v>
      </c>
      <c r="C10377">
        <v>149</v>
      </c>
      <c r="D10377">
        <v>108</v>
      </c>
    </row>
    <row r="10378" spans="1:4" x14ac:dyDescent="0.3">
      <c r="A10378" s="1">
        <v>43616</v>
      </c>
      <c r="B10378" t="s">
        <v>256</v>
      </c>
      <c r="C10378">
        <v>48</v>
      </c>
      <c r="D10378">
        <v>694</v>
      </c>
    </row>
    <row r="10379" spans="1:4" x14ac:dyDescent="0.3">
      <c r="A10379" s="1">
        <v>42375</v>
      </c>
      <c r="B10379" t="s">
        <v>341</v>
      </c>
      <c r="C10379">
        <v>75</v>
      </c>
      <c r="D10379">
        <v>1010</v>
      </c>
    </row>
    <row r="10380" spans="1:4" x14ac:dyDescent="0.3">
      <c r="A10380" s="1">
        <v>44350</v>
      </c>
      <c r="B10380" t="s">
        <v>257</v>
      </c>
      <c r="C10380">
        <v>110</v>
      </c>
      <c r="D10380">
        <v>797</v>
      </c>
    </row>
    <row r="10381" spans="1:4" x14ac:dyDescent="0.3">
      <c r="A10381" s="1">
        <v>42080</v>
      </c>
      <c r="B10381" t="s">
        <v>310</v>
      </c>
      <c r="C10381">
        <v>61</v>
      </c>
      <c r="D10381">
        <v>1520</v>
      </c>
    </row>
    <row r="10382" spans="1:4" x14ac:dyDescent="0.3">
      <c r="A10382" s="1">
        <v>42455</v>
      </c>
      <c r="B10382" t="s">
        <v>281</v>
      </c>
      <c r="C10382">
        <v>87</v>
      </c>
      <c r="D10382">
        <v>1510</v>
      </c>
    </row>
    <row r="10383" spans="1:4" x14ac:dyDescent="0.3">
      <c r="A10383" s="1">
        <v>42569</v>
      </c>
      <c r="B10383" t="s">
        <v>346</v>
      </c>
      <c r="C10383">
        <v>135</v>
      </c>
      <c r="D10383">
        <v>383</v>
      </c>
    </row>
    <row r="10384" spans="1:4" x14ac:dyDescent="0.3">
      <c r="A10384" s="1">
        <v>42757</v>
      </c>
      <c r="B10384" t="s">
        <v>348</v>
      </c>
      <c r="C10384">
        <v>66</v>
      </c>
      <c r="D10384">
        <v>891</v>
      </c>
    </row>
    <row r="10385" spans="1:4" x14ac:dyDescent="0.3">
      <c r="A10385" s="1">
        <v>44444</v>
      </c>
      <c r="B10385" t="s">
        <v>282</v>
      </c>
      <c r="C10385">
        <v>16</v>
      </c>
      <c r="D10385">
        <v>1663</v>
      </c>
    </row>
    <row r="10386" spans="1:4" x14ac:dyDescent="0.3">
      <c r="A10386" s="1">
        <v>44288</v>
      </c>
      <c r="B10386" t="s">
        <v>279</v>
      </c>
      <c r="C10386">
        <v>61</v>
      </c>
      <c r="D10386">
        <v>1346</v>
      </c>
    </row>
    <row r="10387" spans="1:4" x14ac:dyDescent="0.3">
      <c r="A10387" s="1">
        <v>43790</v>
      </c>
      <c r="B10387" t="s">
        <v>340</v>
      </c>
      <c r="C10387">
        <v>27</v>
      </c>
      <c r="D10387">
        <v>1707</v>
      </c>
    </row>
    <row r="10388" spans="1:4" x14ac:dyDescent="0.3">
      <c r="A10388" s="1">
        <v>44032</v>
      </c>
      <c r="B10388" t="s">
        <v>275</v>
      </c>
      <c r="C10388">
        <v>157</v>
      </c>
      <c r="D10388">
        <v>168</v>
      </c>
    </row>
    <row r="10389" spans="1:4" x14ac:dyDescent="0.3">
      <c r="A10389" s="1">
        <v>43644</v>
      </c>
      <c r="B10389" t="s">
        <v>318</v>
      </c>
      <c r="C10389">
        <v>171</v>
      </c>
      <c r="D10389">
        <v>573</v>
      </c>
    </row>
    <row r="10390" spans="1:4" x14ac:dyDescent="0.3">
      <c r="A10390" s="1">
        <v>44477</v>
      </c>
      <c r="B10390" t="s">
        <v>331</v>
      </c>
      <c r="C10390">
        <v>144</v>
      </c>
      <c r="D10390">
        <v>1105</v>
      </c>
    </row>
    <row r="10391" spans="1:4" x14ac:dyDescent="0.3">
      <c r="A10391" s="1">
        <v>42351</v>
      </c>
      <c r="B10391" t="s">
        <v>324</v>
      </c>
      <c r="C10391">
        <v>93</v>
      </c>
      <c r="D10391">
        <v>1089</v>
      </c>
    </row>
    <row r="10392" spans="1:4" x14ac:dyDescent="0.3">
      <c r="A10392" s="1">
        <v>43711</v>
      </c>
      <c r="B10392" t="s">
        <v>326</v>
      </c>
      <c r="C10392">
        <v>45</v>
      </c>
      <c r="D10392">
        <v>1551</v>
      </c>
    </row>
    <row r="10393" spans="1:4" x14ac:dyDescent="0.3">
      <c r="A10393" s="1">
        <v>44161</v>
      </c>
      <c r="B10393" t="s">
        <v>345</v>
      </c>
      <c r="C10393">
        <v>190</v>
      </c>
      <c r="D10393">
        <v>1953</v>
      </c>
    </row>
    <row r="10394" spans="1:4" x14ac:dyDescent="0.3">
      <c r="A10394" s="1">
        <v>44236</v>
      </c>
      <c r="B10394" t="s">
        <v>316</v>
      </c>
      <c r="C10394">
        <v>147</v>
      </c>
      <c r="D10394">
        <v>1846</v>
      </c>
    </row>
    <row r="10395" spans="1:4" x14ac:dyDescent="0.3">
      <c r="A10395" s="1">
        <v>42784</v>
      </c>
      <c r="B10395" t="s">
        <v>293</v>
      </c>
      <c r="C10395">
        <v>86</v>
      </c>
      <c r="D10395">
        <v>1659</v>
      </c>
    </row>
    <row r="10396" spans="1:4" x14ac:dyDescent="0.3">
      <c r="A10396" s="1">
        <v>42288</v>
      </c>
      <c r="B10396" t="s">
        <v>310</v>
      </c>
      <c r="C10396">
        <v>8</v>
      </c>
      <c r="D10396">
        <v>1805</v>
      </c>
    </row>
    <row r="10397" spans="1:4" x14ac:dyDescent="0.3">
      <c r="A10397" s="1">
        <v>42750</v>
      </c>
      <c r="B10397" t="s">
        <v>295</v>
      </c>
      <c r="C10397">
        <v>11</v>
      </c>
      <c r="D10397">
        <v>1610</v>
      </c>
    </row>
    <row r="10398" spans="1:4" x14ac:dyDescent="0.3">
      <c r="A10398" s="1">
        <v>44112</v>
      </c>
      <c r="B10398" t="s">
        <v>348</v>
      </c>
      <c r="C10398">
        <v>137</v>
      </c>
      <c r="D10398">
        <v>1749</v>
      </c>
    </row>
    <row r="10399" spans="1:4" x14ac:dyDescent="0.3">
      <c r="A10399" s="1">
        <v>42643</v>
      </c>
      <c r="B10399" t="s">
        <v>334</v>
      </c>
      <c r="C10399">
        <v>27</v>
      </c>
      <c r="D10399">
        <v>1005</v>
      </c>
    </row>
    <row r="10400" spans="1:4" x14ac:dyDescent="0.3">
      <c r="A10400" s="1">
        <v>42899</v>
      </c>
      <c r="B10400" t="s">
        <v>310</v>
      </c>
      <c r="C10400">
        <v>35</v>
      </c>
      <c r="D10400">
        <v>1296</v>
      </c>
    </row>
    <row r="10401" spans="1:4" x14ac:dyDescent="0.3">
      <c r="A10401" s="1">
        <v>42031</v>
      </c>
      <c r="B10401" t="s">
        <v>339</v>
      </c>
      <c r="C10401">
        <v>174</v>
      </c>
      <c r="D10401">
        <v>1924</v>
      </c>
    </row>
    <row r="10402" spans="1:4" x14ac:dyDescent="0.3">
      <c r="A10402" s="1">
        <v>43212</v>
      </c>
      <c r="B10402" t="s">
        <v>256</v>
      </c>
      <c r="C10402">
        <v>196</v>
      </c>
      <c r="D10402">
        <v>1669</v>
      </c>
    </row>
    <row r="10403" spans="1:4" x14ac:dyDescent="0.3">
      <c r="A10403" s="1">
        <v>42370</v>
      </c>
      <c r="B10403" t="s">
        <v>328</v>
      </c>
      <c r="C10403">
        <v>40</v>
      </c>
      <c r="D10403">
        <v>720</v>
      </c>
    </row>
    <row r="10404" spans="1:4" x14ac:dyDescent="0.3">
      <c r="A10404" s="1">
        <v>42763</v>
      </c>
      <c r="B10404" t="s">
        <v>267</v>
      </c>
      <c r="C10404">
        <v>125</v>
      </c>
      <c r="D10404">
        <v>1921</v>
      </c>
    </row>
    <row r="10405" spans="1:4" x14ac:dyDescent="0.3">
      <c r="A10405" s="1">
        <v>42117</v>
      </c>
      <c r="B10405" t="s">
        <v>273</v>
      </c>
      <c r="C10405">
        <v>21</v>
      </c>
      <c r="D10405">
        <v>1330</v>
      </c>
    </row>
    <row r="10406" spans="1:4" x14ac:dyDescent="0.3">
      <c r="A10406" s="1">
        <v>42310</v>
      </c>
      <c r="B10406" t="s">
        <v>311</v>
      </c>
      <c r="C10406">
        <v>33</v>
      </c>
      <c r="D10406">
        <v>1854</v>
      </c>
    </row>
    <row r="10407" spans="1:4" x14ac:dyDescent="0.3">
      <c r="A10407" s="1">
        <v>43021</v>
      </c>
      <c r="B10407" t="s">
        <v>326</v>
      </c>
      <c r="C10407">
        <v>79</v>
      </c>
      <c r="D10407">
        <v>524</v>
      </c>
    </row>
    <row r="10408" spans="1:4" x14ac:dyDescent="0.3">
      <c r="A10408" s="1">
        <v>44236</v>
      </c>
      <c r="B10408" t="s">
        <v>351</v>
      </c>
      <c r="C10408">
        <v>156</v>
      </c>
      <c r="D10408">
        <v>1028</v>
      </c>
    </row>
    <row r="10409" spans="1:4" x14ac:dyDescent="0.3">
      <c r="A10409" s="1">
        <v>43385</v>
      </c>
      <c r="B10409" t="s">
        <v>300</v>
      </c>
      <c r="C10409">
        <v>96</v>
      </c>
      <c r="D10409">
        <v>1064</v>
      </c>
    </row>
    <row r="10410" spans="1:4" x14ac:dyDescent="0.3">
      <c r="A10410" s="1">
        <v>42689</v>
      </c>
      <c r="B10410" t="s">
        <v>352</v>
      </c>
      <c r="C10410">
        <v>113</v>
      </c>
      <c r="D10410">
        <v>1063</v>
      </c>
    </row>
    <row r="10411" spans="1:4" x14ac:dyDescent="0.3">
      <c r="A10411" s="1">
        <v>44202</v>
      </c>
      <c r="B10411" t="s">
        <v>341</v>
      </c>
      <c r="C10411">
        <v>168</v>
      </c>
      <c r="D10411">
        <v>1670</v>
      </c>
    </row>
    <row r="10412" spans="1:4" x14ac:dyDescent="0.3">
      <c r="A10412" s="1">
        <v>42413</v>
      </c>
      <c r="B10412" t="s">
        <v>266</v>
      </c>
      <c r="C10412">
        <v>29</v>
      </c>
      <c r="D10412">
        <v>794</v>
      </c>
    </row>
    <row r="10413" spans="1:4" x14ac:dyDescent="0.3">
      <c r="A10413" s="1">
        <v>42861</v>
      </c>
      <c r="B10413" t="s">
        <v>254</v>
      </c>
      <c r="C10413">
        <v>192</v>
      </c>
      <c r="D10413">
        <v>998</v>
      </c>
    </row>
    <row r="10414" spans="1:4" x14ac:dyDescent="0.3">
      <c r="A10414" s="1">
        <v>42605</v>
      </c>
      <c r="B10414" t="s">
        <v>344</v>
      </c>
      <c r="C10414">
        <v>57</v>
      </c>
      <c r="D10414">
        <v>512</v>
      </c>
    </row>
    <row r="10415" spans="1:4" x14ac:dyDescent="0.3">
      <c r="A10415" s="1">
        <v>43525</v>
      </c>
      <c r="B10415" t="s">
        <v>263</v>
      </c>
      <c r="C10415">
        <v>14</v>
      </c>
      <c r="D10415">
        <v>1597</v>
      </c>
    </row>
    <row r="10416" spans="1:4" x14ac:dyDescent="0.3">
      <c r="A10416" s="1">
        <v>43590</v>
      </c>
      <c r="B10416" t="s">
        <v>342</v>
      </c>
      <c r="C10416">
        <v>165</v>
      </c>
      <c r="D10416">
        <v>1447</v>
      </c>
    </row>
    <row r="10417" spans="1:4" x14ac:dyDescent="0.3">
      <c r="A10417" s="1">
        <v>42479</v>
      </c>
      <c r="B10417" t="s">
        <v>346</v>
      </c>
      <c r="C10417">
        <v>121</v>
      </c>
      <c r="D10417">
        <v>1572</v>
      </c>
    </row>
    <row r="10418" spans="1:4" x14ac:dyDescent="0.3">
      <c r="A10418" s="1">
        <v>43322</v>
      </c>
      <c r="B10418" t="s">
        <v>261</v>
      </c>
      <c r="C10418">
        <v>80</v>
      </c>
      <c r="D10418">
        <v>477</v>
      </c>
    </row>
    <row r="10419" spans="1:4" x14ac:dyDescent="0.3">
      <c r="A10419" s="1">
        <v>42949</v>
      </c>
      <c r="B10419" t="s">
        <v>274</v>
      </c>
      <c r="C10419">
        <v>178</v>
      </c>
      <c r="D10419">
        <v>721</v>
      </c>
    </row>
    <row r="10420" spans="1:4" x14ac:dyDescent="0.3">
      <c r="A10420" s="1">
        <v>43345</v>
      </c>
      <c r="B10420" t="s">
        <v>264</v>
      </c>
      <c r="C10420">
        <v>88</v>
      </c>
      <c r="D10420">
        <v>1017</v>
      </c>
    </row>
    <row r="10421" spans="1:4" x14ac:dyDescent="0.3">
      <c r="A10421" s="1">
        <v>44321</v>
      </c>
      <c r="B10421" t="s">
        <v>268</v>
      </c>
      <c r="C10421">
        <v>111</v>
      </c>
      <c r="D10421">
        <v>1943</v>
      </c>
    </row>
    <row r="10422" spans="1:4" x14ac:dyDescent="0.3">
      <c r="A10422" s="1">
        <v>44444</v>
      </c>
      <c r="B10422" t="s">
        <v>343</v>
      </c>
      <c r="C10422">
        <v>127</v>
      </c>
      <c r="D10422">
        <v>1234</v>
      </c>
    </row>
    <row r="10423" spans="1:4" x14ac:dyDescent="0.3">
      <c r="A10423" s="1">
        <v>44169</v>
      </c>
      <c r="B10423" t="s">
        <v>329</v>
      </c>
      <c r="C10423">
        <v>145</v>
      </c>
      <c r="D10423">
        <v>1774</v>
      </c>
    </row>
    <row r="10424" spans="1:4" x14ac:dyDescent="0.3">
      <c r="A10424" s="1">
        <v>42140</v>
      </c>
      <c r="B10424" t="s">
        <v>259</v>
      </c>
      <c r="C10424">
        <v>8</v>
      </c>
      <c r="D10424">
        <v>1331</v>
      </c>
    </row>
    <row r="10425" spans="1:4" x14ac:dyDescent="0.3">
      <c r="A10425" s="1">
        <v>43726</v>
      </c>
      <c r="B10425" t="s">
        <v>259</v>
      </c>
      <c r="C10425">
        <v>8</v>
      </c>
      <c r="D10425">
        <v>1292</v>
      </c>
    </row>
    <row r="10426" spans="1:4" x14ac:dyDescent="0.3">
      <c r="A10426" s="1">
        <v>43407</v>
      </c>
      <c r="B10426" t="s">
        <v>291</v>
      </c>
      <c r="C10426">
        <v>76</v>
      </c>
      <c r="D10426">
        <v>698</v>
      </c>
    </row>
    <row r="10427" spans="1:4" x14ac:dyDescent="0.3">
      <c r="A10427" s="1">
        <v>44152</v>
      </c>
      <c r="B10427" t="s">
        <v>353</v>
      </c>
      <c r="C10427">
        <v>41</v>
      </c>
      <c r="D10427">
        <v>1152</v>
      </c>
    </row>
    <row r="10428" spans="1:4" x14ac:dyDescent="0.3">
      <c r="A10428" s="1">
        <v>42211</v>
      </c>
      <c r="B10428" t="s">
        <v>353</v>
      </c>
      <c r="C10428">
        <v>109</v>
      </c>
      <c r="D10428">
        <v>334</v>
      </c>
    </row>
    <row r="10429" spans="1:4" x14ac:dyDescent="0.3">
      <c r="A10429" s="1">
        <v>43057</v>
      </c>
      <c r="B10429" t="s">
        <v>298</v>
      </c>
      <c r="C10429">
        <v>117</v>
      </c>
      <c r="D10429">
        <v>1670</v>
      </c>
    </row>
    <row r="10430" spans="1:4" x14ac:dyDescent="0.3">
      <c r="A10430" s="1">
        <v>42698</v>
      </c>
      <c r="B10430" t="s">
        <v>332</v>
      </c>
      <c r="C10430">
        <v>54</v>
      </c>
      <c r="D10430">
        <v>1692</v>
      </c>
    </row>
    <row r="10431" spans="1:4" x14ac:dyDescent="0.3">
      <c r="A10431" s="1">
        <v>44255</v>
      </c>
      <c r="B10431" t="s">
        <v>265</v>
      </c>
      <c r="C10431">
        <v>61</v>
      </c>
      <c r="D10431">
        <v>1928</v>
      </c>
    </row>
    <row r="10432" spans="1:4" x14ac:dyDescent="0.3">
      <c r="A10432" s="1">
        <v>43997</v>
      </c>
      <c r="B10432" t="s">
        <v>302</v>
      </c>
      <c r="C10432">
        <v>25</v>
      </c>
      <c r="D10432">
        <v>959</v>
      </c>
    </row>
    <row r="10433" spans="1:4" x14ac:dyDescent="0.3">
      <c r="A10433" s="1">
        <v>44535</v>
      </c>
      <c r="B10433" t="s">
        <v>276</v>
      </c>
      <c r="C10433">
        <v>103</v>
      </c>
      <c r="D10433">
        <v>924</v>
      </c>
    </row>
    <row r="10434" spans="1:4" x14ac:dyDescent="0.3">
      <c r="A10434" s="1">
        <v>42682</v>
      </c>
      <c r="B10434" t="s">
        <v>331</v>
      </c>
      <c r="C10434">
        <v>26</v>
      </c>
      <c r="D10434">
        <v>1440</v>
      </c>
    </row>
    <row r="10435" spans="1:4" x14ac:dyDescent="0.3">
      <c r="A10435" s="1">
        <v>44194</v>
      </c>
      <c r="B10435" t="s">
        <v>349</v>
      </c>
      <c r="C10435">
        <v>47</v>
      </c>
      <c r="D10435">
        <v>723</v>
      </c>
    </row>
    <row r="10436" spans="1:4" x14ac:dyDescent="0.3">
      <c r="A10436" s="1">
        <v>43899</v>
      </c>
      <c r="B10436" t="s">
        <v>282</v>
      </c>
      <c r="C10436">
        <v>161</v>
      </c>
      <c r="D10436">
        <v>802</v>
      </c>
    </row>
    <row r="10437" spans="1:4" x14ac:dyDescent="0.3">
      <c r="A10437" s="1">
        <v>43817</v>
      </c>
      <c r="B10437" t="s">
        <v>269</v>
      </c>
      <c r="C10437">
        <v>110</v>
      </c>
      <c r="D10437">
        <v>1433</v>
      </c>
    </row>
    <row r="10438" spans="1:4" x14ac:dyDescent="0.3">
      <c r="A10438" s="1">
        <v>43130</v>
      </c>
      <c r="B10438" t="s">
        <v>308</v>
      </c>
      <c r="C10438">
        <v>70</v>
      </c>
      <c r="D10438">
        <v>1426</v>
      </c>
    </row>
    <row r="10439" spans="1:4" x14ac:dyDescent="0.3">
      <c r="A10439" s="1">
        <v>42262</v>
      </c>
      <c r="B10439" t="s">
        <v>297</v>
      </c>
      <c r="C10439">
        <v>182</v>
      </c>
      <c r="D10439">
        <v>721</v>
      </c>
    </row>
    <row r="10440" spans="1:4" x14ac:dyDescent="0.3">
      <c r="A10440" s="1">
        <v>42163</v>
      </c>
      <c r="B10440" t="s">
        <v>273</v>
      </c>
      <c r="C10440">
        <v>74</v>
      </c>
      <c r="D10440">
        <v>1522</v>
      </c>
    </row>
    <row r="10441" spans="1:4" x14ac:dyDescent="0.3">
      <c r="A10441" s="1">
        <v>44135</v>
      </c>
      <c r="B10441" t="s">
        <v>270</v>
      </c>
      <c r="C10441">
        <v>55</v>
      </c>
      <c r="D10441">
        <v>513</v>
      </c>
    </row>
    <row r="10442" spans="1:4" x14ac:dyDescent="0.3">
      <c r="A10442" s="1">
        <v>42026</v>
      </c>
      <c r="B10442" t="s">
        <v>277</v>
      </c>
      <c r="C10442">
        <v>116</v>
      </c>
      <c r="D10442">
        <v>1054</v>
      </c>
    </row>
    <row r="10443" spans="1:4" x14ac:dyDescent="0.3">
      <c r="A10443" s="1">
        <v>43374</v>
      </c>
      <c r="B10443" t="s">
        <v>341</v>
      </c>
      <c r="C10443">
        <v>15</v>
      </c>
      <c r="D10443">
        <v>1727</v>
      </c>
    </row>
    <row r="10444" spans="1:4" x14ac:dyDescent="0.3">
      <c r="A10444" s="1">
        <v>43767</v>
      </c>
      <c r="B10444" t="s">
        <v>290</v>
      </c>
      <c r="C10444">
        <v>14</v>
      </c>
      <c r="D10444">
        <v>673</v>
      </c>
    </row>
    <row r="10445" spans="1:4" x14ac:dyDescent="0.3">
      <c r="A10445" s="1">
        <v>42283</v>
      </c>
      <c r="B10445" t="s">
        <v>319</v>
      </c>
      <c r="C10445">
        <v>14</v>
      </c>
      <c r="D10445">
        <v>1191</v>
      </c>
    </row>
    <row r="10446" spans="1:4" x14ac:dyDescent="0.3">
      <c r="A10446" s="1">
        <v>42160</v>
      </c>
      <c r="B10446" t="s">
        <v>271</v>
      </c>
      <c r="C10446">
        <v>123</v>
      </c>
      <c r="D10446">
        <v>987</v>
      </c>
    </row>
    <row r="10447" spans="1:4" x14ac:dyDescent="0.3">
      <c r="A10447" s="1">
        <v>43540</v>
      </c>
      <c r="B10447" t="s">
        <v>283</v>
      </c>
      <c r="C10447">
        <v>161</v>
      </c>
      <c r="D10447">
        <v>1174</v>
      </c>
    </row>
    <row r="10448" spans="1:4" x14ac:dyDescent="0.3">
      <c r="A10448" s="1">
        <v>42553</v>
      </c>
      <c r="B10448" t="s">
        <v>300</v>
      </c>
      <c r="C10448">
        <v>91</v>
      </c>
      <c r="D10448">
        <v>468</v>
      </c>
    </row>
    <row r="10449" spans="1:4" x14ac:dyDescent="0.3">
      <c r="A10449" s="1">
        <v>43383</v>
      </c>
      <c r="B10449" t="s">
        <v>290</v>
      </c>
      <c r="C10449">
        <v>116</v>
      </c>
      <c r="D10449">
        <v>534</v>
      </c>
    </row>
    <row r="10450" spans="1:4" x14ac:dyDescent="0.3">
      <c r="A10450" s="1">
        <v>44059</v>
      </c>
      <c r="B10450" t="s">
        <v>265</v>
      </c>
      <c r="C10450">
        <v>30</v>
      </c>
      <c r="D10450">
        <v>510</v>
      </c>
    </row>
    <row r="10451" spans="1:4" x14ac:dyDescent="0.3">
      <c r="A10451" s="1">
        <v>43592</v>
      </c>
      <c r="B10451" t="s">
        <v>254</v>
      </c>
      <c r="C10451">
        <v>77</v>
      </c>
      <c r="D10451">
        <v>1247</v>
      </c>
    </row>
    <row r="10452" spans="1:4" x14ac:dyDescent="0.3">
      <c r="A10452" s="1">
        <v>42639</v>
      </c>
      <c r="B10452" t="s">
        <v>327</v>
      </c>
      <c r="C10452">
        <v>35</v>
      </c>
      <c r="D10452">
        <v>871</v>
      </c>
    </row>
    <row r="10453" spans="1:4" x14ac:dyDescent="0.3">
      <c r="A10453" s="1">
        <v>42644</v>
      </c>
      <c r="B10453" t="s">
        <v>270</v>
      </c>
      <c r="C10453">
        <v>110</v>
      </c>
      <c r="D10453">
        <v>1554</v>
      </c>
    </row>
    <row r="10454" spans="1:4" x14ac:dyDescent="0.3">
      <c r="A10454" s="1">
        <v>42890</v>
      </c>
      <c r="B10454" t="s">
        <v>305</v>
      </c>
      <c r="C10454">
        <v>21</v>
      </c>
      <c r="D10454">
        <v>1992</v>
      </c>
    </row>
    <row r="10455" spans="1:4" x14ac:dyDescent="0.3">
      <c r="A10455" s="1">
        <v>42079</v>
      </c>
      <c r="B10455" t="s">
        <v>330</v>
      </c>
      <c r="C10455">
        <v>141</v>
      </c>
      <c r="D10455">
        <v>1856</v>
      </c>
    </row>
    <row r="10456" spans="1:4" x14ac:dyDescent="0.3">
      <c r="A10456" s="1">
        <v>42990</v>
      </c>
      <c r="B10456" t="s">
        <v>350</v>
      </c>
      <c r="C10456">
        <v>83</v>
      </c>
      <c r="D10456">
        <v>1713</v>
      </c>
    </row>
    <row r="10457" spans="1:4" x14ac:dyDescent="0.3">
      <c r="A10457" s="1">
        <v>44309</v>
      </c>
      <c r="B10457" t="s">
        <v>334</v>
      </c>
      <c r="C10457">
        <v>151</v>
      </c>
      <c r="D10457">
        <v>953</v>
      </c>
    </row>
    <row r="10458" spans="1:4" x14ac:dyDescent="0.3">
      <c r="A10458" s="1">
        <v>43623</v>
      </c>
      <c r="B10458" t="s">
        <v>255</v>
      </c>
      <c r="C10458">
        <v>112</v>
      </c>
      <c r="D10458">
        <v>1312</v>
      </c>
    </row>
    <row r="10459" spans="1:4" x14ac:dyDescent="0.3">
      <c r="A10459" s="1">
        <v>43291</v>
      </c>
      <c r="B10459" t="s">
        <v>282</v>
      </c>
      <c r="C10459">
        <v>136</v>
      </c>
      <c r="D10459">
        <v>190</v>
      </c>
    </row>
    <row r="10460" spans="1:4" x14ac:dyDescent="0.3">
      <c r="A10460" s="1">
        <v>42374</v>
      </c>
      <c r="B10460" t="s">
        <v>267</v>
      </c>
      <c r="C10460">
        <v>91</v>
      </c>
      <c r="D10460">
        <v>807</v>
      </c>
    </row>
    <row r="10461" spans="1:4" x14ac:dyDescent="0.3">
      <c r="A10461" s="1">
        <v>42678</v>
      </c>
      <c r="B10461" t="s">
        <v>353</v>
      </c>
      <c r="C10461">
        <v>104</v>
      </c>
      <c r="D10461">
        <v>1594</v>
      </c>
    </row>
    <row r="10462" spans="1:4" x14ac:dyDescent="0.3">
      <c r="A10462" s="1">
        <v>43868</v>
      </c>
      <c r="B10462" t="s">
        <v>266</v>
      </c>
      <c r="C10462">
        <v>67</v>
      </c>
      <c r="D10462">
        <v>867</v>
      </c>
    </row>
    <row r="10463" spans="1:4" x14ac:dyDescent="0.3">
      <c r="A10463" s="1">
        <v>43518</v>
      </c>
      <c r="B10463" t="s">
        <v>342</v>
      </c>
      <c r="C10463">
        <v>190</v>
      </c>
      <c r="D10463">
        <v>770</v>
      </c>
    </row>
    <row r="10464" spans="1:4" x14ac:dyDescent="0.3">
      <c r="A10464" s="1">
        <v>42012</v>
      </c>
      <c r="B10464" t="s">
        <v>336</v>
      </c>
      <c r="C10464">
        <v>7</v>
      </c>
      <c r="D10464">
        <v>626</v>
      </c>
    </row>
    <row r="10465" spans="1:4" x14ac:dyDescent="0.3">
      <c r="A10465" s="1">
        <v>44503</v>
      </c>
      <c r="B10465" t="s">
        <v>339</v>
      </c>
      <c r="C10465">
        <v>147</v>
      </c>
      <c r="D10465">
        <v>1110</v>
      </c>
    </row>
    <row r="10466" spans="1:4" x14ac:dyDescent="0.3">
      <c r="A10466" s="1">
        <v>42355</v>
      </c>
      <c r="B10466" t="s">
        <v>305</v>
      </c>
      <c r="C10466">
        <v>26</v>
      </c>
      <c r="D10466">
        <v>623</v>
      </c>
    </row>
    <row r="10467" spans="1:4" x14ac:dyDescent="0.3">
      <c r="A10467" s="1">
        <v>43683</v>
      </c>
      <c r="B10467" t="s">
        <v>332</v>
      </c>
      <c r="C10467">
        <v>176</v>
      </c>
      <c r="D10467">
        <v>334</v>
      </c>
    </row>
    <row r="10468" spans="1:4" x14ac:dyDescent="0.3">
      <c r="A10468" s="1">
        <v>43615</v>
      </c>
      <c r="B10468" t="s">
        <v>313</v>
      </c>
      <c r="C10468">
        <v>32</v>
      </c>
      <c r="D10468">
        <v>739</v>
      </c>
    </row>
    <row r="10469" spans="1:4" x14ac:dyDescent="0.3">
      <c r="A10469" s="1">
        <v>43167</v>
      </c>
      <c r="B10469" t="s">
        <v>273</v>
      </c>
      <c r="C10469">
        <v>45</v>
      </c>
      <c r="D10469">
        <v>1690</v>
      </c>
    </row>
    <row r="10470" spans="1:4" x14ac:dyDescent="0.3">
      <c r="A10470" s="1">
        <v>43384</v>
      </c>
      <c r="B10470" t="s">
        <v>260</v>
      </c>
      <c r="C10470">
        <v>144</v>
      </c>
      <c r="D10470">
        <v>962</v>
      </c>
    </row>
    <row r="10471" spans="1:4" x14ac:dyDescent="0.3">
      <c r="A10471" s="1">
        <v>43206</v>
      </c>
      <c r="B10471" t="s">
        <v>280</v>
      </c>
      <c r="C10471">
        <v>9</v>
      </c>
      <c r="D10471">
        <v>714</v>
      </c>
    </row>
    <row r="10472" spans="1:4" x14ac:dyDescent="0.3">
      <c r="A10472" s="1">
        <v>44442</v>
      </c>
      <c r="B10472" t="s">
        <v>303</v>
      </c>
      <c r="C10472">
        <v>95</v>
      </c>
      <c r="D10472">
        <v>1095</v>
      </c>
    </row>
    <row r="10473" spans="1:4" x14ac:dyDescent="0.3">
      <c r="A10473" s="1">
        <v>42450</v>
      </c>
      <c r="B10473" t="s">
        <v>296</v>
      </c>
      <c r="C10473">
        <v>92</v>
      </c>
      <c r="D10473">
        <v>1021</v>
      </c>
    </row>
    <row r="10474" spans="1:4" x14ac:dyDescent="0.3">
      <c r="A10474" s="1">
        <v>42727</v>
      </c>
      <c r="B10474" t="s">
        <v>264</v>
      </c>
      <c r="C10474">
        <v>154</v>
      </c>
      <c r="D10474">
        <v>1998</v>
      </c>
    </row>
    <row r="10475" spans="1:4" x14ac:dyDescent="0.3">
      <c r="A10475" s="1">
        <v>44296</v>
      </c>
      <c r="B10475" t="s">
        <v>299</v>
      </c>
      <c r="C10475">
        <v>125</v>
      </c>
      <c r="D10475">
        <v>1684</v>
      </c>
    </row>
    <row r="10476" spans="1:4" x14ac:dyDescent="0.3">
      <c r="A10476" s="1">
        <v>43068</v>
      </c>
      <c r="B10476" t="s">
        <v>269</v>
      </c>
      <c r="C10476">
        <v>136</v>
      </c>
      <c r="D10476">
        <v>630</v>
      </c>
    </row>
    <row r="10477" spans="1:4" x14ac:dyDescent="0.3">
      <c r="A10477" s="1">
        <v>43863</v>
      </c>
      <c r="B10477" t="s">
        <v>305</v>
      </c>
      <c r="C10477">
        <v>38</v>
      </c>
      <c r="D10477">
        <v>1611</v>
      </c>
    </row>
    <row r="10478" spans="1:4" x14ac:dyDescent="0.3">
      <c r="A10478" s="1">
        <v>42067</v>
      </c>
      <c r="B10478" t="s">
        <v>278</v>
      </c>
      <c r="C10478">
        <v>17</v>
      </c>
      <c r="D10478">
        <v>1026</v>
      </c>
    </row>
    <row r="10479" spans="1:4" x14ac:dyDescent="0.3">
      <c r="A10479" s="1">
        <v>42742</v>
      </c>
      <c r="B10479" t="s">
        <v>297</v>
      </c>
      <c r="C10479">
        <v>5</v>
      </c>
      <c r="D10479">
        <v>876</v>
      </c>
    </row>
    <row r="10480" spans="1:4" x14ac:dyDescent="0.3">
      <c r="A10480" s="1">
        <v>43307</v>
      </c>
      <c r="B10480" t="s">
        <v>324</v>
      </c>
      <c r="C10480">
        <v>90</v>
      </c>
      <c r="D10480">
        <v>273</v>
      </c>
    </row>
    <row r="10481" spans="1:4" x14ac:dyDescent="0.3">
      <c r="A10481" s="1">
        <v>42757</v>
      </c>
      <c r="B10481" t="s">
        <v>285</v>
      </c>
      <c r="C10481">
        <v>54</v>
      </c>
      <c r="D10481">
        <v>1628</v>
      </c>
    </row>
    <row r="10482" spans="1:4" x14ac:dyDescent="0.3">
      <c r="A10482" s="1">
        <v>42056</v>
      </c>
      <c r="B10482" t="s">
        <v>256</v>
      </c>
      <c r="C10482">
        <v>137</v>
      </c>
      <c r="D10482">
        <v>611</v>
      </c>
    </row>
    <row r="10483" spans="1:4" x14ac:dyDescent="0.3">
      <c r="A10483" s="1">
        <v>44417</v>
      </c>
      <c r="B10483" t="s">
        <v>301</v>
      </c>
      <c r="C10483">
        <v>31</v>
      </c>
      <c r="D10483">
        <v>935</v>
      </c>
    </row>
    <row r="10484" spans="1:4" x14ac:dyDescent="0.3">
      <c r="A10484" s="1">
        <v>44282</v>
      </c>
      <c r="B10484" t="s">
        <v>312</v>
      </c>
      <c r="C10484">
        <v>46</v>
      </c>
      <c r="D10484">
        <v>1333</v>
      </c>
    </row>
    <row r="10485" spans="1:4" x14ac:dyDescent="0.3">
      <c r="A10485" s="1">
        <v>43424</v>
      </c>
      <c r="B10485" t="s">
        <v>325</v>
      </c>
      <c r="C10485">
        <v>48</v>
      </c>
      <c r="D10485">
        <v>1300</v>
      </c>
    </row>
    <row r="10486" spans="1:4" x14ac:dyDescent="0.3">
      <c r="A10486" s="1">
        <v>43998</v>
      </c>
      <c r="B10486" t="s">
        <v>297</v>
      </c>
      <c r="C10486">
        <v>176</v>
      </c>
      <c r="D10486">
        <v>1201</v>
      </c>
    </row>
    <row r="10487" spans="1:4" x14ac:dyDescent="0.3">
      <c r="A10487" s="1">
        <v>43789</v>
      </c>
      <c r="B10487" t="s">
        <v>288</v>
      </c>
      <c r="C10487">
        <v>7</v>
      </c>
      <c r="D10487">
        <v>1990</v>
      </c>
    </row>
    <row r="10488" spans="1:4" x14ac:dyDescent="0.3">
      <c r="A10488" s="1">
        <v>44324</v>
      </c>
      <c r="B10488" t="s">
        <v>325</v>
      </c>
      <c r="C10488">
        <v>44</v>
      </c>
      <c r="D10488">
        <v>644</v>
      </c>
    </row>
    <row r="10489" spans="1:4" x14ac:dyDescent="0.3">
      <c r="A10489" s="1">
        <v>44164</v>
      </c>
      <c r="B10489" t="s">
        <v>262</v>
      </c>
      <c r="C10489">
        <v>112</v>
      </c>
      <c r="D10489">
        <v>1058</v>
      </c>
    </row>
    <row r="10490" spans="1:4" x14ac:dyDescent="0.3">
      <c r="A10490" s="1">
        <v>44252</v>
      </c>
      <c r="B10490" t="s">
        <v>332</v>
      </c>
      <c r="C10490">
        <v>184</v>
      </c>
      <c r="D10490">
        <v>1014</v>
      </c>
    </row>
    <row r="10491" spans="1:4" x14ac:dyDescent="0.3">
      <c r="A10491" s="1">
        <v>42594</v>
      </c>
      <c r="B10491" t="s">
        <v>272</v>
      </c>
      <c r="C10491">
        <v>54</v>
      </c>
      <c r="D10491">
        <v>723</v>
      </c>
    </row>
    <row r="10492" spans="1:4" x14ac:dyDescent="0.3">
      <c r="A10492" s="1">
        <v>42389</v>
      </c>
      <c r="B10492" t="s">
        <v>311</v>
      </c>
      <c r="C10492">
        <v>171</v>
      </c>
      <c r="D10492">
        <v>1106</v>
      </c>
    </row>
    <row r="10493" spans="1:4" x14ac:dyDescent="0.3">
      <c r="A10493" s="1">
        <v>43239</v>
      </c>
      <c r="B10493" t="s">
        <v>258</v>
      </c>
      <c r="C10493">
        <v>163</v>
      </c>
      <c r="D10493">
        <v>542</v>
      </c>
    </row>
    <row r="10494" spans="1:4" x14ac:dyDescent="0.3">
      <c r="A10494" s="1">
        <v>42085</v>
      </c>
      <c r="B10494" t="s">
        <v>326</v>
      </c>
      <c r="C10494">
        <v>71</v>
      </c>
      <c r="D10494">
        <v>727</v>
      </c>
    </row>
    <row r="10495" spans="1:4" x14ac:dyDescent="0.3">
      <c r="A10495" s="1">
        <v>44344</v>
      </c>
      <c r="B10495" t="s">
        <v>342</v>
      </c>
      <c r="C10495">
        <v>4</v>
      </c>
      <c r="D10495">
        <v>1416</v>
      </c>
    </row>
    <row r="10496" spans="1:4" x14ac:dyDescent="0.3">
      <c r="A10496" s="1">
        <v>42671</v>
      </c>
      <c r="B10496" t="s">
        <v>351</v>
      </c>
      <c r="C10496">
        <v>98</v>
      </c>
      <c r="D10496">
        <v>1279</v>
      </c>
    </row>
    <row r="10497" spans="1:4" x14ac:dyDescent="0.3">
      <c r="A10497" s="1">
        <v>43176</v>
      </c>
      <c r="B10497" t="s">
        <v>275</v>
      </c>
      <c r="C10497">
        <v>197</v>
      </c>
      <c r="D10497">
        <v>1258</v>
      </c>
    </row>
    <row r="10498" spans="1:4" x14ac:dyDescent="0.3">
      <c r="A10498" s="1">
        <v>43672</v>
      </c>
      <c r="B10498" t="s">
        <v>304</v>
      </c>
      <c r="C10498">
        <v>2</v>
      </c>
      <c r="D10498">
        <v>298</v>
      </c>
    </row>
    <row r="10499" spans="1:4" x14ac:dyDescent="0.3">
      <c r="A10499" s="1">
        <v>43533</v>
      </c>
      <c r="B10499" t="s">
        <v>294</v>
      </c>
      <c r="C10499">
        <v>92</v>
      </c>
      <c r="D10499">
        <v>1692</v>
      </c>
    </row>
    <row r="10500" spans="1:4" x14ac:dyDescent="0.3">
      <c r="A10500" s="1">
        <v>42200</v>
      </c>
      <c r="B10500" t="s">
        <v>285</v>
      </c>
      <c r="C10500">
        <v>7</v>
      </c>
      <c r="D10500">
        <v>222</v>
      </c>
    </row>
    <row r="10501" spans="1:4" x14ac:dyDescent="0.3">
      <c r="A10501" s="1">
        <v>43209</v>
      </c>
      <c r="B10501" t="s">
        <v>285</v>
      </c>
      <c r="C10501">
        <v>104</v>
      </c>
      <c r="D10501">
        <v>1059</v>
      </c>
    </row>
    <row r="10502" spans="1:4" x14ac:dyDescent="0.3">
      <c r="A10502" s="1">
        <v>42269</v>
      </c>
      <c r="B10502" t="s">
        <v>335</v>
      </c>
      <c r="C10502">
        <v>198</v>
      </c>
      <c r="D10502">
        <v>720</v>
      </c>
    </row>
    <row r="10503" spans="1:4" x14ac:dyDescent="0.3">
      <c r="A10503" s="1">
        <v>43021</v>
      </c>
      <c r="B10503" t="s">
        <v>302</v>
      </c>
      <c r="C10503">
        <v>97</v>
      </c>
      <c r="D10503">
        <v>1948</v>
      </c>
    </row>
    <row r="10504" spans="1:4" x14ac:dyDescent="0.3">
      <c r="A10504" s="1">
        <v>43244</v>
      </c>
      <c r="B10504" t="s">
        <v>268</v>
      </c>
      <c r="C10504">
        <v>152</v>
      </c>
      <c r="D10504">
        <v>1185</v>
      </c>
    </row>
    <row r="10505" spans="1:4" x14ac:dyDescent="0.3">
      <c r="A10505" s="1">
        <v>42738</v>
      </c>
      <c r="B10505" t="s">
        <v>320</v>
      </c>
      <c r="C10505">
        <v>22</v>
      </c>
      <c r="D10505">
        <v>1191</v>
      </c>
    </row>
    <row r="10506" spans="1:4" x14ac:dyDescent="0.3">
      <c r="A10506" s="1">
        <v>43452</v>
      </c>
      <c r="B10506" t="s">
        <v>336</v>
      </c>
      <c r="C10506">
        <v>42</v>
      </c>
      <c r="D10506">
        <v>1661</v>
      </c>
    </row>
    <row r="10507" spans="1:4" x14ac:dyDescent="0.3">
      <c r="A10507" s="1">
        <v>43823</v>
      </c>
      <c r="B10507" t="s">
        <v>277</v>
      </c>
      <c r="C10507">
        <v>93</v>
      </c>
      <c r="D10507">
        <v>822</v>
      </c>
    </row>
    <row r="10508" spans="1:4" x14ac:dyDescent="0.3">
      <c r="A10508" s="1">
        <v>43876</v>
      </c>
      <c r="B10508" t="s">
        <v>288</v>
      </c>
      <c r="C10508">
        <v>106</v>
      </c>
      <c r="D10508">
        <v>706</v>
      </c>
    </row>
    <row r="10509" spans="1:4" x14ac:dyDescent="0.3">
      <c r="A10509" s="1">
        <v>42299</v>
      </c>
      <c r="B10509" t="s">
        <v>330</v>
      </c>
      <c r="C10509">
        <v>153</v>
      </c>
      <c r="D10509">
        <v>1328</v>
      </c>
    </row>
    <row r="10510" spans="1:4" x14ac:dyDescent="0.3">
      <c r="A10510" s="1">
        <v>44134</v>
      </c>
      <c r="B10510" t="s">
        <v>325</v>
      </c>
      <c r="C10510">
        <v>50</v>
      </c>
      <c r="D10510">
        <v>1489</v>
      </c>
    </row>
    <row r="10511" spans="1:4" x14ac:dyDescent="0.3">
      <c r="A10511" s="1">
        <v>42327</v>
      </c>
      <c r="B10511" t="s">
        <v>293</v>
      </c>
      <c r="C10511">
        <v>105</v>
      </c>
      <c r="D10511">
        <v>1405</v>
      </c>
    </row>
    <row r="10512" spans="1:4" x14ac:dyDescent="0.3">
      <c r="A10512" s="1">
        <v>43943</v>
      </c>
      <c r="B10512" t="s">
        <v>281</v>
      </c>
      <c r="C10512">
        <v>35</v>
      </c>
      <c r="D10512">
        <v>1292</v>
      </c>
    </row>
    <row r="10513" spans="1:4" x14ac:dyDescent="0.3">
      <c r="A10513" s="1">
        <v>43923</v>
      </c>
      <c r="B10513" t="s">
        <v>277</v>
      </c>
      <c r="C10513">
        <v>53</v>
      </c>
      <c r="D10513">
        <v>1934</v>
      </c>
    </row>
    <row r="10514" spans="1:4" x14ac:dyDescent="0.3">
      <c r="A10514" s="1">
        <v>43064</v>
      </c>
      <c r="B10514" t="s">
        <v>310</v>
      </c>
      <c r="C10514">
        <v>4</v>
      </c>
      <c r="D10514">
        <v>790</v>
      </c>
    </row>
    <row r="10515" spans="1:4" x14ac:dyDescent="0.3">
      <c r="A10515" s="1">
        <v>42084</v>
      </c>
      <c r="B10515" t="s">
        <v>301</v>
      </c>
      <c r="C10515">
        <v>18</v>
      </c>
      <c r="D10515">
        <v>1760</v>
      </c>
    </row>
    <row r="10516" spans="1:4" x14ac:dyDescent="0.3">
      <c r="A10516" s="1">
        <v>43341</v>
      </c>
      <c r="B10516" t="s">
        <v>320</v>
      </c>
      <c r="C10516">
        <v>103</v>
      </c>
      <c r="D10516">
        <v>292</v>
      </c>
    </row>
    <row r="10517" spans="1:4" x14ac:dyDescent="0.3">
      <c r="A10517" s="1">
        <v>42336</v>
      </c>
      <c r="B10517" t="s">
        <v>333</v>
      </c>
      <c r="C10517">
        <v>14</v>
      </c>
      <c r="D10517">
        <v>1526</v>
      </c>
    </row>
    <row r="10518" spans="1:4" x14ac:dyDescent="0.3">
      <c r="A10518" s="1">
        <v>42404</v>
      </c>
      <c r="B10518" t="s">
        <v>323</v>
      </c>
      <c r="C10518">
        <v>153</v>
      </c>
      <c r="D10518">
        <v>827</v>
      </c>
    </row>
    <row r="10519" spans="1:4" x14ac:dyDescent="0.3">
      <c r="A10519" s="1">
        <v>42502</v>
      </c>
      <c r="B10519" t="s">
        <v>318</v>
      </c>
      <c r="C10519">
        <v>192</v>
      </c>
      <c r="D10519">
        <v>1808</v>
      </c>
    </row>
    <row r="10520" spans="1:4" x14ac:dyDescent="0.3">
      <c r="A10520" s="1">
        <v>42399</v>
      </c>
      <c r="B10520" t="s">
        <v>344</v>
      </c>
      <c r="C10520">
        <v>96</v>
      </c>
      <c r="D10520">
        <v>1879</v>
      </c>
    </row>
    <row r="10521" spans="1:4" x14ac:dyDescent="0.3">
      <c r="A10521" s="1">
        <v>42008</v>
      </c>
      <c r="B10521" t="s">
        <v>353</v>
      </c>
      <c r="C10521">
        <v>63</v>
      </c>
      <c r="D10521">
        <v>1629</v>
      </c>
    </row>
    <row r="10522" spans="1:4" x14ac:dyDescent="0.3">
      <c r="A10522" s="1">
        <v>43180</v>
      </c>
      <c r="B10522" t="s">
        <v>284</v>
      </c>
      <c r="C10522">
        <v>170</v>
      </c>
      <c r="D10522">
        <v>660</v>
      </c>
    </row>
    <row r="10523" spans="1:4" x14ac:dyDescent="0.3">
      <c r="A10523" s="1">
        <v>44282</v>
      </c>
      <c r="B10523" t="s">
        <v>314</v>
      </c>
      <c r="C10523">
        <v>157</v>
      </c>
      <c r="D10523">
        <v>1604</v>
      </c>
    </row>
    <row r="10524" spans="1:4" x14ac:dyDescent="0.3">
      <c r="A10524" s="1">
        <v>42450</v>
      </c>
      <c r="B10524" t="s">
        <v>337</v>
      </c>
      <c r="C10524">
        <v>55</v>
      </c>
      <c r="D10524">
        <v>648</v>
      </c>
    </row>
    <row r="10525" spans="1:4" x14ac:dyDescent="0.3">
      <c r="A10525" s="1">
        <v>43489</v>
      </c>
      <c r="B10525" t="s">
        <v>319</v>
      </c>
      <c r="C10525">
        <v>74</v>
      </c>
      <c r="D10525">
        <v>1680</v>
      </c>
    </row>
    <row r="10526" spans="1:4" x14ac:dyDescent="0.3">
      <c r="A10526" s="1">
        <v>43261</v>
      </c>
      <c r="B10526" t="s">
        <v>295</v>
      </c>
      <c r="C10526">
        <v>65</v>
      </c>
      <c r="D10526">
        <v>962</v>
      </c>
    </row>
    <row r="10527" spans="1:4" x14ac:dyDescent="0.3">
      <c r="A10527" s="1">
        <v>44128</v>
      </c>
      <c r="B10527" t="s">
        <v>305</v>
      </c>
      <c r="C10527">
        <v>58</v>
      </c>
      <c r="D10527">
        <v>1463</v>
      </c>
    </row>
    <row r="10528" spans="1:4" x14ac:dyDescent="0.3">
      <c r="A10528" s="1">
        <v>44288</v>
      </c>
      <c r="B10528" t="s">
        <v>269</v>
      </c>
      <c r="C10528">
        <v>97</v>
      </c>
      <c r="D10528">
        <v>1930</v>
      </c>
    </row>
    <row r="10529" spans="1:4" x14ac:dyDescent="0.3">
      <c r="A10529" s="1">
        <v>43439</v>
      </c>
      <c r="B10529" t="s">
        <v>301</v>
      </c>
      <c r="C10529">
        <v>24</v>
      </c>
      <c r="D10529">
        <v>524</v>
      </c>
    </row>
    <row r="10530" spans="1:4" x14ac:dyDescent="0.3">
      <c r="A10530" s="1">
        <v>42629</v>
      </c>
      <c r="B10530" t="s">
        <v>333</v>
      </c>
      <c r="C10530">
        <v>16</v>
      </c>
      <c r="D10530">
        <v>1058</v>
      </c>
    </row>
    <row r="10531" spans="1:4" x14ac:dyDescent="0.3">
      <c r="A10531" s="1">
        <v>43244</v>
      </c>
      <c r="B10531" t="s">
        <v>267</v>
      </c>
      <c r="C10531">
        <v>10</v>
      </c>
      <c r="D10531">
        <v>1440</v>
      </c>
    </row>
    <row r="10532" spans="1:4" x14ac:dyDescent="0.3">
      <c r="A10532" s="1">
        <v>44136</v>
      </c>
      <c r="B10532" t="s">
        <v>350</v>
      </c>
      <c r="C10532">
        <v>81</v>
      </c>
      <c r="D10532">
        <v>1903</v>
      </c>
    </row>
    <row r="10533" spans="1:4" x14ac:dyDescent="0.3">
      <c r="A10533" s="1">
        <v>43050</v>
      </c>
      <c r="B10533" t="s">
        <v>293</v>
      </c>
      <c r="C10533">
        <v>146</v>
      </c>
      <c r="D10533">
        <v>1808</v>
      </c>
    </row>
    <row r="10534" spans="1:4" x14ac:dyDescent="0.3">
      <c r="A10534" s="1">
        <v>42860</v>
      </c>
      <c r="B10534" t="s">
        <v>258</v>
      </c>
      <c r="C10534">
        <v>65</v>
      </c>
      <c r="D10534">
        <v>1055</v>
      </c>
    </row>
    <row r="10535" spans="1:4" x14ac:dyDescent="0.3">
      <c r="A10535" s="1">
        <v>43215</v>
      </c>
      <c r="B10535" t="s">
        <v>350</v>
      </c>
      <c r="C10535">
        <v>193</v>
      </c>
      <c r="D10535">
        <v>1228</v>
      </c>
    </row>
    <row r="10536" spans="1:4" x14ac:dyDescent="0.3">
      <c r="A10536" s="1">
        <v>43676</v>
      </c>
      <c r="B10536" t="s">
        <v>314</v>
      </c>
      <c r="C10536">
        <v>106</v>
      </c>
      <c r="D10536">
        <v>457</v>
      </c>
    </row>
    <row r="10537" spans="1:4" x14ac:dyDescent="0.3">
      <c r="A10537" s="1">
        <v>42939</v>
      </c>
      <c r="B10537" t="s">
        <v>289</v>
      </c>
      <c r="C10537">
        <v>27</v>
      </c>
      <c r="D10537">
        <v>148</v>
      </c>
    </row>
    <row r="10538" spans="1:4" x14ac:dyDescent="0.3">
      <c r="A10538" s="1">
        <v>44516</v>
      </c>
      <c r="B10538" t="s">
        <v>332</v>
      </c>
      <c r="C10538">
        <v>163</v>
      </c>
      <c r="D10538">
        <v>1862</v>
      </c>
    </row>
    <row r="10539" spans="1:4" x14ac:dyDescent="0.3">
      <c r="A10539" s="1">
        <v>42698</v>
      </c>
      <c r="B10539" t="s">
        <v>343</v>
      </c>
      <c r="C10539">
        <v>68</v>
      </c>
      <c r="D10539">
        <v>912</v>
      </c>
    </row>
    <row r="10540" spans="1:4" x14ac:dyDescent="0.3">
      <c r="A10540" s="1">
        <v>43510</v>
      </c>
      <c r="B10540" t="s">
        <v>339</v>
      </c>
      <c r="C10540">
        <v>184</v>
      </c>
      <c r="D10540">
        <v>1981</v>
      </c>
    </row>
    <row r="10541" spans="1:4" x14ac:dyDescent="0.3">
      <c r="A10541" s="1">
        <v>43934</v>
      </c>
      <c r="B10541" t="s">
        <v>327</v>
      </c>
      <c r="C10541">
        <v>43</v>
      </c>
      <c r="D10541">
        <v>1803</v>
      </c>
    </row>
    <row r="10542" spans="1:4" x14ac:dyDescent="0.3">
      <c r="A10542" s="1">
        <v>44552</v>
      </c>
      <c r="B10542" t="s">
        <v>255</v>
      </c>
      <c r="C10542">
        <v>119</v>
      </c>
      <c r="D10542">
        <v>1015</v>
      </c>
    </row>
    <row r="10543" spans="1:4" x14ac:dyDescent="0.3">
      <c r="A10543" s="1">
        <v>42338</v>
      </c>
      <c r="B10543" t="s">
        <v>302</v>
      </c>
      <c r="C10543">
        <v>154</v>
      </c>
      <c r="D10543">
        <v>715</v>
      </c>
    </row>
    <row r="10544" spans="1:4" x14ac:dyDescent="0.3">
      <c r="A10544" s="1">
        <v>43070</v>
      </c>
      <c r="B10544" t="s">
        <v>350</v>
      </c>
      <c r="C10544">
        <v>189</v>
      </c>
      <c r="D10544">
        <v>1190</v>
      </c>
    </row>
    <row r="10545" spans="1:4" x14ac:dyDescent="0.3">
      <c r="A10545" s="1">
        <v>42791</v>
      </c>
      <c r="B10545" t="s">
        <v>272</v>
      </c>
      <c r="C10545">
        <v>81</v>
      </c>
      <c r="D10545">
        <v>1996</v>
      </c>
    </row>
    <row r="10546" spans="1:4" x14ac:dyDescent="0.3">
      <c r="A10546" s="1">
        <v>43880</v>
      </c>
      <c r="B10546" t="s">
        <v>294</v>
      </c>
      <c r="C10546">
        <v>115</v>
      </c>
      <c r="D10546">
        <v>1230</v>
      </c>
    </row>
    <row r="10547" spans="1:4" x14ac:dyDescent="0.3">
      <c r="A10547" s="1">
        <v>44546</v>
      </c>
      <c r="B10547" t="s">
        <v>296</v>
      </c>
      <c r="C10547">
        <v>10</v>
      </c>
      <c r="D10547">
        <v>1787</v>
      </c>
    </row>
    <row r="10548" spans="1:4" x14ac:dyDescent="0.3">
      <c r="A10548" s="1">
        <v>43526</v>
      </c>
      <c r="B10548" t="s">
        <v>307</v>
      </c>
      <c r="C10548">
        <v>120</v>
      </c>
      <c r="D10548">
        <v>524</v>
      </c>
    </row>
    <row r="10549" spans="1:4" x14ac:dyDescent="0.3">
      <c r="A10549" s="1">
        <v>44525</v>
      </c>
      <c r="B10549" t="s">
        <v>321</v>
      </c>
      <c r="C10549">
        <v>51</v>
      </c>
      <c r="D10549">
        <v>1003</v>
      </c>
    </row>
    <row r="10550" spans="1:4" x14ac:dyDescent="0.3">
      <c r="A10550" s="1">
        <v>42202</v>
      </c>
      <c r="B10550" t="s">
        <v>274</v>
      </c>
      <c r="C10550">
        <v>21</v>
      </c>
      <c r="D10550">
        <v>483</v>
      </c>
    </row>
    <row r="10551" spans="1:4" x14ac:dyDescent="0.3">
      <c r="A10551" s="1">
        <v>42019</v>
      </c>
      <c r="B10551" t="s">
        <v>330</v>
      </c>
      <c r="C10551">
        <v>134</v>
      </c>
      <c r="D10551">
        <v>890</v>
      </c>
    </row>
    <row r="10552" spans="1:4" x14ac:dyDescent="0.3">
      <c r="A10552" s="1">
        <v>42568</v>
      </c>
      <c r="B10552" t="s">
        <v>298</v>
      </c>
      <c r="C10552">
        <v>164</v>
      </c>
      <c r="D10552">
        <v>254</v>
      </c>
    </row>
    <row r="10553" spans="1:4" x14ac:dyDescent="0.3">
      <c r="A10553" s="1">
        <v>43692</v>
      </c>
      <c r="B10553" t="s">
        <v>271</v>
      </c>
      <c r="C10553">
        <v>170</v>
      </c>
      <c r="D10553">
        <v>244</v>
      </c>
    </row>
    <row r="10554" spans="1:4" x14ac:dyDescent="0.3">
      <c r="A10554" s="1">
        <v>43729</v>
      </c>
      <c r="B10554" t="s">
        <v>272</v>
      </c>
      <c r="C10554">
        <v>88</v>
      </c>
      <c r="D10554">
        <v>1001</v>
      </c>
    </row>
    <row r="10555" spans="1:4" x14ac:dyDescent="0.3">
      <c r="A10555" s="1">
        <v>43914</v>
      </c>
      <c r="B10555" t="s">
        <v>322</v>
      </c>
      <c r="C10555">
        <v>102</v>
      </c>
      <c r="D10555">
        <v>1612</v>
      </c>
    </row>
    <row r="10556" spans="1:4" x14ac:dyDescent="0.3">
      <c r="A10556" s="1">
        <v>44489</v>
      </c>
      <c r="B10556" t="s">
        <v>316</v>
      </c>
      <c r="C10556">
        <v>58</v>
      </c>
      <c r="D10556">
        <v>1194</v>
      </c>
    </row>
    <row r="10557" spans="1:4" x14ac:dyDescent="0.3">
      <c r="A10557" s="1">
        <v>43143</v>
      </c>
      <c r="B10557" t="s">
        <v>336</v>
      </c>
      <c r="C10557">
        <v>140</v>
      </c>
      <c r="D10557">
        <v>1614</v>
      </c>
    </row>
    <row r="10558" spans="1:4" x14ac:dyDescent="0.3">
      <c r="A10558" s="1">
        <v>43692</v>
      </c>
      <c r="B10558" t="s">
        <v>266</v>
      </c>
      <c r="C10558">
        <v>166</v>
      </c>
      <c r="D10558">
        <v>649</v>
      </c>
    </row>
    <row r="10559" spans="1:4" x14ac:dyDescent="0.3">
      <c r="A10559" s="1">
        <v>42617</v>
      </c>
      <c r="B10559" t="s">
        <v>298</v>
      </c>
      <c r="C10559">
        <v>158</v>
      </c>
      <c r="D10559">
        <v>1046</v>
      </c>
    </row>
    <row r="10560" spans="1:4" x14ac:dyDescent="0.3">
      <c r="A10560" s="1">
        <v>42871</v>
      </c>
      <c r="B10560" t="s">
        <v>347</v>
      </c>
      <c r="C10560">
        <v>148</v>
      </c>
      <c r="D10560">
        <v>1077</v>
      </c>
    </row>
    <row r="10561" spans="1:4" x14ac:dyDescent="0.3">
      <c r="A10561" s="1">
        <v>42929</v>
      </c>
      <c r="B10561" t="s">
        <v>265</v>
      </c>
      <c r="C10561">
        <v>87</v>
      </c>
      <c r="D10561">
        <v>448</v>
      </c>
    </row>
    <row r="10562" spans="1:4" x14ac:dyDescent="0.3">
      <c r="A10562" s="1">
        <v>42308</v>
      </c>
      <c r="B10562" t="s">
        <v>323</v>
      </c>
      <c r="C10562">
        <v>109</v>
      </c>
      <c r="D10562">
        <v>774</v>
      </c>
    </row>
    <row r="10563" spans="1:4" x14ac:dyDescent="0.3">
      <c r="A10563" s="1">
        <v>42393</v>
      </c>
      <c r="B10563" t="s">
        <v>339</v>
      </c>
      <c r="C10563">
        <v>55</v>
      </c>
      <c r="D10563">
        <v>1850</v>
      </c>
    </row>
    <row r="10564" spans="1:4" x14ac:dyDescent="0.3">
      <c r="A10564" s="1">
        <v>43144</v>
      </c>
      <c r="B10564" t="s">
        <v>340</v>
      </c>
      <c r="C10564">
        <v>146</v>
      </c>
      <c r="D10564">
        <v>604</v>
      </c>
    </row>
    <row r="10565" spans="1:4" x14ac:dyDescent="0.3">
      <c r="A10565" s="1">
        <v>43894</v>
      </c>
      <c r="B10565" t="s">
        <v>295</v>
      </c>
      <c r="C10565">
        <v>43</v>
      </c>
      <c r="D10565">
        <v>1936</v>
      </c>
    </row>
    <row r="10566" spans="1:4" x14ac:dyDescent="0.3">
      <c r="A10566" s="1">
        <v>44483</v>
      </c>
      <c r="B10566" t="s">
        <v>292</v>
      </c>
      <c r="C10566">
        <v>25</v>
      </c>
      <c r="D10566">
        <v>1897</v>
      </c>
    </row>
    <row r="10567" spans="1:4" x14ac:dyDescent="0.3">
      <c r="A10567" s="1">
        <v>42939</v>
      </c>
      <c r="B10567" t="s">
        <v>255</v>
      </c>
      <c r="C10567">
        <v>102</v>
      </c>
      <c r="D10567">
        <v>334</v>
      </c>
    </row>
    <row r="10568" spans="1:4" x14ac:dyDescent="0.3">
      <c r="A10568" s="1">
        <v>42586</v>
      </c>
      <c r="B10568" t="s">
        <v>279</v>
      </c>
      <c r="C10568">
        <v>97</v>
      </c>
      <c r="D10568">
        <v>154</v>
      </c>
    </row>
    <row r="10569" spans="1:4" x14ac:dyDescent="0.3">
      <c r="A10569" s="1">
        <v>43020</v>
      </c>
      <c r="B10569" t="s">
        <v>285</v>
      </c>
      <c r="C10569">
        <v>31</v>
      </c>
      <c r="D10569">
        <v>504</v>
      </c>
    </row>
    <row r="10570" spans="1:4" x14ac:dyDescent="0.3">
      <c r="A10570" s="1">
        <v>44194</v>
      </c>
      <c r="B10570" t="s">
        <v>270</v>
      </c>
      <c r="C10570">
        <v>143</v>
      </c>
      <c r="D10570">
        <v>1536</v>
      </c>
    </row>
    <row r="10571" spans="1:4" x14ac:dyDescent="0.3">
      <c r="A10571" s="1">
        <v>42230</v>
      </c>
      <c r="B10571" t="s">
        <v>332</v>
      </c>
      <c r="C10571">
        <v>65</v>
      </c>
      <c r="D10571">
        <v>549</v>
      </c>
    </row>
    <row r="10572" spans="1:4" x14ac:dyDescent="0.3">
      <c r="A10572" s="1">
        <v>43939</v>
      </c>
      <c r="B10572" t="s">
        <v>317</v>
      </c>
      <c r="C10572">
        <v>149</v>
      </c>
      <c r="D10572">
        <v>1944</v>
      </c>
    </row>
    <row r="10573" spans="1:4" x14ac:dyDescent="0.3">
      <c r="A10573" s="1">
        <v>43609</v>
      </c>
      <c r="B10573" t="s">
        <v>259</v>
      </c>
      <c r="C10573">
        <v>141</v>
      </c>
      <c r="D10573">
        <v>893</v>
      </c>
    </row>
    <row r="10574" spans="1:4" x14ac:dyDescent="0.3">
      <c r="A10574" s="1">
        <v>43269</v>
      </c>
      <c r="B10574" t="s">
        <v>284</v>
      </c>
      <c r="C10574">
        <v>81</v>
      </c>
      <c r="D10574">
        <v>1131</v>
      </c>
    </row>
    <row r="10575" spans="1:4" x14ac:dyDescent="0.3">
      <c r="A10575" s="1">
        <v>42653</v>
      </c>
      <c r="B10575" t="s">
        <v>269</v>
      </c>
      <c r="C10575">
        <v>88</v>
      </c>
      <c r="D10575">
        <v>663</v>
      </c>
    </row>
    <row r="10576" spans="1:4" x14ac:dyDescent="0.3">
      <c r="A10576" s="1">
        <v>43669</v>
      </c>
      <c r="B10576" t="s">
        <v>257</v>
      </c>
      <c r="C10576">
        <v>134</v>
      </c>
      <c r="D10576">
        <v>116</v>
      </c>
    </row>
    <row r="10577" spans="1:4" x14ac:dyDescent="0.3">
      <c r="A10577" s="1">
        <v>43923</v>
      </c>
      <c r="B10577" t="s">
        <v>285</v>
      </c>
      <c r="C10577">
        <v>155</v>
      </c>
      <c r="D10577">
        <v>1108</v>
      </c>
    </row>
    <row r="10578" spans="1:4" x14ac:dyDescent="0.3">
      <c r="A10578" s="1">
        <v>44392</v>
      </c>
      <c r="B10578" t="s">
        <v>340</v>
      </c>
      <c r="C10578">
        <v>10</v>
      </c>
      <c r="D10578">
        <v>265</v>
      </c>
    </row>
    <row r="10579" spans="1:4" x14ac:dyDescent="0.3">
      <c r="A10579" s="1">
        <v>43830</v>
      </c>
      <c r="B10579" t="s">
        <v>337</v>
      </c>
      <c r="C10579">
        <v>139</v>
      </c>
      <c r="D10579">
        <v>580</v>
      </c>
    </row>
    <row r="10580" spans="1:4" x14ac:dyDescent="0.3">
      <c r="A10580" s="1">
        <v>43094</v>
      </c>
      <c r="B10580" t="s">
        <v>337</v>
      </c>
      <c r="C10580">
        <v>31</v>
      </c>
      <c r="D10580">
        <v>538</v>
      </c>
    </row>
    <row r="10581" spans="1:4" x14ac:dyDescent="0.3">
      <c r="A10581" s="1">
        <v>43710</v>
      </c>
      <c r="B10581" t="s">
        <v>287</v>
      </c>
      <c r="C10581">
        <v>119</v>
      </c>
      <c r="D10581">
        <v>1265</v>
      </c>
    </row>
    <row r="10582" spans="1:4" x14ac:dyDescent="0.3">
      <c r="A10582" s="1">
        <v>42769</v>
      </c>
      <c r="B10582" t="s">
        <v>348</v>
      </c>
      <c r="C10582">
        <v>196</v>
      </c>
      <c r="D10582">
        <v>1383</v>
      </c>
    </row>
    <row r="10583" spans="1:4" x14ac:dyDescent="0.3">
      <c r="A10583" s="1">
        <v>43214</v>
      </c>
      <c r="B10583" t="s">
        <v>267</v>
      </c>
      <c r="C10583">
        <v>29</v>
      </c>
      <c r="D10583">
        <v>1218</v>
      </c>
    </row>
    <row r="10584" spans="1:4" x14ac:dyDescent="0.3">
      <c r="A10584" s="1">
        <v>44488</v>
      </c>
      <c r="B10584" t="s">
        <v>293</v>
      </c>
      <c r="C10584">
        <v>93</v>
      </c>
      <c r="D10584">
        <v>727</v>
      </c>
    </row>
    <row r="10585" spans="1:4" x14ac:dyDescent="0.3">
      <c r="A10585" s="1">
        <v>44543</v>
      </c>
      <c r="B10585" t="s">
        <v>281</v>
      </c>
      <c r="C10585">
        <v>148</v>
      </c>
      <c r="D10585">
        <v>1095</v>
      </c>
    </row>
    <row r="10586" spans="1:4" x14ac:dyDescent="0.3">
      <c r="A10586" s="1">
        <v>42491</v>
      </c>
      <c r="B10586" t="s">
        <v>350</v>
      </c>
      <c r="C10586">
        <v>34</v>
      </c>
      <c r="D10586">
        <v>1002</v>
      </c>
    </row>
    <row r="10587" spans="1:4" x14ac:dyDescent="0.3">
      <c r="A10587" s="1">
        <v>43726</v>
      </c>
      <c r="B10587" t="s">
        <v>279</v>
      </c>
      <c r="C10587">
        <v>115</v>
      </c>
      <c r="D10587">
        <v>893</v>
      </c>
    </row>
    <row r="10588" spans="1:4" x14ac:dyDescent="0.3">
      <c r="A10588" s="1">
        <v>42930</v>
      </c>
      <c r="B10588" t="s">
        <v>349</v>
      </c>
      <c r="C10588">
        <v>31</v>
      </c>
      <c r="D10588">
        <v>294</v>
      </c>
    </row>
    <row r="10589" spans="1:4" x14ac:dyDescent="0.3">
      <c r="A10589" s="1">
        <v>43732</v>
      </c>
      <c r="B10589" t="s">
        <v>340</v>
      </c>
      <c r="C10589">
        <v>6</v>
      </c>
      <c r="D10589">
        <v>678</v>
      </c>
    </row>
    <row r="10590" spans="1:4" x14ac:dyDescent="0.3">
      <c r="A10590" s="1">
        <v>43416</v>
      </c>
      <c r="B10590" t="s">
        <v>262</v>
      </c>
      <c r="C10590">
        <v>54</v>
      </c>
      <c r="D10590">
        <v>1414</v>
      </c>
    </row>
    <row r="10591" spans="1:4" x14ac:dyDescent="0.3">
      <c r="A10591" s="1">
        <v>42535</v>
      </c>
      <c r="B10591" t="s">
        <v>276</v>
      </c>
      <c r="C10591">
        <v>158</v>
      </c>
      <c r="D10591">
        <v>1170</v>
      </c>
    </row>
    <row r="10592" spans="1:4" x14ac:dyDescent="0.3">
      <c r="A10592" s="1">
        <v>43137</v>
      </c>
      <c r="B10592" t="s">
        <v>344</v>
      </c>
      <c r="C10592">
        <v>44</v>
      </c>
      <c r="D10592">
        <v>554</v>
      </c>
    </row>
    <row r="10593" spans="1:4" x14ac:dyDescent="0.3">
      <c r="A10593" s="1">
        <v>42099</v>
      </c>
      <c r="B10593" t="s">
        <v>306</v>
      </c>
      <c r="C10593">
        <v>3</v>
      </c>
      <c r="D10593">
        <v>1225</v>
      </c>
    </row>
    <row r="10594" spans="1:4" x14ac:dyDescent="0.3">
      <c r="A10594" s="1">
        <v>43908</v>
      </c>
      <c r="B10594" t="s">
        <v>265</v>
      </c>
      <c r="C10594">
        <v>46</v>
      </c>
      <c r="D10594">
        <v>857</v>
      </c>
    </row>
    <row r="10595" spans="1:4" x14ac:dyDescent="0.3">
      <c r="A10595" s="1">
        <v>43960</v>
      </c>
      <c r="B10595" t="s">
        <v>284</v>
      </c>
      <c r="C10595">
        <v>35</v>
      </c>
      <c r="D10595">
        <v>984</v>
      </c>
    </row>
    <row r="10596" spans="1:4" x14ac:dyDescent="0.3">
      <c r="A10596" s="1">
        <v>43710</v>
      </c>
      <c r="B10596" t="s">
        <v>350</v>
      </c>
      <c r="C10596">
        <v>32</v>
      </c>
      <c r="D10596">
        <v>743</v>
      </c>
    </row>
    <row r="10597" spans="1:4" x14ac:dyDescent="0.3">
      <c r="A10597" s="1">
        <v>43790</v>
      </c>
      <c r="B10597" t="s">
        <v>268</v>
      </c>
      <c r="C10597">
        <v>131</v>
      </c>
      <c r="D10597">
        <v>678</v>
      </c>
    </row>
    <row r="10598" spans="1:4" x14ac:dyDescent="0.3">
      <c r="A10598" s="1">
        <v>42520</v>
      </c>
      <c r="B10598" t="s">
        <v>320</v>
      </c>
      <c r="C10598">
        <v>55</v>
      </c>
      <c r="D10598">
        <v>541</v>
      </c>
    </row>
    <row r="10599" spans="1:4" x14ac:dyDescent="0.3">
      <c r="A10599" s="1">
        <v>42470</v>
      </c>
      <c r="B10599" t="s">
        <v>338</v>
      </c>
      <c r="C10599">
        <v>167</v>
      </c>
      <c r="D10599">
        <v>505</v>
      </c>
    </row>
    <row r="10600" spans="1:4" x14ac:dyDescent="0.3">
      <c r="A10600" s="1">
        <v>42970</v>
      </c>
      <c r="B10600" t="s">
        <v>303</v>
      </c>
      <c r="C10600">
        <v>118</v>
      </c>
      <c r="D10600">
        <v>986</v>
      </c>
    </row>
    <row r="10601" spans="1:4" x14ac:dyDescent="0.3">
      <c r="A10601" s="1">
        <v>42094</v>
      </c>
      <c r="B10601" t="s">
        <v>257</v>
      </c>
      <c r="C10601">
        <v>178</v>
      </c>
      <c r="D10601">
        <v>913</v>
      </c>
    </row>
    <row r="10602" spans="1:4" x14ac:dyDescent="0.3">
      <c r="A10602" s="1">
        <v>42460</v>
      </c>
      <c r="B10602" t="s">
        <v>321</v>
      </c>
      <c r="C10602">
        <v>37</v>
      </c>
      <c r="D10602">
        <v>556</v>
      </c>
    </row>
    <row r="10603" spans="1:4" x14ac:dyDescent="0.3">
      <c r="A10603" s="1">
        <v>43519</v>
      </c>
      <c r="B10603" t="s">
        <v>304</v>
      </c>
      <c r="C10603">
        <v>181</v>
      </c>
      <c r="D10603">
        <v>1406</v>
      </c>
    </row>
    <row r="10604" spans="1:4" x14ac:dyDescent="0.3">
      <c r="A10604" s="1">
        <v>42553</v>
      </c>
      <c r="B10604" t="s">
        <v>315</v>
      </c>
      <c r="C10604">
        <v>178</v>
      </c>
      <c r="D10604">
        <v>421</v>
      </c>
    </row>
    <row r="10605" spans="1:4" x14ac:dyDescent="0.3">
      <c r="A10605" s="1">
        <v>44096</v>
      </c>
      <c r="B10605" t="s">
        <v>289</v>
      </c>
      <c r="C10605">
        <v>87</v>
      </c>
      <c r="D10605">
        <v>761</v>
      </c>
    </row>
    <row r="10606" spans="1:4" x14ac:dyDescent="0.3">
      <c r="A10606" s="1">
        <v>44560</v>
      </c>
      <c r="B10606" t="s">
        <v>300</v>
      </c>
      <c r="C10606">
        <v>67</v>
      </c>
      <c r="D10606">
        <v>820</v>
      </c>
    </row>
    <row r="10607" spans="1:4" x14ac:dyDescent="0.3">
      <c r="A10607" s="1">
        <v>44038</v>
      </c>
      <c r="B10607" t="s">
        <v>255</v>
      </c>
      <c r="C10607">
        <v>49</v>
      </c>
      <c r="D10607">
        <v>134</v>
      </c>
    </row>
    <row r="10608" spans="1:4" x14ac:dyDescent="0.3">
      <c r="A10608" s="1">
        <v>43642</v>
      </c>
      <c r="B10608" t="s">
        <v>333</v>
      </c>
      <c r="C10608">
        <v>172</v>
      </c>
      <c r="D10608">
        <v>1845</v>
      </c>
    </row>
    <row r="10609" spans="1:4" x14ac:dyDescent="0.3">
      <c r="A10609" s="1">
        <v>43116</v>
      </c>
      <c r="B10609" t="s">
        <v>281</v>
      </c>
      <c r="C10609">
        <v>142</v>
      </c>
      <c r="D10609">
        <v>775</v>
      </c>
    </row>
    <row r="10610" spans="1:4" x14ac:dyDescent="0.3">
      <c r="A10610" s="1">
        <v>42634</v>
      </c>
      <c r="B10610" t="s">
        <v>293</v>
      </c>
      <c r="C10610">
        <v>97</v>
      </c>
      <c r="D10610">
        <v>1261</v>
      </c>
    </row>
    <row r="10611" spans="1:4" x14ac:dyDescent="0.3">
      <c r="A10611" s="1">
        <v>43678</v>
      </c>
      <c r="B10611" t="s">
        <v>347</v>
      </c>
      <c r="C10611">
        <v>31</v>
      </c>
      <c r="D10611">
        <v>629</v>
      </c>
    </row>
    <row r="10612" spans="1:4" x14ac:dyDescent="0.3">
      <c r="A10612" s="1">
        <v>43976</v>
      </c>
      <c r="B10612" t="s">
        <v>265</v>
      </c>
      <c r="C10612">
        <v>88</v>
      </c>
      <c r="D10612">
        <v>1762</v>
      </c>
    </row>
    <row r="10613" spans="1:4" x14ac:dyDescent="0.3">
      <c r="A10613" s="1">
        <v>42791</v>
      </c>
      <c r="B10613" t="s">
        <v>329</v>
      </c>
      <c r="C10613">
        <v>13</v>
      </c>
      <c r="D10613">
        <v>701</v>
      </c>
    </row>
    <row r="10614" spans="1:4" x14ac:dyDescent="0.3">
      <c r="A10614" s="1">
        <v>42711</v>
      </c>
      <c r="B10614" t="s">
        <v>308</v>
      </c>
      <c r="C10614">
        <v>46</v>
      </c>
      <c r="D10614">
        <v>1129</v>
      </c>
    </row>
    <row r="10615" spans="1:4" x14ac:dyDescent="0.3">
      <c r="A10615" s="1">
        <v>42045</v>
      </c>
      <c r="B10615" t="s">
        <v>338</v>
      </c>
      <c r="C10615">
        <v>191</v>
      </c>
      <c r="D10615">
        <v>643</v>
      </c>
    </row>
    <row r="10616" spans="1:4" x14ac:dyDescent="0.3">
      <c r="A10616" s="1">
        <v>42215</v>
      </c>
      <c r="B10616" t="s">
        <v>280</v>
      </c>
      <c r="C10616">
        <v>49</v>
      </c>
      <c r="D10616">
        <v>205</v>
      </c>
    </row>
    <row r="10617" spans="1:4" x14ac:dyDescent="0.3">
      <c r="A10617" s="1">
        <v>42330</v>
      </c>
      <c r="B10617" t="s">
        <v>327</v>
      </c>
      <c r="C10617">
        <v>144</v>
      </c>
      <c r="D10617">
        <v>745</v>
      </c>
    </row>
    <row r="10618" spans="1:4" x14ac:dyDescent="0.3">
      <c r="A10618" s="1">
        <v>42278</v>
      </c>
      <c r="B10618" t="s">
        <v>318</v>
      </c>
      <c r="C10618">
        <v>19</v>
      </c>
      <c r="D10618">
        <v>1172</v>
      </c>
    </row>
    <row r="10619" spans="1:4" x14ac:dyDescent="0.3">
      <c r="A10619" s="1">
        <v>44108</v>
      </c>
      <c r="B10619" t="s">
        <v>304</v>
      </c>
      <c r="C10619">
        <v>4</v>
      </c>
      <c r="D10619">
        <v>1986</v>
      </c>
    </row>
    <row r="10620" spans="1:4" x14ac:dyDescent="0.3">
      <c r="A10620" s="1">
        <v>42710</v>
      </c>
      <c r="B10620" t="s">
        <v>303</v>
      </c>
      <c r="C10620">
        <v>162</v>
      </c>
      <c r="D10620">
        <v>1525</v>
      </c>
    </row>
    <row r="10621" spans="1:4" x14ac:dyDescent="0.3">
      <c r="A10621" s="1">
        <v>43973</v>
      </c>
      <c r="B10621" t="s">
        <v>322</v>
      </c>
      <c r="C10621">
        <v>99</v>
      </c>
      <c r="D10621">
        <v>1944</v>
      </c>
    </row>
    <row r="10622" spans="1:4" x14ac:dyDescent="0.3">
      <c r="A10622" s="1">
        <v>42999</v>
      </c>
      <c r="B10622" t="s">
        <v>321</v>
      </c>
      <c r="C10622">
        <v>110</v>
      </c>
      <c r="D10622">
        <v>1048</v>
      </c>
    </row>
    <row r="10623" spans="1:4" x14ac:dyDescent="0.3">
      <c r="A10623" s="1">
        <v>43499</v>
      </c>
      <c r="B10623" t="s">
        <v>276</v>
      </c>
      <c r="C10623">
        <v>25</v>
      </c>
      <c r="D10623">
        <v>1560</v>
      </c>
    </row>
    <row r="10624" spans="1:4" x14ac:dyDescent="0.3">
      <c r="A10624" s="1">
        <v>42942</v>
      </c>
      <c r="B10624" t="s">
        <v>313</v>
      </c>
      <c r="C10624">
        <v>79</v>
      </c>
      <c r="D10624">
        <v>182</v>
      </c>
    </row>
    <row r="10625" spans="1:4" x14ac:dyDescent="0.3">
      <c r="A10625" s="1">
        <v>42560</v>
      </c>
      <c r="B10625" t="s">
        <v>272</v>
      </c>
      <c r="C10625">
        <v>77</v>
      </c>
      <c r="D10625">
        <v>124</v>
      </c>
    </row>
    <row r="10626" spans="1:4" x14ac:dyDescent="0.3">
      <c r="A10626" s="1">
        <v>43941</v>
      </c>
      <c r="B10626" t="s">
        <v>311</v>
      </c>
      <c r="C10626">
        <v>198</v>
      </c>
      <c r="D10626">
        <v>1899</v>
      </c>
    </row>
    <row r="10627" spans="1:4" x14ac:dyDescent="0.3">
      <c r="A10627" s="1">
        <v>43098</v>
      </c>
      <c r="B10627" t="s">
        <v>281</v>
      </c>
      <c r="C10627">
        <v>28</v>
      </c>
      <c r="D10627">
        <v>1584</v>
      </c>
    </row>
    <row r="10628" spans="1:4" x14ac:dyDescent="0.3">
      <c r="A10628" s="1">
        <v>43344</v>
      </c>
      <c r="B10628" t="s">
        <v>305</v>
      </c>
      <c r="C10628">
        <v>6</v>
      </c>
      <c r="D10628">
        <v>701</v>
      </c>
    </row>
    <row r="10629" spans="1:4" x14ac:dyDescent="0.3">
      <c r="A10629" s="1">
        <v>43137</v>
      </c>
      <c r="B10629" t="s">
        <v>352</v>
      </c>
      <c r="C10629">
        <v>38</v>
      </c>
      <c r="D10629">
        <v>1426</v>
      </c>
    </row>
    <row r="10630" spans="1:4" x14ac:dyDescent="0.3">
      <c r="A10630" s="1">
        <v>43515</v>
      </c>
      <c r="B10630" t="s">
        <v>264</v>
      </c>
      <c r="C10630">
        <v>50</v>
      </c>
      <c r="D10630">
        <v>1848</v>
      </c>
    </row>
    <row r="10631" spans="1:4" x14ac:dyDescent="0.3">
      <c r="A10631" s="1">
        <v>42932</v>
      </c>
      <c r="B10631" t="s">
        <v>313</v>
      </c>
      <c r="C10631">
        <v>76</v>
      </c>
      <c r="D10631">
        <v>431</v>
      </c>
    </row>
    <row r="10632" spans="1:4" x14ac:dyDescent="0.3">
      <c r="A10632" s="1">
        <v>44371</v>
      </c>
      <c r="B10632" t="s">
        <v>301</v>
      </c>
      <c r="C10632">
        <v>68</v>
      </c>
      <c r="D10632">
        <v>873</v>
      </c>
    </row>
    <row r="10633" spans="1:4" x14ac:dyDescent="0.3">
      <c r="A10633" s="1">
        <v>44008</v>
      </c>
      <c r="B10633" t="s">
        <v>274</v>
      </c>
      <c r="C10633">
        <v>123</v>
      </c>
      <c r="D10633">
        <v>1600</v>
      </c>
    </row>
    <row r="10634" spans="1:4" x14ac:dyDescent="0.3">
      <c r="A10634" s="1">
        <v>43501</v>
      </c>
      <c r="B10634" t="s">
        <v>322</v>
      </c>
      <c r="C10634">
        <v>73</v>
      </c>
      <c r="D10634">
        <v>1456</v>
      </c>
    </row>
    <row r="10635" spans="1:4" x14ac:dyDescent="0.3">
      <c r="A10635" s="1">
        <v>42017</v>
      </c>
      <c r="B10635" t="s">
        <v>271</v>
      </c>
      <c r="C10635">
        <v>140</v>
      </c>
      <c r="D10635">
        <v>1757</v>
      </c>
    </row>
    <row r="10636" spans="1:4" x14ac:dyDescent="0.3">
      <c r="A10636" s="1">
        <v>42454</v>
      </c>
      <c r="B10636" t="s">
        <v>315</v>
      </c>
      <c r="C10636">
        <v>14</v>
      </c>
      <c r="D10636">
        <v>1952</v>
      </c>
    </row>
    <row r="10637" spans="1:4" x14ac:dyDescent="0.3">
      <c r="A10637" s="1">
        <v>42699</v>
      </c>
      <c r="B10637" t="s">
        <v>270</v>
      </c>
      <c r="C10637">
        <v>100</v>
      </c>
      <c r="D10637">
        <v>692</v>
      </c>
    </row>
    <row r="10638" spans="1:4" x14ac:dyDescent="0.3">
      <c r="A10638" s="1">
        <v>42233</v>
      </c>
      <c r="B10638" t="s">
        <v>258</v>
      </c>
      <c r="C10638">
        <v>75</v>
      </c>
      <c r="D10638">
        <v>641</v>
      </c>
    </row>
    <row r="10639" spans="1:4" x14ac:dyDescent="0.3">
      <c r="A10639" s="1">
        <v>42043</v>
      </c>
      <c r="B10639" t="s">
        <v>342</v>
      </c>
      <c r="C10639">
        <v>165</v>
      </c>
      <c r="D10639">
        <v>586</v>
      </c>
    </row>
    <row r="10640" spans="1:4" x14ac:dyDescent="0.3">
      <c r="A10640" s="1">
        <v>44124</v>
      </c>
      <c r="B10640" t="s">
        <v>291</v>
      </c>
      <c r="C10640">
        <v>77</v>
      </c>
      <c r="D10640">
        <v>1418</v>
      </c>
    </row>
    <row r="10641" spans="1:4" x14ac:dyDescent="0.3">
      <c r="A10641" s="1">
        <v>44308</v>
      </c>
      <c r="B10641" t="s">
        <v>285</v>
      </c>
      <c r="C10641">
        <v>40</v>
      </c>
      <c r="D10641">
        <v>942</v>
      </c>
    </row>
    <row r="10642" spans="1:4" x14ac:dyDescent="0.3">
      <c r="A10642" s="1">
        <v>42710</v>
      </c>
      <c r="B10642" t="s">
        <v>276</v>
      </c>
      <c r="C10642">
        <v>60</v>
      </c>
      <c r="D10642">
        <v>886</v>
      </c>
    </row>
    <row r="10643" spans="1:4" x14ac:dyDescent="0.3">
      <c r="A10643" s="1">
        <v>43431</v>
      </c>
      <c r="B10643" t="s">
        <v>328</v>
      </c>
      <c r="C10643">
        <v>141</v>
      </c>
      <c r="D10643">
        <v>607</v>
      </c>
    </row>
    <row r="10644" spans="1:4" x14ac:dyDescent="0.3">
      <c r="A10644" s="1">
        <v>42492</v>
      </c>
      <c r="B10644" t="s">
        <v>331</v>
      </c>
      <c r="C10644">
        <v>20</v>
      </c>
      <c r="D10644">
        <v>532</v>
      </c>
    </row>
    <row r="10645" spans="1:4" x14ac:dyDescent="0.3">
      <c r="A10645" s="1">
        <v>43311</v>
      </c>
      <c r="B10645" t="s">
        <v>299</v>
      </c>
      <c r="C10645">
        <v>142</v>
      </c>
      <c r="D10645">
        <v>407</v>
      </c>
    </row>
    <row r="10646" spans="1:4" x14ac:dyDescent="0.3">
      <c r="A10646" s="1">
        <v>44186</v>
      </c>
      <c r="B10646" t="s">
        <v>337</v>
      </c>
      <c r="C10646">
        <v>172</v>
      </c>
      <c r="D10646">
        <v>1235</v>
      </c>
    </row>
    <row r="10647" spans="1:4" x14ac:dyDescent="0.3">
      <c r="A10647" s="1">
        <v>42652</v>
      </c>
      <c r="B10647" t="s">
        <v>254</v>
      </c>
      <c r="C10647">
        <v>58</v>
      </c>
      <c r="D10647">
        <v>649</v>
      </c>
    </row>
    <row r="10648" spans="1:4" x14ac:dyDescent="0.3">
      <c r="A10648" s="1">
        <v>44410</v>
      </c>
      <c r="B10648" t="s">
        <v>292</v>
      </c>
      <c r="C10648">
        <v>88</v>
      </c>
      <c r="D10648">
        <v>117</v>
      </c>
    </row>
    <row r="10649" spans="1:4" x14ac:dyDescent="0.3">
      <c r="A10649" s="1">
        <v>43417</v>
      </c>
      <c r="B10649" t="s">
        <v>271</v>
      </c>
      <c r="C10649">
        <v>160</v>
      </c>
      <c r="D10649">
        <v>770</v>
      </c>
    </row>
    <row r="10650" spans="1:4" x14ac:dyDescent="0.3">
      <c r="A10650" s="1">
        <v>42599</v>
      </c>
      <c r="B10650" t="s">
        <v>261</v>
      </c>
      <c r="C10650">
        <v>38</v>
      </c>
      <c r="D10650">
        <v>895</v>
      </c>
    </row>
    <row r="10651" spans="1:4" x14ac:dyDescent="0.3">
      <c r="A10651" s="1">
        <v>43988</v>
      </c>
      <c r="B10651" t="s">
        <v>340</v>
      </c>
      <c r="C10651">
        <v>82</v>
      </c>
      <c r="D10651">
        <v>1384</v>
      </c>
    </row>
    <row r="10652" spans="1:4" x14ac:dyDescent="0.3">
      <c r="A10652" s="1">
        <v>42670</v>
      </c>
      <c r="B10652" t="s">
        <v>294</v>
      </c>
      <c r="C10652">
        <v>162</v>
      </c>
      <c r="D10652">
        <v>1657</v>
      </c>
    </row>
    <row r="10653" spans="1:4" x14ac:dyDescent="0.3">
      <c r="A10653" s="1">
        <v>43229</v>
      </c>
      <c r="B10653" t="s">
        <v>258</v>
      </c>
      <c r="C10653">
        <v>99</v>
      </c>
      <c r="D10653">
        <v>719</v>
      </c>
    </row>
    <row r="10654" spans="1:4" x14ac:dyDescent="0.3">
      <c r="A10654" s="1">
        <v>44334</v>
      </c>
      <c r="B10654" t="s">
        <v>334</v>
      </c>
      <c r="C10654">
        <v>20</v>
      </c>
      <c r="D10654">
        <v>1838</v>
      </c>
    </row>
    <row r="10655" spans="1:4" x14ac:dyDescent="0.3">
      <c r="A10655" s="1">
        <v>43308</v>
      </c>
      <c r="B10655" t="s">
        <v>343</v>
      </c>
      <c r="C10655">
        <v>7</v>
      </c>
      <c r="D10655">
        <v>379</v>
      </c>
    </row>
    <row r="10656" spans="1:4" x14ac:dyDescent="0.3">
      <c r="A10656" s="1">
        <v>42184</v>
      </c>
      <c r="B10656" t="s">
        <v>312</v>
      </c>
      <c r="C10656">
        <v>164</v>
      </c>
      <c r="D10656">
        <v>554</v>
      </c>
    </row>
    <row r="10657" spans="1:4" x14ac:dyDescent="0.3">
      <c r="A10657" s="1">
        <v>42387</v>
      </c>
      <c r="B10657" t="s">
        <v>304</v>
      </c>
      <c r="C10657">
        <v>53</v>
      </c>
      <c r="D10657">
        <v>955</v>
      </c>
    </row>
    <row r="10658" spans="1:4" x14ac:dyDescent="0.3">
      <c r="A10658" s="1">
        <v>43993</v>
      </c>
      <c r="B10658" t="s">
        <v>346</v>
      </c>
      <c r="C10658">
        <v>128</v>
      </c>
      <c r="D10658">
        <v>521</v>
      </c>
    </row>
    <row r="10659" spans="1:4" x14ac:dyDescent="0.3">
      <c r="A10659" s="1">
        <v>43246</v>
      </c>
      <c r="B10659" t="s">
        <v>271</v>
      </c>
      <c r="C10659">
        <v>13</v>
      </c>
      <c r="D10659">
        <v>1105</v>
      </c>
    </row>
    <row r="10660" spans="1:4" x14ac:dyDescent="0.3">
      <c r="A10660" s="1">
        <v>42846</v>
      </c>
      <c r="B10660" t="s">
        <v>270</v>
      </c>
      <c r="C10660">
        <v>109</v>
      </c>
      <c r="D10660">
        <v>851</v>
      </c>
    </row>
    <row r="10661" spans="1:4" x14ac:dyDescent="0.3">
      <c r="A10661" s="1">
        <v>42413</v>
      </c>
      <c r="B10661" t="s">
        <v>282</v>
      </c>
      <c r="C10661">
        <v>131</v>
      </c>
      <c r="D10661">
        <v>1317</v>
      </c>
    </row>
    <row r="10662" spans="1:4" x14ac:dyDescent="0.3">
      <c r="A10662" s="1">
        <v>44542</v>
      </c>
      <c r="B10662" t="s">
        <v>278</v>
      </c>
      <c r="C10662">
        <v>58</v>
      </c>
      <c r="D10662">
        <v>774</v>
      </c>
    </row>
    <row r="10663" spans="1:4" x14ac:dyDescent="0.3">
      <c r="A10663" s="1">
        <v>42547</v>
      </c>
      <c r="B10663" t="s">
        <v>259</v>
      </c>
      <c r="C10663">
        <v>173</v>
      </c>
      <c r="D10663">
        <v>942</v>
      </c>
    </row>
    <row r="10664" spans="1:4" x14ac:dyDescent="0.3">
      <c r="A10664" s="1">
        <v>42705</v>
      </c>
      <c r="B10664" t="s">
        <v>315</v>
      </c>
      <c r="C10664">
        <v>136</v>
      </c>
      <c r="D10664">
        <v>925</v>
      </c>
    </row>
    <row r="10665" spans="1:4" x14ac:dyDescent="0.3">
      <c r="A10665" s="1">
        <v>44301</v>
      </c>
      <c r="B10665" t="s">
        <v>268</v>
      </c>
      <c r="C10665">
        <v>116</v>
      </c>
      <c r="D10665">
        <v>1879</v>
      </c>
    </row>
    <row r="10666" spans="1:4" x14ac:dyDescent="0.3">
      <c r="A10666" s="1">
        <v>44152</v>
      </c>
      <c r="B10666" t="s">
        <v>329</v>
      </c>
      <c r="C10666">
        <v>71</v>
      </c>
      <c r="D10666">
        <v>1707</v>
      </c>
    </row>
    <row r="10667" spans="1:4" x14ac:dyDescent="0.3">
      <c r="A10667" s="1">
        <v>42275</v>
      </c>
      <c r="B10667" t="s">
        <v>260</v>
      </c>
      <c r="C10667">
        <v>183</v>
      </c>
      <c r="D10667">
        <v>1536</v>
      </c>
    </row>
    <row r="10668" spans="1:4" x14ac:dyDescent="0.3">
      <c r="A10668" s="1">
        <v>44184</v>
      </c>
      <c r="B10668" t="s">
        <v>303</v>
      </c>
      <c r="C10668">
        <v>34</v>
      </c>
      <c r="D10668">
        <v>1739</v>
      </c>
    </row>
    <row r="10669" spans="1:4" x14ac:dyDescent="0.3">
      <c r="A10669" s="1">
        <v>43839</v>
      </c>
      <c r="B10669" t="s">
        <v>336</v>
      </c>
      <c r="C10669">
        <v>195</v>
      </c>
      <c r="D10669">
        <v>641</v>
      </c>
    </row>
    <row r="10670" spans="1:4" x14ac:dyDescent="0.3">
      <c r="A10670" s="1">
        <v>44348</v>
      </c>
      <c r="B10670" t="s">
        <v>267</v>
      </c>
      <c r="C10670">
        <v>85</v>
      </c>
      <c r="D10670">
        <v>605</v>
      </c>
    </row>
    <row r="10671" spans="1:4" x14ac:dyDescent="0.3">
      <c r="A10671" s="1">
        <v>43116</v>
      </c>
      <c r="B10671" t="s">
        <v>309</v>
      </c>
      <c r="C10671">
        <v>142</v>
      </c>
      <c r="D10671">
        <v>808</v>
      </c>
    </row>
    <row r="10672" spans="1:4" x14ac:dyDescent="0.3">
      <c r="A10672" s="1">
        <v>42318</v>
      </c>
      <c r="B10672" t="s">
        <v>290</v>
      </c>
      <c r="C10672">
        <v>126</v>
      </c>
      <c r="D10672">
        <v>531</v>
      </c>
    </row>
    <row r="10673" spans="1:4" x14ac:dyDescent="0.3">
      <c r="A10673" s="1">
        <v>43072</v>
      </c>
      <c r="B10673" t="s">
        <v>303</v>
      </c>
      <c r="C10673">
        <v>168</v>
      </c>
      <c r="D10673">
        <v>1504</v>
      </c>
    </row>
    <row r="10674" spans="1:4" x14ac:dyDescent="0.3">
      <c r="A10674" s="1">
        <v>44147</v>
      </c>
      <c r="B10674" t="s">
        <v>300</v>
      </c>
      <c r="C10674">
        <v>6</v>
      </c>
      <c r="D10674">
        <v>1526</v>
      </c>
    </row>
    <row r="10675" spans="1:4" x14ac:dyDescent="0.3">
      <c r="A10675" s="1">
        <v>42792</v>
      </c>
      <c r="B10675" t="s">
        <v>308</v>
      </c>
      <c r="C10675">
        <v>164</v>
      </c>
      <c r="D10675">
        <v>1547</v>
      </c>
    </row>
    <row r="10676" spans="1:4" x14ac:dyDescent="0.3">
      <c r="A10676" s="1">
        <v>43051</v>
      </c>
      <c r="B10676" t="s">
        <v>323</v>
      </c>
      <c r="C10676">
        <v>84</v>
      </c>
      <c r="D10676">
        <v>1186</v>
      </c>
    </row>
    <row r="10677" spans="1:4" x14ac:dyDescent="0.3">
      <c r="A10677" s="1">
        <v>44266</v>
      </c>
      <c r="B10677" t="s">
        <v>312</v>
      </c>
      <c r="C10677">
        <v>25</v>
      </c>
      <c r="D10677">
        <v>1816</v>
      </c>
    </row>
    <row r="10678" spans="1:4" x14ac:dyDescent="0.3">
      <c r="A10678" s="1">
        <v>43462</v>
      </c>
      <c r="B10678" t="s">
        <v>350</v>
      </c>
      <c r="C10678">
        <v>183</v>
      </c>
      <c r="D10678">
        <v>846</v>
      </c>
    </row>
    <row r="10679" spans="1:4" x14ac:dyDescent="0.3">
      <c r="A10679" s="1">
        <v>42978</v>
      </c>
      <c r="B10679" t="s">
        <v>335</v>
      </c>
      <c r="C10679">
        <v>118</v>
      </c>
      <c r="D10679">
        <v>740</v>
      </c>
    </row>
    <row r="10680" spans="1:4" x14ac:dyDescent="0.3">
      <c r="A10680" s="1">
        <v>44263</v>
      </c>
      <c r="B10680" t="s">
        <v>270</v>
      </c>
      <c r="C10680">
        <v>187</v>
      </c>
      <c r="D10680">
        <v>1651</v>
      </c>
    </row>
    <row r="10681" spans="1:4" x14ac:dyDescent="0.3">
      <c r="A10681" s="1">
        <v>43759</v>
      </c>
      <c r="B10681" t="s">
        <v>298</v>
      </c>
      <c r="C10681">
        <v>135</v>
      </c>
      <c r="D10681">
        <v>1506</v>
      </c>
    </row>
    <row r="10682" spans="1:4" x14ac:dyDescent="0.3">
      <c r="A10682" s="1">
        <v>42886</v>
      </c>
      <c r="B10682" t="s">
        <v>298</v>
      </c>
      <c r="C10682">
        <v>118</v>
      </c>
      <c r="D10682">
        <v>1996</v>
      </c>
    </row>
    <row r="10683" spans="1:4" x14ac:dyDescent="0.3">
      <c r="A10683" s="1">
        <v>42155</v>
      </c>
      <c r="B10683" t="s">
        <v>305</v>
      </c>
      <c r="C10683">
        <v>176</v>
      </c>
      <c r="D10683">
        <v>1479</v>
      </c>
    </row>
    <row r="10684" spans="1:4" x14ac:dyDescent="0.3">
      <c r="A10684" s="1">
        <v>43895</v>
      </c>
      <c r="B10684" t="s">
        <v>254</v>
      </c>
      <c r="C10684">
        <v>161</v>
      </c>
      <c r="D10684">
        <v>516</v>
      </c>
    </row>
    <row r="10685" spans="1:4" x14ac:dyDescent="0.3">
      <c r="A10685" s="1">
        <v>42979</v>
      </c>
      <c r="B10685" t="s">
        <v>292</v>
      </c>
      <c r="C10685">
        <v>191</v>
      </c>
      <c r="D10685">
        <v>1708</v>
      </c>
    </row>
    <row r="10686" spans="1:4" x14ac:dyDescent="0.3">
      <c r="A10686" s="1">
        <v>43362</v>
      </c>
      <c r="B10686" t="s">
        <v>336</v>
      </c>
      <c r="C10686">
        <v>70</v>
      </c>
      <c r="D10686">
        <v>899</v>
      </c>
    </row>
    <row r="10687" spans="1:4" x14ac:dyDescent="0.3">
      <c r="A10687" s="1">
        <v>44185</v>
      </c>
      <c r="B10687" t="s">
        <v>321</v>
      </c>
      <c r="C10687">
        <v>126</v>
      </c>
      <c r="D10687">
        <v>1688</v>
      </c>
    </row>
    <row r="10688" spans="1:4" x14ac:dyDescent="0.3">
      <c r="A10688" s="1">
        <v>42940</v>
      </c>
      <c r="B10688" t="s">
        <v>333</v>
      </c>
      <c r="C10688">
        <v>20</v>
      </c>
      <c r="D10688">
        <v>437</v>
      </c>
    </row>
    <row r="10689" spans="1:4" x14ac:dyDescent="0.3">
      <c r="A10689" s="1">
        <v>42964</v>
      </c>
      <c r="B10689" t="s">
        <v>329</v>
      </c>
      <c r="C10689">
        <v>147</v>
      </c>
      <c r="D10689">
        <v>967</v>
      </c>
    </row>
    <row r="10690" spans="1:4" x14ac:dyDescent="0.3">
      <c r="A10690" s="1">
        <v>42804</v>
      </c>
      <c r="B10690" t="s">
        <v>298</v>
      </c>
      <c r="C10690">
        <v>88</v>
      </c>
      <c r="D10690">
        <v>1148</v>
      </c>
    </row>
    <row r="10691" spans="1:4" x14ac:dyDescent="0.3">
      <c r="A10691" s="1">
        <v>44395</v>
      </c>
      <c r="B10691" t="s">
        <v>307</v>
      </c>
      <c r="C10691">
        <v>169</v>
      </c>
      <c r="D10691">
        <v>346</v>
      </c>
    </row>
    <row r="10692" spans="1:4" x14ac:dyDescent="0.3">
      <c r="A10692" s="1">
        <v>43049</v>
      </c>
      <c r="B10692" t="s">
        <v>328</v>
      </c>
      <c r="C10692">
        <v>193</v>
      </c>
      <c r="D10692">
        <v>1834</v>
      </c>
    </row>
    <row r="10693" spans="1:4" x14ac:dyDescent="0.3">
      <c r="A10693" s="1">
        <v>44324</v>
      </c>
      <c r="B10693" t="s">
        <v>343</v>
      </c>
      <c r="C10693">
        <v>23</v>
      </c>
      <c r="D10693">
        <v>1041</v>
      </c>
    </row>
    <row r="10694" spans="1:4" x14ac:dyDescent="0.3">
      <c r="A10694" s="1">
        <v>43279</v>
      </c>
      <c r="B10694" t="s">
        <v>322</v>
      </c>
      <c r="C10694">
        <v>126</v>
      </c>
      <c r="D10694">
        <v>666</v>
      </c>
    </row>
    <row r="10695" spans="1:4" x14ac:dyDescent="0.3">
      <c r="A10695" s="1">
        <v>43333</v>
      </c>
      <c r="B10695" t="s">
        <v>254</v>
      </c>
      <c r="C10695">
        <v>2</v>
      </c>
      <c r="D10695">
        <v>630</v>
      </c>
    </row>
    <row r="10696" spans="1:4" x14ac:dyDescent="0.3">
      <c r="A10696" s="1">
        <v>42935</v>
      </c>
      <c r="B10696" t="s">
        <v>313</v>
      </c>
      <c r="C10696">
        <v>62</v>
      </c>
      <c r="D10696">
        <v>349</v>
      </c>
    </row>
    <row r="10697" spans="1:4" x14ac:dyDescent="0.3">
      <c r="A10697" s="1">
        <v>43996</v>
      </c>
      <c r="B10697" t="s">
        <v>282</v>
      </c>
      <c r="C10697">
        <v>6</v>
      </c>
      <c r="D10697">
        <v>817</v>
      </c>
    </row>
    <row r="10698" spans="1:4" x14ac:dyDescent="0.3">
      <c r="A10698" s="1">
        <v>44437</v>
      </c>
      <c r="B10698" t="s">
        <v>335</v>
      </c>
      <c r="C10698">
        <v>52</v>
      </c>
      <c r="D10698">
        <v>956</v>
      </c>
    </row>
    <row r="10699" spans="1:4" x14ac:dyDescent="0.3">
      <c r="A10699" s="1">
        <v>44288</v>
      </c>
      <c r="B10699" t="s">
        <v>266</v>
      </c>
      <c r="C10699">
        <v>112</v>
      </c>
      <c r="D10699">
        <v>1829</v>
      </c>
    </row>
    <row r="10700" spans="1:4" x14ac:dyDescent="0.3">
      <c r="A10700" s="1">
        <v>43748</v>
      </c>
      <c r="B10700" t="s">
        <v>265</v>
      </c>
      <c r="C10700">
        <v>160</v>
      </c>
      <c r="D10700">
        <v>1772</v>
      </c>
    </row>
    <row r="10701" spans="1:4" x14ac:dyDescent="0.3">
      <c r="A10701" s="1">
        <v>42402</v>
      </c>
      <c r="B10701" t="s">
        <v>339</v>
      </c>
      <c r="C10701">
        <v>180</v>
      </c>
      <c r="D10701">
        <v>1531</v>
      </c>
    </row>
    <row r="10702" spans="1:4" x14ac:dyDescent="0.3">
      <c r="A10702" s="1">
        <v>43789</v>
      </c>
      <c r="B10702" t="s">
        <v>272</v>
      </c>
      <c r="C10702">
        <v>4</v>
      </c>
      <c r="D10702">
        <v>1049</v>
      </c>
    </row>
    <row r="10703" spans="1:4" x14ac:dyDescent="0.3">
      <c r="A10703" s="1">
        <v>42258</v>
      </c>
      <c r="B10703" t="s">
        <v>339</v>
      </c>
      <c r="C10703">
        <v>147</v>
      </c>
      <c r="D10703">
        <v>775</v>
      </c>
    </row>
    <row r="10704" spans="1:4" x14ac:dyDescent="0.3">
      <c r="A10704" s="1">
        <v>42052</v>
      </c>
      <c r="B10704" t="s">
        <v>333</v>
      </c>
      <c r="C10704">
        <v>53</v>
      </c>
      <c r="D10704">
        <v>684</v>
      </c>
    </row>
    <row r="10705" spans="1:4" x14ac:dyDescent="0.3">
      <c r="A10705" s="1">
        <v>42446</v>
      </c>
      <c r="B10705" t="s">
        <v>342</v>
      </c>
      <c r="C10705">
        <v>131</v>
      </c>
      <c r="D10705">
        <v>573</v>
      </c>
    </row>
    <row r="10706" spans="1:4" x14ac:dyDescent="0.3">
      <c r="A10706" s="1">
        <v>42038</v>
      </c>
      <c r="B10706" t="s">
        <v>257</v>
      </c>
      <c r="C10706">
        <v>130</v>
      </c>
      <c r="D10706">
        <v>1587</v>
      </c>
    </row>
    <row r="10707" spans="1:4" x14ac:dyDescent="0.3">
      <c r="A10707" s="1">
        <v>42459</v>
      </c>
      <c r="B10707" t="s">
        <v>302</v>
      </c>
      <c r="C10707">
        <v>105</v>
      </c>
      <c r="D10707">
        <v>1671</v>
      </c>
    </row>
    <row r="10708" spans="1:4" x14ac:dyDescent="0.3">
      <c r="A10708" s="1">
        <v>43425</v>
      </c>
      <c r="B10708" t="s">
        <v>346</v>
      </c>
      <c r="C10708">
        <v>156</v>
      </c>
      <c r="D10708">
        <v>505</v>
      </c>
    </row>
    <row r="10709" spans="1:4" x14ac:dyDescent="0.3">
      <c r="A10709" s="1">
        <v>43476</v>
      </c>
      <c r="B10709" t="s">
        <v>266</v>
      </c>
      <c r="C10709">
        <v>8</v>
      </c>
      <c r="D10709">
        <v>1791</v>
      </c>
    </row>
    <row r="10710" spans="1:4" x14ac:dyDescent="0.3">
      <c r="A10710" s="1">
        <v>43745</v>
      </c>
      <c r="B10710" t="s">
        <v>278</v>
      </c>
      <c r="C10710">
        <v>5</v>
      </c>
      <c r="D10710">
        <v>1903</v>
      </c>
    </row>
    <row r="10711" spans="1:4" x14ac:dyDescent="0.3">
      <c r="A10711" s="1">
        <v>42361</v>
      </c>
      <c r="B10711" t="s">
        <v>350</v>
      </c>
      <c r="C10711">
        <v>117</v>
      </c>
      <c r="D10711">
        <v>1026</v>
      </c>
    </row>
    <row r="10712" spans="1:4" x14ac:dyDescent="0.3">
      <c r="A10712" s="1">
        <v>43311</v>
      </c>
      <c r="B10712" t="s">
        <v>263</v>
      </c>
      <c r="C10712">
        <v>152</v>
      </c>
      <c r="D10712">
        <v>496</v>
      </c>
    </row>
    <row r="10713" spans="1:4" x14ac:dyDescent="0.3">
      <c r="A10713" s="1">
        <v>43955</v>
      </c>
      <c r="B10713" t="s">
        <v>274</v>
      </c>
      <c r="C10713">
        <v>162</v>
      </c>
      <c r="D10713">
        <v>1030</v>
      </c>
    </row>
    <row r="10714" spans="1:4" x14ac:dyDescent="0.3">
      <c r="A10714" s="1">
        <v>42718</v>
      </c>
      <c r="B10714" t="s">
        <v>276</v>
      </c>
      <c r="C10714">
        <v>104</v>
      </c>
      <c r="D10714">
        <v>1561</v>
      </c>
    </row>
    <row r="10715" spans="1:4" x14ac:dyDescent="0.3">
      <c r="A10715" s="1">
        <v>42492</v>
      </c>
      <c r="B10715" t="s">
        <v>296</v>
      </c>
      <c r="C10715">
        <v>113</v>
      </c>
      <c r="D10715">
        <v>1272</v>
      </c>
    </row>
    <row r="10716" spans="1:4" x14ac:dyDescent="0.3">
      <c r="A10716" s="1">
        <v>43031</v>
      </c>
      <c r="B10716" t="s">
        <v>291</v>
      </c>
      <c r="C10716">
        <v>121</v>
      </c>
      <c r="D10716">
        <v>632</v>
      </c>
    </row>
    <row r="10717" spans="1:4" x14ac:dyDescent="0.3">
      <c r="A10717" s="1">
        <v>44336</v>
      </c>
      <c r="B10717" t="s">
        <v>334</v>
      </c>
      <c r="C10717">
        <v>167</v>
      </c>
      <c r="D10717">
        <v>1720</v>
      </c>
    </row>
    <row r="10718" spans="1:4" x14ac:dyDescent="0.3">
      <c r="A10718" s="1">
        <v>42450</v>
      </c>
      <c r="B10718" t="s">
        <v>277</v>
      </c>
      <c r="C10718">
        <v>106</v>
      </c>
      <c r="D10718">
        <v>1054</v>
      </c>
    </row>
    <row r="10719" spans="1:4" x14ac:dyDescent="0.3">
      <c r="A10719" s="1">
        <v>42298</v>
      </c>
      <c r="B10719" t="s">
        <v>334</v>
      </c>
      <c r="C10719">
        <v>112</v>
      </c>
      <c r="D10719">
        <v>753</v>
      </c>
    </row>
    <row r="10720" spans="1:4" x14ac:dyDescent="0.3">
      <c r="A10720" s="1">
        <v>42771</v>
      </c>
      <c r="B10720" t="s">
        <v>307</v>
      </c>
      <c r="C10720">
        <v>17</v>
      </c>
      <c r="D10720">
        <v>1108</v>
      </c>
    </row>
    <row r="10721" spans="1:4" x14ac:dyDescent="0.3">
      <c r="A10721" s="1">
        <v>42086</v>
      </c>
      <c r="B10721" t="s">
        <v>321</v>
      </c>
      <c r="C10721">
        <v>3</v>
      </c>
      <c r="D10721">
        <v>508</v>
      </c>
    </row>
    <row r="10722" spans="1:4" x14ac:dyDescent="0.3">
      <c r="A10722" s="1">
        <v>42558</v>
      </c>
      <c r="B10722" t="s">
        <v>335</v>
      </c>
      <c r="C10722">
        <v>198</v>
      </c>
      <c r="D10722">
        <v>116</v>
      </c>
    </row>
    <row r="10723" spans="1:4" x14ac:dyDescent="0.3">
      <c r="A10723" s="1">
        <v>42242</v>
      </c>
      <c r="B10723" t="s">
        <v>313</v>
      </c>
      <c r="C10723">
        <v>110</v>
      </c>
      <c r="D10723">
        <v>950</v>
      </c>
    </row>
    <row r="10724" spans="1:4" x14ac:dyDescent="0.3">
      <c r="A10724" s="1">
        <v>44161</v>
      </c>
      <c r="B10724" t="s">
        <v>263</v>
      </c>
      <c r="C10724">
        <v>150</v>
      </c>
      <c r="D10724">
        <v>1476</v>
      </c>
    </row>
    <row r="10725" spans="1:4" x14ac:dyDescent="0.3">
      <c r="A10725" s="1">
        <v>43671</v>
      </c>
      <c r="B10725" t="s">
        <v>328</v>
      </c>
      <c r="C10725">
        <v>161</v>
      </c>
      <c r="D10725">
        <v>249</v>
      </c>
    </row>
    <row r="10726" spans="1:4" x14ac:dyDescent="0.3">
      <c r="A10726" s="1">
        <v>42997</v>
      </c>
      <c r="B10726" t="s">
        <v>268</v>
      </c>
      <c r="C10726">
        <v>100</v>
      </c>
      <c r="D10726">
        <v>1024</v>
      </c>
    </row>
    <row r="10727" spans="1:4" x14ac:dyDescent="0.3">
      <c r="A10727" s="1">
        <v>42305</v>
      </c>
      <c r="B10727" t="s">
        <v>279</v>
      </c>
      <c r="C10727">
        <v>43</v>
      </c>
      <c r="D10727">
        <v>780</v>
      </c>
    </row>
    <row r="10728" spans="1:4" x14ac:dyDescent="0.3">
      <c r="A10728" s="1">
        <v>43649</v>
      </c>
      <c r="B10728" t="s">
        <v>318</v>
      </c>
      <c r="C10728">
        <v>43</v>
      </c>
      <c r="D10728">
        <v>340</v>
      </c>
    </row>
    <row r="10729" spans="1:4" x14ac:dyDescent="0.3">
      <c r="A10729" s="1">
        <v>42671</v>
      </c>
      <c r="B10729" t="s">
        <v>328</v>
      </c>
      <c r="C10729">
        <v>38</v>
      </c>
      <c r="D10729">
        <v>998</v>
      </c>
    </row>
    <row r="10730" spans="1:4" x14ac:dyDescent="0.3">
      <c r="A10730" s="1">
        <v>43624</v>
      </c>
      <c r="B10730" t="s">
        <v>295</v>
      </c>
      <c r="C10730">
        <v>87</v>
      </c>
      <c r="D10730">
        <v>903</v>
      </c>
    </row>
    <row r="10731" spans="1:4" x14ac:dyDescent="0.3">
      <c r="A10731" s="1">
        <v>42952</v>
      </c>
      <c r="B10731" t="s">
        <v>263</v>
      </c>
      <c r="C10731">
        <v>18</v>
      </c>
      <c r="D10731">
        <v>724</v>
      </c>
    </row>
    <row r="10732" spans="1:4" x14ac:dyDescent="0.3">
      <c r="A10732" s="1">
        <v>42573</v>
      </c>
      <c r="B10732" t="s">
        <v>336</v>
      </c>
      <c r="C10732">
        <v>190</v>
      </c>
      <c r="D10732">
        <v>244</v>
      </c>
    </row>
    <row r="10733" spans="1:4" x14ac:dyDescent="0.3">
      <c r="A10733" s="1">
        <v>43745</v>
      </c>
      <c r="B10733" t="s">
        <v>299</v>
      </c>
      <c r="C10733">
        <v>98</v>
      </c>
      <c r="D10733">
        <v>1876</v>
      </c>
    </row>
    <row r="10734" spans="1:4" x14ac:dyDescent="0.3">
      <c r="A10734" s="1">
        <v>42229</v>
      </c>
      <c r="B10734" t="s">
        <v>329</v>
      </c>
      <c r="C10734">
        <v>85</v>
      </c>
      <c r="D10734">
        <v>743</v>
      </c>
    </row>
    <row r="10735" spans="1:4" x14ac:dyDescent="0.3">
      <c r="A10735" s="1">
        <v>42637</v>
      </c>
      <c r="B10735" t="s">
        <v>260</v>
      </c>
      <c r="C10735">
        <v>4</v>
      </c>
      <c r="D10735">
        <v>1687</v>
      </c>
    </row>
    <row r="10736" spans="1:4" x14ac:dyDescent="0.3">
      <c r="A10736" s="1">
        <v>42056</v>
      </c>
      <c r="B10736" t="s">
        <v>266</v>
      </c>
      <c r="C10736">
        <v>82</v>
      </c>
      <c r="D10736">
        <v>934</v>
      </c>
    </row>
    <row r="10737" spans="1:4" x14ac:dyDescent="0.3">
      <c r="A10737" s="1">
        <v>44138</v>
      </c>
      <c r="B10737" t="s">
        <v>341</v>
      </c>
      <c r="C10737">
        <v>15</v>
      </c>
      <c r="D10737">
        <v>1683</v>
      </c>
    </row>
    <row r="10738" spans="1:4" x14ac:dyDescent="0.3">
      <c r="A10738" s="1">
        <v>43414</v>
      </c>
      <c r="B10738" t="s">
        <v>298</v>
      </c>
      <c r="C10738">
        <v>124</v>
      </c>
      <c r="D10738">
        <v>646</v>
      </c>
    </row>
    <row r="10739" spans="1:4" x14ac:dyDescent="0.3">
      <c r="A10739" s="1">
        <v>43411</v>
      </c>
      <c r="B10739" t="s">
        <v>311</v>
      </c>
      <c r="C10739">
        <v>190</v>
      </c>
      <c r="D10739">
        <v>740</v>
      </c>
    </row>
    <row r="10740" spans="1:4" x14ac:dyDescent="0.3">
      <c r="A10740" s="1">
        <v>42382</v>
      </c>
      <c r="B10740" t="s">
        <v>296</v>
      </c>
      <c r="C10740">
        <v>193</v>
      </c>
      <c r="D10740">
        <v>812</v>
      </c>
    </row>
    <row r="10741" spans="1:4" x14ac:dyDescent="0.3">
      <c r="A10741" s="1">
        <v>42753</v>
      </c>
      <c r="B10741" t="s">
        <v>297</v>
      </c>
      <c r="C10741">
        <v>124</v>
      </c>
      <c r="D10741">
        <v>1698</v>
      </c>
    </row>
    <row r="10742" spans="1:4" x14ac:dyDescent="0.3">
      <c r="A10742" s="1">
        <v>44556</v>
      </c>
      <c r="B10742" t="s">
        <v>282</v>
      </c>
      <c r="C10742">
        <v>149</v>
      </c>
      <c r="D10742">
        <v>1013</v>
      </c>
    </row>
    <row r="10743" spans="1:4" x14ac:dyDescent="0.3">
      <c r="A10743" s="1">
        <v>44040</v>
      </c>
      <c r="B10743" t="s">
        <v>268</v>
      </c>
      <c r="C10743">
        <v>138</v>
      </c>
      <c r="D10743">
        <v>468</v>
      </c>
    </row>
    <row r="10744" spans="1:4" x14ac:dyDescent="0.3">
      <c r="A10744" s="1">
        <v>44125</v>
      </c>
      <c r="B10744" t="s">
        <v>348</v>
      </c>
      <c r="C10744">
        <v>172</v>
      </c>
      <c r="D10744">
        <v>1665</v>
      </c>
    </row>
    <row r="10745" spans="1:4" x14ac:dyDescent="0.3">
      <c r="A10745" s="1">
        <v>42899</v>
      </c>
      <c r="B10745" t="s">
        <v>269</v>
      </c>
      <c r="C10745">
        <v>10</v>
      </c>
      <c r="D10745">
        <v>1929</v>
      </c>
    </row>
    <row r="10746" spans="1:4" x14ac:dyDescent="0.3">
      <c r="A10746" s="1">
        <v>43582</v>
      </c>
      <c r="B10746" t="s">
        <v>254</v>
      </c>
      <c r="C10746">
        <v>54</v>
      </c>
      <c r="D10746">
        <v>1533</v>
      </c>
    </row>
    <row r="10747" spans="1:4" x14ac:dyDescent="0.3">
      <c r="A10747" s="1">
        <v>42909</v>
      </c>
      <c r="B10747" t="s">
        <v>255</v>
      </c>
      <c r="C10747">
        <v>158</v>
      </c>
      <c r="D10747">
        <v>1885</v>
      </c>
    </row>
    <row r="10748" spans="1:4" x14ac:dyDescent="0.3">
      <c r="A10748" s="1">
        <v>44021</v>
      </c>
      <c r="B10748" t="s">
        <v>315</v>
      </c>
      <c r="C10748">
        <v>188</v>
      </c>
      <c r="D10748">
        <v>261</v>
      </c>
    </row>
    <row r="10749" spans="1:4" x14ac:dyDescent="0.3">
      <c r="A10749" s="1">
        <v>43483</v>
      </c>
      <c r="B10749" t="s">
        <v>339</v>
      </c>
      <c r="C10749">
        <v>146</v>
      </c>
      <c r="D10749">
        <v>566</v>
      </c>
    </row>
    <row r="10750" spans="1:4" x14ac:dyDescent="0.3">
      <c r="A10750" s="1">
        <v>43922</v>
      </c>
      <c r="B10750" t="s">
        <v>262</v>
      </c>
      <c r="C10750">
        <v>131</v>
      </c>
      <c r="D10750">
        <v>1652</v>
      </c>
    </row>
    <row r="10751" spans="1:4" x14ac:dyDescent="0.3">
      <c r="A10751" s="1">
        <v>43200</v>
      </c>
      <c r="B10751" t="s">
        <v>315</v>
      </c>
      <c r="C10751">
        <v>45</v>
      </c>
      <c r="D10751">
        <v>1208</v>
      </c>
    </row>
    <row r="10752" spans="1:4" x14ac:dyDescent="0.3">
      <c r="A10752" s="1">
        <v>44106</v>
      </c>
      <c r="B10752" t="s">
        <v>287</v>
      </c>
      <c r="C10752">
        <v>104</v>
      </c>
      <c r="D10752">
        <v>1962</v>
      </c>
    </row>
    <row r="10753" spans="1:4" x14ac:dyDescent="0.3">
      <c r="A10753" s="1">
        <v>42692</v>
      </c>
      <c r="B10753" t="s">
        <v>322</v>
      </c>
      <c r="C10753">
        <v>102</v>
      </c>
      <c r="D10753">
        <v>988</v>
      </c>
    </row>
    <row r="10754" spans="1:4" x14ac:dyDescent="0.3">
      <c r="A10754" s="1">
        <v>42241</v>
      </c>
      <c r="B10754" t="s">
        <v>286</v>
      </c>
      <c r="C10754">
        <v>200</v>
      </c>
      <c r="D10754">
        <v>881</v>
      </c>
    </row>
    <row r="10755" spans="1:4" x14ac:dyDescent="0.3">
      <c r="A10755" s="1">
        <v>43623</v>
      </c>
      <c r="B10755" t="s">
        <v>304</v>
      </c>
      <c r="C10755">
        <v>128</v>
      </c>
      <c r="D10755">
        <v>1392</v>
      </c>
    </row>
    <row r="10756" spans="1:4" x14ac:dyDescent="0.3">
      <c r="A10756" s="1">
        <v>44451</v>
      </c>
      <c r="B10756" t="s">
        <v>348</v>
      </c>
      <c r="C10756">
        <v>79</v>
      </c>
      <c r="D10756">
        <v>1554</v>
      </c>
    </row>
    <row r="10757" spans="1:4" x14ac:dyDescent="0.3">
      <c r="A10757" s="1">
        <v>42934</v>
      </c>
      <c r="B10757" t="s">
        <v>332</v>
      </c>
      <c r="C10757">
        <v>173</v>
      </c>
      <c r="D10757">
        <v>186</v>
      </c>
    </row>
    <row r="10758" spans="1:4" x14ac:dyDescent="0.3">
      <c r="A10758" s="1">
        <v>42268</v>
      </c>
      <c r="B10758" t="s">
        <v>317</v>
      </c>
      <c r="C10758">
        <v>42</v>
      </c>
      <c r="D10758">
        <v>1166</v>
      </c>
    </row>
    <row r="10759" spans="1:4" x14ac:dyDescent="0.3">
      <c r="A10759" s="1">
        <v>43154</v>
      </c>
      <c r="B10759" t="s">
        <v>340</v>
      </c>
      <c r="C10759">
        <v>199</v>
      </c>
      <c r="D10759">
        <v>1311</v>
      </c>
    </row>
    <row r="10760" spans="1:4" x14ac:dyDescent="0.3">
      <c r="A10760" s="1">
        <v>43960</v>
      </c>
      <c r="B10760" t="s">
        <v>346</v>
      </c>
      <c r="C10760">
        <v>186</v>
      </c>
      <c r="D10760">
        <v>525</v>
      </c>
    </row>
    <row r="10761" spans="1:4" x14ac:dyDescent="0.3">
      <c r="A10761" s="1">
        <v>43367</v>
      </c>
      <c r="B10761" t="s">
        <v>336</v>
      </c>
      <c r="C10761">
        <v>70</v>
      </c>
      <c r="D10761">
        <v>1847</v>
      </c>
    </row>
    <row r="10762" spans="1:4" x14ac:dyDescent="0.3">
      <c r="A10762" s="1">
        <v>43069</v>
      </c>
      <c r="B10762" t="s">
        <v>291</v>
      </c>
      <c r="C10762">
        <v>152</v>
      </c>
      <c r="D10762">
        <v>1792</v>
      </c>
    </row>
    <row r="10763" spans="1:4" x14ac:dyDescent="0.3">
      <c r="A10763" s="1">
        <v>42837</v>
      </c>
      <c r="B10763" t="s">
        <v>270</v>
      </c>
      <c r="C10763">
        <v>124</v>
      </c>
      <c r="D10763">
        <v>1484</v>
      </c>
    </row>
    <row r="10764" spans="1:4" x14ac:dyDescent="0.3">
      <c r="A10764" s="1">
        <v>43167</v>
      </c>
      <c r="B10764" t="s">
        <v>267</v>
      </c>
      <c r="C10764">
        <v>61</v>
      </c>
      <c r="D10764">
        <v>624</v>
      </c>
    </row>
    <row r="10765" spans="1:4" x14ac:dyDescent="0.3">
      <c r="A10765" s="1">
        <v>42061</v>
      </c>
      <c r="B10765" t="s">
        <v>258</v>
      </c>
      <c r="C10765">
        <v>118</v>
      </c>
      <c r="D10765">
        <v>1321</v>
      </c>
    </row>
    <row r="10766" spans="1:4" x14ac:dyDescent="0.3">
      <c r="A10766" s="1">
        <v>44312</v>
      </c>
      <c r="B10766" t="s">
        <v>324</v>
      </c>
      <c r="C10766">
        <v>125</v>
      </c>
      <c r="D10766">
        <v>1787</v>
      </c>
    </row>
    <row r="10767" spans="1:4" x14ac:dyDescent="0.3">
      <c r="A10767" s="1">
        <v>42477</v>
      </c>
      <c r="B10767" t="s">
        <v>283</v>
      </c>
      <c r="C10767">
        <v>1</v>
      </c>
      <c r="D10767">
        <v>1888</v>
      </c>
    </row>
    <row r="10768" spans="1:4" x14ac:dyDescent="0.3">
      <c r="A10768" s="1">
        <v>43137</v>
      </c>
      <c r="B10768" t="s">
        <v>351</v>
      </c>
      <c r="C10768">
        <v>126</v>
      </c>
      <c r="D10768">
        <v>778</v>
      </c>
    </row>
    <row r="10769" spans="1:4" x14ac:dyDescent="0.3">
      <c r="A10769" s="1">
        <v>42947</v>
      </c>
      <c r="B10769" t="s">
        <v>296</v>
      </c>
      <c r="C10769">
        <v>97</v>
      </c>
      <c r="D10769">
        <v>321</v>
      </c>
    </row>
    <row r="10770" spans="1:4" x14ac:dyDescent="0.3">
      <c r="A10770" s="1">
        <v>44236</v>
      </c>
      <c r="B10770" t="s">
        <v>294</v>
      </c>
      <c r="C10770">
        <v>131</v>
      </c>
      <c r="D10770">
        <v>1817</v>
      </c>
    </row>
    <row r="10771" spans="1:4" x14ac:dyDescent="0.3">
      <c r="A10771" s="1">
        <v>42371</v>
      </c>
      <c r="B10771" t="s">
        <v>345</v>
      </c>
      <c r="C10771">
        <v>195</v>
      </c>
      <c r="D10771">
        <v>625</v>
      </c>
    </row>
    <row r="10772" spans="1:4" x14ac:dyDescent="0.3">
      <c r="A10772" s="1">
        <v>42088</v>
      </c>
      <c r="B10772" t="s">
        <v>263</v>
      </c>
      <c r="C10772">
        <v>59</v>
      </c>
      <c r="D10772">
        <v>1064</v>
      </c>
    </row>
    <row r="10773" spans="1:4" x14ac:dyDescent="0.3">
      <c r="A10773" s="1">
        <v>43209</v>
      </c>
      <c r="B10773" t="s">
        <v>333</v>
      </c>
      <c r="C10773">
        <v>107</v>
      </c>
      <c r="D10773">
        <v>883</v>
      </c>
    </row>
    <row r="10774" spans="1:4" x14ac:dyDescent="0.3">
      <c r="A10774" s="1">
        <v>43977</v>
      </c>
      <c r="B10774" t="s">
        <v>350</v>
      </c>
      <c r="C10774">
        <v>98</v>
      </c>
      <c r="D10774">
        <v>508</v>
      </c>
    </row>
    <row r="10775" spans="1:4" x14ac:dyDescent="0.3">
      <c r="A10775" s="1">
        <v>43252</v>
      </c>
      <c r="B10775" t="s">
        <v>269</v>
      </c>
      <c r="C10775">
        <v>14</v>
      </c>
      <c r="D10775">
        <v>1408</v>
      </c>
    </row>
    <row r="10776" spans="1:4" x14ac:dyDescent="0.3">
      <c r="A10776" s="1">
        <v>44102</v>
      </c>
      <c r="B10776" t="s">
        <v>302</v>
      </c>
      <c r="C10776">
        <v>69</v>
      </c>
      <c r="D10776">
        <v>1629</v>
      </c>
    </row>
    <row r="10777" spans="1:4" x14ac:dyDescent="0.3">
      <c r="A10777" s="1">
        <v>42212</v>
      </c>
      <c r="B10777" t="s">
        <v>339</v>
      </c>
      <c r="C10777">
        <v>167</v>
      </c>
      <c r="D10777">
        <v>232</v>
      </c>
    </row>
    <row r="10778" spans="1:4" x14ac:dyDescent="0.3">
      <c r="A10778" s="1">
        <v>43987</v>
      </c>
      <c r="B10778" t="s">
        <v>309</v>
      </c>
      <c r="C10778">
        <v>196</v>
      </c>
      <c r="D10778">
        <v>1265</v>
      </c>
    </row>
    <row r="10779" spans="1:4" x14ac:dyDescent="0.3">
      <c r="A10779" s="1">
        <v>42068</v>
      </c>
      <c r="B10779" t="s">
        <v>331</v>
      </c>
      <c r="C10779">
        <v>57</v>
      </c>
      <c r="D10779">
        <v>1628</v>
      </c>
    </row>
    <row r="10780" spans="1:4" x14ac:dyDescent="0.3">
      <c r="A10780" s="1">
        <v>43875</v>
      </c>
      <c r="B10780" t="s">
        <v>347</v>
      </c>
      <c r="C10780">
        <v>114</v>
      </c>
      <c r="D10780">
        <v>1833</v>
      </c>
    </row>
    <row r="10781" spans="1:4" x14ac:dyDescent="0.3">
      <c r="A10781" s="1">
        <v>43679</v>
      </c>
      <c r="B10781" t="s">
        <v>330</v>
      </c>
      <c r="C10781">
        <v>135</v>
      </c>
      <c r="D10781">
        <v>417</v>
      </c>
    </row>
    <row r="10782" spans="1:4" x14ac:dyDescent="0.3">
      <c r="A10782" s="1">
        <v>42074</v>
      </c>
      <c r="B10782" t="s">
        <v>314</v>
      </c>
      <c r="C10782">
        <v>103</v>
      </c>
      <c r="D10782">
        <v>1483</v>
      </c>
    </row>
    <row r="10783" spans="1:4" x14ac:dyDescent="0.3">
      <c r="A10783" s="1">
        <v>43476</v>
      </c>
      <c r="B10783" t="s">
        <v>351</v>
      </c>
      <c r="C10783">
        <v>61</v>
      </c>
      <c r="D10783">
        <v>665</v>
      </c>
    </row>
    <row r="10784" spans="1:4" x14ac:dyDescent="0.3">
      <c r="A10784" s="1">
        <v>42390</v>
      </c>
      <c r="B10784" t="s">
        <v>264</v>
      </c>
      <c r="C10784">
        <v>123</v>
      </c>
      <c r="D10784">
        <v>533</v>
      </c>
    </row>
    <row r="10785" spans="1:4" x14ac:dyDescent="0.3">
      <c r="A10785" s="1">
        <v>43313</v>
      </c>
      <c r="B10785" t="s">
        <v>295</v>
      </c>
      <c r="C10785">
        <v>28</v>
      </c>
      <c r="D10785">
        <v>171</v>
      </c>
    </row>
    <row r="10786" spans="1:4" x14ac:dyDescent="0.3">
      <c r="A10786" s="1">
        <v>42722</v>
      </c>
      <c r="B10786" t="s">
        <v>324</v>
      </c>
      <c r="C10786">
        <v>34</v>
      </c>
      <c r="D10786">
        <v>1919</v>
      </c>
    </row>
    <row r="10787" spans="1:4" x14ac:dyDescent="0.3">
      <c r="A10787" s="1">
        <v>43730</v>
      </c>
      <c r="B10787" t="s">
        <v>265</v>
      </c>
      <c r="C10787">
        <v>97</v>
      </c>
      <c r="D10787">
        <v>881</v>
      </c>
    </row>
    <row r="10788" spans="1:4" x14ac:dyDescent="0.3">
      <c r="A10788" s="1">
        <v>43762</v>
      </c>
      <c r="B10788" t="s">
        <v>280</v>
      </c>
      <c r="C10788">
        <v>126</v>
      </c>
      <c r="D10788">
        <v>1754</v>
      </c>
    </row>
    <row r="10789" spans="1:4" x14ac:dyDescent="0.3">
      <c r="A10789" s="1">
        <v>44528</v>
      </c>
      <c r="B10789" t="s">
        <v>268</v>
      </c>
      <c r="C10789">
        <v>37</v>
      </c>
      <c r="D10789">
        <v>757</v>
      </c>
    </row>
    <row r="10790" spans="1:4" x14ac:dyDescent="0.3">
      <c r="A10790" s="1">
        <v>42788</v>
      </c>
      <c r="B10790" t="s">
        <v>312</v>
      </c>
      <c r="C10790">
        <v>99</v>
      </c>
      <c r="D10790">
        <v>1114</v>
      </c>
    </row>
    <row r="10791" spans="1:4" x14ac:dyDescent="0.3">
      <c r="A10791" s="1">
        <v>42700</v>
      </c>
      <c r="B10791" t="s">
        <v>271</v>
      </c>
      <c r="C10791">
        <v>109</v>
      </c>
      <c r="D10791">
        <v>1189</v>
      </c>
    </row>
    <row r="10792" spans="1:4" x14ac:dyDescent="0.3">
      <c r="A10792" s="1">
        <v>42342</v>
      </c>
      <c r="B10792" t="s">
        <v>325</v>
      </c>
      <c r="C10792">
        <v>119</v>
      </c>
      <c r="D10792">
        <v>1618</v>
      </c>
    </row>
    <row r="10793" spans="1:4" x14ac:dyDescent="0.3">
      <c r="A10793" s="1">
        <v>42450</v>
      </c>
      <c r="B10793" t="s">
        <v>254</v>
      </c>
      <c r="C10793">
        <v>152</v>
      </c>
      <c r="D10793">
        <v>1857</v>
      </c>
    </row>
    <row r="10794" spans="1:4" x14ac:dyDescent="0.3">
      <c r="A10794" s="1">
        <v>42325</v>
      </c>
      <c r="B10794" t="s">
        <v>269</v>
      </c>
      <c r="C10794">
        <v>52</v>
      </c>
      <c r="D10794">
        <v>1952</v>
      </c>
    </row>
    <row r="10795" spans="1:4" x14ac:dyDescent="0.3">
      <c r="A10795" s="1">
        <v>44338</v>
      </c>
      <c r="B10795" t="s">
        <v>345</v>
      </c>
      <c r="C10795">
        <v>155</v>
      </c>
      <c r="D10795">
        <v>793</v>
      </c>
    </row>
    <row r="10796" spans="1:4" x14ac:dyDescent="0.3">
      <c r="A10796" s="1">
        <v>44345</v>
      </c>
      <c r="B10796" t="s">
        <v>278</v>
      </c>
      <c r="C10796">
        <v>62</v>
      </c>
      <c r="D10796">
        <v>788</v>
      </c>
    </row>
    <row r="10797" spans="1:4" x14ac:dyDescent="0.3">
      <c r="A10797" s="1">
        <v>42472</v>
      </c>
      <c r="B10797" t="s">
        <v>327</v>
      </c>
      <c r="C10797">
        <v>122</v>
      </c>
      <c r="D10797">
        <v>875</v>
      </c>
    </row>
    <row r="10798" spans="1:4" x14ac:dyDescent="0.3">
      <c r="A10798" s="1">
        <v>43782</v>
      </c>
      <c r="B10798" t="s">
        <v>273</v>
      </c>
      <c r="C10798">
        <v>35</v>
      </c>
      <c r="D10798">
        <v>1102</v>
      </c>
    </row>
    <row r="10799" spans="1:4" x14ac:dyDescent="0.3">
      <c r="A10799" s="1">
        <v>42394</v>
      </c>
      <c r="B10799" t="s">
        <v>339</v>
      </c>
      <c r="C10799">
        <v>77</v>
      </c>
      <c r="D10799">
        <v>1673</v>
      </c>
    </row>
    <row r="10800" spans="1:4" x14ac:dyDescent="0.3">
      <c r="A10800" s="1">
        <v>43265</v>
      </c>
      <c r="B10800" t="s">
        <v>272</v>
      </c>
      <c r="C10800">
        <v>68</v>
      </c>
      <c r="D10800">
        <v>813</v>
      </c>
    </row>
    <row r="10801" spans="1:4" x14ac:dyDescent="0.3">
      <c r="A10801" s="1">
        <v>44510</v>
      </c>
      <c r="B10801" t="s">
        <v>334</v>
      </c>
      <c r="C10801">
        <v>107</v>
      </c>
      <c r="D10801">
        <v>546</v>
      </c>
    </row>
    <row r="10802" spans="1:4" x14ac:dyDescent="0.3">
      <c r="A10802" s="1">
        <v>42710</v>
      </c>
      <c r="B10802" t="s">
        <v>296</v>
      </c>
      <c r="C10802">
        <v>4</v>
      </c>
      <c r="D10802">
        <v>1340</v>
      </c>
    </row>
    <row r="10803" spans="1:4" x14ac:dyDescent="0.3">
      <c r="A10803" s="1">
        <v>42711</v>
      </c>
      <c r="B10803" t="s">
        <v>333</v>
      </c>
      <c r="C10803">
        <v>166</v>
      </c>
      <c r="D10803">
        <v>1722</v>
      </c>
    </row>
    <row r="10804" spans="1:4" x14ac:dyDescent="0.3">
      <c r="A10804" s="1">
        <v>42321</v>
      </c>
      <c r="B10804" t="s">
        <v>342</v>
      </c>
      <c r="C10804">
        <v>132</v>
      </c>
      <c r="D10804">
        <v>1575</v>
      </c>
    </row>
    <row r="10805" spans="1:4" x14ac:dyDescent="0.3">
      <c r="A10805" s="1">
        <v>42389</v>
      </c>
      <c r="B10805" t="s">
        <v>254</v>
      </c>
      <c r="C10805">
        <v>88</v>
      </c>
      <c r="D10805">
        <v>890</v>
      </c>
    </row>
    <row r="10806" spans="1:4" x14ac:dyDescent="0.3">
      <c r="A10806" s="1">
        <v>43309</v>
      </c>
      <c r="B10806" t="s">
        <v>296</v>
      </c>
      <c r="C10806">
        <v>67</v>
      </c>
      <c r="D10806">
        <v>190</v>
      </c>
    </row>
    <row r="10807" spans="1:4" x14ac:dyDescent="0.3">
      <c r="A10807" s="1">
        <v>42495</v>
      </c>
      <c r="B10807" t="s">
        <v>261</v>
      </c>
      <c r="C10807">
        <v>126</v>
      </c>
      <c r="D10807">
        <v>550</v>
      </c>
    </row>
    <row r="10808" spans="1:4" x14ac:dyDescent="0.3">
      <c r="A10808" s="1">
        <v>44003</v>
      </c>
      <c r="B10808" t="s">
        <v>304</v>
      </c>
      <c r="C10808">
        <v>89</v>
      </c>
      <c r="D10808">
        <v>1585</v>
      </c>
    </row>
    <row r="10809" spans="1:4" x14ac:dyDescent="0.3">
      <c r="A10809" s="1">
        <v>43443</v>
      </c>
      <c r="B10809" t="s">
        <v>261</v>
      </c>
      <c r="C10809">
        <v>30</v>
      </c>
      <c r="D10809">
        <v>1760</v>
      </c>
    </row>
    <row r="10810" spans="1:4" x14ac:dyDescent="0.3">
      <c r="A10810" s="1">
        <v>43247</v>
      </c>
      <c r="B10810" t="s">
        <v>349</v>
      </c>
      <c r="C10810">
        <v>24</v>
      </c>
      <c r="D10810">
        <v>666</v>
      </c>
    </row>
    <row r="10811" spans="1:4" x14ac:dyDescent="0.3">
      <c r="A10811" s="1">
        <v>43113</v>
      </c>
      <c r="B10811" t="s">
        <v>296</v>
      </c>
      <c r="C10811">
        <v>172</v>
      </c>
      <c r="D10811">
        <v>1912</v>
      </c>
    </row>
    <row r="10812" spans="1:4" x14ac:dyDescent="0.3">
      <c r="A10812" s="1">
        <v>42601</v>
      </c>
      <c r="B10812" t="s">
        <v>259</v>
      </c>
      <c r="C10812">
        <v>99</v>
      </c>
      <c r="D10812">
        <v>286</v>
      </c>
    </row>
    <row r="10813" spans="1:4" x14ac:dyDescent="0.3">
      <c r="A10813" s="1">
        <v>42167</v>
      </c>
      <c r="B10813" t="s">
        <v>339</v>
      </c>
      <c r="C10813">
        <v>125</v>
      </c>
      <c r="D10813">
        <v>592</v>
      </c>
    </row>
    <row r="10814" spans="1:4" x14ac:dyDescent="0.3">
      <c r="A10814" s="1">
        <v>42744</v>
      </c>
      <c r="B10814" t="s">
        <v>317</v>
      </c>
      <c r="C10814">
        <v>15</v>
      </c>
      <c r="D10814">
        <v>1914</v>
      </c>
    </row>
    <row r="10815" spans="1:4" x14ac:dyDescent="0.3">
      <c r="A10815" s="1">
        <v>43001</v>
      </c>
      <c r="B10815" t="s">
        <v>327</v>
      </c>
      <c r="C10815">
        <v>54</v>
      </c>
      <c r="D10815">
        <v>889</v>
      </c>
    </row>
    <row r="10816" spans="1:4" x14ac:dyDescent="0.3">
      <c r="A10816" s="1">
        <v>44196</v>
      </c>
      <c r="B10816" t="s">
        <v>262</v>
      </c>
      <c r="C10816">
        <v>43</v>
      </c>
      <c r="D10816">
        <v>628</v>
      </c>
    </row>
    <row r="10817" spans="1:4" x14ac:dyDescent="0.3">
      <c r="A10817" s="1">
        <v>43895</v>
      </c>
      <c r="B10817" t="s">
        <v>324</v>
      </c>
      <c r="C10817">
        <v>120</v>
      </c>
      <c r="D10817">
        <v>1522</v>
      </c>
    </row>
    <row r="10818" spans="1:4" x14ac:dyDescent="0.3">
      <c r="A10818" s="1">
        <v>43200</v>
      </c>
      <c r="B10818" t="s">
        <v>297</v>
      </c>
      <c r="C10818">
        <v>105</v>
      </c>
      <c r="D10818">
        <v>763</v>
      </c>
    </row>
    <row r="10819" spans="1:4" x14ac:dyDescent="0.3">
      <c r="A10819" s="1">
        <v>42219</v>
      </c>
      <c r="B10819" t="s">
        <v>265</v>
      </c>
      <c r="C10819">
        <v>86</v>
      </c>
      <c r="D10819">
        <v>862</v>
      </c>
    </row>
    <row r="10820" spans="1:4" x14ac:dyDescent="0.3">
      <c r="A10820" s="1">
        <v>42376</v>
      </c>
      <c r="B10820" t="s">
        <v>254</v>
      </c>
      <c r="C10820">
        <v>118</v>
      </c>
      <c r="D10820">
        <v>1137</v>
      </c>
    </row>
    <row r="10821" spans="1:4" x14ac:dyDescent="0.3">
      <c r="A10821" s="1">
        <v>43764</v>
      </c>
      <c r="B10821" t="s">
        <v>254</v>
      </c>
      <c r="C10821">
        <v>88</v>
      </c>
      <c r="D10821">
        <v>555</v>
      </c>
    </row>
    <row r="10822" spans="1:4" x14ac:dyDescent="0.3">
      <c r="A10822" s="1">
        <v>42426</v>
      </c>
      <c r="B10822" t="s">
        <v>265</v>
      </c>
      <c r="C10822">
        <v>11</v>
      </c>
      <c r="D10822">
        <v>981</v>
      </c>
    </row>
    <row r="10823" spans="1:4" x14ac:dyDescent="0.3">
      <c r="A10823" s="1">
        <v>42967</v>
      </c>
      <c r="B10823" t="s">
        <v>272</v>
      </c>
      <c r="C10823">
        <v>162</v>
      </c>
      <c r="D10823">
        <v>803</v>
      </c>
    </row>
    <row r="10824" spans="1:4" x14ac:dyDescent="0.3">
      <c r="A10824" s="1">
        <v>42793</v>
      </c>
      <c r="B10824" t="s">
        <v>275</v>
      </c>
      <c r="C10824">
        <v>174</v>
      </c>
      <c r="D10824">
        <v>556</v>
      </c>
    </row>
    <row r="10825" spans="1:4" x14ac:dyDescent="0.3">
      <c r="A10825" s="1">
        <v>43727</v>
      </c>
      <c r="B10825" t="s">
        <v>320</v>
      </c>
      <c r="C10825">
        <v>51</v>
      </c>
      <c r="D10825">
        <v>1983</v>
      </c>
    </row>
    <row r="10826" spans="1:4" x14ac:dyDescent="0.3">
      <c r="A10826" s="1">
        <v>42449</v>
      </c>
      <c r="B10826" t="s">
        <v>315</v>
      </c>
      <c r="C10826">
        <v>68</v>
      </c>
      <c r="D10826">
        <v>702</v>
      </c>
    </row>
    <row r="10827" spans="1:4" x14ac:dyDescent="0.3">
      <c r="A10827" s="1">
        <v>42918</v>
      </c>
      <c r="B10827" t="s">
        <v>291</v>
      </c>
      <c r="C10827">
        <v>62</v>
      </c>
      <c r="D10827">
        <v>247</v>
      </c>
    </row>
    <row r="10828" spans="1:4" x14ac:dyDescent="0.3">
      <c r="A10828" s="1">
        <v>43946</v>
      </c>
      <c r="B10828" t="s">
        <v>353</v>
      </c>
      <c r="C10828">
        <v>178</v>
      </c>
      <c r="D10828">
        <v>757</v>
      </c>
    </row>
    <row r="10829" spans="1:4" x14ac:dyDescent="0.3">
      <c r="A10829" s="1">
        <v>43498</v>
      </c>
      <c r="B10829" t="s">
        <v>337</v>
      </c>
      <c r="C10829">
        <v>58</v>
      </c>
      <c r="D10829">
        <v>1646</v>
      </c>
    </row>
    <row r="10830" spans="1:4" x14ac:dyDescent="0.3">
      <c r="A10830" s="1">
        <v>43911</v>
      </c>
      <c r="B10830" t="s">
        <v>311</v>
      </c>
      <c r="C10830">
        <v>85</v>
      </c>
      <c r="D10830">
        <v>578</v>
      </c>
    </row>
    <row r="10831" spans="1:4" x14ac:dyDescent="0.3">
      <c r="A10831" s="1">
        <v>44396</v>
      </c>
      <c r="B10831" t="s">
        <v>270</v>
      </c>
      <c r="C10831">
        <v>98</v>
      </c>
      <c r="D10831">
        <v>184</v>
      </c>
    </row>
    <row r="10832" spans="1:4" x14ac:dyDescent="0.3">
      <c r="A10832" s="1">
        <v>44275</v>
      </c>
      <c r="B10832" t="s">
        <v>262</v>
      </c>
      <c r="C10832">
        <v>116</v>
      </c>
      <c r="D10832">
        <v>810</v>
      </c>
    </row>
    <row r="10833" spans="1:4" x14ac:dyDescent="0.3">
      <c r="A10833" s="1">
        <v>43969</v>
      </c>
      <c r="B10833" t="s">
        <v>295</v>
      </c>
      <c r="C10833">
        <v>7</v>
      </c>
      <c r="D10833">
        <v>1252</v>
      </c>
    </row>
    <row r="10834" spans="1:4" x14ac:dyDescent="0.3">
      <c r="A10834" s="1">
        <v>42551</v>
      </c>
      <c r="B10834" t="s">
        <v>325</v>
      </c>
      <c r="C10834">
        <v>5</v>
      </c>
      <c r="D10834">
        <v>1222</v>
      </c>
    </row>
    <row r="10835" spans="1:4" x14ac:dyDescent="0.3">
      <c r="A10835" s="1">
        <v>43679</v>
      </c>
      <c r="B10835" t="s">
        <v>289</v>
      </c>
      <c r="C10835">
        <v>45</v>
      </c>
      <c r="D10835">
        <v>278</v>
      </c>
    </row>
    <row r="10836" spans="1:4" x14ac:dyDescent="0.3">
      <c r="A10836" s="1">
        <v>44401</v>
      </c>
      <c r="B10836" t="s">
        <v>288</v>
      </c>
      <c r="C10836">
        <v>95</v>
      </c>
      <c r="D10836">
        <v>386</v>
      </c>
    </row>
    <row r="10837" spans="1:4" x14ac:dyDescent="0.3">
      <c r="A10837" s="1">
        <v>42278</v>
      </c>
      <c r="B10837" t="s">
        <v>298</v>
      </c>
      <c r="C10837">
        <v>75</v>
      </c>
      <c r="D10837">
        <v>1948</v>
      </c>
    </row>
    <row r="10838" spans="1:4" x14ac:dyDescent="0.3">
      <c r="A10838" s="1">
        <v>42806</v>
      </c>
      <c r="B10838" t="s">
        <v>331</v>
      </c>
      <c r="C10838">
        <v>157</v>
      </c>
      <c r="D10838">
        <v>1302</v>
      </c>
    </row>
    <row r="10839" spans="1:4" x14ac:dyDescent="0.3">
      <c r="A10839" s="1">
        <v>43811</v>
      </c>
      <c r="B10839" t="s">
        <v>348</v>
      </c>
      <c r="C10839">
        <v>131</v>
      </c>
      <c r="D10839">
        <v>1875</v>
      </c>
    </row>
    <row r="10840" spans="1:4" x14ac:dyDescent="0.3">
      <c r="A10840" s="1">
        <v>42460</v>
      </c>
      <c r="B10840" t="s">
        <v>317</v>
      </c>
      <c r="C10840">
        <v>69</v>
      </c>
      <c r="D10840">
        <v>637</v>
      </c>
    </row>
    <row r="10841" spans="1:4" x14ac:dyDescent="0.3">
      <c r="A10841" s="1">
        <v>42975</v>
      </c>
      <c r="B10841" t="s">
        <v>311</v>
      </c>
      <c r="C10841">
        <v>108</v>
      </c>
      <c r="D10841">
        <v>268</v>
      </c>
    </row>
    <row r="10842" spans="1:4" x14ac:dyDescent="0.3">
      <c r="A10842" s="1">
        <v>43818</v>
      </c>
      <c r="B10842" t="s">
        <v>298</v>
      </c>
      <c r="C10842">
        <v>157</v>
      </c>
      <c r="D10842">
        <v>1139</v>
      </c>
    </row>
    <row r="10843" spans="1:4" x14ac:dyDescent="0.3">
      <c r="A10843" s="1">
        <v>43462</v>
      </c>
      <c r="B10843" t="s">
        <v>255</v>
      </c>
      <c r="C10843">
        <v>39</v>
      </c>
      <c r="D10843">
        <v>1571</v>
      </c>
    </row>
    <row r="10844" spans="1:4" x14ac:dyDescent="0.3">
      <c r="A10844" s="1">
        <v>42333</v>
      </c>
      <c r="B10844" t="s">
        <v>350</v>
      </c>
      <c r="C10844">
        <v>183</v>
      </c>
      <c r="D10844">
        <v>1951</v>
      </c>
    </row>
    <row r="10845" spans="1:4" x14ac:dyDescent="0.3">
      <c r="A10845" s="1">
        <v>42639</v>
      </c>
      <c r="B10845" t="s">
        <v>305</v>
      </c>
      <c r="C10845">
        <v>161</v>
      </c>
      <c r="D10845">
        <v>589</v>
      </c>
    </row>
    <row r="10846" spans="1:4" x14ac:dyDescent="0.3">
      <c r="A10846" s="1">
        <v>43657</v>
      </c>
      <c r="B10846" t="s">
        <v>305</v>
      </c>
      <c r="C10846">
        <v>103</v>
      </c>
      <c r="D10846">
        <v>374</v>
      </c>
    </row>
    <row r="10847" spans="1:4" x14ac:dyDescent="0.3">
      <c r="A10847" s="1">
        <v>44107</v>
      </c>
      <c r="B10847" t="s">
        <v>274</v>
      </c>
      <c r="C10847">
        <v>4</v>
      </c>
      <c r="D10847">
        <v>1613</v>
      </c>
    </row>
    <row r="10848" spans="1:4" x14ac:dyDescent="0.3">
      <c r="A10848" s="1">
        <v>42049</v>
      </c>
      <c r="B10848" t="s">
        <v>330</v>
      </c>
      <c r="C10848">
        <v>8</v>
      </c>
      <c r="D10848">
        <v>1081</v>
      </c>
    </row>
    <row r="10849" spans="1:4" x14ac:dyDescent="0.3">
      <c r="A10849" s="1">
        <v>43841</v>
      </c>
      <c r="B10849" t="s">
        <v>349</v>
      </c>
      <c r="C10849">
        <v>62</v>
      </c>
      <c r="D10849">
        <v>1733</v>
      </c>
    </row>
    <row r="10850" spans="1:4" x14ac:dyDescent="0.3">
      <c r="A10850" s="1">
        <v>43317</v>
      </c>
      <c r="B10850" t="s">
        <v>268</v>
      </c>
      <c r="C10850">
        <v>79</v>
      </c>
      <c r="D10850">
        <v>767</v>
      </c>
    </row>
    <row r="10851" spans="1:4" x14ac:dyDescent="0.3">
      <c r="A10851" s="1">
        <v>42368</v>
      </c>
      <c r="B10851" t="s">
        <v>314</v>
      </c>
      <c r="C10851">
        <v>171</v>
      </c>
      <c r="D10851">
        <v>1308</v>
      </c>
    </row>
    <row r="10852" spans="1:4" x14ac:dyDescent="0.3">
      <c r="A10852" s="1">
        <v>44301</v>
      </c>
      <c r="B10852" t="s">
        <v>351</v>
      </c>
      <c r="C10852">
        <v>166</v>
      </c>
      <c r="D10852">
        <v>1947</v>
      </c>
    </row>
    <row r="10853" spans="1:4" x14ac:dyDescent="0.3">
      <c r="A10853" s="1">
        <v>43127</v>
      </c>
      <c r="B10853" t="s">
        <v>328</v>
      </c>
      <c r="C10853">
        <v>94</v>
      </c>
      <c r="D10853">
        <v>1900</v>
      </c>
    </row>
    <row r="10854" spans="1:4" x14ac:dyDescent="0.3">
      <c r="A10854" s="1">
        <v>44096</v>
      </c>
      <c r="B10854" t="s">
        <v>341</v>
      </c>
      <c r="C10854">
        <v>78</v>
      </c>
      <c r="D10854">
        <v>1424</v>
      </c>
    </row>
    <row r="10855" spans="1:4" x14ac:dyDescent="0.3">
      <c r="A10855" s="1">
        <v>43235</v>
      </c>
      <c r="B10855" t="s">
        <v>295</v>
      </c>
      <c r="C10855">
        <v>119</v>
      </c>
      <c r="D10855">
        <v>1504</v>
      </c>
    </row>
    <row r="10856" spans="1:4" x14ac:dyDescent="0.3">
      <c r="A10856" s="1">
        <v>42674</v>
      </c>
      <c r="B10856" t="s">
        <v>313</v>
      </c>
      <c r="C10856">
        <v>25</v>
      </c>
      <c r="D10856">
        <v>1947</v>
      </c>
    </row>
    <row r="10857" spans="1:4" x14ac:dyDescent="0.3">
      <c r="A10857" s="1">
        <v>42874</v>
      </c>
      <c r="B10857" t="s">
        <v>285</v>
      </c>
      <c r="C10857">
        <v>6</v>
      </c>
      <c r="D10857">
        <v>700</v>
      </c>
    </row>
    <row r="10858" spans="1:4" x14ac:dyDescent="0.3">
      <c r="A10858" s="1">
        <v>44470</v>
      </c>
      <c r="B10858" t="s">
        <v>352</v>
      </c>
      <c r="C10858">
        <v>131</v>
      </c>
      <c r="D10858">
        <v>835</v>
      </c>
    </row>
    <row r="10859" spans="1:4" x14ac:dyDescent="0.3">
      <c r="A10859" s="1">
        <v>43156</v>
      </c>
      <c r="B10859" t="s">
        <v>290</v>
      </c>
      <c r="C10859">
        <v>121</v>
      </c>
      <c r="D10859">
        <v>1050</v>
      </c>
    </row>
    <row r="10860" spans="1:4" x14ac:dyDescent="0.3">
      <c r="A10860" s="1">
        <v>42030</v>
      </c>
      <c r="B10860" t="s">
        <v>301</v>
      </c>
      <c r="C10860">
        <v>108</v>
      </c>
      <c r="D10860">
        <v>828</v>
      </c>
    </row>
    <row r="10861" spans="1:4" x14ac:dyDescent="0.3">
      <c r="A10861" s="1">
        <v>44507</v>
      </c>
      <c r="B10861" t="s">
        <v>256</v>
      </c>
      <c r="C10861">
        <v>178</v>
      </c>
      <c r="D10861">
        <v>1606</v>
      </c>
    </row>
    <row r="10862" spans="1:4" x14ac:dyDescent="0.3">
      <c r="A10862" s="1">
        <v>44236</v>
      </c>
      <c r="B10862" t="s">
        <v>269</v>
      </c>
      <c r="C10862">
        <v>60</v>
      </c>
      <c r="D10862">
        <v>1220</v>
      </c>
    </row>
    <row r="10863" spans="1:4" x14ac:dyDescent="0.3">
      <c r="A10863" s="1">
        <v>43825</v>
      </c>
      <c r="B10863" t="s">
        <v>273</v>
      </c>
      <c r="C10863">
        <v>110</v>
      </c>
      <c r="D10863">
        <v>1442</v>
      </c>
    </row>
    <row r="10864" spans="1:4" x14ac:dyDescent="0.3">
      <c r="A10864" s="1">
        <v>42512</v>
      </c>
      <c r="B10864" t="s">
        <v>338</v>
      </c>
      <c r="C10864">
        <v>155</v>
      </c>
      <c r="D10864">
        <v>586</v>
      </c>
    </row>
    <row r="10865" spans="1:4" x14ac:dyDescent="0.3">
      <c r="A10865" s="1">
        <v>43514</v>
      </c>
      <c r="B10865" t="s">
        <v>352</v>
      </c>
      <c r="C10865">
        <v>77</v>
      </c>
      <c r="D10865">
        <v>1424</v>
      </c>
    </row>
    <row r="10866" spans="1:4" x14ac:dyDescent="0.3">
      <c r="A10866" s="1">
        <v>42378</v>
      </c>
      <c r="B10866" t="s">
        <v>254</v>
      </c>
      <c r="C10866">
        <v>28</v>
      </c>
      <c r="D10866">
        <v>729</v>
      </c>
    </row>
    <row r="10867" spans="1:4" x14ac:dyDescent="0.3">
      <c r="A10867" s="1">
        <v>43084</v>
      </c>
      <c r="B10867" t="s">
        <v>260</v>
      </c>
      <c r="C10867">
        <v>71</v>
      </c>
      <c r="D10867">
        <v>968</v>
      </c>
    </row>
    <row r="10868" spans="1:4" x14ac:dyDescent="0.3">
      <c r="A10868" s="1">
        <v>42073</v>
      </c>
      <c r="B10868" t="s">
        <v>303</v>
      </c>
      <c r="C10868">
        <v>35</v>
      </c>
      <c r="D10868">
        <v>1745</v>
      </c>
    </row>
    <row r="10869" spans="1:4" x14ac:dyDescent="0.3">
      <c r="A10869" s="1">
        <v>42325</v>
      </c>
      <c r="B10869" t="s">
        <v>283</v>
      </c>
      <c r="C10869">
        <v>137</v>
      </c>
      <c r="D10869">
        <v>1280</v>
      </c>
    </row>
    <row r="10870" spans="1:4" x14ac:dyDescent="0.3">
      <c r="A10870" s="1">
        <v>42856</v>
      </c>
      <c r="B10870" t="s">
        <v>290</v>
      </c>
      <c r="C10870">
        <v>153</v>
      </c>
      <c r="D10870">
        <v>1063</v>
      </c>
    </row>
    <row r="10871" spans="1:4" x14ac:dyDescent="0.3">
      <c r="A10871" s="1">
        <v>43603</v>
      </c>
      <c r="B10871" t="s">
        <v>287</v>
      </c>
      <c r="C10871">
        <v>105</v>
      </c>
      <c r="D10871">
        <v>1161</v>
      </c>
    </row>
    <row r="10872" spans="1:4" x14ac:dyDescent="0.3">
      <c r="A10872" s="1">
        <v>43087</v>
      </c>
      <c r="B10872" t="s">
        <v>314</v>
      </c>
      <c r="C10872">
        <v>104</v>
      </c>
      <c r="D10872">
        <v>1665</v>
      </c>
    </row>
    <row r="10873" spans="1:4" x14ac:dyDescent="0.3">
      <c r="A10873" s="1">
        <v>44295</v>
      </c>
      <c r="B10873" t="s">
        <v>317</v>
      </c>
      <c r="C10873">
        <v>133</v>
      </c>
      <c r="D10873">
        <v>775</v>
      </c>
    </row>
    <row r="10874" spans="1:4" x14ac:dyDescent="0.3">
      <c r="A10874" s="1">
        <v>42621</v>
      </c>
      <c r="B10874" t="s">
        <v>334</v>
      </c>
      <c r="C10874">
        <v>39</v>
      </c>
      <c r="D10874">
        <v>1021</v>
      </c>
    </row>
    <row r="10875" spans="1:4" x14ac:dyDescent="0.3">
      <c r="A10875" s="1">
        <v>44103</v>
      </c>
      <c r="B10875" t="s">
        <v>319</v>
      </c>
      <c r="C10875">
        <v>89</v>
      </c>
      <c r="D10875">
        <v>1689</v>
      </c>
    </row>
    <row r="10876" spans="1:4" x14ac:dyDescent="0.3">
      <c r="A10876" s="1">
        <v>42259</v>
      </c>
      <c r="B10876" t="s">
        <v>280</v>
      </c>
      <c r="C10876">
        <v>199</v>
      </c>
      <c r="D10876">
        <v>1845</v>
      </c>
    </row>
    <row r="10877" spans="1:4" x14ac:dyDescent="0.3">
      <c r="A10877" s="1">
        <v>43342</v>
      </c>
      <c r="B10877" t="s">
        <v>262</v>
      </c>
      <c r="C10877">
        <v>37</v>
      </c>
      <c r="D10877">
        <v>201</v>
      </c>
    </row>
    <row r="10878" spans="1:4" x14ac:dyDescent="0.3">
      <c r="A10878" s="1">
        <v>43355</v>
      </c>
      <c r="B10878" t="s">
        <v>333</v>
      </c>
      <c r="C10878">
        <v>73</v>
      </c>
      <c r="D10878">
        <v>1160</v>
      </c>
    </row>
    <row r="10879" spans="1:4" x14ac:dyDescent="0.3">
      <c r="A10879" s="1">
        <v>44048</v>
      </c>
      <c r="B10879" t="s">
        <v>316</v>
      </c>
      <c r="C10879">
        <v>116</v>
      </c>
      <c r="D10879">
        <v>183</v>
      </c>
    </row>
    <row r="10880" spans="1:4" x14ac:dyDescent="0.3">
      <c r="A10880" s="1">
        <v>43861</v>
      </c>
      <c r="B10880" t="s">
        <v>271</v>
      </c>
      <c r="C10880">
        <v>65</v>
      </c>
      <c r="D10880">
        <v>1901</v>
      </c>
    </row>
    <row r="10881" spans="1:4" x14ac:dyDescent="0.3">
      <c r="A10881" s="1">
        <v>44538</v>
      </c>
      <c r="B10881" t="s">
        <v>259</v>
      </c>
      <c r="C10881">
        <v>140</v>
      </c>
      <c r="D10881">
        <v>1048</v>
      </c>
    </row>
    <row r="10882" spans="1:4" x14ac:dyDescent="0.3">
      <c r="A10882" s="1">
        <v>42930</v>
      </c>
      <c r="B10882" t="s">
        <v>293</v>
      </c>
      <c r="C10882">
        <v>163</v>
      </c>
      <c r="D10882">
        <v>177</v>
      </c>
    </row>
    <row r="10883" spans="1:4" x14ac:dyDescent="0.3">
      <c r="A10883" s="1">
        <v>42716</v>
      </c>
      <c r="B10883" t="s">
        <v>260</v>
      </c>
      <c r="C10883">
        <v>200</v>
      </c>
      <c r="D10883">
        <v>686</v>
      </c>
    </row>
    <row r="10884" spans="1:4" x14ac:dyDescent="0.3">
      <c r="A10884" s="1">
        <v>42124</v>
      </c>
      <c r="B10884" t="s">
        <v>339</v>
      </c>
      <c r="C10884">
        <v>174</v>
      </c>
      <c r="D10884">
        <v>1579</v>
      </c>
    </row>
    <row r="10885" spans="1:4" x14ac:dyDescent="0.3">
      <c r="A10885" s="1">
        <v>44307</v>
      </c>
      <c r="B10885" t="s">
        <v>344</v>
      </c>
      <c r="C10885">
        <v>48</v>
      </c>
      <c r="D10885">
        <v>1870</v>
      </c>
    </row>
    <row r="10886" spans="1:4" x14ac:dyDescent="0.3">
      <c r="A10886" s="1">
        <v>42043</v>
      </c>
      <c r="B10886" t="s">
        <v>300</v>
      </c>
      <c r="C10886">
        <v>47</v>
      </c>
      <c r="D10886">
        <v>1795</v>
      </c>
    </row>
    <row r="10887" spans="1:4" x14ac:dyDescent="0.3">
      <c r="A10887" s="1">
        <v>42537</v>
      </c>
      <c r="B10887" t="s">
        <v>296</v>
      </c>
      <c r="C10887">
        <v>171</v>
      </c>
      <c r="D10887">
        <v>1041</v>
      </c>
    </row>
    <row r="10888" spans="1:4" x14ac:dyDescent="0.3">
      <c r="A10888" s="1">
        <v>43704</v>
      </c>
      <c r="B10888" t="s">
        <v>325</v>
      </c>
      <c r="C10888">
        <v>70</v>
      </c>
      <c r="D10888">
        <v>723</v>
      </c>
    </row>
    <row r="10889" spans="1:4" x14ac:dyDescent="0.3">
      <c r="A10889" s="1">
        <v>43248</v>
      </c>
      <c r="B10889" t="s">
        <v>316</v>
      </c>
      <c r="C10889">
        <v>150</v>
      </c>
      <c r="D10889">
        <v>1228</v>
      </c>
    </row>
    <row r="10890" spans="1:4" x14ac:dyDescent="0.3">
      <c r="A10890" s="1">
        <v>43582</v>
      </c>
      <c r="B10890" t="s">
        <v>331</v>
      </c>
      <c r="C10890">
        <v>122</v>
      </c>
      <c r="D10890">
        <v>1448</v>
      </c>
    </row>
    <row r="10891" spans="1:4" x14ac:dyDescent="0.3">
      <c r="A10891" s="1">
        <v>42278</v>
      </c>
      <c r="B10891" t="s">
        <v>304</v>
      </c>
      <c r="C10891">
        <v>129</v>
      </c>
      <c r="D10891">
        <v>760</v>
      </c>
    </row>
    <row r="10892" spans="1:4" x14ac:dyDescent="0.3">
      <c r="A10892" s="1">
        <v>43704</v>
      </c>
      <c r="B10892" t="s">
        <v>308</v>
      </c>
      <c r="C10892">
        <v>41</v>
      </c>
      <c r="D10892">
        <v>841</v>
      </c>
    </row>
    <row r="10893" spans="1:4" x14ac:dyDescent="0.3">
      <c r="A10893" s="1">
        <v>44492</v>
      </c>
      <c r="B10893" t="s">
        <v>297</v>
      </c>
      <c r="C10893">
        <v>51</v>
      </c>
      <c r="D10893">
        <v>1998</v>
      </c>
    </row>
    <row r="10894" spans="1:4" x14ac:dyDescent="0.3">
      <c r="A10894" s="1">
        <v>43779</v>
      </c>
      <c r="B10894" t="s">
        <v>288</v>
      </c>
      <c r="C10894">
        <v>69</v>
      </c>
      <c r="D10894">
        <v>1196</v>
      </c>
    </row>
    <row r="10895" spans="1:4" x14ac:dyDescent="0.3">
      <c r="A10895" s="1">
        <v>42515</v>
      </c>
      <c r="B10895" t="s">
        <v>331</v>
      </c>
      <c r="C10895">
        <v>47</v>
      </c>
      <c r="D10895">
        <v>937</v>
      </c>
    </row>
    <row r="10896" spans="1:4" x14ac:dyDescent="0.3">
      <c r="A10896" s="1">
        <v>43388</v>
      </c>
      <c r="B10896" t="s">
        <v>320</v>
      </c>
      <c r="C10896">
        <v>61</v>
      </c>
      <c r="D10896">
        <v>1853</v>
      </c>
    </row>
    <row r="10897" spans="1:4" x14ac:dyDescent="0.3">
      <c r="A10897" s="1">
        <v>43755</v>
      </c>
      <c r="B10897" t="s">
        <v>254</v>
      </c>
      <c r="C10897">
        <v>163</v>
      </c>
      <c r="D10897">
        <v>649</v>
      </c>
    </row>
    <row r="10898" spans="1:4" x14ac:dyDescent="0.3">
      <c r="A10898" s="1">
        <v>44447</v>
      </c>
      <c r="B10898" t="s">
        <v>332</v>
      </c>
      <c r="C10898">
        <v>97</v>
      </c>
      <c r="D10898">
        <v>1637</v>
      </c>
    </row>
    <row r="10899" spans="1:4" x14ac:dyDescent="0.3">
      <c r="A10899" s="1">
        <v>42033</v>
      </c>
      <c r="B10899" t="s">
        <v>350</v>
      </c>
      <c r="C10899">
        <v>46</v>
      </c>
      <c r="D10899">
        <v>1166</v>
      </c>
    </row>
    <row r="10900" spans="1:4" x14ac:dyDescent="0.3">
      <c r="A10900" s="1">
        <v>42254</v>
      </c>
      <c r="B10900" t="s">
        <v>320</v>
      </c>
      <c r="C10900">
        <v>101</v>
      </c>
      <c r="D10900">
        <v>1628</v>
      </c>
    </row>
    <row r="10901" spans="1:4" x14ac:dyDescent="0.3">
      <c r="A10901" s="1">
        <v>44027</v>
      </c>
      <c r="B10901" t="s">
        <v>268</v>
      </c>
      <c r="C10901">
        <v>145</v>
      </c>
      <c r="D10901">
        <v>383</v>
      </c>
    </row>
    <row r="10902" spans="1:4" x14ac:dyDescent="0.3">
      <c r="A10902" s="1">
        <v>44240</v>
      </c>
      <c r="B10902" t="s">
        <v>284</v>
      </c>
      <c r="C10902">
        <v>136</v>
      </c>
      <c r="D10902">
        <v>711</v>
      </c>
    </row>
    <row r="10903" spans="1:4" x14ac:dyDescent="0.3">
      <c r="A10903" s="1">
        <v>42890</v>
      </c>
      <c r="B10903" t="s">
        <v>260</v>
      </c>
      <c r="C10903">
        <v>141</v>
      </c>
      <c r="D10903">
        <v>974</v>
      </c>
    </row>
    <row r="10904" spans="1:4" x14ac:dyDescent="0.3">
      <c r="A10904" s="1">
        <v>43377</v>
      </c>
      <c r="B10904" t="s">
        <v>343</v>
      </c>
      <c r="C10904">
        <v>166</v>
      </c>
      <c r="D10904">
        <v>1239</v>
      </c>
    </row>
    <row r="10905" spans="1:4" x14ac:dyDescent="0.3">
      <c r="A10905" s="1">
        <v>43822</v>
      </c>
      <c r="B10905" t="s">
        <v>279</v>
      </c>
      <c r="C10905">
        <v>33</v>
      </c>
      <c r="D10905">
        <v>1754</v>
      </c>
    </row>
    <row r="10906" spans="1:4" x14ac:dyDescent="0.3">
      <c r="A10906" s="1">
        <v>43487</v>
      </c>
      <c r="B10906" t="s">
        <v>287</v>
      </c>
      <c r="C10906">
        <v>58</v>
      </c>
      <c r="D10906">
        <v>681</v>
      </c>
    </row>
    <row r="10907" spans="1:4" x14ac:dyDescent="0.3">
      <c r="A10907" s="1">
        <v>44099</v>
      </c>
      <c r="B10907" t="s">
        <v>293</v>
      </c>
      <c r="C10907">
        <v>11</v>
      </c>
      <c r="D10907">
        <v>936</v>
      </c>
    </row>
    <row r="10908" spans="1:4" x14ac:dyDescent="0.3">
      <c r="A10908" s="1">
        <v>44257</v>
      </c>
      <c r="B10908" t="s">
        <v>321</v>
      </c>
      <c r="C10908">
        <v>104</v>
      </c>
      <c r="D10908">
        <v>1848</v>
      </c>
    </row>
    <row r="10909" spans="1:4" x14ac:dyDescent="0.3">
      <c r="A10909" s="1">
        <v>44353</v>
      </c>
      <c r="B10909" t="s">
        <v>345</v>
      </c>
      <c r="C10909">
        <v>177</v>
      </c>
      <c r="D10909">
        <v>1851</v>
      </c>
    </row>
    <row r="10910" spans="1:4" x14ac:dyDescent="0.3">
      <c r="A10910" s="1">
        <v>42204</v>
      </c>
      <c r="B10910" t="s">
        <v>261</v>
      </c>
      <c r="C10910">
        <v>78</v>
      </c>
      <c r="D10910">
        <v>142</v>
      </c>
    </row>
    <row r="10911" spans="1:4" x14ac:dyDescent="0.3">
      <c r="A10911" s="1">
        <v>43050</v>
      </c>
      <c r="B10911" t="s">
        <v>268</v>
      </c>
      <c r="C10911">
        <v>160</v>
      </c>
      <c r="D10911">
        <v>1123</v>
      </c>
    </row>
    <row r="10912" spans="1:4" x14ac:dyDescent="0.3">
      <c r="A10912" s="1">
        <v>42855</v>
      </c>
      <c r="B10912" t="s">
        <v>292</v>
      </c>
      <c r="C10912">
        <v>48</v>
      </c>
      <c r="D10912">
        <v>1692</v>
      </c>
    </row>
    <row r="10913" spans="1:4" x14ac:dyDescent="0.3">
      <c r="A10913" s="1">
        <v>43736</v>
      </c>
      <c r="B10913" t="s">
        <v>338</v>
      </c>
      <c r="C10913">
        <v>83</v>
      </c>
      <c r="D10913">
        <v>1257</v>
      </c>
    </row>
    <row r="10914" spans="1:4" x14ac:dyDescent="0.3">
      <c r="A10914" s="1">
        <v>44115</v>
      </c>
      <c r="B10914" t="s">
        <v>285</v>
      </c>
      <c r="C10914">
        <v>115</v>
      </c>
      <c r="D10914">
        <v>1663</v>
      </c>
    </row>
    <row r="10915" spans="1:4" x14ac:dyDescent="0.3">
      <c r="A10915" s="1">
        <v>42709</v>
      </c>
      <c r="B10915" t="s">
        <v>314</v>
      </c>
      <c r="C10915">
        <v>5</v>
      </c>
      <c r="D10915">
        <v>725</v>
      </c>
    </row>
    <row r="10916" spans="1:4" x14ac:dyDescent="0.3">
      <c r="A10916" s="1">
        <v>42298</v>
      </c>
      <c r="B10916" t="s">
        <v>286</v>
      </c>
      <c r="C10916">
        <v>112</v>
      </c>
      <c r="D10916">
        <v>698</v>
      </c>
    </row>
    <row r="10917" spans="1:4" x14ac:dyDescent="0.3">
      <c r="A10917" s="1">
        <v>43475</v>
      </c>
      <c r="B10917" t="s">
        <v>327</v>
      </c>
      <c r="C10917">
        <v>172</v>
      </c>
      <c r="D10917">
        <v>884</v>
      </c>
    </row>
    <row r="10918" spans="1:4" x14ac:dyDescent="0.3">
      <c r="A10918" s="1">
        <v>43974</v>
      </c>
      <c r="B10918" t="s">
        <v>266</v>
      </c>
      <c r="C10918">
        <v>93</v>
      </c>
      <c r="D10918">
        <v>1461</v>
      </c>
    </row>
    <row r="10919" spans="1:4" x14ac:dyDescent="0.3">
      <c r="A10919" s="1">
        <v>42187</v>
      </c>
      <c r="B10919" t="s">
        <v>325</v>
      </c>
      <c r="C10919">
        <v>182</v>
      </c>
      <c r="D10919">
        <v>220</v>
      </c>
    </row>
    <row r="10920" spans="1:4" x14ac:dyDescent="0.3">
      <c r="A10920" s="1">
        <v>42885</v>
      </c>
      <c r="B10920" t="s">
        <v>284</v>
      </c>
      <c r="C10920">
        <v>140</v>
      </c>
      <c r="D10920">
        <v>653</v>
      </c>
    </row>
    <row r="10921" spans="1:4" x14ac:dyDescent="0.3">
      <c r="A10921" s="1">
        <v>43620</v>
      </c>
      <c r="B10921" t="s">
        <v>263</v>
      </c>
      <c r="C10921">
        <v>168</v>
      </c>
      <c r="D10921">
        <v>620</v>
      </c>
    </row>
    <row r="10922" spans="1:4" x14ac:dyDescent="0.3">
      <c r="A10922" s="1">
        <v>43368</v>
      </c>
      <c r="B10922" t="s">
        <v>268</v>
      </c>
      <c r="C10922">
        <v>93</v>
      </c>
      <c r="D10922">
        <v>759</v>
      </c>
    </row>
    <row r="10923" spans="1:4" x14ac:dyDescent="0.3">
      <c r="A10923" s="1">
        <v>44434</v>
      </c>
      <c r="B10923" t="s">
        <v>307</v>
      </c>
      <c r="C10923">
        <v>168</v>
      </c>
      <c r="D10923">
        <v>182</v>
      </c>
    </row>
    <row r="10924" spans="1:4" x14ac:dyDescent="0.3">
      <c r="A10924" s="1">
        <v>42677</v>
      </c>
      <c r="B10924" t="s">
        <v>265</v>
      </c>
      <c r="C10924">
        <v>13</v>
      </c>
      <c r="D10924">
        <v>1617</v>
      </c>
    </row>
    <row r="10925" spans="1:4" x14ac:dyDescent="0.3">
      <c r="A10925" s="1">
        <v>44553</v>
      </c>
      <c r="B10925" t="s">
        <v>344</v>
      </c>
      <c r="C10925">
        <v>34</v>
      </c>
      <c r="D10925">
        <v>1842</v>
      </c>
    </row>
    <row r="10926" spans="1:4" x14ac:dyDescent="0.3">
      <c r="A10926" s="1">
        <v>44425</v>
      </c>
      <c r="B10926" t="s">
        <v>284</v>
      </c>
      <c r="C10926">
        <v>144</v>
      </c>
      <c r="D10926">
        <v>786</v>
      </c>
    </row>
    <row r="10927" spans="1:4" x14ac:dyDescent="0.3">
      <c r="A10927" s="1">
        <v>42238</v>
      </c>
      <c r="B10927" t="s">
        <v>283</v>
      </c>
      <c r="C10927">
        <v>163</v>
      </c>
      <c r="D10927">
        <v>229</v>
      </c>
    </row>
    <row r="10928" spans="1:4" x14ac:dyDescent="0.3">
      <c r="A10928" s="1">
        <v>42387</v>
      </c>
      <c r="B10928" t="s">
        <v>330</v>
      </c>
      <c r="C10928">
        <v>150</v>
      </c>
      <c r="D10928">
        <v>972</v>
      </c>
    </row>
    <row r="10929" spans="1:4" x14ac:dyDescent="0.3">
      <c r="A10929" s="1">
        <v>44062</v>
      </c>
      <c r="B10929" t="s">
        <v>287</v>
      </c>
      <c r="C10929">
        <v>88</v>
      </c>
      <c r="D10929">
        <v>199</v>
      </c>
    </row>
    <row r="10930" spans="1:4" x14ac:dyDescent="0.3">
      <c r="A10930" s="1">
        <v>44233</v>
      </c>
      <c r="B10930" t="s">
        <v>319</v>
      </c>
      <c r="C10930">
        <v>6</v>
      </c>
      <c r="D10930">
        <v>1525</v>
      </c>
    </row>
    <row r="10931" spans="1:4" x14ac:dyDescent="0.3">
      <c r="A10931" s="1">
        <v>42775</v>
      </c>
      <c r="B10931" t="s">
        <v>262</v>
      </c>
      <c r="C10931">
        <v>17</v>
      </c>
      <c r="D10931">
        <v>651</v>
      </c>
    </row>
    <row r="10932" spans="1:4" x14ac:dyDescent="0.3">
      <c r="A10932" s="1">
        <v>43966</v>
      </c>
      <c r="B10932" t="s">
        <v>265</v>
      </c>
      <c r="C10932">
        <v>105</v>
      </c>
      <c r="D10932">
        <v>1991</v>
      </c>
    </row>
    <row r="10933" spans="1:4" x14ac:dyDescent="0.3">
      <c r="A10933" s="1">
        <v>42181</v>
      </c>
      <c r="B10933" t="s">
        <v>266</v>
      </c>
      <c r="C10933">
        <v>180</v>
      </c>
      <c r="D10933">
        <v>1682</v>
      </c>
    </row>
    <row r="10934" spans="1:4" x14ac:dyDescent="0.3">
      <c r="A10934" s="1">
        <v>42698</v>
      </c>
      <c r="B10934" t="s">
        <v>305</v>
      </c>
      <c r="C10934">
        <v>3</v>
      </c>
      <c r="D10934">
        <v>1763</v>
      </c>
    </row>
    <row r="10935" spans="1:4" x14ac:dyDescent="0.3">
      <c r="A10935" s="1">
        <v>43378</v>
      </c>
      <c r="B10935" t="s">
        <v>305</v>
      </c>
      <c r="C10935">
        <v>136</v>
      </c>
      <c r="D10935">
        <v>1683</v>
      </c>
    </row>
    <row r="10936" spans="1:4" x14ac:dyDescent="0.3">
      <c r="A10936" s="1">
        <v>44429</v>
      </c>
      <c r="B10936" t="s">
        <v>296</v>
      </c>
      <c r="C10936">
        <v>89</v>
      </c>
      <c r="D10936">
        <v>323</v>
      </c>
    </row>
    <row r="10937" spans="1:4" x14ac:dyDescent="0.3">
      <c r="A10937" s="1">
        <v>44377</v>
      </c>
      <c r="B10937" t="s">
        <v>291</v>
      </c>
      <c r="C10937">
        <v>149</v>
      </c>
      <c r="D10937">
        <v>1955</v>
      </c>
    </row>
    <row r="10938" spans="1:4" x14ac:dyDescent="0.3">
      <c r="A10938" s="1">
        <v>43202</v>
      </c>
      <c r="B10938" t="s">
        <v>301</v>
      </c>
      <c r="C10938">
        <v>199</v>
      </c>
      <c r="D10938">
        <v>1226</v>
      </c>
    </row>
    <row r="10939" spans="1:4" x14ac:dyDescent="0.3">
      <c r="A10939" s="1">
        <v>42649</v>
      </c>
      <c r="B10939" t="s">
        <v>266</v>
      </c>
      <c r="C10939">
        <v>42</v>
      </c>
      <c r="D10939">
        <v>1306</v>
      </c>
    </row>
    <row r="10940" spans="1:4" x14ac:dyDescent="0.3">
      <c r="A10940" s="1">
        <v>43616</v>
      </c>
      <c r="B10940" t="s">
        <v>310</v>
      </c>
      <c r="C10940">
        <v>139</v>
      </c>
      <c r="D10940">
        <v>1883</v>
      </c>
    </row>
    <row r="10941" spans="1:4" x14ac:dyDescent="0.3">
      <c r="A10941" s="1">
        <v>44351</v>
      </c>
      <c r="B10941" t="s">
        <v>274</v>
      </c>
      <c r="C10941">
        <v>8</v>
      </c>
      <c r="D10941">
        <v>1382</v>
      </c>
    </row>
    <row r="10942" spans="1:4" x14ac:dyDescent="0.3">
      <c r="A10942" s="1">
        <v>42104</v>
      </c>
      <c r="B10942" t="s">
        <v>257</v>
      </c>
      <c r="C10942">
        <v>87</v>
      </c>
      <c r="D10942">
        <v>1961</v>
      </c>
    </row>
    <row r="10943" spans="1:4" x14ac:dyDescent="0.3">
      <c r="A10943" s="1">
        <v>43011</v>
      </c>
      <c r="B10943" t="s">
        <v>266</v>
      </c>
      <c r="C10943">
        <v>129</v>
      </c>
      <c r="D10943">
        <v>590</v>
      </c>
    </row>
    <row r="10944" spans="1:4" x14ac:dyDescent="0.3">
      <c r="A10944" s="1">
        <v>42621</v>
      </c>
      <c r="B10944" t="s">
        <v>284</v>
      </c>
      <c r="C10944">
        <v>68</v>
      </c>
      <c r="D10944">
        <v>1290</v>
      </c>
    </row>
    <row r="10945" spans="1:4" x14ac:dyDescent="0.3">
      <c r="A10945" s="1">
        <v>42231</v>
      </c>
      <c r="B10945" t="s">
        <v>265</v>
      </c>
      <c r="C10945">
        <v>84</v>
      </c>
      <c r="D10945">
        <v>874</v>
      </c>
    </row>
    <row r="10946" spans="1:4" x14ac:dyDescent="0.3">
      <c r="A10946" s="1">
        <v>44236</v>
      </c>
      <c r="B10946" t="s">
        <v>263</v>
      </c>
      <c r="C10946">
        <v>95</v>
      </c>
      <c r="D10946">
        <v>1777</v>
      </c>
    </row>
    <row r="10947" spans="1:4" x14ac:dyDescent="0.3">
      <c r="A10947" s="1">
        <v>42971</v>
      </c>
      <c r="B10947" t="s">
        <v>340</v>
      </c>
      <c r="C10947">
        <v>6</v>
      </c>
      <c r="D10947">
        <v>766</v>
      </c>
    </row>
    <row r="10948" spans="1:4" x14ac:dyDescent="0.3">
      <c r="A10948" s="1">
        <v>42361</v>
      </c>
      <c r="B10948" t="s">
        <v>283</v>
      </c>
      <c r="C10948">
        <v>92</v>
      </c>
      <c r="D10948">
        <v>545</v>
      </c>
    </row>
    <row r="10949" spans="1:4" x14ac:dyDescent="0.3">
      <c r="A10949" s="1">
        <v>43984</v>
      </c>
      <c r="B10949" t="s">
        <v>328</v>
      </c>
      <c r="C10949">
        <v>190</v>
      </c>
      <c r="D10949">
        <v>1754</v>
      </c>
    </row>
    <row r="10950" spans="1:4" x14ac:dyDescent="0.3">
      <c r="A10950" s="1">
        <v>44352</v>
      </c>
      <c r="B10950" t="s">
        <v>334</v>
      </c>
      <c r="C10950">
        <v>173</v>
      </c>
      <c r="D10950">
        <v>562</v>
      </c>
    </row>
    <row r="10951" spans="1:4" x14ac:dyDescent="0.3">
      <c r="A10951" s="1">
        <v>42995</v>
      </c>
      <c r="B10951" t="s">
        <v>302</v>
      </c>
      <c r="C10951">
        <v>18</v>
      </c>
      <c r="D10951">
        <v>1097</v>
      </c>
    </row>
    <row r="10952" spans="1:4" x14ac:dyDescent="0.3">
      <c r="A10952" s="1">
        <v>44441</v>
      </c>
      <c r="B10952" t="s">
        <v>254</v>
      </c>
      <c r="C10952">
        <v>83</v>
      </c>
      <c r="D10952">
        <v>585</v>
      </c>
    </row>
    <row r="10953" spans="1:4" x14ac:dyDescent="0.3">
      <c r="A10953" s="1">
        <v>42662</v>
      </c>
      <c r="B10953" t="s">
        <v>268</v>
      </c>
      <c r="C10953">
        <v>24</v>
      </c>
      <c r="D10953">
        <v>699</v>
      </c>
    </row>
    <row r="10954" spans="1:4" x14ac:dyDescent="0.3">
      <c r="A10954" s="1">
        <v>43291</v>
      </c>
      <c r="B10954" t="s">
        <v>353</v>
      </c>
      <c r="C10954">
        <v>123</v>
      </c>
      <c r="D10954">
        <v>369</v>
      </c>
    </row>
    <row r="10955" spans="1:4" x14ac:dyDescent="0.3">
      <c r="A10955" s="1">
        <v>44283</v>
      </c>
      <c r="B10955" t="s">
        <v>311</v>
      </c>
      <c r="C10955">
        <v>84</v>
      </c>
      <c r="D10955">
        <v>953</v>
      </c>
    </row>
    <row r="10956" spans="1:4" x14ac:dyDescent="0.3">
      <c r="A10956" s="1">
        <v>44281</v>
      </c>
      <c r="B10956" t="s">
        <v>339</v>
      </c>
      <c r="C10956">
        <v>79</v>
      </c>
      <c r="D10956">
        <v>1208</v>
      </c>
    </row>
    <row r="10957" spans="1:4" x14ac:dyDescent="0.3">
      <c r="A10957" s="1">
        <v>43271</v>
      </c>
      <c r="B10957" t="s">
        <v>298</v>
      </c>
      <c r="C10957">
        <v>190</v>
      </c>
      <c r="D10957">
        <v>862</v>
      </c>
    </row>
    <row r="10958" spans="1:4" x14ac:dyDescent="0.3">
      <c r="A10958" s="1">
        <v>43414</v>
      </c>
      <c r="B10958" t="s">
        <v>348</v>
      </c>
      <c r="C10958">
        <v>186</v>
      </c>
      <c r="D10958">
        <v>867</v>
      </c>
    </row>
    <row r="10959" spans="1:4" x14ac:dyDescent="0.3">
      <c r="A10959" s="1">
        <v>43225</v>
      </c>
      <c r="B10959" t="s">
        <v>320</v>
      </c>
      <c r="C10959">
        <v>120</v>
      </c>
      <c r="D10959">
        <v>1385</v>
      </c>
    </row>
    <row r="10960" spans="1:4" x14ac:dyDescent="0.3">
      <c r="A10960" s="1">
        <v>43278</v>
      </c>
      <c r="B10960" t="s">
        <v>256</v>
      </c>
      <c r="C10960">
        <v>76</v>
      </c>
      <c r="D10960">
        <v>1392</v>
      </c>
    </row>
    <row r="10961" spans="1:4" x14ac:dyDescent="0.3">
      <c r="A10961" s="1">
        <v>42344</v>
      </c>
      <c r="B10961" t="s">
        <v>336</v>
      </c>
      <c r="C10961">
        <v>34</v>
      </c>
      <c r="D10961">
        <v>1633</v>
      </c>
    </row>
    <row r="10962" spans="1:4" x14ac:dyDescent="0.3">
      <c r="A10962" s="1">
        <v>44268</v>
      </c>
      <c r="B10962" t="s">
        <v>309</v>
      </c>
      <c r="C10962">
        <v>200</v>
      </c>
      <c r="D10962">
        <v>707</v>
      </c>
    </row>
    <row r="10963" spans="1:4" x14ac:dyDescent="0.3">
      <c r="A10963" s="1">
        <v>42973</v>
      </c>
      <c r="B10963" t="s">
        <v>274</v>
      </c>
      <c r="C10963">
        <v>110</v>
      </c>
      <c r="D10963">
        <v>404</v>
      </c>
    </row>
    <row r="10964" spans="1:4" x14ac:dyDescent="0.3">
      <c r="A10964" s="1">
        <v>43747</v>
      </c>
      <c r="B10964" t="s">
        <v>344</v>
      </c>
      <c r="C10964">
        <v>88</v>
      </c>
      <c r="D10964">
        <v>1512</v>
      </c>
    </row>
    <row r="10965" spans="1:4" x14ac:dyDescent="0.3">
      <c r="A10965" s="1">
        <v>43393</v>
      </c>
      <c r="B10965" t="s">
        <v>274</v>
      </c>
      <c r="C10965">
        <v>5</v>
      </c>
      <c r="D10965">
        <v>1559</v>
      </c>
    </row>
    <row r="10966" spans="1:4" x14ac:dyDescent="0.3">
      <c r="A10966" s="1">
        <v>42642</v>
      </c>
      <c r="B10966" t="s">
        <v>271</v>
      </c>
      <c r="C10966">
        <v>158</v>
      </c>
      <c r="D10966">
        <v>975</v>
      </c>
    </row>
    <row r="10967" spans="1:4" x14ac:dyDescent="0.3">
      <c r="A10967" s="1">
        <v>42304</v>
      </c>
      <c r="B10967" t="s">
        <v>330</v>
      </c>
      <c r="C10967">
        <v>170</v>
      </c>
      <c r="D10967">
        <v>1573</v>
      </c>
    </row>
    <row r="10968" spans="1:4" x14ac:dyDescent="0.3">
      <c r="A10968" s="1">
        <v>43499</v>
      </c>
      <c r="B10968" t="s">
        <v>266</v>
      </c>
      <c r="C10968">
        <v>116</v>
      </c>
      <c r="D10968">
        <v>880</v>
      </c>
    </row>
    <row r="10969" spans="1:4" x14ac:dyDescent="0.3">
      <c r="A10969" s="1">
        <v>43994</v>
      </c>
      <c r="B10969" t="s">
        <v>287</v>
      </c>
      <c r="C10969">
        <v>40</v>
      </c>
      <c r="D10969">
        <v>1491</v>
      </c>
    </row>
    <row r="10970" spans="1:4" x14ac:dyDescent="0.3">
      <c r="A10970" s="1">
        <v>42311</v>
      </c>
      <c r="B10970" t="s">
        <v>254</v>
      </c>
      <c r="C10970">
        <v>81</v>
      </c>
      <c r="D10970">
        <v>917</v>
      </c>
    </row>
    <row r="10971" spans="1:4" x14ac:dyDescent="0.3">
      <c r="A10971" s="1">
        <v>42054</v>
      </c>
      <c r="B10971" t="s">
        <v>281</v>
      </c>
      <c r="C10971">
        <v>86</v>
      </c>
      <c r="D10971">
        <v>925</v>
      </c>
    </row>
    <row r="10972" spans="1:4" x14ac:dyDescent="0.3">
      <c r="A10972" s="1">
        <v>42513</v>
      </c>
      <c r="B10972" t="s">
        <v>338</v>
      </c>
      <c r="C10972">
        <v>4</v>
      </c>
      <c r="D10972">
        <v>1610</v>
      </c>
    </row>
    <row r="10973" spans="1:4" x14ac:dyDescent="0.3">
      <c r="A10973" s="1">
        <v>44269</v>
      </c>
      <c r="B10973" t="s">
        <v>336</v>
      </c>
      <c r="C10973">
        <v>108</v>
      </c>
      <c r="D10973">
        <v>1436</v>
      </c>
    </row>
    <row r="10974" spans="1:4" x14ac:dyDescent="0.3">
      <c r="A10974" s="1">
        <v>43938</v>
      </c>
      <c r="B10974" t="s">
        <v>268</v>
      </c>
      <c r="C10974">
        <v>64</v>
      </c>
      <c r="D10974">
        <v>1685</v>
      </c>
    </row>
    <row r="10975" spans="1:4" x14ac:dyDescent="0.3">
      <c r="A10975" s="1">
        <v>42799</v>
      </c>
      <c r="B10975" t="s">
        <v>267</v>
      </c>
      <c r="C10975">
        <v>172</v>
      </c>
      <c r="D10975">
        <v>1472</v>
      </c>
    </row>
    <row r="10976" spans="1:4" x14ac:dyDescent="0.3">
      <c r="A10976" s="1">
        <v>44203</v>
      </c>
      <c r="B10976" t="s">
        <v>305</v>
      </c>
      <c r="C10976">
        <v>108</v>
      </c>
      <c r="D10976">
        <v>1401</v>
      </c>
    </row>
    <row r="10977" spans="1:4" x14ac:dyDescent="0.3">
      <c r="A10977" s="1">
        <v>44250</v>
      </c>
      <c r="B10977" t="s">
        <v>300</v>
      </c>
      <c r="C10977">
        <v>6</v>
      </c>
      <c r="D10977">
        <v>1115</v>
      </c>
    </row>
    <row r="10978" spans="1:4" x14ac:dyDescent="0.3">
      <c r="A10978" s="1">
        <v>44048</v>
      </c>
      <c r="B10978" t="s">
        <v>289</v>
      </c>
      <c r="C10978">
        <v>32</v>
      </c>
      <c r="D10978">
        <v>288</v>
      </c>
    </row>
    <row r="10979" spans="1:4" x14ac:dyDescent="0.3">
      <c r="A10979" s="1">
        <v>44051</v>
      </c>
      <c r="B10979" t="s">
        <v>351</v>
      </c>
      <c r="C10979">
        <v>99</v>
      </c>
      <c r="D10979">
        <v>749</v>
      </c>
    </row>
    <row r="10980" spans="1:4" x14ac:dyDescent="0.3">
      <c r="A10980" s="1">
        <v>44056</v>
      </c>
      <c r="B10980" t="s">
        <v>329</v>
      </c>
      <c r="C10980">
        <v>110</v>
      </c>
      <c r="D10980">
        <v>681</v>
      </c>
    </row>
    <row r="10981" spans="1:4" x14ac:dyDescent="0.3">
      <c r="A10981" s="1">
        <v>43634</v>
      </c>
      <c r="B10981" t="s">
        <v>259</v>
      </c>
      <c r="C10981">
        <v>196</v>
      </c>
      <c r="D10981">
        <v>579</v>
      </c>
    </row>
    <row r="10982" spans="1:4" x14ac:dyDescent="0.3">
      <c r="A10982" s="1">
        <v>43483</v>
      </c>
      <c r="B10982" t="s">
        <v>320</v>
      </c>
      <c r="C10982">
        <v>59</v>
      </c>
      <c r="D10982">
        <v>1109</v>
      </c>
    </row>
    <row r="10983" spans="1:4" x14ac:dyDescent="0.3">
      <c r="A10983" s="1">
        <v>42632</v>
      </c>
      <c r="B10983" t="s">
        <v>286</v>
      </c>
      <c r="C10983">
        <v>128</v>
      </c>
      <c r="D10983">
        <v>1555</v>
      </c>
    </row>
    <row r="10984" spans="1:4" x14ac:dyDescent="0.3">
      <c r="A10984" s="1">
        <v>43599</v>
      </c>
      <c r="B10984" t="s">
        <v>334</v>
      </c>
      <c r="C10984">
        <v>123</v>
      </c>
      <c r="D10984">
        <v>1497</v>
      </c>
    </row>
    <row r="10985" spans="1:4" x14ac:dyDescent="0.3">
      <c r="A10985" s="1">
        <v>42623</v>
      </c>
      <c r="B10985" t="s">
        <v>304</v>
      </c>
      <c r="C10985">
        <v>107</v>
      </c>
      <c r="D10985">
        <v>1048</v>
      </c>
    </row>
    <row r="10986" spans="1:4" x14ac:dyDescent="0.3">
      <c r="A10986" s="1">
        <v>44322</v>
      </c>
      <c r="B10986" t="s">
        <v>345</v>
      </c>
      <c r="C10986">
        <v>95</v>
      </c>
      <c r="D10986">
        <v>703</v>
      </c>
    </row>
    <row r="10987" spans="1:4" x14ac:dyDescent="0.3">
      <c r="A10987" s="1">
        <v>43225</v>
      </c>
      <c r="B10987" t="s">
        <v>312</v>
      </c>
      <c r="C10987">
        <v>54</v>
      </c>
      <c r="D10987">
        <v>1814</v>
      </c>
    </row>
    <row r="10988" spans="1:4" x14ac:dyDescent="0.3">
      <c r="A10988" s="1">
        <v>43995</v>
      </c>
      <c r="B10988" t="s">
        <v>279</v>
      </c>
      <c r="C10988">
        <v>67</v>
      </c>
      <c r="D10988">
        <v>1980</v>
      </c>
    </row>
    <row r="10989" spans="1:4" x14ac:dyDescent="0.3">
      <c r="A10989" s="1">
        <v>43110</v>
      </c>
      <c r="B10989" t="s">
        <v>327</v>
      </c>
      <c r="C10989">
        <v>22</v>
      </c>
      <c r="D10989">
        <v>1390</v>
      </c>
    </row>
    <row r="10990" spans="1:4" x14ac:dyDescent="0.3">
      <c r="A10990" s="1">
        <v>42700</v>
      </c>
      <c r="B10990" t="s">
        <v>282</v>
      </c>
      <c r="C10990">
        <v>1</v>
      </c>
      <c r="D10990">
        <v>1056</v>
      </c>
    </row>
    <row r="10991" spans="1:4" x14ac:dyDescent="0.3">
      <c r="A10991" s="1">
        <v>43683</v>
      </c>
      <c r="B10991" t="s">
        <v>254</v>
      </c>
      <c r="C10991">
        <v>119</v>
      </c>
      <c r="D10991">
        <v>607</v>
      </c>
    </row>
    <row r="10992" spans="1:4" x14ac:dyDescent="0.3">
      <c r="A10992" s="1">
        <v>42877</v>
      </c>
      <c r="B10992" t="s">
        <v>338</v>
      </c>
      <c r="C10992">
        <v>140</v>
      </c>
      <c r="D10992">
        <v>1353</v>
      </c>
    </row>
    <row r="10993" spans="1:4" x14ac:dyDescent="0.3">
      <c r="A10993" s="1">
        <v>43653</v>
      </c>
      <c r="B10993" t="s">
        <v>337</v>
      </c>
      <c r="C10993">
        <v>37</v>
      </c>
      <c r="D10993">
        <v>121</v>
      </c>
    </row>
    <row r="10994" spans="1:4" x14ac:dyDescent="0.3">
      <c r="A10994" s="1">
        <v>43813</v>
      </c>
      <c r="B10994" t="s">
        <v>315</v>
      </c>
      <c r="C10994">
        <v>123</v>
      </c>
      <c r="D10994">
        <v>1213</v>
      </c>
    </row>
    <row r="10995" spans="1:4" x14ac:dyDescent="0.3">
      <c r="A10995" s="1">
        <v>43096</v>
      </c>
      <c r="B10995" t="s">
        <v>347</v>
      </c>
      <c r="C10995">
        <v>134</v>
      </c>
      <c r="D10995">
        <v>1719</v>
      </c>
    </row>
    <row r="10996" spans="1:4" x14ac:dyDescent="0.3">
      <c r="A10996" s="1">
        <v>43240</v>
      </c>
      <c r="B10996" t="s">
        <v>295</v>
      </c>
      <c r="C10996">
        <v>79</v>
      </c>
      <c r="D10996">
        <v>549</v>
      </c>
    </row>
    <row r="10997" spans="1:4" x14ac:dyDescent="0.3">
      <c r="A10997" s="1">
        <v>42449</v>
      </c>
      <c r="B10997" t="s">
        <v>301</v>
      </c>
      <c r="C10997">
        <v>200</v>
      </c>
      <c r="D10997">
        <v>908</v>
      </c>
    </row>
    <row r="10998" spans="1:4" x14ac:dyDescent="0.3">
      <c r="A10998" s="1">
        <v>42104</v>
      </c>
      <c r="B10998" t="s">
        <v>300</v>
      </c>
      <c r="C10998">
        <v>44</v>
      </c>
      <c r="D10998">
        <v>1788</v>
      </c>
    </row>
    <row r="10999" spans="1:4" x14ac:dyDescent="0.3">
      <c r="A10999" s="1">
        <v>43157</v>
      </c>
      <c r="B10999" t="s">
        <v>300</v>
      </c>
      <c r="C10999">
        <v>97</v>
      </c>
      <c r="D10999">
        <v>1604</v>
      </c>
    </row>
    <row r="11000" spans="1:4" x14ac:dyDescent="0.3">
      <c r="A11000" s="1">
        <v>44137</v>
      </c>
      <c r="B11000" t="s">
        <v>308</v>
      </c>
      <c r="C11000">
        <v>104</v>
      </c>
      <c r="D11000">
        <v>1145</v>
      </c>
    </row>
    <row r="11001" spans="1:4" x14ac:dyDescent="0.3">
      <c r="A11001" s="1">
        <v>43320</v>
      </c>
      <c r="B11001" t="s">
        <v>324</v>
      </c>
      <c r="C11001">
        <v>177</v>
      </c>
      <c r="D11001">
        <v>335</v>
      </c>
    </row>
    <row r="11002" spans="1:4" x14ac:dyDescent="0.3">
      <c r="A11002" s="1">
        <v>44180</v>
      </c>
      <c r="B11002" t="s">
        <v>278</v>
      </c>
      <c r="C11002">
        <v>118</v>
      </c>
      <c r="D11002">
        <v>613</v>
      </c>
    </row>
    <row r="11003" spans="1:4" x14ac:dyDescent="0.3">
      <c r="A11003" s="1">
        <v>42729</v>
      </c>
      <c r="B11003" t="s">
        <v>296</v>
      </c>
      <c r="C11003">
        <v>45</v>
      </c>
      <c r="D11003">
        <v>1278</v>
      </c>
    </row>
    <row r="11004" spans="1:4" x14ac:dyDescent="0.3">
      <c r="A11004" s="1">
        <v>44287</v>
      </c>
      <c r="B11004" t="s">
        <v>351</v>
      </c>
      <c r="C11004">
        <v>65</v>
      </c>
      <c r="D11004">
        <v>1603</v>
      </c>
    </row>
    <row r="11005" spans="1:4" x14ac:dyDescent="0.3">
      <c r="A11005" s="1">
        <v>43577</v>
      </c>
      <c r="B11005" t="s">
        <v>339</v>
      </c>
      <c r="C11005">
        <v>90</v>
      </c>
      <c r="D11005">
        <v>1102</v>
      </c>
    </row>
    <row r="11006" spans="1:4" x14ac:dyDescent="0.3">
      <c r="A11006" s="1">
        <v>43241</v>
      </c>
      <c r="B11006" t="s">
        <v>338</v>
      </c>
      <c r="C11006">
        <v>88</v>
      </c>
      <c r="D11006">
        <v>962</v>
      </c>
    </row>
    <row r="11007" spans="1:4" x14ac:dyDescent="0.3">
      <c r="A11007" s="1">
        <v>42893</v>
      </c>
      <c r="B11007" t="s">
        <v>325</v>
      </c>
      <c r="C11007">
        <v>116</v>
      </c>
      <c r="D11007">
        <v>1750</v>
      </c>
    </row>
    <row r="11008" spans="1:4" x14ac:dyDescent="0.3">
      <c r="A11008" s="1">
        <v>42416</v>
      </c>
      <c r="B11008" t="s">
        <v>330</v>
      </c>
      <c r="C11008">
        <v>20</v>
      </c>
      <c r="D11008">
        <v>984</v>
      </c>
    </row>
    <row r="11009" spans="1:4" x14ac:dyDescent="0.3">
      <c r="A11009" s="1">
        <v>42170</v>
      </c>
      <c r="B11009" t="s">
        <v>280</v>
      </c>
      <c r="C11009">
        <v>33</v>
      </c>
      <c r="D11009">
        <v>917</v>
      </c>
    </row>
    <row r="11010" spans="1:4" x14ac:dyDescent="0.3">
      <c r="A11010" s="1">
        <v>43505</v>
      </c>
      <c r="B11010" t="s">
        <v>290</v>
      </c>
      <c r="C11010">
        <v>76</v>
      </c>
      <c r="D11010">
        <v>663</v>
      </c>
    </row>
    <row r="11011" spans="1:4" x14ac:dyDescent="0.3">
      <c r="A11011" s="1">
        <v>42599</v>
      </c>
      <c r="B11011" t="s">
        <v>281</v>
      </c>
      <c r="C11011">
        <v>40</v>
      </c>
      <c r="D11011">
        <v>853</v>
      </c>
    </row>
    <row r="11012" spans="1:4" x14ac:dyDescent="0.3">
      <c r="A11012" s="1">
        <v>43462</v>
      </c>
      <c r="B11012" t="s">
        <v>298</v>
      </c>
      <c r="C11012">
        <v>79</v>
      </c>
      <c r="D11012">
        <v>1693</v>
      </c>
    </row>
    <row r="11013" spans="1:4" x14ac:dyDescent="0.3">
      <c r="A11013" s="1">
        <v>42350</v>
      </c>
      <c r="B11013" t="s">
        <v>290</v>
      </c>
      <c r="C11013">
        <v>44</v>
      </c>
      <c r="D11013">
        <v>1575</v>
      </c>
    </row>
    <row r="11014" spans="1:4" x14ac:dyDescent="0.3">
      <c r="A11014" s="1">
        <v>44107</v>
      </c>
      <c r="B11014" t="s">
        <v>273</v>
      </c>
      <c r="C11014">
        <v>104</v>
      </c>
      <c r="D11014">
        <v>875</v>
      </c>
    </row>
    <row r="11015" spans="1:4" x14ac:dyDescent="0.3">
      <c r="A11015" s="1">
        <v>43998</v>
      </c>
      <c r="B11015" t="s">
        <v>284</v>
      </c>
      <c r="C11015">
        <v>127</v>
      </c>
      <c r="D11015">
        <v>1831</v>
      </c>
    </row>
    <row r="11016" spans="1:4" x14ac:dyDescent="0.3">
      <c r="A11016" s="1">
        <v>43701</v>
      </c>
      <c r="B11016" t="s">
        <v>325</v>
      </c>
      <c r="C11016">
        <v>20</v>
      </c>
      <c r="D11016">
        <v>426</v>
      </c>
    </row>
    <row r="11017" spans="1:4" x14ac:dyDescent="0.3">
      <c r="A11017" s="1">
        <v>43766</v>
      </c>
      <c r="B11017" t="s">
        <v>266</v>
      </c>
      <c r="C11017">
        <v>93</v>
      </c>
      <c r="D11017">
        <v>821</v>
      </c>
    </row>
    <row r="11018" spans="1:4" x14ac:dyDescent="0.3">
      <c r="A11018" s="1">
        <v>42797</v>
      </c>
      <c r="B11018" t="s">
        <v>342</v>
      </c>
      <c r="C11018">
        <v>170</v>
      </c>
      <c r="D11018">
        <v>1077</v>
      </c>
    </row>
    <row r="11019" spans="1:4" x14ac:dyDescent="0.3">
      <c r="A11019" s="1">
        <v>44260</v>
      </c>
      <c r="B11019" t="s">
        <v>307</v>
      </c>
      <c r="C11019">
        <v>34</v>
      </c>
      <c r="D11019">
        <v>1728</v>
      </c>
    </row>
    <row r="11020" spans="1:4" x14ac:dyDescent="0.3">
      <c r="A11020" s="1">
        <v>42017</v>
      </c>
      <c r="B11020" t="s">
        <v>289</v>
      </c>
      <c r="C11020">
        <v>80</v>
      </c>
      <c r="D11020">
        <v>1275</v>
      </c>
    </row>
    <row r="11021" spans="1:4" x14ac:dyDescent="0.3">
      <c r="A11021" s="1">
        <v>43044</v>
      </c>
      <c r="B11021" t="s">
        <v>305</v>
      </c>
      <c r="C11021">
        <v>63</v>
      </c>
      <c r="D11021">
        <v>1267</v>
      </c>
    </row>
    <row r="11022" spans="1:4" x14ac:dyDescent="0.3">
      <c r="A11022" s="1">
        <v>44248</v>
      </c>
      <c r="B11022" t="s">
        <v>295</v>
      </c>
      <c r="C11022">
        <v>183</v>
      </c>
      <c r="D11022">
        <v>650</v>
      </c>
    </row>
    <row r="11023" spans="1:4" x14ac:dyDescent="0.3">
      <c r="A11023" s="1">
        <v>44053</v>
      </c>
      <c r="B11023" t="s">
        <v>320</v>
      </c>
      <c r="C11023">
        <v>175</v>
      </c>
      <c r="D11023">
        <v>801</v>
      </c>
    </row>
    <row r="11024" spans="1:4" x14ac:dyDescent="0.3">
      <c r="A11024" s="1">
        <v>44257</v>
      </c>
      <c r="B11024" t="s">
        <v>333</v>
      </c>
      <c r="C11024">
        <v>90</v>
      </c>
      <c r="D11024">
        <v>1686</v>
      </c>
    </row>
    <row r="11025" spans="1:4" x14ac:dyDescent="0.3">
      <c r="A11025" s="1">
        <v>43162</v>
      </c>
      <c r="B11025" t="s">
        <v>345</v>
      </c>
      <c r="C11025">
        <v>186</v>
      </c>
      <c r="D11025">
        <v>1731</v>
      </c>
    </row>
    <row r="11026" spans="1:4" x14ac:dyDescent="0.3">
      <c r="A11026" s="1">
        <v>44146</v>
      </c>
      <c r="B11026" t="s">
        <v>312</v>
      </c>
      <c r="C11026">
        <v>29</v>
      </c>
      <c r="D11026">
        <v>1147</v>
      </c>
    </row>
    <row r="11027" spans="1:4" x14ac:dyDescent="0.3">
      <c r="A11027" s="1">
        <v>42727</v>
      </c>
      <c r="B11027" t="s">
        <v>305</v>
      </c>
      <c r="C11027">
        <v>56</v>
      </c>
      <c r="D11027">
        <v>990</v>
      </c>
    </row>
    <row r="11028" spans="1:4" x14ac:dyDescent="0.3">
      <c r="A11028" s="1">
        <v>42065</v>
      </c>
      <c r="B11028" t="s">
        <v>327</v>
      </c>
      <c r="C11028">
        <v>145</v>
      </c>
      <c r="D11028">
        <v>774</v>
      </c>
    </row>
    <row r="11029" spans="1:4" x14ac:dyDescent="0.3">
      <c r="A11029" s="1">
        <v>44045</v>
      </c>
      <c r="B11029" t="s">
        <v>275</v>
      </c>
      <c r="C11029">
        <v>105</v>
      </c>
      <c r="D11029">
        <v>105</v>
      </c>
    </row>
    <row r="11030" spans="1:4" x14ac:dyDescent="0.3">
      <c r="A11030" s="1">
        <v>43682</v>
      </c>
      <c r="B11030" t="s">
        <v>348</v>
      </c>
      <c r="C11030">
        <v>137</v>
      </c>
      <c r="D11030">
        <v>303</v>
      </c>
    </row>
    <row r="11031" spans="1:4" x14ac:dyDescent="0.3">
      <c r="A11031" s="1">
        <v>43763</v>
      </c>
      <c r="B11031" t="s">
        <v>344</v>
      </c>
      <c r="C11031">
        <v>30</v>
      </c>
      <c r="D11031">
        <v>1004</v>
      </c>
    </row>
    <row r="11032" spans="1:4" x14ac:dyDescent="0.3">
      <c r="A11032" s="1">
        <v>42411</v>
      </c>
      <c r="B11032" t="s">
        <v>337</v>
      </c>
      <c r="C11032">
        <v>196</v>
      </c>
      <c r="D11032">
        <v>1774</v>
      </c>
    </row>
    <row r="11033" spans="1:4" x14ac:dyDescent="0.3">
      <c r="A11033" s="1">
        <v>43094</v>
      </c>
      <c r="B11033" t="s">
        <v>285</v>
      </c>
      <c r="C11033">
        <v>180</v>
      </c>
      <c r="D11033">
        <v>1259</v>
      </c>
    </row>
    <row r="11034" spans="1:4" x14ac:dyDescent="0.3">
      <c r="A11034" s="1">
        <v>42102</v>
      </c>
      <c r="B11034" t="s">
        <v>300</v>
      </c>
      <c r="C11034">
        <v>25</v>
      </c>
      <c r="D11034">
        <v>859</v>
      </c>
    </row>
    <row r="11035" spans="1:4" x14ac:dyDescent="0.3">
      <c r="A11035" s="1">
        <v>42430</v>
      </c>
      <c r="B11035" t="s">
        <v>303</v>
      </c>
      <c r="C11035">
        <v>131</v>
      </c>
      <c r="D11035">
        <v>1340</v>
      </c>
    </row>
    <row r="11036" spans="1:4" x14ac:dyDescent="0.3">
      <c r="A11036" s="1">
        <v>43001</v>
      </c>
      <c r="B11036" t="s">
        <v>306</v>
      </c>
      <c r="C11036">
        <v>15</v>
      </c>
      <c r="D11036">
        <v>736</v>
      </c>
    </row>
    <row r="11037" spans="1:4" x14ac:dyDescent="0.3">
      <c r="A11037" s="1">
        <v>42407</v>
      </c>
      <c r="B11037" t="s">
        <v>333</v>
      </c>
      <c r="C11037">
        <v>179</v>
      </c>
      <c r="D11037">
        <v>938</v>
      </c>
    </row>
    <row r="11038" spans="1:4" x14ac:dyDescent="0.3">
      <c r="A11038" s="1">
        <v>43992</v>
      </c>
      <c r="B11038" t="s">
        <v>350</v>
      </c>
      <c r="C11038">
        <v>186</v>
      </c>
      <c r="D11038">
        <v>1469</v>
      </c>
    </row>
    <row r="11039" spans="1:4" x14ac:dyDescent="0.3">
      <c r="A11039" s="1">
        <v>42595</v>
      </c>
      <c r="B11039" t="s">
        <v>277</v>
      </c>
      <c r="C11039">
        <v>166</v>
      </c>
      <c r="D11039">
        <v>610</v>
      </c>
    </row>
    <row r="11040" spans="1:4" x14ac:dyDescent="0.3">
      <c r="A11040" s="1">
        <v>42478</v>
      </c>
      <c r="B11040" t="s">
        <v>344</v>
      </c>
      <c r="C11040">
        <v>79</v>
      </c>
      <c r="D11040">
        <v>1678</v>
      </c>
    </row>
    <row r="11041" spans="1:4" x14ac:dyDescent="0.3">
      <c r="A11041" s="1">
        <v>42972</v>
      </c>
      <c r="B11041" t="s">
        <v>344</v>
      </c>
      <c r="C11041">
        <v>113</v>
      </c>
      <c r="D11041">
        <v>468</v>
      </c>
    </row>
    <row r="11042" spans="1:4" x14ac:dyDescent="0.3">
      <c r="A11042" s="1">
        <v>42058</v>
      </c>
      <c r="B11042" t="s">
        <v>292</v>
      </c>
      <c r="C11042">
        <v>50</v>
      </c>
      <c r="D11042">
        <v>1536</v>
      </c>
    </row>
    <row r="11043" spans="1:4" x14ac:dyDescent="0.3">
      <c r="A11043" s="1">
        <v>42811</v>
      </c>
      <c r="B11043" t="s">
        <v>326</v>
      </c>
      <c r="C11043">
        <v>195</v>
      </c>
      <c r="D11043">
        <v>611</v>
      </c>
    </row>
    <row r="11044" spans="1:4" x14ac:dyDescent="0.3">
      <c r="A11044" s="1">
        <v>42534</v>
      </c>
      <c r="B11044" t="s">
        <v>262</v>
      </c>
      <c r="C11044">
        <v>149</v>
      </c>
      <c r="D11044">
        <v>934</v>
      </c>
    </row>
    <row r="11045" spans="1:4" x14ac:dyDescent="0.3">
      <c r="A11045" s="1">
        <v>42827</v>
      </c>
      <c r="B11045" t="s">
        <v>299</v>
      </c>
      <c r="C11045">
        <v>125</v>
      </c>
      <c r="D11045">
        <v>986</v>
      </c>
    </row>
    <row r="11046" spans="1:4" x14ac:dyDescent="0.3">
      <c r="A11046" s="1">
        <v>43597</v>
      </c>
      <c r="B11046" t="s">
        <v>273</v>
      </c>
      <c r="C11046">
        <v>36</v>
      </c>
      <c r="D11046">
        <v>1269</v>
      </c>
    </row>
    <row r="11047" spans="1:4" x14ac:dyDescent="0.3">
      <c r="A11047" s="1">
        <v>43484</v>
      </c>
      <c r="B11047" t="s">
        <v>283</v>
      </c>
      <c r="C11047">
        <v>15</v>
      </c>
      <c r="D11047">
        <v>1962</v>
      </c>
    </row>
    <row r="11048" spans="1:4" x14ac:dyDescent="0.3">
      <c r="A11048" s="1">
        <v>44285</v>
      </c>
      <c r="B11048" t="s">
        <v>334</v>
      </c>
      <c r="C11048">
        <v>17</v>
      </c>
      <c r="D11048">
        <v>1431</v>
      </c>
    </row>
    <row r="11049" spans="1:4" x14ac:dyDescent="0.3">
      <c r="A11049" s="1">
        <v>43169</v>
      </c>
      <c r="B11049" t="s">
        <v>338</v>
      </c>
      <c r="C11049">
        <v>136</v>
      </c>
      <c r="D11049">
        <v>1447</v>
      </c>
    </row>
    <row r="11050" spans="1:4" x14ac:dyDescent="0.3">
      <c r="A11050" s="1">
        <v>42845</v>
      </c>
      <c r="B11050" t="s">
        <v>339</v>
      </c>
      <c r="C11050">
        <v>97</v>
      </c>
      <c r="D11050">
        <v>577</v>
      </c>
    </row>
    <row r="11051" spans="1:4" x14ac:dyDescent="0.3">
      <c r="A11051" s="1">
        <v>43191</v>
      </c>
      <c r="B11051" t="s">
        <v>274</v>
      </c>
      <c r="C11051">
        <v>119</v>
      </c>
      <c r="D11051">
        <v>1338</v>
      </c>
    </row>
    <row r="11052" spans="1:4" x14ac:dyDescent="0.3">
      <c r="A11052" s="1">
        <v>43545</v>
      </c>
      <c r="B11052" t="s">
        <v>266</v>
      </c>
      <c r="C11052">
        <v>194</v>
      </c>
      <c r="D11052">
        <v>1975</v>
      </c>
    </row>
    <row r="11053" spans="1:4" x14ac:dyDescent="0.3">
      <c r="A11053" s="1">
        <v>44332</v>
      </c>
      <c r="B11053" t="s">
        <v>315</v>
      </c>
      <c r="C11053">
        <v>3</v>
      </c>
      <c r="D11053">
        <v>1596</v>
      </c>
    </row>
    <row r="11054" spans="1:4" x14ac:dyDescent="0.3">
      <c r="A11054" s="1">
        <v>44017</v>
      </c>
      <c r="B11054" t="s">
        <v>258</v>
      </c>
      <c r="C11054">
        <v>181</v>
      </c>
      <c r="D11054">
        <v>416</v>
      </c>
    </row>
    <row r="11055" spans="1:4" x14ac:dyDescent="0.3">
      <c r="A11055" s="1">
        <v>42083</v>
      </c>
      <c r="B11055" t="s">
        <v>350</v>
      </c>
      <c r="C11055">
        <v>108</v>
      </c>
      <c r="D11055">
        <v>1033</v>
      </c>
    </row>
    <row r="11056" spans="1:4" x14ac:dyDescent="0.3">
      <c r="A11056" s="1">
        <v>44353</v>
      </c>
      <c r="B11056" t="s">
        <v>304</v>
      </c>
      <c r="C11056">
        <v>139</v>
      </c>
      <c r="D11056">
        <v>1517</v>
      </c>
    </row>
    <row r="11057" spans="1:4" x14ac:dyDescent="0.3">
      <c r="A11057" s="1">
        <v>44493</v>
      </c>
      <c r="B11057" t="s">
        <v>313</v>
      </c>
      <c r="C11057">
        <v>169</v>
      </c>
      <c r="D11057">
        <v>1673</v>
      </c>
    </row>
    <row r="11058" spans="1:4" x14ac:dyDescent="0.3">
      <c r="A11058" s="1">
        <v>44365</v>
      </c>
      <c r="B11058" t="s">
        <v>275</v>
      </c>
      <c r="C11058">
        <v>149</v>
      </c>
      <c r="D11058">
        <v>1733</v>
      </c>
    </row>
    <row r="11059" spans="1:4" x14ac:dyDescent="0.3">
      <c r="A11059" s="1">
        <v>43028</v>
      </c>
      <c r="B11059" t="s">
        <v>335</v>
      </c>
      <c r="C11059">
        <v>6</v>
      </c>
      <c r="D11059">
        <v>1361</v>
      </c>
    </row>
    <row r="11060" spans="1:4" x14ac:dyDescent="0.3">
      <c r="A11060" s="1">
        <v>44157</v>
      </c>
      <c r="B11060" t="s">
        <v>316</v>
      </c>
      <c r="C11060">
        <v>17</v>
      </c>
      <c r="D11060">
        <v>1276</v>
      </c>
    </row>
    <row r="11061" spans="1:4" x14ac:dyDescent="0.3">
      <c r="A11061" s="1">
        <v>44357</v>
      </c>
      <c r="B11061" t="s">
        <v>345</v>
      </c>
      <c r="C11061">
        <v>168</v>
      </c>
      <c r="D11061">
        <v>735</v>
      </c>
    </row>
    <row r="11062" spans="1:4" x14ac:dyDescent="0.3">
      <c r="A11062" s="1">
        <v>42291</v>
      </c>
      <c r="B11062" t="s">
        <v>284</v>
      </c>
      <c r="C11062">
        <v>163</v>
      </c>
      <c r="D11062">
        <v>1790</v>
      </c>
    </row>
    <row r="11063" spans="1:4" x14ac:dyDescent="0.3">
      <c r="A11063" s="1">
        <v>42759</v>
      </c>
      <c r="B11063" t="s">
        <v>290</v>
      </c>
      <c r="C11063">
        <v>93</v>
      </c>
      <c r="D11063">
        <v>766</v>
      </c>
    </row>
    <row r="11064" spans="1:4" x14ac:dyDescent="0.3">
      <c r="A11064" s="1">
        <v>42189</v>
      </c>
      <c r="B11064" t="s">
        <v>289</v>
      </c>
      <c r="C11064">
        <v>51</v>
      </c>
      <c r="D11064">
        <v>302</v>
      </c>
    </row>
    <row r="11065" spans="1:4" x14ac:dyDescent="0.3">
      <c r="A11065" s="1">
        <v>42631</v>
      </c>
      <c r="B11065" t="s">
        <v>260</v>
      </c>
      <c r="C11065">
        <v>88</v>
      </c>
      <c r="D11065">
        <v>1334</v>
      </c>
    </row>
    <row r="11066" spans="1:4" x14ac:dyDescent="0.3">
      <c r="A11066" s="1">
        <v>43549</v>
      </c>
      <c r="B11066" t="s">
        <v>255</v>
      </c>
      <c r="C11066">
        <v>50</v>
      </c>
      <c r="D11066">
        <v>681</v>
      </c>
    </row>
    <row r="11067" spans="1:4" x14ac:dyDescent="0.3">
      <c r="A11067" s="1">
        <v>42444</v>
      </c>
      <c r="B11067" t="s">
        <v>338</v>
      </c>
      <c r="C11067">
        <v>166</v>
      </c>
      <c r="D11067">
        <v>1836</v>
      </c>
    </row>
    <row r="11068" spans="1:4" x14ac:dyDescent="0.3">
      <c r="A11068" s="1">
        <v>43650</v>
      </c>
      <c r="B11068" t="s">
        <v>348</v>
      </c>
      <c r="C11068">
        <v>169</v>
      </c>
      <c r="D11068">
        <v>279</v>
      </c>
    </row>
    <row r="11069" spans="1:4" x14ac:dyDescent="0.3">
      <c r="A11069" s="1">
        <v>44206</v>
      </c>
      <c r="B11069" t="s">
        <v>287</v>
      </c>
      <c r="C11069">
        <v>89</v>
      </c>
      <c r="D11069">
        <v>1706</v>
      </c>
    </row>
    <row r="11070" spans="1:4" x14ac:dyDescent="0.3">
      <c r="A11070" s="1">
        <v>43357</v>
      </c>
      <c r="B11070" t="s">
        <v>291</v>
      </c>
      <c r="C11070">
        <v>173</v>
      </c>
      <c r="D11070">
        <v>1076</v>
      </c>
    </row>
    <row r="11071" spans="1:4" x14ac:dyDescent="0.3">
      <c r="A11071" s="1">
        <v>42088</v>
      </c>
      <c r="B11071" t="s">
        <v>287</v>
      </c>
      <c r="C11071">
        <v>179</v>
      </c>
      <c r="D11071">
        <v>636</v>
      </c>
    </row>
    <row r="11072" spans="1:4" x14ac:dyDescent="0.3">
      <c r="A11072" s="1">
        <v>43205</v>
      </c>
      <c r="B11072" t="s">
        <v>294</v>
      </c>
      <c r="C11072">
        <v>152</v>
      </c>
      <c r="D11072">
        <v>996</v>
      </c>
    </row>
    <row r="11073" spans="1:4" x14ac:dyDescent="0.3">
      <c r="A11073" s="1">
        <v>43738</v>
      </c>
      <c r="B11073" t="s">
        <v>319</v>
      </c>
      <c r="C11073">
        <v>135</v>
      </c>
      <c r="D11073">
        <v>628</v>
      </c>
    </row>
    <row r="11074" spans="1:4" x14ac:dyDescent="0.3">
      <c r="A11074" s="1">
        <v>44019</v>
      </c>
      <c r="B11074" t="s">
        <v>295</v>
      </c>
      <c r="C11074">
        <v>5</v>
      </c>
      <c r="D11074">
        <v>173</v>
      </c>
    </row>
    <row r="11075" spans="1:4" x14ac:dyDescent="0.3">
      <c r="A11075" s="1">
        <v>42180</v>
      </c>
      <c r="B11075" t="s">
        <v>316</v>
      </c>
      <c r="C11075">
        <v>45</v>
      </c>
      <c r="D11075">
        <v>1728</v>
      </c>
    </row>
    <row r="11076" spans="1:4" x14ac:dyDescent="0.3">
      <c r="A11076" s="1">
        <v>42340</v>
      </c>
      <c r="B11076" t="s">
        <v>304</v>
      </c>
      <c r="C11076">
        <v>163</v>
      </c>
      <c r="D11076">
        <v>1442</v>
      </c>
    </row>
    <row r="11077" spans="1:4" x14ac:dyDescent="0.3">
      <c r="A11077" s="1">
        <v>43271</v>
      </c>
      <c r="B11077" t="s">
        <v>280</v>
      </c>
      <c r="C11077">
        <v>82</v>
      </c>
      <c r="D11077">
        <v>759</v>
      </c>
    </row>
    <row r="11078" spans="1:4" x14ac:dyDescent="0.3">
      <c r="A11078" s="1">
        <v>44189</v>
      </c>
      <c r="B11078" t="s">
        <v>323</v>
      </c>
      <c r="C11078">
        <v>8</v>
      </c>
      <c r="D11078">
        <v>649</v>
      </c>
    </row>
    <row r="11079" spans="1:4" x14ac:dyDescent="0.3">
      <c r="A11079" s="1">
        <v>42251</v>
      </c>
      <c r="B11079" t="s">
        <v>332</v>
      </c>
      <c r="C11079">
        <v>57</v>
      </c>
      <c r="D11079">
        <v>656</v>
      </c>
    </row>
    <row r="11080" spans="1:4" x14ac:dyDescent="0.3">
      <c r="A11080" s="1">
        <v>43995</v>
      </c>
      <c r="B11080" t="s">
        <v>269</v>
      </c>
      <c r="C11080">
        <v>134</v>
      </c>
      <c r="D11080">
        <v>579</v>
      </c>
    </row>
    <row r="11081" spans="1:4" x14ac:dyDescent="0.3">
      <c r="A11081" s="1">
        <v>43652</v>
      </c>
      <c r="B11081" t="s">
        <v>303</v>
      </c>
      <c r="C11081">
        <v>168</v>
      </c>
      <c r="D11081">
        <v>474</v>
      </c>
    </row>
    <row r="11082" spans="1:4" x14ac:dyDescent="0.3">
      <c r="A11082" s="1">
        <v>43256</v>
      </c>
      <c r="B11082" t="s">
        <v>352</v>
      </c>
      <c r="C11082">
        <v>161</v>
      </c>
      <c r="D11082">
        <v>1258</v>
      </c>
    </row>
    <row r="11083" spans="1:4" x14ac:dyDescent="0.3">
      <c r="A11083" s="1">
        <v>42084</v>
      </c>
      <c r="B11083" t="s">
        <v>295</v>
      </c>
      <c r="C11083">
        <v>82</v>
      </c>
      <c r="D11083">
        <v>1313</v>
      </c>
    </row>
    <row r="11084" spans="1:4" x14ac:dyDescent="0.3">
      <c r="A11084" s="1">
        <v>42423</v>
      </c>
      <c r="B11084" t="s">
        <v>317</v>
      </c>
      <c r="C11084">
        <v>149</v>
      </c>
      <c r="D11084">
        <v>1371</v>
      </c>
    </row>
    <row r="11085" spans="1:4" x14ac:dyDescent="0.3">
      <c r="A11085" s="1">
        <v>42197</v>
      </c>
      <c r="B11085" t="s">
        <v>272</v>
      </c>
      <c r="C11085">
        <v>108</v>
      </c>
      <c r="D11085">
        <v>175</v>
      </c>
    </row>
    <row r="11086" spans="1:4" x14ac:dyDescent="0.3">
      <c r="A11086" s="1">
        <v>43598</v>
      </c>
      <c r="B11086" t="s">
        <v>326</v>
      </c>
      <c r="C11086">
        <v>18</v>
      </c>
      <c r="D11086">
        <v>1215</v>
      </c>
    </row>
    <row r="11087" spans="1:4" x14ac:dyDescent="0.3">
      <c r="A11087" s="1">
        <v>44434</v>
      </c>
      <c r="B11087" t="s">
        <v>324</v>
      </c>
      <c r="C11087">
        <v>27</v>
      </c>
      <c r="D11087">
        <v>520</v>
      </c>
    </row>
    <row r="11088" spans="1:4" x14ac:dyDescent="0.3">
      <c r="A11088" s="1">
        <v>42597</v>
      </c>
      <c r="B11088" t="s">
        <v>318</v>
      </c>
      <c r="C11088">
        <v>187</v>
      </c>
      <c r="D11088">
        <v>936</v>
      </c>
    </row>
    <row r="11089" spans="1:4" x14ac:dyDescent="0.3">
      <c r="A11089" s="1">
        <v>42930</v>
      </c>
      <c r="B11089" t="s">
        <v>269</v>
      </c>
      <c r="C11089">
        <v>61</v>
      </c>
      <c r="D11089">
        <v>373</v>
      </c>
    </row>
    <row r="11090" spans="1:4" x14ac:dyDescent="0.3">
      <c r="A11090" s="1">
        <v>44017</v>
      </c>
      <c r="B11090" t="s">
        <v>258</v>
      </c>
      <c r="C11090">
        <v>5</v>
      </c>
      <c r="D11090">
        <v>245</v>
      </c>
    </row>
    <row r="11091" spans="1:4" x14ac:dyDescent="0.3">
      <c r="A11091" s="1">
        <v>43268</v>
      </c>
      <c r="B11091" t="s">
        <v>347</v>
      </c>
      <c r="C11091">
        <v>57</v>
      </c>
      <c r="D11091">
        <v>829</v>
      </c>
    </row>
    <row r="11092" spans="1:4" x14ac:dyDescent="0.3">
      <c r="A11092" s="1">
        <v>42899</v>
      </c>
      <c r="B11092" t="s">
        <v>345</v>
      </c>
      <c r="C11092">
        <v>126</v>
      </c>
      <c r="D11092">
        <v>1166</v>
      </c>
    </row>
    <row r="11093" spans="1:4" x14ac:dyDescent="0.3">
      <c r="A11093" s="1">
        <v>42958</v>
      </c>
      <c r="B11093" t="s">
        <v>258</v>
      </c>
      <c r="C11093">
        <v>177</v>
      </c>
      <c r="D11093">
        <v>270</v>
      </c>
    </row>
    <row r="11094" spans="1:4" x14ac:dyDescent="0.3">
      <c r="A11094" s="1">
        <v>44558</v>
      </c>
      <c r="B11094" t="s">
        <v>310</v>
      </c>
      <c r="C11094">
        <v>24</v>
      </c>
      <c r="D11094">
        <v>1932</v>
      </c>
    </row>
    <row r="11095" spans="1:4" x14ac:dyDescent="0.3">
      <c r="A11095" s="1">
        <v>42515</v>
      </c>
      <c r="B11095" t="s">
        <v>351</v>
      </c>
      <c r="C11095">
        <v>136</v>
      </c>
      <c r="D11095">
        <v>1551</v>
      </c>
    </row>
    <row r="11096" spans="1:4" x14ac:dyDescent="0.3">
      <c r="A11096" s="1">
        <v>44095</v>
      </c>
      <c r="B11096" t="s">
        <v>328</v>
      </c>
      <c r="C11096">
        <v>193</v>
      </c>
      <c r="D11096">
        <v>634</v>
      </c>
    </row>
    <row r="11097" spans="1:4" x14ac:dyDescent="0.3">
      <c r="A11097" s="1">
        <v>43450</v>
      </c>
      <c r="B11097" t="s">
        <v>335</v>
      </c>
      <c r="C11097">
        <v>179</v>
      </c>
      <c r="D11097">
        <v>902</v>
      </c>
    </row>
    <row r="11098" spans="1:4" x14ac:dyDescent="0.3">
      <c r="A11098" s="1">
        <v>43557</v>
      </c>
      <c r="B11098" t="s">
        <v>292</v>
      </c>
      <c r="C11098">
        <v>23</v>
      </c>
      <c r="D11098">
        <v>1845</v>
      </c>
    </row>
    <row r="11099" spans="1:4" x14ac:dyDescent="0.3">
      <c r="A11099" s="1">
        <v>42798</v>
      </c>
      <c r="B11099" t="s">
        <v>342</v>
      </c>
      <c r="C11099">
        <v>83</v>
      </c>
      <c r="D11099">
        <v>1207</v>
      </c>
    </row>
    <row r="11100" spans="1:4" x14ac:dyDescent="0.3">
      <c r="A11100" s="1">
        <v>42186</v>
      </c>
      <c r="B11100" t="s">
        <v>304</v>
      </c>
      <c r="C11100">
        <v>18</v>
      </c>
      <c r="D11100">
        <v>333</v>
      </c>
    </row>
    <row r="11101" spans="1:4" x14ac:dyDescent="0.3">
      <c r="A11101" s="1">
        <v>43177</v>
      </c>
      <c r="B11101" t="s">
        <v>328</v>
      </c>
      <c r="C11101">
        <v>42</v>
      </c>
      <c r="D11101">
        <v>896</v>
      </c>
    </row>
    <row r="11102" spans="1:4" x14ac:dyDescent="0.3">
      <c r="A11102" s="1">
        <v>43307</v>
      </c>
      <c r="B11102" t="s">
        <v>342</v>
      </c>
      <c r="C11102">
        <v>122</v>
      </c>
      <c r="D11102">
        <v>389</v>
      </c>
    </row>
    <row r="11103" spans="1:4" x14ac:dyDescent="0.3">
      <c r="A11103" s="1">
        <v>42279</v>
      </c>
      <c r="B11103" t="s">
        <v>349</v>
      </c>
      <c r="C11103">
        <v>113</v>
      </c>
      <c r="D11103">
        <v>1370</v>
      </c>
    </row>
    <row r="11104" spans="1:4" x14ac:dyDescent="0.3">
      <c r="A11104" s="1">
        <v>44364</v>
      </c>
      <c r="B11104" t="s">
        <v>296</v>
      </c>
      <c r="C11104">
        <v>174</v>
      </c>
      <c r="D11104">
        <v>1710</v>
      </c>
    </row>
    <row r="11105" spans="1:4" x14ac:dyDescent="0.3">
      <c r="A11105" s="1">
        <v>42197</v>
      </c>
      <c r="B11105" t="s">
        <v>298</v>
      </c>
      <c r="C11105">
        <v>7</v>
      </c>
      <c r="D11105">
        <v>340</v>
      </c>
    </row>
    <row r="11106" spans="1:4" x14ac:dyDescent="0.3">
      <c r="A11106" s="1">
        <v>44393</v>
      </c>
      <c r="B11106" t="s">
        <v>286</v>
      </c>
      <c r="C11106">
        <v>135</v>
      </c>
      <c r="D11106">
        <v>439</v>
      </c>
    </row>
    <row r="11107" spans="1:4" x14ac:dyDescent="0.3">
      <c r="A11107" s="1">
        <v>43854</v>
      </c>
      <c r="B11107" t="s">
        <v>285</v>
      </c>
      <c r="C11107">
        <v>131</v>
      </c>
      <c r="D11107">
        <v>1427</v>
      </c>
    </row>
    <row r="11108" spans="1:4" x14ac:dyDescent="0.3">
      <c r="A11108" s="1">
        <v>42972</v>
      </c>
      <c r="B11108" t="s">
        <v>326</v>
      </c>
      <c r="C11108">
        <v>185</v>
      </c>
      <c r="D11108">
        <v>591</v>
      </c>
    </row>
    <row r="11109" spans="1:4" x14ac:dyDescent="0.3">
      <c r="A11109" s="1">
        <v>44508</v>
      </c>
      <c r="B11109" t="s">
        <v>266</v>
      </c>
      <c r="C11109">
        <v>162</v>
      </c>
      <c r="D11109">
        <v>710</v>
      </c>
    </row>
    <row r="11110" spans="1:4" x14ac:dyDescent="0.3">
      <c r="A11110" s="1">
        <v>42557</v>
      </c>
      <c r="B11110" t="s">
        <v>293</v>
      </c>
      <c r="C11110">
        <v>159</v>
      </c>
      <c r="D11110">
        <v>389</v>
      </c>
    </row>
    <row r="11111" spans="1:4" x14ac:dyDescent="0.3">
      <c r="A11111" s="1">
        <v>42503</v>
      </c>
      <c r="B11111" t="s">
        <v>324</v>
      </c>
      <c r="C11111">
        <v>58</v>
      </c>
      <c r="D11111">
        <v>1507</v>
      </c>
    </row>
    <row r="11112" spans="1:4" x14ac:dyDescent="0.3">
      <c r="A11112" s="1">
        <v>43738</v>
      </c>
      <c r="B11112" t="s">
        <v>319</v>
      </c>
      <c r="C11112">
        <v>198</v>
      </c>
      <c r="D11112">
        <v>1399</v>
      </c>
    </row>
    <row r="11113" spans="1:4" x14ac:dyDescent="0.3">
      <c r="A11113" s="1">
        <v>43097</v>
      </c>
      <c r="B11113" t="s">
        <v>345</v>
      </c>
      <c r="C11113">
        <v>119</v>
      </c>
      <c r="D11113">
        <v>943</v>
      </c>
    </row>
    <row r="11114" spans="1:4" x14ac:dyDescent="0.3">
      <c r="A11114" s="1">
        <v>43989</v>
      </c>
      <c r="B11114" t="s">
        <v>284</v>
      </c>
      <c r="C11114">
        <v>127</v>
      </c>
      <c r="D11114">
        <v>1134</v>
      </c>
    </row>
    <row r="11115" spans="1:4" x14ac:dyDescent="0.3">
      <c r="A11115" s="1">
        <v>42172</v>
      </c>
      <c r="B11115" t="s">
        <v>309</v>
      </c>
      <c r="C11115">
        <v>157</v>
      </c>
      <c r="D11115">
        <v>905</v>
      </c>
    </row>
    <row r="11116" spans="1:4" x14ac:dyDescent="0.3">
      <c r="A11116" s="1">
        <v>42677</v>
      </c>
      <c r="B11116" t="s">
        <v>290</v>
      </c>
      <c r="C11116">
        <v>178</v>
      </c>
      <c r="D11116">
        <v>1378</v>
      </c>
    </row>
    <row r="11117" spans="1:4" x14ac:dyDescent="0.3">
      <c r="A11117" s="1">
        <v>42516</v>
      </c>
      <c r="B11117" t="s">
        <v>285</v>
      </c>
      <c r="C11117">
        <v>32</v>
      </c>
      <c r="D11117">
        <v>788</v>
      </c>
    </row>
    <row r="11118" spans="1:4" x14ac:dyDescent="0.3">
      <c r="A11118" s="1">
        <v>44324</v>
      </c>
      <c r="B11118" t="s">
        <v>328</v>
      </c>
      <c r="C11118">
        <v>135</v>
      </c>
      <c r="D11118">
        <v>957</v>
      </c>
    </row>
    <row r="11119" spans="1:4" x14ac:dyDescent="0.3">
      <c r="A11119" s="1">
        <v>42662</v>
      </c>
      <c r="B11119" t="s">
        <v>304</v>
      </c>
      <c r="C11119">
        <v>46</v>
      </c>
      <c r="D11119">
        <v>1433</v>
      </c>
    </row>
    <row r="11120" spans="1:4" x14ac:dyDescent="0.3">
      <c r="A11120" s="1">
        <v>42056</v>
      </c>
      <c r="B11120" t="s">
        <v>257</v>
      </c>
      <c r="C11120">
        <v>39</v>
      </c>
      <c r="D11120">
        <v>1346</v>
      </c>
    </row>
    <row r="11121" spans="1:4" x14ac:dyDescent="0.3">
      <c r="A11121" s="1">
        <v>42310</v>
      </c>
      <c r="B11121" t="s">
        <v>337</v>
      </c>
      <c r="C11121">
        <v>86</v>
      </c>
      <c r="D11121">
        <v>1388</v>
      </c>
    </row>
    <row r="11122" spans="1:4" x14ac:dyDescent="0.3">
      <c r="A11122" s="1">
        <v>44551</v>
      </c>
      <c r="B11122" t="s">
        <v>334</v>
      </c>
      <c r="C11122">
        <v>123</v>
      </c>
      <c r="D11122">
        <v>1689</v>
      </c>
    </row>
    <row r="11123" spans="1:4" x14ac:dyDescent="0.3">
      <c r="A11123" s="1">
        <v>44233</v>
      </c>
      <c r="B11123" t="s">
        <v>275</v>
      </c>
      <c r="C11123">
        <v>186</v>
      </c>
      <c r="D11123">
        <v>1452</v>
      </c>
    </row>
    <row r="11124" spans="1:4" x14ac:dyDescent="0.3">
      <c r="A11124" s="1">
        <v>43907</v>
      </c>
      <c r="B11124" t="s">
        <v>295</v>
      </c>
      <c r="C11124">
        <v>93</v>
      </c>
      <c r="D11124">
        <v>1401</v>
      </c>
    </row>
    <row r="11125" spans="1:4" x14ac:dyDescent="0.3">
      <c r="A11125" s="1">
        <v>43988</v>
      </c>
      <c r="B11125" t="s">
        <v>352</v>
      </c>
      <c r="C11125">
        <v>184</v>
      </c>
      <c r="D11125">
        <v>566</v>
      </c>
    </row>
    <row r="11126" spans="1:4" x14ac:dyDescent="0.3">
      <c r="A11126" s="1">
        <v>43663</v>
      </c>
      <c r="B11126" t="s">
        <v>304</v>
      </c>
      <c r="C11126">
        <v>133</v>
      </c>
      <c r="D11126">
        <v>252</v>
      </c>
    </row>
    <row r="11127" spans="1:4" x14ac:dyDescent="0.3">
      <c r="A11127" s="1">
        <v>43238</v>
      </c>
      <c r="B11127" t="s">
        <v>352</v>
      </c>
      <c r="C11127">
        <v>86</v>
      </c>
      <c r="D11127">
        <v>1026</v>
      </c>
    </row>
    <row r="11128" spans="1:4" x14ac:dyDescent="0.3">
      <c r="A11128" s="1">
        <v>43024</v>
      </c>
      <c r="B11128" t="s">
        <v>336</v>
      </c>
      <c r="C11128">
        <v>11</v>
      </c>
      <c r="D11128">
        <v>907</v>
      </c>
    </row>
    <row r="11129" spans="1:4" x14ac:dyDescent="0.3">
      <c r="A11129" s="1">
        <v>43063</v>
      </c>
      <c r="B11129" t="s">
        <v>322</v>
      </c>
      <c r="C11129">
        <v>159</v>
      </c>
      <c r="D11129">
        <v>1555</v>
      </c>
    </row>
    <row r="11130" spans="1:4" x14ac:dyDescent="0.3">
      <c r="A11130" s="1">
        <v>42557</v>
      </c>
      <c r="B11130" t="s">
        <v>298</v>
      </c>
      <c r="C11130">
        <v>137</v>
      </c>
      <c r="D11130">
        <v>165</v>
      </c>
    </row>
    <row r="11131" spans="1:4" x14ac:dyDescent="0.3">
      <c r="A11131" s="1">
        <v>42222</v>
      </c>
      <c r="B11131" t="s">
        <v>274</v>
      </c>
      <c r="C11131">
        <v>86</v>
      </c>
      <c r="D11131">
        <v>698</v>
      </c>
    </row>
    <row r="11132" spans="1:4" x14ac:dyDescent="0.3">
      <c r="A11132" s="1">
        <v>42036</v>
      </c>
      <c r="B11132" t="s">
        <v>261</v>
      </c>
      <c r="C11132">
        <v>22</v>
      </c>
      <c r="D11132">
        <v>1391</v>
      </c>
    </row>
    <row r="11133" spans="1:4" x14ac:dyDescent="0.3">
      <c r="A11133" s="1">
        <v>43390</v>
      </c>
      <c r="B11133" t="s">
        <v>276</v>
      </c>
      <c r="C11133">
        <v>128</v>
      </c>
      <c r="D11133">
        <v>1126</v>
      </c>
    </row>
    <row r="11134" spans="1:4" x14ac:dyDescent="0.3">
      <c r="A11134" s="1">
        <v>44082</v>
      </c>
      <c r="B11134" t="s">
        <v>346</v>
      </c>
      <c r="C11134">
        <v>105</v>
      </c>
      <c r="D11134">
        <v>1089</v>
      </c>
    </row>
    <row r="11135" spans="1:4" x14ac:dyDescent="0.3">
      <c r="A11135" s="1">
        <v>44340</v>
      </c>
      <c r="B11135" t="s">
        <v>346</v>
      </c>
      <c r="C11135">
        <v>35</v>
      </c>
      <c r="D11135">
        <v>1283</v>
      </c>
    </row>
    <row r="11136" spans="1:4" x14ac:dyDescent="0.3">
      <c r="A11136" s="1">
        <v>44540</v>
      </c>
      <c r="B11136" t="s">
        <v>336</v>
      </c>
      <c r="C11136">
        <v>121</v>
      </c>
      <c r="D11136">
        <v>706</v>
      </c>
    </row>
    <row r="11137" spans="1:4" x14ac:dyDescent="0.3">
      <c r="A11137" s="1">
        <v>42713</v>
      </c>
      <c r="B11137" t="s">
        <v>313</v>
      </c>
      <c r="C11137">
        <v>76</v>
      </c>
      <c r="D11137">
        <v>1870</v>
      </c>
    </row>
    <row r="11138" spans="1:4" x14ac:dyDescent="0.3">
      <c r="A11138" s="1">
        <v>43043</v>
      </c>
      <c r="B11138" t="s">
        <v>304</v>
      </c>
      <c r="C11138">
        <v>124</v>
      </c>
      <c r="D11138">
        <v>965</v>
      </c>
    </row>
    <row r="11139" spans="1:4" x14ac:dyDescent="0.3">
      <c r="A11139" s="1">
        <v>42096</v>
      </c>
      <c r="B11139" t="s">
        <v>350</v>
      </c>
      <c r="C11139">
        <v>150</v>
      </c>
      <c r="D11139">
        <v>1138</v>
      </c>
    </row>
    <row r="11140" spans="1:4" x14ac:dyDescent="0.3">
      <c r="A11140" s="1">
        <v>42579</v>
      </c>
      <c r="B11140" t="s">
        <v>334</v>
      </c>
      <c r="C11140">
        <v>85</v>
      </c>
      <c r="D11140">
        <v>381</v>
      </c>
    </row>
    <row r="11141" spans="1:4" x14ac:dyDescent="0.3">
      <c r="A11141" s="1">
        <v>43764</v>
      </c>
      <c r="B11141" t="s">
        <v>277</v>
      </c>
      <c r="C11141">
        <v>73</v>
      </c>
      <c r="D11141">
        <v>1495</v>
      </c>
    </row>
    <row r="11142" spans="1:4" x14ac:dyDescent="0.3">
      <c r="A11142" s="1">
        <v>43720</v>
      </c>
      <c r="B11142" t="s">
        <v>320</v>
      </c>
      <c r="C11142">
        <v>69</v>
      </c>
      <c r="D11142">
        <v>1705</v>
      </c>
    </row>
    <row r="11143" spans="1:4" x14ac:dyDescent="0.3">
      <c r="A11143" s="1">
        <v>42664</v>
      </c>
      <c r="B11143" t="s">
        <v>303</v>
      </c>
      <c r="C11143">
        <v>51</v>
      </c>
      <c r="D11143">
        <v>1253</v>
      </c>
    </row>
    <row r="11144" spans="1:4" x14ac:dyDescent="0.3">
      <c r="A11144" s="1">
        <v>42725</v>
      </c>
      <c r="B11144" t="s">
        <v>297</v>
      </c>
      <c r="C11144">
        <v>175</v>
      </c>
      <c r="D11144">
        <v>1537</v>
      </c>
    </row>
    <row r="11145" spans="1:4" x14ac:dyDescent="0.3">
      <c r="A11145" s="1">
        <v>43237</v>
      </c>
      <c r="B11145" t="s">
        <v>348</v>
      </c>
      <c r="C11145">
        <v>120</v>
      </c>
      <c r="D11145">
        <v>1782</v>
      </c>
    </row>
    <row r="11146" spans="1:4" x14ac:dyDescent="0.3">
      <c r="A11146" s="1">
        <v>43798</v>
      </c>
      <c r="B11146" t="s">
        <v>266</v>
      </c>
      <c r="C11146">
        <v>40</v>
      </c>
      <c r="D11146">
        <v>1305</v>
      </c>
    </row>
    <row r="11147" spans="1:4" x14ac:dyDescent="0.3">
      <c r="A11147" s="1">
        <v>43856</v>
      </c>
      <c r="B11147" t="s">
        <v>264</v>
      </c>
      <c r="C11147">
        <v>138</v>
      </c>
      <c r="D11147">
        <v>1064</v>
      </c>
    </row>
    <row r="11148" spans="1:4" x14ac:dyDescent="0.3">
      <c r="A11148" s="1">
        <v>42715</v>
      </c>
      <c r="B11148" t="s">
        <v>332</v>
      </c>
      <c r="C11148">
        <v>147</v>
      </c>
      <c r="D11148">
        <v>1523</v>
      </c>
    </row>
    <row r="11149" spans="1:4" x14ac:dyDescent="0.3">
      <c r="A11149" s="1">
        <v>44460</v>
      </c>
      <c r="B11149" t="s">
        <v>264</v>
      </c>
      <c r="C11149">
        <v>111</v>
      </c>
      <c r="D11149">
        <v>965</v>
      </c>
    </row>
    <row r="11150" spans="1:4" x14ac:dyDescent="0.3">
      <c r="A11150" s="1">
        <v>43001</v>
      </c>
      <c r="B11150" t="s">
        <v>284</v>
      </c>
      <c r="C11150">
        <v>61</v>
      </c>
      <c r="D11150">
        <v>728</v>
      </c>
    </row>
    <row r="11151" spans="1:4" x14ac:dyDescent="0.3">
      <c r="A11151" s="1">
        <v>42666</v>
      </c>
      <c r="B11151" t="s">
        <v>287</v>
      </c>
      <c r="C11151">
        <v>115</v>
      </c>
      <c r="D11151">
        <v>1042</v>
      </c>
    </row>
    <row r="11152" spans="1:4" x14ac:dyDescent="0.3">
      <c r="A11152" s="1">
        <v>43646</v>
      </c>
      <c r="B11152" t="s">
        <v>275</v>
      </c>
      <c r="C11152">
        <v>81</v>
      </c>
      <c r="D11152">
        <v>1628</v>
      </c>
    </row>
    <row r="11153" spans="1:4" x14ac:dyDescent="0.3">
      <c r="A11153" s="1">
        <v>44121</v>
      </c>
      <c r="B11153" t="s">
        <v>335</v>
      </c>
      <c r="C11153">
        <v>64</v>
      </c>
      <c r="D11153">
        <v>1856</v>
      </c>
    </row>
    <row r="11154" spans="1:4" x14ac:dyDescent="0.3">
      <c r="A11154" s="1">
        <v>43395</v>
      </c>
      <c r="B11154" t="s">
        <v>301</v>
      </c>
      <c r="C11154">
        <v>43</v>
      </c>
      <c r="D11154">
        <v>1835</v>
      </c>
    </row>
    <row r="11155" spans="1:4" x14ac:dyDescent="0.3">
      <c r="A11155" s="1">
        <v>42017</v>
      </c>
      <c r="B11155" t="s">
        <v>343</v>
      </c>
      <c r="C11155">
        <v>107</v>
      </c>
      <c r="D11155">
        <v>1127</v>
      </c>
    </row>
    <row r="11156" spans="1:4" x14ac:dyDescent="0.3">
      <c r="A11156" s="1">
        <v>42140</v>
      </c>
      <c r="B11156" t="s">
        <v>260</v>
      </c>
      <c r="C11156">
        <v>55</v>
      </c>
      <c r="D11156">
        <v>1626</v>
      </c>
    </row>
    <row r="11157" spans="1:4" x14ac:dyDescent="0.3">
      <c r="A11157" s="1">
        <v>43473</v>
      </c>
      <c r="B11157" t="s">
        <v>278</v>
      </c>
      <c r="C11157">
        <v>186</v>
      </c>
      <c r="D11157">
        <v>774</v>
      </c>
    </row>
    <row r="11158" spans="1:4" x14ac:dyDescent="0.3">
      <c r="A11158" s="1">
        <v>42512</v>
      </c>
      <c r="B11158" t="s">
        <v>329</v>
      </c>
      <c r="C11158">
        <v>115</v>
      </c>
      <c r="D11158">
        <v>1577</v>
      </c>
    </row>
    <row r="11159" spans="1:4" x14ac:dyDescent="0.3">
      <c r="A11159" s="1">
        <v>43213</v>
      </c>
      <c r="B11159" t="s">
        <v>302</v>
      </c>
      <c r="C11159">
        <v>75</v>
      </c>
      <c r="D11159">
        <v>653</v>
      </c>
    </row>
    <row r="11160" spans="1:4" x14ac:dyDescent="0.3">
      <c r="A11160" s="1">
        <v>44188</v>
      </c>
      <c r="B11160" t="s">
        <v>345</v>
      </c>
      <c r="C11160">
        <v>137</v>
      </c>
      <c r="D11160">
        <v>1695</v>
      </c>
    </row>
    <row r="11161" spans="1:4" x14ac:dyDescent="0.3">
      <c r="A11161" s="1">
        <v>42558</v>
      </c>
      <c r="B11161" t="s">
        <v>300</v>
      </c>
      <c r="C11161">
        <v>103</v>
      </c>
      <c r="D11161">
        <v>218</v>
      </c>
    </row>
    <row r="11162" spans="1:4" x14ac:dyDescent="0.3">
      <c r="A11162" s="1">
        <v>42451</v>
      </c>
      <c r="B11162" t="s">
        <v>336</v>
      </c>
      <c r="C11162">
        <v>18</v>
      </c>
      <c r="D11162">
        <v>1525</v>
      </c>
    </row>
    <row r="11163" spans="1:4" x14ac:dyDescent="0.3">
      <c r="A11163" s="1">
        <v>43479</v>
      </c>
      <c r="B11163" t="s">
        <v>281</v>
      </c>
      <c r="C11163">
        <v>142</v>
      </c>
      <c r="D11163">
        <v>1558</v>
      </c>
    </row>
    <row r="11164" spans="1:4" x14ac:dyDescent="0.3">
      <c r="A11164" s="1">
        <v>44544</v>
      </c>
      <c r="B11164" t="s">
        <v>263</v>
      </c>
      <c r="C11164">
        <v>41</v>
      </c>
      <c r="D11164">
        <v>1910</v>
      </c>
    </row>
    <row r="11165" spans="1:4" x14ac:dyDescent="0.3">
      <c r="A11165" s="1">
        <v>42157</v>
      </c>
      <c r="B11165" t="s">
        <v>257</v>
      </c>
      <c r="C11165">
        <v>199</v>
      </c>
      <c r="D11165">
        <v>544</v>
      </c>
    </row>
    <row r="11166" spans="1:4" x14ac:dyDescent="0.3">
      <c r="A11166" s="1">
        <v>42325</v>
      </c>
      <c r="B11166" t="s">
        <v>281</v>
      </c>
      <c r="C11166">
        <v>106</v>
      </c>
      <c r="D11166">
        <v>1078</v>
      </c>
    </row>
    <row r="11167" spans="1:4" x14ac:dyDescent="0.3">
      <c r="A11167" s="1">
        <v>43660</v>
      </c>
      <c r="B11167" t="s">
        <v>265</v>
      </c>
      <c r="C11167">
        <v>93</v>
      </c>
      <c r="D11167">
        <v>408</v>
      </c>
    </row>
    <row r="11168" spans="1:4" x14ac:dyDescent="0.3">
      <c r="A11168" s="1">
        <v>44275</v>
      </c>
      <c r="B11168" t="s">
        <v>331</v>
      </c>
      <c r="C11168">
        <v>116</v>
      </c>
      <c r="D11168">
        <v>904</v>
      </c>
    </row>
    <row r="11169" spans="1:4" x14ac:dyDescent="0.3">
      <c r="A11169" s="1">
        <v>42434</v>
      </c>
      <c r="B11169" t="s">
        <v>318</v>
      </c>
      <c r="C11169">
        <v>132</v>
      </c>
      <c r="D11169">
        <v>1002</v>
      </c>
    </row>
    <row r="11170" spans="1:4" x14ac:dyDescent="0.3">
      <c r="A11170" s="1">
        <v>44475</v>
      </c>
      <c r="B11170" t="s">
        <v>321</v>
      </c>
      <c r="C11170">
        <v>196</v>
      </c>
      <c r="D11170">
        <v>1317</v>
      </c>
    </row>
    <row r="11171" spans="1:4" x14ac:dyDescent="0.3">
      <c r="A11171" s="1">
        <v>43285</v>
      </c>
      <c r="B11171" t="s">
        <v>353</v>
      </c>
      <c r="C11171">
        <v>119</v>
      </c>
      <c r="D11171">
        <v>416</v>
      </c>
    </row>
    <row r="11172" spans="1:4" x14ac:dyDescent="0.3">
      <c r="A11172" s="1">
        <v>42929</v>
      </c>
      <c r="B11172" t="s">
        <v>258</v>
      </c>
      <c r="C11172">
        <v>160</v>
      </c>
      <c r="D11172">
        <v>110</v>
      </c>
    </row>
    <row r="11173" spans="1:4" x14ac:dyDescent="0.3">
      <c r="A11173" s="1">
        <v>43854</v>
      </c>
      <c r="B11173" t="s">
        <v>285</v>
      </c>
      <c r="C11173">
        <v>152</v>
      </c>
      <c r="D11173">
        <v>1860</v>
      </c>
    </row>
    <row r="11174" spans="1:4" x14ac:dyDescent="0.3">
      <c r="A11174" s="1">
        <v>42081</v>
      </c>
      <c r="B11174" t="s">
        <v>286</v>
      </c>
      <c r="C11174">
        <v>24</v>
      </c>
      <c r="D11174">
        <v>641</v>
      </c>
    </row>
    <row r="11175" spans="1:4" x14ac:dyDescent="0.3">
      <c r="A11175" s="1">
        <v>42430</v>
      </c>
      <c r="B11175" t="s">
        <v>266</v>
      </c>
      <c r="C11175">
        <v>95</v>
      </c>
      <c r="D11175">
        <v>1602</v>
      </c>
    </row>
    <row r="11176" spans="1:4" x14ac:dyDescent="0.3">
      <c r="A11176" s="1">
        <v>43822</v>
      </c>
      <c r="B11176" t="s">
        <v>290</v>
      </c>
      <c r="C11176">
        <v>76</v>
      </c>
      <c r="D11176">
        <v>1728</v>
      </c>
    </row>
    <row r="11177" spans="1:4" x14ac:dyDescent="0.3">
      <c r="A11177" s="1">
        <v>43245</v>
      </c>
      <c r="B11177" t="s">
        <v>326</v>
      </c>
      <c r="C11177">
        <v>81</v>
      </c>
      <c r="D11177">
        <v>930</v>
      </c>
    </row>
    <row r="11178" spans="1:4" x14ac:dyDescent="0.3">
      <c r="A11178" s="1">
        <v>43902</v>
      </c>
      <c r="B11178" t="s">
        <v>294</v>
      </c>
      <c r="C11178">
        <v>189</v>
      </c>
      <c r="D11178">
        <v>569</v>
      </c>
    </row>
    <row r="11179" spans="1:4" x14ac:dyDescent="0.3">
      <c r="A11179" s="1">
        <v>44188</v>
      </c>
      <c r="B11179" t="s">
        <v>294</v>
      </c>
      <c r="C11179">
        <v>137</v>
      </c>
      <c r="D11179">
        <v>1454</v>
      </c>
    </row>
    <row r="11180" spans="1:4" x14ac:dyDescent="0.3">
      <c r="A11180" s="1">
        <v>42521</v>
      </c>
      <c r="B11180" t="s">
        <v>270</v>
      </c>
      <c r="C11180">
        <v>161</v>
      </c>
      <c r="D11180">
        <v>1600</v>
      </c>
    </row>
    <row r="11181" spans="1:4" x14ac:dyDescent="0.3">
      <c r="A11181" s="1">
        <v>42277</v>
      </c>
      <c r="B11181" t="s">
        <v>257</v>
      </c>
      <c r="C11181">
        <v>43</v>
      </c>
      <c r="D11181">
        <v>1851</v>
      </c>
    </row>
    <row r="11182" spans="1:4" x14ac:dyDescent="0.3">
      <c r="A11182" s="1">
        <v>43193</v>
      </c>
      <c r="B11182" t="s">
        <v>352</v>
      </c>
      <c r="C11182">
        <v>164</v>
      </c>
      <c r="D11182">
        <v>1417</v>
      </c>
    </row>
    <row r="11183" spans="1:4" x14ac:dyDescent="0.3">
      <c r="A11183" s="1">
        <v>43353</v>
      </c>
      <c r="B11183" t="s">
        <v>347</v>
      </c>
      <c r="C11183">
        <v>183</v>
      </c>
      <c r="D11183">
        <v>1582</v>
      </c>
    </row>
    <row r="11184" spans="1:4" x14ac:dyDescent="0.3">
      <c r="A11184" s="1">
        <v>42116</v>
      </c>
      <c r="B11184" t="s">
        <v>330</v>
      </c>
      <c r="C11184">
        <v>150</v>
      </c>
      <c r="D11184">
        <v>1333</v>
      </c>
    </row>
    <row r="11185" spans="1:4" x14ac:dyDescent="0.3">
      <c r="A11185" s="1">
        <v>44419</v>
      </c>
      <c r="B11185" t="s">
        <v>286</v>
      </c>
      <c r="C11185">
        <v>144</v>
      </c>
      <c r="D11185">
        <v>179</v>
      </c>
    </row>
    <row r="11186" spans="1:4" x14ac:dyDescent="0.3">
      <c r="A11186" s="1">
        <v>43954</v>
      </c>
      <c r="B11186" t="s">
        <v>329</v>
      </c>
      <c r="C11186">
        <v>77</v>
      </c>
      <c r="D11186">
        <v>954</v>
      </c>
    </row>
    <row r="11187" spans="1:4" x14ac:dyDescent="0.3">
      <c r="A11187" s="1">
        <v>43264</v>
      </c>
      <c r="B11187" t="s">
        <v>270</v>
      </c>
      <c r="C11187">
        <v>102</v>
      </c>
      <c r="D11187">
        <v>803</v>
      </c>
    </row>
    <row r="11188" spans="1:4" x14ac:dyDescent="0.3">
      <c r="A11188" s="1">
        <v>43793</v>
      </c>
      <c r="B11188" t="s">
        <v>350</v>
      </c>
      <c r="C11188">
        <v>31</v>
      </c>
      <c r="D11188">
        <v>1035</v>
      </c>
    </row>
    <row r="11189" spans="1:4" x14ac:dyDescent="0.3">
      <c r="A11189" s="1">
        <v>42359</v>
      </c>
      <c r="B11189" t="s">
        <v>341</v>
      </c>
      <c r="C11189">
        <v>166</v>
      </c>
      <c r="D11189">
        <v>1433</v>
      </c>
    </row>
    <row r="11190" spans="1:4" x14ac:dyDescent="0.3">
      <c r="A11190" s="1">
        <v>43695</v>
      </c>
      <c r="B11190" t="s">
        <v>291</v>
      </c>
      <c r="C11190">
        <v>76</v>
      </c>
      <c r="D11190">
        <v>462</v>
      </c>
    </row>
    <row r="11191" spans="1:4" x14ac:dyDescent="0.3">
      <c r="A11191" s="1">
        <v>42967</v>
      </c>
      <c r="B11191" t="s">
        <v>301</v>
      </c>
      <c r="C11191">
        <v>141</v>
      </c>
      <c r="D11191">
        <v>685</v>
      </c>
    </row>
    <row r="11192" spans="1:4" x14ac:dyDescent="0.3">
      <c r="A11192" s="1">
        <v>43073</v>
      </c>
      <c r="B11192" t="s">
        <v>298</v>
      </c>
      <c r="C11192">
        <v>75</v>
      </c>
      <c r="D11192">
        <v>1493</v>
      </c>
    </row>
    <row r="11193" spans="1:4" x14ac:dyDescent="0.3">
      <c r="A11193" s="1">
        <v>43146</v>
      </c>
      <c r="B11193" t="s">
        <v>284</v>
      </c>
      <c r="C11193">
        <v>113</v>
      </c>
      <c r="D11193">
        <v>512</v>
      </c>
    </row>
    <row r="11194" spans="1:4" x14ac:dyDescent="0.3">
      <c r="A11194" s="1">
        <v>43202</v>
      </c>
      <c r="B11194" t="s">
        <v>279</v>
      </c>
      <c r="C11194">
        <v>197</v>
      </c>
      <c r="D11194">
        <v>1745</v>
      </c>
    </row>
    <row r="11195" spans="1:4" x14ac:dyDescent="0.3">
      <c r="A11195" s="1">
        <v>43876</v>
      </c>
      <c r="B11195" t="s">
        <v>276</v>
      </c>
      <c r="C11195">
        <v>108</v>
      </c>
      <c r="D11195">
        <v>1832</v>
      </c>
    </row>
    <row r="11196" spans="1:4" x14ac:dyDescent="0.3">
      <c r="A11196" s="1">
        <v>44277</v>
      </c>
      <c r="B11196" t="s">
        <v>297</v>
      </c>
      <c r="C11196">
        <v>25</v>
      </c>
      <c r="D11196">
        <v>666</v>
      </c>
    </row>
    <row r="11197" spans="1:4" x14ac:dyDescent="0.3">
      <c r="A11197" s="1">
        <v>42247</v>
      </c>
      <c r="B11197" t="s">
        <v>306</v>
      </c>
      <c r="C11197">
        <v>156</v>
      </c>
      <c r="D11197">
        <v>880</v>
      </c>
    </row>
    <row r="11198" spans="1:4" x14ac:dyDescent="0.3">
      <c r="A11198" s="1">
        <v>44386</v>
      </c>
      <c r="B11198" t="s">
        <v>335</v>
      </c>
      <c r="C11198">
        <v>26</v>
      </c>
      <c r="D11198">
        <v>320</v>
      </c>
    </row>
    <row r="11199" spans="1:4" x14ac:dyDescent="0.3">
      <c r="A11199" s="1">
        <v>44494</v>
      </c>
      <c r="B11199" t="s">
        <v>302</v>
      </c>
      <c r="C11199">
        <v>27</v>
      </c>
      <c r="D11199">
        <v>1473</v>
      </c>
    </row>
    <row r="11200" spans="1:4" x14ac:dyDescent="0.3">
      <c r="A11200" s="1">
        <v>43659</v>
      </c>
      <c r="B11200" t="s">
        <v>330</v>
      </c>
      <c r="C11200">
        <v>71</v>
      </c>
      <c r="D11200">
        <v>189</v>
      </c>
    </row>
    <row r="11201" spans="1:4" x14ac:dyDescent="0.3">
      <c r="A11201" s="1">
        <v>42791</v>
      </c>
      <c r="B11201" t="s">
        <v>255</v>
      </c>
      <c r="C11201">
        <v>1</v>
      </c>
      <c r="D11201">
        <v>918</v>
      </c>
    </row>
    <row r="11202" spans="1:4" x14ac:dyDescent="0.3">
      <c r="A11202" s="1">
        <v>43906</v>
      </c>
      <c r="B11202" t="s">
        <v>317</v>
      </c>
      <c r="C11202">
        <v>50</v>
      </c>
      <c r="D11202">
        <v>1775</v>
      </c>
    </row>
    <row r="11203" spans="1:4" x14ac:dyDescent="0.3">
      <c r="A11203" s="1">
        <v>42974</v>
      </c>
      <c r="B11203" t="s">
        <v>310</v>
      </c>
      <c r="C11203">
        <v>25</v>
      </c>
      <c r="D11203">
        <v>275</v>
      </c>
    </row>
    <row r="11204" spans="1:4" x14ac:dyDescent="0.3">
      <c r="A11204" s="1">
        <v>44158</v>
      </c>
      <c r="B11204" t="s">
        <v>313</v>
      </c>
      <c r="C11204">
        <v>122</v>
      </c>
      <c r="D11204">
        <v>1212</v>
      </c>
    </row>
    <row r="11205" spans="1:4" x14ac:dyDescent="0.3">
      <c r="A11205" s="1">
        <v>42030</v>
      </c>
      <c r="B11205" t="s">
        <v>319</v>
      </c>
      <c r="C11205">
        <v>146</v>
      </c>
      <c r="D11205">
        <v>1345</v>
      </c>
    </row>
    <row r="11206" spans="1:4" x14ac:dyDescent="0.3">
      <c r="A11206" s="1">
        <v>42721</v>
      </c>
      <c r="B11206" t="s">
        <v>295</v>
      </c>
      <c r="C11206">
        <v>83</v>
      </c>
      <c r="D11206">
        <v>1183</v>
      </c>
    </row>
    <row r="11207" spans="1:4" x14ac:dyDescent="0.3">
      <c r="A11207" s="1">
        <v>43501</v>
      </c>
      <c r="B11207" t="s">
        <v>260</v>
      </c>
      <c r="C11207">
        <v>75</v>
      </c>
      <c r="D11207">
        <v>1902</v>
      </c>
    </row>
    <row r="11208" spans="1:4" x14ac:dyDescent="0.3">
      <c r="A11208" s="1">
        <v>43814</v>
      </c>
      <c r="B11208" t="s">
        <v>299</v>
      </c>
      <c r="C11208">
        <v>102</v>
      </c>
      <c r="D11208">
        <v>1707</v>
      </c>
    </row>
    <row r="11209" spans="1:4" x14ac:dyDescent="0.3">
      <c r="A11209" s="1">
        <v>42968</v>
      </c>
      <c r="B11209" t="s">
        <v>259</v>
      </c>
      <c r="C11209">
        <v>58</v>
      </c>
      <c r="D11209">
        <v>221</v>
      </c>
    </row>
    <row r="11210" spans="1:4" x14ac:dyDescent="0.3">
      <c r="A11210" s="1">
        <v>43697</v>
      </c>
      <c r="B11210" t="s">
        <v>265</v>
      </c>
      <c r="C11210">
        <v>180</v>
      </c>
      <c r="D11210">
        <v>541</v>
      </c>
    </row>
    <row r="11211" spans="1:4" x14ac:dyDescent="0.3">
      <c r="A11211" s="1">
        <v>42690</v>
      </c>
      <c r="B11211" t="s">
        <v>275</v>
      </c>
      <c r="C11211">
        <v>176</v>
      </c>
      <c r="D11211">
        <v>1844</v>
      </c>
    </row>
    <row r="11212" spans="1:4" x14ac:dyDescent="0.3">
      <c r="A11212" s="1">
        <v>42555</v>
      </c>
      <c r="B11212" t="s">
        <v>317</v>
      </c>
      <c r="C11212">
        <v>126</v>
      </c>
      <c r="D11212">
        <v>413</v>
      </c>
    </row>
    <row r="11213" spans="1:4" x14ac:dyDescent="0.3">
      <c r="A11213" s="1">
        <v>43998</v>
      </c>
      <c r="B11213" t="s">
        <v>290</v>
      </c>
      <c r="C11213">
        <v>188</v>
      </c>
      <c r="D11213">
        <v>1341</v>
      </c>
    </row>
    <row r="11214" spans="1:4" x14ac:dyDescent="0.3">
      <c r="A11214" s="1">
        <v>42027</v>
      </c>
      <c r="B11214" t="s">
        <v>274</v>
      </c>
      <c r="C11214">
        <v>164</v>
      </c>
      <c r="D11214">
        <v>1456</v>
      </c>
    </row>
    <row r="11215" spans="1:4" x14ac:dyDescent="0.3">
      <c r="A11215" s="1">
        <v>43150</v>
      </c>
      <c r="B11215" t="s">
        <v>263</v>
      </c>
      <c r="C11215">
        <v>29</v>
      </c>
      <c r="D11215">
        <v>633</v>
      </c>
    </row>
    <row r="11216" spans="1:4" x14ac:dyDescent="0.3">
      <c r="A11216" s="1">
        <v>42402</v>
      </c>
      <c r="B11216" t="s">
        <v>330</v>
      </c>
      <c r="C11216">
        <v>24</v>
      </c>
      <c r="D11216">
        <v>1865</v>
      </c>
    </row>
    <row r="11217" spans="1:4" x14ac:dyDescent="0.3">
      <c r="A11217" s="1">
        <v>42663</v>
      </c>
      <c r="B11217" t="s">
        <v>262</v>
      </c>
      <c r="C11217">
        <v>169</v>
      </c>
      <c r="D11217">
        <v>1494</v>
      </c>
    </row>
    <row r="11218" spans="1:4" x14ac:dyDescent="0.3">
      <c r="A11218" s="1">
        <v>44529</v>
      </c>
      <c r="B11218" t="s">
        <v>266</v>
      </c>
      <c r="C11218">
        <v>5</v>
      </c>
      <c r="D11218">
        <v>1959</v>
      </c>
    </row>
    <row r="11219" spans="1:4" x14ac:dyDescent="0.3">
      <c r="A11219" s="1">
        <v>42386</v>
      </c>
      <c r="B11219" t="s">
        <v>254</v>
      </c>
      <c r="C11219">
        <v>127</v>
      </c>
      <c r="D11219">
        <v>1441</v>
      </c>
    </row>
    <row r="11220" spans="1:4" x14ac:dyDescent="0.3">
      <c r="A11220" s="1">
        <v>44025</v>
      </c>
      <c r="B11220" t="s">
        <v>324</v>
      </c>
      <c r="C11220">
        <v>184</v>
      </c>
      <c r="D11220">
        <v>373</v>
      </c>
    </row>
    <row r="11221" spans="1:4" x14ac:dyDescent="0.3">
      <c r="A11221" s="1">
        <v>42315</v>
      </c>
      <c r="B11221" t="s">
        <v>261</v>
      </c>
      <c r="C11221">
        <v>134</v>
      </c>
      <c r="D11221">
        <v>1964</v>
      </c>
    </row>
    <row r="11222" spans="1:4" x14ac:dyDescent="0.3">
      <c r="A11222" s="1">
        <v>44401</v>
      </c>
      <c r="B11222" t="s">
        <v>322</v>
      </c>
      <c r="C11222">
        <v>123</v>
      </c>
      <c r="D11222">
        <v>193</v>
      </c>
    </row>
    <row r="11223" spans="1:4" x14ac:dyDescent="0.3">
      <c r="A11223" s="1">
        <v>43764</v>
      </c>
      <c r="B11223" t="s">
        <v>282</v>
      </c>
      <c r="C11223">
        <v>192</v>
      </c>
      <c r="D11223">
        <v>827</v>
      </c>
    </row>
    <row r="11224" spans="1:4" x14ac:dyDescent="0.3">
      <c r="A11224" s="1">
        <v>42808</v>
      </c>
      <c r="B11224" t="s">
        <v>285</v>
      </c>
      <c r="C11224">
        <v>41</v>
      </c>
      <c r="D11224">
        <v>1529</v>
      </c>
    </row>
    <row r="11225" spans="1:4" x14ac:dyDescent="0.3">
      <c r="A11225" s="1">
        <v>42026</v>
      </c>
      <c r="B11225" t="s">
        <v>272</v>
      </c>
      <c r="C11225">
        <v>70</v>
      </c>
      <c r="D11225">
        <v>887</v>
      </c>
    </row>
    <row r="11226" spans="1:4" x14ac:dyDescent="0.3">
      <c r="A11226" s="1">
        <v>43053</v>
      </c>
      <c r="B11226" t="s">
        <v>284</v>
      </c>
      <c r="C11226">
        <v>191</v>
      </c>
      <c r="D11226">
        <v>1239</v>
      </c>
    </row>
    <row r="11227" spans="1:4" x14ac:dyDescent="0.3">
      <c r="A11227" s="1">
        <v>43290</v>
      </c>
      <c r="B11227" t="s">
        <v>271</v>
      </c>
      <c r="C11227">
        <v>118</v>
      </c>
      <c r="D11227">
        <v>296</v>
      </c>
    </row>
    <row r="11228" spans="1:4" x14ac:dyDescent="0.3">
      <c r="A11228" s="1">
        <v>43868</v>
      </c>
      <c r="B11228" t="s">
        <v>349</v>
      </c>
      <c r="C11228">
        <v>104</v>
      </c>
      <c r="D11228">
        <v>748</v>
      </c>
    </row>
    <row r="11229" spans="1:4" x14ac:dyDescent="0.3">
      <c r="A11229" s="1">
        <v>42908</v>
      </c>
      <c r="B11229" t="s">
        <v>258</v>
      </c>
      <c r="C11229">
        <v>152</v>
      </c>
      <c r="D11229">
        <v>1042</v>
      </c>
    </row>
    <row r="11230" spans="1:4" x14ac:dyDescent="0.3">
      <c r="A11230" s="1">
        <v>43733</v>
      </c>
      <c r="B11230" t="s">
        <v>327</v>
      </c>
      <c r="C11230">
        <v>99</v>
      </c>
      <c r="D11230">
        <v>1200</v>
      </c>
    </row>
    <row r="11231" spans="1:4" x14ac:dyDescent="0.3">
      <c r="A11231" s="1">
        <v>42164</v>
      </c>
      <c r="B11231" t="s">
        <v>277</v>
      </c>
      <c r="C11231">
        <v>149</v>
      </c>
      <c r="D11231">
        <v>1018</v>
      </c>
    </row>
    <row r="11232" spans="1:4" x14ac:dyDescent="0.3">
      <c r="A11232" s="1">
        <v>42282</v>
      </c>
      <c r="B11232" t="s">
        <v>269</v>
      </c>
      <c r="C11232">
        <v>97</v>
      </c>
      <c r="D11232">
        <v>524</v>
      </c>
    </row>
    <row r="11233" spans="1:4" x14ac:dyDescent="0.3">
      <c r="A11233" s="1">
        <v>42422</v>
      </c>
      <c r="B11233" t="s">
        <v>271</v>
      </c>
      <c r="C11233">
        <v>136</v>
      </c>
      <c r="D11233">
        <v>911</v>
      </c>
    </row>
    <row r="11234" spans="1:4" x14ac:dyDescent="0.3">
      <c r="A11234" s="1">
        <v>43167</v>
      </c>
      <c r="B11234" t="s">
        <v>348</v>
      </c>
      <c r="C11234">
        <v>186</v>
      </c>
      <c r="D11234">
        <v>1643</v>
      </c>
    </row>
    <row r="11235" spans="1:4" x14ac:dyDescent="0.3">
      <c r="A11235" s="1">
        <v>43692</v>
      </c>
      <c r="B11235" t="s">
        <v>264</v>
      </c>
      <c r="C11235">
        <v>150</v>
      </c>
      <c r="D11235">
        <v>584</v>
      </c>
    </row>
    <row r="11236" spans="1:4" x14ac:dyDescent="0.3">
      <c r="A11236" s="1">
        <v>42117</v>
      </c>
      <c r="B11236" t="s">
        <v>335</v>
      </c>
      <c r="C11236">
        <v>43</v>
      </c>
      <c r="D11236">
        <v>1177</v>
      </c>
    </row>
    <row r="11237" spans="1:4" x14ac:dyDescent="0.3">
      <c r="A11237" s="1">
        <v>43885</v>
      </c>
      <c r="B11237" t="s">
        <v>326</v>
      </c>
      <c r="C11237">
        <v>170</v>
      </c>
      <c r="D11237">
        <v>1660</v>
      </c>
    </row>
    <row r="11238" spans="1:4" x14ac:dyDescent="0.3">
      <c r="A11238" s="1">
        <v>43690</v>
      </c>
      <c r="B11238" t="s">
        <v>321</v>
      </c>
      <c r="C11238">
        <v>31</v>
      </c>
      <c r="D11238">
        <v>831</v>
      </c>
    </row>
    <row r="11239" spans="1:4" x14ac:dyDescent="0.3">
      <c r="A11239" s="1">
        <v>44281</v>
      </c>
      <c r="B11239" t="s">
        <v>305</v>
      </c>
      <c r="C11239">
        <v>26</v>
      </c>
      <c r="D11239">
        <v>1719</v>
      </c>
    </row>
    <row r="11240" spans="1:4" x14ac:dyDescent="0.3">
      <c r="A11240" s="1">
        <v>43621</v>
      </c>
      <c r="B11240" t="s">
        <v>294</v>
      </c>
      <c r="C11240">
        <v>89</v>
      </c>
      <c r="D11240">
        <v>1876</v>
      </c>
    </row>
    <row r="11241" spans="1:4" x14ac:dyDescent="0.3">
      <c r="A11241" s="1">
        <v>43020</v>
      </c>
      <c r="B11241" t="s">
        <v>310</v>
      </c>
      <c r="C11241">
        <v>10</v>
      </c>
      <c r="D11241">
        <v>1088</v>
      </c>
    </row>
    <row r="11242" spans="1:4" x14ac:dyDescent="0.3">
      <c r="A11242" s="1">
        <v>42696</v>
      </c>
      <c r="B11242" t="s">
        <v>324</v>
      </c>
      <c r="C11242">
        <v>137</v>
      </c>
      <c r="D11242">
        <v>1982</v>
      </c>
    </row>
    <row r="11243" spans="1:4" x14ac:dyDescent="0.3">
      <c r="A11243" s="1">
        <v>43198</v>
      </c>
      <c r="B11243" t="s">
        <v>350</v>
      </c>
      <c r="C11243">
        <v>30</v>
      </c>
      <c r="D11243">
        <v>1381</v>
      </c>
    </row>
    <row r="11244" spans="1:4" x14ac:dyDescent="0.3">
      <c r="A11244" s="1">
        <v>44544</v>
      </c>
      <c r="B11244" t="s">
        <v>319</v>
      </c>
      <c r="C11244">
        <v>169</v>
      </c>
      <c r="D11244">
        <v>1643</v>
      </c>
    </row>
    <row r="11245" spans="1:4" x14ac:dyDescent="0.3">
      <c r="A11245" s="1">
        <v>43086</v>
      </c>
      <c r="B11245" t="s">
        <v>316</v>
      </c>
      <c r="C11245">
        <v>73</v>
      </c>
      <c r="D11245">
        <v>1796</v>
      </c>
    </row>
    <row r="11246" spans="1:4" x14ac:dyDescent="0.3">
      <c r="A11246" s="1">
        <v>42054</v>
      </c>
      <c r="B11246" t="s">
        <v>259</v>
      </c>
      <c r="C11246">
        <v>17</v>
      </c>
      <c r="D11246">
        <v>1158</v>
      </c>
    </row>
    <row r="11247" spans="1:4" x14ac:dyDescent="0.3">
      <c r="A11247" s="1">
        <v>42872</v>
      </c>
      <c r="B11247" t="s">
        <v>315</v>
      </c>
      <c r="C11247">
        <v>91</v>
      </c>
      <c r="D11247">
        <v>1399</v>
      </c>
    </row>
    <row r="11248" spans="1:4" x14ac:dyDescent="0.3">
      <c r="A11248" s="1">
        <v>43266</v>
      </c>
      <c r="B11248" t="s">
        <v>316</v>
      </c>
      <c r="C11248">
        <v>199</v>
      </c>
      <c r="D11248">
        <v>538</v>
      </c>
    </row>
    <row r="11249" spans="1:4" x14ac:dyDescent="0.3">
      <c r="A11249" s="1">
        <v>43715</v>
      </c>
      <c r="B11249" t="s">
        <v>313</v>
      </c>
      <c r="C11249">
        <v>182</v>
      </c>
      <c r="D11249">
        <v>1606</v>
      </c>
    </row>
    <row r="11250" spans="1:4" x14ac:dyDescent="0.3">
      <c r="A11250" s="1">
        <v>42359</v>
      </c>
      <c r="B11250" t="s">
        <v>293</v>
      </c>
      <c r="C11250">
        <v>122</v>
      </c>
      <c r="D11250">
        <v>1281</v>
      </c>
    </row>
    <row r="11251" spans="1:4" x14ac:dyDescent="0.3">
      <c r="A11251" s="1">
        <v>43593</v>
      </c>
      <c r="B11251" t="s">
        <v>327</v>
      </c>
      <c r="C11251">
        <v>7</v>
      </c>
      <c r="D11251">
        <v>1641</v>
      </c>
    </row>
    <row r="11252" spans="1:4" x14ac:dyDescent="0.3">
      <c r="A11252" s="1">
        <v>44213</v>
      </c>
      <c r="B11252" t="s">
        <v>281</v>
      </c>
      <c r="C11252">
        <v>147</v>
      </c>
      <c r="D11252">
        <v>1547</v>
      </c>
    </row>
    <row r="11253" spans="1:4" x14ac:dyDescent="0.3">
      <c r="A11253" s="1">
        <v>43200</v>
      </c>
      <c r="B11253" t="s">
        <v>268</v>
      </c>
      <c r="C11253">
        <v>187</v>
      </c>
      <c r="D11253">
        <v>608</v>
      </c>
    </row>
    <row r="11254" spans="1:4" x14ac:dyDescent="0.3">
      <c r="A11254" s="1">
        <v>43546</v>
      </c>
      <c r="B11254" t="s">
        <v>274</v>
      </c>
      <c r="C11254">
        <v>39</v>
      </c>
      <c r="D11254">
        <v>1674</v>
      </c>
    </row>
    <row r="11255" spans="1:4" x14ac:dyDescent="0.3">
      <c r="A11255" s="1">
        <v>42009</v>
      </c>
      <c r="B11255" t="s">
        <v>305</v>
      </c>
      <c r="C11255">
        <v>183</v>
      </c>
      <c r="D11255">
        <v>1597</v>
      </c>
    </row>
    <row r="11256" spans="1:4" x14ac:dyDescent="0.3">
      <c r="A11256" s="1">
        <v>43369</v>
      </c>
      <c r="B11256" t="s">
        <v>328</v>
      </c>
      <c r="C11256">
        <v>124</v>
      </c>
      <c r="D11256">
        <v>1825</v>
      </c>
    </row>
    <row r="11257" spans="1:4" x14ac:dyDescent="0.3">
      <c r="A11257" s="1">
        <v>42247</v>
      </c>
      <c r="B11257" t="s">
        <v>285</v>
      </c>
      <c r="C11257">
        <v>83</v>
      </c>
      <c r="D11257">
        <v>886</v>
      </c>
    </row>
    <row r="11258" spans="1:4" x14ac:dyDescent="0.3">
      <c r="A11258" s="1">
        <v>43106</v>
      </c>
      <c r="B11258" t="s">
        <v>311</v>
      </c>
      <c r="C11258">
        <v>104</v>
      </c>
      <c r="D11258">
        <v>1215</v>
      </c>
    </row>
    <row r="11259" spans="1:4" x14ac:dyDescent="0.3">
      <c r="A11259" s="1">
        <v>42703</v>
      </c>
      <c r="B11259" t="s">
        <v>338</v>
      </c>
      <c r="C11259">
        <v>196</v>
      </c>
      <c r="D11259">
        <v>1753</v>
      </c>
    </row>
    <row r="11260" spans="1:4" x14ac:dyDescent="0.3">
      <c r="A11260" s="1">
        <v>42857</v>
      </c>
      <c r="B11260" t="s">
        <v>343</v>
      </c>
      <c r="C11260">
        <v>116</v>
      </c>
      <c r="D11260">
        <v>1972</v>
      </c>
    </row>
    <row r="11261" spans="1:4" x14ac:dyDescent="0.3">
      <c r="A11261" s="1">
        <v>42988</v>
      </c>
      <c r="B11261" t="s">
        <v>324</v>
      </c>
      <c r="C11261">
        <v>5</v>
      </c>
      <c r="D11261">
        <v>1240</v>
      </c>
    </row>
    <row r="11262" spans="1:4" x14ac:dyDescent="0.3">
      <c r="A11262" s="1">
        <v>43905</v>
      </c>
      <c r="B11262" t="s">
        <v>318</v>
      </c>
      <c r="C11262">
        <v>64</v>
      </c>
      <c r="D11262">
        <v>1267</v>
      </c>
    </row>
    <row r="11263" spans="1:4" x14ac:dyDescent="0.3">
      <c r="A11263" s="1">
        <v>43059</v>
      </c>
      <c r="B11263" t="s">
        <v>261</v>
      </c>
      <c r="C11263">
        <v>162</v>
      </c>
      <c r="D11263">
        <v>709</v>
      </c>
    </row>
    <row r="11264" spans="1:4" x14ac:dyDescent="0.3">
      <c r="A11264" s="1">
        <v>42459</v>
      </c>
      <c r="B11264" t="s">
        <v>293</v>
      </c>
      <c r="C11264">
        <v>20</v>
      </c>
      <c r="D11264">
        <v>765</v>
      </c>
    </row>
    <row r="11265" spans="1:4" x14ac:dyDescent="0.3">
      <c r="A11265" s="1">
        <v>42943</v>
      </c>
      <c r="B11265" t="s">
        <v>298</v>
      </c>
      <c r="C11265">
        <v>102</v>
      </c>
      <c r="D11265">
        <v>260</v>
      </c>
    </row>
    <row r="11266" spans="1:4" x14ac:dyDescent="0.3">
      <c r="A11266" s="1">
        <v>43189</v>
      </c>
      <c r="B11266" t="s">
        <v>338</v>
      </c>
      <c r="C11266">
        <v>68</v>
      </c>
      <c r="D11266">
        <v>1540</v>
      </c>
    </row>
    <row r="11267" spans="1:4" x14ac:dyDescent="0.3">
      <c r="A11267" s="1">
        <v>43272</v>
      </c>
      <c r="B11267" t="s">
        <v>327</v>
      </c>
      <c r="C11267">
        <v>19</v>
      </c>
      <c r="D11267">
        <v>1575</v>
      </c>
    </row>
    <row r="11268" spans="1:4" x14ac:dyDescent="0.3">
      <c r="A11268" s="1">
        <v>43020</v>
      </c>
      <c r="B11268" t="s">
        <v>254</v>
      </c>
      <c r="C11268">
        <v>34</v>
      </c>
      <c r="D11268">
        <v>1794</v>
      </c>
    </row>
    <row r="11269" spans="1:4" x14ac:dyDescent="0.3">
      <c r="A11269" s="1">
        <v>43789</v>
      </c>
      <c r="B11269" t="s">
        <v>263</v>
      </c>
      <c r="C11269">
        <v>182</v>
      </c>
      <c r="D11269">
        <v>1228</v>
      </c>
    </row>
    <row r="11270" spans="1:4" x14ac:dyDescent="0.3">
      <c r="A11270" s="1">
        <v>44286</v>
      </c>
      <c r="B11270" t="s">
        <v>343</v>
      </c>
      <c r="C11270">
        <v>38</v>
      </c>
      <c r="D11270">
        <v>1822</v>
      </c>
    </row>
    <row r="11271" spans="1:4" x14ac:dyDescent="0.3">
      <c r="A11271" s="1">
        <v>42594</v>
      </c>
      <c r="B11271" t="s">
        <v>269</v>
      </c>
      <c r="C11271">
        <v>196</v>
      </c>
      <c r="D11271">
        <v>274</v>
      </c>
    </row>
    <row r="11272" spans="1:4" x14ac:dyDescent="0.3">
      <c r="A11272" s="1">
        <v>43333</v>
      </c>
      <c r="B11272" t="s">
        <v>307</v>
      </c>
      <c r="C11272">
        <v>77</v>
      </c>
      <c r="D11272">
        <v>800</v>
      </c>
    </row>
    <row r="11273" spans="1:4" x14ac:dyDescent="0.3">
      <c r="A11273" s="1">
        <v>43036</v>
      </c>
      <c r="B11273" t="s">
        <v>309</v>
      </c>
      <c r="C11273">
        <v>45</v>
      </c>
      <c r="D11273">
        <v>624</v>
      </c>
    </row>
    <row r="11274" spans="1:4" x14ac:dyDescent="0.3">
      <c r="A11274" s="1">
        <v>42745</v>
      </c>
      <c r="B11274" t="s">
        <v>284</v>
      </c>
      <c r="C11274">
        <v>56</v>
      </c>
      <c r="D11274">
        <v>1235</v>
      </c>
    </row>
    <row r="11275" spans="1:4" x14ac:dyDescent="0.3">
      <c r="A11275" s="1">
        <v>44050</v>
      </c>
      <c r="B11275" t="s">
        <v>299</v>
      </c>
      <c r="C11275">
        <v>168</v>
      </c>
      <c r="D11275">
        <v>487</v>
      </c>
    </row>
    <row r="11276" spans="1:4" x14ac:dyDescent="0.3">
      <c r="A11276" s="1">
        <v>42199</v>
      </c>
      <c r="B11276" t="s">
        <v>319</v>
      </c>
      <c r="C11276">
        <v>37</v>
      </c>
      <c r="D11276">
        <v>453</v>
      </c>
    </row>
    <row r="11277" spans="1:4" x14ac:dyDescent="0.3">
      <c r="A11277" s="1">
        <v>44485</v>
      </c>
      <c r="B11277" t="s">
        <v>271</v>
      </c>
      <c r="C11277">
        <v>13</v>
      </c>
      <c r="D11277">
        <v>1130</v>
      </c>
    </row>
    <row r="11278" spans="1:4" x14ac:dyDescent="0.3">
      <c r="A11278" s="1">
        <v>42641</v>
      </c>
      <c r="B11278" t="s">
        <v>314</v>
      </c>
      <c r="C11278">
        <v>75</v>
      </c>
      <c r="D11278">
        <v>1919</v>
      </c>
    </row>
    <row r="11279" spans="1:4" x14ac:dyDescent="0.3">
      <c r="A11279" s="1">
        <v>44288</v>
      </c>
      <c r="B11279" t="s">
        <v>292</v>
      </c>
      <c r="C11279">
        <v>194</v>
      </c>
      <c r="D11279">
        <v>1007</v>
      </c>
    </row>
    <row r="11280" spans="1:4" x14ac:dyDescent="0.3">
      <c r="A11280" s="1">
        <v>42845</v>
      </c>
      <c r="B11280" t="s">
        <v>345</v>
      </c>
      <c r="C11280">
        <v>143</v>
      </c>
      <c r="D11280">
        <v>1661</v>
      </c>
    </row>
    <row r="11281" spans="1:4" x14ac:dyDescent="0.3">
      <c r="A11281" s="1">
        <v>43288</v>
      </c>
      <c r="B11281" t="s">
        <v>270</v>
      </c>
      <c r="C11281">
        <v>160</v>
      </c>
      <c r="D11281">
        <v>350</v>
      </c>
    </row>
    <row r="11282" spans="1:4" x14ac:dyDescent="0.3">
      <c r="A11282" s="1">
        <v>42461</v>
      </c>
      <c r="B11282" t="s">
        <v>267</v>
      </c>
      <c r="C11282">
        <v>155</v>
      </c>
      <c r="D11282">
        <v>1045</v>
      </c>
    </row>
    <row r="11283" spans="1:4" x14ac:dyDescent="0.3">
      <c r="A11283" s="1">
        <v>44531</v>
      </c>
      <c r="B11283" t="s">
        <v>280</v>
      </c>
      <c r="C11283">
        <v>153</v>
      </c>
      <c r="D11283">
        <v>834</v>
      </c>
    </row>
    <row r="11284" spans="1:4" x14ac:dyDescent="0.3">
      <c r="A11284" s="1">
        <v>44537</v>
      </c>
      <c r="B11284" t="s">
        <v>330</v>
      </c>
      <c r="C11284">
        <v>50</v>
      </c>
      <c r="D11284">
        <v>1190</v>
      </c>
    </row>
    <row r="11285" spans="1:4" x14ac:dyDescent="0.3">
      <c r="A11285" s="1">
        <v>43275</v>
      </c>
      <c r="B11285" t="s">
        <v>301</v>
      </c>
      <c r="C11285">
        <v>59</v>
      </c>
      <c r="D11285">
        <v>1780</v>
      </c>
    </row>
    <row r="11286" spans="1:4" x14ac:dyDescent="0.3">
      <c r="A11286" s="1">
        <v>42017</v>
      </c>
      <c r="B11286" t="s">
        <v>271</v>
      </c>
      <c r="C11286">
        <v>83</v>
      </c>
      <c r="D11286">
        <v>621</v>
      </c>
    </row>
    <row r="11287" spans="1:4" x14ac:dyDescent="0.3">
      <c r="A11287" s="1">
        <v>44360</v>
      </c>
      <c r="B11287" t="s">
        <v>349</v>
      </c>
      <c r="C11287">
        <v>92</v>
      </c>
      <c r="D11287">
        <v>963</v>
      </c>
    </row>
    <row r="11288" spans="1:4" x14ac:dyDescent="0.3">
      <c r="A11288" s="1">
        <v>42318</v>
      </c>
      <c r="B11288" t="s">
        <v>292</v>
      </c>
      <c r="C11288">
        <v>199</v>
      </c>
      <c r="D11288">
        <v>523</v>
      </c>
    </row>
    <row r="11289" spans="1:4" x14ac:dyDescent="0.3">
      <c r="A11289" s="1">
        <v>44289</v>
      </c>
      <c r="B11289" t="s">
        <v>291</v>
      </c>
      <c r="C11289">
        <v>76</v>
      </c>
      <c r="D11289">
        <v>1672</v>
      </c>
    </row>
    <row r="11290" spans="1:4" x14ac:dyDescent="0.3">
      <c r="A11290" s="1">
        <v>43112</v>
      </c>
      <c r="B11290" t="s">
        <v>279</v>
      </c>
      <c r="C11290">
        <v>143</v>
      </c>
      <c r="D11290">
        <v>672</v>
      </c>
    </row>
    <row r="11291" spans="1:4" x14ac:dyDescent="0.3">
      <c r="A11291" s="1">
        <v>43872</v>
      </c>
      <c r="B11291" t="s">
        <v>285</v>
      </c>
      <c r="C11291">
        <v>58</v>
      </c>
      <c r="D11291">
        <v>992</v>
      </c>
    </row>
    <row r="11292" spans="1:4" x14ac:dyDescent="0.3">
      <c r="A11292" s="1">
        <v>42127</v>
      </c>
      <c r="B11292" t="s">
        <v>267</v>
      </c>
      <c r="C11292">
        <v>104</v>
      </c>
      <c r="D11292">
        <v>1613</v>
      </c>
    </row>
    <row r="11293" spans="1:4" x14ac:dyDescent="0.3">
      <c r="A11293" s="1">
        <v>44207</v>
      </c>
      <c r="B11293" t="s">
        <v>318</v>
      </c>
      <c r="C11293">
        <v>57</v>
      </c>
      <c r="D11293">
        <v>1505</v>
      </c>
    </row>
    <row r="11294" spans="1:4" x14ac:dyDescent="0.3">
      <c r="A11294" s="1">
        <v>44437</v>
      </c>
      <c r="B11294" t="s">
        <v>330</v>
      </c>
      <c r="C11294">
        <v>121</v>
      </c>
      <c r="D11294">
        <v>154</v>
      </c>
    </row>
    <row r="11295" spans="1:4" x14ac:dyDescent="0.3">
      <c r="A11295" s="1">
        <v>43852</v>
      </c>
      <c r="B11295" t="s">
        <v>325</v>
      </c>
      <c r="C11295">
        <v>31</v>
      </c>
      <c r="D11295">
        <v>1943</v>
      </c>
    </row>
    <row r="11296" spans="1:4" x14ac:dyDescent="0.3">
      <c r="A11296" s="1">
        <v>44014</v>
      </c>
      <c r="B11296" t="s">
        <v>271</v>
      </c>
      <c r="C11296">
        <v>53</v>
      </c>
      <c r="D11296">
        <v>381</v>
      </c>
    </row>
    <row r="11297" spans="1:4" x14ac:dyDescent="0.3">
      <c r="A11297" s="1">
        <v>44104</v>
      </c>
      <c r="B11297" t="s">
        <v>274</v>
      </c>
      <c r="C11297">
        <v>20</v>
      </c>
      <c r="D11297">
        <v>1531</v>
      </c>
    </row>
    <row r="11298" spans="1:4" x14ac:dyDescent="0.3">
      <c r="A11298" s="1">
        <v>43645</v>
      </c>
      <c r="B11298" t="s">
        <v>326</v>
      </c>
      <c r="C11298">
        <v>103</v>
      </c>
      <c r="D11298">
        <v>1684</v>
      </c>
    </row>
    <row r="11299" spans="1:4" x14ac:dyDescent="0.3">
      <c r="A11299" s="1">
        <v>43765</v>
      </c>
      <c r="B11299" t="s">
        <v>267</v>
      </c>
      <c r="C11299">
        <v>87</v>
      </c>
      <c r="D11299">
        <v>570</v>
      </c>
    </row>
    <row r="11300" spans="1:4" x14ac:dyDescent="0.3">
      <c r="A11300" s="1">
        <v>42433</v>
      </c>
      <c r="B11300" t="s">
        <v>279</v>
      </c>
      <c r="C11300">
        <v>115</v>
      </c>
      <c r="D11300">
        <v>600</v>
      </c>
    </row>
    <row r="11301" spans="1:4" x14ac:dyDescent="0.3">
      <c r="A11301" s="1">
        <v>42529</v>
      </c>
      <c r="B11301" t="s">
        <v>338</v>
      </c>
      <c r="C11301">
        <v>143</v>
      </c>
      <c r="D11301">
        <v>1363</v>
      </c>
    </row>
    <row r="11302" spans="1:4" x14ac:dyDescent="0.3">
      <c r="A11302" s="1">
        <v>42541</v>
      </c>
      <c r="B11302" t="s">
        <v>328</v>
      </c>
      <c r="C11302">
        <v>133</v>
      </c>
      <c r="D11302">
        <v>827</v>
      </c>
    </row>
    <row r="11303" spans="1:4" x14ac:dyDescent="0.3">
      <c r="A11303" s="1">
        <v>43878</v>
      </c>
      <c r="B11303" t="s">
        <v>268</v>
      </c>
      <c r="C11303">
        <v>112</v>
      </c>
      <c r="D11303">
        <v>501</v>
      </c>
    </row>
    <row r="11304" spans="1:4" x14ac:dyDescent="0.3">
      <c r="A11304" s="1">
        <v>43413</v>
      </c>
      <c r="B11304" t="s">
        <v>318</v>
      </c>
      <c r="C11304">
        <v>155</v>
      </c>
      <c r="D11304">
        <v>1225</v>
      </c>
    </row>
    <row r="11305" spans="1:4" x14ac:dyDescent="0.3">
      <c r="A11305" s="1">
        <v>44127</v>
      </c>
      <c r="B11305" t="s">
        <v>272</v>
      </c>
      <c r="C11305">
        <v>155</v>
      </c>
      <c r="D11305">
        <v>1922</v>
      </c>
    </row>
    <row r="11306" spans="1:4" x14ac:dyDescent="0.3">
      <c r="A11306" s="1">
        <v>43159</v>
      </c>
      <c r="B11306" t="s">
        <v>317</v>
      </c>
      <c r="C11306">
        <v>50</v>
      </c>
      <c r="D11306">
        <v>1787</v>
      </c>
    </row>
    <row r="11307" spans="1:4" x14ac:dyDescent="0.3">
      <c r="A11307" s="1">
        <v>43609</v>
      </c>
      <c r="B11307" t="s">
        <v>255</v>
      </c>
      <c r="C11307">
        <v>159</v>
      </c>
      <c r="D11307">
        <v>1195</v>
      </c>
    </row>
    <row r="11308" spans="1:4" x14ac:dyDescent="0.3">
      <c r="A11308" s="1">
        <v>43491</v>
      </c>
      <c r="B11308" t="s">
        <v>290</v>
      </c>
      <c r="C11308">
        <v>125</v>
      </c>
      <c r="D11308">
        <v>1210</v>
      </c>
    </row>
    <row r="11309" spans="1:4" x14ac:dyDescent="0.3">
      <c r="A11309" s="1">
        <v>44016</v>
      </c>
      <c r="B11309" t="s">
        <v>286</v>
      </c>
      <c r="C11309">
        <v>71</v>
      </c>
      <c r="D11309">
        <v>430</v>
      </c>
    </row>
    <row r="11310" spans="1:4" x14ac:dyDescent="0.3">
      <c r="A11310" s="1">
        <v>44139</v>
      </c>
      <c r="B11310" t="s">
        <v>273</v>
      </c>
      <c r="C11310">
        <v>39</v>
      </c>
      <c r="D11310">
        <v>1867</v>
      </c>
    </row>
    <row r="11311" spans="1:4" x14ac:dyDescent="0.3">
      <c r="A11311" s="1">
        <v>43010</v>
      </c>
      <c r="B11311" t="s">
        <v>325</v>
      </c>
      <c r="C11311">
        <v>27</v>
      </c>
      <c r="D11311">
        <v>938</v>
      </c>
    </row>
    <row r="11312" spans="1:4" x14ac:dyDescent="0.3">
      <c r="A11312" s="1">
        <v>43752</v>
      </c>
      <c r="B11312" t="s">
        <v>353</v>
      </c>
      <c r="C11312">
        <v>174</v>
      </c>
      <c r="D11312">
        <v>1937</v>
      </c>
    </row>
    <row r="11313" spans="1:4" x14ac:dyDescent="0.3">
      <c r="A11313" s="1">
        <v>44268</v>
      </c>
      <c r="B11313" t="s">
        <v>310</v>
      </c>
      <c r="C11313">
        <v>60</v>
      </c>
      <c r="D11313">
        <v>1326</v>
      </c>
    </row>
    <row r="11314" spans="1:4" x14ac:dyDescent="0.3">
      <c r="A11314" s="1">
        <v>42037</v>
      </c>
      <c r="B11314" t="s">
        <v>277</v>
      </c>
      <c r="C11314">
        <v>123</v>
      </c>
      <c r="D11314">
        <v>994</v>
      </c>
    </row>
    <row r="11315" spans="1:4" x14ac:dyDescent="0.3">
      <c r="A11315" s="1">
        <v>42857</v>
      </c>
      <c r="B11315" t="s">
        <v>352</v>
      </c>
      <c r="C11315">
        <v>190</v>
      </c>
      <c r="D11315">
        <v>1512</v>
      </c>
    </row>
    <row r="11316" spans="1:4" x14ac:dyDescent="0.3">
      <c r="A11316" s="1">
        <v>43775</v>
      </c>
      <c r="B11316" t="s">
        <v>311</v>
      </c>
      <c r="C11316">
        <v>154</v>
      </c>
      <c r="D11316">
        <v>1042</v>
      </c>
    </row>
    <row r="11317" spans="1:4" x14ac:dyDescent="0.3">
      <c r="A11317" s="1">
        <v>43766</v>
      </c>
      <c r="B11317" t="s">
        <v>316</v>
      </c>
      <c r="C11317">
        <v>111</v>
      </c>
      <c r="D11317">
        <v>1304</v>
      </c>
    </row>
    <row r="11318" spans="1:4" x14ac:dyDescent="0.3">
      <c r="A11318" s="1">
        <v>44234</v>
      </c>
      <c r="B11318" t="s">
        <v>256</v>
      </c>
      <c r="C11318">
        <v>58</v>
      </c>
      <c r="D11318">
        <v>1818</v>
      </c>
    </row>
    <row r="11319" spans="1:4" x14ac:dyDescent="0.3">
      <c r="A11319" s="1">
        <v>43290</v>
      </c>
      <c r="B11319" t="s">
        <v>307</v>
      </c>
      <c r="C11319">
        <v>33</v>
      </c>
      <c r="D11319">
        <v>479</v>
      </c>
    </row>
    <row r="11320" spans="1:4" x14ac:dyDescent="0.3">
      <c r="A11320" s="1">
        <v>43578</v>
      </c>
      <c r="B11320" t="s">
        <v>331</v>
      </c>
      <c r="C11320">
        <v>44</v>
      </c>
      <c r="D11320">
        <v>1973</v>
      </c>
    </row>
    <row r="11321" spans="1:4" x14ac:dyDescent="0.3">
      <c r="A11321" s="1">
        <v>44505</v>
      </c>
      <c r="B11321" t="s">
        <v>277</v>
      </c>
      <c r="C11321">
        <v>146</v>
      </c>
      <c r="D11321">
        <v>1143</v>
      </c>
    </row>
    <row r="11322" spans="1:4" x14ac:dyDescent="0.3">
      <c r="A11322" s="1">
        <v>43531</v>
      </c>
      <c r="B11322" t="s">
        <v>301</v>
      </c>
      <c r="C11322">
        <v>38</v>
      </c>
      <c r="D11322">
        <v>1339</v>
      </c>
    </row>
    <row r="11323" spans="1:4" x14ac:dyDescent="0.3">
      <c r="A11323" s="1">
        <v>44532</v>
      </c>
      <c r="B11323" t="s">
        <v>352</v>
      </c>
      <c r="C11323">
        <v>182</v>
      </c>
      <c r="D11323">
        <v>1558</v>
      </c>
    </row>
    <row r="11324" spans="1:4" x14ac:dyDescent="0.3">
      <c r="A11324" s="1">
        <v>43460</v>
      </c>
      <c r="B11324" t="s">
        <v>334</v>
      </c>
      <c r="C11324">
        <v>69</v>
      </c>
      <c r="D11324">
        <v>664</v>
      </c>
    </row>
    <row r="11325" spans="1:4" x14ac:dyDescent="0.3">
      <c r="A11325" s="1">
        <v>44074</v>
      </c>
      <c r="B11325" t="s">
        <v>294</v>
      </c>
      <c r="C11325">
        <v>45</v>
      </c>
      <c r="D11325">
        <v>715</v>
      </c>
    </row>
    <row r="11326" spans="1:4" x14ac:dyDescent="0.3">
      <c r="A11326" s="1">
        <v>44508</v>
      </c>
      <c r="B11326" t="s">
        <v>335</v>
      </c>
      <c r="C11326">
        <v>33</v>
      </c>
      <c r="D11326">
        <v>1028</v>
      </c>
    </row>
    <row r="11327" spans="1:4" x14ac:dyDescent="0.3">
      <c r="A11327" s="1">
        <v>44160</v>
      </c>
      <c r="B11327" t="s">
        <v>347</v>
      </c>
      <c r="C11327">
        <v>87</v>
      </c>
      <c r="D11327">
        <v>821</v>
      </c>
    </row>
    <row r="11328" spans="1:4" x14ac:dyDescent="0.3">
      <c r="A11328" s="1">
        <v>43336</v>
      </c>
      <c r="B11328" t="s">
        <v>298</v>
      </c>
      <c r="C11328">
        <v>137</v>
      </c>
      <c r="D11328">
        <v>699</v>
      </c>
    </row>
    <row r="11329" spans="1:4" x14ac:dyDescent="0.3">
      <c r="A11329" s="1">
        <v>42579</v>
      </c>
      <c r="B11329" t="s">
        <v>336</v>
      </c>
      <c r="C11329">
        <v>138</v>
      </c>
      <c r="D11329">
        <v>465</v>
      </c>
    </row>
    <row r="11330" spans="1:4" x14ac:dyDescent="0.3">
      <c r="A11330" s="1">
        <v>44512</v>
      </c>
      <c r="B11330" t="s">
        <v>352</v>
      </c>
      <c r="C11330">
        <v>68</v>
      </c>
      <c r="D11330">
        <v>861</v>
      </c>
    </row>
    <row r="11331" spans="1:4" x14ac:dyDescent="0.3">
      <c r="A11331" s="1">
        <v>44352</v>
      </c>
      <c r="B11331" t="s">
        <v>337</v>
      </c>
      <c r="C11331">
        <v>163</v>
      </c>
      <c r="D11331">
        <v>1225</v>
      </c>
    </row>
    <row r="11332" spans="1:4" x14ac:dyDescent="0.3">
      <c r="A11332" s="1">
        <v>42459</v>
      </c>
      <c r="B11332" t="s">
        <v>318</v>
      </c>
      <c r="C11332">
        <v>47</v>
      </c>
      <c r="D11332">
        <v>1200</v>
      </c>
    </row>
    <row r="11333" spans="1:4" x14ac:dyDescent="0.3">
      <c r="A11333" s="1">
        <v>42605</v>
      </c>
      <c r="B11333" t="s">
        <v>291</v>
      </c>
      <c r="C11333">
        <v>99</v>
      </c>
      <c r="D11333">
        <v>504</v>
      </c>
    </row>
    <row r="11334" spans="1:4" x14ac:dyDescent="0.3">
      <c r="A11334" s="1">
        <v>44381</v>
      </c>
      <c r="B11334" t="s">
        <v>350</v>
      </c>
      <c r="C11334">
        <v>72</v>
      </c>
      <c r="D11334">
        <v>238</v>
      </c>
    </row>
    <row r="11335" spans="1:4" x14ac:dyDescent="0.3">
      <c r="A11335" s="1">
        <v>43806</v>
      </c>
      <c r="B11335" t="s">
        <v>281</v>
      </c>
      <c r="C11335">
        <v>43</v>
      </c>
      <c r="D11335">
        <v>1990</v>
      </c>
    </row>
    <row r="11336" spans="1:4" x14ac:dyDescent="0.3">
      <c r="A11336" s="1">
        <v>42348</v>
      </c>
      <c r="B11336" t="s">
        <v>276</v>
      </c>
      <c r="C11336">
        <v>184</v>
      </c>
      <c r="D11336">
        <v>1044</v>
      </c>
    </row>
    <row r="11337" spans="1:4" x14ac:dyDescent="0.3">
      <c r="A11337" s="1">
        <v>43827</v>
      </c>
      <c r="B11337" t="s">
        <v>335</v>
      </c>
      <c r="C11337">
        <v>102</v>
      </c>
      <c r="D11337">
        <v>1020</v>
      </c>
    </row>
    <row r="11338" spans="1:4" x14ac:dyDescent="0.3">
      <c r="A11338" s="1">
        <v>43358</v>
      </c>
      <c r="B11338" t="s">
        <v>320</v>
      </c>
      <c r="C11338">
        <v>139</v>
      </c>
      <c r="D11338">
        <v>572</v>
      </c>
    </row>
    <row r="11339" spans="1:4" x14ac:dyDescent="0.3">
      <c r="A11339" s="1">
        <v>42330</v>
      </c>
      <c r="B11339" t="s">
        <v>306</v>
      </c>
      <c r="C11339">
        <v>47</v>
      </c>
      <c r="D11339">
        <v>875</v>
      </c>
    </row>
    <row r="11340" spans="1:4" x14ac:dyDescent="0.3">
      <c r="A11340" s="1">
        <v>43449</v>
      </c>
      <c r="B11340" t="s">
        <v>269</v>
      </c>
      <c r="C11340">
        <v>184</v>
      </c>
      <c r="D11340">
        <v>1265</v>
      </c>
    </row>
    <row r="11341" spans="1:4" x14ac:dyDescent="0.3">
      <c r="A11341" s="1">
        <v>42367</v>
      </c>
      <c r="B11341" t="s">
        <v>348</v>
      </c>
      <c r="C11341">
        <v>81</v>
      </c>
      <c r="D11341">
        <v>1418</v>
      </c>
    </row>
    <row r="11342" spans="1:4" x14ac:dyDescent="0.3">
      <c r="A11342" s="1">
        <v>43774</v>
      </c>
      <c r="B11342" t="s">
        <v>280</v>
      </c>
      <c r="C11342">
        <v>57</v>
      </c>
      <c r="D11342">
        <v>994</v>
      </c>
    </row>
    <row r="11343" spans="1:4" x14ac:dyDescent="0.3">
      <c r="A11343" s="1">
        <v>43781</v>
      </c>
      <c r="B11343" t="s">
        <v>338</v>
      </c>
      <c r="C11343">
        <v>34</v>
      </c>
      <c r="D11343">
        <v>1133</v>
      </c>
    </row>
    <row r="11344" spans="1:4" x14ac:dyDescent="0.3">
      <c r="A11344" s="1">
        <v>42118</v>
      </c>
      <c r="B11344" t="s">
        <v>311</v>
      </c>
      <c r="C11344">
        <v>158</v>
      </c>
      <c r="D11344">
        <v>1686</v>
      </c>
    </row>
    <row r="11345" spans="1:4" x14ac:dyDescent="0.3">
      <c r="A11345" s="1">
        <v>42753</v>
      </c>
      <c r="B11345" t="s">
        <v>275</v>
      </c>
      <c r="C11345">
        <v>177</v>
      </c>
      <c r="D11345">
        <v>1153</v>
      </c>
    </row>
    <row r="11346" spans="1:4" x14ac:dyDescent="0.3">
      <c r="A11346" s="1">
        <v>42883</v>
      </c>
      <c r="B11346" t="s">
        <v>273</v>
      </c>
      <c r="C11346">
        <v>180</v>
      </c>
      <c r="D11346">
        <v>1834</v>
      </c>
    </row>
    <row r="11347" spans="1:4" x14ac:dyDescent="0.3">
      <c r="A11347" s="1">
        <v>43284</v>
      </c>
      <c r="B11347" t="s">
        <v>269</v>
      </c>
      <c r="C11347">
        <v>192</v>
      </c>
      <c r="D11347">
        <v>129</v>
      </c>
    </row>
    <row r="11348" spans="1:4" x14ac:dyDescent="0.3">
      <c r="A11348" s="1">
        <v>42844</v>
      </c>
      <c r="B11348" t="s">
        <v>324</v>
      </c>
      <c r="C11348">
        <v>173</v>
      </c>
      <c r="D11348">
        <v>1735</v>
      </c>
    </row>
    <row r="11349" spans="1:4" x14ac:dyDescent="0.3">
      <c r="A11349" s="1">
        <v>43274</v>
      </c>
      <c r="B11349" t="s">
        <v>273</v>
      </c>
      <c r="C11349">
        <v>177</v>
      </c>
      <c r="D11349">
        <v>562</v>
      </c>
    </row>
    <row r="11350" spans="1:4" x14ac:dyDescent="0.3">
      <c r="A11350" s="1">
        <v>42997</v>
      </c>
      <c r="B11350" t="s">
        <v>290</v>
      </c>
      <c r="C11350">
        <v>155</v>
      </c>
      <c r="D11350">
        <v>1743</v>
      </c>
    </row>
    <row r="11351" spans="1:4" x14ac:dyDescent="0.3">
      <c r="A11351" s="1">
        <v>42781</v>
      </c>
      <c r="B11351" t="s">
        <v>339</v>
      </c>
      <c r="C11351">
        <v>52</v>
      </c>
      <c r="D11351">
        <v>1840</v>
      </c>
    </row>
    <row r="11352" spans="1:4" x14ac:dyDescent="0.3">
      <c r="A11352" s="1">
        <v>43208</v>
      </c>
      <c r="B11352" t="s">
        <v>304</v>
      </c>
      <c r="C11352">
        <v>118</v>
      </c>
      <c r="D11352">
        <v>1391</v>
      </c>
    </row>
    <row r="11353" spans="1:4" x14ac:dyDescent="0.3">
      <c r="A11353" s="1">
        <v>43220</v>
      </c>
      <c r="B11353" t="s">
        <v>338</v>
      </c>
      <c r="C11353">
        <v>146</v>
      </c>
      <c r="D11353">
        <v>1204</v>
      </c>
    </row>
    <row r="11354" spans="1:4" x14ac:dyDescent="0.3">
      <c r="A11354" s="1">
        <v>42608</v>
      </c>
      <c r="B11354" t="s">
        <v>328</v>
      </c>
      <c r="C11354">
        <v>109</v>
      </c>
      <c r="D11354">
        <v>978</v>
      </c>
    </row>
    <row r="11355" spans="1:4" x14ac:dyDescent="0.3">
      <c r="A11355" s="1">
        <v>43454</v>
      </c>
      <c r="B11355" t="s">
        <v>270</v>
      </c>
      <c r="C11355">
        <v>111</v>
      </c>
      <c r="D11355">
        <v>1190</v>
      </c>
    </row>
    <row r="11356" spans="1:4" x14ac:dyDescent="0.3">
      <c r="A11356" s="1">
        <v>42560</v>
      </c>
      <c r="B11356" t="s">
        <v>262</v>
      </c>
      <c r="C11356">
        <v>82</v>
      </c>
      <c r="D11356">
        <v>480</v>
      </c>
    </row>
    <row r="11357" spans="1:4" x14ac:dyDescent="0.3">
      <c r="A11357" s="1">
        <v>43103</v>
      </c>
      <c r="B11357" t="s">
        <v>302</v>
      </c>
      <c r="C11357">
        <v>104</v>
      </c>
      <c r="D11357">
        <v>1191</v>
      </c>
    </row>
    <row r="11358" spans="1:4" x14ac:dyDescent="0.3">
      <c r="A11358" s="1">
        <v>44362</v>
      </c>
      <c r="B11358" t="s">
        <v>299</v>
      </c>
      <c r="C11358">
        <v>77</v>
      </c>
      <c r="D11358">
        <v>1830</v>
      </c>
    </row>
    <row r="11359" spans="1:4" x14ac:dyDescent="0.3">
      <c r="A11359" s="1">
        <v>43695</v>
      </c>
      <c r="B11359" t="s">
        <v>260</v>
      </c>
      <c r="C11359">
        <v>180</v>
      </c>
      <c r="D11359">
        <v>738</v>
      </c>
    </row>
    <row r="11360" spans="1:4" x14ac:dyDescent="0.3">
      <c r="A11360" s="1">
        <v>42672</v>
      </c>
      <c r="B11360" t="s">
        <v>281</v>
      </c>
      <c r="C11360">
        <v>119</v>
      </c>
      <c r="D11360">
        <v>1035</v>
      </c>
    </row>
    <row r="11361" spans="1:4" x14ac:dyDescent="0.3">
      <c r="A11361" s="1">
        <v>44302</v>
      </c>
      <c r="B11361" t="s">
        <v>282</v>
      </c>
      <c r="C11361">
        <v>42</v>
      </c>
      <c r="D11361">
        <v>1957</v>
      </c>
    </row>
    <row r="11362" spans="1:4" x14ac:dyDescent="0.3">
      <c r="A11362" s="1">
        <v>43844</v>
      </c>
      <c r="B11362" t="s">
        <v>283</v>
      </c>
      <c r="C11362">
        <v>45</v>
      </c>
      <c r="D11362">
        <v>1039</v>
      </c>
    </row>
    <row r="11363" spans="1:4" x14ac:dyDescent="0.3">
      <c r="A11363" s="1">
        <v>43755</v>
      </c>
      <c r="B11363" t="s">
        <v>344</v>
      </c>
      <c r="C11363">
        <v>170</v>
      </c>
      <c r="D11363">
        <v>1759</v>
      </c>
    </row>
    <row r="11364" spans="1:4" x14ac:dyDescent="0.3">
      <c r="A11364" s="1">
        <v>44311</v>
      </c>
      <c r="B11364" t="s">
        <v>327</v>
      </c>
      <c r="C11364">
        <v>199</v>
      </c>
      <c r="D11364">
        <v>1929</v>
      </c>
    </row>
    <row r="11365" spans="1:4" x14ac:dyDescent="0.3">
      <c r="A11365" s="1">
        <v>43313</v>
      </c>
      <c r="B11365" t="s">
        <v>324</v>
      </c>
      <c r="C11365">
        <v>52</v>
      </c>
      <c r="D11365">
        <v>312</v>
      </c>
    </row>
    <row r="11366" spans="1:4" x14ac:dyDescent="0.3">
      <c r="A11366" s="1">
        <v>42069</v>
      </c>
      <c r="B11366" t="s">
        <v>292</v>
      </c>
      <c r="C11366">
        <v>189</v>
      </c>
      <c r="D11366">
        <v>614</v>
      </c>
    </row>
    <row r="11367" spans="1:4" x14ac:dyDescent="0.3">
      <c r="A11367" s="1">
        <v>43902</v>
      </c>
      <c r="B11367" t="s">
        <v>306</v>
      </c>
      <c r="C11367">
        <v>117</v>
      </c>
      <c r="D11367">
        <v>1846</v>
      </c>
    </row>
    <row r="11368" spans="1:4" x14ac:dyDescent="0.3">
      <c r="A11368" s="1">
        <v>42205</v>
      </c>
      <c r="B11368" t="s">
        <v>288</v>
      </c>
      <c r="C11368">
        <v>47</v>
      </c>
      <c r="D11368">
        <v>409</v>
      </c>
    </row>
    <row r="11369" spans="1:4" x14ac:dyDescent="0.3">
      <c r="A11369" s="1">
        <v>42412</v>
      </c>
      <c r="B11369" t="s">
        <v>254</v>
      </c>
      <c r="C11369">
        <v>107</v>
      </c>
      <c r="D11369">
        <v>1125</v>
      </c>
    </row>
    <row r="11370" spans="1:4" x14ac:dyDescent="0.3">
      <c r="A11370" s="1">
        <v>43425</v>
      </c>
      <c r="B11370" t="s">
        <v>352</v>
      </c>
      <c r="C11370">
        <v>136</v>
      </c>
      <c r="D11370">
        <v>1869</v>
      </c>
    </row>
    <row r="11371" spans="1:4" x14ac:dyDescent="0.3">
      <c r="A11371" s="1">
        <v>43483</v>
      </c>
      <c r="B11371" t="s">
        <v>349</v>
      </c>
      <c r="C11371">
        <v>66</v>
      </c>
      <c r="D11371">
        <v>1315</v>
      </c>
    </row>
    <row r="11372" spans="1:4" x14ac:dyDescent="0.3">
      <c r="A11372" s="1">
        <v>44351</v>
      </c>
      <c r="B11372" t="s">
        <v>285</v>
      </c>
      <c r="C11372">
        <v>39</v>
      </c>
      <c r="D11372">
        <v>1298</v>
      </c>
    </row>
    <row r="11373" spans="1:4" x14ac:dyDescent="0.3">
      <c r="A11373" s="1">
        <v>43352</v>
      </c>
      <c r="B11373" t="s">
        <v>349</v>
      </c>
      <c r="C11373">
        <v>188</v>
      </c>
      <c r="D11373">
        <v>682</v>
      </c>
    </row>
    <row r="11374" spans="1:4" x14ac:dyDescent="0.3">
      <c r="A11374" s="1">
        <v>43003</v>
      </c>
      <c r="B11374" t="s">
        <v>273</v>
      </c>
      <c r="C11374">
        <v>89</v>
      </c>
      <c r="D11374">
        <v>705</v>
      </c>
    </row>
    <row r="11375" spans="1:4" x14ac:dyDescent="0.3">
      <c r="A11375" s="1">
        <v>43049</v>
      </c>
      <c r="B11375" t="s">
        <v>310</v>
      </c>
      <c r="C11375">
        <v>67</v>
      </c>
      <c r="D11375">
        <v>1771</v>
      </c>
    </row>
    <row r="11376" spans="1:4" x14ac:dyDescent="0.3">
      <c r="A11376" s="1">
        <v>42682</v>
      </c>
      <c r="B11376" t="s">
        <v>322</v>
      </c>
      <c r="C11376">
        <v>87</v>
      </c>
      <c r="D11376">
        <v>869</v>
      </c>
    </row>
    <row r="11377" spans="1:4" x14ac:dyDescent="0.3">
      <c r="A11377" s="1">
        <v>42732</v>
      </c>
      <c r="B11377" t="s">
        <v>264</v>
      </c>
      <c r="C11377">
        <v>3</v>
      </c>
      <c r="D11377">
        <v>1347</v>
      </c>
    </row>
    <row r="11378" spans="1:4" x14ac:dyDescent="0.3">
      <c r="A11378" s="1">
        <v>43854</v>
      </c>
      <c r="B11378" t="s">
        <v>345</v>
      </c>
      <c r="C11378">
        <v>108</v>
      </c>
      <c r="D11378">
        <v>1962</v>
      </c>
    </row>
    <row r="11379" spans="1:4" x14ac:dyDescent="0.3">
      <c r="A11379" s="1">
        <v>43319</v>
      </c>
      <c r="B11379" t="s">
        <v>313</v>
      </c>
      <c r="C11379">
        <v>59</v>
      </c>
      <c r="D11379">
        <v>760</v>
      </c>
    </row>
    <row r="11380" spans="1:4" x14ac:dyDescent="0.3">
      <c r="A11380" s="1">
        <v>44436</v>
      </c>
      <c r="B11380" t="s">
        <v>270</v>
      </c>
      <c r="C11380">
        <v>174</v>
      </c>
      <c r="D11380">
        <v>146</v>
      </c>
    </row>
    <row r="11381" spans="1:4" x14ac:dyDescent="0.3">
      <c r="A11381" s="1">
        <v>42034</v>
      </c>
      <c r="B11381" t="s">
        <v>325</v>
      </c>
      <c r="C11381">
        <v>158</v>
      </c>
      <c r="D11381">
        <v>1765</v>
      </c>
    </row>
    <row r="11382" spans="1:4" x14ac:dyDescent="0.3">
      <c r="A11382" s="1">
        <v>42676</v>
      </c>
      <c r="B11382" t="s">
        <v>264</v>
      </c>
      <c r="C11382">
        <v>177</v>
      </c>
      <c r="D11382">
        <v>1810</v>
      </c>
    </row>
    <row r="11383" spans="1:4" x14ac:dyDescent="0.3">
      <c r="A11383" s="1">
        <v>43255</v>
      </c>
      <c r="B11383" t="s">
        <v>339</v>
      </c>
      <c r="C11383">
        <v>199</v>
      </c>
      <c r="D11383">
        <v>868</v>
      </c>
    </row>
    <row r="11384" spans="1:4" x14ac:dyDescent="0.3">
      <c r="A11384" s="1">
        <v>44063</v>
      </c>
      <c r="B11384" t="s">
        <v>263</v>
      </c>
      <c r="C11384">
        <v>136</v>
      </c>
      <c r="D11384">
        <v>875</v>
      </c>
    </row>
    <row r="11385" spans="1:4" x14ac:dyDescent="0.3">
      <c r="A11385" s="1">
        <v>42777</v>
      </c>
      <c r="B11385" t="s">
        <v>341</v>
      </c>
      <c r="C11385">
        <v>153</v>
      </c>
      <c r="D11385">
        <v>817</v>
      </c>
    </row>
    <row r="11386" spans="1:4" x14ac:dyDescent="0.3">
      <c r="A11386" s="1">
        <v>43583</v>
      </c>
      <c r="B11386" t="s">
        <v>320</v>
      </c>
      <c r="C11386">
        <v>115</v>
      </c>
      <c r="D11386">
        <v>663</v>
      </c>
    </row>
    <row r="11387" spans="1:4" x14ac:dyDescent="0.3">
      <c r="A11387" s="1">
        <v>42880</v>
      </c>
      <c r="B11387" t="s">
        <v>342</v>
      </c>
      <c r="C11387">
        <v>28</v>
      </c>
      <c r="D11387">
        <v>1383</v>
      </c>
    </row>
    <row r="11388" spans="1:4" x14ac:dyDescent="0.3">
      <c r="A11388" s="1">
        <v>44247</v>
      </c>
      <c r="B11388" t="s">
        <v>289</v>
      </c>
      <c r="C11388">
        <v>141</v>
      </c>
      <c r="D11388">
        <v>1627</v>
      </c>
    </row>
    <row r="11389" spans="1:4" x14ac:dyDescent="0.3">
      <c r="A11389" s="1">
        <v>42708</v>
      </c>
      <c r="B11389" t="s">
        <v>257</v>
      </c>
      <c r="C11389">
        <v>25</v>
      </c>
      <c r="D11389">
        <v>866</v>
      </c>
    </row>
    <row r="11390" spans="1:4" x14ac:dyDescent="0.3">
      <c r="A11390" s="1">
        <v>44342</v>
      </c>
      <c r="B11390" t="s">
        <v>282</v>
      </c>
      <c r="C11390">
        <v>180</v>
      </c>
      <c r="D11390">
        <v>686</v>
      </c>
    </row>
    <row r="11391" spans="1:4" x14ac:dyDescent="0.3">
      <c r="A11391" s="1">
        <v>43238</v>
      </c>
      <c r="B11391" t="s">
        <v>321</v>
      </c>
      <c r="C11391">
        <v>171</v>
      </c>
      <c r="D11391">
        <v>561</v>
      </c>
    </row>
    <row r="11392" spans="1:4" x14ac:dyDescent="0.3">
      <c r="A11392" s="1">
        <v>43571</v>
      </c>
      <c r="B11392" t="s">
        <v>280</v>
      </c>
      <c r="C11392">
        <v>92</v>
      </c>
      <c r="D11392">
        <v>1285</v>
      </c>
    </row>
    <row r="11393" spans="1:4" x14ac:dyDescent="0.3">
      <c r="A11393" s="1">
        <v>43024</v>
      </c>
      <c r="B11393" t="s">
        <v>321</v>
      </c>
      <c r="C11393">
        <v>158</v>
      </c>
      <c r="D11393">
        <v>692</v>
      </c>
    </row>
    <row r="11394" spans="1:4" x14ac:dyDescent="0.3">
      <c r="A11394" s="1">
        <v>43645</v>
      </c>
      <c r="B11394" t="s">
        <v>329</v>
      </c>
      <c r="C11394">
        <v>121</v>
      </c>
      <c r="D11394">
        <v>935</v>
      </c>
    </row>
    <row r="11395" spans="1:4" x14ac:dyDescent="0.3">
      <c r="A11395" s="1">
        <v>42615</v>
      </c>
      <c r="B11395" t="s">
        <v>311</v>
      </c>
      <c r="C11395">
        <v>123</v>
      </c>
      <c r="D11395">
        <v>527</v>
      </c>
    </row>
    <row r="11396" spans="1:4" x14ac:dyDescent="0.3">
      <c r="A11396" s="1">
        <v>43574</v>
      </c>
      <c r="B11396" t="s">
        <v>319</v>
      </c>
      <c r="C11396">
        <v>119</v>
      </c>
      <c r="D11396">
        <v>887</v>
      </c>
    </row>
    <row r="11397" spans="1:4" x14ac:dyDescent="0.3">
      <c r="A11397" s="1">
        <v>42631</v>
      </c>
      <c r="B11397" t="s">
        <v>326</v>
      </c>
      <c r="C11397">
        <v>38</v>
      </c>
      <c r="D11397">
        <v>822</v>
      </c>
    </row>
    <row r="11398" spans="1:4" x14ac:dyDescent="0.3">
      <c r="A11398" s="1">
        <v>43594</v>
      </c>
      <c r="B11398" t="s">
        <v>338</v>
      </c>
      <c r="C11398">
        <v>137</v>
      </c>
      <c r="D11398">
        <v>1970</v>
      </c>
    </row>
    <row r="11399" spans="1:4" x14ac:dyDescent="0.3">
      <c r="A11399" s="1">
        <v>43444</v>
      </c>
      <c r="B11399" t="s">
        <v>302</v>
      </c>
      <c r="C11399">
        <v>115</v>
      </c>
      <c r="D11399">
        <v>737</v>
      </c>
    </row>
    <row r="11400" spans="1:4" x14ac:dyDescent="0.3">
      <c r="A11400" s="1">
        <v>42310</v>
      </c>
      <c r="B11400" t="s">
        <v>306</v>
      </c>
      <c r="C11400">
        <v>23</v>
      </c>
      <c r="D11400">
        <v>1991</v>
      </c>
    </row>
    <row r="11401" spans="1:4" x14ac:dyDescent="0.3">
      <c r="A11401" s="1">
        <v>43849</v>
      </c>
      <c r="B11401" t="s">
        <v>341</v>
      </c>
      <c r="C11401">
        <v>19</v>
      </c>
      <c r="D11401">
        <v>1624</v>
      </c>
    </row>
    <row r="11402" spans="1:4" x14ac:dyDescent="0.3">
      <c r="A11402" s="1">
        <v>42219</v>
      </c>
      <c r="B11402" t="s">
        <v>259</v>
      </c>
      <c r="C11402">
        <v>133</v>
      </c>
      <c r="D11402">
        <v>608</v>
      </c>
    </row>
    <row r="11403" spans="1:4" x14ac:dyDescent="0.3">
      <c r="A11403" s="1">
        <v>42931</v>
      </c>
      <c r="B11403" t="s">
        <v>330</v>
      </c>
      <c r="C11403">
        <v>110</v>
      </c>
      <c r="D11403">
        <v>301</v>
      </c>
    </row>
    <row r="11404" spans="1:4" x14ac:dyDescent="0.3">
      <c r="A11404" s="1">
        <v>44380</v>
      </c>
      <c r="B11404" t="s">
        <v>297</v>
      </c>
      <c r="C11404">
        <v>149</v>
      </c>
      <c r="D11404">
        <v>483</v>
      </c>
    </row>
    <row r="11405" spans="1:4" x14ac:dyDescent="0.3">
      <c r="A11405" s="1">
        <v>42795</v>
      </c>
      <c r="B11405" t="s">
        <v>306</v>
      </c>
      <c r="C11405">
        <v>60</v>
      </c>
      <c r="D11405">
        <v>1789</v>
      </c>
    </row>
    <row r="11406" spans="1:4" x14ac:dyDescent="0.3">
      <c r="A11406" s="1">
        <v>43319</v>
      </c>
      <c r="B11406" t="s">
        <v>340</v>
      </c>
      <c r="C11406">
        <v>12</v>
      </c>
      <c r="D11406">
        <v>432</v>
      </c>
    </row>
    <row r="11407" spans="1:4" x14ac:dyDescent="0.3">
      <c r="A11407" s="1">
        <v>43503</v>
      </c>
      <c r="B11407" t="s">
        <v>309</v>
      </c>
      <c r="C11407">
        <v>191</v>
      </c>
      <c r="D11407">
        <v>1335</v>
      </c>
    </row>
    <row r="11408" spans="1:4" x14ac:dyDescent="0.3">
      <c r="A11408" s="1">
        <v>44547</v>
      </c>
      <c r="B11408" t="s">
        <v>339</v>
      </c>
      <c r="C11408">
        <v>175</v>
      </c>
      <c r="D11408">
        <v>1629</v>
      </c>
    </row>
    <row r="11409" spans="1:4" x14ac:dyDescent="0.3">
      <c r="A11409" s="1">
        <v>44220</v>
      </c>
      <c r="B11409" t="s">
        <v>258</v>
      </c>
      <c r="C11409">
        <v>54</v>
      </c>
      <c r="D11409">
        <v>1749</v>
      </c>
    </row>
    <row r="11410" spans="1:4" x14ac:dyDescent="0.3">
      <c r="A11410" s="1">
        <v>43018</v>
      </c>
      <c r="B11410" t="s">
        <v>263</v>
      </c>
      <c r="C11410">
        <v>65</v>
      </c>
      <c r="D11410">
        <v>651</v>
      </c>
    </row>
    <row r="11411" spans="1:4" x14ac:dyDescent="0.3">
      <c r="A11411" s="1">
        <v>42802</v>
      </c>
      <c r="B11411" t="s">
        <v>279</v>
      </c>
      <c r="C11411">
        <v>158</v>
      </c>
      <c r="D11411">
        <v>805</v>
      </c>
    </row>
    <row r="11412" spans="1:4" x14ac:dyDescent="0.3">
      <c r="A11412" s="1">
        <v>42265</v>
      </c>
      <c r="B11412" t="s">
        <v>312</v>
      </c>
      <c r="C11412">
        <v>70</v>
      </c>
      <c r="D11412">
        <v>1685</v>
      </c>
    </row>
    <row r="11413" spans="1:4" x14ac:dyDescent="0.3">
      <c r="A11413" s="1">
        <v>43041</v>
      </c>
      <c r="B11413" t="s">
        <v>277</v>
      </c>
      <c r="C11413">
        <v>113</v>
      </c>
      <c r="D11413">
        <v>1616</v>
      </c>
    </row>
    <row r="11414" spans="1:4" x14ac:dyDescent="0.3">
      <c r="A11414" s="1">
        <v>42277</v>
      </c>
      <c r="B11414" t="s">
        <v>282</v>
      </c>
      <c r="C11414">
        <v>50</v>
      </c>
      <c r="D11414">
        <v>1794</v>
      </c>
    </row>
    <row r="11415" spans="1:4" x14ac:dyDescent="0.3">
      <c r="A11415" s="1">
        <v>42293</v>
      </c>
      <c r="B11415" t="s">
        <v>294</v>
      </c>
      <c r="C11415">
        <v>57</v>
      </c>
      <c r="D11415">
        <v>1845</v>
      </c>
    </row>
    <row r="11416" spans="1:4" x14ac:dyDescent="0.3">
      <c r="A11416" s="1">
        <v>44396</v>
      </c>
      <c r="B11416" t="s">
        <v>275</v>
      </c>
      <c r="C11416">
        <v>7</v>
      </c>
      <c r="D11416">
        <v>464</v>
      </c>
    </row>
    <row r="11417" spans="1:4" x14ac:dyDescent="0.3">
      <c r="A11417" s="1">
        <v>43221</v>
      </c>
      <c r="B11417" t="s">
        <v>343</v>
      </c>
      <c r="C11417">
        <v>190</v>
      </c>
      <c r="D11417">
        <v>885</v>
      </c>
    </row>
    <row r="11418" spans="1:4" x14ac:dyDescent="0.3">
      <c r="A11418" s="1">
        <v>42842</v>
      </c>
      <c r="B11418" t="s">
        <v>306</v>
      </c>
      <c r="C11418">
        <v>28</v>
      </c>
      <c r="D11418">
        <v>514</v>
      </c>
    </row>
    <row r="11419" spans="1:4" x14ac:dyDescent="0.3">
      <c r="A11419" s="1">
        <v>44050</v>
      </c>
      <c r="B11419" t="s">
        <v>267</v>
      </c>
      <c r="C11419">
        <v>21</v>
      </c>
      <c r="D11419">
        <v>270</v>
      </c>
    </row>
    <row r="11420" spans="1:4" x14ac:dyDescent="0.3">
      <c r="A11420" s="1">
        <v>43446</v>
      </c>
      <c r="B11420" t="s">
        <v>347</v>
      </c>
      <c r="C11420">
        <v>165</v>
      </c>
      <c r="D11420">
        <v>1180</v>
      </c>
    </row>
    <row r="11421" spans="1:4" x14ac:dyDescent="0.3">
      <c r="A11421" s="1">
        <v>42563</v>
      </c>
      <c r="B11421" t="s">
        <v>262</v>
      </c>
      <c r="C11421">
        <v>14</v>
      </c>
      <c r="D11421">
        <v>322</v>
      </c>
    </row>
    <row r="11422" spans="1:4" x14ac:dyDescent="0.3">
      <c r="A11422" s="1">
        <v>42237</v>
      </c>
      <c r="B11422" t="s">
        <v>260</v>
      </c>
      <c r="C11422">
        <v>49</v>
      </c>
      <c r="D11422">
        <v>699</v>
      </c>
    </row>
    <row r="11423" spans="1:4" x14ac:dyDescent="0.3">
      <c r="A11423" s="1">
        <v>43411</v>
      </c>
      <c r="B11423" t="s">
        <v>309</v>
      </c>
      <c r="C11423">
        <v>107</v>
      </c>
      <c r="D11423">
        <v>914</v>
      </c>
    </row>
    <row r="11424" spans="1:4" x14ac:dyDescent="0.3">
      <c r="A11424" s="1">
        <v>42830</v>
      </c>
      <c r="B11424" t="s">
        <v>341</v>
      </c>
      <c r="C11424">
        <v>157</v>
      </c>
      <c r="D11424">
        <v>536</v>
      </c>
    </row>
    <row r="11425" spans="1:4" x14ac:dyDescent="0.3">
      <c r="A11425" s="1">
        <v>42020</v>
      </c>
      <c r="B11425" t="s">
        <v>352</v>
      </c>
      <c r="C11425">
        <v>27</v>
      </c>
      <c r="D11425">
        <v>860</v>
      </c>
    </row>
    <row r="11426" spans="1:4" x14ac:dyDescent="0.3">
      <c r="A11426" s="1">
        <v>42880</v>
      </c>
      <c r="B11426" t="s">
        <v>348</v>
      </c>
      <c r="C11426">
        <v>157</v>
      </c>
      <c r="D11426">
        <v>931</v>
      </c>
    </row>
    <row r="11427" spans="1:4" x14ac:dyDescent="0.3">
      <c r="A11427" s="1">
        <v>43742</v>
      </c>
      <c r="B11427" t="s">
        <v>296</v>
      </c>
      <c r="C11427">
        <v>168</v>
      </c>
      <c r="D11427">
        <v>981</v>
      </c>
    </row>
    <row r="11428" spans="1:4" x14ac:dyDescent="0.3">
      <c r="A11428" s="1">
        <v>42207</v>
      </c>
      <c r="B11428" t="s">
        <v>332</v>
      </c>
      <c r="C11428">
        <v>173</v>
      </c>
      <c r="D11428">
        <v>233</v>
      </c>
    </row>
    <row r="11429" spans="1:4" x14ac:dyDescent="0.3">
      <c r="A11429" s="1">
        <v>42758</v>
      </c>
      <c r="B11429" t="s">
        <v>321</v>
      </c>
      <c r="C11429">
        <v>116</v>
      </c>
      <c r="D11429">
        <v>767</v>
      </c>
    </row>
    <row r="11430" spans="1:4" x14ac:dyDescent="0.3">
      <c r="A11430" s="1">
        <v>44113</v>
      </c>
      <c r="B11430" t="s">
        <v>348</v>
      </c>
      <c r="C11430">
        <v>118</v>
      </c>
      <c r="D11430">
        <v>709</v>
      </c>
    </row>
    <row r="11431" spans="1:4" x14ac:dyDescent="0.3">
      <c r="A11431" s="1">
        <v>42937</v>
      </c>
      <c r="B11431" t="s">
        <v>319</v>
      </c>
      <c r="C11431">
        <v>76</v>
      </c>
      <c r="D11431">
        <v>273</v>
      </c>
    </row>
    <row r="11432" spans="1:4" x14ac:dyDescent="0.3">
      <c r="A11432" s="1">
        <v>44212</v>
      </c>
      <c r="B11432" t="s">
        <v>285</v>
      </c>
      <c r="C11432">
        <v>124</v>
      </c>
      <c r="D11432">
        <v>1170</v>
      </c>
    </row>
    <row r="11433" spans="1:4" x14ac:dyDescent="0.3">
      <c r="A11433" s="1">
        <v>44124</v>
      </c>
      <c r="B11433" t="s">
        <v>264</v>
      </c>
      <c r="C11433">
        <v>59</v>
      </c>
      <c r="D11433">
        <v>1812</v>
      </c>
    </row>
    <row r="11434" spans="1:4" x14ac:dyDescent="0.3">
      <c r="A11434" s="1">
        <v>42281</v>
      </c>
      <c r="B11434" t="s">
        <v>305</v>
      </c>
      <c r="C11434">
        <v>65</v>
      </c>
      <c r="D11434">
        <v>902</v>
      </c>
    </row>
    <row r="11435" spans="1:4" x14ac:dyDescent="0.3">
      <c r="A11435" s="1">
        <v>42750</v>
      </c>
      <c r="B11435" t="s">
        <v>295</v>
      </c>
      <c r="C11435">
        <v>53</v>
      </c>
      <c r="D11435">
        <v>1292</v>
      </c>
    </row>
    <row r="11436" spans="1:4" x14ac:dyDescent="0.3">
      <c r="A11436" s="1">
        <v>42501</v>
      </c>
      <c r="B11436" t="s">
        <v>268</v>
      </c>
      <c r="C11436">
        <v>186</v>
      </c>
      <c r="D11436">
        <v>1864</v>
      </c>
    </row>
    <row r="11437" spans="1:4" x14ac:dyDescent="0.3">
      <c r="A11437" s="1">
        <v>44489</v>
      </c>
      <c r="B11437" t="s">
        <v>312</v>
      </c>
      <c r="C11437">
        <v>130</v>
      </c>
      <c r="D11437">
        <v>1322</v>
      </c>
    </row>
    <row r="11438" spans="1:4" x14ac:dyDescent="0.3">
      <c r="A11438" s="1">
        <v>43099</v>
      </c>
      <c r="B11438" t="s">
        <v>353</v>
      </c>
      <c r="C11438">
        <v>166</v>
      </c>
      <c r="D11438">
        <v>1830</v>
      </c>
    </row>
    <row r="11439" spans="1:4" x14ac:dyDescent="0.3">
      <c r="A11439" s="1">
        <v>42244</v>
      </c>
      <c r="B11439" t="s">
        <v>276</v>
      </c>
      <c r="C11439">
        <v>115</v>
      </c>
      <c r="D11439">
        <v>271</v>
      </c>
    </row>
    <row r="11440" spans="1:4" x14ac:dyDescent="0.3">
      <c r="A11440" s="1">
        <v>44513</v>
      </c>
      <c r="B11440" t="s">
        <v>275</v>
      </c>
      <c r="C11440">
        <v>173</v>
      </c>
      <c r="D11440">
        <v>680</v>
      </c>
    </row>
    <row r="11441" spans="1:4" x14ac:dyDescent="0.3">
      <c r="A11441" s="1">
        <v>42952</v>
      </c>
      <c r="B11441" t="s">
        <v>281</v>
      </c>
      <c r="C11441">
        <v>182</v>
      </c>
      <c r="D11441">
        <v>850</v>
      </c>
    </row>
    <row r="11442" spans="1:4" x14ac:dyDescent="0.3">
      <c r="A11442" s="1">
        <v>43283</v>
      </c>
      <c r="B11442" t="s">
        <v>274</v>
      </c>
      <c r="C11442">
        <v>162</v>
      </c>
      <c r="D11442">
        <v>170</v>
      </c>
    </row>
    <row r="11443" spans="1:4" x14ac:dyDescent="0.3">
      <c r="A11443" s="1">
        <v>43678</v>
      </c>
      <c r="B11443" t="s">
        <v>337</v>
      </c>
      <c r="C11443">
        <v>102</v>
      </c>
      <c r="D11443">
        <v>416</v>
      </c>
    </row>
    <row r="11444" spans="1:4" x14ac:dyDescent="0.3">
      <c r="A11444" s="1">
        <v>43264</v>
      </c>
      <c r="B11444" t="s">
        <v>300</v>
      </c>
      <c r="C11444">
        <v>8</v>
      </c>
      <c r="D11444">
        <v>1089</v>
      </c>
    </row>
    <row r="11445" spans="1:4" x14ac:dyDescent="0.3">
      <c r="A11445" s="1">
        <v>43704</v>
      </c>
      <c r="B11445" t="s">
        <v>256</v>
      </c>
      <c r="C11445">
        <v>103</v>
      </c>
      <c r="D11445">
        <v>975</v>
      </c>
    </row>
    <row r="11446" spans="1:4" x14ac:dyDescent="0.3">
      <c r="A11446" s="1">
        <v>43527</v>
      </c>
      <c r="B11446" t="s">
        <v>292</v>
      </c>
      <c r="C11446">
        <v>31</v>
      </c>
      <c r="D11446">
        <v>1845</v>
      </c>
    </row>
    <row r="11447" spans="1:4" x14ac:dyDescent="0.3">
      <c r="A11447" s="1">
        <v>43979</v>
      </c>
      <c r="B11447" t="s">
        <v>318</v>
      </c>
      <c r="C11447">
        <v>182</v>
      </c>
      <c r="D11447">
        <v>1735</v>
      </c>
    </row>
    <row r="11448" spans="1:4" x14ac:dyDescent="0.3">
      <c r="A11448" s="1">
        <v>43279</v>
      </c>
      <c r="B11448" t="s">
        <v>257</v>
      </c>
      <c r="C11448">
        <v>137</v>
      </c>
      <c r="D11448">
        <v>558</v>
      </c>
    </row>
    <row r="11449" spans="1:4" x14ac:dyDescent="0.3">
      <c r="A11449" s="1">
        <v>44514</v>
      </c>
      <c r="B11449" t="s">
        <v>294</v>
      </c>
      <c r="C11449">
        <v>8</v>
      </c>
      <c r="D11449">
        <v>800</v>
      </c>
    </row>
    <row r="11450" spans="1:4" x14ac:dyDescent="0.3">
      <c r="A11450" s="1">
        <v>44146</v>
      </c>
      <c r="B11450" t="s">
        <v>278</v>
      </c>
      <c r="C11450">
        <v>68</v>
      </c>
      <c r="D11450">
        <v>647</v>
      </c>
    </row>
    <row r="11451" spans="1:4" x14ac:dyDescent="0.3">
      <c r="A11451" s="1">
        <v>43224</v>
      </c>
      <c r="B11451" t="s">
        <v>334</v>
      </c>
      <c r="C11451">
        <v>44</v>
      </c>
      <c r="D11451">
        <v>1518</v>
      </c>
    </row>
    <row r="11452" spans="1:4" x14ac:dyDescent="0.3">
      <c r="A11452" s="1">
        <v>42999</v>
      </c>
      <c r="B11452" t="s">
        <v>287</v>
      </c>
      <c r="C11452">
        <v>174</v>
      </c>
      <c r="D11452">
        <v>1384</v>
      </c>
    </row>
    <row r="11453" spans="1:4" x14ac:dyDescent="0.3">
      <c r="A11453" s="1">
        <v>42956</v>
      </c>
      <c r="B11453" t="s">
        <v>314</v>
      </c>
      <c r="C11453">
        <v>104</v>
      </c>
      <c r="D11453">
        <v>629</v>
      </c>
    </row>
    <row r="11454" spans="1:4" x14ac:dyDescent="0.3">
      <c r="A11454" s="1">
        <v>43200</v>
      </c>
      <c r="B11454" t="s">
        <v>341</v>
      </c>
      <c r="C11454">
        <v>22</v>
      </c>
      <c r="D11454">
        <v>1201</v>
      </c>
    </row>
    <row r="11455" spans="1:4" x14ac:dyDescent="0.3">
      <c r="A11455" s="1">
        <v>42169</v>
      </c>
      <c r="B11455" t="s">
        <v>303</v>
      </c>
      <c r="C11455">
        <v>157</v>
      </c>
      <c r="D11455">
        <v>901</v>
      </c>
    </row>
    <row r="11456" spans="1:4" x14ac:dyDescent="0.3">
      <c r="A11456" s="1">
        <v>44493</v>
      </c>
      <c r="B11456" t="s">
        <v>329</v>
      </c>
      <c r="C11456">
        <v>83</v>
      </c>
      <c r="D11456">
        <v>1392</v>
      </c>
    </row>
    <row r="11457" spans="1:4" x14ac:dyDescent="0.3">
      <c r="A11457" s="1">
        <v>42379</v>
      </c>
      <c r="B11457" t="s">
        <v>266</v>
      </c>
      <c r="C11457">
        <v>18</v>
      </c>
      <c r="D11457">
        <v>1705</v>
      </c>
    </row>
    <row r="11458" spans="1:4" x14ac:dyDescent="0.3">
      <c r="A11458" s="1">
        <v>42796</v>
      </c>
      <c r="B11458" t="s">
        <v>353</v>
      </c>
      <c r="C11458">
        <v>31</v>
      </c>
      <c r="D11458">
        <v>1336</v>
      </c>
    </row>
    <row r="11459" spans="1:4" x14ac:dyDescent="0.3">
      <c r="A11459" s="1">
        <v>42826</v>
      </c>
      <c r="B11459" t="s">
        <v>292</v>
      </c>
      <c r="C11459">
        <v>17</v>
      </c>
      <c r="D11459">
        <v>1769</v>
      </c>
    </row>
    <row r="11460" spans="1:4" x14ac:dyDescent="0.3">
      <c r="A11460" s="1">
        <v>42468</v>
      </c>
      <c r="B11460" t="s">
        <v>306</v>
      </c>
      <c r="C11460">
        <v>178</v>
      </c>
      <c r="D11460">
        <v>693</v>
      </c>
    </row>
    <row r="11461" spans="1:4" x14ac:dyDescent="0.3">
      <c r="A11461" s="1">
        <v>43797</v>
      </c>
      <c r="B11461" t="s">
        <v>260</v>
      </c>
      <c r="C11461">
        <v>63</v>
      </c>
      <c r="D11461">
        <v>1967</v>
      </c>
    </row>
    <row r="11462" spans="1:4" x14ac:dyDescent="0.3">
      <c r="A11462" s="1">
        <v>43914</v>
      </c>
      <c r="B11462" t="s">
        <v>266</v>
      </c>
      <c r="C11462">
        <v>153</v>
      </c>
      <c r="D11462">
        <v>1186</v>
      </c>
    </row>
    <row r="11463" spans="1:4" x14ac:dyDescent="0.3">
      <c r="A11463" s="1">
        <v>43805</v>
      </c>
      <c r="B11463" t="s">
        <v>287</v>
      </c>
      <c r="C11463">
        <v>74</v>
      </c>
      <c r="D11463">
        <v>786</v>
      </c>
    </row>
    <row r="11464" spans="1:4" x14ac:dyDescent="0.3">
      <c r="A11464" s="1">
        <v>42059</v>
      </c>
      <c r="B11464" t="s">
        <v>274</v>
      </c>
      <c r="C11464">
        <v>183</v>
      </c>
      <c r="D11464">
        <v>1272</v>
      </c>
    </row>
    <row r="11465" spans="1:4" x14ac:dyDescent="0.3">
      <c r="A11465" s="1">
        <v>42281</v>
      </c>
      <c r="B11465" t="s">
        <v>283</v>
      </c>
      <c r="C11465">
        <v>149</v>
      </c>
      <c r="D11465">
        <v>1724</v>
      </c>
    </row>
    <row r="11466" spans="1:4" x14ac:dyDescent="0.3">
      <c r="A11466" s="1">
        <v>43399</v>
      </c>
      <c r="B11466" t="s">
        <v>272</v>
      </c>
      <c r="C11466">
        <v>109</v>
      </c>
      <c r="D11466">
        <v>1629</v>
      </c>
    </row>
    <row r="11467" spans="1:4" x14ac:dyDescent="0.3">
      <c r="A11467" s="1">
        <v>43318</v>
      </c>
      <c r="B11467" t="s">
        <v>333</v>
      </c>
      <c r="C11467">
        <v>37</v>
      </c>
      <c r="D11467">
        <v>847</v>
      </c>
    </row>
    <row r="11468" spans="1:4" x14ac:dyDescent="0.3">
      <c r="A11468" s="1">
        <v>43756</v>
      </c>
      <c r="B11468" t="s">
        <v>273</v>
      </c>
      <c r="C11468">
        <v>157</v>
      </c>
      <c r="D11468">
        <v>803</v>
      </c>
    </row>
    <row r="11469" spans="1:4" x14ac:dyDescent="0.3">
      <c r="A11469" s="1">
        <v>42026</v>
      </c>
      <c r="B11469" t="s">
        <v>294</v>
      </c>
      <c r="C11469">
        <v>151</v>
      </c>
      <c r="D11469">
        <v>735</v>
      </c>
    </row>
    <row r="11470" spans="1:4" x14ac:dyDescent="0.3">
      <c r="A11470" s="1">
        <v>43119</v>
      </c>
      <c r="B11470" t="s">
        <v>286</v>
      </c>
      <c r="C11470">
        <v>57</v>
      </c>
      <c r="D11470">
        <v>866</v>
      </c>
    </row>
    <row r="11471" spans="1:4" x14ac:dyDescent="0.3">
      <c r="A11471" s="1">
        <v>43183</v>
      </c>
      <c r="B11471" t="s">
        <v>337</v>
      </c>
      <c r="C11471">
        <v>61</v>
      </c>
      <c r="D11471">
        <v>1146</v>
      </c>
    </row>
    <row r="11472" spans="1:4" x14ac:dyDescent="0.3">
      <c r="A11472" s="1">
        <v>42116</v>
      </c>
      <c r="B11472" t="s">
        <v>340</v>
      </c>
      <c r="C11472">
        <v>149</v>
      </c>
      <c r="D11472">
        <v>699</v>
      </c>
    </row>
    <row r="11473" spans="1:4" x14ac:dyDescent="0.3">
      <c r="A11473" s="1">
        <v>42691</v>
      </c>
      <c r="B11473" t="s">
        <v>329</v>
      </c>
      <c r="C11473">
        <v>67</v>
      </c>
      <c r="D11473">
        <v>1591</v>
      </c>
    </row>
    <row r="11474" spans="1:4" x14ac:dyDescent="0.3">
      <c r="A11474" s="1">
        <v>43919</v>
      </c>
      <c r="B11474" t="s">
        <v>337</v>
      </c>
      <c r="C11474">
        <v>177</v>
      </c>
      <c r="D11474">
        <v>570</v>
      </c>
    </row>
    <row r="11475" spans="1:4" x14ac:dyDescent="0.3">
      <c r="A11475" s="1">
        <v>44062</v>
      </c>
      <c r="B11475" t="s">
        <v>322</v>
      </c>
      <c r="C11475">
        <v>93</v>
      </c>
      <c r="D11475">
        <v>463</v>
      </c>
    </row>
    <row r="11476" spans="1:4" x14ac:dyDescent="0.3">
      <c r="A11476" s="1">
        <v>42055</v>
      </c>
      <c r="B11476" t="s">
        <v>287</v>
      </c>
      <c r="C11476">
        <v>81</v>
      </c>
      <c r="D11476">
        <v>933</v>
      </c>
    </row>
    <row r="11477" spans="1:4" x14ac:dyDescent="0.3">
      <c r="A11477" s="1">
        <v>42474</v>
      </c>
      <c r="B11477" t="s">
        <v>265</v>
      </c>
      <c r="C11477">
        <v>115</v>
      </c>
      <c r="D11477">
        <v>1782</v>
      </c>
    </row>
    <row r="11478" spans="1:4" x14ac:dyDescent="0.3">
      <c r="A11478" s="1">
        <v>43914</v>
      </c>
      <c r="B11478" t="s">
        <v>294</v>
      </c>
      <c r="C11478">
        <v>37</v>
      </c>
      <c r="D11478">
        <v>960</v>
      </c>
    </row>
    <row r="11479" spans="1:4" x14ac:dyDescent="0.3">
      <c r="A11479" s="1">
        <v>43793</v>
      </c>
      <c r="B11479" t="s">
        <v>294</v>
      </c>
      <c r="C11479">
        <v>198</v>
      </c>
      <c r="D11479">
        <v>728</v>
      </c>
    </row>
    <row r="11480" spans="1:4" x14ac:dyDescent="0.3">
      <c r="A11480" s="1">
        <v>43475</v>
      </c>
      <c r="B11480" t="s">
        <v>341</v>
      </c>
      <c r="C11480">
        <v>7</v>
      </c>
      <c r="D11480">
        <v>1588</v>
      </c>
    </row>
    <row r="11481" spans="1:4" x14ac:dyDescent="0.3">
      <c r="A11481" s="1">
        <v>43850</v>
      </c>
      <c r="B11481" t="s">
        <v>308</v>
      </c>
      <c r="C11481">
        <v>59</v>
      </c>
      <c r="D11481">
        <v>1258</v>
      </c>
    </row>
    <row r="11482" spans="1:4" x14ac:dyDescent="0.3">
      <c r="A11482" s="1">
        <v>42331</v>
      </c>
      <c r="B11482" t="s">
        <v>291</v>
      </c>
      <c r="C11482">
        <v>139</v>
      </c>
      <c r="D11482">
        <v>1886</v>
      </c>
    </row>
    <row r="11483" spans="1:4" x14ac:dyDescent="0.3">
      <c r="A11483" s="1">
        <v>42908</v>
      </c>
      <c r="B11483" t="s">
        <v>280</v>
      </c>
      <c r="C11483">
        <v>77</v>
      </c>
      <c r="D11483">
        <v>1283</v>
      </c>
    </row>
    <row r="11484" spans="1:4" x14ac:dyDescent="0.3">
      <c r="A11484" s="1">
        <v>44116</v>
      </c>
      <c r="B11484" t="s">
        <v>271</v>
      </c>
      <c r="C11484">
        <v>161</v>
      </c>
      <c r="D11484">
        <v>1240</v>
      </c>
    </row>
    <row r="11485" spans="1:4" x14ac:dyDescent="0.3">
      <c r="A11485" s="1">
        <v>42899</v>
      </c>
      <c r="B11485" t="s">
        <v>318</v>
      </c>
      <c r="C11485">
        <v>105</v>
      </c>
      <c r="D11485">
        <v>1245</v>
      </c>
    </row>
    <row r="11486" spans="1:4" x14ac:dyDescent="0.3">
      <c r="A11486" s="1">
        <v>42836</v>
      </c>
      <c r="B11486" t="s">
        <v>327</v>
      </c>
      <c r="C11486">
        <v>188</v>
      </c>
      <c r="D11486">
        <v>756</v>
      </c>
    </row>
    <row r="11487" spans="1:4" x14ac:dyDescent="0.3">
      <c r="A11487" s="1">
        <v>43924</v>
      </c>
      <c r="B11487" t="s">
        <v>306</v>
      </c>
      <c r="C11487">
        <v>137</v>
      </c>
      <c r="D11487">
        <v>544</v>
      </c>
    </row>
    <row r="11488" spans="1:4" x14ac:dyDescent="0.3">
      <c r="A11488" s="1">
        <v>43343</v>
      </c>
      <c r="B11488" t="s">
        <v>326</v>
      </c>
      <c r="C11488">
        <v>189</v>
      </c>
      <c r="D11488">
        <v>106</v>
      </c>
    </row>
    <row r="11489" spans="1:4" x14ac:dyDescent="0.3">
      <c r="A11489" s="1">
        <v>42342</v>
      </c>
      <c r="B11489" t="s">
        <v>267</v>
      </c>
      <c r="C11489">
        <v>30</v>
      </c>
      <c r="D11489">
        <v>1157</v>
      </c>
    </row>
    <row r="11490" spans="1:4" x14ac:dyDescent="0.3">
      <c r="A11490" s="1">
        <v>43620</v>
      </c>
      <c r="B11490" t="s">
        <v>333</v>
      </c>
      <c r="C11490">
        <v>9</v>
      </c>
      <c r="D11490">
        <v>1935</v>
      </c>
    </row>
    <row r="11491" spans="1:4" x14ac:dyDescent="0.3">
      <c r="A11491" s="1">
        <v>43131</v>
      </c>
      <c r="B11491" t="s">
        <v>348</v>
      </c>
      <c r="C11491">
        <v>7</v>
      </c>
      <c r="D11491">
        <v>562</v>
      </c>
    </row>
    <row r="11492" spans="1:4" x14ac:dyDescent="0.3">
      <c r="A11492" s="1">
        <v>43572</v>
      </c>
      <c r="B11492" t="s">
        <v>278</v>
      </c>
      <c r="C11492">
        <v>155</v>
      </c>
      <c r="D11492">
        <v>1115</v>
      </c>
    </row>
    <row r="11493" spans="1:4" x14ac:dyDescent="0.3">
      <c r="A11493" s="1">
        <v>42851</v>
      </c>
      <c r="B11493" t="s">
        <v>304</v>
      </c>
      <c r="C11493">
        <v>45</v>
      </c>
      <c r="D11493">
        <v>608</v>
      </c>
    </row>
    <row r="11494" spans="1:4" x14ac:dyDescent="0.3">
      <c r="A11494" s="1">
        <v>42649</v>
      </c>
      <c r="B11494" t="s">
        <v>269</v>
      </c>
      <c r="C11494">
        <v>39</v>
      </c>
      <c r="D11494">
        <v>703</v>
      </c>
    </row>
    <row r="11495" spans="1:4" x14ac:dyDescent="0.3">
      <c r="A11495" s="1">
        <v>43568</v>
      </c>
      <c r="B11495" t="s">
        <v>332</v>
      </c>
      <c r="C11495">
        <v>70</v>
      </c>
      <c r="D11495">
        <v>1945</v>
      </c>
    </row>
    <row r="11496" spans="1:4" x14ac:dyDescent="0.3">
      <c r="A11496" s="1">
        <v>42142</v>
      </c>
      <c r="B11496" t="s">
        <v>288</v>
      </c>
      <c r="C11496">
        <v>142</v>
      </c>
      <c r="D11496">
        <v>947</v>
      </c>
    </row>
    <row r="11497" spans="1:4" x14ac:dyDescent="0.3">
      <c r="A11497" s="1">
        <v>42265</v>
      </c>
      <c r="B11497" t="s">
        <v>330</v>
      </c>
      <c r="C11497">
        <v>81</v>
      </c>
      <c r="D11497">
        <v>1959</v>
      </c>
    </row>
    <row r="11498" spans="1:4" x14ac:dyDescent="0.3">
      <c r="A11498" s="1">
        <v>42982</v>
      </c>
      <c r="B11498" t="s">
        <v>321</v>
      </c>
      <c r="C11498">
        <v>52</v>
      </c>
      <c r="D11498">
        <v>1560</v>
      </c>
    </row>
    <row r="11499" spans="1:4" x14ac:dyDescent="0.3">
      <c r="A11499" s="1">
        <v>44134</v>
      </c>
      <c r="B11499" t="s">
        <v>272</v>
      </c>
      <c r="C11499">
        <v>139</v>
      </c>
      <c r="D11499">
        <v>1596</v>
      </c>
    </row>
    <row r="11500" spans="1:4" x14ac:dyDescent="0.3">
      <c r="A11500" s="1">
        <v>43733</v>
      </c>
      <c r="B11500" t="s">
        <v>276</v>
      </c>
      <c r="C11500">
        <v>33</v>
      </c>
      <c r="D11500">
        <v>1293</v>
      </c>
    </row>
    <row r="11501" spans="1:4" x14ac:dyDescent="0.3">
      <c r="A11501" s="1">
        <v>43207</v>
      </c>
      <c r="B11501" t="s">
        <v>348</v>
      </c>
      <c r="C11501">
        <v>40</v>
      </c>
      <c r="D11501">
        <v>1048</v>
      </c>
    </row>
    <row r="11502" spans="1:4" x14ac:dyDescent="0.3">
      <c r="A11502" s="1">
        <v>43598</v>
      </c>
      <c r="B11502" t="s">
        <v>290</v>
      </c>
      <c r="C11502">
        <v>105</v>
      </c>
      <c r="D11502">
        <v>1330</v>
      </c>
    </row>
    <row r="11503" spans="1:4" x14ac:dyDescent="0.3">
      <c r="A11503" s="1">
        <v>42037</v>
      </c>
      <c r="B11503" t="s">
        <v>279</v>
      </c>
      <c r="C11503">
        <v>199</v>
      </c>
      <c r="D11503">
        <v>1046</v>
      </c>
    </row>
    <row r="11504" spans="1:4" x14ac:dyDescent="0.3">
      <c r="A11504" s="1">
        <v>44116</v>
      </c>
      <c r="B11504" t="s">
        <v>323</v>
      </c>
      <c r="C11504">
        <v>129</v>
      </c>
      <c r="D11504">
        <v>823</v>
      </c>
    </row>
    <row r="11505" spans="1:4" x14ac:dyDescent="0.3">
      <c r="A11505" s="1">
        <v>42955</v>
      </c>
      <c r="B11505" t="s">
        <v>310</v>
      </c>
      <c r="C11505">
        <v>112</v>
      </c>
      <c r="D11505">
        <v>835</v>
      </c>
    </row>
    <row r="11506" spans="1:4" x14ac:dyDescent="0.3">
      <c r="A11506" s="1">
        <v>43592</v>
      </c>
      <c r="B11506" t="s">
        <v>353</v>
      </c>
      <c r="C11506">
        <v>171</v>
      </c>
      <c r="D11506">
        <v>1819</v>
      </c>
    </row>
    <row r="11507" spans="1:4" x14ac:dyDescent="0.3">
      <c r="A11507" s="1">
        <v>43683</v>
      </c>
      <c r="B11507" t="s">
        <v>277</v>
      </c>
      <c r="C11507">
        <v>178</v>
      </c>
      <c r="D11507">
        <v>164</v>
      </c>
    </row>
    <row r="11508" spans="1:4" x14ac:dyDescent="0.3">
      <c r="A11508" s="1">
        <v>44520</v>
      </c>
      <c r="B11508" t="s">
        <v>291</v>
      </c>
      <c r="C11508">
        <v>142</v>
      </c>
      <c r="D11508">
        <v>1004</v>
      </c>
    </row>
    <row r="11509" spans="1:4" x14ac:dyDescent="0.3">
      <c r="A11509" s="1">
        <v>43484</v>
      </c>
      <c r="B11509" t="s">
        <v>339</v>
      </c>
      <c r="C11509">
        <v>129</v>
      </c>
      <c r="D11509">
        <v>890</v>
      </c>
    </row>
    <row r="11510" spans="1:4" x14ac:dyDescent="0.3">
      <c r="A11510" s="1">
        <v>42064</v>
      </c>
      <c r="B11510" t="s">
        <v>286</v>
      </c>
      <c r="C11510">
        <v>185</v>
      </c>
      <c r="D11510">
        <v>1295</v>
      </c>
    </row>
    <row r="11511" spans="1:4" x14ac:dyDescent="0.3">
      <c r="A11511" s="1">
        <v>43450</v>
      </c>
      <c r="B11511" t="s">
        <v>256</v>
      </c>
      <c r="C11511">
        <v>180</v>
      </c>
      <c r="D11511">
        <v>1475</v>
      </c>
    </row>
    <row r="11512" spans="1:4" x14ac:dyDescent="0.3">
      <c r="A11512" s="1">
        <v>43768</v>
      </c>
      <c r="B11512" t="s">
        <v>286</v>
      </c>
      <c r="C11512">
        <v>110</v>
      </c>
      <c r="D11512">
        <v>1916</v>
      </c>
    </row>
    <row r="11513" spans="1:4" x14ac:dyDescent="0.3">
      <c r="A11513" s="1">
        <v>43135</v>
      </c>
      <c r="B11513" t="s">
        <v>319</v>
      </c>
      <c r="C11513">
        <v>62</v>
      </c>
      <c r="D11513">
        <v>1790</v>
      </c>
    </row>
    <row r="11514" spans="1:4" x14ac:dyDescent="0.3">
      <c r="A11514" s="1">
        <v>43478</v>
      </c>
      <c r="B11514" t="s">
        <v>285</v>
      </c>
      <c r="C11514">
        <v>16</v>
      </c>
      <c r="D11514">
        <v>934</v>
      </c>
    </row>
    <row r="11515" spans="1:4" x14ac:dyDescent="0.3">
      <c r="A11515" s="1">
        <v>44092</v>
      </c>
      <c r="B11515" t="s">
        <v>265</v>
      </c>
      <c r="C11515">
        <v>98</v>
      </c>
      <c r="D11515">
        <v>760</v>
      </c>
    </row>
    <row r="11516" spans="1:4" x14ac:dyDescent="0.3">
      <c r="A11516" s="1">
        <v>42441</v>
      </c>
      <c r="B11516" t="s">
        <v>319</v>
      </c>
      <c r="C11516">
        <v>132</v>
      </c>
      <c r="D11516">
        <v>621</v>
      </c>
    </row>
    <row r="11517" spans="1:4" x14ac:dyDescent="0.3">
      <c r="A11517" s="1">
        <v>44553</v>
      </c>
      <c r="B11517" t="s">
        <v>351</v>
      </c>
      <c r="C11517">
        <v>173</v>
      </c>
      <c r="D11517">
        <v>834</v>
      </c>
    </row>
    <row r="11518" spans="1:4" x14ac:dyDescent="0.3">
      <c r="A11518" s="1">
        <v>43353</v>
      </c>
      <c r="B11518" t="s">
        <v>254</v>
      </c>
      <c r="C11518">
        <v>61</v>
      </c>
      <c r="D11518">
        <v>1076</v>
      </c>
    </row>
    <row r="11519" spans="1:4" x14ac:dyDescent="0.3">
      <c r="A11519" s="1">
        <v>43512</v>
      </c>
      <c r="B11519" t="s">
        <v>296</v>
      </c>
      <c r="C11519">
        <v>82</v>
      </c>
      <c r="D11519">
        <v>1570</v>
      </c>
    </row>
    <row r="11520" spans="1:4" x14ac:dyDescent="0.3">
      <c r="A11520" s="1">
        <v>42850</v>
      </c>
      <c r="B11520" t="s">
        <v>312</v>
      </c>
      <c r="C11520">
        <v>182</v>
      </c>
      <c r="D11520">
        <v>726</v>
      </c>
    </row>
    <row r="11521" spans="1:4" x14ac:dyDescent="0.3">
      <c r="A11521" s="1">
        <v>43427</v>
      </c>
      <c r="B11521" t="s">
        <v>333</v>
      </c>
      <c r="C11521">
        <v>197</v>
      </c>
      <c r="D11521">
        <v>814</v>
      </c>
    </row>
    <row r="11522" spans="1:4" x14ac:dyDescent="0.3">
      <c r="A11522" s="1">
        <v>42741</v>
      </c>
      <c r="B11522" t="s">
        <v>265</v>
      </c>
      <c r="C11522">
        <v>119</v>
      </c>
      <c r="D11522">
        <v>1674</v>
      </c>
    </row>
    <row r="11523" spans="1:4" x14ac:dyDescent="0.3">
      <c r="A11523" s="1">
        <v>44403</v>
      </c>
      <c r="B11523" t="s">
        <v>286</v>
      </c>
      <c r="C11523">
        <v>153</v>
      </c>
      <c r="D11523">
        <v>121</v>
      </c>
    </row>
    <row r="11524" spans="1:4" x14ac:dyDescent="0.3">
      <c r="A11524" s="1">
        <v>42580</v>
      </c>
      <c r="B11524" t="s">
        <v>349</v>
      </c>
      <c r="C11524">
        <v>35</v>
      </c>
      <c r="D11524">
        <v>244</v>
      </c>
    </row>
    <row r="11525" spans="1:4" x14ac:dyDescent="0.3">
      <c r="A11525" s="1">
        <v>44172</v>
      </c>
      <c r="B11525" t="s">
        <v>315</v>
      </c>
      <c r="C11525">
        <v>131</v>
      </c>
      <c r="D11525">
        <v>889</v>
      </c>
    </row>
    <row r="11526" spans="1:4" x14ac:dyDescent="0.3">
      <c r="A11526" s="1">
        <v>42941</v>
      </c>
      <c r="B11526" t="s">
        <v>259</v>
      </c>
      <c r="C11526">
        <v>116</v>
      </c>
      <c r="D11526">
        <v>260</v>
      </c>
    </row>
    <row r="11527" spans="1:4" x14ac:dyDescent="0.3">
      <c r="A11527" s="1">
        <v>43656</v>
      </c>
      <c r="B11527" t="s">
        <v>310</v>
      </c>
      <c r="C11527">
        <v>167</v>
      </c>
      <c r="D11527">
        <v>203</v>
      </c>
    </row>
    <row r="11528" spans="1:4" x14ac:dyDescent="0.3">
      <c r="A11528" s="1">
        <v>42829</v>
      </c>
      <c r="B11528" t="s">
        <v>310</v>
      </c>
      <c r="C11528">
        <v>134</v>
      </c>
      <c r="D11528">
        <v>1462</v>
      </c>
    </row>
    <row r="11529" spans="1:4" x14ac:dyDescent="0.3">
      <c r="A11529" s="1">
        <v>42081</v>
      </c>
      <c r="B11529" t="s">
        <v>274</v>
      </c>
      <c r="C11529">
        <v>155</v>
      </c>
      <c r="D11529">
        <v>878</v>
      </c>
    </row>
    <row r="11530" spans="1:4" x14ac:dyDescent="0.3">
      <c r="A11530" s="1">
        <v>43584</v>
      </c>
      <c r="B11530" t="s">
        <v>339</v>
      </c>
      <c r="C11530">
        <v>142</v>
      </c>
      <c r="D11530">
        <v>542</v>
      </c>
    </row>
    <row r="11531" spans="1:4" x14ac:dyDescent="0.3">
      <c r="A11531" s="1">
        <v>44137</v>
      </c>
      <c r="B11531" t="s">
        <v>332</v>
      </c>
      <c r="C11531">
        <v>175</v>
      </c>
      <c r="D11531">
        <v>791</v>
      </c>
    </row>
    <row r="11532" spans="1:4" x14ac:dyDescent="0.3">
      <c r="A11532" s="1">
        <v>43879</v>
      </c>
      <c r="B11532" t="s">
        <v>313</v>
      </c>
      <c r="C11532">
        <v>143</v>
      </c>
      <c r="D11532">
        <v>1559</v>
      </c>
    </row>
    <row r="11533" spans="1:4" x14ac:dyDescent="0.3">
      <c r="A11533" s="1">
        <v>42586</v>
      </c>
      <c r="B11533" t="s">
        <v>351</v>
      </c>
      <c r="C11533">
        <v>20</v>
      </c>
      <c r="D11533">
        <v>643</v>
      </c>
    </row>
    <row r="11534" spans="1:4" x14ac:dyDescent="0.3">
      <c r="A11534" s="1">
        <v>44285</v>
      </c>
      <c r="B11534" t="s">
        <v>309</v>
      </c>
      <c r="C11534">
        <v>82</v>
      </c>
      <c r="D11534">
        <v>1773</v>
      </c>
    </row>
    <row r="11535" spans="1:4" x14ac:dyDescent="0.3">
      <c r="A11535" s="1">
        <v>43296</v>
      </c>
      <c r="B11535" t="s">
        <v>309</v>
      </c>
      <c r="C11535">
        <v>141</v>
      </c>
      <c r="D11535">
        <v>300</v>
      </c>
    </row>
    <row r="11536" spans="1:4" x14ac:dyDescent="0.3">
      <c r="A11536" s="1">
        <v>42509</v>
      </c>
      <c r="B11536" t="s">
        <v>292</v>
      </c>
      <c r="C11536">
        <v>36</v>
      </c>
      <c r="D11536">
        <v>1202</v>
      </c>
    </row>
    <row r="11537" spans="1:4" x14ac:dyDescent="0.3">
      <c r="A11537" s="1">
        <v>44312</v>
      </c>
      <c r="B11537" t="s">
        <v>299</v>
      </c>
      <c r="C11537">
        <v>176</v>
      </c>
      <c r="D11537">
        <v>545</v>
      </c>
    </row>
    <row r="11538" spans="1:4" x14ac:dyDescent="0.3">
      <c r="A11538" s="1">
        <v>44309</v>
      </c>
      <c r="B11538" t="s">
        <v>330</v>
      </c>
      <c r="C11538">
        <v>164</v>
      </c>
      <c r="D11538">
        <v>955</v>
      </c>
    </row>
    <row r="11539" spans="1:4" x14ac:dyDescent="0.3">
      <c r="A11539" s="1">
        <v>43251</v>
      </c>
      <c r="B11539" t="s">
        <v>339</v>
      </c>
      <c r="C11539">
        <v>179</v>
      </c>
      <c r="D11539">
        <v>1891</v>
      </c>
    </row>
    <row r="11540" spans="1:4" x14ac:dyDescent="0.3">
      <c r="A11540" s="1">
        <v>43313</v>
      </c>
      <c r="B11540" t="s">
        <v>269</v>
      </c>
      <c r="C11540">
        <v>29</v>
      </c>
      <c r="D11540">
        <v>516</v>
      </c>
    </row>
    <row r="11541" spans="1:4" x14ac:dyDescent="0.3">
      <c r="A11541" s="1">
        <v>43647</v>
      </c>
      <c r="B11541" t="s">
        <v>265</v>
      </c>
      <c r="C11541">
        <v>120</v>
      </c>
      <c r="D11541">
        <v>130</v>
      </c>
    </row>
    <row r="11542" spans="1:4" x14ac:dyDescent="0.3">
      <c r="A11542" s="1">
        <v>44427</v>
      </c>
      <c r="B11542" t="s">
        <v>255</v>
      </c>
      <c r="C11542">
        <v>199</v>
      </c>
      <c r="D11542">
        <v>770</v>
      </c>
    </row>
    <row r="11543" spans="1:4" x14ac:dyDescent="0.3">
      <c r="A11543" s="1">
        <v>42836</v>
      </c>
      <c r="B11543" t="s">
        <v>342</v>
      </c>
      <c r="C11543">
        <v>150</v>
      </c>
      <c r="D11543">
        <v>1049</v>
      </c>
    </row>
    <row r="11544" spans="1:4" x14ac:dyDescent="0.3">
      <c r="A11544" s="1">
        <v>42488</v>
      </c>
      <c r="B11544" t="s">
        <v>349</v>
      </c>
      <c r="C11544">
        <v>117</v>
      </c>
      <c r="D11544">
        <v>1539</v>
      </c>
    </row>
    <row r="11545" spans="1:4" x14ac:dyDescent="0.3">
      <c r="A11545" s="1">
        <v>42827</v>
      </c>
      <c r="B11545" t="s">
        <v>274</v>
      </c>
      <c r="C11545">
        <v>53</v>
      </c>
      <c r="D11545">
        <v>1375</v>
      </c>
    </row>
    <row r="11546" spans="1:4" x14ac:dyDescent="0.3">
      <c r="A11546" s="1">
        <v>42496</v>
      </c>
      <c r="B11546" t="s">
        <v>351</v>
      </c>
      <c r="C11546">
        <v>80</v>
      </c>
      <c r="D11546">
        <v>1647</v>
      </c>
    </row>
    <row r="11547" spans="1:4" x14ac:dyDescent="0.3">
      <c r="A11547" s="1">
        <v>43975</v>
      </c>
      <c r="B11547" t="s">
        <v>328</v>
      </c>
      <c r="C11547">
        <v>133</v>
      </c>
      <c r="D11547">
        <v>1607</v>
      </c>
    </row>
    <row r="11548" spans="1:4" x14ac:dyDescent="0.3">
      <c r="A11548" s="1">
        <v>42567</v>
      </c>
      <c r="B11548" t="s">
        <v>291</v>
      </c>
      <c r="C11548">
        <v>131</v>
      </c>
      <c r="D11548">
        <v>135</v>
      </c>
    </row>
    <row r="11549" spans="1:4" x14ac:dyDescent="0.3">
      <c r="A11549" s="1">
        <v>42377</v>
      </c>
      <c r="B11549" t="s">
        <v>330</v>
      </c>
      <c r="C11549">
        <v>3</v>
      </c>
      <c r="D11549">
        <v>1666</v>
      </c>
    </row>
    <row r="11550" spans="1:4" x14ac:dyDescent="0.3">
      <c r="A11550" s="1">
        <v>42940</v>
      </c>
      <c r="B11550" t="s">
        <v>264</v>
      </c>
      <c r="C11550">
        <v>197</v>
      </c>
      <c r="D11550">
        <v>178</v>
      </c>
    </row>
    <row r="11551" spans="1:4" x14ac:dyDescent="0.3">
      <c r="A11551" s="1">
        <v>43893</v>
      </c>
      <c r="B11551" t="s">
        <v>349</v>
      </c>
      <c r="C11551">
        <v>189</v>
      </c>
      <c r="D11551">
        <v>1603</v>
      </c>
    </row>
    <row r="11552" spans="1:4" x14ac:dyDescent="0.3">
      <c r="A11552" s="1">
        <v>42466</v>
      </c>
      <c r="B11552" t="s">
        <v>271</v>
      </c>
      <c r="C11552">
        <v>30</v>
      </c>
      <c r="D11552">
        <v>1397</v>
      </c>
    </row>
    <row r="11553" spans="1:4" x14ac:dyDescent="0.3">
      <c r="A11553" s="1">
        <v>43236</v>
      </c>
      <c r="B11553" t="s">
        <v>256</v>
      </c>
      <c r="C11553">
        <v>94</v>
      </c>
      <c r="D11553">
        <v>1909</v>
      </c>
    </row>
    <row r="11554" spans="1:4" x14ac:dyDescent="0.3">
      <c r="A11554" s="1">
        <v>44176</v>
      </c>
      <c r="B11554" t="s">
        <v>325</v>
      </c>
      <c r="C11554">
        <v>168</v>
      </c>
      <c r="D11554">
        <v>1579</v>
      </c>
    </row>
    <row r="11555" spans="1:4" x14ac:dyDescent="0.3">
      <c r="A11555" s="1">
        <v>44279</v>
      </c>
      <c r="B11555" t="s">
        <v>334</v>
      </c>
      <c r="C11555">
        <v>41</v>
      </c>
      <c r="D11555">
        <v>1932</v>
      </c>
    </row>
    <row r="11556" spans="1:4" x14ac:dyDescent="0.3">
      <c r="A11556" s="1">
        <v>42189</v>
      </c>
      <c r="B11556" t="s">
        <v>336</v>
      </c>
      <c r="C11556">
        <v>64</v>
      </c>
      <c r="D11556">
        <v>426</v>
      </c>
    </row>
    <row r="11557" spans="1:4" x14ac:dyDescent="0.3">
      <c r="A11557" s="1">
        <v>42129</v>
      </c>
      <c r="B11557" t="s">
        <v>345</v>
      </c>
      <c r="C11557">
        <v>194</v>
      </c>
      <c r="D11557">
        <v>1135</v>
      </c>
    </row>
    <row r="11558" spans="1:4" x14ac:dyDescent="0.3">
      <c r="A11558" s="1">
        <v>43124</v>
      </c>
      <c r="B11558" t="s">
        <v>344</v>
      </c>
      <c r="C11558">
        <v>67</v>
      </c>
      <c r="D11558">
        <v>860</v>
      </c>
    </row>
    <row r="11559" spans="1:4" x14ac:dyDescent="0.3">
      <c r="A11559" s="1">
        <v>44279</v>
      </c>
      <c r="B11559" t="s">
        <v>312</v>
      </c>
      <c r="C11559">
        <v>88</v>
      </c>
      <c r="D11559">
        <v>1239</v>
      </c>
    </row>
    <row r="11560" spans="1:4" x14ac:dyDescent="0.3">
      <c r="A11560" s="1">
        <v>43700</v>
      </c>
      <c r="B11560" t="s">
        <v>301</v>
      </c>
      <c r="C11560">
        <v>72</v>
      </c>
      <c r="D11560">
        <v>348</v>
      </c>
    </row>
    <row r="11561" spans="1:4" x14ac:dyDescent="0.3">
      <c r="A11561" s="1">
        <v>42202</v>
      </c>
      <c r="B11561" t="s">
        <v>332</v>
      </c>
      <c r="C11561">
        <v>96</v>
      </c>
      <c r="D11561">
        <v>330</v>
      </c>
    </row>
    <row r="11562" spans="1:4" x14ac:dyDescent="0.3">
      <c r="A11562" s="1">
        <v>44046</v>
      </c>
      <c r="B11562" t="s">
        <v>272</v>
      </c>
      <c r="C11562">
        <v>100</v>
      </c>
      <c r="D11562">
        <v>399</v>
      </c>
    </row>
    <row r="11563" spans="1:4" x14ac:dyDescent="0.3">
      <c r="A11563" s="1">
        <v>42680</v>
      </c>
      <c r="B11563" t="s">
        <v>333</v>
      </c>
      <c r="C11563">
        <v>180</v>
      </c>
      <c r="D11563">
        <v>764</v>
      </c>
    </row>
    <row r="11564" spans="1:4" x14ac:dyDescent="0.3">
      <c r="A11564" s="1">
        <v>42605</v>
      </c>
      <c r="B11564" t="s">
        <v>299</v>
      </c>
      <c r="C11564">
        <v>108</v>
      </c>
      <c r="D11564">
        <v>351</v>
      </c>
    </row>
    <row r="11565" spans="1:4" x14ac:dyDescent="0.3">
      <c r="A11565" s="1">
        <v>43641</v>
      </c>
      <c r="B11565" t="s">
        <v>346</v>
      </c>
      <c r="C11565">
        <v>118</v>
      </c>
      <c r="D11565">
        <v>542</v>
      </c>
    </row>
    <row r="11566" spans="1:4" x14ac:dyDescent="0.3">
      <c r="A11566" s="1">
        <v>43749</v>
      </c>
      <c r="B11566" t="s">
        <v>308</v>
      </c>
      <c r="C11566">
        <v>25</v>
      </c>
      <c r="D11566">
        <v>1356</v>
      </c>
    </row>
    <row r="11567" spans="1:4" x14ac:dyDescent="0.3">
      <c r="A11567" s="1">
        <v>43052</v>
      </c>
      <c r="B11567" t="s">
        <v>278</v>
      </c>
      <c r="C11567">
        <v>33</v>
      </c>
      <c r="D11567">
        <v>1626</v>
      </c>
    </row>
    <row r="11568" spans="1:4" x14ac:dyDescent="0.3">
      <c r="A11568" s="1">
        <v>43136</v>
      </c>
      <c r="B11568" t="s">
        <v>325</v>
      </c>
      <c r="C11568">
        <v>141</v>
      </c>
      <c r="D11568">
        <v>1315</v>
      </c>
    </row>
    <row r="11569" spans="1:4" x14ac:dyDescent="0.3">
      <c r="A11569" s="1">
        <v>43245</v>
      </c>
      <c r="B11569" t="s">
        <v>326</v>
      </c>
      <c r="C11569">
        <v>159</v>
      </c>
      <c r="D11569">
        <v>1649</v>
      </c>
    </row>
    <row r="11570" spans="1:4" x14ac:dyDescent="0.3">
      <c r="A11570" s="1">
        <v>42727</v>
      </c>
      <c r="B11570" t="s">
        <v>292</v>
      </c>
      <c r="C11570">
        <v>140</v>
      </c>
      <c r="D11570">
        <v>1651</v>
      </c>
    </row>
    <row r="11571" spans="1:4" x14ac:dyDescent="0.3">
      <c r="A11571" s="1">
        <v>43015</v>
      </c>
      <c r="B11571" t="s">
        <v>277</v>
      </c>
      <c r="C11571">
        <v>117</v>
      </c>
      <c r="D11571">
        <v>1983</v>
      </c>
    </row>
    <row r="11572" spans="1:4" x14ac:dyDescent="0.3">
      <c r="A11572" s="1">
        <v>42962</v>
      </c>
      <c r="B11572" t="s">
        <v>274</v>
      </c>
      <c r="C11572">
        <v>124</v>
      </c>
      <c r="D11572">
        <v>851</v>
      </c>
    </row>
    <row r="11573" spans="1:4" x14ac:dyDescent="0.3">
      <c r="A11573" s="1">
        <v>42513</v>
      </c>
      <c r="B11573" t="s">
        <v>344</v>
      </c>
      <c r="C11573">
        <v>152</v>
      </c>
      <c r="D11573">
        <v>975</v>
      </c>
    </row>
    <row r="11574" spans="1:4" x14ac:dyDescent="0.3">
      <c r="A11574" s="1">
        <v>43637</v>
      </c>
      <c r="B11574" t="s">
        <v>315</v>
      </c>
      <c r="C11574">
        <v>175</v>
      </c>
      <c r="D11574">
        <v>1615</v>
      </c>
    </row>
    <row r="11575" spans="1:4" x14ac:dyDescent="0.3">
      <c r="A11575" s="1">
        <v>42853</v>
      </c>
      <c r="B11575" t="s">
        <v>344</v>
      </c>
      <c r="C11575">
        <v>113</v>
      </c>
      <c r="D11575">
        <v>1264</v>
      </c>
    </row>
    <row r="11576" spans="1:4" x14ac:dyDescent="0.3">
      <c r="A11576" s="1">
        <v>42148</v>
      </c>
      <c r="B11576" t="s">
        <v>300</v>
      </c>
      <c r="C11576">
        <v>47</v>
      </c>
      <c r="D11576">
        <v>1817</v>
      </c>
    </row>
    <row r="11577" spans="1:4" x14ac:dyDescent="0.3">
      <c r="A11577" s="1">
        <v>43503</v>
      </c>
      <c r="B11577" t="s">
        <v>344</v>
      </c>
      <c r="C11577">
        <v>171</v>
      </c>
      <c r="D11577">
        <v>919</v>
      </c>
    </row>
    <row r="11578" spans="1:4" x14ac:dyDescent="0.3">
      <c r="A11578" s="1">
        <v>44229</v>
      </c>
      <c r="B11578" t="s">
        <v>350</v>
      </c>
      <c r="C11578">
        <v>85</v>
      </c>
      <c r="D11578">
        <v>1210</v>
      </c>
    </row>
    <row r="11579" spans="1:4" x14ac:dyDescent="0.3">
      <c r="A11579" s="1">
        <v>43756</v>
      </c>
      <c r="B11579" t="s">
        <v>283</v>
      </c>
      <c r="C11579">
        <v>54</v>
      </c>
      <c r="D11579">
        <v>1035</v>
      </c>
    </row>
    <row r="11580" spans="1:4" x14ac:dyDescent="0.3">
      <c r="A11580" s="1">
        <v>43826</v>
      </c>
      <c r="B11580" t="s">
        <v>341</v>
      </c>
      <c r="C11580">
        <v>169</v>
      </c>
      <c r="D11580">
        <v>1992</v>
      </c>
    </row>
    <row r="11581" spans="1:4" x14ac:dyDescent="0.3">
      <c r="A11581" s="1">
        <v>43812</v>
      </c>
      <c r="B11581" t="s">
        <v>259</v>
      </c>
      <c r="C11581">
        <v>123</v>
      </c>
      <c r="D11581">
        <v>1775</v>
      </c>
    </row>
    <row r="11582" spans="1:4" x14ac:dyDescent="0.3">
      <c r="A11582" s="1">
        <v>43955</v>
      </c>
      <c r="B11582" t="s">
        <v>314</v>
      </c>
      <c r="C11582">
        <v>193</v>
      </c>
      <c r="D11582">
        <v>1853</v>
      </c>
    </row>
    <row r="11583" spans="1:4" x14ac:dyDescent="0.3">
      <c r="A11583" s="1">
        <v>44213</v>
      </c>
      <c r="B11583" t="s">
        <v>301</v>
      </c>
      <c r="C11583">
        <v>66</v>
      </c>
      <c r="D11583">
        <v>1946</v>
      </c>
    </row>
    <row r="11584" spans="1:4" x14ac:dyDescent="0.3">
      <c r="A11584" s="1">
        <v>43063</v>
      </c>
      <c r="B11584" t="s">
        <v>333</v>
      </c>
      <c r="C11584">
        <v>199</v>
      </c>
      <c r="D11584">
        <v>809</v>
      </c>
    </row>
    <row r="11585" spans="1:4" x14ac:dyDescent="0.3">
      <c r="A11585" s="1">
        <v>43029</v>
      </c>
      <c r="B11585" t="s">
        <v>345</v>
      </c>
      <c r="C11585">
        <v>48</v>
      </c>
      <c r="D11585">
        <v>791</v>
      </c>
    </row>
    <row r="11586" spans="1:4" x14ac:dyDescent="0.3">
      <c r="A11586" s="1">
        <v>43360</v>
      </c>
      <c r="B11586" t="s">
        <v>266</v>
      </c>
      <c r="C11586">
        <v>137</v>
      </c>
      <c r="D11586">
        <v>916</v>
      </c>
    </row>
    <row r="11587" spans="1:4" x14ac:dyDescent="0.3">
      <c r="A11587" s="1">
        <v>42433</v>
      </c>
      <c r="B11587" t="s">
        <v>352</v>
      </c>
      <c r="C11587">
        <v>67</v>
      </c>
      <c r="D11587">
        <v>751</v>
      </c>
    </row>
    <row r="11588" spans="1:4" x14ac:dyDescent="0.3">
      <c r="A11588" s="1">
        <v>44492</v>
      </c>
      <c r="B11588" t="s">
        <v>307</v>
      </c>
      <c r="C11588">
        <v>72</v>
      </c>
      <c r="D11588">
        <v>776</v>
      </c>
    </row>
    <row r="11589" spans="1:4" x14ac:dyDescent="0.3">
      <c r="A11589" s="1">
        <v>42795</v>
      </c>
      <c r="B11589" t="s">
        <v>350</v>
      </c>
      <c r="C11589">
        <v>91</v>
      </c>
      <c r="D11589">
        <v>657</v>
      </c>
    </row>
    <row r="11590" spans="1:4" x14ac:dyDescent="0.3">
      <c r="A11590" s="1">
        <v>42087</v>
      </c>
      <c r="B11590" t="s">
        <v>269</v>
      </c>
      <c r="C11590">
        <v>187</v>
      </c>
      <c r="D11590">
        <v>612</v>
      </c>
    </row>
    <row r="11591" spans="1:4" x14ac:dyDescent="0.3">
      <c r="A11591" s="1">
        <v>44182</v>
      </c>
      <c r="B11591" t="s">
        <v>353</v>
      </c>
      <c r="C11591">
        <v>34</v>
      </c>
      <c r="D11591">
        <v>843</v>
      </c>
    </row>
    <row r="11592" spans="1:4" x14ac:dyDescent="0.3">
      <c r="A11592" s="1">
        <v>44344</v>
      </c>
      <c r="B11592" t="s">
        <v>285</v>
      </c>
      <c r="C11592">
        <v>168</v>
      </c>
      <c r="D11592">
        <v>638</v>
      </c>
    </row>
    <row r="11593" spans="1:4" x14ac:dyDescent="0.3">
      <c r="A11593" s="1">
        <v>42556</v>
      </c>
      <c r="B11593" t="s">
        <v>328</v>
      </c>
      <c r="C11593">
        <v>183</v>
      </c>
      <c r="D11593">
        <v>362</v>
      </c>
    </row>
    <row r="11594" spans="1:4" x14ac:dyDescent="0.3">
      <c r="A11594" s="1">
        <v>42117</v>
      </c>
      <c r="B11594" t="s">
        <v>271</v>
      </c>
      <c r="C11594">
        <v>84</v>
      </c>
      <c r="D11594">
        <v>1546</v>
      </c>
    </row>
    <row r="11595" spans="1:4" x14ac:dyDescent="0.3">
      <c r="A11595" s="1">
        <v>43513</v>
      </c>
      <c r="B11595" t="s">
        <v>346</v>
      </c>
      <c r="C11595">
        <v>195</v>
      </c>
      <c r="D11595">
        <v>605</v>
      </c>
    </row>
    <row r="11596" spans="1:4" x14ac:dyDescent="0.3">
      <c r="A11596" s="1">
        <v>42171</v>
      </c>
      <c r="B11596" t="s">
        <v>306</v>
      </c>
      <c r="C11596">
        <v>164</v>
      </c>
      <c r="D11596">
        <v>1361</v>
      </c>
    </row>
    <row r="11597" spans="1:4" x14ac:dyDescent="0.3">
      <c r="A11597" s="1">
        <v>44448</v>
      </c>
      <c r="B11597" t="s">
        <v>313</v>
      </c>
      <c r="C11597">
        <v>32</v>
      </c>
      <c r="D11597">
        <v>1187</v>
      </c>
    </row>
    <row r="11598" spans="1:4" x14ac:dyDescent="0.3">
      <c r="A11598" s="1">
        <v>42040</v>
      </c>
      <c r="B11598" t="s">
        <v>338</v>
      </c>
      <c r="C11598">
        <v>125</v>
      </c>
      <c r="D11598">
        <v>1062</v>
      </c>
    </row>
    <row r="11599" spans="1:4" x14ac:dyDescent="0.3">
      <c r="A11599" s="1">
        <v>43593</v>
      </c>
      <c r="B11599" t="s">
        <v>260</v>
      </c>
      <c r="C11599">
        <v>115</v>
      </c>
      <c r="D11599">
        <v>1189</v>
      </c>
    </row>
    <row r="11600" spans="1:4" x14ac:dyDescent="0.3">
      <c r="A11600" s="1">
        <v>42086</v>
      </c>
      <c r="B11600" t="s">
        <v>258</v>
      </c>
      <c r="C11600">
        <v>46</v>
      </c>
      <c r="D11600">
        <v>1533</v>
      </c>
    </row>
    <row r="11601" spans="1:4" x14ac:dyDescent="0.3">
      <c r="A11601" s="1">
        <v>44555</v>
      </c>
      <c r="B11601" t="s">
        <v>352</v>
      </c>
      <c r="C11601">
        <v>133</v>
      </c>
      <c r="D11601">
        <v>1131</v>
      </c>
    </row>
    <row r="11602" spans="1:4" x14ac:dyDescent="0.3">
      <c r="A11602" s="1">
        <v>43234</v>
      </c>
      <c r="B11602" t="s">
        <v>271</v>
      </c>
      <c r="C11602">
        <v>147</v>
      </c>
      <c r="D11602">
        <v>747</v>
      </c>
    </row>
    <row r="11603" spans="1:4" x14ac:dyDescent="0.3">
      <c r="A11603" s="1">
        <v>42382</v>
      </c>
      <c r="B11603" t="s">
        <v>256</v>
      </c>
      <c r="C11603">
        <v>122</v>
      </c>
      <c r="D11603">
        <v>587</v>
      </c>
    </row>
    <row r="11604" spans="1:4" x14ac:dyDescent="0.3">
      <c r="A11604" s="1">
        <v>43227</v>
      </c>
      <c r="B11604" t="s">
        <v>255</v>
      </c>
      <c r="C11604">
        <v>161</v>
      </c>
      <c r="D11604">
        <v>1129</v>
      </c>
    </row>
    <row r="11605" spans="1:4" x14ac:dyDescent="0.3">
      <c r="A11605" s="1">
        <v>42331</v>
      </c>
      <c r="B11605" t="s">
        <v>347</v>
      </c>
      <c r="C11605">
        <v>139</v>
      </c>
      <c r="D11605">
        <v>1692</v>
      </c>
    </row>
    <row r="11606" spans="1:4" x14ac:dyDescent="0.3">
      <c r="A11606" s="1">
        <v>42369</v>
      </c>
      <c r="B11606" t="s">
        <v>271</v>
      </c>
      <c r="C11606">
        <v>98</v>
      </c>
      <c r="D11606">
        <v>1995</v>
      </c>
    </row>
    <row r="11607" spans="1:4" x14ac:dyDescent="0.3">
      <c r="A11607" s="1">
        <v>43886</v>
      </c>
      <c r="B11607" t="s">
        <v>284</v>
      </c>
      <c r="C11607">
        <v>3</v>
      </c>
      <c r="D11607">
        <v>1374</v>
      </c>
    </row>
    <row r="11608" spans="1:4" x14ac:dyDescent="0.3">
      <c r="A11608" s="1">
        <v>43942</v>
      </c>
      <c r="B11608" t="s">
        <v>352</v>
      </c>
      <c r="C11608">
        <v>113</v>
      </c>
      <c r="D11608">
        <v>1681</v>
      </c>
    </row>
    <row r="11609" spans="1:4" x14ac:dyDescent="0.3">
      <c r="A11609" s="1">
        <v>44471</v>
      </c>
      <c r="B11609" t="s">
        <v>283</v>
      </c>
      <c r="C11609">
        <v>74</v>
      </c>
      <c r="D11609">
        <v>724</v>
      </c>
    </row>
    <row r="11610" spans="1:4" x14ac:dyDescent="0.3">
      <c r="A11610" s="1">
        <v>43421</v>
      </c>
      <c r="B11610" t="s">
        <v>279</v>
      </c>
      <c r="C11610">
        <v>192</v>
      </c>
      <c r="D11610">
        <v>1969</v>
      </c>
    </row>
    <row r="11611" spans="1:4" x14ac:dyDescent="0.3">
      <c r="A11611" s="1">
        <v>42660</v>
      </c>
      <c r="B11611" t="s">
        <v>323</v>
      </c>
      <c r="C11611">
        <v>136</v>
      </c>
      <c r="D11611">
        <v>941</v>
      </c>
    </row>
    <row r="11612" spans="1:4" x14ac:dyDescent="0.3">
      <c r="A11612" s="1">
        <v>42319</v>
      </c>
      <c r="B11612" t="s">
        <v>263</v>
      </c>
      <c r="C11612">
        <v>141</v>
      </c>
      <c r="D11612">
        <v>682</v>
      </c>
    </row>
    <row r="11613" spans="1:4" x14ac:dyDescent="0.3">
      <c r="A11613" s="1">
        <v>43440</v>
      </c>
      <c r="B11613" t="s">
        <v>343</v>
      </c>
      <c r="C11613">
        <v>36</v>
      </c>
      <c r="D11613">
        <v>1666</v>
      </c>
    </row>
    <row r="11614" spans="1:4" x14ac:dyDescent="0.3">
      <c r="A11614" s="1">
        <v>44382</v>
      </c>
      <c r="B11614" t="s">
        <v>266</v>
      </c>
      <c r="C11614">
        <v>47</v>
      </c>
      <c r="D11614">
        <v>489</v>
      </c>
    </row>
    <row r="11615" spans="1:4" x14ac:dyDescent="0.3">
      <c r="A11615" s="1">
        <v>42246</v>
      </c>
      <c r="B11615" t="s">
        <v>316</v>
      </c>
      <c r="C11615">
        <v>93</v>
      </c>
      <c r="D11615">
        <v>969</v>
      </c>
    </row>
    <row r="11616" spans="1:4" x14ac:dyDescent="0.3">
      <c r="A11616" s="1">
        <v>42118</v>
      </c>
      <c r="B11616" t="s">
        <v>294</v>
      </c>
      <c r="C11616">
        <v>64</v>
      </c>
      <c r="D11616">
        <v>1744</v>
      </c>
    </row>
    <row r="11617" spans="1:4" x14ac:dyDescent="0.3">
      <c r="A11617" s="1">
        <v>43225</v>
      </c>
      <c r="B11617" t="s">
        <v>297</v>
      </c>
      <c r="C11617">
        <v>175</v>
      </c>
      <c r="D11617">
        <v>1668</v>
      </c>
    </row>
    <row r="11618" spans="1:4" x14ac:dyDescent="0.3">
      <c r="A11618" s="1">
        <v>42138</v>
      </c>
      <c r="B11618" t="s">
        <v>291</v>
      </c>
      <c r="C11618">
        <v>174</v>
      </c>
      <c r="D11618">
        <v>807</v>
      </c>
    </row>
    <row r="11619" spans="1:4" x14ac:dyDescent="0.3">
      <c r="A11619" s="1">
        <v>43757</v>
      </c>
      <c r="B11619" t="s">
        <v>290</v>
      </c>
      <c r="C11619">
        <v>196</v>
      </c>
      <c r="D11619">
        <v>1285</v>
      </c>
    </row>
    <row r="11620" spans="1:4" x14ac:dyDescent="0.3">
      <c r="A11620" s="1">
        <v>42728</v>
      </c>
      <c r="B11620" t="s">
        <v>337</v>
      </c>
      <c r="C11620">
        <v>30</v>
      </c>
      <c r="D11620">
        <v>1177</v>
      </c>
    </row>
    <row r="11621" spans="1:4" x14ac:dyDescent="0.3">
      <c r="A11621" s="1">
        <v>44133</v>
      </c>
      <c r="B11621" t="s">
        <v>346</v>
      </c>
      <c r="C11621">
        <v>171</v>
      </c>
      <c r="D11621">
        <v>1958</v>
      </c>
    </row>
    <row r="11622" spans="1:4" x14ac:dyDescent="0.3">
      <c r="A11622" s="1">
        <v>43231</v>
      </c>
      <c r="B11622" t="s">
        <v>276</v>
      </c>
      <c r="C11622">
        <v>56</v>
      </c>
      <c r="D11622">
        <v>921</v>
      </c>
    </row>
    <row r="11623" spans="1:4" x14ac:dyDescent="0.3">
      <c r="A11623" s="1">
        <v>42719</v>
      </c>
      <c r="B11623" t="s">
        <v>319</v>
      </c>
      <c r="C11623">
        <v>65</v>
      </c>
      <c r="D11623">
        <v>1575</v>
      </c>
    </row>
    <row r="11624" spans="1:4" x14ac:dyDescent="0.3">
      <c r="A11624" s="1">
        <v>43483</v>
      </c>
      <c r="B11624" t="s">
        <v>269</v>
      </c>
      <c r="C11624">
        <v>136</v>
      </c>
      <c r="D11624">
        <v>1661</v>
      </c>
    </row>
    <row r="11625" spans="1:4" x14ac:dyDescent="0.3">
      <c r="A11625" s="1">
        <v>42989</v>
      </c>
      <c r="B11625" t="s">
        <v>274</v>
      </c>
      <c r="C11625">
        <v>139</v>
      </c>
      <c r="D11625">
        <v>1405</v>
      </c>
    </row>
    <row r="11626" spans="1:4" x14ac:dyDescent="0.3">
      <c r="A11626" s="1">
        <v>42386</v>
      </c>
      <c r="B11626" t="s">
        <v>319</v>
      </c>
      <c r="C11626">
        <v>73</v>
      </c>
      <c r="D11626">
        <v>527</v>
      </c>
    </row>
    <row r="11627" spans="1:4" x14ac:dyDescent="0.3">
      <c r="A11627" s="1">
        <v>42954</v>
      </c>
      <c r="B11627" t="s">
        <v>335</v>
      </c>
      <c r="C11627">
        <v>157</v>
      </c>
      <c r="D11627">
        <v>790</v>
      </c>
    </row>
    <row r="11628" spans="1:4" x14ac:dyDescent="0.3">
      <c r="A11628" s="1">
        <v>43031</v>
      </c>
      <c r="B11628" t="s">
        <v>311</v>
      </c>
      <c r="C11628">
        <v>81</v>
      </c>
      <c r="D11628">
        <v>936</v>
      </c>
    </row>
    <row r="11629" spans="1:4" x14ac:dyDescent="0.3">
      <c r="A11629" s="1">
        <v>44527</v>
      </c>
      <c r="B11629" t="s">
        <v>318</v>
      </c>
      <c r="C11629">
        <v>179</v>
      </c>
      <c r="D11629">
        <v>1955</v>
      </c>
    </row>
    <row r="11630" spans="1:4" x14ac:dyDescent="0.3">
      <c r="A11630" s="1">
        <v>43108</v>
      </c>
      <c r="B11630" t="s">
        <v>327</v>
      </c>
      <c r="C11630">
        <v>187</v>
      </c>
      <c r="D11630">
        <v>684</v>
      </c>
    </row>
    <row r="11631" spans="1:4" x14ac:dyDescent="0.3">
      <c r="A11631" s="1">
        <v>43051</v>
      </c>
      <c r="B11631" t="s">
        <v>305</v>
      </c>
      <c r="C11631">
        <v>91</v>
      </c>
      <c r="D11631">
        <v>1283</v>
      </c>
    </row>
    <row r="11632" spans="1:4" x14ac:dyDescent="0.3">
      <c r="A11632" s="1">
        <v>42081</v>
      </c>
      <c r="B11632" t="s">
        <v>335</v>
      </c>
      <c r="C11632">
        <v>130</v>
      </c>
      <c r="D11632">
        <v>1715</v>
      </c>
    </row>
    <row r="11633" spans="1:4" x14ac:dyDescent="0.3">
      <c r="A11633" s="1">
        <v>42965</v>
      </c>
      <c r="B11633" t="s">
        <v>329</v>
      </c>
      <c r="C11633">
        <v>24</v>
      </c>
      <c r="D11633">
        <v>314</v>
      </c>
    </row>
    <row r="11634" spans="1:4" x14ac:dyDescent="0.3">
      <c r="A11634" s="1">
        <v>42787</v>
      </c>
      <c r="B11634" t="s">
        <v>327</v>
      </c>
      <c r="C11634">
        <v>137</v>
      </c>
      <c r="D11634">
        <v>1963</v>
      </c>
    </row>
    <row r="11635" spans="1:4" x14ac:dyDescent="0.3">
      <c r="A11635" s="1">
        <v>43207</v>
      </c>
      <c r="B11635" t="s">
        <v>322</v>
      </c>
      <c r="C11635">
        <v>6</v>
      </c>
      <c r="D11635">
        <v>1889</v>
      </c>
    </row>
    <row r="11636" spans="1:4" x14ac:dyDescent="0.3">
      <c r="A11636" s="1">
        <v>43365</v>
      </c>
      <c r="B11636" t="s">
        <v>322</v>
      </c>
      <c r="C11636">
        <v>48</v>
      </c>
      <c r="D11636">
        <v>859</v>
      </c>
    </row>
    <row r="11637" spans="1:4" x14ac:dyDescent="0.3">
      <c r="A11637" s="1">
        <v>42731</v>
      </c>
      <c r="B11637" t="s">
        <v>350</v>
      </c>
      <c r="C11637">
        <v>76</v>
      </c>
      <c r="D11637">
        <v>1486</v>
      </c>
    </row>
    <row r="11638" spans="1:4" x14ac:dyDescent="0.3">
      <c r="A11638" s="1">
        <v>42371</v>
      </c>
      <c r="B11638" t="s">
        <v>288</v>
      </c>
      <c r="C11638">
        <v>42</v>
      </c>
      <c r="D11638">
        <v>752</v>
      </c>
    </row>
    <row r="11639" spans="1:4" x14ac:dyDescent="0.3">
      <c r="A11639" s="1">
        <v>42957</v>
      </c>
      <c r="B11639" t="s">
        <v>308</v>
      </c>
      <c r="C11639">
        <v>126</v>
      </c>
      <c r="D11639">
        <v>622</v>
      </c>
    </row>
    <row r="11640" spans="1:4" x14ac:dyDescent="0.3">
      <c r="A11640" s="1">
        <v>42777</v>
      </c>
      <c r="B11640" t="s">
        <v>331</v>
      </c>
      <c r="C11640">
        <v>163</v>
      </c>
      <c r="D11640">
        <v>1832</v>
      </c>
    </row>
    <row r="11641" spans="1:4" x14ac:dyDescent="0.3">
      <c r="A11641" s="1">
        <v>42806</v>
      </c>
      <c r="B11641" t="s">
        <v>325</v>
      </c>
      <c r="C11641">
        <v>148</v>
      </c>
      <c r="D11641">
        <v>1105</v>
      </c>
    </row>
    <row r="11642" spans="1:4" x14ac:dyDescent="0.3">
      <c r="A11642" s="1">
        <v>42313</v>
      </c>
      <c r="B11642" t="s">
        <v>328</v>
      </c>
      <c r="C11642">
        <v>136</v>
      </c>
      <c r="D11642">
        <v>1207</v>
      </c>
    </row>
    <row r="11643" spans="1:4" x14ac:dyDescent="0.3">
      <c r="A11643" s="1">
        <v>43351</v>
      </c>
      <c r="B11643" t="s">
        <v>308</v>
      </c>
      <c r="C11643">
        <v>67</v>
      </c>
      <c r="D11643">
        <v>1989</v>
      </c>
    </row>
    <row r="11644" spans="1:4" x14ac:dyDescent="0.3">
      <c r="A11644" s="1">
        <v>42848</v>
      </c>
      <c r="B11644" t="s">
        <v>280</v>
      </c>
      <c r="C11644">
        <v>40</v>
      </c>
      <c r="D11644">
        <v>939</v>
      </c>
    </row>
    <row r="11645" spans="1:4" x14ac:dyDescent="0.3">
      <c r="A11645" s="1">
        <v>42235</v>
      </c>
      <c r="B11645" t="s">
        <v>265</v>
      </c>
      <c r="C11645">
        <v>191</v>
      </c>
      <c r="D11645">
        <v>696</v>
      </c>
    </row>
    <row r="11646" spans="1:4" x14ac:dyDescent="0.3">
      <c r="A11646" s="1">
        <v>43036</v>
      </c>
      <c r="B11646" t="s">
        <v>335</v>
      </c>
      <c r="C11646">
        <v>121</v>
      </c>
      <c r="D11646">
        <v>1861</v>
      </c>
    </row>
    <row r="11647" spans="1:4" x14ac:dyDescent="0.3">
      <c r="A11647" s="1">
        <v>43680</v>
      </c>
      <c r="B11647" t="s">
        <v>279</v>
      </c>
      <c r="C11647">
        <v>80</v>
      </c>
      <c r="D11647">
        <v>463</v>
      </c>
    </row>
    <row r="11648" spans="1:4" x14ac:dyDescent="0.3">
      <c r="A11648" s="1">
        <v>42272</v>
      </c>
      <c r="B11648" t="s">
        <v>264</v>
      </c>
      <c r="C11648">
        <v>61</v>
      </c>
      <c r="D11648">
        <v>1184</v>
      </c>
    </row>
    <row r="11649" spans="1:4" x14ac:dyDescent="0.3">
      <c r="A11649" s="1">
        <v>44202</v>
      </c>
      <c r="B11649" t="s">
        <v>309</v>
      </c>
      <c r="C11649">
        <v>117</v>
      </c>
      <c r="D11649">
        <v>1549</v>
      </c>
    </row>
    <row r="11650" spans="1:4" x14ac:dyDescent="0.3">
      <c r="A11650" s="1">
        <v>44008</v>
      </c>
      <c r="B11650" t="s">
        <v>269</v>
      </c>
      <c r="C11650">
        <v>162</v>
      </c>
      <c r="D11650">
        <v>1886</v>
      </c>
    </row>
    <row r="11651" spans="1:4" x14ac:dyDescent="0.3">
      <c r="A11651" s="1">
        <v>42468</v>
      </c>
      <c r="B11651" t="s">
        <v>289</v>
      </c>
      <c r="C11651">
        <v>63</v>
      </c>
      <c r="D11651">
        <v>1162</v>
      </c>
    </row>
    <row r="11652" spans="1:4" x14ac:dyDescent="0.3">
      <c r="A11652" s="1">
        <v>42319</v>
      </c>
      <c r="B11652" t="s">
        <v>318</v>
      </c>
      <c r="C11652">
        <v>43</v>
      </c>
      <c r="D11652">
        <v>1245</v>
      </c>
    </row>
    <row r="11653" spans="1:4" x14ac:dyDescent="0.3">
      <c r="A11653" s="1">
        <v>44271</v>
      </c>
      <c r="B11653" t="s">
        <v>317</v>
      </c>
      <c r="C11653">
        <v>82</v>
      </c>
      <c r="D11653">
        <v>644</v>
      </c>
    </row>
    <row r="11654" spans="1:4" x14ac:dyDescent="0.3">
      <c r="A11654" s="1">
        <v>44430</v>
      </c>
      <c r="B11654" t="s">
        <v>307</v>
      </c>
      <c r="C11654">
        <v>94</v>
      </c>
      <c r="D11654">
        <v>643</v>
      </c>
    </row>
    <row r="11655" spans="1:4" x14ac:dyDescent="0.3">
      <c r="A11655" s="1">
        <v>43655</v>
      </c>
      <c r="B11655" t="s">
        <v>348</v>
      </c>
      <c r="C11655">
        <v>163</v>
      </c>
      <c r="D11655">
        <v>308</v>
      </c>
    </row>
    <row r="11656" spans="1:4" x14ac:dyDescent="0.3">
      <c r="A11656" s="1">
        <v>43038</v>
      </c>
      <c r="B11656" t="s">
        <v>287</v>
      </c>
      <c r="C11656">
        <v>36</v>
      </c>
      <c r="D11656">
        <v>576</v>
      </c>
    </row>
    <row r="11657" spans="1:4" x14ac:dyDescent="0.3">
      <c r="A11657" s="1">
        <v>42962</v>
      </c>
      <c r="B11657" t="s">
        <v>344</v>
      </c>
      <c r="C11657">
        <v>151</v>
      </c>
      <c r="D11657">
        <v>462</v>
      </c>
    </row>
    <row r="11658" spans="1:4" x14ac:dyDescent="0.3">
      <c r="A11658" s="1">
        <v>43166</v>
      </c>
      <c r="B11658" t="s">
        <v>282</v>
      </c>
      <c r="C11658">
        <v>179</v>
      </c>
      <c r="D11658">
        <v>1754</v>
      </c>
    </row>
    <row r="11659" spans="1:4" x14ac:dyDescent="0.3">
      <c r="A11659" s="1">
        <v>42762</v>
      </c>
      <c r="B11659" t="s">
        <v>302</v>
      </c>
      <c r="C11659">
        <v>51</v>
      </c>
      <c r="D11659">
        <v>989</v>
      </c>
    </row>
    <row r="11660" spans="1:4" x14ac:dyDescent="0.3">
      <c r="A11660" s="1">
        <v>43412</v>
      </c>
      <c r="B11660" t="s">
        <v>292</v>
      </c>
      <c r="C11660">
        <v>132</v>
      </c>
      <c r="D11660">
        <v>516</v>
      </c>
    </row>
    <row r="11661" spans="1:4" x14ac:dyDescent="0.3">
      <c r="A11661" s="1">
        <v>43795</v>
      </c>
      <c r="B11661" t="s">
        <v>275</v>
      </c>
      <c r="C11661">
        <v>52</v>
      </c>
      <c r="D11661">
        <v>1002</v>
      </c>
    </row>
    <row r="11662" spans="1:4" x14ac:dyDescent="0.3">
      <c r="A11662" s="1">
        <v>42128</v>
      </c>
      <c r="B11662" t="s">
        <v>278</v>
      </c>
      <c r="C11662">
        <v>61</v>
      </c>
      <c r="D11662">
        <v>1731</v>
      </c>
    </row>
    <row r="11663" spans="1:4" x14ac:dyDescent="0.3">
      <c r="A11663" s="1">
        <v>42289</v>
      </c>
      <c r="B11663" t="s">
        <v>350</v>
      </c>
      <c r="C11663">
        <v>33</v>
      </c>
      <c r="D11663">
        <v>1538</v>
      </c>
    </row>
    <row r="11664" spans="1:4" x14ac:dyDescent="0.3">
      <c r="A11664" s="1">
        <v>42967</v>
      </c>
      <c r="B11664" t="s">
        <v>328</v>
      </c>
      <c r="C11664">
        <v>197</v>
      </c>
      <c r="D11664">
        <v>619</v>
      </c>
    </row>
    <row r="11665" spans="1:4" x14ac:dyDescent="0.3">
      <c r="A11665" s="1">
        <v>43232</v>
      </c>
      <c r="B11665" t="s">
        <v>269</v>
      </c>
      <c r="C11665">
        <v>79</v>
      </c>
      <c r="D11665">
        <v>1323</v>
      </c>
    </row>
    <row r="11666" spans="1:4" x14ac:dyDescent="0.3">
      <c r="A11666" s="1">
        <v>43322</v>
      </c>
      <c r="B11666" t="s">
        <v>317</v>
      </c>
      <c r="C11666">
        <v>188</v>
      </c>
      <c r="D11666">
        <v>469</v>
      </c>
    </row>
    <row r="11667" spans="1:4" x14ac:dyDescent="0.3">
      <c r="A11667" s="1">
        <v>42630</v>
      </c>
      <c r="B11667" t="s">
        <v>346</v>
      </c>
      <c r="C11667">
        <v>161</v>
      </c>
      <c r="D11667">
        <v>1376</v>
      </c>
    </row>
    <row r="11668" spans="1:4" x14ac:dyDescent="0.3">
      <c r="A11668" s="1">
        <v>44401</v>
      </c>
      <c r="B11668" t="s">
        <v>336</v>
      </c>
      <c r="C11668">
        <v>38</v>
      </c>
      <c r="D11668">
        <v>500</v>
      </c>
    </row>
    <row r="11669" spans="1:4" x14ac:dyDescent="0.3">
      <c r="A11669" s="1">
        <v>43797</v>
      </c>
      <c r="B11669" t="s">
        <v>296</v>
      </c>
      <c r="C11669">
        <v>183</v>
      </c>
      <c r="D11669">
        <v>1167</v>
      </c>
    </row>
    <row r="11670" spans="1:4" x14ac:dyDescent="0.3">
      <c r="A11670" s="1">
        <v>42635</v>
      </c>
      <c r="B11670" t="s">
        <v>275</v>
      </c>
      <c r="C11670">
        <v>172</v>
      </c>
      <c r="D11670">
        <v>1498</v>
      </c>
    </row>
    <row r="11671" spans="1:4" x14ac:dyDescent="0.3">
      <c r="A11671" s="1">
        <v>43397</v>
      </c>
      <c r="B11671" t="s">
        <v>332</v>
      </c>
      <c r="C11671">
        <v>105</v>
      </c>
      <c r="D11671">
        <v>1200</v>
      </c>
    </row>
    <row r="11672" spans="1:4" x14ac:dyDescent="0.3">
      <c r="A11672" s="1">
        <v>42751</v>
      </c>
      <c r="B11672" t="s">
        <v>290</v>
      </c>
      <c r="C11672">
        <v>21</v>
      </c>
      <c r="D11672">
        <v>1088</v>
      </c>
    </row>
    <row r="11673" spans="1:4" x14ac:dyDescent="0.3">
      <c r="A11673" s="1">
        <v>44211</v>
      </c>
      <c r="B11673" t="s">
        <v>325</v>
      </c>
      <c r="C11673">
        <v>89</v>
      </c>
      <c r="D11673">
        <v>1781</v>
      </c>
    </row>
    <row r="11674" spans="1:4" x14ac:dyDescent="0.3">
      <c r="A11674" s="1">
        <v>43762</v>
      </c>
      <c r="B11674" t="s">
        <v>310</v>
      </c>
      <c r="C11674">
        <v>144</v>
      </c>
      <c r="D11674">
        <v>1610</v>
      </c>
    </row>
    <row r="11675" spans="1:4" x14ac:dyDescent="0.3">
      <c r="A11675" s="1">
        <v>43774</v>
      </c>
      <c r="B11675" t="s">
        <v>274</v>
      </c>
      <c r="C11675">
        <v>111</v>
      </c>
      <c r="D11675">
        <v>1551</v>
      </c>
    </row>
    <row r="11676" spans="1:4" x14ac:dyDescent="0.3">
      <c r="A11676" s="1">
        <v>43071</v>
      </c>
      <c r="B11676" t="s">
        <v>273</v>
      </c>
      <c r="C11676">
        <v>44</v>
      </c>
      <c r="D11676">
        <v>1815</v>
      </c>
    </row>
    <row r="11677" spans="1:4" x14ac:dyDescent="0.3">
      <c r="A11677" s="1">
        <v>42111</v>
      </c>
      <c r="B11677" t="s">
        <v>278</v>
      </c>
      <c r="C11677">
        <v>28</v>
      </c>
      <c r="D11677">
        <v>1783</v>
      </c>
    </row>
    <row r="11678" spans="1:4" x14ac:dyDescent="0.3">
      <c r="A11678" s="1">
        <v>42450</v>
      </c>
      <c r="B11678" t="s">
        <v>333</v>
      </c>
      <c r="C11678">
        <v>135</v>
      </c>
      <c r="D11678">
        <v>1457</v>
      </c>
    </row>
    <row r="11679" spans="1:4" x14ac:dyDescent="0.3">
      <c r="A11679" s="1">
        <v>43152</v>
      </c>
      <c r="B11679" t="s">
        <v>292</v>
      </c>
      <c r="C11679">
        <v>42</v>
      </c>
      <c r="D11679">
        <v>1303</v>
      </c>
    </row>
    <row r="11680" spans="1:4" x14ac:dyDescent="0.3">
      <c r="A11680" s="1">
        <v>42579</v>
      </c>
      <c r="B11680" t="s">
        <v>345</v>
      </c>
      <c r="C11680">
        <v>34</v>
      </c>
      <c r="D11680">
        <v>232</v>
      </c>
    </row>
    <row r="11681" spans="1:4" x14ac:dyDescent="0.3">
      <c r="A11681" s="1">
        <v>43098</v>
      </c>
      <c r="B11681" t="s">
        <v>283</v>
      </c>
      <c r="C11681">
        <v>20</v>
      </c>
      <c r="D11681">
        <v>1524</v>
      </c>
    </row>
    <row r="11682" spans="1:4" x14ac:dyDescent="0.3">
      <c r="A11682" s="1">
        <v>42440</v>
      </c>
      <c r="B11682" t="s">
        <v>293</v>
      </c>
      <c r="C11682">
        <v>189</v>
      </c>
      <c r="D11682">
        <v>1753</v>
      </c>
    </row>
    <row r="11683" spans="1:4" x14ac:dyDescent="0.3">
      <c r="A11683" s="1">
        <v>42726</v>
      </c>
      <c r="B11683" t="s">
        <v>343</v>
      </c>
      <c r="C11683">
        <v>123</v>
      </c>
      <c r="D11683">
        <v>1266</v>
      </c>
    </row>
    <row r="11684" spans="1:4" x14ac:dyDescent="0.3">
      <c r="A11684" s="1">
        <v>42734</v>
      </c>
      <c r="B11684" t="s">
        <v>340</v>
      </c>
      <c r="C11684">
        <v>129</v>
      </c>
      <c r="D11684">
        <v>1032</v>
      </c>
    </row>
    <row r="11685" spans="1:4" x14ac:dyDescent="0.3">
      <c r="A11685" s="1">
        <v>43324</v>
      </c>
      <c r="B11685" t="s">
        <v>258</v>
      </c>
      <c r="C11685">
        <v>109</v>
      </c>
      <c r="D11685">
        <v>135</v>
      </c>
    </row>
    <row r="11686" spans="1:4" x14ac:dyDescent="0.3">
      <c r="A11686" s="1">
        <v>44056</v>
      </c>
      <c r="B11686" t="s">
        <v>256</v>
      </c>
      <c r="C11686">
        <v>32</v>
      </c>
      <c r="D11686">
        <v>1000</v>
      </c>
    </row>
    <row r="11687" spans="1:4" x14ac:dyDescent="0.3">
      <c r="A11687" s="1">
        <v>42527</v>
      </c>
      <c r="B11687" t="s">
        <v>307</v>
      </c>
      <c r="C11687">
        <v>87</v>
      </c>
      <c r="D11687">
        <v>1058</v>
      </c>
    </row>
    <row r="11688" spans="1:4" x14ac:dyDescent="0.3">
      <c r="A11688" s="1">
        <v>43571</v>
      </c>
      <c r="B11688" t="s">
        <v>311</v>
      </c>
      <c r="C11688">
        <v>134</v>
      </c>
      <c r="D11688">
        <v>1784</v>
      </c>
    </row>
    <row r="11689" spans="1:4" x14ac:dyDescent="0.3">
      <c r="A11689" s="1">
        <v>43317</v>
      </c>
      <c r="B11689" t="s">
        <v>338</v>
      </c>
      <c r="C11689">
        <v>45</v>
      </c>
      <c r="D11689">
        <v>125</v>
      </c>
    </row>
    <row r="11690" spans="1:4" x14ac:dyDescent="0.3">
      <c r="A11690" s="1">
        <v>43108</v>
      </c>
      <c r="B11690" t="s">
        <v>350</v>
      </c>
      <c r="C11690">
        <v>26</v>
      </c>
      <c r="D11690">
        <v>1093</v>
      </c>
    </row>
    <row r="11691" spans="1:4" x14ac:dyDescent="0.3">
      <c r="A11691" s="1">
        <v>44300</v>
      </c>
      <c r="B11691" t="s">
        <v>289</v>
      </c>
      <c r="C11691">
        <v>104</v>
      </c>
      <c r="D11691">
        <v>1397</v>
      </c>
    </row>
    <row r="11692" spans="1:4" x14ac:dyDescent="0.3">
      <c r="A11692" s="1">
        <v>44153</v>
      </c>
      <c r="B11692" t="s">
        <v>284</v>
      </c>
      <c r="C11692">
        <v>35</v>
      </c>
      <c r="D11692">
        <v>747</v>
      </c>
    </row>
    <row r="11693" spans="1:4" x14ac:dyDescent="0.3">
      <c r="A11693" s="1">
        <v>44340</v>
      </c>
      <c r="B11693" t="s">
        <v>296</v>
      </c>
      <c r="C11693">
        <v>56</v>
      </c>
      <c r="D11693">
        <v>1156</v>
      </c>
    </row>
    <row r="11694" spans="1:4" x14ac:dyDescent="0.3">
      <c r="A11694" s="1">
        <v>43848</v>
      </c>
      <c r="B11694" t="s">
        <v>284</v>
      </c>
      <c r="C11694">
        <v>114</v>
      </c>
      <c r="D11694">
        <v>742</v>
      </c>
    </row>
    <row r="11695" spans="1:4" x14ac:dyDescent="0.3">
      <c r="A11695" s="1">
        <v>43786</v>
      </c>
      <c r="B11695" t="s">
        <v>296</v>
      </c>
      <c r="C11695">
        <v>181</v>
      </c>
      <c r="D11695">
        <v>765</v>
      </c>
    </row>
    <row r="11696" spans="1:4" x14ac:dyDescent="0.3">
      <c r="A11696" s="1">
        <v>42033</v>
      </c>
      <c r="B11696" t="s">
        <v>278</v>
      </c>
      <c r="C11696">
        <v>102</v>
      </c>
      <c r="D11696">
        <v>674</v>
      </c>
    </row>
    <row r="11697" spans="1:4" x14ac:dyDescent="0.3">
      <c r="A11697" s="1">
        <v>44074</v>
      </c>
      <c r="B11697" t="s">
        <v>311</v>
      </c>
      <c r="C11697">
        <v>30</v>
      </c>
      <c r="D11697">
        <v>864</v>
      </c>
    </row>
    <row r="11698" spans="1:4" x14ac:dyDescent="0.3">
      <c r="A11698" s="1">
        <v>42376</v>
      </c>
      <c r="B11698" t="s">
        <v>312</v>
      </c>
      <c r="C11698">
        <v>77</v>
      </c>
      <c r="D11698">
        <v>943</v>
      </c>
    </row>
    <row r="11699" spans="1:4" x14ac:dyDescent="0.3">
      <c r="A11699" s="1">
        <v>42112</v>
      </c>
      <c r="B11699" t="s">
        <v>340</v>
      </c>
      <c r="C11699">
        <v>74</v>
      </c>
      <c r="D11699">
        <v>812</v>
      </c>
    </row>
    <row r="11700" spans="1:4" x14ac:dyDescent="0.3">
      <c r="A11700" s="1">
        <v>42596</v>
      </c>
      <c r="B11700" t="s">
        <v>299</v>
      </c>
      <c r="C11700">
        <v>180</v>
      </c>
      <c r="D11700">
        <v>607</v>
      </c>
    </row>
    <row r="11701" spans="1:4" x14ac:dyDescent="0.3">
      <c r="A11701" s="1">
        <v>42475</v>
      </c>
      <c r="B11701" t="s">
        <v>272</v>
      </c>
      <c r="C11701">
        <v>172</v>
      </c>
      <c r="D11701">
        <v>1186</v>
      </c>
    </row>
    <row r="11702" spans="1:4" x14ac:dyDescent="0.3">
      <c r="A11702" s="1">
        <v>42457</v>
      </c>
      <c r="B11702" t="s">
        <v>337</v>
      </c>
      <c r="C11702">
        <v>141</v>
      </c>
      <c r="D11702">
        <v>1432</v>
      </c>
    </row>
    <row r="11703" spans="1:4" x14ac:dyDescent="0.3">
      <c r="A11703" s="1">
        <v>43675</v>
      </c>
      <c r="B11703" t="s">
        <v>265</v>
      </c>
      <c r="C11703">
        <v>158</v>
      </c>
      <c r="D11703">
        <v>159</v>
      </c>
    </row>
    <row r="11704" spans="1:4" x14ac:dyDescent="0.3">
      <c r="A11704" s="1">
        <v>44009</v>
      </c>
      <c r="B11704" t="s">
        <v>310</v>
      </c>
      <c r="C11704">
        <v>94</v>
      </c>
      <c r="D11704">
        <v>1048</v>
      </c>
    </row>
    <row r="11705" spans="1:4" x14ac:dyDescent="0.3">
      <c r="A11705" s="1">
        <v>43087</v>
      </c>
      <c r="B11705" t="s">
        <v>313</v>
      </c>
      <c r="C11705">
        <v>194</v>
      </c>
      <c r="D11705">
        <v>1683</v>
      </c>
    </row>
    <row r="11706" spans="1:4" x14ac:dyDescent="0.3">
      <c r="A11706" s="1">
        <v>43761</v>
      </c>
      <c r="B11706" t="s">
        <v>338</v>
      </c>
      <c r="C11706">
        <v>183</v>
      </c>
      <c r="D11706">
        <v>507</v>
      </c>
    </row>
    <row r="11707" spans="1:4" x14ac:dyDescent="0.3">
      <c r="A11707" s="1">
        <v>42233</v>
      </c>
      <c r="B11707" t="s">
        <v>258</v>
      </c>
      <c r="C11707">
        <v>118</v>
      </c>
      <c r="D11707">
        <v>907</v>
      </c>
    </row>
    <row r="11708" spans="1:4" x14ac:dyDescent="0.3">
      <c r="A11708" s="1">
        <v>42339</v>
      </c>
      <c r="B11708" t="s">
        <v>277</v>
      </c>
      <c r="C11708">
        <v>33</v>
      </c>
      <c r="D11708">
        <v>1601</v>
      </c>
    </row>
    <row r="11709" spans="1:4" x14ac:dyDescent="0.3">
      <c r="A11709" s="1">
        <v>42186</v>
      </c>
      <c r="B11709" t="s">
        <v>352</v>
      </c>
      <c r="C11709">
        <v>119</v>
      </c>
      <c r="D11709">
        <v>442</v>
      </c>
    </row>
    <row r="11710" spans="1:4" x14ac:dyDescent="0.3">
      <c r="A11710" s="1">
        <v>43414</v>
      </c>
      <c r="B11710" t="s">
        <v>350</v>
      </c>
      <c r="C11710">
        <v>113</v>
      </c>
      <c r="D11710">
        <v>1609</v>
      </c>
    </row>
    <row r="11711" spans="1:4" x14ac:dyDescent="0.3">
      <c r="A11711" s="1">
        <v>43912</v>
      </c>
      <c r="B11711" t="s">
        <v>312</v>
      </c>
      <c r="C11711">
        <v>107</v>
      </c>
      <c r="D11711">
        <v>658</v>
      </c>
    </row>
    <row r="11712" spans="1:4" x14ac:dyDescent="0.3">
      <c r="A11712" s="1">
        <v>42678</v>
      </c>
      <c r="B11712" t="s">
        <v>311</v>
      </c>
      <c r="C11712">
        <v>33</v>
      </c>
      <c r="D11712">
        <v>1247</v>
      </c>
    </row>
    <row r="11713" spans="1:4" x14ac:dyDescent="0.3">
      <c r="A11713" s="1">
        <v>44279</v>
      </c>
      <c r="B11713" t="s">
        <v>312</v>
      </c>
      <c r="C11713">
        <v>16</v>
      </c>
      <c r="D11713">
        <v>1273</v>
      </c>
    </row>
    <row r="11714" spans="1:4" x14ac:dyDescent="0.3">
      <c r="A11714" s="1">
        <v>43159</v>
      </c>
      <c r="B11714" t="s">
        <v>264</v>
      </c>
      <c r="C11714">
        <v>167</v>
      </c>
      <c r="D11714">
        <v>1391</v>
      </c>
    </row>
    <row r="11715" spans="1:4" x14ac:dyDescent="0.3">
      <c r="A11715" s="1">
        <v>44243</v>
      </c>
      <c r="B11715" t="s">
        <v>280</v>
      </c>
      <c r="C11715">
        <v>48</v>
      </c>
      <c r="D11715">
        <v>969</v>
      </c>
    </row>
    <row r="11716" spans="1:4" x14ac:dyDescent="0.3">
      <c r="A11716" s="1">
        <v>44085</v>
      </c>
      <c r="B11716" t="s">
        <v>349</v>
      </c>
      <c r="C11716">
        <v>158</v>
      </c>
      <c r="D11716">
        <v>1685</v>
      </c>
    </row>
    <row r="11717" spans="1:4" x14ac:dyDescent="0.3">
      <c r="A11717" s="1">
        <v>42136</v>
      </c>
      <c r="B11717" t="s">
        <v>338</v>
      </c>
      <c r="C11717">
        <v>170</v>
      </c>
      <c r="D11717">
        <v>541</v>
      </c>
    </row>
    <row r="11718" spans="1:4" x14ac:dyDescent="0.3">
      <c r="A11718" s="1">
        <v>42416</v>
      </c>
      <c r="B11718" t="s">
        <v>294</v>
      </c>
      <c r="C11718">
        <v>122</v>
      </c>
      <c r="D11718">
        <v>1167</v>
      </c>
    </row>
    <row r="11719" spans="1:4" x14ac:dyDescent="0.3">
      <c r="A11719" s="1">
        <v>43986</v>
      </c>
      <c r="B11719" t="s">
        <v>263</v>
      </c>
      <c r="C11719">
        <v>105</v>
      </c>
      <c r="D11719">
        <v>1556</v>
      </c>
    </row>
    <row r="11720" spans="1:4" x14ac:dyDescent="0.3">
      <c r="A11720" s="1">
        <v>44245</v>
      </c>
      <c r="B11720" t="s">
        <v>294</v>
      </c>
      <c r="C11720">
        <v>113</v>
      </c>
      <c r="D11720">
        <v>1722</v>
      </c>
    </row>
    <row r="11721" spans="1:4" x14ac:dyDescent="0.3">
      <c r="A11721" s="1">
        <v>42151</v>
      </c>
      <c r="B11721" t="s">
        <v>321</v>
      </c>
      <c r="C11721">
        <v>139</v>
      </c>
      <c r="D11721">
        <v>1534</v>
      </c>
    </row>
    <row r="11722" spans="1:4" x14ac:dyDescent="0.3">
      <c r="A11722" s="1">
        <v>44402</v>
      </c>
      <c r="B11722" t="s">
        <v>257</v>
      </c>
      <c r="C11722">
        <v>116</v>
      </c>
      <c r="D11722">
        <v>293</v>
      </c>
    </row>
    <row r="11723" spans="1:4" x14ac:dyDescent="0.3">
      <c r="A11723" s="1">
        <v>42331</v>
      </c>
      <c r="B11723" t="s">
        <v>305</v>
      </c>
      <c r="C11723">
        <v>47</v>
      </c>
      <c r="D11723">
        <v>930</v>
      </c>
    </row>
    <row r="11724" spans="1:4" x14ac:dyDescent="0.3">
      <c r="A11724" s="1">
        <v>42217</v>
      </c>
      <c r="B11724" t="s">
        <v>293</v>
      </c>
      <c r="C11724">
        <v>182</v>
      </c>
      <c r="D11724">
        <v>241</v>
      </c>
    </row>
    <row r="11725" spans="1:4" x14ac:dyDescent="0.3">
      <c r="A11725" s="1">
        <v>42444</v>
      </c>
      <c r="B11725" t="s">
        <v>288</v>
      </c>
      <c r="C11725">
        <v>133</v>
      </c>
      <c r="D11725">
        <v>1885</v>
      </c>
    </row>
    <row r="11726" spans="1:4" x14ac:dyDescent="0.3">
      <c r="A11726" s="1">
        <v>43018</v>
      </c>
      <c r="B11726" t="s">
        <v>347</v>
      </c>
      <c r="C11726">
        <v>146</v>
      </c>
      <c r="D11726">
        <v>1201</v>
      </c>
    </row>
    <row r="11727" spans="1:4" x14ac:dyDescent="0.3">
      <c r="A11727" s="1">
        <v>42294</v>
      </c>
      <c r="B11727" t="s">
        <v>278</v>
      </c>
      <c r="C11727">
        <v>10</v>
      </c>
      <c r="D11727">
        <v>955</v>
      </c>
    </row>
    <row r="11728" spans="1:4" x14ac:dyDescent="0.3">
      <c r="A11728" s="1">
        <v>44435</v>
      </c>
      <c r="B11728" t="s">
        <v>256</v>
      </c>
      <c r="C11728">
        <v>122</v>
      </c>
      <c r="D11728">
        <v>961</v>
      </c>
    </row>
    <row r="11729" spans="1:4" x14ac:dyDescent="0.3">
      <c r="A11729" s="1">
        <v>43287</v>
      </c>
      <c r="B11729" t="s">
        <v>308</v>
      </c>
      <c r="C11729">
        <v>98</v>
      </c>
      <c r="D11729">
        <v>227</v>
      </c>
    </row>
    <row r="11730" spans="1:4" x14ac:dyDescent="0.3">
      <c r="A11730" s="1">
        <v>43101</v>
      </c>
      <c r="B11730" t="s">
        <v>290</v>
      </c>
      <c r="C11730">
        <v>94</v>
      </c>
      <c r="D11730">
        <v>1793</v>
      </c>
    </row>
    <row r="11731" spans="1:4" x14ac:dyDescent="0.3">
      <c r="A11731" s="1">
        <v>44212</v>
      </c>
      <c r="B11731" t="s">
        <v>312</v>
      </c>
      <c r="C11731">
        <v>62</v>
      </c>
      <c r="D11731">
        <v>1123</v>
      </c>
    </row>
    <row r="11732" spans="1:4" x14ac:dyDescent="0.3">
      <c r="A11732" s="1">
        <v>43627</v>
      </c>
      <c r="B11732" t="s">
        <v>308</v>
      </c>
      <c r="C11732">
        <v>145</v>
      </c>
      <c r="D11732">
        <v>1709</v>
      </c>
    </row>
    <row r="11733" spans="1:4" x14ac:dyDescent="0.3">
      <c r="A11733" s="1">
        <v>42637</v>
      </c>
      <c r="B11733" t="s">
        <v>313</v>
      </c>
      <c r="C11733">
        <v>57</v>
      </c>
      <c r="D11733">
        <v>996</v>
      </c>
    </row>
    <row r="11734" spans="1:4" x14ac:dyDescent="0.3">
      <c r="A11734" s="1">
        <v>43956</v>
      </c>
      <c r="B11734" t="s">
        <v>270</v>
      </c>
      <c r="C11734">
        <v>56</v>
      </c>
      <c r="D11734">
        <v>1177</v>
      </c>
    </row>
    <row r="11735" spans="1:4" x14ac:dyDescent="0.3">
      <c r="A11735" s="1">
        <v>43067</v>
      </c>
      <c r="B11735" t="s">
        <v>257</v>
      </c>
      <c r="C11735">
        <v>180</v>
      </c>
      <c r="D11735">
        <v>1242</v>
      </c>
    </row>
    <row r="11736" spans="1:4" x14ac:dyDescent="0.3">
      <c r="A11736" s="1">
        <v>42122</v>
      </c>
      <c r="B11736" t="s">
        <v>266</v>
      </c>
      <c r="C11736">
        <v>188</v>
      </c>
      <c r="D11736">
        <v>1490</v>
      </c>
    </row>
    <row r="11737" spans="1:4" x14ac:dyDescent="0.3">
      <c r="A11737" s="1">
        <v>42052</v>
      </c>
      <c r="B11737" t="s">
        <v>309</v>
      </c>
      <c r="C11737">
        <v>80</v>
      </c>
      <c r="D11737">
        <v>1839</v>
      </c>
    </row>
    <row r="11738" spans="1:4" x14ac:dyDescent="0.3">
      <c r="A11738" s="1">
        <v>42977</v>
      </c>
      <c r="B11738" t="s">
        <v>265</v>
      </c>
      <c r="C11738">
        <v>145</v>
      </c>
      <c r="D11738">
        <v>133</v>
      </c>
    </row>
    <row r="11739" spans="1:4" x14ac:dyDescent="0.3">
      <c r="A11739" s="1">
        <v>42419</v>
      </c>
      <c r="B11739" t="s">
        <v>334</v>
      </c>
      <c r="C11739">
        <v>118</v>
      </c>
      <c r="D11739">
        <v>1832</v>
      </c>
    </row>
    <row r="11740" spans="1:4" x14ac:dyDescent="0.3">
      <c r="A11740" s="1">
        <v>42322</v>
      </c>
      <c r="B11740" t="s">
        <v>332</v>
      </c>
      <c r="C11740">
        <v>30</v>
      </c>
      <c r="D11740">
        <v>1709</v>
      </c>
    </row>
    <row r="11741" spans="1:4" x14ac:dyDescent="0.3">
      <c r="A11741" s="1">
        <v>43626</v>
      </c>
      <c r="B11741" t="s">
        <v>314</v>
      </c>
      <c r="C11741">
        <v>41</v>
      </c>
      <c r="D11741">
        <v>1817</v>
      </c>
    </row>
    <row r="11742" spans="1:4" x14ac:dyDescent="0.3">
      <c r="A11742" s="1">
        <v>43469</v>
      </c>
      <c r="B11742" t="s">
        <v>323</v>
      </c>
      <c r="C11742">
        <v>152</v>
      </c>
      <c r="D11742">
        <v>1672</v>
      </c>
    </row>
    <row r="11743" spans="1:4" x14ac:dyDescent="0.3">
      <c r="A11743" s="1">
        <v>44515</v>
      </c>
      <c r="B11743" t="s">
        <v>318</v>
      </c>
      <c r="C11743">
        <v>18</v>
      </c>
      <c r="D11743">
        <v>1630</v>
      </c>
    </row>
    <row r="11744" spans="1:4" x14ac:dyDescent="0.3">
      <c r="A11744" s="1">
        <v>42840</v>
      </c>
      <c r="B11744" t="s">
        <v>295</v>
      </c>
      <c r="C11744">
        <v>166</v>
      </c>
      <c r="D11744">
        <v>1794</v>
      </c>
    </row>
    <row r="11745" spans="1:4" x14ac:dyDescent="0.3">
      <c r="A11745" s="1">
        <v>44129</v>
      </c>
      <c r="B11745" t="s">
        <v>320</v>
      </c>
      <c r="C11745">
        <v>86</v>
      </c>
      <c r="D11745">
        <v>1308</v>
      </c>
    </row>
    <row r="11746" spans="1:4" x14ac:dyDescent="0.3">
      <c r="A11746" s="1">
        <v>44306</v>
      </c>
      <c r="B11746" t="s">
        <v>296</v>
      </c>
      <c r="C11746">
        <v>189</v>
      </c>
      <c r="D11746">
        <v>1025</v>
      </c>
    </row>
    <row r="11747" spans="1:4" x14ac:dyDescent="0.3">
      <c r="A11747" s="1">
        <v>42385</v>
      </c>
      <c r="B11747" t="s">
        <v>347</v>
      </c>
      <c r="C11747">
        <v>78</v>
      </c>
      <c r="D11747">
        <v>964</v>
      </c>
    </row>
    <row r="11748" spans="1:4" x14ac:dyDescent="0.3">
      <c r="A11748" s="1">
        <v>43523</v>
      </c>
      <c r="B11748" t="s">
        <v>343</v>
      </c>
      <c r="C11748">
        <v>158</v>
      </c>
      <c r="D11748">
        <v>542</v>
      </c>
    </row>
    <row r="11749" spans="1:4" x14ac:dyDescent="0.3">
      <c r="A11749" s="1">
        <v>42238</v>
      </c>
      <c r="B11749" t="s">
        <v>305</v>
      </c>
      <c r="C11749">
        <v>116</v>
      </c>
      <c r="D11749">
        <v>187</v>
      </c>
    </row>
    <row r="11750" spans="1:4" x14ac:dyDescent="0.3">
      <c r="A11750" s="1">
        <v>43049</v>
      </c>
      <c r="B11750" t="s">
        <v>309</v>
      </c>
      <c r="C11750">
        <v>137</v>
      </c>
      <c r="D11750">
        <v>1986</v>
      </c>
    </row>
    <row r="11751" spans="1:4" x14ac:dyDescent="0.3">
      <c r="A11751" s="1">
        <v>43761</v>
      </c>
      <c r="B11751" t="s">
        <v>276</v>
      </c>
      <c r="C11751">
        <v>188</v>
      </c>
      <c r="D11751">
        <v>1223</v>
      </c>
    </row>
    <row r="11752" spans="1:4" x14ac:dyDescent="0.3">
      <c r="A11752" s="1">
        <v>42985</v>
      </c>
      <c r="B11752" t="s">
        <v>349</v>
      </c>
      <c r="C11752">
        <v>172</v>
      </c>
      <c r="D11752">
        <v>1644</v>
      </c>
    </row>
    <row r="11753" spans="1:4" x14ac:dyDescent="0.3">
      <c r="A11753" s="1">
        <v>42621</v>
      </c>
      <c r="B11753" t="s">
        <v>257</v>
      </c>
      <c r="C11753">
        <v>80</v>
      </c>
      <c r="D11753">
        <v>1592</v>
      </c>
    </row>
    <row r="11754" spans="1:4" x14ac:dyDescent="0.3">
      <c r="A11754" s="1">
        <v>42671</v>
      </c>
      <c r="B11754" t="s">
        <v>335</v>
      </c>
      <c r="C11754">
        <v>36</v>
      </c>
      <c r="D11754">
        <v>1411</v>
      </c>
    </row>
    <row r="11755" spans="1:4" x14ac:dyDescent="0.3">
      <c r="A11755" s="1">
        <v>43282</v>
      </c>
      <c r="B11755" t="s">
        <v>332</v>
      </c>
      <c r="C11755">
        <v>86</v>
      </c>
      <c r="D11755">
        <v>366</v>
      </c>
    </row>
    <row r="11756" spans="1:4" x14ac:dyDescent="0.3">
      <c r="A11756" s="1">
        <v>43328</v>
      </c>
      <c r="B11756" t="s">
        <v>350</v>
      </c>
      <c r="C11756">
        <v>71</v>
      </c>
      <c r="D11756">
        <v>116</v>
      </c>
    </row>
    <row r="11757" spans="1:4" x14ac:dyDescent="0.3">
      <c r="A11757" s="1">
        <v>43554</v>
      </c>
      <c r="B11757" t="s">
        <v>258</v>
      </c>
      <c r="C11757">
        <v>96</v>
      </c>
      <c r="D11757">
        <v>1025</v>
      </c>
    </row>
    <row r="11758" spans="1:4" x14ac:dyDescent="0.3">
      <c r="A11758" s="1">
        <v>42033</v>
      </c>
      <c r="B11758" t="s">
        <v>295</v>
      </c>
      <c r="C11758">
        <v>82</v>
      </c>
      <c r="D11758">
        <v>776</v>
      </c>
    </row>
    <row r="11759" spans="1:4" x14ac:dyDescent="0.3">
      <c r="A11759" s="1">
        <v>42257</v>
      </c>
      <c r="B11759" t="s">
        <v>317</v>
      </c>
      <c r="C11759">
        <v>136</v>
      </c>
      <c r="D11759">
        <v>703</v>
      </c>
    </row>
    <row r="11760" spans="1:4" x14ac:dyDescent="0.3">
      <c r="A11760" s="1">
        <v>43155</v>
      </c>
      <c r="B11760" t="s">
        <v>337</v>
      </c>
      <c r="C11760">
        <v>141</v>
      </c>
      <c r="D11760">
        <v>1954</v>
      </c>
    </row>
    <row r="11761" spans="1:4" x14ac:dyDescent="0.3">
      <c r="A11761" s="1">
        <v>43983</v>
      </c>
      <c r="B11761" t="s">
        <v>323</v>
      </c>
      <c r="C11761">
        <v>44</v>
      </c>
      <c r="D11761">
        <v>1904</v>
      </c>
    </row>
    <row r="11762" spans="1:4" x14ac:dyDescent="0.3">
      <c r="A11762" s="1">
        <v>43037</v>
      </c>
      <c r="B11762" t="s">
        <v>317</v>
      </c>
      <c r="C11762">
        <v>90</v>
      </c>
      <c r="D11762">
        <v>629</v>
      </c>
    </row>
    <row r="11763" spans="1:4" x14ac:dyDescent="0.3">
      <c r="A11763" s="1">
        <v>42660</v>
      </c>
      <c r="B11763" t="s">
        <v>325</v>
      </c>
      <c r="C11763">
        <v>154</v>
      </c>
      <c r="D11763">
        <v>1519</v>
      </c>
    </row>
    <row r="11764" spans="1:4" x14ac:dyDescent="0.3">
      <c r="A11764" s="1">
        <v>43447</v>
      </c>
      <c r="B11764" t="s">
        <v>329</v>
      </c>
      <c r="C11764">
        <v>46</v>
      </c>
      <c r="D11764">
        <v>1857</v>
      </c>
    </row>
    <row r="11765" spans="1:4" x14ac:dyDescent="0.3">
      <c r="A11765" s="1">
        <v>42771</v>
      </c>
      <c r="B11765" t="s">
        <v>262</v>
      </c>
      <c r="C11765">
        <v>146</v>
      </c>
      <c r="D11765">
        <v>882</v>
      </c>
    </row>
    <row r="11766" spans="1:4" x14ac:dyDescent="0.3">
      <c r="A11766" s="1">
        <v>44422</v>
      </c>
      <c r="B11766" t="s">
        <v>320</v>
      </c>
      <c r="C11766">
        <v>51</v>
      </c>
      <c r="D11766">
        <v>205</v>
      </c>
    </row>
    <row r="11767" spans="1:4" x14ac:dyDescent="0.3">
      <c r="A11767" s="1">
        <v>42257</v>
      </c>
      <c r="B11767" t="s">
        <v>318</v>
      </c>
      <c r="C11767">
        <v>196</v>
      </c>
      <c r="D11767">
        <v>1450</v>
      </c>
    </row>
    <row r="11768" spans="1:4" x14ac:dyDescent="0.3">
      <c r="A11768" s="1">
        <v>42407</v>
      </c>
      <c r="B11768" t="s">
        <v>347</v>
      </c>
      <c r="C11768">
        <v>121</v>
      </c>
      <c r="D11768">
        <v>1139</v>
      </c>
    </row>
    <row r="11769" spans="1:4" x14ac:dyDescent="0.3">
      <c r="A11769" s="1">
        <v>43274</v>
      </c>
      <c r="B11769" t="s">
        <v>255</v>
      </c>
      <c r="C11769">
        <v>132</v>
      </c>
      <c r="D11769">
        <v>1192</v>
      </c>
    </row>
    <row r="11770" spans="1:4" x14ac:dyDescent="0.3">
      <c r="A11770" s="1">
        <v>43540</v>
      </c>
      <c r="B11770" t="s">
        <v>345</v>
      </c>
      <c r="C11770">
        <v>112</v>
      </c>
      <c r="D11770">
        <v>699</v>
      </c>
    </row>
    <row r="11771" spans="1:4" x14ac:dyDescent="0.3">
      <c r="A11771" s="1">
        <v>43983</v>
      </c>
      <c r="B11771" t="s">
        <v>284</v>
      </c>
      <c r="C11771">
        <v>10</v>
      </c>
      <c r="D11771">
        <v>612</v>
      </c>
    </row>
    <row r="11772" spans="1:4" x14ac:dyDescent="0.3">
      <c r="A11772" s="1">
        <v>42317</v>
      </c>
      <c r="B11772" t="s">
        <v>308</v>
      </c>
      <c r="C11772">
        <v>169</v>
      </c>
      <c r="D11772">
        <v>1333</v>
      </c>
    </row>
    <row r="11773" spans="1:4" x14ac:dyDescent="0.3">
      <c r="A11773" s="1">
        <v>42337</v>
      </c>
      <c r="B11773" t="s">
        <v>339</v>
      </c>
      <c r="C11773">
        <v>44</v>
      </c>
      <c r="D11773">
        <v>1078</v>
      </c>
    </row>
    <row r="11774" spans="1:4" x14ac:dyDescent="0.3">
      <c r="A11774" s="1">
        <v>42197</v>
      </c>
      <c r="B11774" t="s">
        <v>323</v>
      </c>
      <c r="C11774">
        <v>165</v>
      </c>
      <c r="D11774">
        <v>401</v>
      </c>
    </row>
    <row r="11775" spans="1:4" x14ac:dyDescent="0.3">
      <c r="A11775" s="1">
        <v>42031</v>
      </c>
      <c r="B11775" t="s">
        <v>347</v>
      </c>
      <c r="C11775">
        <v>184</v>
      </c>
      <c r="D11775">
        <v>1050</v>
      </c>
    </row>
    <row r="11776" spans="1:4" x14ac:dyDescent="0.3">
      <c r="A11776" s="1">
        <v>42397</v>
      </c>
      <c r="B11776" t="s">
        <v>264</v>
      </c>
      <c r="C11776">
        <v>8</v>
      </c>
      <c r="D11776">
        <v>985</v>
      </c>
    </row>
    <row r="11777" spans="1:4" x14ac:dyDescent="0.3">
      <c r="A11777" s="1">
        <v>44536</v>
      </c>
      <c r="B11777" t="s">
        <v>280</v>
      </c>
      <c r="C11777">
        <v>200</v>
      </c>
      <c r="D11777">
        <v>763</v>
      </c>
    </row>
    <row r="11778" spans="1:4" x14ac:dyDescent="0.3">
      <c r="A11778" s="1">
        <v>43528</v>
      </c>
      <c r="B11778" t="s">
        <v>347</v>
      </c>
      <c r="C11778">
        <v>76</v>
      </c>
      <c r="D11778">
        <v>1012</v>
      </c>
    </row>
    <row r="11779" spans="1:4" x14ac:dyDescent="0.3">
      <c r="A11779" s="1">
        <v>43693</v>
      </c>
      <c r="B11779" t="s">
        <v>318</v>
      </c>
      <c r="C11779">
        <v>68</v>
      </c>
      <c r="D11779">
        <v>474</v>
      </c>
    </row>
    <row r="11780" spans="1:4" x14ac:dyDescent="0.3">
      <c r="A11780" s="1">
        <v>42885</v>
      </c>
      <c r="B11780" t="s">
        <v>347</v>
      </c>
      <c r="C11780">
        <v>66</v>
      </c>
      <c r="D11780">
        <v>1797</v>
      </c>
    </row>
    <row r="11781" spans="1:4" x14ac:dyDescent="0.3">
      <c r="A11781" s="1">
        <v>42800</v>
      </c>
      <c r="B11781" t="s">
        <v>306</v>
      </c>
      <c r="C11781">
        <v>45</v>
      </c>
      <c r="D11781">
        <v>1140</v>
      </c>
    </row>
    <row r="11782" spans="1:4" x14ac:dyDescent="0.3">
      <c r="A11782" s="1">
        <v>43040</v>
      </c>
      <c r="B11782" t="s">
        <v>335</v>
      </c>
      <c r="C11782">
        <v>129</v>
      </c>
      <c r="D11782">
        <v>713</v>
      </c>
    </row>
    <row r="11783" spans="1:4" x14ac:dyDescent="0.3">
      <c r="A11783" s="1">
        <v>44532</v>
      </c>
      <c r="B11783" t="s">
        <v>313</v>
      </c>
      <c r="C11783">
        <v>144</v>
      </c>
      <c r="D11783">
        <v>1907</v>
      </c>
    </row>
    <row r="11784" spans="1:4" x14ac:dyDescent="0.3">
      <c r="A11784" s="1">
        <v>43323</v>
      </c>
      <c r="B11784" t="s">
        <v>283</v>
      </c>
      <c r="C11784">
        <v>95</v>
      </c>
      <c r="D11784">
        <v>994</v>
      </c>
    </row>
    <row r="11785" spans="1:4" x14ac:dyDescent="0.3">
      <c r="A11785" s="1">
        <v>44442</v>
      </c>
      <c r="B11785" t="s">
        <v>301</v>
      </c>
      <c r="C11785">
        <v>161</v>
      </c>
      <c r="D11785">
        <v>870</v>
      </c>
    </row>
    <row r="11786" spans="1:4" x14ac:dyDescent="0.3">
      <c r="A11786" s="1">
        <v>43821</v>
      </c>
      <c r="B11786" t="s">
        <v>299</v>
      </c>
      <c r="C11786">
        <v>106</v>
      </c>
      <c r="D11786">
        <v>1823</v>
      </c>
    </row>
    <row r="11787" spans="1:4" x14ac:dyDescent="0.3">
      <c r="A11787" s="1">
        <v>44290</v>
      </c>
      <c r="B11787" t="s">
        <v>309</v>
      </c>
      <c r="C11787">
        <v>8</v>
      </c>
      <c r="D11787">
        <v>568</v>
      </c>
    </row>
    <row r="11788" spans="1:4" x14ac:dyDescent="0.3">
      <c r="A11788" s="1">
        <v>42633</v>
      </c>
      <c r="B11788" t="s">
        <v>293</v>
      </c>
      <c r="C11788">
        <v>60</v>
      </c>
      <c r="D11788">
        <v>843</v>
      </c>
    </row>
    <row r="11789" spans="1:4" x14ac:dyDescent="0.3">
      <c r="A11789" s="1">
        <v>42926</v>
      </c>
      <c r="B11789" t="s">
        <v>321</v>
      </c>
      <c r="C11789">
        <v>54</v>
      </c>
      <c r="D11789">
        <v>441</v>
      </c>
    </row>
    <row r="11790" spans="1:4" x14ac:dyDescent="0.3">
      <c r="A11790" s="1">
        <v>44347</v>
      </c>
      <c r="B11790" t="s">
        <v>339</v>
      </c>
      <c r="C11790">
        <v>38</v>
      </c>
      <c r="D11790">
        <v>858</v>
      </c>
    </row>
    <row r="11791" spans="1:4" x14ac:dyDescent="0.3">
      <c r="A11791" s="1">
        <v>42468</v>
      </c>
      <c r="B11791" t="s">
        <v>290</v>
      </c>
      <c r="C11791">
        <v>72</v>
      </c>
      <c r="D11791">
        <v>1837</v>
      </c>
    </row>
    <row r="11792" spans="1:4" x14ac:dyDescent="0.3">
      <c r="A11792" s="1">
        <v>43194</v>
      </c>
      <c r="B11792" t="s">
        <v>290</v>
      </c>
      <c r="C11792">
        <v>3</v>
      </c>
      <c r="D11792">
        <v>1965</v>
      </c>
    </row>
    <row r="11793" spans="1:4" x14ac:dyDescent="0.3">
      <c r="A11793" s="1">
        <v>42439</v>
      </c>
      <c r="B11793" t="s">
        <v>263</v>
      </c>
      <c r="C11793">
        <v>34</v>
      </c>
      <c r="D11793">
        <v>1697</v>
      </c>
    </row>
    <row r="11794" spans="1:4" x14ac:dyDescent="0.3">
      <c r="A11794" s="1">
        <v>42062</v>
      </c>
      <c r="B11794" t="s">
        <v>351</v>
      </c>
      <c r="C11794">
        <v>98</v>
      </c>
      <c r="D11794">
        <v>1309</v>
      </c>
    </row>
    <row r="11795" spans="1:4" x14ac:dyDescent="0.3">
      <c r="A11795" s="1">
        <v>42392</v>
      </c>
      <c r="B11795" t="s">
        <v>298</v>
      </c>
      <c r="C11795">
        <v>165</v>
      </c>
      <c r="D11795">
        <v>605</v>
      </c>
    </row>
    <row r="11796" spans="1:4" x14ac:dyDescent="0.3">
      <c r="A11796" s="1">
        <v>42810</v>
      </c>
      <c r="B11796" t="s">
        <v>322</v>
      </c>
      <c r="C11796">
        <v>8</v>
      </c>
      <c r="D11796">
        <v>1504</v>
      </c>
    </row>
    <row r="11797" spans="1:4" x14ac:dyDescent="0.3">
      <c r="A11797" s="1">
        <v>43840</v>
      </c>
      <c r="B11797" t="s">
        <v>266</v>
      </c>
      <c r="C11797">
        <v>137</v>
      </c>
      <c r="D11797">
        <v>1391</v>
      </c>
    </row>
    <row r="11798" spans="1:4" x14ac:dyDescent="0.3">
      <c r="A11798" s="1">
        <v>42712</v>
      </c>
      <c r="B11798" t="s">
        <v>288</v>
      </c>
      <c r="C11798">
        <v>165</v>
      </c>
      <c r="D11798">
        <v>1072</v>
      </c>
    </row>
    <row r="11799" spans="1:4" x14ac:dyDescent="0.3">
      <c r="A11799" s="1">
        <v>43561</v>
      </c>
      <c r="B11799" t="s">
        <v>320</v>
      </c>
      <c r="C11799">
        <v>67</v>
      </c>
      <c r="D11799">
        <v>939</v>
      </c>
    </row>
    <row r="11800" spans="1:4" x14ac:dyDescent="0.3">
      <c r="A11800" s="1">
        <v>43840</v>
      </c>
      <c r="B11800" t="s">
        <v>351</v>
      </c>
      <c r="C11800">
        <v>70</v>
      </c>
      <c r="D11800">
        <v>1152</v>
      </c>
    </row>
    <row r="11801" spans="1:4" x14ac:dyDescent="0.3">
      <c r="A11801" s="1">
        <v>43320</v>
      </c>
      <c r="B11801" t="s">
        <v>283</v>
      </c>
      <c r="C11801">
        <v>14</v>
      </c>
      <c r="D11801">
        <v>707</v>
      </c>
    </row>
    <row r="11802" spans="1:4" x14ac:dyDescent="0.3">
      <c r="A11802" s="1">
        <v>42075</v>
      </c>
      <c r="B11802" t="s">
        <v>288</v>
      </c>
      <c r="C11802">
        <v>169</v>
      </c>
      <c r="D11802">
        <v>1224</v>
      </c>
    </row>
    <row r="11803" spans="1:4" x14ac:dyDescent="0.3">
      <c r="A11803" s="1">
        <v>44120</v>
      </c>
      <c r="B11803" t="s">
        <v>302</v>
      </c>
      <c r="C11803">
        <v>99</v>
      </c>
      <c r="D11803">
        <v>1852</v>
      </c>
    </row>
    <row r="11804" spans="1:4" x14ac:dyDescent="0.3">
      <c r="A11804" s="1">
        <v>44422</v>
      </c>
      <c r="B11804" t="s">
        <v>308</v>
      </c>
      <c r="C11804">
        <v>86</v>
      </c>
      <c r="D11804">
        <v>539</v>
      </c>
    </row>
    <row r="11805" spans="1:4" x14ac:dyDescent="0.3">
      <c r="A11805" s="1">
        <v>42559</v>
      </c>
      <c r="B11805" t="s">
        <v>334</v>
      </c>
      <c r="C11805">
        <v>138</v>
      </c>
      <c r="D11805">
        <v>373</v>
      </c>
    </row>
    <row r="11806" spans="1:4" x14ac:dyDescent="0.3">
      <c r="A11806" s="1">
        <v>43388</v>
      </c>
      <c r="B11806" t="s">
        <v>326</v>
      </c>
      <c r="C11806">
        <v>189</v>
      </c>
      <c r="D11806">
        <v>1213</v>
      </c>
    </row>
    <row r="11807" spans="1:4" x14ac:dyDescent="0.3">
      <c r="A11807" s="1">
        <v>42035</v>
      </c>
      <c r="B11807" t="s">
        <v>264</v>
      </c>
      <c r="C11807">
        <v>114</v>
      </c>
      <c r="D11807">
        <v>1124</v>
      </c>
    </row>
    <row r="11808" spans="1:4" x14ac:dyDescent="0.3">
      <c r="A11808" s="1">
        <v>42921</v>
      </c>
      <c r="B11808" t="s">
        <v>277</v>
      </c>
      <c r="C11808">
        <v>189</v>
      </c>
      <c r="D11808">
        <v>290</v>
      </c>
    </row>
    <row r="11809" spans="1:4" x14ac:dyDescent="0.3">
      <c r="A11809" s="1">
        <v>44398</v>
      </c>
      <c r="B11809" t="s">
        <v>276</v>
      </c>
      <c r="C11809">
        <v>78</v>
      </c>
      <c r="D11809">
        <v>187</v>
      </c>
    </row>
    <row r="11810" spans="1:4" x14ac:dyDescent="0.3">
      <c r="A11810" s="1">
        <v>42366</v>
      </c>
      <c r="B11810" t="s">
        <v>311</v>
      </c>
      <c r="C11810">
        <v>89</v>
      </c>
      <c r="D11810">
        <v>539</v>
      </c>
    </row>
    <row r="11811" spans="1:4" x14ac:dyDescent="0.3">
      <c r="A11811" s="1">
        <v>42439</v>
      </c>
      <c r="B11811" t="s">
        <v>342</v>
      </c>
      <c r="C11811">
        <v>12</v>
      </c>
      <c r="D11811">
        <v>1652</v>
      </c>
    </row>
    <row r="11812" spans="1:4" x14ac:dyDescent="0.3">
      <c r="A11812" s="1">
        <v>42417</v>
      </c>
      <c r="B11812" t="s">
        <v>346</v>
      </c>
      <c r="C11812">
        <v>9</v>
      </c>
      <c r="D11812">
        <v>1961</v>
      </c>
    </row>
    <row r="11813" spans="1:4" x14ac:dyDescent="0.3">
      <c r="A11813" s="1">
        <v>43202</v>
      </c>
      <c r="B11813" t="s">
        <v>270</v>
      </c>
      <c r="C11813">
        <v>1</v>
      </c>
      <c r="D11813">
        <v>1784</v>
      </c>
    </row>
    <row r="11814" spans="1:4" x14ac:dyDescent="0.3">
      <c r="A11814" s="1">
        <v>44001</v>
      </c>
      <c r="B11814" t="s">
        <v>262</v>
      </c>
      <c r="C11814">
        <v>81</v>
      </c>
      <c r="D11814">
        <v>1433</v>
      </c>
    </row>
    <row r="11815" spans="1:4" x14ac:dyDescent="0.3">
      <c r="A11815" s="1">
        <v>43240</v>
      </c>
      <c r="B11815" t="s">
        <v>272</v>
      </c>
      <c r="C11815">
        <v>178</v>
      </c>
      <c r="D11815">
        <v>885</v>
      </c>
    </row>
    <row r="11816" spans="1:4" x14ac:dyDescent="0.3">
      <c r="A11816" s="1">
        <v>42679</v>
      </c>
      <c r="B11816" t="s">
        <v>332</v>
      </c>
      <c r="C11816">
        <v>145</v>
      </c>
      <c r="D11816">
        <v>1829</v>
      </c>
    </row>
    <row r="11817" spans="1:4" x14ac:dyDescent="0.3">
      <c r="A11817" s="1">
        <v>44250</v>
      </c>
      <c r="B11817" t="s">
        <v>327</v>
      </c>
      <c r="C11817">
        <v>62</v>
      </c>
      <c r="D11817">
        <v>566</v>
      </c>
    </row>
    <row r="11818" spans="1:4" x14ac:dyDescent="0.3">
      <c r="A11818" s="1">
        <v>43689</v>
      </c>
      <c r="B11818" t="s">
        <v>333</v>
      </c>
      <c r="C11818">
        <v>56</v>
      </c>
      <c r="D11818">
        <v>652</v>
      </c>
    </row>
    <row r="11819" spans="1:4" x14ac:dyDescent="0.3">
      <c r="A11819" s="1">
        <v>43805</v>
      </c>
      <c r="B11819" t="s">
        <v>277</v>
      </c>
      <c r="C11819">
        <v>33</v>
      </c>
      <c r="D11819">
        <v>1793</v>
      </c>
    </row>
    <row r="11820" spans="1:4" x14ac:dyDescent="0.3">
      <c r="A11820" s="1">
        <v>42440</v>
      </c>
      <c r="B11820" t="s">
        <v>295</v>
      </c>
      <c r="C11820">
        <v>34</v>
      </c>
      <c r="D11820">
        <v>1439</v>
      </c>
    </row>
    <row r="11821" spans="1:4" x14ac:dyDescent="0.3">
      <c r="A11821" s="1">
        <v>43677</v>
      </c>
      <c r="B11821" t="s">
        <v>262</v>
      </c>
      <c r="C11821">
        <v>182</v>
      </c>
      <c r="D11821">
        <v>276</v>
      </c>
    </row>
    <row r="11822" spans="1:4" x14ac:dyDescent="0.3">
      <c r="A11822" s="1">
        <v>43868</v>
      </c>
      <c r="B11822" t="s">
        <v>335</v>
      </c>
      <c r="C11822">
        <v>155</v>
      </c>
      <c r="D11822">
        <v>1242</v>
      </c>
    </row>
    <row r="11823" spans="1:4" x14ac:dyDescent="0.3">
      <c r="A11823" s="1">
        <v>42210</v>
      </c>
      <c r="B11823" t="s">
        <v>309</v>
      </c>
      <c r="C11823">
        <v>78</v>
      </c>
      <c r="D11823">
        <v>269</v>
      </c>
    </row>
    <row r="11824" spans="1:4" x14ac:dyDescent="0.3">
      <c r="A11824" s="1">
        <v>43984</v>
      </c>
      <c r="B11824" t="s">
        <v>272</v>
      </c>
      <c r="C11824">
        <v>23</v>
      </c>
      <c r="D11824">
        <v>1439</v>
      </c>
    </row>
    <row r="11825" spans="1:4" x14ac:dyDescent="0.3">
      <c r="A11825" s="1">
        <v>43052</v>
      </c>
      <c r="B11825" t="s">
        <v>307</v>
      </c>
      <c r="C11825">
        <v>68</v>
      </c>
      <c r="D11825">
        <v>891</v>
      </c>
    </row>
    <row r="11826" spans="1:4" x14ac:dyDescent="0.3">
      <c r="A11826" s="1">
        <v>43271</v>
      </c>
      <c r="B11826" t="s">
        <v>339</v>
      </c>
      <c r="C11826">
        <v>19</v>
      </c>
      <c r="D11826">
        <v>751</v>
      </c>
    </row>
    <row r="11827" spans="1:4" x14ac:dyDescent="0.3">
      <c r="A11827" s="1">
        <v>43810</v>
      </c>
      <c r="B11827" t="s">
        <v>337</v>
      </c>
      <c r="C11827">
        <v>124</v>
      </c>
      <c r="D11827">
        <v>506</v>
      </c>
    </row>
    <row r="11828" spans="1:4" x14ac:dyDescent="0.3">
      <c r="A11828" s="1">
        <v>42584</v>
      </c>
      <c r="B11828" t="s">
        <v>265</v>
      </c>
      <c r="C11828">
        <v>38</v>
      </c>
      <c r="D11828">
        <v>707</v>
      </c>
    </row>
    <row r="11829" spans="1:4" x14ac:dyDescent="0.3">
      <c r="A11829" s="1">
        <v>43613</v>
      </c>
      <c r="B11829" t="s">
        <v>330</v>
      </c>
      <c r="C11829">
        <v>187</v>
      </c>
      <c r="D11829">
        <v>771</v>
      </c>
    </row>
    <row r="11830" spans="1:4" x14ac:dyDescent="0.3">
      <c r="A11830" s="1">
        <v>42041</v>
      </c>
      <c r="B11830" t="s">
        <v>335</v>
      </c>
      <c r="C11830">
        <v>147</v>
      </c>
      <c r="D11830">
        <v>574</v>
      </c>
    </row>
    <row r="11831" spans="1:4" x14ac:dyDescent="0.3">
      <c r="A11831" s="1">
        <v>44511</v>
      </c>
      <c r="B11831" t="s">
        <v>298</v>
      </c>
      <c r="C11831">
        <v>131</v>
      </c>
      <c r="D11831">
        <v>860</v>
      </c>
    </row>
    <row r="11832" spans="1:4" x14ac:dyDescent="0.3">
      <c r="A11832" s="1">
        <v>43537</v>
      </c>
      <c r="B11832" t="s">
        <v>294</v>
      </c>
      <c r="C11832">
        <v>172</v>
      </c>
      <c r="D11832">
        <v>759</v>
      </c>
    </row>
    <row r="11833" spans="1:4" x14ac:dyDescent="0.3">
      <c r="A11833" s="1">
        <v>44458</v>
      </c>
      <c r="B11833" t="s">
        <v>301</v>
      </c>
      <c r="C11833">
        <v>23</v>
      </c>
      <c r="D11833">
        <v>664</v>
      </c>
    </row>
    <row r="11834" spans="1:4" x14ac:dyDescent="0.3">
      <c r="A11834" s="1">
        <v>44224</v>
      </c>
      <c r="B11834" t="s">
        <v>334</v>
      </c>
      <c r="C11834">
        <v>101</v>
      </c>
      <c r="D11834">
        <v>1039</v>
      </c>
    </row>
    <row r="11835" spans="1:4" x14ac:dyDescent="0.3">
      <c r="A11835" s="1">
        <v>42851</v>
      </c>
      <c r="B11835" t="s">
        <v>353</v>
      </c>
      <c r="C11835">
        <v>115</v>
      </c>
      <c r="D11835">
        <v>1060</v>
      </c>
    </row>
    <row r="11836" spans="1:4" x14ac:dyDescent="0.3">
      <c r="A11836" s="1">
        <v>43708</v>
      </c>
      <c r="B11836" t="s">
        <v>335</v>
      </c>
      <c r="C11836">
        <v>126</v>
      </c>
      <c r="D11836">
        <v>962</v>
      </c>
    </row>
    <row r="11837" spans="1:4" x14ac:dyDescent="0.3">
      <c r="A11837" s="1">
        <v>42624</v>
      </c>
      <c r="B11837" t="s">
        <v>329</v>
      </c>
      <c r="C11837">
        <v>175</v>
      </c>
      <c r="D11837">
        <v>1908</v>
      </c>
    </row>
    <row r="11838" spans="1:4" x14ac:dyDescent="0.3">
      <c r="A11838" s="1">
        <v>44134</v>
      </c>
      <c r="B11838" t="s">
        <v>345</v>
      </c>
      <c r="C11838">
        <v>159</v>
      </c>
      <c r="D11838">
        <v>776</v>
      </c>
    </row>
    <row r="11839" spans="1:4" x14ac:dyDescent="0.3">
      <c r="A11839" s="1">
        <v>42167</v>
      </c>
      <c r="B11839" t="s">
        <v>254</v>
      </c>
      <c r="C11839">
        <v>41</v>
      </c>
      <c r="D11839">
        <v>1844</v>
      </c>
    </row>
    <row r="11840" spans="1:4" x14ac:dyDescent="0.3">
      <c r="A11840" s="1">
        <v>44280</v>
      </c>
      <c r="B11840" t="s">
        <v>313</v>
      </c>
      <c r="C11840">
        <v>124</v>
      </c>
      <c r="D11840">
        <v>586</v>
      </c>
    </row>
    <row r="11841" spans="1:4" x14ac:dyDescent="0.3">
      <c r="A11841" s="1">
        <v>42912</v>
      </c>
      <c r="B11841" t="s">
        <v>313</v>
      </c>
      <c r="C11841">
        <v>151</v>
      </c>
      <c r="D11841">
        <v>504</v>
      </c>
    </row>
    <row r="11842" spans="1:4" x14ac:dyDescent="0.3">
      <c r="A11842" s="1">
        <v>43838</v>
      </c>
      <c r="B11842" t="s">
        <v>314</v>
      </c>
      <c r="C11842">
        <v>121</v>
      </c>
      <c r="D11842">
        <v>804</v>
      </c>
    </row>
    <row r="11843" spans="1:4" x14ac:dyDescent="0.3">
      <c r="A11843" s="1">
        <v>43507</v>
      </c>
      <c r="B11843" t="s">
        <v>297</v>
      </c>
      <c r="C11843">
        <v>112</v>
      </c>
      <c r="D11843">
        <v>937</v>
      </c>
    </row>
    <row r="11844" spans="1:4" x14ac:dyDescent="0.3">
      <c r="A11844" s="1">
        <v>43237</v>
      </c>
      <c r="B11844" t="s">
        <v>260</v>
      </c>
      <c r="C11844">
        <v>67</v>
      </c>
      <c r="D11844">
        <v>1913</v>
      </c>
    </row>
    <row r="11845" spans="1:4" x14ac:dyDescent="0.3">
      <c r="A11845" s="1">
        <v>42545</v>
      </c>
      <c r="B11845" t="s">
        <v>256</v>
      </c>
      <c r="C11845">
        <v>83</v>
      </c>
      <c r="D11845">
        <v>557</v>
      </c>
    </row>
    <row r="11846" spans="1:4" x14ac:dyDescent="0.3">
      <c r="A11846" s="1">
        <v>42647</v>
      </c>
      <c r="B11846" t="s">
        <v>283</v>
      </c>
      <c r="C11846">
        <v>172</v>
      </c>
      <c r="D11846">
        <v>1084</v>
      </c>
    </row>
    <row r="11847" spans="1:4" x14ac:dyDescent="0.3">
      <c r="A11847" s="1">
        <v>42668</v>
      </c>
      <c r="B11847" t="s">
        <v>267</v>
      </c>
      <c r="C11847">
        <v>195</v>
      </c>
      <c r="D11847">
        <v>1564</v>
      </c>
    </row>
    <row r="11848" spans="1:4" x14ac:dyDescent="0.3">
      <c r="A11848" s="1">
        <v>43648</v>
      </c>
      <c r="B11848" t="s">
        <v>272</v>
      </c>
      <c r="C11848">
        <v>19</v>
      </c>
      <c r="D11848">
        <v>153</v>
      </c>
    </row>
    <row r="11849" spans="1:4" x14ac:dyDescent="0.3">
      <c r="A11849" s="1">
        <v>43121</v>
      </c>
      <c r="B11849" t="s">
        <v>267</v>
      </c>
      <c r="C11849">
        <v>78</v>
      </c>
      <c r="D11849">
        <v>614</v>
      </c>
    </row>
    <row r="11850" spans="1:4" x14ac:dyDescent="0.3">
      <c r="A11850" s="1">
        <v>43547</v>
      </c>
      <c r="B11850" t="s">
        <v>343</v>
      </c>
      <c r="C11850">
        <v>64</v>
      </c>
      <c r="D11850">
        <v>1734</v>
      </c>
    </row>
    <row r="11851" spans="1:4" x14ac:dyDescent="0.3">
      <c r="A11851" s="1">
        <v>43510</v>
      </c>
      <c r="B11851" t="s">
        <v>292</v>
      </c>
      <c r="C11851">
        <v>81</v>
      </c>
      <c r="D11851">
        <v>1057</v>
      </c>
    </row>
    <row r="11852" spans="1:4" x14ac:dyDescent="0.3">
      <c r="A11852" s="1">
        <v>43872</v>
      </c>
      <c r="B11852" t="s">
        <v>325</v>
      </c>
      <c r="C11852">
        <v>154</v>
      </c>
      <c r="D11852">
        <v>812</v>
      </c>
    </row>
    <row r="11853" spans="1:4" x14ac:dyDescent="0.3">
      <c r="A11853" s="1">
        <v>44296</v>
      </c>
      <c r="B11853" t="s">
        <v>259</v>
      </c>
      <c r="C11853">
        <v>61</v>
      </c>
      <c r="D11853">
        <v>1988</v>
      </c>
    </row>
    <row r="11854" spans="1:4" x14ac:dyDescent="0.3">
      <c r="A11854" s="1">
        <v>44055</v>
      </c>
      <c r="B11854" t="s">
        <v>295</v>
      </c>
      <c r="C11854">
        <v>85</v>
      </c>
      <c r="D11854">
        <v>907</v>
      </c>
    </row>
    <row r="11855" spans="1:4" x14ac:dyDescent="0.3">
      <c r="A11855" s="1">
        <v>43891</v>
      </c>
      <c r="B11855" t="s">
        <v>311</v>
      </c>
      <c r="C11855">
        <v>155</v>
      </c>
      <c r="D11855">
        <v>849</v>
      </c>
    </row>
    <row r="11856" spans="1:4" x14ac:dyDescent="0.3">
      <c r="A11856" s="1">
        <v>43810</v>
      </c>
      <c r="B11856" t="s">
        <v>287</v>
      </c>
      <c r="C11856">
        <v>173</v>
      </c>
      <c r="D11856">
        <v>1773</v>
      </c>
    </row>
    <row r="11857" spans="1:4" x14ac:dyDescent="0.3">
      <c r="A11857" s="1">
        <v>42641</v>
      </c>
      <c r="B11857" t="s">
        <v>300</v>
      </c>
      <c r="C11857">
        <v>108</v>
      </c>
      <c r="D11857">
        <v>561</v>
      </c>
    </row>
    <row r="11858" spans="1:4" x14ac:dyDescent="0.3">
      <c r="A11858" s="1">
        <v>42432</v>
      </c>
      <c r="B11858" t="s">
        <v>328</v>
      </c>
      <c r="C11858">
        <v>83</v>
      </c>
      <c r="D11858">
        <v>815</v>
      </c>
    </row>
    <row r="11859" spans="1:4" x14ac:dyDescent="0.3">
      <c r="A11859" s="1">
        <v>43612</v>
      </c>
      <c r="B11859" t="s">
        <v>301</v>
      </c>
      <c r="C11859">
        <v>148</v>
      </c>
      <c r="D11859">
        <v>1494</v>
      </c>
    </row>
    <row r="11860" spans="1:4" x14ac:dyDescent="0.3">
      <c r="A11860" s="1">
        <v>42610</v>
      </c>
      <c r="B11860" t="s">
        <v>347</v>
      </c>
      <c r="C11860">
        <v>56</v>
      </c>
      <c r="D11860">
        <v>448</v>
      </c>
    </row>
    <row r="11861" spans="1:4" x14ac:dyDescent="0.3">
      <c r="A11861" s="1">
        <v>42555</v>
      </c>
      <c r="B11861" t="s">
        <v>290</v>
      </c>
      <c r="C11861">
        <v>155</v>
      </c>
      <c r="D11861">
        <v>452</v>
      </c>
    </row>
    <row r="11862" spans="1:4" x14ac:dyDescent="0.3">
      <c r="A11862" s="1">
        <v>43476</v>
      </c>
      <c r="B11862" t="s">
        <v>282</v>
      </c>
      <c r="C11862">
        <v>120</v>
      </c>
      <c r="D11862">
        <v>1699</v>
      </c>
    </row>
    <row r="11863" spans="1:4" x14ac:dyDescent="0.3">
      <c r="A11863" s="1">
        <v>42291</v>
      </c>
      <c r="B11863" t="s">
        <v>308</v>
      </c>
      <c r="C11863">
        <v>195</v>
      </c>
      <c r="D11863">
        <v>1381</v>
      </c>
    </row>
    <row r="11864" spans="1:4" x14ac:dyDescent="0.3">
      <c r="A11864" s="1">
        <v>43687</v>
      </c>
      <c r="B11864" t="s">
        <v>321</v>
      </c>
      <c r="C11864">
        <v>154</v>
      </c>
      <c r="D11864">
        <v>601</v>
      </c>
    </row>
    <row r="11865" spans="1:4" x14ac:dyDescent="0.3">
      <c r="A11865" s="1">
        <v>43527</v>
      </c>
      <c r="B11865" t="s">
        <v>330</v>
      </c>
      <c r="C11865">
        <v>85</v>
      </c>
      <c r="D11865">
        <v>759</v>
      </c>
    </row>
    <row r="11866" spans="1:4" x14ac:dyDescent="0.3">
      <c r="A11866" s="1">
        <v>43826</v>
      </c>
      <c r="B11866" t="s">
        <v>322</v>
      </c>
      <c r="C11866">
        <v>191</v>
      </c>
      <c r="D11866">
        <v>1198</v>
      </c>
    </row>
    <row r="11867" spans="1:4" x14ac:dyDescent="0.3">
      <c r="A11867" s="1">
        <v>44520</v>
      </c>
      <c r="B11867" t="s">
        <v>313</v>
      </c>
      <c r="C11867">
        <v>61</v>
      </c>
      <c r="D11867">
        <v>523</v>
      </c>
    </row>
    <row r="11868" spans="1:4" x14ac:dyDescent="0.3">
      <c r="A11868" s="1">
        <v>42501</v>
      </c>
      <c r="B11868" t="s">
        <v>275</v>
      </c>
      <c r="C11868">
        <v>96</v>
      </c>
      <c r="D11868">
        <v>1191</v>
      </c>
    </row>
    <row r="11869" spans="1:4" x14ac:dyDescent="0.3">
      <c r="A11869" s="1">
        <v>43660</v>
      </c>
      <c r="B11869" t="s">
        <v>333</v>
      </c>
      <c r="C11869">
        <v>111</v>
      </c>
      <c r="D11869">
        <v>205</v>
      </c>
    </row>
    <row r="11870" spans="1:4" x14ac:dyDescent="0.3">
      <c r="A11870" s="1">
        <v>42856</v>
      </c>
      <c r="B11870" t="s">
        <v>264</v>
      </c>
      <c r="C11870">
        <v>176</v>
      </c>
      <c r="D11870">
        <v>1798</v>
      </c>
    </row>
    <row r="11871" spans="1:4" x14ac:dyDescent="0.3">
      <c r="A11871" s="1">
        <v>43398</v>
      </c>
      <c r="B11871" t="s">
        <v>323</v>
      </c>
      <c r="C11871">
        <v>154</v>
      </c>
      <c r="D11871">
        <v>1561</v>
      </c>
    </row>
    <row r="11872" spans="1:4" x14ac:dyDescent="0.3">
      <c r="A11872" s="1">
        <v>42458</v>
      </c>
      <c r="B11872" t="s">
        <v>300</v>
      </c>
      <c r="C11872">
        <v>128</v>
      </c>
      <c r="D11872">
        <v>1376</v>
      </c>
    </row>
    <row r="11873" spans="1:4" x14ac:dyDescent="0.3">
      <c r="A11873" s="1">
        <v>43433</v>
      </c>
      <c r="B11873" t="s">
        <v>341</v>
      </c>
      <c r="C11873">
        <v>115</v>
      </c>
      <c r="D11873">
        <v>766</v>
      </c>
    </row>
    <row r="11874" spans="1:4" x14ac:dyDescent="0.3">
      <c r="A11874" s="1">
        <v>43392</v>
      </c>
      <c r="B11874" t="s">
        <v>290</v>
      </c>
      <c r="C11874">
        <v>30</v>
      </c>
      <c r="D11874">
        <v>840</v>
      </c>
    </row>
    <row r="11875" spans="1:4" x14ac:dyDescent="0.3">
      <c r="A11875" s="1">
        <v>43612</v>
      </c>
      <c r="B11875" t="s">
        <v>293</v>
      </c>
      <c r="C11875">
        <v>72</v>
      </c>
      <c r="D11875">
        <v>614</v>
      </c>
    </row>
    <row r="11876" spans="1:4" x14ac:dyDescent="0.3">
      <c r="A11876" s="1">
        <v>43854</v>
      </c>
      <c r="B11876" t="s">
        <v>278</v>
      </c>
      <c r="C11876">
        <v>74</v>
      </c>
      <c r="D11876">
        <v>657</v>
      </c>
    </row>
    <row r="11877" spans="1:4" x14ac:dyDescent="0.3">
      <c r="A11877" s="1">
        <v>44540</v>
      </c>
      <c r="B11877" t="s">
        <v>324</v>
      </c>
      <c r="C11877">
        <v>109</v>
      </c>
      <c r="D11877">
        <v>1112</v>
      </c>
    </row>
    <row r="11878" spans="1:4" x14ac:dyDescent="0.3">
      <c r="A11878" s="1">
        <v>44208</v>
      </c>
      <c r="B11878" t="s">
        <v>331</v>
      </c>
      <c r="C11878">
        <v>39</v>
      </c>
      <c r="D11878">
        <v>727</v>
      </c>
    </row>
    <row r="11879" spans="1:4" x14ac:dyDescent="0.3">
      <c r="A11879" s="1">
        <v>43137</v>
      </c>
      <c r="B11879" t="s">
        <v>328</v>
      </c>
      <c r="C11879">
        <v>64</v>
      </c>
      <c r="D11879">
        <v>620</v>
      </c>
    </row>
    <row r="11880" spans="1:4" x14ac:dyDescent="0.3">
      <c r="A11880" s="1">
        <v>44204</v>
      </c>
      <c r="B11880" t="s">
        <v>326</v>
      </c>
      <c r="C11880">
        <v>26</v>
      </c>
      <c r="D11880">
        <v>1110</v>
      </c>
    </row>
    <row r="11881" spans="1:4" x14ac:dyDescent="0.3">
      <c r="A11881" s="1">
        <v>42696</v>
      </c>
      <c r="B11881" t="s">
        <v>324</v>
      </c>
      <c r="C11881">
        <v>140</v>
      </c>
      <c r="D11881">
        <v>1323</v>
      </c>
    </row>
    <row r="11882" spans="1:4" x14ac:dyDescent="0.3">
      <c r="A11882" s="1">
        <v>42039</v>
      </c>
      <c r="B11882" t="s">
        <v>285</v>
      </c>
      <c r="C11882">
        <v>18</v>
      </c>
      <c r="D11882">
        <v>570</v>
      </c>
    </row>
    <row r="11883" spans="1:4" x14ac:dyDescent="0.3">
      <c r="A11883" s="1">
        <v>44361</v>
      </c>
      <c r="B11883" t="s">
        <v>262</v>
      </c>
      <c r="C11883">
        <v>12</v>
      </c>
      <c r="D11883">
        <v>609</v>
      </c>
    </row>
    <row r="11884" spans="1:4" x14ac:dyDescent="0.3">
      <c r="A11884" s="1">
        <v>43197</v>
      </c>
      <c r="B11884" t="s">
        <v>273</v>
      </c>
      <c r="C11884">
        <v>103</v>
      </c>
      <c r="D11884">
        <v>1841</v>
      </c>
    </row>
    <row r="11885" spans="1:4" x14ac:dyDescent="0.3">
      <c r="A11885" s="1">
        <v>43417</v>
      </c>
      <c r="B11885" t="s">
        <v>306</v>
      </c>
      <c r="C11885">
        <v>160</v>
      </c>
      <c r="D11885">
        <v>782</v>
      </c>
    </row>
    <row r="11886" spans="1:4" x14ac:dyDescent="0.3">
      <c r="A11886" s="1">
        <v>42175</v>
      </c>
      <c r="B11886" t="s">
        <v>266</v>
      </c>
      <c r="C11886">
        <v>2</v>
      </c>
      <c r="D11886">
        <v>1787</v>
      </c>
    </row>
    <row r="11887" spans="1:4" x14ac:dyDescent="0.3">
      <c r="A11887" s="1">
        <v>43385</v>
      </c>
      <c r="B11887" t="s">
        <v>318</v>
      </c>
      <c r="C11887">
        <v>8</v>
      </c>
      <c r="D11887">
        <v>1290</v>
      </c>
    </row>
    <row r="11888" spans="1:4" x14ac:dyDescent="0.3">
      <c r="A11888" s="1">
        <v>43498</v>
      </c>
      <c r="B11888" t="s">
        <v>319</v>
      </c>
      <c r="C11888">
        <v>17</v>
      </c>
      <c r="D11888">
        <v>1691</v>
      </c>
    </row>
    <row r="11889" spans="1:4" x14ac:dyDescent="0.3">
      <c r="A11889" s="1">
        <v>42420</v>
      </c>
      <c r="B11889" t="s">
        <v>336</v>
      </c>
      <c r="C11889">
        <v>171</v>
      </c>
      <c r="D11889">
        <v>1307</v>
      </c>
    </row>
    <row r="11890" spans="1:4" x14ac:dyDescent="0.3">
      <c r="A11890" s="1">
        <v>42194</v>
      </c>
      <c r="B11890" t="s">
        <v>341</v>
      </c>
      <c r="C11890">
        <v>68</v>
      </c>
      <c r="D11890">
        <v>239</v>
      </c>
    </row>
    <row r="11891" spans="1:4" x14ac:dyDescent="0.3">
      <c r="A11891" s="1">
        <v>43277</v>
      </c>
      <c r="B11891" t="s">
        <v>272</v>
      </c>
      <c r="C11891">
        <v>184</v>
      </c>
      <c r="D11891">
        <v>1911</v>
      </c>
    </row>
    <row r="11892" spans="1:4" x14ac:dyDescent="0.3">
      <c r="A11892" s="1">
        <v>44167</v>
      </c>
      <c r="B11892" t="s">
        <v>332</v>
      </c>
      <c r="C11892">
        <v>149</v>
      </c>
      <c r="D11892">
        <v>727</v>
      </c>
    </row>
    <row r="11893" spans="1:4" x14ac:dyDescent="0.3">
      <c r="A11893" s="1">
        <v>44313</v>
      </c>
      <c r="B11893" t="s">
        <v>274</v>
      </c>
      <c r="C11893">
        <v>9</v>
      </c>
      <c r="D11893">
        <v>714</v>
      </c>
    </row>
    <row r="11894" spans="1:4" x14ac:dyDescent="0.3">
      <c r="A11894" s="1">
        <v>44077</v>
      </c>
      <c r="B11894" t="s">
        <v>344</v>
      </c>
      <c r="C11894">
        <v>23</v>
      </c>
      <c r="D11894">
        <v>1294</v>
      </c>
    </row>
    <row r="11895" spans="1:4" x14ac:dyDescent="0.3">
      <c r="A11895" s="1">
        <v>43733</v>
      </c>
      <c r="B11895" t="s">
        <v>320</v>
      </c>
      <c r="C11895">
        <v>87</v>
      </c>
      <c r="D11895">
        <v>1005</v>
      </c>
    </row>
    <row r="11896" spans="1:4" x14ac:dyDescent="0.3">
      <c r="A11896" s="1">
        <v>42998</v>
      </c>
      <c r="B11896" t="s">
        <v>336</v>
      </c>
      <c r="C11896">
        <v>113</v>
      </c>
      <c r="D11896">
        <v>1815</v>
      </c>
    </row>
    <row r="11897" spans="1:4" x14ac:dyDescent="0.3">
      <c r="A11897" s="1">
        <v>42207</v>
      </c>
      <c r="B11897" t="s">
        <v>288</v>
      </c>
      <c r="C11897">
        <v>15</v>
      </c>
      <c r="D11897">
        <v>266</v>
      </c>
    </row>
    <row r="11898" spans="1:4" x14ac:dyDescent="0.3">
      <c r="A11898" s="1">
        <v>43790</v>
      </c>
      <c r="B11898" t="s">
        <v>290</v>
      </c>
      <c r="C11898">
        <v>194</v>
      </c>
      <c r="D11898">
        <v>1267</v>
      </c>
    </row>
    <row r="11899" spans="1:4" x14ac:dyDescent="0.3">
      <c r="A11899" s="1">
        <v>44561</v>
      </c>
      <c r="B11899" t="s">
        <v>310</v>
      </c>
      <c r="C11899">
        <v>107</v>
      </c>
      <c r="D11899">
        <v>1975</v>
      </c>
    </row>
    <row r="11900" spans="1:4" x14ac:dyDescent="0.3">
      <c r="A11900" s="1">
        <v>42219</v>
      </c>
      <c r="B11900" t="s">
        <v>306</v>
      </c>
      <c r="C11900">
        <v>29</v>
      </c>
      <c r="D11900">
        <v>488</v>
      </c>
    </row>
    <row r="11901" spans="1:4" x14ac:dyDescent="0.3">
      <c r="A11901" s="1">
        <v>43779</v>
      </c>
      <c r="B11901" t="s">
        <v>345</v>
      </c>
      <c r="C11901">
        <v>138</v>
      </c>
      <c r="D11901">
        <v>826</v>
      </c>
    </row>
    <row r="11902" spans="1:4" x14ac:dyDescent="0.3">
      <c r="A11902" s="1">
        <v>44221</v>
      </c>
      <c r="B11902" t="s">
        <v>261</v>
      </c>
      <c r="C11902">
        <v>109</v>
      </c>
      <c r="D11902">
        <v>1065</v>
      </c>
    </row>
    <row r="11903" spans="1:4" x14ac:dyDescent="0.3">
      <c r="A11903" s="1">
        <v>43494</v>
      </c>
      <c r="B11903" t="s">
        <v>287</v>
      </c>
      <c r="C11903">
        <v>106</v>
      </c>
      <c r="D11903">
        <v>1756</v>
      </c>
    </row>
    <row r="11904" spans="1:4" x14ac:dyDescent="0.3">
      <c r="A11904" s="1">
        <v>44080</v>
      </c>
      <c r="B11904" t="s">
        <v>317</v>
      </c>
      <c r="C11904">
        <v>27</v>
      </c>
      <c r="D11904">
        <v>1756</v>
      </c>
    </row>
    <row r="11905" spans="1:4" x14ac:dyDescent="0.3">
      <c r="A11905" s="1">
        <v>42741</v>
      </c>
      <c r="B11905" t="s">
        <v>254</v>
      </c>
      <c r="C11905">
        <v>181</v>
      </c>
      <c r="D11905">
        <v>1908</v>
      </c>
    </row>
    <row r="11906" spans="1:4" x14ac:dyDescent="0.3">
      <c r="A11906" s="1">
        <v>43439</v>
      </c>
      <c r="B11906" t="s">
        <v>293</v>
      </c>
      <c r="C11906">
        <v>21</v>
      </c>
      <c r="D11906">
        <v>696</v>
      </c>
    </row>
    <row r="11907" spans="1:4" x14ac:dyDescent="0.3">
      <c r="A11907" s="1">
        <v>42036</v>
      </c>
      <c r="B11907" t="s">
        <v>327</v>
      </c>
      <c r="C11907">
        <v>97</v>
      </c>
      <c r="D11907">
        <v>1859</v>
      </c>
    </row>
    <row r="11908" spans="1:4" x14ac:dyDescent="0.3">
      <c r="A11908" s="1">
        <v>42529</v>
      </c>
      <c r="B11908" t="s">
        <v>327</v>
      </c>
      <c r="C11908">
        <v>188</v>
      </c>
      <c r="D11908">
        <v>1793</v>
      </c>
    </row>
    <row r="11909" spans="1:4" x14ac:dyDescent="0.3">
      <c r="A11909" s="1">
        <v>42082</v>
      </c>
      <c r="B11909" t="s">
        <v>339</v>
      </c>
      <c r="C11909">
        <v>23</v>
      </c>
      <c r="D11909">
        <v>819</v>
      </c>
    </row>
    <row r="11910" spans="1:4" x14ac:dyDescent="0.3">
      <c r="A11910" s="1">
        <v>42209</v>
      </c>
      <c r="B11910" t="s">
        <v>351</v>
      </c>
      <c r="C11910">
        <v>90</v>
      </c>
      <c r="D11910">
        <v>213</v>
      </c>
    </row>
    <row r="11911" spans="1:4" x14ac:dyDescent="0.3">
      <c r="A11911" s="1">
        <v>42807</v>
      </c>
      <c r="B11911" t="s">
        <v>339</v>
      </c>
      <c r="C11911">
        <v>118</v>
      </c>
      <c r="D11911">
        <v>672</v>
      </c>
    </row>
    <row r="11912" spans="1:4" x14ac:dyDescent="0.3">
      <c r="A11912" s="1">
        <v>43697</v>
      </c>
      <c r="B11912" t="s">
        <v>284</v>
      </c>
      <c r="C11912">
        <v>49</v>
      </c>
      <c r="D11912">
        <v>343</v>
      </c>
    </row>
    <row r="11913" spans="1:4" x14ac:dyDescent="0.3">
      <c r="A11913" s="1">
        <v>44010</v>
      </c>
      <c r="B11913" t="s">
        <v>280</v>
      </c>
      <c r="C11913">
        <v>73</v>
      </c>
      <c r="D11913">
        <v>1615</v>
      </c>
    </row>
    <row r="11914" spans="1:4" x14ac:dyDescent="0.3">
      <c r="A11914" s="1">
        <v>44456</v>
      </c>
      <c r="B11914" t="s">
        <v>259</v>
      </c>
      <c r="C11914">
        <v>66</v>
      </c>
      <c r="D11914">
        <v>1959</v>
      </c>
    </row>
    <row r="11915" spans="1:4" x14ac:dyDescent="0.3">
      <c r="A11915" s="1">
        <v>44314</v>
      </c>
      <c r="B11915" t="s">
        <v>331</v>
      </c>
      <c r="C11915">
        <v>77</v>
      </c>
      <c r="D11915">
        <v>894</v>
      </c>
    </row>
    <row r="11916" spans="1:4" x14ac:dyDescent="0.3">
      <c r="A11916" s="1">
        <v>42992</v>
      </c>
      <c r="B11916" t="s">
        <v>325</v>
      </c>
      <c r="C11916">
        <v>33</v>
      </c>
      <c r="D11916">
        <v>541</v>
      </c>
    </row>
    <row r="11917" spans="1:4" x14ac:dyDescent="0.3">
      <c r="A11917" s="1">
        <v>42978</v>
      </c>
      <c r="B11917" t="s">
        <v>325</v>
      </c>
      <c r="C11917">
        <v>49</v>
      </c>
      <c r="D11917">
        <v>475</v>
      </c>
    </row>
    <row r="11918" spans="1:4" x14ac:dyDescent="0.3">
      <c r="A11918" s="1">
        <v>42375</v>
      </c>
      <c r="B11918" t="s">
        <v>290</v>
      </c>
      <c r="C11918">
        <v>99</v>
      </c>
      <c r="D11918">
        <v>1296</v>
      </c>
    </row>
    <row r="11919" spans="1:4" x14ac:dyDescent="0.3">
      <c r="A11919" s="1">
        <v>42934</v>
      </c>
      <c r="B11919" t="s">
        <v>282</v>
      </c>
      <c r="C11919">
        <v>116</v>
      </c>
      <c r="D11919">
        <v>391</v>
      </c>
    </row>
    <row r="11920" spans="1:4" x14ac:dyDescent="0.3">
      <c r="A11920" s="1">
        <v>42809</v>
      </c>
      <c r="B11920" t="s">
        <v>304</v>
      </c>
      <c r="C11920">
        <v>168</v>
      </c>
      <c r="D11920">
        <v>1945</v>
      </c>
    </row>
    <row r="11921" spans="1:4" x14ac:dyDescent="0.3">
      <c r="A11921" s="1">
        <v>42080</v>
      </c>
      <c r="B11921" t="s">
        <v>262</v>
      </c>
      <c r="C11921">
        <v>76</v>
      </c>
      <c r="D11921">
        <v>1868</v>
      </c>
    </row>
    <row r="11922" spans="1:4" x14ac:dyDescent="0.3">
      <c r="A11922" s="1">
        <v>42507</v>
      </c>
      <c r="B11922" t="s">
        <v>262</v>
      </c>
      <c r="C11922">
        <v>97</v>
      </c>
      <c r="D11922">
        <v>1976</v>
      </c>
    </row>
    <row r="11923" spans="1:4" x14ac:dyDescent="0.3">
      <c r="A11923" s="1">
        <v>43486</v>
      </c>
      <c r="B11923" t="s">
        <v>322</v>
      </c>
      <c r="C11923">
        <v>131</v>
      </c>
      <c r="D11923">
        <v>864</v>
      </c>
    </row>
    <row r="11924" spans="1:4" x14ac:dyDescent="0.3">
      <c r="A11924" s="1">
        <v>42082</v>
      </c>
      <c r="B11924" t="s">
        <v>301</v>
      </c>
      <c r="C11924">
        <v>156</v>
      </c>
      <c r="D11924">
        <v>1853</v>
      </c>
    </row>
    <row r="11925" spans="1:4" x14ac:dyDescent="0.3">
      <c r="A11925" s="1">
        <v>42009</v>
      </c>
      <c r="B11925" t="s">
        <v>271</v>
      </c>
      <c r="C11925">
        <v>172</v>
      </c>
      <c r="D11925">
        <v>695</v>
      </c>
    </row>
    <row r="11926" spans="1:4" x14ac:dyDescent="0.3">
      <c r="A11926" s="1">
        <v>42475</v>
      </c>
      <c r="B11926" t="s">
        <v>341</v>
      </c>
      <c r="C11926">
        <v>27</v>
      </c>
      <c r="D11926">
        <v>1160</v>
      </c>
    </row>
    <row r="11927" spans="1:4" x14ac:dyDescent="0.3">
      <c r="A11927" s="1">
        <v>43716</v>
      </c>
      <c r="B11927" t="s">
        <v>267</v>
      </c>
      <c r="C11927">
        <v>173</v>
      </c>
      <c r="D11927">
        <v>770</v>
      </c>
    </row>
    <row r="11928" spans="1:4" x14ac:dyDescent="0.3">
      <c r="A11928" s="1">
        <v>44002</v>
      </c>
      <c r="B11928" t="s">
        <v>325</v>
      </c>
      <c r="C11928">
        <v>191</v>
      </c>
      <c r="D11928">
        <v>1165</v>
      </c>
    </row>
    <row r="11929" spans="1:4" x14ac:dyDescent="0.3">
      <c r="A11929" s="1">
        <v>44558</v>
      </c>
      <c r="B11929" t="s">
        <v>264</v>
      </c>
      <c r="C11929">
        <v>57</v>
      </c>
      <c r="D11929">
        <v>716</v>
      </c>
    </row>
    <row r="11930" spans="1:4" x14ac:dyDescent="0.3">
      <c r="A11930" s="1">
        <v>42506</v>
      </c>
      <c r="B11930" t="s">
        <v>327</v>
      </c>
      <c r="C11930">
        <v>81</v>
      </c>
      <c r="D11930">
        <v>1894</v>
      </c>
    </row>
    <row r="11931" spans="1:4" x14ac:dyDescent="0.3">
      <c r="A11931" s="1">
        <v>43726</v>
      </c>
      <c r="B11931" t="s">
        <v>307</v>
      </c>
      <c r="C11931">
        <v>50</v>
      </c>
      <c r="D11931">
        <v>976</v>
      </c>
    </row>
    <row r="11932" spans="1:4" x14ac:dyDescent="0.3">
      <c r="A11932" s="1">
        <v>44115</v>
      </c>
      <c r="B11932" t="s">
        <v>310</v>
      </c>
      <c r="C11932">
        <v>24</v>
      </c>
      <c r="D11932">
        <v>1590</v>
      </c>
    </row>
    <row r="11933" spans="1:4" x14ac:dyDescent="0.3">
      <c r="A11933" s="1">
        <v>42830</v>
      </c>
      <c r="B11933" t="s">
        <v>294</v>
      </c>
      <c r="C11933">
        <v>143</v>
      </c>
      <c r="D11933">
        <v>1162</v>
      </c>
    </row>
    <row r="11934" spans="1:4" x14ac:dyDescent="0.3">
      <c r="A11934" s="1">
        <v>43170</v>
      </c>
      <c r="B11934" t="s">
        <v>306</v>
      </c>
      <c r="C11934">
        <v>73</v>
      </c>
      <c r="D11934">
        <v>1278</v>
      </c>
    </row>
    <row r="11935" spans="1:4" x14ac:dyDescent="0.3">
      <c r="A11935" s="1">
        <v>43613</v>
      </c>
      <c r="B11935" t="s">
        <v>291</v>
      </c>
      <c r="C11935">
        <v>149</v>
      </c>
      <c r="D11935">
        <v>1861</v>
      </c>
    </row>
    <row r="11936" spans="1:4" x14ac:dyDescent="0.3">
      <c r="A11936" s="1">
        <v>44226</v>
      </c>
      <c r="B11936" t="s">
        <v>266</v>
      </c>
      <c r="C11936">
        <v>96</v>
      </c>
      <c r="D11936">
        <v>1378</v>
      </c>
    </row>
    <row r="11937" spans="1:4" x14ac:dyDescent="0.3">
      <c r="A11937" s="1">
        <v>44055</v>
      </c>
      <c r="B11937" t="s">
        <v>290</v>
      </c>
      <c r="C11937">
        <v>135</v>
      </c>
      <c r="D11937">
        <v>206</v>
      </c>
    </row>
    <row r="11938" spans="1:4" x14ac:dyDescent="0.3">
      <c r="A11938" s="1">
        <v>43192</v>
      </c>
      <c r="B11938" t="s">
        <v>284</v>
      </c>
      <c r="C11938">
        <v>87</v>
      </c>
      <c r="D11938">
        <v>614</v>
      </c>
    </row>
    <row r="11939" spans="1:4" x14ac:dyDescent="0.3">
      <c r="A11939" s="1">
        <v>44025</v>
      </c>
      <c r="B11939" t="s">
        <v>351</v>
      </c>
      <c r="C11939">
        <v>134</v>
      </c>
      <c r="D11939">
        <v>380</v>
      </c>
    </row>
    <row r="11940" spans="1:4" x14ac:dyDescent="0.3">
      <c r="A11940" s="1">
        <v>44448</v>
      </c>
      <c r="B11940" t="s">
        <v>344</v>
      </c>
      <c r="C11940">
        <v>44</v>
      </c>
      <c r="D11940">
        <v>1951</v>
      </c>
    </row>
    <row r="11941" spans="1:4" x14ac:dyDescent="0.3">
      <c r="A11941" s="1">
        <v>43085</v>
      </c>
      <c r="B11941" t="s">
        <v>268</v>
      </c>
      <c r="C11941">
        <v>111</v>
      </c>
      <c r="D11941">
        <v>1101</v>
      </c>
    </row>
    <row r="11942" spans="1:4" x14ac:dyDescent="0.3">
      <c r="A11942" s="1">
        <v>42930</v>
      </c>
      <c r="B11942" t="s">
        <v>327</v>
      </c>
      <c r="C11942">
        <v>164</v>
      </c>
      <c r="D11942">
        <v>433</v>
      </c>
    </row>
    <row r="11943" spans="1:4" x14ac:dyDescent="0.3">
      <c r="A11943" s="1">
        <v>43469</v>
      </c>
      <c r="B11943" t="s">
        <v>273</v>
      </c>
      <c r="C11943">
        <v>119</v>
      </c>
      <c r="D11943">
        <v>1300</v>
      </c>
    </row>
    <row r="11944" spans="1:4" x14ac:dyDescent="0.3">
      <c r="A11944" s="1">
        <v>44339</v>
      </c>
      <c r="B11944" t="s">
        <v>265</v>
      </c>
      <c r="C11944">
        <v>80</v>
      </c>
      <c r="D11944">
        <v>940</v>
      </c>
    </row>
    <row r="11945" spans="1:4" x14ac:dyDescent="0.3">
      <c r="A11945" s="1">
        <v>42728</v>
      </c>
      <c r="B11945" t="s">
        <v>329</v>
      </c>
      <c r="C11945">
        <v>76</v>
      </c>
      <c r="D11945">
        <v>733</v>
      </c>
    </row>
    <row r="11946" spans="1:4" x14ac:dyDescent="0.3">
      <c r="A11946" s="1">
        <v>42387</v>
      </c>
      <c r="B11946" t="s">
        <v>319</v>
      </c>
      <c r="C11946">
        <v>82</v>
      </c>
      <c r="D11946">
        <v>1808</v>
      </c>
    </row>
    <row r="11947" spans="1:4" x14ac:dyDescent="0.3">
      <c r="A11947" s="1">
        <v>43529</v>
      </c>
      <c r="B11947" t="s">
        <v>288</v>
      </c>
      <c r="C11947">
        <v>75</v>
      </c>
      <c r="D11947">
        <v>1766</v>
      </c>
    </row>
    <row r="11948" spans="1:4" x14ac:dyDescent="0.3">
      <c r="A11948" s="1">
        <v>44265</v>
      </c>
      <c r="B11948" t="s">
        <v>336</v>
      </c>
      <c r="C11948">
        <v>151</v>
      </c>
      <c r="D11948">
        <v>663</v>
      </c>
    </row>
    <row r="11949" spans="1:4" x14ac:dyDescent="0.3">
      <c r="A11949" s="1">
        <v>42698</v>
      </c>
      <c r="B11949" t="s">
        <v>321</v>
      </c>
      <c r="C11949">
        <v>28</v>
      </c>
      <c r="D11949">
        <v>1392</v>
      </c>
    </row>
    <row r="11950" spans="1:4" x14ac:dyDescent="0.3">
      <c r="A11950" s="1">
        <v>44077</v>
      </c>
      <c r="B11950" t="s">
        <v>312</v>
      </c>
      <c r="C11950">
        <v>189</v>
      </c>
      <c r="D11950">
        <v>581</v>
      </c>
    </row>
    <row r="11951" spans="1:4" x14ac:dyDescent="0.3">
      <c r="A11951" s="1">
        <v>44276</v>
      </c>
      <c r="B11951" t="s">
        <v>292</v>
      </c>
      <c r="C11951">
        <v>11</v>
      </c>
      <c r="D11951">
        <v>1218</v>
      </c>
    </row>
    <row r="11952" spans="1:4" x14ac:dyDescent="0.3">
      <c r="A11952" s="1">
        <v>43515</v>
      </c>
      <c r="B11952" t="s">
        <v>320</v>
      </c>
      <c r="C11952">
        <v>131</v>
      </c>
      <c r="D11952">
        <v>723</v>
      </c>
    </row>
    <row r="11953" spans="1:4" x14ac:dyDescent="0.3">
      <c r="A11953" s="1">
        <v>43571</v>
      </c>
      <c r="B11953" t="s">
        <v>309</v>
      </c>
      <c r="C11953">
        <v>116</v>
      </c>
      <c r="D11953">
        <v>1690</v>
      </c>
    </row>
    <row r="11954" spans="1:4" x14ac:dyDescent="0.3">
      <c r="A11954" s="1">
        <v>44368</v>
      </c>
      <c r="B11954" t="s">
        <v>302</v>
      </c>
      <c r="C11954">
        <v>127</v>
      </c>
      <c r="D11954">
        <v>1864</v>
      </c>
    </row>
    <row r="11955" spans="1:4" x14ac:dyDescent="0.3">
      <c r="A11955" s="1">
        <v>42213</v>
      </c>
      <c r="B11955" t="s">
        <v>305</v>
      </c>
      <c r="C11955">
        <v>155</v>
      </c>
      <c r="D11955">
        <v>353</v>
      </c>
    </row>
    <row r="11956" spans="1:4" x14ac:dyDescent="0.3">
      <c r="A11956" s="1">
        <v>43222</v>
      </c>
      <c r="B11956" t="s">
        <v>269</v>
      </c>
      <c r="C11956">
        <v>142</v>
      </c>
      <c r="D11956">
        <v>1422</v>
      </c>
    </row>
    <row r="11957" spans="1:4" x14ac:dyDescent="0.3">
      <c r="A11957" s="1">
        <v>42270</v>
      </c>
      <c r="B11957" t="s">
        <v>339</v>
      </c>
      <c r="C11957">
        <v>48</v>
      </c>
      <c r="D11957">
        <v>562</v>
      </c>
    </row>
    <row r="11958" spans="1:4" x14ac:dyDescent="0.3">
      <c r="A11958" s="1">
        <v>44001</v>
      </c>
      <c r="B11958" t="s">
        <v>322</v>
      </c>
      <c r="C11958">
        <v>27</v>
      </c>
      <c r="D11958">
        <v>1547</v>
      </c>
    </row>
    <row r="11959" spans="1:4" x14ac:dyDescent="0.3">
      <c r="A11959" s="1">
        <v>42178</v>
      </c>
      <c r="B11959" t="s">
        <v>352</v>
      </c>
      <c r="C11959">
        <v>78</v>
      </c>
      <c r="D11959">
        <v>1775</v>
      </c>
    </row>
    <row r="11960" spans="1:4" x14ac:dyDescent="0.3">
      <c r="A11960" s="1">
        <v>42280</v>
      </c>
      <c r="B11960" t="s">
        <v>259</v>
      </c>
      <c r="C11960">
        <v>183</v>
      </c>
      <c r="D11960">
        <v>1539</v>
      </c>
    </row>
    <row r="11961" spans="1:4" x14ac:dyDescent="0.3">
      <c r="A11961" s="1">
        <v>43486</v>
      </c>
      <c r="B11961" t="s">
        <v>314</v>
      </c>
      <c r="C11961">
        <v>17</v>
      </c>
      <c r="D11961">
        <v>1623</v>
      </c>
    </row>
    <row r="11962" spans="1:4" x14ac:dyDescent="0.3">
      <c r="A11962" s="1">
        <v>43394</v>
      </c>
      <c r="B11962" t="s">
        <v>280</v>
      </c>
      <c r="C11962">
        <v>106</v>
      </c>
      <c r="D11962">
        <v>561</v>
      </c>
    </row>
    <row r="11963" spans="1:4" x14ac:dyDescent="0.3">
      <c r="A11963" s="1">
        <v>42380</v>
      </c>
      <c r="B11963" t="s">
        <v>349</v>
      </c>
      <c r="C11963">
        <v>145</v>
      </c>
      <c r="D11963">
        <v>1797</v>
      </c>
    </row>
    <row r="11964" spans="1:4" x14ac:dyDescent="0.3">
      <c r="A11964" s="1">
        <v>44318</v>
      </c>
      <c r="B11964" t="s">
        <v>334</v>
      </c>
      <c r="C11964">
        <v>18</v>
      </c>
      <c r="D11964">
        <v>1273</v>
      </c>
    </row>
    <row r="11965" spans="1:4" x14ac:dyDescent="0.3">
      <c r="A11965" s="1">
        <v>43076</v>
      </c>
      <c r="B11965" t="s">
        <v>322</v>
      </c>
      <c r="C11965">
        <v>109</v>
      </c>
      <c r="D11965">
        <v>1076</v>
      </c>
    </row>
    <row r="11966" spans="1:4" x14ac:dyDescent="0.3">
      <c r="A11966" s="1">
        <v>43952</v>
      </c>
      <c r="B11966" t="s">
        <v>286</v>
      </c>
      <c r="C11966">
        <v>116</v>
      </c>
      <c r="D11966">
        <v>1502</v>
      </c>
    </row>
    <row r="11967" spans="1:4" x14ac:dyDescent="0.3">
      <c r="A11967" s="1">
        <v>43816</v>
      </c>
      <c r="B11967" t="s">
        <v>294</v>
      </c>
      <c r="C11967">
        <v>127</v>
      </c>
      <c r="D11967">
        <v>525</v>
      </c>
    </row>
    <row r="11968" spans="1:4" x14ac:dyDescent="0.3">
      <c r="A11968" s="1">
        <v>42149</v>
      </c>
      <c r="B11968" t="s">
        <v>340</v>
      </c>
      <c r="C11968">
        <v>35</v>
      </c>
      <c r="D11968">
        <v>890</v>
      </c>
    </row>
    <row r="11969" spans="1:4" x14ac:dyDescent="0.3">
      <c r="A11969" s="1">
        <v>43722</v>
      </c>
      <c r="B11969" t="s">
        <v>350</v>
      </c>
      <c r="C11969">
        <v>141</v>
      </c>
      <c r="D11969">
        <v>1159</v>
      </c>
    </row>
    <row r="11970" spans="1:4" x14ac:dyDescent="0.3">
      <c r="A11970" s="1">
        <v>42805</v>
      </c>
      <c r="B11970" t="s">
        <v>336</v>
      </c>
      <c r="C11970">
        <v>161</v>
      </c>
      <c r="D11970">
        <v>1685</v>
      </c>
    </row>
    <row r="11971" spans="1:4" x14ac:dyDescent="0.3">
      <c r="A11971" s="1">
        <v>43199</v>
      </c>
      <c r="B11971" t="s">
        <v>301</v>
      </c>
      <c r="C11971">
        <v>147</v>
      </c>
      <c r="D11971">
        <v>776</v>
      </c>
    </row>
    <row r="11972" spans="1:4" x14ac:dyDescent="0.3">
      <c r="A11972" s="1">
        <v>43884</v>
      </c>
      <c r="B11972" t="s">
        <v>273</v>
      </c>
      <c r="C11972">
        <v>158</v>
      </c>
      <c r="D11972">
        <v>1344</v>
      </c>
    </row>
    <row r="11973" spans="1:4" x14ac:dyDescent="0.3">
      <c r="A11973" s="1">
        <v>43758</v>
      </c>
      <c r="B11973" t="s">
        <v>265</v>
      </c>
      <c r="C11973">
        <v>153</v>
      </c>
      <c r="D11973">
        <v>883</v>
      </c>
    </row>
    <row r="11974" spans="1:4" x14ac:dyDescent="0.3">
      <c r="A11974" s="1">
        <v>42169</v>
      </c>
      <c r="B11974" t="s">
        <v>332</v>
      </c>
      <c r="C11974">
        <v>7</v>
      </c>
      <c r="D11974">
        <v>1583</v>
      </c>
    </row>
    <row r="11975" spans="1:4" x14ac:dyDescent="0.3">
      <c r="A11975" s="1">
        <v>43696</v>
      </c>
      <c r="B11975" t="s">
        <v>275</v>
      </c>
      <c r="C11975">
        <v>103</v>
      </c>
      <c r="D11975">
        <v>944</v>
      </c>
    </row>
    <row r="11976" spans="1:4" x14ac:dyDescent="0.3">
      <c r="A11976" s="1">
        <v>42272</v>
      </c>
      <c r="B11976" t="s">
        <v>322</v>
      </c>
      <c r="C11976">
        <v>17</v>
      </c>
      <c r="D11976">
        <v>607</v>
      </c>
    </row>
    <row r="11977" spans="1:4" x14ac:dyDescent="0.3">
      <c r="A11977" s="1">
        <v>43669</v>
      </c>
      <c r="B11977" t="s">
        <v>309</v>
      </c>
      <c r="C11977">
        <v>143</v>
      </c>
      <c r="D11977">
        <v>139</v>
      </c>
    </row>
    <row r="11978" spans="1:4" x14ac:dyDescent="0.3">
      <c r="A11978" s="1">
        <v>42905</v>
      </c>
      <c r="B11978" t="s">
        <v>341</v>
      </c>
      <c r="C11978">
        <v>193</v>
      </c>
      <c r="D11978">
        <v>864</v>
      </c>
    </row>
    <row r="11979" spans="1:4" x14ac:dyDescent="0.3">
      <c r="A11979" s="1">
        <v>44022</v>
      </c>
      <c r="B11979" t="s">
        <v>328</v>
      </c>
      <c r="C11979">
        <v>143</v>
      </c>
      <c r="D11979">
        <v>311</v>
      </c>
    </row>
    <row r="11980" spans="1:4" x14ac:dyDescent="0.3">
      <c r="A11980" s="1">
        <v>42860</v>
      </c>
      <c r="B11980" t="s">
        <v>261</v>
      </c>
      <c r="C11980">
        <v>112</v>
      </c>
      <c r="D11980">
        <v>844</v>
      </c>
    </row>
    <row r="11981" spans="1:4" x14ac:dyDescent="0.3">
      <c r="A11981" s="1">
        <v>43150</v>
      </c>
      <c r="B11981" t="s">
        <v>324</v>
      </c>
      <c r="C11981">
        <v>141</v>
      </c>
      <c r="D11981">
        <v>822</v>
      </c>
    </row>
    <row r="11982" spans="1:4" x14ac:dyDescent="0.3">
      <c r="A11982" s="1">
        <v>44179</v>
      </c>
      <c r="B11982" t="s">
        <v>276</v>
      </c>
      <c r="C11982">
        <v>27</v>
      </c>
      <c r="D11982">
        <v>1855</v>
      </c>
    </row>
    <row r="11983" spans="1:4" x14ac:dyDescent="0.3">
      <c r="A11983" s="1">
        <v>43612</v>
      </c>
      <c r="B11983" t="s">
        <v>291</v>
      </c>
      <c r="C11983">
        <v>144</v>
      </c>
      <c r="D11983">
        <v>747</v>
      </c>
    </row>
    <row r="11984" spans="1:4" x14ac:dyDescent="0.3">
      <c r="A11984" s="1">
        <v>42944</v>
      </c>
      <c r="B11984" t="s">
        <v>288</v>
      </c>
      <c r="C11984">
        <v>123</v>
      </c>
      <c r="D11984">
        <v>136</v>
      </c>
    </row>
    <row r="11985" spans="1:4" x14ac:dyDescent="0.3">
      <c r="A11985" s="1">
        <v>44297</v>
      </c>
      <c r="B11985" t="s">
        <v>325</v>
      </c>
      <c r="C11985">
        <v>40</v>
      </c>
      <c r="D11985">
        <v>1191</v>
      </c>
    </row>
    <row r="11986" spans="1:4" x14ac:dyDescent="0.3">
      <c r="A11986" s="1">
        <v>42723</v>
      </c>
      <c r="B11986" t="s">
        <v>343</v>
      </c>
      <c r="C11986">
        <v>144</v>
      </c>
      <c r="D11986">
        <v>1294</v>
      </c>
    </row>
    <row r="11987" spans="1:4" x14ac:dyDescent="0.3">
      <c r="A11987" s="1">
        <v>44393</v>
      </c>
      <c r="B11987" t="s">
        <v>304</v>
      </c>
      <c r="C11987">
        <v>96</v>
      </c>
      <c r="D11987">
        <v>390</v>
      </c>
    </row>
    <row r="11988" spans="1:4" x14ac:dyDescent="0.3">
      <c r="A11988" s="1">
        <v>43722</v>
      </c>
      <c r="B11988" t="s">
        <v>306</v>
      </c>
      <c r="C11988">
        <v>36</v>
      </c>
      <c r="D11988">
        <v>1629</v>
      </c>
    </row>
    <row r="11989" spans="1:4" x14ac:dyDescent="0.3">
      <c r="A11989" s="1">
        <v>42451</v>
      </c>
      <c r="B11989" t="s">
        <v>300</v>
      </c>
      <c r="C11989">
        <v>115</v>
      </c>
      <c r="D11989">
        <v>1441</v>
      </c>
    </row>
    <row r="11990" spans="1:4" x14ac:dyDescent="0.3">
      <c r="A11990" s="1">
        <v>44559</v>
      </c>
      <c r="B11990" t="s">
        <v>339</v>
      </c>
      <c r="C11990">
        <v>184</v>
      </c>
      <c r="D11990">
        <v>834</v>
      </c>
    </row>
    <row r="11991" spans="1:4" x14ac:dyDescent="0.3">
      <c r="A11991" s="1">
        <v>42689</v>
      </c>
      <c r="B11991" t="s">
        <v>344</v>
      </c>
      <c r="C11991">
        <v>135</v>
      </c>
      <c r="D11991">
        <v>615</v>
      </c>
    </row>
    <row r="11992" spans="1:4" x14ac:dyDescent="0.3">
      <c r="A11992" s="1">
        <v>43950</v>
      </c>
      <c r="B11992" t="s">
        <v>335</v>
      </c>
      <c r="C11992">
        <v>95</v>
      </c>
      <c r="D11992">
        <v>763</v>
      </c>
    </row>
    <row r="11993" spans="1:4" x14ac:dyDescent="0.3">
      <c r="A11993" s="1">
        <v>42414</v>
      </c>
      <c r="B11993" t="s">
        <v>343</v>
      </c>
      <c r="C11993">
        <v>123</v>
      </c>
      <c r="D11993">
        <v>648</v>
      </c>
    </row>
    <row r="11994" spans="1:4" x14ac:dyDescent="0.3">
      <c r="A11994" s="1">
        <v>43351</v>
      </c>
      <c r="B11994" t="s">
        <v>303</v>
      </c>
      <c r="C11994">
        <v>67</v>
      </c>
      <c r="D11994">
        <v>1436</v>
      </c>
    </row>
    <row r="11995" spans="1:4" x14ac:dyDescent="0.3">
      <c r="A11995" s="1">
        <v>43217</v>
      </c>
      <c r="B11995" t="s">
        <v>317</v>
      </c>
      <c r="C11995">
        <v>109</v>
      </c>
      <c r="D11995">
        <v>848</v>
      </c>
    </row>
    <row r="11996" spans="1:4" x14ac:dyDescent="0.3">
      <c r="A11996" s="1">
        <v>44196</v>
      </c>
      <c r="B11996" t="s">
        <v>308</v>
      </c>
      <c r="C11996">
        <v>184</v>
      </c>
      <c r="D11996">
        <v>1658</v>
      </c>
    </row>
    <row r="11997" spans="1:4" x14ac:dyDescent="0.3">
      <c r="A11997" s="1">
        <v>43107</v>
      </c>
      <c r="B11997" t="s">
        <v>348</v>
      </c>
      <c r="C11997">
        <v>131</v>
      </c>
      <c r="D11997">
        <v>1111</v>
      </c>
    </row>
    <row r="11998" spans="1:4" x14ac:dyDescent="0.3">
      <c r="A11998" s="1">
        <v>43955</v>
      </c>
      <c r="B11998" t="s">
        <v>254</v>
      </c>
      <c r="C11998">
        <v>38</v>
      </c>
      <c r="D11998">
        <v>1314</v>
      </c>
    </row>
    <row r="11999" spans="1:4" x14ac:dyDescent="0.3">
      <c r="A11999" s="1">
        <v>42145</v>
      </c>
      <c r="B11999" t="s">
        <v>274</v>
      </c>
      <c r="C11999">
        <v>70</v>
      </c>
      <c r="D11999">
        <v>1591</v>
      </c>
    </row>
    <row r="12000" spans="1:4" x14ac:dyDescent="0.3">
      <c r="A12000" s="1">
        <v>44195</v>
      </c>
      <c r="B12000" t="s">
        <v>310</v>
      </c>
      <c r="C12000">
        <v>187</v>
      </c>
      <c r="D12000">
        <v>882</v>
      </c>
    </row>
    <row r="12001" spans="1:4" x14ac:dyDescent="0.3">
      <c r="A12001" s="1">
        <v>44210</v>
      </c>
      <c r="B12001" t="s">
        <v>261</v>
      </c>
      <c r="C12001">
        <v>82</v>
      </c>
      <c r="D12001">
        <v>561</v>
      </c>
    </row>
    <row r="12002" spans="1:4" x14ac:dyDescent="0.3">
      <c r="A12002" s="1">
        <v>43368</v>
      </c>
      <c r="B12002" t="s">
        <v>255</v>
      </c>
      <c r="C12002">
        <v>5</v>
      </c>
      <c r="D12002">
        <v>1904</v>
      </c>
    </row>
    <row r="12003" spans="1:4" x14ac:dyDescent="0.3">
      <c r="A12003" s="1">
        <v>44277</v>
      </c>
      <c r="B12003" t="s">
        <v>296</v>
      </c>
      <c r="C12003">
        <v>70</v>
      </c>
      <c r="D12003">
        <v>1364</v>
      </c>
    </row>
    <row r="12004" spans="1:4" x14ac:dyDescent="0.3">
      <c r="A12004" s="1">
        <v>43175</v>
      </c>
      <c r="B12004" t="s">
        <v>295</v>
      </c>
      <c r="C12004">
        <v>183</v>
      </c>
      <c r="D12004">
        <v>1682</v>
      </c>
    </row>
    <row r="12005" spans="1:4" x14ac:dyDescent="0.3">
      <c r="A12005" s="1">
        <v>42357</v>
      </c>
      <c r="B12005" t="s">
        <v>258</v>
      </c>
      <c r="C12005">
        <v>109</v>
      </c>
      <c r="D12005">
        <v>1971</v>
      </c>
    </row>
    <row r="12006" spans="1:4" x14ac:dyDescent="0.3">
      <c r="A12006" s="1">
        <v>44138</v>
      </c>
      <c r="B12006" t="s">
        <v>312</v>
      </c>
      <c r="C12006">
        <v>100</v>
      </c>
      <c r="D12006">
        <v>1303</v>
      </c>
    </row>
    <row r="12007" spans="1:4" x14ac:dyDescent="0.3">
      <c r="A12007" s="1">
        <v>44433</v>
      </c>
      <c r="B12007" t="s">
        <v>320</v>
      </c>
      <c r="C12007">
        <v>7</v>
      </c>
      <c r="D12007">
        <v>426</v>
      </c>
    </row>
    <row r="12008" spans="1:4" x14ac:dyDescent="0.3">
      <c r="A12008" s="1">
        <v>43361</v>
      </c>
      <c r="B12008" t="s">
        <v>321</v>
      </c>
      <c r="C12008">
        <v>70</v>
      </c>
      <c r="D12008">
        <v>557</v>
      </c>
    </row>
    <row r="12009" spans="1:4" x14ac:dyDescent="0.3">
      <c r="A12009" s="1">
        <v>43080</v>
      </c>
      <c r="B12009" t="s">
        <v>317</v>
      </c>
      <c r="C12009">
        <v>76</v>
      </c>
      <c r="D12009">
        <v>1387</v>
      </c>
    </row>
    <row r="12010" spans="1:4" x14ac:dyDescent="0.3">
      <c r="A12010" s="1">
        <v>44398</v>
      </c>
      <c r="B12010" t="s">
        <v>306</v>
      </c>
      <c r="C12010">
        <v>24</v>
      </c>
      <c r="D12010">
        <v>168</v>
      </c>
    </row>
    <row r="12011" spans="1:4" x14ac:dyDescent="0.3">
      <c r="A12011" s="1">
        <v>44430</v>
      </c>
      <c r="B12011" t="s">
        <v>345</v>
      </c>
      <c r="C12011">
        <v>24</v>
      </c>
      <c r="D12011">
        <v>251</v>
      </c>
    </row>
    <row r="12012" spans="1:4" x14ac:dyDescent="0.3">
      <c r="A12012" s="1">
        <v>44260</v>
      </c>
      <c r="B12012" t="s">
        <v>349</v>
      </c>
      <c r="C12012">
        <v>159</v>
      </c>
      <c r="D12012">
        <v>1570</v>
      </c>
    </row>
    <row r="12013" spans="1:4" x14ac:dyDescent="0.3">
      <c r="A12013" s="1">
        <v>44399</v>
      </c>
      <c r="B12013" t="s">
        <v>280</v>
      </c>
      <c r="C12013">
        <v>133</v>
      </c>
      <c r="D12013">
        <v>400</v>
      </c>
    </row>
    <row r="12014" spans="1:4" x14ac:dyDescent="0.3">
      <c r="A12014" s="1">
        <v>42829</v>
      </c>
      <c r="B12014" t="s">
        <v>289</v>
      </c>
      <c r="C12014">
        <v>53</v>
      </c>
      <c r="D12014">
        <v>1411</v>
      </c>
    </row>
    <row r="12015" spans="1:4" x14ac:dyDescent="0.3">
      <c r="A12015" s="1">
        <v>43766</v>
      </c>
      <c r="B12015" t="s">
        <v>291</v>
      </c>
      <c r="C12015">
        <v>50</v>
      </c>
      <c r="D12015">
        <v>1832</v>
      </c>
    </row>
    <row r="12016" spans="1:4" x14ac:dyDescent="0.3">
      <c r="A12016" s="1">
        <v>42529</v>
      </c>
      <c r="B12016" t="s">
        <v>291</v>
      </c>
      <c r="C12016">
        <v>71</v>
      </c>
      <c r="D12016">
        <v>1001</v>
      </c>
    </row>
    <row r="12017" spans="1:4" x14ac:dyDescent="0.3">
      <c r="A12017" s="1">
        <v>43087</v>
      </c>
      <c r="B12017" t="s">
        <v>308</v>
      </c>
      <c r="C12017">
        <v>9</v>
      </c>
      <c r="D12017">
        <v>1790</v>
      </c>
    </row>
    <row r="12018" spans="1:4" x14ac:dyDescent="0.3">
      <c r="A12018" s="1">
        <v>43552</v>
      </c>
      <c r="B12018" t="s">
        <v>291</v>
      </c>
      <c r="C12018">
        <v>155</v>
      </c>
      <c r="D12018">
        <v>797</v>
      </c>
    </row>
    <row r="12019" spans="1:4" x14ac:dyDescent="0.3">
      <c r="A12019" s="1">
        <v>43878</v>
      </c>
      <c r="B12019" t="s">
        <v>291</v>
      </c>
      <c r="C12019">
        <v>86</v>
      </c>
      <c r="D12019">
        <v>853</v>
      </c>
    </row>
    <row r="12020" spans="1:4" x14ac:dyDescent="0.3">
      <c r="A12020" s="1">
        <v>44109</v>
      </c>
      <c r="B12020" t="s">
        <v>333</v>
      </c>
      <c r="C12020">
        <v>3</v>
      </c>
      <c r="D12020">
        <v>1809</v>
      </c>
    </row>
    <row r="12021" spans="1:4" x14ac:dyDescent="0.3">
      <c r="A12021" s="1">
        <v>44427</v>
      </c>
      <c r="B12021" t="s">
        <v>294</v>
      </c>
      <c r="C12021">
        <v>64</v>
      </c>
      <c r="D12021">
        <v>165</v>
      </c>
    </row>
    <row r="12022" spans="1:4" x14ac:dyDescent="0.3">
      <c r="A12022" s="1">
        <v>43259</v>
      </c>
      <c r="B12022" t="s">
        <v>327</v>
      </c>
      <c r="C12022">
        <v>43</v>
      </c>
      <c r="D12022">
        <v>891</v>
      </c>
    </row>
    <row r="12023" spans="1:4" x14ac:dyDescent="0.3">
      <c r="A12023" s="1">
        <v>42661</v>
      </c>
      <c r="B12023" t="s">
        <v>309</v>
      </c>
      <c r="C12023">
        <v>105</v>
      </c>
      <c r="D12023">
        <v>811</v>
      </c>
    </row>
    <row r="12024" spans="1:4" x14ac:dyDescent="0.3">
      <c r="A12024" s="1">
        <v>43976</v>
      </c>
      <c r="B12024" t="s">
        <v>345</v>
      </c>
      <c r="C12024">
        <v>116</v>
      </c>
      <c r="D12024">
        <v>1272</v>
      </c>
    </row>
    <row r="12025" spans="1:4" x14ac:dyDescent="0.3">
      <c r="A12025" s="1">
        <v>43068</v>
      </c>
      <c r="B12025" t="s">
        <v>259</v>
      </c>
      <c r="C12025">
        <v>198</v>
      </c>
      <c r="D12025">
        <v>693</v>
      </c>
    </row>
    <row r="12026" spans="1:4" x14ac:dyDescent="0.3">
      <c r="A12026" s="1">
        <v>43405</v>
      </c>
      <c r="B12026" t="s">
        <v>296</v>
      </c>
      <c r="C12026">
        <v>151</v>
      </c>
      <c r="D12026">
        <v>1436</v>
      </c>
    </row>
    <row r="12027" spans="1:4" x14ac:dyDescent="0.3">
      <c r="A12027" s="1">
        <v>42961</v>
      </c>
      <c r="B12027" t="s">
        <v>271</v>
      </c>
      <c r="C12027">
        <v>187</v>
      </c>
      <c r="D12027">
        <v>185</v>
      </c>
    </row>
    <row r="12028" spans="1:4" x14ac:dyDescent="0.3">
      <c r="A12028" s="1">
        <v>43241</v>
      </c>
      <c r="B12028" t="s">
        <v>314</v>
      </c>
      <c r="C12028">
        <v>52</v>
      </c>
      <c r="D12028">
        <v>1141</v>
      </c>
    </row>
    <row r="12029" spans="1:4" x14ac:dyDescent="0.3">
      <c r="A12029" s="1">
        <v>43673</v>
      </c>
      <c r="B12029" t="s">
        <v>272</v>
      </c>
      <c r="C12029">
        <v>154</v>
      </c>
      <c r="D12029">
        <v>136</v>
      </c>
    </row>
    <row r="12030" spans="1:4" x14ac:dyDescent="0.3">
      <c r="A12030" s="1">
        <v>44078</v>
      </c>
      <c r="B12030" t="s">
        <v>319</v>
      </c>
      <c r="C12030">
        <v>155</v>
      </c>
      <c r="D12030">
        <v>1464</v>
      </c>
    </row>
    <row r="12031" spans="1:4" x14ac:dyDescent="0.3">
      <c r="A12031" s="1">
        <v>42446</v>
      </c>
      <c r="B12031" t="s">
        <v>290</v>
      </c>
      <c r="C12031">
        <v>106</v>
      </c>
      <c r="D12031">
        <v>1361</v>
      </c>
    </row>
    <row r="12032" spans="1:4" x14ac:dyDescent="0.3">
      <c r="A12032" s="1">
        <v>42843</v>
      </c>
      <c r="B12032" t="s">
        <v>269</v>
      </c>
      <c r="C12032">
        <v>146</v>
      </c>
      <c r="D12032">
        <v>508</v>
      </c>
    </row>
    <row r="12033" spans="1:4" x14ac:dyDescent="0.3">
      <c r="A12033" s="1">
        <v>43385</v>
      </c>
      <c r="B12033" t="s">
        <v>325</v>
      </c>
      <c r="C12033">
        <v>51</v>
      </c>
      <c r="D12033">
        <v>1520</v>
      </c>
    </row>
    <row r="12034" spans="1:4" x14ac:dyDescent="0.3">
      <c r="A12034" s="1">
        <v>42611</v>
      </c>
      <c r="B12034" t="s">
        <v>349</v>
      </c>
      <c r="C12034">
        <v>31</v>
      </c>
      <c r="D12034">
        <v>720</v>
      </c>
    </row>
    <row r="12035" spans="1:4" x14ac:dyDescent="0.3">
      <c r="A12035" s="1">
        <v>42264</v>
      </c>
      <c r="B12035" t="s">
        <v>294</v>
      </c>
      <c r="C12035">
        <v>128</v>
      </c>
      <c r="D12035">
        <v>1243</v>
      </c>
    </row>
    <row r="12036" spans="1:4" x14ac:dyDescent="0.3">
      <c r="A12036" s="1">
        <v>42934</v>
      </c>
      <c r="B12036" t="s">
        <v>298</v>
      </c>
      <c r="C12036">
        <v>144</v>
      </c>
      <c r="D12036">
        <v>273</v>
      </c>
    </row>
    <row r="12037" spans="1:4" x14ac:dyDescent="0.3">
      <c r="A12037" s="1">
        <v>42462</v>
      </c>
      <c r="B12037" t="s">
        <v>328</v>
      </c>
      <c r="C12037">
        <v>4</v>
      </c>
      <c r="D12037">
        <v>1159</v>
      </c>
    </row>
    <row r="12038" spans="1:4" x14ac:dyDescent="0.3">
      <c r="A12038" s="1">
        <v>44454</v>
      </c>
      <c r="B12038" t="s">
        <v>326</v>
      </c>
      <c r="C12038">
        <v>119</v>
      </c>
      <c r="D12038">
        <v>849</v>
      </c>
    </row>
    <row r="12039" spans="1:4" x14ac:dyDescent="0.3">
      <c r="A12039" s="1">
        <v>43487</v>
      </c>
      <c r="B12039" t="s">
        <v>282</v>
      </c>
      <c r="C12039">
        <v>155</v>
      </c>
      <c r="D12039">
        <v>1945</v>
      </c>
    </row>
    <row r="12040" spans="1:4" x14ac:dyDescent="0.3">
      <c r="A12040" s="1">
        <v>44228</v>
      </c>
      <c r="B12040" t="s">
        <v>316</v>
      </c>
      <c r="C12040">
        <v>135</v>
      </c>
      <c r="D12040">
        <v>1836</v>
      </c>
    </row>
    <row r="12041" spans="1:4" x14ac:dyDescent="0.3">
      <c r="A12041" s="1">
        <v>43465</v>
      </c>
      <c r="B12041" t="s">
        <v>293</v>
      </c>
      <c r="C12041">
        <v>139</v>
      </c>
      <c r="D12041">
        <v>963</v>
      </c>
    </row>
    <row r="12042" spans="1:4" x14ac:dyDescent="0.3">
      <c r="A12042" s="1">
        <v>43622</v>
      </c>
      <c r="B12042" t="s">
        <v>318</v>
      </c>
      <c r="C12042">
        <v>6</v>
      </c>
      <c r="D12042">
        <v>1684</v>
      </c>
    </row>
    <row r="12043" spans="1:4" x14ac:dyDescent="0.3">
      <c r="A12043" s="1">
        <v>42024</v>
      </c>
      <c r="B12043" t="s">
        <v>284</v>
      </c>
      <c r="C12043">
        <v>83</v>
      </c>
      <c r="D12043">
        <v>1791</v>
      </c>
    </row>
    <row r="12044" spans="1:4" x14ac:dyDescent="0.3">
      <c r="A12044" s="1">
        <v>44448</v>
      </c>
      <c r="B12044" t="s">
        <v>306</v>
      </c>
      <c r="C12044">
        <v>175</v>
      </c>
      <c r="D12044">
        <v>1744</v>
      </c>
    </row>
    <row r="12045" spans="1:4" x14ac:dyDescent="0.3">
      <c r="A12045" s="1">
        <v>43227</v>
      </c>
      <c r="B12045" t="s">
        <v>323</v>
      </c>
      <c r="C12045">
        <v>71</v>
      </c>
      <c r="D12045">
        <v>1571</v>
      </c>
    </row>
    <row r="12046" spans="1:4" x14ac:dyDescent="0.3">
      <c r="A12046" s="1">
        <v>44079</v>
      </c>
      <c r="B12046" t="s">
        <v>290</v>
      </c>
      <c r="C12046">
        <v>37</v>
      </c>
      <c r="D12046">
        <v>625</v>
      </c>
    </row>
    <row r="12047" spans="1:4" x14ac:dyDescent="0.3">
      <c r="A12047" s="1">
        <v>44228</v>
      </c>
      <c r="B12047" t="s">
        <v>347</v>
      </c>
      <c r="C12047">
        <v>109</v>
      </c>
      <c r="D12047">
        <v>1963</v>
      </c>
    </row>
    <row r="12048" spans="1:4" x14ac:dyDescent="0.3">
      <c r="A12048" s="1">
        <v>44316</v>
      </c>
      <c r="B12048" t="s">
        <v>337</v>
      </c>
      <c r="C12048">
        <v>98</v>
      </c>
      <c r="D12048">
        <v>955</v>
      </c>
    </row>
    <row r="12049" spans="1:4" x14ac:dyDescent="0.3">
      <c r="A12049" s="1">
        <v>44136</v>
      </c>
      <c r="B12049" t="s">
        <v>276</v>
      </c>
      <c r="C12049">
        <v>78</v>
      </c>
      <c r="D12049">
        <v>1580</v>
      </c>
    </row>
    <row r="12050" spans="1:4" x14ac:dyDescent="0.3">
      <c r="A12050" s="1">
        <v>43405</v>
      </c>
      <c r="B12050" t="s">
        <v>353</v>
      </c>
      <c r="C12050">
        <v>127</v>
      </c>
      <c r="D12050">
        <v>1440</v>
      </c>
    </row>
    <row r="12051" spans="1:4" x14ac:dyDescent="0.3">
      <c r="A12051" s="1">
        <v>43314</v>
      </c>
      <c r="B12051" t="s">
        <v>303</v>
      </c>
      <c r="C12051">
        <v>87</v>
      </c>
      <c r="D12051">
        <v>163</v>
      </c>
    </row>
    <row r="12052" spans="1:4" x14ac:dyDescent="0.3">
      <c r="A12052" s="1">
        <v>43703</v>
      </c>
      <c r="B12052" t="s">
        <v>338</v>
      </c>
      <c r="C12052">
        <v>188</v>
      </c>
      <c r="D12052">
        <v>349</v>
      </c>
    </row>
    <row r="12053" spans="1:4" x14ac:dyDescent="0.3">
      <c r="A12053" s="1">
        <v>42255</v>
      </c>
      <c r="B12053" t="s">
        <v>299</v>
      </c>
      <c r="C12053">
        <v>134</v>
      </c>
      <c r="D12053">
        <v>1086</v>
      </c>
    </row>
    <row r="12054" spans="1:4" x14ac:dyDescent="0.3">
      <c r="A12054" s="1">
        <v>44285</v>
      </c>
      <c r="B12054" t="s">
        <v>331</v>
      </c>
      <c r="C12054">
        <v>85</v>
      </c>
      <c r="D12054">
        <v>843</v>
      </c>
    </row>
    <row r="12055" spans="1:4" x14ac:dyDescent="0.3">
      <c r="A12055" s="1">
        <v>42970</v>
      </c>
      <c r="B12055" t="s">
        <v>306</v>
      </c>
      <c r="C12055">
        <v>127</v>
      </c>
      <c r="D12055">
        <v>639</v>
      </c>
    </row>
    <row r="12056" spans="1:4" x14ac:dyDescent="0.3">
      <c r="A12056" s="1">
        <v>42933</v>
      </c>
      <c r="B12056" t="s">
        <v>314</v>
      </c>
      <c r="C12056">
        <v>24</v>
      </c>
      <c r="D12056">
        <v>289</v>
      </c>
    </row>
    <row r="12057" spans="1:4" x14ac:dyDescent="0.3">
      <c r="A12057" s="1">
        <v>44078</v>
      </c>
      <c r="B12057" t="s">
        <v>301</v>
      </c>
      <c r="C12057">
        <v>41</v>
      </c>
      <c r="D12057">
        <v>1354</v>
      </c>
    </row>
    <row r="12058" spans="1:4" x14ac:dyDescent="0.3">
      <c r="A12058" s="1">
        <v>44354</v>
      </c>
      <c r="B12058" t="s">
        <v>292</v>
      </c>
      <c r="C12058">
        <v>14</v>
      </c>
      <c r="D12058">
        <v>1350</v>
      </c>
    </row>
    <row r="12059" spans="1:4" x14ac:dyDescent="0.3">
      <c r="A12059" s="1">
        <v>43830</v>
      </c>
      <c r="B12059" t="s">
        <v>277</v>
      </c>
      <c r="C12059">
        <v>30</v>
      </c>
      <c r="D12059">
        <v>888</v>
      </c>
    </row>
    <row r="12060" spans="1:4" x14ac:dyDescent="0.3">
      <c r="A12060" s="1">
        <v>42134</v>
      </c>
      <c r="B12060" t="s">
        <v>289</v>
      </c>
      <c r="C12060">
        <v>128</v>
      </c>
      <c r="D12060">
        <v>787</v>
      </c>
    </row>
    <row r="12061" spans="1:4" x14ac:dyDescent="0.3">
      <c r="A12061" s="1">
        <v>42708</v>
      </c>
      <c r="B12061" t="s">
        <v>316</v>
      </c>
      <c r="C12061">
        <v>48</v>
      </c>
      <c r="D12061">
        <v>838</v>
      </c>
    </row>
    <row r="12062" spans="1:4" x14ac:dyDescent="0.3">
      <c r="A12062" s="1">
        <v>42232</v>
      </c>
      <c r="B12062" t="s">
        <v>333</v>
      </c>
      <c r="C12062">
        <v>63</v>
      </c>
      <c r="D12062">
        <v>415</v>
      </c>
    </row>
    <row r="12063" spans="1:4" x14ac:dyDescent="0.3">
      <c r="A12063" s="1">
        <v>43256</v>
      </c>
      <c r="B12063" t="s">
        <v>257</v>
      </c>
      <c r="C12063">
        <v>138</v>
      </c>
      <c r="D12063">
        <v>1688</v>
      </c>
    </row>
    <row r="12064" spans="1:4" x14ac:dyDescent="0.3">
      <c r="A12064" s="1">
        <v>43017</v>
      </c>
      <c r="B12064" t="s">
        <v>347</v>
      </c>
      <c r="C12064">
        <v>89</v>
      </c>
      <c r="D12064">
        <v>500</v>
      </c>
    </row>
    <row r="12065" spans="1:4" x14ac:dyDescent="0.3">
      <c r="A12065" s="1">
        <v>43007</v>
      </c>
      <c r="B12065" t="s">
        <v>352</v>
      </c>
      <c r="C12065">
        <v>28</v>
      </c>
      <c r="D12065">
        <v>1741</v>
      </c>
    </row>
    <row r="12066" spans="1:4" x14ac:dyDescent="0.3">
      <c r="A12066" s="1">
        <v>43774</v>
      </c>
      <c r="B12066" t="s">
        <v>280</v>
      </c>
      <c r="C12066">
        <v>155</v>
      </c>
      <c r="D12066">
        <v>1106</v>
      </c>
    </row>
    <row r="12067" spans="1:4" x14ac:dyDescent="0.3">
      <c r="A12067" s="1">
        <v>44023</v>
      </c>
      <c r="B12067" t="s">
        <v>299</v>
      </c>
      <c r="C12067">
        <v>48</v>
      </c>
      <c r="D12067">
        <v>414</v>
      </c>
    </row>
    <row r="12068" spans="1:4" x14ac:dyDescent="0.3">
      <c r="A12068" s="1">
        <v>42500</v>
      </c>
      <c r="B12068" t="s">
        <v>301</v>
      </c>
      <c r="C12068">
        <v>190</v>
      </c>
      <c r="D12068">
        <v>1678</v>
      </c>
    </row>
    <row r="12069" spans="1:4" x14ac:dyDescent="0.3">
      <c r="A12069" s="1">
        <v>42625</v>
      </c>
      <c r="B12069" t="s">
        <v>291</v>
      </c>
      <c r="C12069">
        <v>4</v>
      </c>
      <c r="D12069">
        <v>972</v>
      </c>
    </row>
    <row r="12070" spans="1:4" x14ac:dyDescent="0.3">
      <c r="A12070" s="1">
        <v>44439</v>
      </c>
      <c r="B12070" t="s">
        <v>302</v>
      </c>
      <c r="C12070">
        <v>18</v>
      </c>
      <c r="D12070">
        <v>252</v>
      </c>
    </row>
    <row r="12071" spans="1:4" x14ac:dyDescent="0.3">
      <c r="A12071" s="1">
        <v>42087</v>
      </c>
      <c r="B12071" t="s">
        <v>268</v>
      </c>
      <c r="C12071">
        <v>154</v>
      </c>
      <c r="D12071">
        <v>920</v>
      </c>
    </row>
    <row r="12072" spans="1:4" x14ac:dyDescent="0.3">
      <c r="A12072" s="1">
        <v>42613</v>
      </c>
      <c r="B12072" t="s">
        <v>321</v>
      </c>
      <c r="C12072">
        <v>165</v>
      </c>
      <c r="D12072">
        <v>828</v>
      </c>
    </row>
    <row r="12073" spans="1:4" x14ac:dyDescent="0.3">
      <c r="A12073" s="1">
        <v>43580</v>
      </c>
      <c r="B12073" t="s">
        <v>274</v>
      </c>
      <c r="C12073">
        <v>159</v>
      </c>
      <c r="D12073">
        <v>1140</v>
      </c>
    </row>
    <row r="12074" spans="1:4" x14ac:dyDescent="0.3">
      <c r="A12074" s="1">
        <v>43372</v>
      </c>
      <c r="B12074" t="s">
        <v>265</v>
      </c>
      <c r="C12074">
        <v>96</v>
      </c>
      <c r="D12074">
        <v>1233</v>
      </c>
    </row>
    <row r="12075" spans="1:4" x14ac:dyDescent="0.3">
      <c r="A12075" s="1">
        <v>42943</v>
      </c>
      <c r="B12075" t="s">
        <v>271</v>
      </c>
      <c r="C12075">
        <v>143</v>
      </c>
      <c r="D12075">
        <v>137</v>
      </c>
    </row>
    <row r="12076" spans="1:4" x14ac:dyDescent="0.3">
      <c r="A12076" s="1">
        <v>43485</v>
      </c>
      <c r="B12076" t="s">
        <v>269</v>
      </c>
      <c r="C12076">
        <v>102</v>
      </c>
      <c r="D12076">
        <v>557</v>
      </c>
    </row>
    <row r="12077" spans="1:4" x14ac:dyDescent="0.3">
      <c r="A12077" s="1">
        <v>42574</v>
      </c>
      <c r="B12077" t="s">
        <v>313</v>
      </c>
      <c r="C12077">
        <v>125</v>
      </c>
      <c r="D12077">
        <v>498</v>
      </c>
    </row>
    <row r="12078" spans="1:4" x14ac:dyDescent="0.3">
      <c r="A12078" s="1">
        <v>44240</v>
      </c>
      <c r="B12078" t="s">
        <v>320</v>
      </c>
      <c r="C12078">
        <v>1</v>
      </c>
      <c r="D12078">
        <v>1670</v>
      </c>
    </row>
    <row r="12079" spans="1:4" x14ac:dyDescent="0.3">
      <c r="A12079" s="1">
        <v>43317</v>
      </c>
      <c r="B12079" t="s">
        <v>309</v>
      </c>
      <c r="C12079">
        <v>144</v>
      </c>
      <c r="D12079">
        <v>899</v>
      </c>
    </row>
    <row r="12080" spans="1:4" x14ac:dyDescent="0.3">
      <c r="A12080" s="1">
        <v>43009</v>
      </c>
      <c r="B12080" t="s">
        <v>295</v>
      </c>
      <c r="C12080">
        <v>66</v>
      </c>
      <c r="D12080">
        <v>960</v>
      </c>
    </row>
    <row r="12081" spans="1:4" x14ac:dyDescent="0.3">
      <c r="A12081" s="1">
        <v>44218</v>
      </c>
      <c r="B12081" t="s">
        <v>295</v>
      </c>
      <c r="C12081">
        <v>138</v>
      </c>
      <c r="D12081">
        <v>1360</v>
      </c>
    </row>
    <row r="12082" spans="1:4" x14ac:dyDescent="0.3">
      <c r="A12082" s="1">
        <v>43056</v>
      </c>
      <c r="B12082" t="s">
        <v>335</v>
      </c>
      <c r="C12082">
        <v>131</v>
      </c>
      <c r="D12082">
        <v>517</v>
      </c>
    </row>
    <row r="12083" spans="1:4" x14ac:dyDescent="0.3">
      <c r="A12083" s="1">
        <v>44382</v>
      </c>
      <c r="B12083" t="s">
        <v>267</v>
      </c>
      <c r="C12083">
        <v>131</v>
      </c>
      <c r="D12083">
        <v>174</v>
      </c>
    </row>
    <row r="12084" spans="1:4" x14ac:dyDescent="0.3">
      <c r="A12084" s="1">
        <v>44001</v>
      </c>
      <c r="B12084" t="s">
        <v>349</v>
      </c>
      <c r="C12084">
        <v>148</v>
      </c>
      <c r="D12084">
        <v>789</v>
      </c>
    </row>
    <row r="12085" spans="1:4" x14ac:dyDescent="0.3">
      <c r="A12085" s="1">
        <v>42085</v>
      </c>
      <c r="B12085" t="s">
        <v>266</v>
      </c>
      <c r="C12085">
        <v>154</v>
      </c>
      <c r="D12085">
        <v>1721</v>
      </c>
    </row>
    <row r="12086" spans="1:4" x14ac:dyDescent="0.3">
      <c r="A12086" s="1">
        <v>44542</v>
      </c>
      <c r="B12086" t="s">
        <v>311</v>
      </c>
      <c r="C12086">
        <v>189</v>
      </c>
      <c r="D12086">
        <v>1707</v>
      </c>
    </row>
    <row r="12087" spans="1:4" x14ac:dyDescent="0.3">
      <c r="A12087" s="1">
        <v>42454</v>
      </c>
      <c r="B12087" t="s">
        <v>296</v>
      </c>
      <c r="C12087">
        <v>27</v>
      </c>
      <c r="D12087">
        <v>816</v>
      </c>
    </row>
    <row r="12088" spans="1:4" x14ac:dyDescent="0.3">
      <c r="A12088" s="1">
        <v>43258</v>
      </c>
      <c r="B12088" t="s">
        <v>292</v>
      </c>
      <c r="C12088">
        <v>13</v>
      </c>
      <c r="D12088">
        <v>1706</v>
      </c>
    </row>
    <row r="12089" spans="1:4" x14ac:dyDescent="0.3">
      <c r="A12089" s="1">
        <v>43778</v>
      </c>
      <c r="B12089" t="s">
        <v>310</v>
      </c>
      <c r="C12089">
        <v>28</v>
      </c>
      <c r="D12089">
        <v>994</v>
      </c>
    </row>
    <row r="12090" spans="1:4" x14ac:dyDescent="0.3">
      <c r="A12090" s="1">
        <v>43431</v>
      </c>
      <c r="B12090" t="s">
        <v>279</v>
      </c>
      <c r="C12090">
        <v>75</v>
      </c>
      <c r="D12090">
        <v>1100</v>
      </c>
    </row>
    <row r="12091" spans="1:4" x14ac:dyDescent="0.3">
      <c r="A12091" s="1">
        <v>44463</v>
      </c>
      <c r="B12091" t="s">
        <v>299</v>
      </c>
      <c r="C12091">
        <v>61</v>
      </c>
      <c r="D12091">
        <v>1636</v>
      </c>
    </row>
    <row r="12092" spans="1:4" x14ac:dyDescent="0.3">
      <c r="A12092" s="1">
        <v>42875</v>
      </c>
      <c r="B12092" t="s">
        <v>287</v>
      </c>
      <c r="C12092">
        <v>35</v>
      </c>
      <c r="D12092">
        <v>1311</v>
      </c>
    </row>
    <row r="12093" spans="1:4" x14ac:dyDescent="0.3">
      <c r="A12093" s="1">
        <v>42641</v>
      </c>
      <c r="B12093" t="s">
        <v>311</v>
      </c>
      <c r="C12093">
        <v>132</v>
      </c>
      <c r="D12093">
        <v>1463</v>
      </c>
    </row>
    <row r="12094" spans="1:4" x14ac:dyDescent="0.3">
      <c r="A12094" s="1">
        <v>43415</v>
      </c>
      <c r="B12094" t="s">
        <v>292</v>
      </c>
      <c r="C12094">
        <v>121</v>
      </c>
      <c r="D12094">
        <v>1299</v>
      </c>
    </row>
    <row r="12095" spans="1:4" x14ac:dyDescent="0.3">
      <c r="A12095" s="1">
        <v>42062</v>
      </c>
      <c r="B12095" t="s">
        <v>265</v>
      </c>
      <c r="C12095">
        <v>21</v>
      </c>
      <c r="D12095">
        <v>1674</v>
      </c>
    </row>
    <row r="12096" spans="1:4" x14ac:dyDescent="0.3">
      <c r="A12096" s="1">
        <v>44196</v>
      </c>
      <c r="B12096" t="s">
        <v>286</v>
      </c>
      <c r="C12096">
        <v>6</v>
      </c>
      <c r="D12096">
        <v>1365</v>
      </c>
    </row>
    <row r="12097" spans="1:4" x14ac:dyDescent="0.3">
      <c r="A12097" s="1">
        <v>44511</v>
      </c>
      <c r="B12097" t="s">
        <v>316</v>
      </c>
      <c r="C12097">
        <v>96</v>
      </c>
      <c r="D12097">
        <v>1320</v>
      </c>
    </row>
    <row r="12098" spans="1:4" x14ac:dyDescent="0.3">
      <c r="A12098" s="1">
        <v>42436</v>
      </c>
      <c r="B12098" t="s">
        <v>309</v>
      </c>
      <c r="C12098">
        <v>84</v>
      </c>
      <c r="D12098">
        <v>1854</v>
      </c>
    </row>
    <row r="12099" spans="1:4" x14ac:dyDescent="0.3">
      <c r="A12099" s="1">
        <v>43400</v>
      </c>
      <c r="B12099" t="s">
        <v>318</v>
      </c>
      <c r="C12099">
        <v>50</v>
      </c>
      <c r="D12099">
        <v>1897</v>
      </c>
    </row>
    <row r="12100" spans="1:4" x14ac:dyDescent="0.3">
      <c r="A12100" s="1">
        <v>42531</v>
      </c>
      <c r="B12100" t="s">
        <v>312</v>
      </c>
      <c r="C12100">
        <v>56</v>
      </c>
      <c r="D12100">
        <v>573</v>
      </c>
    </row>
    <row r="12101" spans="1:4" x14ac:dyDescent="0.3">
      <c r="A12101" s="1">
        <v>43207</v>
      </c>
      <c r="B12101" t="s">
        <v>263</v>
      </c>
      <c r="C12101">
        <v>165</v>
      </c>
      <c r="D12101">
        <v>1939</v>
      </c>
    </row>
    <row r="12102" spans="1:4" x14ac:dyDescent="0.3">
      <c r="A12102" s="1">
        <v>43544</v>
      </c>
      <c r="B12102" t="s">
        <v>269</v>
      </c>
      <c r="C12102">
        <v>116</v>
      </c>
      <c r="D12102">
        <v>1713</v>
      </c>
    </row>
    <row r="12103" spans="1:4" x14ac:dyDescent="0.3">
      <c r="A12103" s="1">
        <v>43045</v>
      </c>
      <c r="B12103" t="s">
        <v>304</v>
      </c>
      <c r="C12103">
        <v>192</v>
      </c>
      <c r="D12103">
        <v>1233</v>
      </c>
    </row>
    <row r="12104" spans="1:4" x14ac:dyDescent="0.3">
      <c r="A12104" s="1">
        <v>43284</v>
      </c>
      <c r="B12104" t="s">
        <v>336</v>
      </c>
      <c r="C12104">
        <v>85</v>
      </c>
      <c r="D12104">
        <v>314</v>
      </c>
    </row>
    <row r="12105" spans="1:4" x14ac:dyDescent="0.3">
      <c r="A12105" s="1">
        <v>42545</v>
      </c>
      <c r="B12105" t="s">
        <v>304</v>
      </c>
      <c r="C12105">
        <v>111</v>
      </c>
      <c r="D12105">
        <v>1752</v>
      </c>
    </row>
    <row r="12106" spans="1:4" x14ac:dyDescent="0.3">
      <c r="A12106" s="1">
        <v>43378</v>
      </c>
      <c r="B12106" t="s">
        <v>266</v>
      </c>
      <c r="C12106">
        <v>100</v>
      </c>
      <c r="D12106">
        <v>1564</v>
      </c>
    </row>
    <row r="12107" spans="1:4" x14ac:dyDescent="0.3">
      <c r="A12107" s="1">
        <v>42795</v>
      </c>
      <c r="B12107" t="s">
        <v>292</v>
      </c>
      <c r="C12107">
        <v>32</v>
      </c>
      <c r="D12107">
        <v>715</v>
      </c>
    </row>
    <row r="12108" spans="1:4" x14ac:dyDescent="0.3">
      <c r="A12108" s="1">
        <v>42058</v>
      </c>
      <c r="B12108" t="s">
        <v>330</v>
      </c>
      <c r="C12108">
        <v>37</v>
      </c>
      <c r="D12108">
        <v>795</v>
      </c>
    </row>
    <row r="12109" spans="1:4" x14ac:dyDescent="0.3">
      <c r="A12109" s="1">
        <v>44360</v>
      </c>
      <c r="B12109" t="s">
        <v>285</v>
      </c>
      <c r="C12109">
        <v>118</v>
      </c>
      <c r="D12109">
        <v>1327</v>
      </c>
    </row>
    <row r="12110" spans="1:4" x14ac:dyDescent="0.3">
      <c r="A12110" s="1">
        <v>44376</v>
      </c>
      <c r="B12110" t="s">
        <v>285</v>
      </c>
      <c r="C12110">
        <v>163</v>
      </c>
      <c r="D12110">
        <v>1507</v>
      </c>
    </row>
    <row r="12111" spans="1:4" x14ac:dyDescent="0.3">
      <c r="A12111" s="1">
        <v>43536</v>
      </c>
      <c r="B12111" t="s">
        <v>280</v>
      </c>
      <c r="C12111">
        <v>142</v>
      </c>
      <c r="D12111">
        <v>1595</v>
      </c>
    </row>
    <row r="12112" spans="1:4" x14ac:dyDescent="0.3">
      <c r="A12112" s="1">
        <v>42286</v>
      </c>
      <c r="B12112" t="s">
        <v>254</v>
      </c>
      <c r="C12112">
        <v>148</v>
      </c>
      <c r="D12112">
        <v>1422</v>
      </c>
    </row>
    <row r="12113" spans="1:4" x14ac:dyDescent="0.3">
      <c r="A12113" s="1">
        <v>43188</v>
      </c>
      <c r="B12113" t="s">
        <v>264</v>
      </c>
      <c r="C12113">
        <v>30</v>
      </c>
      <c r="D12113">
        <v>926</v>
      </c>
    </row>
    <row r="12114" spans="1:4" x14ac:dyDescent="0.3">
      <c r="A12114" s="1">
        <v>43448</v>
      </c>
      <c r="B12114" t="s">
        <v>340</v>
      </c>
      <c r="C12114">
        <v>185</v>
      </c>
      <c r="D12114">
        <v>1790</v>
      </c>
    </row>
    <row r="12115" spans="1:4" x14ac:dyDescent="0.3">
      <c r="A12115" s="1">
        <v>42975</v>
      </c>
      <c r="B12115" t="s">
        <v>260</v>
      </c>
      <c r="C12115">
        <v>14</v>
      </c>
      <c r="D12115">
        <v>225</v>
      </c>
    </row>
    <row r="12116" spans="1:4" x14ac:dyDescent="0.3">
      <c r="A12116" s="1">
        <v>44211</v>
      </c>
      <c r="B12116" t="s">
        <v>342</v>
      </c>
      <c r="C12116">
        <v>48</v>
      </c>
      <c r="D12116">
        <v>813</v>
      </c>
    </row>
    <row r="12117" spans="1:4" x14ac:dyDescent="0.3">
      <c r="A12117" s="1">
        <v>43760</v>
      </c>
      <c r="B12117" t="s">
        <v>348</v>
      </c>
      <c r="C12117">
        <v>153</v>
      </c>
      <c r="D12117">
        <v>1920</v>
      </c>
    </row>
    <row r="12118" spans="1:4" x14ac:dyDescent="0.3">
      <c r="A12118" s="1">
        <v>43997</v>
      </c>
      <c r="B12118" t="s">
        <v>291</v>
      </c>
      <c r="C12118">
        <v>82</v>
      </c>
      <c r="D12118">
        <v>642</v>
      </c>
    </row>
    <row r="12119" spans="1:4" x14ac:dyDescent="0.3">
      <c r="A12119" s="1">
        <v>43959</v>
      </c>
      <c r="B12119" t="s">
        <v>346</v>
      </c>
      <c r="C12119">
        <v>114</v>
      </c>
      <c r="D12119">
        <v>762</v>
      </c>
    </row>
    <row r="12120" spans="1:4" x14ac:dyDescent="0.3">
      <c r="A12120" s="1">
        <v>42827</v>
      </c>
      <c r="B12120" t="s">
        <v>262</v>
      </c>
      <c r="C12120">
        <v>141</v>
      </c>
      <c r="D12120">
        <v>1878</v>
      </c>
    </row>
    <row r="12121" spans="1:4" x14ac:dyDescent="0.3">
      <c r="A12121" s="1">
        <v>42461</v>
      </c>
      <c r="B12121" t="s">
        <v>282</v>
      </c>
      <c r="C12121">
        <v>108</v>
      </c>
      <c r="D12121">
        <v>1424</v>
      </c>
    </row>
    <row r="12122" spans="1:4" x14ac:dyDescent="0.3">
      <c r="A12122" s="1">
        <v>42019</v>
      </c>
      <c r="B12122" t="s">
        <v>314</v>
      </c>
      <c r="C12122">
        <v>199</v>
      </c>
      <c r="D12122">
        <v>1564</v>
      </c>
    </row>
    <row r="12123" spans="1:4" x14ac:dyDescent="0.3">
      <c r="A12123" s="1">
        <v>43408</v>
      </c>
      <c r="B12123" t="s">
        <v>351</v>
      </c>
      <c r="C12123">
        <v>36</v>
      </c>
      <c r="D12123">
        <v>1743</v>
      </c>
    </row>
    <row r="12124" spans="1:4" x14ac:dyDescent="0.3">
      <c r="A12124" s="1">
        <v>43173</v>
      </c>
      <c r="B12124" t="s">
        <v>328</v>
      </c>
      <c r="C12124">
        <v>51</v>
      </c>
      <c r="D12124">
        <v>1242</v>
      </c>
    </row>
    <row r="12125" spans="1:4" x14ac:dyDescent="0.3">
      <c r="A12125" s="1">
        <v>42996</v>
      </c>
      <c r="B12125" t="s">
        <v>300</v>
      </c>
      <c r="C12125">
        <v>27</v>
      </c>
      <c r="D12125">
        <v>961</v>
      </c>
    </row>
    <row r="12126" spans="1:4" x14ac:dyDescent="0.3">
      <c r="A12126" s="1">
        <v>42705</v>
      </c>
      <c r="B12126" t="s">
        <v>288</v>
      </c>
      <c r="C12126">
        <v>17</v>
      </c>
      <c r="D12126">
        <v>517</v>
      </c>
    </row>
    <row r="12127" spans="1:4" x14ac:dyDescent="0.3">
      <c r="A12127" s="1">
        <v>42121</v>
      </c>
      <c r="B12127" t="s">
        <v>275</v>
      </c>
      <c r="C12127">
        <v>150</v>
      </c>
      <c r="D12127">
        <v>934</v>
      </c>
    </row>
    <row r="12128" spans="1:4" x14ac:dyDescent="0.3">
      <c r="A12128" s="1">
        <v>42222</v>
      </c>
      <c r="B12128" t="s">
        <v>295</v>
      </c>
      <c r="C12128">
        <v>141</v>
      </c>
      <c r="D12128">
        <v>698</v>
      </c>
    </row>
    <row r="12129" spans="1:4" x14ac:dyDescent="0.3">
      <c r="A12129" s="1">
        <v>43556</v>
      </c>
      <c r="B12129" t="s">
        <v>274</v>
      </c>
      <c r="C12129">
        <v>100</v>
      </c>
      <c r="D12129">
        <v>1211</v>
      </c>
    </row>
    <row r="12130" spans="1:4" x14ac:dyDescent="0.3">
      <c r="A12130" s="1">
        <v>43275</v>
      </c>
      <c r="B12130" t="s">
        <v>301</v>
      </c>
      <c r="C12130">
        <v>104</v>
      </c>
      <c r="D12130">
        <v>1094</v>
      </c>
    </row>
    <row r="12131" spans="1:4" x14ac:dyDescent="0.3">
      <c r="A12131" s="1">
        <v>44296</v>
      </c>
      <c r="B12131" t="s">
        <v>263</v>
      </c>
      <c r="C12131">
        <v>161</v>
      </c>
      <c r="D12131">
        <v>800</v>
      </c>
    </row>
    <row r="12132" spans="1:4" x14ac:dyDescent="0.3">
      <c r="A12132" s="1">
        <v>43008</v>
      </c>
      <c r="B12132" t="s">
        <v>298</v>
      </c>
      <c r="C12132">
        <v>66</v>
      </c>
      <c r="D12132">
        <v>531</v>
      </c>
    </row>
    <row r="12133" spans="1:4" x14ac:dyDescent="0.3">
      <c r="A12133" s="1">
        <v>44532</v>
      </c>
      <c r="B12133" t="s">
        <v>279</v>
      </c>
      <c r="C12133">
        <v>90</v>
      </c>
      <c r="D12133">
        <v>1494</v>
      </c>
    </row>
    <row r="12134" spans="1:4" x14ac:dyDescent="0.3">
      <c r="A12134" s="1">
        <v>44052</v>
      </c>
      <c r="B12134" t="s">
        <v>292</v>
      </c>
      <c r="C12134">
        <v>191</v>
      </c>
      <c r="D12134">
        <v>471</v>
      </c>
    </row>
    <row r="12135" spans="1:4" x14ac:dyDescent="0.3">
      <c r="A12135" s="1">
        <v>42037</v>
      </c>
      <c r="B12135" t="s">
        <v>292</v>
      </c>
      <c r="C12135">
        <v>18</v>
      </c>
      <c r="D12135">
        <v>1172</v>
      </c>
    </row>
    <row r="12136" spans="1:4" x14ac:dyDescent="0.3">
      <c r="A12136" s="1">
        <v>43921</v>
      </c>
      <c r="B12136" t="s">
        <v>283</v>
      </c>
      <c r="C12136">
        <v>2</v>
      </c>
      <c r="D12136">
        <v>1325</v>
      </c>
    </row>
    <row r="12137" spans="1:4" x14ac:dyDescent="0.3">
      <c r="A12137" s="1">
        <v>42880</v>
      </c>
      <c r="B12137" t="s">
        <v>351</v>
      </c>
      <c r="C12137">
        <v>18</v>
      </c>
      <c r="D12137">
        <v>844</v>
      </c>
    </row>
    <row r="12138" spans="1:4" x14ac:dyDescent="0.3">
      <c r="A12138" s="1">
        <v>42295</v>
      </c>
      <c r="B12138" t="s">
        <v>316</v>
      </c>
      <c r="C12138">
        <v>34</v>
      </c>
      <c r="D12138">
        <v>1451</v>
      </c>
    </row>
    <row r="12139" spans="1:4" x14ac:dyDescent="0.3">
      <c r="A12139" s="1">
        <v>44271</v>
      </c>
      <c r="B12139" t="s">
        <v>347</v>
      </c>
      <c r="C12139">
        <v>128</v>
      </c>
      <c r="D12139">
        <v>1913</v>
      </c>
    </row>
    <row r="12140" spans="1:4" x14ac:dyDescent="0.3">
      <c r="A12140" s="1">
        <v>43410</v>
      </c>
      <c r="B12140" t="s">
        <v>291</v>
      </c>
      <c r="C12140">
        <v>161</v>
      </c>
      <c r="D12140">
        <v>1537</v>
      </c>
    </row>
    <row r="12141" spans="1:4" x14ac:dyDescent="0.3">
      <c r="A12141" s="1">
        <v>42578</v>
      </c>
      <c r="B12141" t="s">
        <v>275</v>
      </c>
      <c r="C12141">
        <v>103</v>
      </c>
      <c r="D12141">
        <v>399</v>
      </c>
    </row>
    <row r="12142" spans="1:4" x14ac:dyDescent="0.3">
      <c r="A12142" s="1">
        <v>42072</v>
      </c>
      <c r="B12142" t="s">
        <v>329</v>
      </c>
      <c r="C12142">
        <v>156</v>
      </c>
      <c r="D12142">
        <v>1121</v>
      </c>
    </row>
    <row r="12143" spans="1:4" x14ac:dyDescent="0.3">
      <c r="A12143" s="1">
        <v>42226</v>
      </c>
      <c r="B12143" t="s">
        <v>289</v>
      </c>
      <c r="C12143">
        <v>39</v>
      </c>
      <c r="D12143">
        <v>906</v>
      </c>
    </row>
    <row r="12144" spans="1:4" x14ac:dyDescent="0.3">
      <c r="A12144" s="1">
        <v>43292</v>
      </c>
      <c r="B12144" t="s">
        <v>256</v>
      </c>
      <c r="C12144">
        <v>80</v>
      </c>
      <c r="D12144">
        <v>227</v>
      </c>
    </row>
    <row r="12145" spans="1:4" x14ac:dyDescent="0.3">
      <c r="A12145" s="1">
        <v>43057</v>
      </c>
      <c r="B12145" t="s">
        <v>276</v>
      </c>
      <c r="C12145">
        <v>122</v>
      </c>
      <c r="D12145">
        <v>1875</v>
      </c>
    </row>
    <row r="12146" spans="1:4" x14ac:dyDescent="0.3">
      <c r="A12146" s="1">
        <v>43368</v>
      </c>
      <c r="B12146" t="s">
        <v>345</v>
      </c>
      <c r="C12146">
        <v>140</v>
      </c>
      <c r="D12146">
        <v>1767</v>
      </c>
    </row>
    <row r="12147" spans="1:4" x14ac:dyDescent="0.3">
      <c r="A12147" s="1">
        <v>44500</v>
      </c>
      <c r="B12147" t="s">
        <v>334</v>
      </c>
      <c r="C12147">
        <v>105</v>
      </c>
      <c r="D12147">
        <v>1281</v>
      </c>
    </row>
    <row r="12148" spans="1:4" x14ac:dyDescent="0.3">
      <c r="A12148" s="1">
        <v>44180</v>
      </c>
      <c r="B12148" t="s">
        <v>346</v>
      </c>
      <c r="C12148">
        <v>159</v>
      </c>
      <c r="D12148">
        <v>1059</v>
      </c>
    </row>
    <row r="12149" spans="1:4" x14ac:dyDescent="0.3">
      <c r="A12149" s="1">
        <v>43335</v>
      </c>
      <c r="B12149" t="s">
        <v>347</v>
      </c>
      <c r="C12149">
        <v>122</v>
      </c>
      <c r="D12149">
        <v>416</v>
      </c>
    </row>
    <row r="12150" spans="1:4" x14ac:dyDescent="0.3">
      <c r="A12150" s="1">
        <v>43344</v>
      </c>
      <c r="B12150" t="s">
        <v>325</v>
      </c>
      <c r="C12150">
        <v>166</v>
      </c>
      <c r="D12150">
        <v>1760</v>
      </c>
    </row>
    <row r="12151" spans="1:4" x14ac:dyDescent="0.3">
      <c r="A12151" s="1">
        <v>44355</v>
      </c>
      <c r="B12151" t="s">
        <v>334</v>
      </c>
      <c r="C12151">
        <v>65</v>
      </c>
      <c r="D12151">
        <v>1939</v>
      </c>
    </row>
    <row r="12152" spans="1:4" x14ac:dyDescent="0.3">
      <c r="A12152" s="1">
        <v>42228</v>
      </c>
      <c r="B12152" t="s">
        <v>317</v>
      </c>
      <c r="C12152">
        <v>36</v>
      </c>
      <c r="D12152">
        <v>699</v>
      </c>
    </row>
    <row r="12153" spans="1:4" x14ac:dyDescent="0.3">
      <c r="A12153" s="1">
        <v>43350</v>
      </c>
      <c r="B12153" t="s">
        <v>308</v>
      </c>
      <c r="C12153">
        <v>175</v>
      </c>
      <c r="D12153">
        <v>1328</v>
      </c>
    </row>
    <row r="12154" spans="1:4" x14ac:dyDescent="0.3">
      <c r="A12154" s="1">
        <v>44333</v>
      </c>
      <c r="B12154" t="s">
        <v>353</v>
      </c>
      <c r="C12154">
        <v>53</v>
      </c>
      <c r="D12154">
        <v>1556</v>
      </c>
    </row>
    <row r="12155" spans="1:4" x14ac:dyDescent="0.3">
      <c r="A12155" s="1">
        <v>43079</v>
      </c>
      <c r="B12155" t="s">
        <v>310</v>
      </c>
      <c r="C12155">
        <v>110</v>
      </c>
      <c r="D12155">
        <v>670</v>
      </c>
    </row>
    <row r="12156" spans="1:4" x14ac:dyDescent="0.3">
      <c r="A12156" s="1">
        <v>42347</v>
      </c>
      <c r="B12156" t="s">
        <v>258</v>
      </c>
      <c r="C12156">
        <v>93</v>
      </c>
      <c r="D12156">
        <v>1039</v>
      </c>
    </row>
    <row r="12157" spans="1:4" x14ac:dyDescent="0.3">
      <c r="A12157" s="1">
        <v>43007</v>
      </c>
      <c r="B12157" t="s">
        <v>352</v>
      </c>
      <c r="C12157">
        <v>122</v>
      </c>
      <c r="D12157">
        <v>1468</v>
      </c>
    </row>
    <row r="12158" spans="1:4" x14ac:dyDescent="0.3">
      <c r="A12158" s="1">
        <v>42263</v>
      </c>
      <c r="B12158" t="s">
        <v>302</v>
      </c>
      <c r="C12158">
        <v>91</v>
      </c>
      <c r="D12158">
        <v>1061</v>
      </c>
    </row>
    <row r="12159" spans="1:4" x14ac:dyDescent="0.3">
      <c r="A12159" s="1">
        <v>42058</v>
      </c>
      <c r="B12159" t="s">
        <v>309</v>
      </c>
      <c r="C12159">
        <v>163</v>
      </c>
      <c r="D12159">
        <v>688</v>
      </c>
    </row>
    <row r="12160" spans="1:4" x14ac:dyDescent="0.3">
      <c r="A12160" s="1">
        <v>42166</v>
      </c>
      <c r="B12160" t="s">
        <v>348</v>
      </c>
      <c r="C12160">
        <v>153</v>
      </c>
      <c r="D12160">
        <v>1673</v>
      </c>
    </row>
    <row r="12161" spans="1:4" x14ac:dyDescent="0.3">
      <c r="A12161" s="1">
        <v>43778</v>
      </c>
      <c r="B12161" t="s">
        <v>306</v>
      </c>
      <c r="C12161">
        <v>138</v>
      </c>
      <c r="D12161">
        <v>1329</v>
      </c>
    </row>
    <row r="12162" spans="1:4" x14ac:dyDescent="0.3">
      <c r="A12162" s="1">
        <v>42584</v>
      </c>
      <c r="B12162" t="s">
        <v>299</v>
      </c>
      <c r="C12162">
        <v>118</v>
      </c>
      <c r="D12162">
        <v>496</v>
      </c>
    </row>
    <row r="12163" spans="1:4" x14ac:dyDescent="0.3">
      <c r="A12163" s="1">
        <v>44509</v>
      </c>
      <c r="B12163" t="s">
        <v>315</v>
      </c>
      <c r="C12163">
        <v>179</v>
      </c>
      <c r="D12163">
        <v>1231</v>
      </c>
    </row>
    <row r="12164" spans="1:4" x14ac:dyDescent="0.3">
      <c r="A12164" s="1">
        <v>43144</v>
      </c>
      <c r="B12164" t="s">
        <v>299</v>
      </c>
      <c r="C12164">
        <v>40</v>
      </c>
      <c r="D12164">
        <v>1585</v>
      </c>
    </row>
    <row r="12165" spans="1:4" x14ac:dyDescent="0.3">
      <c r="A12165" s="1">
        <v>42979</v>
      </c>
      <c r="B12165" t="s">
        <v>332</v>
      </c>
      <c r="C12165">
        <v>48</v>
      </c>
      <c r="D12165">
        <v>809</v>
      </c>
    </row>
    <row r="12166" spans="1:4" x14ac:dyDescent="0.3">
      <c r="A12166" s="1">
        <v>42482</v>
      </c>
      <c r="B12166" t="s">
        <v>335</v>
      </c>
      <c r="C12166">
        <v>118</v>
      </c>
      <c r="D12166">
        <v>1588</v>
      </c>
    </row>
    <row r="12167" spans="1:4" x14ac:dyDescent="0.3">
      <c r="A12167" s="1">
        <v>44330</v>
      </c>
      <c r="B12167" t="s">
        <v>333</v>
      </c>
      <c r="C12167">
        <v>130</v>
      </c>
      <c r="D12167">
        <v>561</v>
      </c>
    </row>
    <row r="12168" spans="1:4" x14ac:dyDescent="0.3">
      <c r="A12168" s="1">
        <v>42194</v>
      </c>
      <c r="B12168" t="s">
        <v>297</v>
      </c>
      <c r="C12168">
        <v>184</v>
      </c>
      <c r="D12168">
        <v>309</v>
      </c>
    </row>
    <row r="12169" spans="1:4" x14ac:dyDescent="0.3">
      <c r="A12169" s="1">
        <v>42794</v>
      </c>
      <c r="B12169" t="s">
        <v>293</v>
      </c>
      <c r="C12169">
        <v>89</v>
      </c>
      <c r="D12169">
        <v>1331</v>
      </c>
    </row>
    <row r="12170" spans="1:4" x14ac:dyDescent="0.3">
      <c r="A12170" s="1">
        <v>43496</v>
      </c>
      <c r="B12170" t="s">
        <v>320</v>
      </c>
      <c r="C12170">
        <v>108</v>
      </c>
      <c r="D12170">
        <v>1582</v>
      </c>
    </row>
    <row r="12171" spans="1:4" x14ac:dyDescent="0.3">
      <c r="A12171" s="1">
        <v>44067</v>
      </c>
      <c r="B12171" t="s">
        <v>315</v>
      </c>
      <c r="C12171">
        <v>152</v>
      </c>
      <c r="D12171">
        <v>254</v>
      </c>
    </row>
    <row r="12172" spans="1:4" x14ac:dyDescent="0.3">
      <c r="A12172" s="1">
        <v>43665</v>
      </c>
      <c r="B12172" t="s">
        <v>327</v>
      </c>
      <c r="C12172">
        <v>117</v>
      </c>
      <c r="D12172">
        <v>451</v>
      </c>
    </row>
    <row r="12173" spans="1:4" x14ac:dyDescent="0.3">
      <c r="A12173" s="1">
        <v>42564</v>
      </c>
      <c r="B12173" t="s">
        <v>304</v>
      </c>
      <c r="C12173">
        <v>160</v>
      </c>
      <c r="D12173">
        <v>378</v>
      </c>
    </row>
    <row r="12174" spans="1:4" x14ac:dyDescent="0.3">
      <c r="A12174" s="1">
        <v>42230</v>
      </c>
      <c r="B12174" t="s">
        <v>299</v>
      </c>
      <c r="C12174">
        <v>38</v>
      </c>
      <c r="D12174">
        <v>779</v>
      </c>
    </row>
    <row r="12175" spans="1:4" x14ac:dyDescent="0.3">
      <c r="A12175" s="1">
        <v>42536</v>
      </c>
      <c r="B12175" t="s">
        <v>303</v>
      </c>
      <c r="C12175">
        <v>103</v>
      </c>
      <c r="D12175">
        <v>1033</v>
      </c>
    </row>
    <row r="12176" spans="1:4" x14ac:dyDescent="0.3">
      <c r="A12176" s="1">
        <v>44545</v>
      </c>
      <c r="B12176" t="s">
        <v>262</v>
      </c>
      <c r="C12176">
        <v>103</v>
      </c>
      <c r="D12176">
        <v>928</v>
      </c>
    </row>
    <row r="12177" spans="1:4" x14ac:dyDescent="0.3">
      <c r="A12177" s="1">
        <v>43719</v>
      </c>
      <c r="B12177" t="s">
        <v>256</v>
      </c>
      <c r="C12177">
        <v>7</v>
      </c>
      <c r="D12177">
        <v>1490</v>
      </c>
    </row>
    <row r="12178" spans="1:4" x14ac:dyDescent="0.3">
      <c r="A12178" s="1">
        <v>43452</v>
      </c>
      <c r="B12178" t="s">
        <v>308</v>
      </c>
      <c r="C12178">
        <v>157</v>
      </c>
      <c r="D12178">
        <v>1857</v>
      </c>
    </row>
    <row r="12179" spans="1:4" x14ac:dyDescent="0.3">
      <c r="A12179" s="1">
        <v>42799</v>
      </c>
      <c r="B12179" t="s">
        <v>275</v>
      </c>
      <c r="C12179">
        <v>1</v>
      </c>
      <c r="D12179">
        <v>959</v>
      </c>
    </row>
    <row r="12180" spans="1:4" x14ac:dyDescent="0.3">
      <c r="A12180" s="1">
        <v>42526</v>
      </c>
      <c r="B12180" t="s">
        <v>263</v>
      </c>
      <c r="C12180">
        <v>75</v>
      </c>
      <c r="D12180">
        <v>1578</v>
      </c>
    </row>
    <row r="12181" spans="1:4" x14ac:dyDescent="0.3">
      <c r="A12181" s="1">
        <v>42028</v>
      </c>
      <c r="B12181" t="s">
        <v>259</v>
      </c>
      <c r="C12181">
        <v>14</v>
      </c>
      <c r="D12181">
        <v>1327</v>
      </c>
    </row>
    <row r="12182" spans="1:4" x14ac:dyDescent="0.3">
      <c r="A12182" s="1">
        <v>43551</v>
      </c>
      <c r="B12182" t="s">
        <v>297</v>
      </c>
      <c r="C12182">
        <v>139</v>
      </c>
      <c r="D12182">
        <v>1692</v>
      </c>
    </row>
    <row r="12183" spans="1:4" x14ac:dyDescent="0.3">
      <c r="A12183" s="1">
        <v>44397</v>
      </c>
      <c r="B12183" t="s">
        <v>270</v>
      </c>
      <c r="C12183">
        <v>88</v>
      </c>
      <c r="D12183">
        <v>131</v>
      </c>
    </row>
    <row r="12184" spans="1:4" x14ac:dyDescent="0.3">
      <c r="A12184" s="1">
        <v>44463</v>
      </c>
      <c r="B12184" t="s">
        <v>285</v>
      </c>
      <c r="C12184">
        <v>154</v>
      </c>
      <c r="D12184">
        <v>523</v>
      </c>
    </row>
    <row r="12185" spans="1:4" x14ac:dyDescent="0.3">
      <c r="A12185" s="1">
        <v>43947</v>
      </c>
      <c r="B12185" t="s">
        <v>285</v>
      </c>
      <c r="C12185">
        <v>119</v>
      </c>
      <c r="D12185">
        <v>1271</v>
      </c>
    </row>
    <row r="12186" spans="1:4" x14ac:dyDescent="0.3">
      <c r="A12186" s="1">
        <v>42039</v>
      </c>
      <c r="B12186" t="s">
        <v>256</v>
      </c>
      <c r="C12186">
        <v>45</v>
      </c>
      <c r="D12186">
        <v>1097</v>
      </c>
    </row>
    <row r="12187" spans="1:4" x14ac:dyDescent="0.3">
      <c r="A12187" s="1">
        <v>42093</v>
      </c>
      <c r="B12187" t="s">
        <v>351</v>
      </c>
      <c r="C12187">
        <v>6</v>
      </c>
      <c r="D12187">
        <v>1306</v>
      </c>
    </row>
    <row r="12188" spans="1:4" x14ac:dyDescent="0.3">
      <c r="A12188" s="1">
        <v>43270</v>
      </c>
      <c r="B12188" t="s">
        <v>255</v>
      </c>
      <c r="C12188">
        <v>111</v>
      </c>
      <c r="D12188">
        <v>542</v>
      </c>
    </row>
    <row r="12189" spans="1:4" x14ac:dyDescent="0.3">
      <c r="A12189" s="1">
        <v>43049</v>
      </c>
      <c r="B12189" t="s">
        <v>294</v>
      </c>
      <c r="C12189">
        <v>118</v>
      </c>
      <c r="D12189">
        <v>1786</v>
      </c>
    </row>
    <row r="12190" spans="1:4" x14ac:dyDescent="0.3">
      <c r="A12190" s="1">
        <v>43357</v>
      </c>
      <c r="B12190" t="s">
        <v>295</v>
      </c>
      <c r="C12190">
        <v>43</v>
      </c>
      <c r="D12190">
        <v>949</v>
      </c>
    </row>
    <row r="12191" spans="1:4" x14ac:dyDescent="0.3">
      <c r="A12191" s="1">
        <v>43672</v>
      </c>
      <c r="B12191" t="s">
        <v>259</v>
      </c>
      <c r="C12191">
        <v>39</v>
      </c>
      <c r="D12191">
        <v>480</v>
      </c>
    </row>
    <row r="12192" spans="1:4" x14ac:dyDescent="0.3">
      <c r="A12192" s="1">
        <v>42343</v>
      </c>
      <c r="B12192" t="s">
        <v>289</v>
      </c>
      <c r="C12192">
        <v>94</v>
      </c>
      <c r="D12192">
        <v>567</v>
      </c>
    </row>
    <row r="12193" spans="1:4" x14ac:dyDescent="0.3">
      <c r="A12193" s="1">
        <v>44449</v>
      </c>
      <c r="B12193" t="s">
        <v>280</v>
      </c>
      <c r="C12193">
        <v>119</v>
      </c>
      <c r="D12193">
        <v>631</v>
      </c>
    </row>
    <row r="12194" spans="1:4" x14ac:dyDescent="0.3">
      <c r="A12194" s="1">
        <v>44430</v>
      </c>
      <c r="B12194" t="s">
        <v>282</v>
      </c>
      <c r="C12194">
        <v>17</v>
      </c>
      <c r="D12194">
        <v>914</v>
      </c>
    </row>
    <row r="12195" spans="1:4" x14ac:dyDescent="0.3">
      <c r="A12195" s="1">
        <v>42912</v>
      </c>
      <c r="B12195" t="s">
        <v>288</v>
      </c>
      <c r="C12195">
        <v>143</v>
      </c>
      <c r="D12195">
        <v>1811</v>
      </c>
    </row>
    <row r="12196" spans="1:4" x14ac:dyDescent="0.3">
      <c r="A12196" s="1">
        <v>43472</v>
      </c>
      <c r="B12196" t="s">
        <v>346</v>
      </c>
      <c r="C12196">
        <v>182</v>
      </c>
      <c r="D12196">
        <v>607</v>
      </c>
    </row>
    <row r="12197" spans="1:4" x14ac:dyDescent="0.3">
      <c r="A12197" s="1">
        <v>43875</v>
      </c>
      <c r="B12197" t="s">
        <v>275</v>
      </c>
      <c r="C12197">
        <v>145</v>
      </c>
      <c r="D12197">
        <v>1083</v>
      </c>
    </row>
    <row r="12198" spans="1:4" x14ac:dyDescent="0.3">
      <c r="A12198" s="1">
        <v>43151</v>
      </c>
      <c r="B12198" t="s">
        <v>269</v>
      </c>
      <c r="C12198">
        <v>31</v>
      </c>
      <c r="D12198">
        <v>830</v>
      </c>
    </row>
    <row r="12199" spans="1:4" x14ac:dyDescent="0.3">
      <c r="A12199" s="1">
        <v>42804</v>
      </c>
      <c r="B12199" t="s">
        <v>339</v>
      </c>
      <c r="C12199">
        <v>145</v>
      </c>
      <c r="D12199">
        <v>1190</v>
      </c>
    </row>
    <row r="12200" spans="1:4" x14ac:dyDescent="0.3">
      <c r="A12200" s="1">
        <v>43096</v>
      </c>
      <c r="B12200" t="s">
        <v>346</v>
      </c>
      <c r="C12200">
        <v>187</v>
      </c>
      <c r="D12200">
        <v>1609</v>
      </c>
    </row>
    <row r="12201" spans="1:4" x14ac:dyDescent="0.3">
      <c r="A12201" s="1">
        <v>42950</v>
      </c>
      <c r="B12201" t="s">
        <v>337</v>
      </c>
      <c r="C12201">
        <v>4</v>
      </c>
      <c r="D12201">
        <v>200</v>
      </c>
    </row>
    <row r="12202" spans="1:4" x14ac:dyDescent="0.3">
      <c r="A12202" s="1">
        <v>42916</v>
      </c>
      <c r="B12202" t="s">
        <v>260</v>
      </c>
      <c r="C12202">
        <v>12</v>
      </c>
      <c r="D12202">
        <v>1686</v>
      </c>
    </row>
    <row r="12203" spans="1:4" x14ac:dyDescent="0.3">
      <c r="A12203" s="1">
        <v>43204</v>
      </c>
      <c r="B12203" t="s">
        <v>345</v>
      </c>
      <c r="C12203">
        <v>97</v>
      </c>
      <c r="D12203">
        <v>1608</v>
      </c>
    </row>
    <row r="12204" spans="1:4" x14ac:dyDescent="0.3">
      <c r="A12204" s="1">
        <v>42613</v>
      </c>
      <c r="B12204" t="s">
        <v>334</v>
      </c>
      <c r="C12204">
        <v>121</v>
      </c>
      <c r="D12204">
        <v>813</v>
      </c>
    </row>
    <row r="12205" spans="1:4" x14ac:dyDescent="0.3">
      <c r="A12205" s="1">
        <v>43593</v>
      </c>
      <c r="B12205" t="s">
        <v>311</v>
      </c>
      <c r="C12205">
        <v>195</v>
      </c>
      <c r="D12205">
        <v>1748</v>
      </c>
    </row>
    <row r="12206" spans="1:4" x14ac:dyDescent="0.3">
      <c r="A12206" s="1">
        <v>43642</v>
      </c>
      <c r="B12206" t="s">
        <v>308</v>
      </c>
      <c r="C12206">
        <v>151</v>
      </c>
      <c r="D12206">
        <v>1699</v>
      </c>
    </row>
    <row r="12207" spans="1:4" x14ac:dyDescent="0.3">
      <c r="A12207" s="1">
        <v>43177</v>
      </c>
      <c r="B12207" t="s">
        <v>345</v>
      </c>
      <c r="C12207">
        <v>108</v>
      </c>
      <c r="D12207">
        <v>1308</v>
      </c>
    </row>
    <row r="12208" spans="1:4" x14ac:dyDescent="0.3">
      <c r="A12208" s="1">
        <v>43878</v>
      </c>
      <c r="B12208" t="s">
        <v>333</v>
      </c>
      <c r="C12208">
        <v>167</v>
      </c>
      <c r="D12208">
        <v>1708</v>
      </c>
    </row>
    <row r="12209" spans="1:4" x14ac:dyDescent="0.3">
      <c r="A12209" s="1">
        <v>42694</v>
      </c>
      <c r="B12209" t="s">
        <v>337</v>
      </c>
      <c r="C12209">
        <v>33</v>
      </c>
      <c r="D12209">
        <v>1005</v>
      </c>
    </row>
    <row r="12210" spans="1:4" x14ac:dyDescent="0.3">
      <c r="A12210" s="1">
        <v>42612</v>
      </c>
      <c r="B12210" t="s">
        <v>300</v>
      </c>
      <c r="C12210">
        <v>13</v>
      </c>
      <c r="D12210">
        <v>976</v>
      </c>
    </row>
    <row r="12211" spans="1:4" x14ac:dyDescent="0.3">
      <c r="A12211" s="1">
        <v>42764</v>
      </c>
      <c r="B12211" t="s">
        <v>314</v>
      </c>
      <c r="C12211">
        <v>28</v>
      </c>
      <c r="D12211">
        <v>574</v>
      </c>
    </row>
    <row r="12212" spans="1:4" x14ac:dyDescent="0.3">
      <c r="A12212" s="1">
        <v>43976</v>
      </c>
      <c r="B12212" t="s">
        <v>328</v>
      </c>
      <c r="C12212">
        <v>192</v>
      </c>
      <c r="D12212">
        <v>1753</v>
      </c>
    </row>
    <row r="12213" spans="1:4" x14ac:dyDescent="0.3">
      <c r="A12213" s="1">
        <v>42876</v>
      </c>
      <c r="B12213" t="s">
        <v>294</v>
      </c>
      <c r="C12213">
        <v>139</v>
      </c>
      <c r="D12213">
        <v>1046</v>
      </c>
    </row>
    <row r="12214" spans="1:4" x14ac:dyDescent="0.3">
      <c r="A12214" s="1">
        <v>44225</v>
      </c>
      <c r="B12214" t="s">
        <v>284</v>
      </c>
      <c r="C12214">
        <v>81</v>
      </c>
      <c r="D12214">
        <v>1376</v>
      </c>
    </row>
    <row r="12215" spans="1:4" x14ac:dyDescent="0.3">
      <c r="A12215" s="1">
        <v>42117</v>
      </c>
      <c r="B12215" t="s">
        <v>290</v>
      </c>
      <c r="C12215">
        <v>14</v>
      </c>
      <c r="D12215">
        <v>1085</v>
      </c>
    </row>
    <row r="12216" spans="1:4" x14ac:dyDescent="0.3">
      <c r="A12216" s="1">
        <v>44494</v>
      </c>
      <c r="B12216" t="s">
        <v>256</v>
      </c>
      <c r="C12216">
        <v>159</v>
      </c>
      <c r="D12216">
        <v>1806</v>
      </c>
    </row>
    <row r="12217" spans="1:4" x14ac:dyDescent="0.3">
      <c r="A12217" s="1">
        <v>42726</v>
      </c>
      <c r="B12217" t="s">
        <v>278</v>
      </c>
      <c r="C12217">
        <v>56</v>
      </c>
      <c r="D12217">
        <v>1219</v>
      </c>
    </row>
    <row r="12218" spans="1:4" x14ac:dyDescent="0.3">
      <c r="A12218" s="1">
        <v>44040</v>
      </c>
      <c r="B12218" t="s">
        <v>343</v>
      </c>
      <c r="C12218">
        <v>36</v>
      </c>
      <c r="D12218">
        <v>326</v>
      </c>
    </row>
    <row r="12219" spans="1:4" x14ac:dyDescent="0.3">
      <c r="A12219" s="1">
        <v>42459</v>
      </c>
      <c r="B12219" t="s">
        <v>282</v>
      </c>
      <c r="C12219">
        <v>162</v>
      </c>
      <c r="D12219">
        <v>1661</v>
      </c>
    </row>
    <row r="12220" spans="1:4" x14ac:dyDescent="0.3">
      <c r="A12220" s="1">
        <v>44394</v>
      </c>
      <c r="B12220" t="s">
        <v>299</v>
      </c>
      <c r="C12220">
        <v>183</v>
      </c>
      <c r="D12220">
        <v>397</v>
      </c>
    </row>
    <row r="12221" spans="1:4" x14ac:dyDescent="0.3">
      <c r="A12221" s="1">
        <v>42080</v>
      </c>
      <c r="B12221" t="s">
        <v>274</v>
      </c>
      <c r="C12221">
        <v>147</v>
      </c>
      <c r="D12221">
        <v>1959</v>
      </c>
    </row>
    <row r="12222" spans="1:4" x14ac:dyDescent="0.3">
      <c r="A12222" s="1">
        <v>42176</v>
      </c>
      <c r="B12222" t="s">
        <v>261</v>
      </c>
      <c r="C12222">
        <v>97</v>
      </c>
      <c r="D12222">
        <v>708</v>
      </c>
    </row>
    <row r="12223" spans="1:4" x14ac:dyDescent="0.3">
      <c r="A12223" s="1">
        <v>42521</v>
      </c>
      <c r="B12223" t="s">
        <v>311</v>
      </c>
      <c r="C12223">
        <v>126</v>
      </c>
      <c r="D12223">
        <v>837</v>
      </c>
    </row>
    <row r="12224" spans="1:4" x14ac:dyDescent="0.3">
      <c r="A12224" s="1">
        <v>42110</v>
      </c>
      <c r="B12224" t="s">
        <v>329</v>
      </c>
      <c r="C12224">
        <v>186</v>
      </c>
      <c r="D12224">
        <v>650</v>
      </c>
    </row>
    <row r="12225" spans="1:4" x14ac:dyDescent="0.3">
      <c r="A12225" s="1">
        <v>43758</v>
      </c>
      <c r="B12225" t="s">
        <v>265</v>
      </c>
      <c r="C12225">
        <v>25</v>
      </c>
      <c r="D12225">
        <v>1412</v>
      </c>
    </row>
    <row r="12226" spans="1:4" x14ac:dyDescent="0.3">
      <c r="A12226" s="1">
        <v>43900</v>
      </c>
      <c r="B12226" t="s">
        <v>336</v>
      </c>
      <c r="C12226">
        <v>166</v>
      </c>
      <c r="D12226">
        <v>1432</v>
      </c>
    </row>
    <row r="12227" spans="1:4" x14ac:dyDescent="0.3">
      <c r="A12227" s="1">
        <v>42769</v>
      </c>
      <c r="B12227" t="s">
        <v>351</v>
      </c>
      <c r="C12227">
        <v>4</v>
      </c>
      <c r="D12227">
        <v>756</v>
      </c>
    </row>
    <row r="12228" spans="1:4" x14ac:dyDescent="0.3">
      <c r="A12228" s="1">
        <v>43996</v>
      </c>
      <c r="B12228" t="s">
        <v>327</v>
      </c>
      <c r="C12228">
        <v>156</v>
      </c>
      <c r="D12228">
        <v>1997</v>
      </c>
    </row>
    <row r="12229" spans="1:4" x14ac:dyDescent="0.3">
      <c r="A12229" s="1">
        <v>44408</v>
      </c>
      <c r="B12229" t="s">
        <v>336</v>
      </c>
      <c r="C12229">
        <v>115</v>
      </c>
      <c r="D12229">
        <v>445</v>
      </c>
    </row>
    <row r="12230" spans="1:4" x14ac:dyDescent="0.3">
      <c r="A12230" s="1">
        <v>42206</v>
      </c>
      <c r="B12230" t="s">
        <v>338</v>
      </c>
      <c r="C12230">
        <v>61</v>
      </c>
      <c r="D12230">
        <v>390</v>
      </c>
    </row>
    <row r="12231" spans="1:4" x14ac:dyDescent="0.3">
      <c r="A12231" s="1">
        <v>43896</v>
      </c>
      <c r="B12231" t="s">
        <v>289</v>
      </c>
      <c r="C12231">
        <v>139</v>
      </c>
      <c r="D12231">
        <v>576</v>
      </c>
    </row>
    <row r="12232" spans="1:4" x14ac:dyDescent="0.3">
      <c r="A12232" s="1">
        <v>42717</v>
      </c>
      <c r="B12232" t="s">
        <v>259</v>
      </c>
      <c r="C12232">
        <v>150</v>
      </c>
      <c r="D12232">
        <v>701</v>
      </c>
    </row>
    <row r="12233" spans="1:4" x14ac:dyDescent="0.3">
      <c r="A12233" s="1">
        <v>44291</v>
      </c>
      <c r="B12233" t="s">
        <v>254</v>
      </c>
      <c r="C12233">
        <v>165</v>
      </c>
      <c r="D12233">
        <v>1367</v>
      </c>
    </row>
    <row r="12234" spans="1:4" x14ac:dyDescent="0.3">
      <c r="A12234" s="1">
        <v>44365</v>
      </c>
      <c r="B12234" t="s">
        <v>297</v>
      </c>
      <c r="C12234">
        <v>96</v>
      </c>
      <c r="D12234">
        <v>1151</v>
      </c>
    </row>
    <row r="12235" spans="1:4" x14ac:dyDescent="0.3">
      <c r="A12235" s="1">
        <v>42893</v>
      </c>
      <c r="B12235" t="s">
        <v>255</v>
      </c>
      <c r="C12235">
        <v>84</v>
      </c>
      <c r="D12235">
        <v>1099</v>
      </c>
    </row>
    <row r="12236" spans="1:4" x14ac:dyDescent="0.3">
      <c r="A12236" s="1">
        <v>43557</v>
      </c>
      <c r="B12236" t="s">
        <v>267</v>
      </c>
      <c r="C12236">
        <v>82</v>
      </c>
      <c r="D12236">
        <v>641</v>
      </c>
    </row>
    <row r="12237" spans="1:4" x14ac:dyDescent="0.3">
      <c r="A12237" s="1">
        <v>42251</v>
      </c>
      <c r="B12237" t="s">
        <v>335</v>
      </c>
      <c r="C12237">
        <v>19</v>
      </c>
      <c r="D12237">
        <v>1534</v>
      </c>
    </row>
    <row r="12238" spans="1:4" x14ac:dyDescent="0.3">
      <c r="A12238" s="1">
        <v>43627</v>
      </c>
      <c r="B12238" t="s">
        <v>348</v>
      </c>
      <c r="C12238">
        <v>12</v>
      </c>
      <c r="D12238">
        <v>1603</v>
      </c>
    </row>
    <row r="12239" spans="1:4" x14ac:dyDescent="0.3">
      <c r="A12239" s="1">
        <v>42944</v>
      </c>
      <c r="B12239" t="s">
        <v>293</v>
      </c>
      <c r="C12239">
        <v>46</v>
      </c>
      <c r="D12239">
        <v>183</v>
      </c>
    </row>
    <row r="12240" spans="1:4" x14ac:dyDescent="0.3">
      <c r="A12240" s="1">
        <v>43283</v>
      </c>
      <c r="B12240" t="s">
        <v>282</v>
      </c>
      <c r="C12240">
        <v>191</v>
      </c>
      <c r="D12240">
        <v>439</v>
      </c>
    </row>
    <row r="12241" spans="1:4" x14ac:dyDescent="0.3">
      <c r="A12241" s="1">
        <v>43589</v>
      </c>
      <c r="B12241" t="s">
        <v>309</v>
      </c>
      <c r="C12241">
        <v>85</v>
      </c>
      <c r="D12241">
        <v>916</v>
      </c>
    </row>
    <row r="12242" spans="1:4" x14ac:dyDescent="0.3">
      <c r="A12242" s="1">
        <v>43561</v>
      </c>
      <c r="B12242" t="s">
        <v>344</v>
      </c>
      <c r="C12242">
        <v>113</v>
      </c>
      <c r="D12242">
        <v>758</v>
      </c>
    </row>
    <row r="12243" spans="1:4" x14ac:dyDescent="0.3">
      <c r="A12243" s="1">
        <v>42376</v>
      </c>
      <c r="B12243" t="s">
        <v>257</v>
      </c>
      <c r="C12243">
        <v>45</v>
      </c>
      <c r="D12243">
        <v>1202</v>
      </c>
    </row>
    <row r="12244" spans="1:4" x14ac:dyDescent="0.3">
      <c r="A12244" s="1">
        <v>43574</v>
      </c>
      <c r="B12244" t="s">
        <v>304</v>
      </c>
      <c r="C12244">
        <v>174</v>
      </c>
      <c r="D12244">
        <v>1877</v>
      </c>
    </row>
    <row r="12245" spans="1:4" x14ac:dyDescent="0.3">
      <c r="A12245" s="1">
        <v>44376</v>
      </c>
      <c r="B12245" t="s">
        <v>343</v>
      </c>
      <c r="C12245">
        <v>112</v>
      </c>
      <c r="D12245">
        <v>1731</v>
      </c>
    </row>
    <row r="12246" spans="1:4" x14ac:dyDescent="0.3">
      <c r="A12246" s="1">
        <v>44310</v>
      </c>
      <c r="B12246" t="s">
        <v>291</v>
      </c>
      <c r="C12246">
        <v>194</v>
      </c>
      <c r="D12246">
        <v>833</v>
      </c>
    </row>
    <row r="12247" spans="1:4" x14ac:dyDescent="0.3">
      <c r="A12247" s="1">
        <v>44304</v>
      </c>
      <c r="B12247" t="s">
        <v>320</v>
      </c>
      <c r="C12247">
        <v>125</v>
      </c>
      <c r="D12247">
        <v>679</v>
      </c>
    </row>
    <row r="12248" spans="1:4" x14ac:dyDescent="0.3">
      <c r="A12248" s="1">
        <v>42755</v>
      </c>
      <c r="B12248" t="s">
        <v>334</v>
      </c>
      <c r="C12248">
        <v>175</v>
      </c>
      <c r="D12248">
        <v>1853</v>
      </c>
    </row>
    <row r="12249" spans="1:4" x14ac:dyDescent="0.3">
      <c r="A12249" s="1">
        <v>42129</v>
      </c>
      <c r="B12249" t="s">
        <v>265</v>
      </c>
      <c r="C12249">
        <v>151</v>
      </c>
      <c r="D12249">
        <v>1983</v>
      </c>
    </row>
    <row r="12250" spans="1:4" x14ac:dyDescent="0.3">
      <c r="A12250" s="1">
        <v>43705</v>
      </c>
      <c r="B12250" t="s">
        <v>264</v>
      </c>
      <c r="C12250">
        <v>78</v>
      </c>
      <c r="D12250">
        <v>807</v>
      </c>
    </row>
    <row r="12251" spans="1:4" x14ac:dyDescent="0.3">
      <c r="A12251" s="1">
        <v>43596</v>
      </c>
      <c r="B12251" t="s">
        <v>274</v>
      </c>
      <c r="C12251">
        <v>40</v>
      </c>
      <c r="D12251">
        <v>836</v>
      </c>
    </row>
    <row r="12252" spans="1:4" x14ac:dyDescent="0.3">
      <c r="A12252" s="1">
        <v>44277</v>
      </c>
      <c r="B12252" t="s">
        <v>335</v>
      </c>
      <c r="C12252">
        <v>135</v>
      </c>
      <c r="D12252">
        <v>661</v>
      </c>
    </row>
    <row r="12253" spans="1:4" x14ac:dyDescent="0.3">
      <c r="A12253" s="1">
        <v>42036</v>
      </c>
      <c r="B12253" t="s">
        <v>321</v>
      </c>
      <c r="C12253">
        <v>100</v>
      </c>
      <c r="D12253">
        <v>757</v>
      </c>
    </row>
    <row r="12254" spans="1:4" x14ac:dyDescent="0.3">
      <c r="A12254" s="1">
        <v>42401</v>
      </c>
      <c r="B12254" t="s">
        <v>286</v>
      </c>
      <c r="C12254">
        <v>144</v>
      </c>
      <c r="D12254">
        <v>1305</v>
      </c>
    </row>
    <row r="12255" spans="1:4" x14ac:dyDescent="0.3">
      <c r="A12255" s="1">
        <v>44258</v>
      </c>
      <c r="B12255" t="s">
        <v>316</v>
      </c>
      <c r="C12255">
        <v>31</v>
      </c>
      <c r="D12255">
        <v>1150</v>
      </c>
    </row>
    <row r="12256" spans="1:4" x14ac:dyDescent="0.3">
      <c r="A12256" s="1">
        <v>43546</v>
      </c>
      <c r="B12256" t="s">
        <v>313</v>
      </c>
      <c r="C12256">
        <v>43</v>
      </c>
      <c r="D12256">
        <v>795</v>
      </c>
    </row>
    <row r="12257" spans="1:4" x14ac:dyDescent="0.3">
      <c r="A12257" s="1">
        <v>42616</v>
      </c>
      <c r="B12257" t="s">
        <v>268</v>
      </c>
      <c r="C12257">
        <v>18</v>
      </c>
      <c r="D12257">
        <v>861</v>
      </c>
    </row>
    <row r="12258" spans="1:4" x14ac:dyDescent="0.3">
      <c r="A12258" s="1">
        <v>43822</v>
      </c>
      <c r="B12258" t="s">
        <v>261</v>
      </c>
      <c r="C12258">
        <v>63</v>
      </c>
      <c r="D12258">
        <v>1382</v>
      </c>
    </row>
    <row r="12259" spans="1:4" x14ac:dyDescent="0.3">
      <c r="A12259" s="1">
        <v>42787</v>
      </c>
      <c r="B12259" t="s">
        <v>317</v>
      </c>
      <c r="C12259">
        <v>14</v>
      </c>
      <c r="D12259">
        <v>1768</v>
      </c>
    </row>
    <row r="12260" spans="1:4" x14ac:dyDescent="0.3">
      <c r="A12260" s="1">
        <v>42201</v>
      </c>
      <c r="B12260" t="s">
        <v>316</v>
      </c>
      <c r="C12260">
        <v>191</v>
      </c>
      <c r="D12260">
        <v>273</v>
      </c>
    </row>
    <row r="12261" spans="1:4" x14ac:dyDescent="0.3">
      <c r="A12261" s="1">
        <v>43689</v>
      </c>
      <c r="B12261" t="s">
        <v>342</v>
      </c>
      <c r="C12261">
        <v>126</v>
      </c>
      <c r="D12261">
        <v>480</v>
      </c>
    </row>
    <row r="12262" spans="1:4" x14ac:dyDescent="0.3">
      <c r="A12262" s="1">
        <v>44523</v>
      </c>
      <c r="B12262" t="s">
        <v>303</v>
      </c>
      <c r="C12262">
        <v>172</v>
      </c>
      <c r="D12262">
        <v>797</v>
      </c>
    </row>
    <row r="12263" spans="1:4" x14ac:dyDescent="0.3">
      <c r="A12263" s="1">
        <v>42829</v>
      </c>
      <c r="B12263" t="s">
        <v>352</v>
      </c>
      <c r="C12263">
        <v>170</v>
      </c>
      <c r="D12263">
        <v>1470</v>
      </c>
    </row>
    <row r="12264" spans="1:4" x14ac:dyDescent="0.3">
      <c r="A12264" s="1">
        <v>42914</v>
      </c>
      <c r="B12264" t="s">
        <v>267</v>
      </c>
      <c r="C12264">
        <v>196</v>
      </c>
      <c r="D12264">
        <v>671</v>
      </c>
    </row>
    <row r="12265" spans="1:4" x14ac:dyDescent="0.3">
      <c r="A12265" s="1">
        <v>42953</v>
      </c>
      <c r="B12265" t="s">
        <v>254</v>
      </c>
      <c r="C12265">
        <v>106</v>
      </c>
      <c r="D12265">
        <v>273</v>
      </c>
    </row>
    <row r="12266" spans="1:4" x14ac:dyDescent="0.3">
      <c r="A12266" s="1">
        <v>42494</v>
      </c>
      <c r="B12266" t="s">
        <v>254</v>
      </c>
      <c r="C12266">
        <v>190</v>
      </c>
      <c r="D12266">
        <v>1305</v>
      </c>
    </row>
    <row r="12267" spans="1:4" x14ac:dyDescent="0.3">
      <c r="A12267" s="1">
        <v>44297</v>
      </c>
      <c r="B12267" t="s">
        <v>291</v>
      </c>
      <c r="C12267">
        <v>197</v>
      </c>
      <c r="D12267">
        <v>1863</v>
      </c>
    </row>
    <row r="12268" spans="1:4" x14ac:dyDescent="0.3">
      <c r="A12268" s="1">
        <v>43670</v>
      </c>
      <c r="B12268" t="s">
        <v>283</v>
      </c>
      <c r="C12268">
        <v>197</v>
      </c>
      <c r="D12268">
        <v>446</v>
      </c>
    </row>
    <row r="12269" spans="1:4" x14ac:dyDescent="0.3">
      <c r="A12269" s="1">
        <v>42292</v>
      </c>
      <c r="B12269" t="s">
        <v>265</v>
      </c>
      <c r="C12269">
        <v>68</v>
      </c>
      <c r="D12269">
        <v>1561</v>
      </c>
    </row>
    <row r="12270" spans="1:4" x14ac:dyDescent="0.3">
      <c r="A12270" s="1">
        <v>44477</v>
      </c>
      <c r="B12270" t="s">
        <v>332</v>
      </c>
      <c r="C12270">
        <v>45</v>
      </c>
      <c r="D12270">
        <v>1200</v>
      </c>
    </row>
    <row r="12271" spans="1:4" x14ac:dyDescent="0.3">
      <c r="A12271" s="1">
        <v>42920</v>
      </c>
      <c r="B12271" t="s">
        <v>282</v>
      </c>
      <c r="C12271">
        <v>37</v>
      </c>
      <c r="D12271">
        <v>256</v>
      </c>
    </row>
    <row r="12272" spans="1:4" x14ac:dyDescent="0.3">
      <c r="A12272" s="1">
        <v>44196</v>
      </c>
      <c r="B12272" t="s">
        <v>334</v>
      </c>
      <c r="C12272">
        <v>115</v>
      </c>
      <c r="D12272">
        <v>580</v>
      </c>
    </row>
    <row r="12273" spans="1:4" x14ac:dyDescent="0.3">
      <c r="A12273" s="1">
        <v>42119</v>
      </c>
      <c r="B12273" t="s">
        <v>260</v>
      </c>
      <c r="C12273">
        <v>121</v>
      </c>
      <c r="D12273">
        <v>1672</v>
      </c>
    </row>
    <row r="12274" spans="1:4" x14ac:dyDescent="0.3">
      <c r="A12274" s="1">
        <v>42495</v>
      </c>
      <c r="B12274" t="s">
        <v>263</v>
      </c>
      <c r="C12274">
        <v>79</v>
      </c>
      <c r="D12274">
        <v>1234</v>
      </c>
    </row>
    <row r="12275" spans="1:4" x14ac:dyDescent="0.3">
      <c r="A12275" s="1">
        <v>42430</v>
      </c>
      <c r="B12275" t="s">
        <v>312</v>
      </c>
      <c r="C12275">
        <v>26</v>
      </c>
      <c r="D12275">
        <v>1817</v>
      </c>
    </row>
    <row r="12276" spans="1:4" x14ac:dyDescent="0.3">
      <c r="A12276" s="1">
        <v>42541</v>
      </c>
      <c r="B12276" t="s">
        <v>352</v>
      </c>
      <c r="C12276">
        <v>52</v>
      </c>
      <c r="D12276">
        <v>689</v>
      </c>
    </row>
    <row r="12277" spans="1:4" x14ac:dyDescent="0.3">
      <c r="A12277" s="1">
        <v>44535</v>
      </c>
      <c r="B12277" t="s">
        <v>265</v>
      </c>
      <c r="C12277">
        <v>168</v>
      </c>
      <c r="D12277">
        <v>1608</v>
      </c>
    </row>
    <row r="12278" spans="1:4" x14ac:dyDescent="0.3">
      <c r="A12278" s="1">
        <v>44538</v>
      </c>
      <c r="B12278" t="s">
        <v>321</v>
      </c>
      <c r="C12278">
        <v>88</v>
      </c>
      <c r="D12278">
        <v>1790</v>
      </c>
    </row>
    <row r="12279" spans="1:4" x14ac:dyDescent="0.3">
      <c r="A12279" s="1">
        <v>43327</v>
      </c>
      <c r="B12279" t="s">
        <v>294</v>
      </c>
      <c r="C12279">
        <v>101</v>
      </c>
      <c r="D12279">
        <v>834</v>
      </c>
    </row>
    <row r="12280" spans="1:4" x14ac:dyDescent="0.3">
      <c r="A12280" s="1">
        <v>44190</v>
      </c>
      <c r="B12280" t="s">
        <v>270</v>
      </c>
      <c r="C12280">
        <v>92</v>
      </c>
      <c r="D12280">
        <v>1492</v>
      </c>
    </row>
    <row r="12281" spans="1:4" x14ac:dyDescent="0.3">
      <c r="A12281" s="1">
        <v>43162</v>
      </c>
      <c r="B12281" t="s">
        <v>344</v>
      </c>
      <c r="C12281">
        <v>41</v>
      </c>
      <c r="D12281">
        <v>1815</v>
      </c>
    </row>
    <row r="12282" spans="1:4" x14ac:dyDescent="0.3">
      <c r="A12282" s="1">
        <v>43987</v>
      </c>
      <c r="B12282" t="s">
        <v>292</v>
      </c>
      <c r="C12282">
        <v>156</v>
      </c>
      <c r="D12282">
        <v>663</v>
      </c>
    </row>
    <row r="12283" spans="1:4" x14ac:dyDescent="0.3">
      <c r="A12283" s="1">
        <v>43735</v>
      </c>
      <c r="B12283" t="s">
        <v>314</v>
      </c>
      <c r="C12283">
        <v>94</v>
      </c>
      <c r="D12283">
        <v>1723</v>
      </c>
    </row>
    <row r="12284" spans="1:4" x14ac:dyDescent="0.3">
      <c r="A12284" s="1">
        <v>42696</v>
      </c>
      <c r="B12284" t="s">
        <v>327</v>
      </c>
      <c r="C12284">
        <v>79</v>
      </c>
      <c r="D12284">
        <v>1806</v>
      </c>
    </row>
    <row r="12285" spans="1:4" x14ac:dyDescent="0.3">
      <c r="A12285" s="1">
        <v>43942</v>
      </c>
      <c r="B12285" t="s">
        <v>280</v>
      </c>
      <c r="C12285">
        <v>115</v>
      </c>
      <c r="D12285">
        <v>1750</v>
      </c>
    </row>
    <row r="12286" spans="1:4" x14ac:dyDescent="0.3">
      <c r="A12286" s="1">
        <v>42475</v>
      </c>
      <c r="B12286" t="s">
        <v>334</v>
      </c>
      <c r="C12286">
        <v>105</v>
      </c>
      <c r="D12286">
        <v>1103</v>
      </c>
    </row>
    <row r="12287" spans="1:4" x14ac:dyDescent="0.3">
      <c r="A12287" s="1">
        <v>42632</v>
      </c>
      <c r="B12287" t="s">
        <v>299</v>
      </c>
      <c r="C12287">
        <v>147</v>
      </c>
      <c r="D12287">
        <v>1776</v>
      </c>
    </row>
    <row r="12288" spans="1:4" x14ac:dyDescent="0.3">
      <c r="A12288" s="1">
        <v>43553</v>
      </c>
      <c r="B12288" t="s">
        <v>299</v>
      </c>
      <c r="C12288">
        <v>120</v>
      </c>
      <c r="D12288">
        <v>1167</v>
      </c>
    </row>
    <row r="12289" spans="1:4" x14ac:dyDescent="0.3">
      <c r="A12289" s="1">
        <v>43040</v>
      </c>
      <c r="B12289" t="s">
        <v>274</v>
      </c>
      <c r="C12289">
        <v>122</v>
      </c>
      <c r="D12289">
        <v>1820</v>
      </c>
    </row>
    <row r="12290" spans="1:4" x14ac:dyDescent="0.3">
      <c r="A12290" s="1">
        <v>42965</v>
      </c>
      <c r="B12290" t="s">
        <v>317</v>
      </c>
      <c r="C12290">
        <v>93</v>
      </c>
      <c r="D12290">
        <v>795</v>
      </c>
    </row>
    <row r="12291" spans="1:4" x14ac:dyDescent="0.3">
      <c r="A12291" s="1">
        <v>43051</v>
      </c>
      <c r="B12291" t="s">
        <v>285</v>
      </c>
      <c r="C12291">
        <v>32</v>
      </c>
      <c r="D12291">
        <v>526</v>
      </c>
    </row>
    <row r="12292" spans="1:4" x14ac:dyDescent="0.3">
      <c r="A12292" s="1">
        <v>43153</v>
      </c>
      <c r="B12292" t="s">
        <v>348</v>
      </c>
      <c r="C12292">
        <v>35</v>
      </c>
      <c r="D12292">
        <v>529</v>
      </c>
    </row>
    <row r="12293" spans="1:4" x14ac:dyDescent="0.3">
      <c r="A12293" s="1">
        <v>42313</v>
      </c>
      <c r="B12293" t="s">
        <v>337</v>
      </c>
      <c r="C12293">
        <v>129</v>
      </c>
      <c r="D12293">
        <v>1469</v>
      </c>
    </row>
    <row r="12294" spans="1:4" x14ac:dyDescent="0.3">
      <c r="A12294" s="1">
        <v>43543</v>
      </c>
      <c r="B12294" t="s">
        <v>332</v>
      </c>
      <c r="C12294">
        <v>152</v>
      </c>
      <c r="D12294">
        <v>844</v>
      </c>
    </row>
    <row r="12295" spans="1:4" x14ac:dyDescent="0.3">
      <c r="A12295" s="1">
        <v>42133</v>
      </c>
      <c r="B12295" t="s">
        <v>341</v>
      </c>
      <c r="C12295">
        <v>188</v>
      </c>
      <c r="D12295">
        <v>1966</v>
      </c>
    </row>
    <row r="12296" spans="1:4" x14ac:dyDescent="0.3">
      <c r="A12296" s="1">
        <v>42717</v>
      </c>
      <c r="B12296" t="s">
        <v>316</v>
      </c>
      <c r="C12296">
        <v>121</v>
      </c>
      <c r="D12296">
        <v>892</v>
      </c>
    </row>
    <row r="12297" spans="1:4" x14ac:dyDescent="0.3">
      <c r="A12297" s="1">
        <v>43808</v>
      </c>
      <c r="B12297" t="s">
        <v>266</v>
      </c>
      <c r="C12297">
        <v>10</v>
      </c>
      <c r="D12297">
        <v>1837</v>
      </c>
    </row>
    <row r="12298" spans="1:4" x14ac:dyDescent="0.3">
      <c r="A12298" s="1">
        <v>44543</v>
      </c>
      <c r="B12298" t="s">
        <v>302</v>
      </c>
      <c r="C12298">
        <v>72</v>
      </c>
      <c r="D12298">
        <v>1867</v>
      </c>
    </row>
    <row r="12299" spans="1:4" x14ac:dyDescent="0.3">
      <c r="A12299" s="1">
        <v>42010</v>
      </c>
      <c r="B12299" t="s">
        <v>316</v>
      </c>
      <c r="C12299">
        <v>152</v>
      </c>
      <c r="D12299">
        <v>1639</v>
      </c>
    </row>
    <row r="12300" spans="1:4" x14ac:dyDescent="0.3">
      <c r="A12300" s="1">
        <v>43736</v>
      </c>
      <c r="B12300" t="s">
        <v>284</v>
      </c>
      <c r="C12300">
        <v>194</v>
      </c>
      <c r="D12300">
        <v>709</v>
      </c>
    </row>
    <row r="12301" spans="1:4" x14ac:dyDescent="0.3">
      <c r="A12301" s="1">
        <v>43372</v>
      </c>
      <c r="B12301" t="s">
        <v>288</v>
      </c>
      <c r="C12301">
        <v>193</v>
      </c>
      <c r="D12301">
        <v>591</v>
      </c>
    </row>
    <row r="12302" spans="1:4" x14ac:dyDescent="0.3">
      <c r="A12302" s="1">
        <v>43405</v>
      </c>
      <c r="B12302" t="s">
        <v>337</v>
      </c>
      <c r="C12302">
        <v>23</v>
      </c>
      <c r="D12302">
        <v>1976</v>
      </c>
    </row>
    <row r="12303" spans="1:4" x14ac:dyDescent="0.3">
      <c r="A12303" s="1">
        <v>42644</v>
      </c>
      <c r="B12303" t="s">
        <v>305</v>
      </c>
      <c r="C12303">
        <v>134</v>
      </c>
      <c r="D12303">
        <v>993</v>
      </c>
    </row>
    <row r="12304" spans="1:4" x14ac:dyDescent="0.3">
      <c r="A12304" s="1">
        <v>42145</v>
      </c>
      <c r="B12304" t="s">
        <v>309</v>
      </c>
      <c r="C12304">
        <v>34</v>
      </c>
      <c r="D12304">
        <v>1953</v>
      </c>
    </row>
    <row r="12305" spans="1:4" x14ac:dyDescent="0.3">
      <c r="A12305" s="1">
        <v>44240</v>
      </c>
      <c r="B12305" t="s">
        <v>306</v>
      </c>
      <c r="C12305">
        <v>85</v>
      </c>
      <c r="D12305">
        <v>1379</v>
      </c>
    </row>
    <row r="12306" spans="1:4" x14ac:dyDescent="0.3">
      <c r="A12306" s="1">
        <v>43275</v>
      </c>
      <c r="B12306" t="s">
        <v>305</v>
      </c>
      <c r="C12306">
        <v>162</v>
      </c>
      <c r="D12306">
        <v>1870</v>
      </c>
    </row>
    <row r="12307" spans="1:4" x14ac:dyDescent="0.3">
      <c r="A12307" s="1">
        <v>43095</v>
      </c>
      <c r="B12307" t="s">
        <v>319</v>
      </c>
      <c r="C12307">
        <v>5</v>
      </c>
      <c r="D12307">
        <v>1129</v>
      </c>
    </row>
    <row r="12308" spans="1:4" x14ac:dyDescent="0.3">
      <c r="A12308" s="1">
        <v>43129</v>
      </c>
      <c r="B12308" t="s">
        <v>346</v>
      </c>
      <c r="C12308">
        <v>155</v>
      </c>
      <c r="D12308">
        <v>1966</v>
      </c>
    </row>
    <row r="12309" spans="1:4" x14ac:dyDescent="0.3">
      <c r="A12309" s="1">
        <v>44040</v>
      </c>
      <c r="B12309" t="s">
        <v>293</v>
      </c>
      <c r="C12309">
        <v>199</v>
      </c>
      <c r="D12309">
        <v>304</v>
      </c>
    </row>
    <row r="12310" spans="1:4" x14ac:dyDescent="0.3">
      <c r="A12310" s="1">
        <v>44503</v>
      </c>
      <c r="B12310" t="s">
        <v>353</v>
      </c>
      <c r="C12310">
        <v>24</v>
      </c>
      <c r="D12310">
        <v>1517</v>
      </c>
    </row>
    <row r="12311" spans="1:4" x14ac:dyDescent="0.3">
      <c r="A12311" s="1">
        <v>42771</v>
      </c>
      <c r="B12311" t="s">
        <v>300</v>
      </c>
      <c r="C12311">
        <v>65</v>
      </c>
      <c r="D12311">
        <v>715</v>
      </c>
    </row>
    <row r="12312" spans="1:4" x14ac:dyDescent="0.3">
      <c r="A12312" s="1">
        <v>43093</v>
      </c>
      <c r="B12312" t="s">
        <v>262</v>
      </c>
      <c r="C12312">
        <v>132</v>
      </c>
      <c r="D12312">
        <v>1578</v>
      </c>
    </row>
    <row r="12313" spans="1:4" x14ac:dyDescent="0.3">
      <c r="A12313" s="1">
        <v>43820</v>
      </c>
      <c r="B12313" t="s">
        <v>303</v>
      </c>
      <c r="C12313">
        <v>153</v>
      </c>
      <c r="D12313">
        <v>1810</v>
      </c>
    </row>
    <row r="12314" spans="1:4" x14ac:dyDescent="0.3">
      <c r="A12314" s="1">
        <v>42463</v>
      </c>
      <c r="B12314" t="s">
        <v>301</v>
      </c>
      <c r="C12314">
        <v>41</v>
      </c>
      <c r="D12314">
        <v>1339</v>
      </c>
    </row>
    <row r="12315" spans="1:4" x14ac:dyDescent="0.3">
      <c r="A12315" s="1">
        <v>44003</v>
      </c>
      <c r="B12315" t="s">
        <v>268</v>
      </c>
      <c r="C12315">
        <v>111</v>
      </c>
      <c r="D12315">
        <v>1384</v>
      </c>
    </row>
    <row r="12316" spans="1:4" x14ac:dyDescent="0.3">
      <c r="A12316" s="1">
        <v>42714</v>
      </c>
      <c r="B12316" t="s">
        <v>285</v>
      </c>
      <c r="C12316">
        <v>158</v>
      </c>
      <c r="D12316">
        <v>1371</v>
      </c>
    </row>
    <row r="12317" spans="1:4" x14ac:dyDescent="0.3">
      <c r="A12317" s="1">
        <v>42938</v>
      </c>
      <c r="B12317" t="s">
        <v>286</v>
      </c>
      <c r="C12317">
        <v>57</v>
      </c>
      <c r="D12317">
        <v>284</v>
      </c>
    </row>
    <row r="12318" spans="1:4" x14ac:dyDescent="0.3">
      <c r="A12318" s="1">
        <v>43681</v>
      </c>
      <c r="B12318" t="s">
        <v>273</v>
      </c>
      <c r="C12318">
        <v>156</v>
      </c>
      <c r="D12318">
        <v>482</v>
      </c>
    </row>
    <row r="12319" spans="1:4" x14ac:dyDescent="0.3">
      <c r="A12319" s="1">
        <v>43530</v>
      </c>
      <c r="B12319" t="s">
        <v>280</v>
      </c>
      <c r="C12319">
        <v>38</v>
      </c>
      <c r="D12319">
        <v>1643</v>
      </c>
    </row>
    <row r="12320" spans="1:4" x14ac:dyDescent="0.3">
      <c r="A12320" s="1">
        <v>42201</v>
      </c>
      <c r="B12320" t="s">
        <v>305</v>
      </c>
      <c r="C12320">
        <v>96</v>
      </c>
      <c r="D12320">
        <v>478</v>
      </c>
    </row>
    <row r="12321" spans="1:4" x14ac:dyDescent="0.3">
      <c r="A12321" s="1">
        <v>42340</v>
      </c>
      <c r="B12321" t="s">
        <v>265</v>
      </c>
      <c r="C12321">
        <v>149</v>
      </c>
      <c r="D12321">
        <v>1715</v>
      </c>
    </row>
    <row r="12322" spans="1:4" x14ac:dyDescent="0.3">
      <c r="A12322" s="1">
        <v>42913</v>
      </c>
      <c r="B12322" t="s">
        <v>342</v>
      </c>
      <c r="C12322">
        <v>179</v>
      </c>
      <c r="D12322">
        <v>1427</v>
      </c>
    </row>
    <row r="12323" spans="1:4" x14ac:dyDescent="0.3">
      <c r="A12323" s="1">
        <v>42756</v>
      </c>
      <c r="B12323" t="s">
        <v>339</v>
      </c>
      <c r="C12323">
        <v>67</v>
      </c>
      <c r="D12323">
        <v>682</v>
      </c>
    </row>
    <row r="12324" spans="1:4" x14ac:dyDescent="0.3">
      <c r="A12324" s="1">
        <v>42728</v>
      </c>
      <c r="B12324" t="s">
        <v>258</v>
      </c>
      <c r="C12324">
        <v>34</v>
      </c>
      <c r="D12324">
        <v>1881</v>
      </c>
    </row>
    <row r="12325" spans="1:4" x14ac:dyDescent="0.3">
      <c r="A12325" s="1">
        <v>43955</v>
      </c>
      <c r="B12325" t="s">
        <v>281</v>
      </c>
      <c r="C12325">
        <v>45</v>
      </c>
      <c r="D12325">
        <v>1647</v>
      </c>
    </row>
    <row r="12326" spans="1:4" x14ac:dyDescent="0.3">
      <c r="A12326" s="1">
        <v>43341</v>
      </c>
      <c r="B12326" t="s">
        <v>264</v>
      </c>
      <c r="C12326">
        <v>41</v>
      </c>
      <c r="D12326">
        <v>434</v>
      </c>
    </row>
    <row r="12327" spans="1:4" x14ac:dyDescent="0.3">
      <c r="A12327" s="1">
        <v>42645</v>
      </c>
      <c r="B12327" t="s">
        <v>341</v>
      </c>
      <c r="C12327">
        <v>176</v>
      </c>
      <c r="D12327">
        <v>555</v>
      </c>
    </row>
    <row r="12328" spans="1:4" x14ac:dyDescent="0.3">
      <c r="A12328" s="1">
        <v>42551</v>
      </c>
      <c r="B12328" t="s">
        <v>308</v>
      </c>
      <c r="C12328">
        <v>22</v>
      </c>
      <c r="D12328">
        <v>1650</v>
      </c>
    </row>
    <row r="12329" spans="1:4" x14ac:dyDescent="0.3">
      <c r="A12329" s="1">
        <v>43774</v>
      </c>
      <c r="B12329" t="s">
        <v>261</v>
      </c>
      <c r="C12329">
        <v>149</v>
      </c>
      <c r="D12329">
        <v>1590</v>
      </c>
    </row>
    <row r="12330" spans="1:4" x14ac:dyDescent="0.3">
      <c r="A12330" s="1">
        <v>43225</v>
      </c>
      <c r="B12330" t="s">
        <v>264</v>
      </c>
      <c r="C12330">
        <v>31</v>
      </c>
      <c r="D12330">
        <v>1866</v>
      </c>
    </row>
    <row r="12331" spans="1:4" x14ac:dyDescent="0.3">
      <c r="A12331" s="1">
        <v>42220</v>
      </c>
      <c r="B12331" t="s">
        <v>334</v>
      </c>
      <c r="C12331">
        <v>197</v>
      </c>
      <c r="D12331">
        <v>558</v>
      </c>
    </row>
    <row r="12332" spans="1:4" x14ac:dyDescent="0.3">
      <c r="A12332" s="1">
        <v>43715</v>
      </c>
      <c r="B12332" t="s">
        <v>305</v>
      </c>
      <c r="C12332">
        <v>189</v>
      </c>
      <c r="D12332">
        <v>1435</v>
      </c>
    </row>
    <row r="12333" spans="1:4" x14ac:dyDescent="0.3">
      <c r="A12333" s="1">
        <v>42208</v>
      </c>
      <c r="B12333" t="s">
        <v>295</v>
      </c>
      <c r="C12333">
        <v>194</v>
      </c>
      <c r="D12333">
        <v>489</v>
      </c>
    </row>
    <row r="12334" spans="1:4" x14ac:dyDescent="0.3">
      <c r="A12334" s="1">
        <v>42593</v>
      </c>
      <c r="B12334" t="s">
        <v>277</v>
      </c>
      <c r="C12334">
        <v>146</v>
      </c>
      <c r="D12334">
        <v>560</v>
      </c>
    </row>
    <row r="12335" spans="1:4" x14ac:dyDescent="0.3">
      <c r="A12335" s="1">
        <v>42246</v>
      </c>
      <c r="B12335" t="s">
        <v>312</v>
      </c>
      <c r="C12335">
        <v>148</v>
      </c>
      <c r="D12335">
        <v>728</v>
      </c>
    </row>
    <row r="12336" spans="1:4" x14ac:dyDescent="0.3">
      <c r="A12336" s="1">
        <v>43219</v>
      </c>
      <c r="B12336" t="s">
        <v>315</v>
      </c>
      <c r="C12336">
        <v>26</v>
      </c>
      <c r="D12336">
        <v>826</v>
      </c>
    </row>
    <row r="12337" spans="1:4" x14ac:dyDescent="0.3">
      <c r="A12337" s="1">
        <v>43097</v>
      </c>
      <c r="B12337" t="s">
        <v>268</v>
      </c>
      <c r="C12337">
        <v>85</v>
      </c>
      <c r="D12337">
        <v>566</v>
      </c>
    </row>
    <row r="12338" spans="1:4" x14ac:dyDescent="0.3">
      <c r="A12338" s="1">
        <v>43363</v>
      </c>
      <c r="B12338" t="s">
        <v>311</v>
      </c>
      <c r="C12338">
        <v>107</v>
      </c>
      <c r="D12338">
        <v>1491</v>
      </c>
    </row>
    <row r="12339" spans="1:4" x14ac:dyDescent="0.3">
      <c r="A12339" s="1">
        <v>43289</v>
      </c>
      <c r="B12339" t="s">
        <v>301</v>
      </c>
      <c r="C12339">
        <v>81</v>
      </c>
      <c r="D12339">
        <v>196</v>
      </c>
    </row>
    <row r="12340" spans="1:4" x14ac:dyDescent="0.3">
      <c r="A12340" s="1">
        <v>43682</v>
      </c>
      <c r="B12340" t="s">
        <v>267</v>
      </c>
      <c r="C12340">
        <v>173</v>
      </c>
      <c r="D12340">
        <v>212</v>
      </c>
    </row>
    <row r="12341" spans="1:4" x14ac:dyDescent="0.3">
      <c r="A12341" s="1">
        <v>44492</v>
      </c>
      <c r="B12341" t="s">
        <v>351</v>
      </c>
      <c r="C12341">
        <v>13</v>
      </c>
      <c r="D12341">
        <v>1882</v>
      </c>
    </row>
    <row r="12342" spans="1:4" x14ac:dyDescent="0.3">
      <c r="A12342" s="1">
        <v>42511</v>
      </c>
      <c r="B12342" t="s">
        <v>255</v>
      </c>
      <c r="C12342">
        <v>93</v>
      </c>
      <c r="D12342">
        <v>611</v>
      </c>
    </row>
    <row r="12343" spans="1:4" x14ac:dyDescent="0.3">
      <c r="A12343" s="1">
        <v>42433</v>
      </c>
      <c r="B12343" t="s">
        <v>284</v>
      </c>
      <c r="C12343">
        <v>34</v>
      </c>
      <c r="D12343">
        <v>1321</v>
      </c>
    </row>
    <row r="12344" spans="1:4" x14ac:dyDescent="0.3">
      <c r="A12344" s="1">
        <v>43209</v>
      </c>
      <c r="B12344" t="s">
        <v>319</v>
      </c>
      <c r="C12344">
        <v>123</v>
      </c>
      <c r="D12344">
        <v>852</v>
      </c>
    </row>
    <row r="12345" spans="1:4" x14ac:dyDescent="0.3">
      <c r="A12345" s="1">
        <v>43713</v>
      </c>
      <c r="B12345" t="s">
        <v>298</v>
      </c>
      <c r="C12345">
        <v>84</v>
      </c>
      <c r="D12345">
        <v>1244</v>
      </c>
    </row>
    <row r="12346" spans="1:4" x14ac:dyDescent="0.3">
      <c r="A12346" s="1">
        <v>43256</v>
      </c>
      <c r="B12346" t="s">
        <v>278</v>
      </c>
      <c r="C12346">
        <v>5</v>
      </c>
      <c r="D12346">
        <v>1463</v>
      </c>
    </row>
    <row r="12347" spans="1:4" x14ac:dyDescent="0.3">
      <c r="A12347" s="1">
        <v>42974</v>
      </c>
      <c r="B12347" t="s">
        <v>327</v>
      </c>
      <c r="C12347">
        <v>106</v>
      </c>
      <c r="D12347">
        <v>999</v>
      </c>
    </row>
    <row r="12348" spans="1:4" x14ac:dyDescent="0.3">
      <c r="A12348" s="1">
        <v>43483</v>
      </c>
      <c r="B12348" t="s">
        <v>265</v>
      </c>
      <c r="C12348">
        <v>22</v>
      </c>
      <c r="D12348">
        <v>1639</v>
      </c>
    </row>
    <row r="12349" spans="1:4" x14ac:dyDescent="0.3">
      <c r="A12349" s="1">
        <v>43353</v>
      </c>
      <c r="B12349" t="s">
        <v>347</v>
      </c>
      <c r="C12349">
        <v>107</v>
      </c>
      <c r="D12349">
        <v>697</v>
      </c>
    </row>
    <row r="12350" spans="1:4" x14ac:dyDescent="0.3">
      <c r="A12350" s="1">
        <v>44420</v>
      </c>
      <c r="B12350" t="s">
        <v>268</v>
      </c>
      <c r="C12350">
        <v>129</v>
      </c>
      <c r="D12350">
        <v>881</v>
      </c>
    </row>
    <row r="12351" spans="1:4" x14ac:dyDescent="0.3">
      <c r="A12351" s="1">
        <v>43860</v>
      </c>
      <c r="B12351" t="s">
        <v>345</v>
      </c>
      <c r="C12351">
        <v>105</v>
      </c>
      <c r="D12351">
        <v>1187</v>
      </c>
    </row>
    <row r="12352" spans="1:4" x14ac:dyDescent="0.3">
      <c r="A12352" s="1">
        <v>42471</v>
      </c>
      <c r="B12352" t="s">
        <v>298</v>
      </c>
      <c r="C12352">
        <v>8</v>
      </c>
      <c r="D12352">
        <v>970</v>
      </c>
    </row>
    <row r="12353" spans="1:4" x14ac:dyDescent="0.3">
      <c r="A12353" s="1">
        <v>43124</v>
      </c>
      <c r="B12353" t="s">
        <v>266</v>
      </c>
      <c r="C12353">
        <v>127</v>
      </c>
      <c r="D12353">
        <v>1866</v>
      </c>
    </row>
    <row r="12354" spans="1:4" x14ac:dyDescent="0.3">
      <c r="A12354" s="1">
        <v>44281</v>
      </c>
      <c r="B12354" t="s">
        <v>332</v>
      </c>
      <c r="C12354">
        <v>57</v>
      </c>
      <c r="D12354">
        <v>1686</v>
      </c>
    </row>
    <row r="12355" spans="1:4" x14ac:dyDescent="0.3">
      <c r="A12355" s="1">
        <v>43116</v>
      </c>
      <c r="B12355" t="s">
        <v>283</v>
      </c>
      <c r="C12355">
        <v>47</v>
      </c>
      <c r="D12355">
        <v>1388</v>
      </c>
    </row>
    <row r="12356" spans="1:4" x14ac:dyDescent="0.3">
      <c r="A12356" s="1">
        <v>44057</v>
      </c>
      <c r="B12356" t="s">
        <v>276</v>
      </c>
      <c r="C12356">
        <v>3</v>
      </c>
      <c r="D12356">
        <v>300</v>
      </c>
    </row>
    <row r="12357" spans="1:4" x14ac:dyDescent="0.3">
      <c r="A12357" s="1">
        <v>44011</v>
      </c>
      <c r="B12357" t="s">
        <v>302</v>
      </c>
      <c r="C12357">
        <v>197</v>
      </c>
      <c r="D12357">
        <v>1109</v>
      </c>
    </row>
    <row r="12358" spans="1:4" x14ac:dyDescent="0.3">
      <c r="A12358" s="1">
        <v>42786</v>
      </c>
      <c r="B12358" t="s">
        <v>292</v>
      </c>
      <c r="C12358">
        <v>98</v>
      </c>
      <c r="D12358">
        <v>1456</v>
      </c>
    </row>
    <row r="12359" spans="1:4" x14ac:dyDescent="0.3">
      <c r="A12359" s="1">
        <v>43808</v>
      </c>
      <c r="B12359" t="s">
        <v>255</v>
      </c>
      <c r="C12359">
        <v>152</v>
      </c>
      <c r="D12359">
        <v>642</v>
      </c>
    </row>
    <row r="12360" spans="1:4" x14ac:dyDescent="0.3">
      <c r="A12360" s="1">
        <v>43200</v>
      </c>
      <c r="B12360" t="s">
        <v>272</v>
      </c>
      <c r="C12360">
        <v>159</v>
      </c>
      <c r="D12360">
        <v>1842</v>
      </c>
    </row>
    <row r="12361" spans="1:4" x14ac:dyDescent="0.3">
      <c r="A12361" s="1">
        <v>43771</v>
      </c>
      <c r="B12361" t="s">
        <v>302</v>
      </c>
      <c r="C12361">
        <v>9</v>
      </c>
      <c r="D12361">
        <v>1947</v>
      </c>
    </row>
    <row r="12362" spans="1:4" x14ac:dyDescent="0.3">
      <c r="A12362" s="1">
        <v>42746</v>
      </c>
      <c r="B12362" t="s">
        <v>263</v>
      </c>
      <c r="C12362">
        <v>168</v>
      </c>
      <c r="D12362">
        <v>1001</v>
      </c>
    </row>
    <row r="12363" spans="1:4" x14ac:dyDescent="0.3">
      <c r="A12363" s="1">
        <v>43704</v>
      </c>
      <c r="B12363" t="s">
        <v>325</v>
      </c>
      <c r="C12363">
        <v>8</v>
      </c>
      <c r="D12363">
        <v>619</v>
      </c>
    </row>
    <row r="12364" spans="1:4" x14ac:dyDescent="0.3">
      <c r="A12364" s="1">
        <v>43991</v>
      </c>
      <c r="B12364" t="s">
        <v>284</v>
      </c>
      <c r="C12364">
        <v>184</v>
      </c>
      <c r="D12364">
        <v>1556</v>
      </c>
    </row>
    <row r="12365" spans="1:4" x14ac:dyDescent="0.3">
      <c r="A12365" s="1">
        <v>43116</v>
      </c>
      <c r="B12365" t="s">
        <v>306</v>
      </c>
      <c r="C12365">
        <v>45</v>
      </c>
      <c r="D12365">
        <v>1521</v>
      </c>
    </row>
    <row r="12366" spans="1:4" x14ac:dyDescent="0.3">
      <c r="A12366" s="1">
        <v>43671</v>
      </c>
      <c r="B12366" t="s">
        <v>256</v>
      </c>
      <c r="C12366">
        <v>150</v>
      </c>
      <c r="D12366">
        <v>192</v>
      </c>
    </row>
    <row r="12367" spans="1:4" x14ac:dyDescent="0.3">
      <c r="A12367" s="1">
        <v>42257</v>
      </c>
      <c r="B12367" t="s">
        <v>321</v>
      </c>
      <c r="C12367">
        <v>15</v>
      </c>
      <c r="D12367">
        <v>1378</v>
      </c>
    </row>
    <row r="12368" spans="1:4" x14ac:dyDescent="0.3">
      <c r="A12368" s="1">
        <v>43650</v>
      </c>
      <c r="B12368" t="s">
        <v>277</v>
      </c>
      <c r="C12368">
        <v>101</v>
      </c>
      <c r="D12368">
        <v>331</v>
      </c>
    </row>
    <row r="12369" spans="1:4" x14ac:dyDescent="0.3">
      <c r="A12369" s="1">
        <v>42884</v>
      </c>
      <c r="B12369" t="s">
        <v>332</v>
      </c>
      <c r="C12369">
        <v>144</v>
      </c>
      <c r="D12369">
        <v>1019</v>
      </c>
    </row>
    <row r="12370" spans="1:4" x14ac:dyDescent="0.3">
      <c r="A12370" s="1">
        <v>43131</v>
      </c>
      <c r="B12370" t="s">
        <v>308</v>
      </c>
      <c r="C12370">
        <v>102</v>
      </c>
      <c r="D12370">
        <v>996</v>
      </c>
    </row>
    <row r="12371" spans="1:4" x14ac:dyDescent="0.3">
      <c r="A12371" s="1">
        <v>43930</v>
      </c>
      <c r="B12371" t="s">
        <v>325</v>
      </c>
      <c r="C12371">
        <v>100</v>
      </c>
      <c r="D12371">
        <v>551</v>
      </c>
    </row>
    <row r="12372" spans="1:4" x14ac:dyDescent="0.3">
      <c r="A12372" s="1">
        <v>44026</v>
      </c>
      <c r="B12372" t="s">
        <v>289</v>
      </c>
      <c r="C12372">
        <v>176</v>
      </c>
      <c r="D12372">
        <v>454</v>
      </c>
    </row>
    <row r="12373" spans="1:4" x14ac:dyDescent="0.3">
      <c r="A12373" s="1">
        <v>43269</v>
      </c>
      <c r="B12373" t="s">
        <v>287</v>
      </c>
      <c r="C12373">
        <v>198</v>
      </c>
      <c r="D12373">
        <v>1436</v>
      </c>
    </row>
    <row r="12374" spans="1:4" x14ac:dyDescent="0.3">
      <c r="A12374" s="1">
        <v>43572</v>
      </c>
      <c r="B12374" t="s">
        <v>261</v>
      </c>
      <c r="C12374">
        <v>166</v>
      </c>
      <c r="D12374">
        <v>1287</v>
      </c>
    </row>
    <row r="12375" spans="1:4" x14ac:dyDescent="0.3">
      <c r="A12375" s="1">
        <v>42379</v>
      </c>
      <c r="B12375" t="s">
        <v>314</v>
      </c>
      <c r="C12375">
        <v>194</v>
      </c>
      <c r="D12375">
        <v>823</v>
      </c>
    </row>
    <row r="12376" spans="1:4" x14ac:dyDescent="0.3">
      <c r="A12376" s="1">
        <v>42530</v>
      </c>
      <c r="B12376" t="s">
        <v>308</v>
      </c>
      <c r="C12376">
        <v>10</v>
      </c>
      <c r="D12376">
        <v>1264</v>
      </c>
    </row>
    <row r="12377" spans="1:4" x14ac:dyDescent="0.3">
      <c r="A12377" s="1">
        <v>43380</v>
      </c>
      <c r="B12377" t="s">
        <v>281</v>
      </c>
      <c r="C12377">
        <v>173</v>
      </c>
      <c r="D12377">
        <v>1328</v>
      </c>
    </row>
    <row r="12378" spans="1:4" x14ac:dyDescent="0.3">
      <c r="A12378" s="1">
        <v>42661</v>
      </c>
      <c r="B12378" t="s">
        <v>282</v>
      </c>
      <c r="C12378">
        <v>176</v>
      </c>
      <c r="D12378">
        <v>1700</v>
      </c>
    </row>
    <row r="12379" spans="1:4" x14ac:dyDescent="0.3">
      <c r="A12379" s="1">
        <v>42585</v>
      </c>
      <c r="B12379" t="s">
        <v>325</v>
      </c>
      <c r="C12379">
        <v>178</v>
      </c>
      <c r="D12379">
        <v>690</v>
      </c>
    </row>
    <row r="12380" spans="1:4" x14ac:dyDescent="0.3">
      <c r="A12380" s="1">
        <v>43004</v>
      </c>
      <c r="B12380" t="s">
        <v>298</v>
      </c>
      <c r="C12380">
        <v>51</v>
      </c>
      <c r="D12380">
        <v>568</v>
      </c>
    </row>
    <row r="12381" spans="1:4" x14ac:dyDescent="0.3">
      <c r="A12381" s="1">
        <v>42596</v>
      </c>
      <c r="B12381" t="s">
        <v>334</v>
      </c>
      <c r="C12381">
        <v>56</v>
      </c>
      <c r="D12381">
        <v>143</v>
      </c>
    </row>
    <row r="12382" spans="1:4" x14ac:dyDescent="0.3">
      <c r="A12382" s="1">
        <v>42509</v>
      </c>
      <c r="B12382" t="s">
        <v>269</v>
      </c>
      <c r="C12382">
        <v>117</v>
      </c>
      <c r="D12382">
        <v>829</v>
      </c>
    </row>
    <row r="12383" spans="1:4" x14ac:dyDescent="0.3">
      <c r="A12383" s="1">
        <v>44009</v>
      </c>
      <c r="B12383" t="s">
        <v>275</v>
      </c>
      <c r="C12383">
        <v>143</v>
      </c>
      <c r="D12383">
        <v>815</v>
      </c>
    </row>
    <row r="12384" spans="1:4" x14ac:dyDescent="0.3">
      <c r="A12384" s="1">
        <v>43525</v>
      </c>
      <c r="B12384" t="s">
        <v>332</v>
      </c>
      <c r="C12384">
        <v>35</v>
      </c>
      <c r="D12384">
        <v>966</v>
      </c>
    </row>
    <row r="12385" spans="1:4" x14ac:dyDescent="0.3">
      <c r="A12385" s="1">
        <v>43248</v>
      </c>
      <c r="B12385" t="s">
        <v>348</v>
      </c>
      <c r="C12385">
        <v>32</v>
      </c>
      <c r="D12385">
        <v>1140</v>
      </c>
    </row>
    <row r="12386" spans="1:4" x14ac:dyDescent="0.3">
      <c r="A12386" s="1">
        <v>43392</v>
      </c>
      <c r="B12386" t="s">
        <v>345</v>
      </c>
      <c r="C12386">
        <v>120</v>
      </c>
      <c r="D12386">
        <v>1322</v>
      </c>
    </row>
    <row r="12387" spans="1:4" x14ac:dyDescent="0.3">
      <c r="A12387" s="1">
        <v>44449</v>
      </c>
      <c r="B12387" t="s">
        <v>339</v>
      </c>
      <c r="C12387">
        <v>134</v>
      </c>
      <c r="D12387">
        <v>1122</v>
      </c>
    </row>
    <row r="12388" spans="1:4" x14ac:dyDescent="0.3">
      <c r="A12388" s="1">
        <v>44496</v>
      </c>
      <c r="B12388" t="s">
        <v>264</v>
      </c>
      <c r="C12388">
        <v>134</v>
      </c>
      <c r="D12388">
        <v>952</v>
      </c>
    </row>
    <row r="12389" spans="1:4" x14ac:dyDescent="0.3">
      <c r="A12389" s="1">
        <v>43168</v>
      </c>
      <c r="B12389" t="s">
        <v>327</v>
      </c>
      <c r="C12389">
        <v>182</v>
      </c>
      <c r="D12389">
        <v>562</v>
      </c>
    </row>
    <row r="12390" spans="1:4" x14ac:dyDescent="0.3">
      <c r="A12390" s="1">
        <v>43208</v>
      </c>
      <c r="B12390" t="s">
        <v>256</v>
      </c>
      <c r="C12390">
        <v>84</v>
      </c>
      <c r="D12390">
        <v>1159</v>
      </c>
    </row>
    <row r="12391" spans="1:4" x14ac:dyDescent="0.3">
      <c r="A12391" s="1">
        <v>43454</v>
      </c>
      <c r="B12391" t="s">
        <v>299</v>
      </c>
      <c r="C12391">
        <v>132</v>
      </c>
      <c r="D12391">
        <v>1111</v>
      </c>
    </row>
    <row r="12392" spans="1:4" x14ac:dyDescent="0.3">
      <c r="A12392" s="1">
        <v>42860</v>
      </c>
      <c r="B12392" t="s">
        <v>281</v>
      </c>
      <c r="C12392">
        <v>16</v>
      </c>
      <c r="D12392">
        <v>1698</v>
      </c>
    </row>
    <row r="12393" spans="1:4" x14ac:dyDescent="0.3">
      <c r="A12393" s="1">
        <v>43832</v>
      </c>
      <c r="B12393" t="s">
        <v>283</v>
      </c>
      <c r="C12393">
        <v>87</v>
      </c>
      <c r="D12393">
        <v>633</v>
      </c>
    </row>
    <row r="12394" spans="1:4" x14ac:dyDescent="0.3">
      <c r="A12394" s="1">
        <v>43673</v>
      </c>
      <c r="B12394" t="s">
        <v>288</v>
      </c>
      <c r="C12394">
        <v>39</v>
      </c>
      <c r="D12394">
        <v>246</v>
      </c>
    </row>
    <row r="12395" spans="1:4" x14ac:dyDescent="0.3">
      <c r="A12395" s="1">
        <v>42421</v>
      </c>
      <c r="B12395" t="s">
        <v>311</v>
      </c>
      <c r="C12395">
        <v>44</v>
      </c>
      <c r="D12395">
        <v>1282</v>
      </c>
    </row>
    <row r="12396" spans="1:4" x14ac:dyDescent="0.3">
      <c r="A12396" s="1">
        <v>42284</v>
      </c>
      <c r="B12396" t="s">
        <v>267</v>
      </c>
      <c r="C12396">
        <v>104</v>
      </c>
      <c r="D12396">
        <v>1735</v>
      </c>
    </row>
    <row r="12397" spans="1:4" x14ac:dyDescent="0.3">
      <c r="A12397" s="1">
        <v>44042</v>
      </c>
      <c r="B12397" t="s">
        <v>341</v>
      </c>
      <c r="C12397">
        <v>87</v>
      </c>
      <c r="D12397">
        <v>412</v>
      </c>
    </row>
    <row r="12398" spans="1:4" x14ac:dyDescent="0.3">
      <c r="A12398" s="1">
        <v>42383</v>
      </c>
      <c r="B12398" t="s">
        <v>337</v>
      </c>
      <c r="C12398">
        <v>181</v>
      </c>
      <c r="D12398">
        <v>970</v>
      </c>
    </row>
    <row r="12399" spans="1:4" x14ac:dyDescent="0.3">
      <c r="A12399" s="1">
        <v>42950</v>
      </c>
      <c r="B12399" t="s">
        <v>267</v>
      </c>
      <c r="C12399">
        <v>192</v>
      </c>
      <c r="D12399">
        <v>223</v>
      </c>
    </row>
    <row r="12400" spans="1:4" x14ac:dyDescent="0.3">
      <c r="A12400" s="1">
        <v>44072</v>
      </c>
      <c r="B12400" t="s">
        <v>301</v>
      </c>
      <c r="C12400">
        <v>197</v>
      </c>
      <c r="D12400">
        <v>266</v>
      </c>
    </row>
    <row r="12401" spans="1:4" x14ac:dyDescent="0.3">
      <c r="A12401" s="1">
        <v>42166</v>
      </c>
      <c r="B12401" t="s">
        <v>280</v>
      </c>
      <c r="C12401">
        <v>197</v>
      </c>
      <c r="D12401">
        <v>1517</v>
      </c>
    </row>
    <row r="12402" spans="1:4" x14ac:dyDescent="0.3">
      <c r="A12402" s="1">
        <v>43575</v>
      </c>
      <c r="B12402" t="s">
        <v>320</v>
      </c>
      <c r="C12402">
        <v>190</v>
      </c>
      <c r="D12402">
        <v>1305</v>
      </c>
    </row>
    <row r="12403" spans="1:4" x14ac:dyDescent="0.3">
      <c r="A12403" s="1">
        <v>43855</v>
      </c>
      <c r="B12403" t="s">
        <v>339</v>
      </c>
      <c r="C12403">
        <v>155</v>
      </c>
      <c r="D12403">
        <v>1372</v>
      </c>
    </row>
    <row r="12404" spans="1:4" x14ac:dyDescent="0.3">
      <c r="A12404" s="1">
        <v>42692</v>
      </c>
      <c r="B12404" t="s">
        <v>297</v>
      </c>
      <c r="C12404">
        <v>120</v>
      </c>
      <c r="D12404">
        <v>634</v>
      </c>
    </row>
    <row r="12405" spans="1:4" x14ac:dyDescent="0.3">
      <c r="A12405" s="1">
        <v>43617</v>
      </c>
      <c r="B12405" t="s">
        <v>272</v>
      </c>
      <c r="C12405">
        <v>93</v>
      </c>
      <c r="D12405">
        <v>1724</v>
      </c>
    </row>
    <row r="12406" spans="1:4" x14ac:dyDescent="0.3">
      <c r="A12406" s="1">
        <v>42944</v>
      </c>
      <c r="B12406" t="s">
        <v>308</v>
      </c>
      <c r="C12406">
        <v>44</v>
      </c>
      <c r="D12406">
        <v>223</v>
      </c>
    </row>
    <row r="12407" spans="1:4" x14ac:dyDescent="0.3">
      <c r="A12407" s="1">
        <v>43816</v>
      </c>
      <c r="B12407" t="s">
        <v>331</v>
      </c>
      <c r="C12407">
        <v>133</v>
      </c>
      <c r="D12407">
        <v>1803</v>
      </c>
    </row>
    <row r="12408" spans="1:4" x14ac:dyDescent="0.3">
      <c r="A12408" s="1">
        <v>43590</v>
      </c>
      <c r="B12408" t="s">
        <v>280</v>
      </c>
      <c r="C12408">
        <v>106</v>
      </c>
      <c r="D12408">
        <v>1232</v>
      </c>
    </row>
    <row r="12409" spans="1:4" x14ac:dyDescent="0.3">
      <c r="A12409" s="1">
        <v>42110</v>
      </c>
      <c r="B12409" t="s">
        <v>290</v>
      </c>
      <c r="C12409">
        <v>189</v>
      </c>
      <c r="D12409">
        <v>594</v>
      </c>
    </row>
    <row r="12410" spans="1:4" x14ac:dyDescent="0.3">
      <c r="A12410" s="1">
        <v>42132</v>
      </c>
      <c r="B12410" t="s">
        <v>307</v>
      </c>
      <c r="C12410">
        <v>34</v>
      </c>
      <c r="D12410">
        <v>568</v>
      </c>
    </row>
    <row r="12411" spans="1:4" x14ac:dyDescent="0.3">
      <c r="A12411" s="1">
        <v>42182</v>
      </c>
      <c r="B12411" t="s">
        <v>342</v>
      </c>
      <c r="C12411">
        <v>14</v>
      </c>
      <c r="D12411">
        <v>1657</v>
      </c>
    </row>
    <row r="12412" spans="1:4" x14ac:dyDescent="0.3">
      <c r="A12412" s="1">
        <v>43791</v>
      </c>
      <c r="B12412" t="s">
        <v>339</v>
      </c>
      <c r="C12412">
        <v>10</v>
      </c>
      <c r="D12412">
        <v>748</v>
      </c>
    </row>
    <row r="12413" spans="1:4" x14ac:dyDescent="0.3">
      <c r="A12413" s="1">
        <v>42976</v>
      </c>
      <c r="B12413" t="s">
        <v>262</v>
      </c>
      <c r="C12413">
        <v>77</v>
      </c>
      <c r="D12413">
        <v>765</v>
      </c>
    </row>
    <row r="12414" spans="1:4" x14ac:dyDescent="0.3">
      <c r="A12414" s="1">
        <v>42606</v>
      </c>
      <c r="B12414" t="s">
        <v>287</v>
      </c>
      <c r="C12414">
        <v>169</v>
      </c>
      <c r="D12414">
        <v>144</v>
      </c>
    </row>
    <row r="12415" spans="1:4" x14ac:dyDescent="0.3">
      <c r="A12415" s="1">
        <v>43316</v>
      </c>
      <c r="B12415" t="s">
        <v>335</v>
      </c>
      <c r="C12415">
        <v>129</v>
      </c>
      <c r="D12415">
        <v>612</v>
      </c>
    </row>
    <row r="12416" spans="1:4" x14ac:dyDescent="0.3">
      <c r="A12416" s="1">
        <v>43316</v>
      </c>
      <c r="B12416" t="s">
        <v>335</v>
      </c>
      <c r="C12416">
        <v>95</v>
      </c>
      <c r="D12416">
        <v>866</v>
      </c>
    </row>
    <row r="12417" spans="1:4" x14ac:dyDescent="0.3">
      <c r="A12417" s="1">
        <v>42673</v>
      </c>
      <c r="B12417" t="s">
        <v>282</v>
      </c>
      <c r="C12417">
        <v>30</v>
      </c>
      <c r="D12417">
        <v>846</v>
      </c>
    </row>
    <row r="12418" spans="1:4" x14ac:dyDescent="0.3">
      <c r="A12418" s="1">
        <v>42726</v>
      </c>
      <c r="B12418" t="s">
        <v>329</v>
      </c>
      <c r="C12418">
        <v>64</v>
      </c>
      <c r="D12418">
        <v>1395</v>
      </c>
    </row>
    <row r="12419" spans="1:4" x14ac:dyDescent="0.3">
      <c r="A12419" s="1">
        <v>43468</v>
      </c>
      <c r="B12419" t="s">
        <v>332</v>
      </c>
      <c r="C12419">
        <v>51</v>
      </c>
      <c r="D12419">
        <v>1067</v>
      </c>
    </row>
    <row r="12420" spans="1:4" x14ac:dyDescent="0.3">
      <c r="A12420" s="1">
        <v>43758</v>
      </c>
      <c r="B12420" t="s">
        <v>261</v>
      </c>
      <c r="C12420">
        <v>197</v>
      </c>
      <c r="D12420">
        <v>1747</v>
      </c>
    </row>
    <row r="12421" spans="1:4" x14ac:dyDescent="0.3">
      <c r="A12421" s="1">
        <v>44250</v>
      </c>
      <c r="B12421" t="s">
        <v>283</v>
      </c>
      <c r="C12421">
        <v>64</v>
      </c>
      <c r="D12421">
        <v>637</v>
      </c>
    </row>
    <row r="12422" spans="1:4" x14ac:dyDescent="0.3">
      <c r="A12422" s="1">
        <v>44467</v>
      </c>
      <c r="B12422" t="s">
        <v>278</v>
      </c>
      <c r="C12422">
        <v>148</v>
      </c>
      <c r="D12422">
        <v>769</v>
      </c>
    </row>
    <row r="12423" spans="1:4" x14ac:dyDescent="0.3">
      <c r="A12423" s="1">
        <v>43846</v>
      </c>
      <c r="B12423" t="s">
        <v>342</v>
      </c>
      <c r="C12423">
        <v>186</v>
      </c>
      <c r="D12423">
        <v>1781</v>
      </c>
    </row>
    <row r="12424" spans="1:4" x14ac:dyDescent="0.3">
      <c r="A12424" s="1">
        <v>44322</v>
      </c>
      <c r="B12424" t="s">
        <v>307</v>
      </c>
      <c r="C12424">
        <v>151</v>
      </c>
      <c r="D12424">
        <v>1638</v>
      </c>
    </row>
    <row r="12425" spans="1:4" x14ac:dyDescent="0.3">
      <c r="A12425" s="1">
        <v>44530</v>
      </c>
      <c r="B12425" t="s">
        <v>280</v>
      </c>
      <c r="C12425">
        <v>97</v>
      </c>
      <c r="D12425">
        <v>1133</v>
      </c>
    </row>
    <row r="12426" spans="1:4" x14ac:dyDescent="0.3">
      <c r="A12426" s="1">
        <v>43489</v>
      </c>
      <c r="B12426" t="s">
        <v>254</v>
      </c>
      <c r="C12426">
        <v>95</v>
      </c>
      <c r="D12426">
        <v>1964</v>
      </c>
    </row>
    <row r="12427" spans="1:4" x14ac:dyDescent="0.3">
      <c r="A12427" s="1">
        <v>42094</v>
      </c>
      <c r="B12427" t="s">
        <v>335</v>
      </c>
      <c r="C12427">
        <v>135</v>
      </c>
      <c r="D12427">
        <v>1410</v>
      </c>
    </row>
    <row r="12428" spans="1:4" x14ac:dyDescent="0.3">
      <c r="A12428" s="1">
        <v>42506</v>
      </c>
      <c r="B12428" t="s">
        <v>330</v>
      </c>
      <c r="C12428">
        <v>4</v>
      </c>
      <c r="D12428">
        <v>1949</v>
      </c>
    </row>
    <row r="12429" spans="1:4" x14ac:dyDescent="0.3">
      <c r="A12429" s="1">
        <v>43974</v>
      </c>
      <c r="B12429" t="s">
        <v>309</v>
      </c>
      <c r="C12429">
        <v>129</v>
      </c>
      <c r="D12429">
        <v>736</v>
      </c>
    </row>
    <row r="12430" spans="1:4" x14ac:dyDescent="0.3">
      <c r="A12430" s="1">
        <v>44315</v>
      </c>
      <c r="B12430" t="s">
        <v>343</v>
      </c>
      <c r="C12430">
        <v>106</v>
      </c>
      <c r="D12430">
        <v>773</v>
      </c>
    </row>
    <row r="12431" spans="1:4" x14ac:dyDescent="0.3">
      <c r="A12431" s="1">
        <v>43517</v>
      </c>
      <c r="B12431" t="s">
        <v>316</v>
      </c>
      <c r="C12431">
        <v>88</v>
      </c>
      <c r="D12431">
        <v>1867</v>
      </c>
    </row>
    <row r="12432" spans="1:4" x14ac:dyDescent="0.3">
      <c r="A12432" s="1">
        <v>42517</v>
      </c>
      <c r="B12432" t="s">
        <v>255</v>
      </c>
      <c r="C12432">
        <v>77</v>
      </c>
      <c r="D12432">
        <v>1454</v>
      </c>
    </row>
    <row r="12433" spans="1:4" x14ac:dyDescent="0.3">
      <c r="A12433" s="1">
        <v>44554</v>
      </c>
      <c r="B12433" t="s">
        <v>317</v>
      </c>
      <c r="C12433">
        <v>128</v>
      </c>
      <c r="D12433">
        <v>1262</v>
      </c>
    </row>
    <row r="12434" spans="1:4" x14ac:dyDescent="0.3">
      <c r="A12434" s="1">
        <v>44040</v>
      </c>
      <c r="B12434" t="s">
        <v>268</v>
      </c>
      <c r="C12434">
        <v>151</v>
      </c>
      <c r="D12434">
        <v>106</v>
      </c>
    </row>
    <row r="12435" spans="1:4" x14ac:dyDescent="0.3">
      <c r="A12435" s="1">
        <v>42635</v>
      </c>
      <c r="B12435" t="s">
        <v>324</v>
      </c>
      <c r="C12435">
        <v>110</v>
      </c>
      <c r="D12435">
        <v>1352</v>
      </c>
    </row>
    <row r="12436" spans="1:4" x14ac:dyDescent="0.3">
      <c r="A12436" s="1">
        <v>42242</v>
      </c>
      <c r="B12436" t="s">
        <v>281</v>
      </c>
      <c r="C12436">
        <v>109</v>
      </c>
      <c r="D12436">
        <v>688</v>
      </c>
    </row>
    <row r="12437" spans="1:4" x14ac:dyDescent="0.3">
      <c r="A12437" s="1">
        <v>43154</v>
      </c>
      <c r="B12437" t="s">
        <v>299</v>
      </c>
      <c r="C12437">
        <v>36</v>
      </c>
      <c r="D12437">
        <v>1550</v>
      </c>
    </row>
    <row r="12438" spans="1:4" x14ac:dyDescent="0.3">
      <c r="A12438" s="1">
        <v>43736</v>
      </c>
      <c r="B12438" t="s">
        <v>321</v>
      </c>
      <c r="C12438">
        <v>18</v>
      </c>
      <c r="D12438">
        <v>1486</v>
      </c>
    </row>
    <row r="12439" spans="1:4" x14ac:dyDescent="0.3">
      <c r="A12439" s="1">
        <v>44524</v>
      </c>
      <c r="B12439" t="s">
        <v>309</v>
      </c>
      <c r="C12439">
        <v>73</v>
      </c>
      <c r="D12439">
        <v>508</v>
      </c>
    </row>
    <row r="12440" spans="1:4" x14ac:dyDescent="0.3">
      <c r="A12440" s="1">
        <v>44262</v>
      </c>
      <c r="B12440" t="s">
        <v>289</v>
      </c>
      <c r="C12440">
        <v>126</v>
      </c>
      <c r="D12440">
        <v>842</v>
      </c>
    </row>
    <row r="12441" spans="1:4" x14ac:dyDescent="0.3">
      <c r="A12441" s="1">
        <v>43366</v>
      </c>
      <c r="B12441" t="s">
        <v>346</v>
      </c>
      <c r="C12441">
        <v>94</v>
      </c>
      <c r="D12441">
        <v>1658</v>
      </c>
    </row>
    <row r="12442" spans="1:4" x14ac:dyDescent="0.3">
      <c r="A12442" s="1">
        <v>42528</v>
      </c>
      <c r="B12442" t="s">
        <v>317</v>
      </c>
      <c r="C12442">
        <v>87</v>
      </c>
      <c r="D12442">
        <v>1009</v>
      </c>
    </row>
    <row r="12443" spans="1:4" x14ac:dyDescent="0.3">
      <c r="A12443" s="1">
        <v>43173</v>
      </c>
      <c r="B12443" t="s">
        <v>290</v>
      </c>
      <c r="C12443">
        <v>37</v>
      </c>
      <c r="D12443">
        <v>1943</v>
      </c>
    </row>
    <row r="12444" spans="1:4" x14ac:dyDescent="0.3">
      <c r="A12444" s="1">
        <v>43517</v>
      </c>
      <c r="B12444" t="s">
        <v>269</v>
      </c>
      <c r="C12444">
        <v>135</v>
      </c>
      <c r="D12444">
        <v>774</v>
      </c>
    </row>
    <row r="12445" spans="1:4" x14ac:dyDescent="0.3">
      <c r="A12445" s="1">
        <v>42363</v>
      </c>
      <c r="B12445" t="s">
        <v>305</v>
      </c>
      <c r="C12445">
        <v>19</v>
      </c>
      <c r="D12445">
        <v>1169</v>
      </c>
    </row>
    <row r="12446" spans="1:4" x14ac:dyDescent="0.3">
      <c r="A12446" s="1">
        <v>42797</v>
      </c>
      <c r="B12446" t="s">
        <v>259</v>
      </c>
      <c r="C12446">
        <v>55</v>
      </c>
      <c r="D12446">
        <v>1114</v>
      </c>
    </row>
    <row r="12447" spans="1:4" x14ac:dyDescent="0.3">
      <c r="A12447" s="1">
        <v>44414</v>
      </c>
      <c r="B12447" t="s">
        <v>315</v>
      </c>
      <c r="C12447">
        <v>146</v>
      </c>
      <c r="D12447">
        <v>488</v>
      </c>
    </row>
    <row r="12448" spans="1:4" x14ac:dyDescent="0.3">
      <c r="A12448" s="1">
        <v>43246</v>
      </c>
      <c r="B12448" t="s">
        <v>310</v>
      </c>
      <c r="C12448">
        <v>20</v>
      </c>
      <c r="D12448">
        <v>850</v>
      </c>
    </row>
    <row r="12449" spans="1:4" x14ac:dyDescent="0.3">
      <c r="A12449" s="1">
        <v>42523</v>
      </c>
      <c r="B12449" t="s">
        <v>351</v>
      </c>
      <c r="C12449">
        <v>130</v>
      </c>
      <c r="D12449">
        <v>1511</v>
      </c>
    </row>
    <row r="12450" spans="1:4" x14ac:dyDescent="0.3">
      <c r="A12450" s="1">
        <v>42037</v>
      </c>
      <c r="B12450" t="s">
        <v>343</v>
      </c>
      <c r="C12450">
        <v>13</v>
      </c>
      <c r="D12450">
        <v>1485</v>
      </c>
    </row>
    <row r="12451" spans="1:4" x14ac:dyDescent="0.3">
      <c r="A12451" s="1">
        <v>42806</v>
      </c>
      <c r="B12451" t="s">
        <v>295</v>
      </c>
      <c r="C12451">
        <v>172</v>
      </c>
      <c r="D12451">
        <v>1303</v>
      </c>
    </row>
    <row r="12452" spans="1:4" x14ac:dyDescent="0.3">
      <c r="A12452" s="1">
        <v>42903</v>
      </c>
      <c r="B12452" t="s">
        <v>259</v>
      </c>
      <c r="C12452">
        <v>122</v>
      </c>
      <c r="D12452">
        <v>1386</v>
      </c>
    </row>
    <row r="12453" spans="1:4" x14ac:dyDescent="0.3">
      <c r="A12453" s="1">
        <v>43905</v>
      </c>
      <c r="B12453" t="s">
        <v>332</v>
      </c>
      <c r="C12453">
        <v>100</v>
      </c>
      <c r="D12453">
        <v>1436</v>
      </c>
    </row>
    <row r="12454" spans="1:4" x14ac:dyDescent="0.3">
      <c r="A12454" s="1">
        <v>43189</v>
      </c>
      <c r="B12454" t="s">
        <v>329</v>
      </c>
      <c r="C12454">
        <v>150</v>
      </c>
      <c r="D12454">
        <v>1720</v>
      </c>
    </row>
    <row r="12455" spans="1:4" x14ac:dyDescent="0.3">
      <c r="A12455" s="1">
        <v>44283</v>
      </c>
      <c r="B12455" t="s">
        <v>333</v>
      </c>
      <c r="C12455">
        <v>106</v>
      </c>
      <c r="D12455">
        <v>1650</v>
      </c>
    </row>
    <row r="12456" spans="1:4" x14ac:dyDescent="0.3">
      <c r="A12456" s="1">
        <v>42153</v>
      </c>
      <c r="B12456" t="s">
        <v>318</v>
      </c>
      <c r="C12456">
        <v>49</v>
      </c>
      <c r="D12456">
        <v>1379</v>
      </c>
    </row>
    <row r="12457" spans="1:4" x14ac:dyDescent="0.3">
      <c r="A12457" s="1">
        <v>43010</v>
      </c>
      <c r="B12457" t="s">
        <v>334</v>
      </c>
      <c r="C12457">
        <v>22</v>
      </c>
      <c r="D12457">
        <v>761</v>
      </c>
    </row>
    <row r="12458" spans="1:4" x14ac:dyDescent="0.3">
      <c r="A12458" s="1">
        <v>44205</v>
      </c>
      <c r="B12458" t="s">
        <v>285</v>
      </c>
      <c r="C12458">
        <v>184</v>
      </c>
      <c r="D12458">
        <v>1905</v>
      </c>
    </row>
    <row r="12459" spans="1:4" x14ac:dyDescent="0.3">
      <c r="A12459" s="1">
        <v>43613</v>
      </c>
      <c r="B12459" t="s">
        <v>349</v>
      </c>
      <c r="C12459">
        <v>60</v>
      </c>
      <c r="D12459">
        <v>520</v>
      </c>
    </row>
    <row r="12460" spans="1:4" x14ac:dyDescent="0.3">
      <c r="A12460" s="1">
        <v>42403</v>
      </c>
      <c r="B12460" t="s">
        <v>276</v>
      </c>
      <c r="C12460">
        <v>163</v>
      </c>
      <c r="D12460">
        <v>1794</v>
      </c>
    </row>
    <row r="12461" spans="1:4" x14ac:dyDescent="0.3">
      <c r="A12461" s="1">
        <v>42319</v>
      </c>
      <c r="B12461" t="s">
        <v>263</v>
      </c>
      <c r="C12461">
        <v>69</v>
      </c>
      <c r="D12461">
        <v>900</v>
      </c>
    </row>
    <row r="12462" spans="1:4" x14ac:dyDescent="0.3">
      <c r="A12462" s="1">
        <v>43309</v>
      </c>
      <c r="B12462" t="s">
        <v>258</v>
      </c>
      <c r="C12462">
        <v>128</v>
      </c>
      <c r="D12462">
        <v>222</v>
      </c>
    </row>
    <row r="12463" spans="1:4" x14ac:dyDescent="0.3">
      <c r="A12463" s="1">
        <v>42995</v>
      </c>
      <c r="B12463" t="s">
        <v>341</v>
      </c>
      <c r="C12463">
        <v>104</v>
      </c>
      <c r="D12463">
        <v>1610</v>
      </c>
    </row>
    <row r="12464" spans="1:4" x14ac:dyDescent="0.3">
      <c r="A12464" s="1">
        <v>43956</v>
      </c>
      <c r="B12464" t="s">
        <v>282</v>
      </c>
      <c r="C12464">
        <v>151</v>
      </c>
      <c r="D12464">
        <v>867</v>
      </c>
    </row>
    <row r="12465" spans="1:4" x14ac:dyDescent="0.3">
      <c r="A12465" s="1">
        <v>44088</v>
      </c>
      <c r="B12465" t="s">
        <v>284</v>
      </c>
      <c r="C12465">
        <v>87</v>
      </c>
      <c r="D12465">
        <v>745</v>
      </c>
    </row>
    <row r="12466" spans="1:4" x14ac:dyDescent="0.3">
      <c r="A12466" s="1">
        <v>42436</v>
      </c>
      <c r="B12466" t="s">
        <v>353</v>
      </c>
      <c r="C12466">
        <v>21</v>
      </c>
      <c r="D12466">
        <v>1663</v>
      </c>
    </row>
    <row r="12467" spans="1:4" x14ac:dyDescent="0.3">
      <c r="A12467" s="1">
        <v>44008</v>
      </c>
      <c r="B12467" t="s">
        <v>336</v>
      </c>
      <c r="C12467">
        <v>125</v>
      </c>
      <c r="D12467">
        <v>1322</v>
      </c>
    </row>
    <row r="12468" spans="1:4" x14ac:dyDescent="0.3">
      <c r="A12468" s="1">
        <v>43280</v>
      </c>
      <c r="B12468" t="s">
        <v>264</v>
      </c>
      <c r="C12468">
        <v>5</v>
      </c>
      <c r="D12468">
        <v>1211</v>
      </c>
    </row>
    <row r="12469" spans="1:4" x14ac:dyDescent="0.3">
      <c r="A12469" s="1">
        <v>43517</v>
      </c>
      <c r="B12469" t="s">
        <v>310</v>
      </c>
      <c r="C12469">
        <v>30</v>
      </c>
      <c r="D12469">
        <v>1788</v>
      </c>
    </row>
    <row r="12470" spans="1:4" x14ac:dyDescent="0.3">
      <c r="A12470" s="1">
        <v>44541</v>
      </c>
      <c r="B12470" t="s">
        <v>329</v>
      </c>
      <c r="C12470">
        <v>101</v>
      </c>
      <c r="D12470">
        <v>1249</v>
      </c>
    </row>
    <row r="12471" spans="1:4" x14ac:dyDescent="0.3">
      <c r="A12471" s="1">
        <v>42628</v>
      </c>
      <c r="B12471" t="s">
        <v>340</v>
      </c>
      <c r="C12471">
        <v>27</v>
      </c>
      <c r="D12471">
        <v>1987</v>
      </c>
    </row>
    <row r="12472" spans="1:4" x14ac:dyDescent="0.3">
      <c r="A12472" s="1">
        <v>43503</v>
      </c>
      <c r="B12472" t="s">
        <v>339</v>
      </c>
      <c r="C12472">
        <v>96</v>
      </c>
      <c r="D12472">
        <v>1982</v>
      </c>
    </row>
    <row r="12473" spans="1:4" x14ac:dyDescent="0.3">
      <c r="A12473" s="1">
        <v>43135</v>
      </c>
      <c r="B12473" t="s">
        <v>329</v>
      </c>
      <c r="C12473">
        <v>79</v>
      </c>
      <c r="D12473">
        <v>1441</v>
      </c>
    </row>
    <row r="12474" spans="1:4" x14ac:dyDescent="0.3">
      <c r="A12474" s="1">
        <v>42030</v>
      </c>
      <c r="B12474" t="s">
        <v>316</v>
      </c>
      <c r="C12474">
        <v>113</v>
      </c>
      <c r="D12474">
        <v>1270</v>
      </c>
    </row>
    <row r="12475" spans="1:4" x14ac:dyDescent="0.3">
      <c r="A12475" s="1">
        <v>44301</v>
      </c>
      <c r="B12475" t="s">
        <v>299</v>
      </c>
      <c r="C12475">
        <v>143</v>
      </c>
      <c r="D12475">
        <v>536</v>
      </c>
    </row>
    <row r="12476" spans="1:4" x14ac:dyDescent="0.3">
      <c r="A12476" s="1">
        <v>43761</v>
      </c>
      <c r="B12476" t="s">
        <v>353</v>
      </c>
      <c r="C12476">
        <v>126</v>
      </c>
      <c r="D12476">
        <v>1606</v>
      </c>
    </row>
    <row r="12477" spans="1:4" x14ac:dyDescent="0.3">
      <c r="A12477" s="1">
        <v>42701</v>
      </c>
      <c r="B12477" t="s">
        <v>311</v>
      </c>
      <c r="C12477">
        <v>10</v>
      </c>
      <c r="D12477">
        <v>1250</v>
      </c>
    </row>
    <row r="12478" spans="1:4" x14ac:dyDescent="0.3">
      <c r="A12478" s="1">
        <v>42489</v>
      </c>
      <c r="B12478" t="s">
        <v>259</v>
      </c>
      <c r="C12478">
        <v>3</v>
      </c>
      <c r="D12478">
        <v>914</v>
      </c>
    </row>
    <row r="12479" spans="1:4" x14ac:dyDescent="0.3">
      <c r="A12479" s="1">
        <v>44238</v>
      </c>
      <c r="B12479" t="s">
        <v>288</v>
      </c>
      <c r="C12479">
        <v>117</v>
      </c>
      <c r="D12479">
        <v>565</v>
      </c>
    </row>
    <row r="12480" spans="1:4" x14ac:dyDescent="0.3">
      <c r="A12480" s="1">
        <v>43277</v>
      </c>
      <c r="B12480" t="s">
        <v>268</v>
      </c>
      <c r="C12480">
        <v>40</v>
      </c>
      <c r="D12480">
        <v>539</v>
      </c>
    </row>
    <row r="12481" spans="1:4" x14ac:dyDescent="0.3">
      <c r="A12481" s="1">
        <v>43571</v>
      </c>
      <c r="B12481" t="s">
        <v>329</v>
      </c>
      <c r="C12481">
        <v>169</v>
      </c>
      <c r="D12481">
        <v>943</v>
      </c>
    </row>
    <row r="12482" spans="1:4" x14ac:dyDescent="0.3">
      <c r="A12482" s="1">
        <v>44255</v>
      </c>
      <c r="B12482" t="s">
        <v>299</v>
      </c>
      <c r="C12482">
        <v>72</v>
      </c>
      <c r="D12482">
        <v>1517</v>
      </c>
    </row>
    <row r="12483" spans="1:4" x14ac:dyDescent="0.3">
      <c r="A12483" s="1">
        <v>42941</v>
      </c>
      <c r="B12483" t="s">
        <v>270</v>
      </c>
      <c r="C12483">
        <v>181</v>
      </c>
      <c r="D12483">
        <v>359</v>
      </c>
    </row>
    <row r="12484" spans="1:4" x14ac:dyDescent="0.3">
      <c r="A12484" s="1">
        <v>42094</v>
      </c>
      <c r="B12484" t="s">
        <v>282</v>
      </c>
      <c r="C12484">
        <v>46</v>
      </c>
      <c r="D12484">
        <v>749</v>
      </c>
    </row>
    <row r="12485" spans="1:4" x14ac:dyDescent="0.3">
      <c r="A12485" s="1">
        <v>42148</v>
      </c>
      <c r="B12485" t="s">
        <v>275</v>
      </c>
      <c r="C12485">
        <v>200</v>
      </c>
      <c r="D12485">
        <v>1094</v>
      </c>
    </row>
    <row r="12486" spans="1:4" x14ac:dyDescent="0.3">
      <c r="A12486" s="1">
        <v>42449</v>
      </c>
      <c r="B12486" t="s">
        <v>325</v>
      </c>
      <c r="C12486">
        <v>34</v>
      </c>
      <c r="D12486">
        <v>1619</v>
      </c>
    </row>
    <row r="12487" spans="1:4" x14ac:dyDescent="0.3">
      <c r="A12487" s="1">
        <v>42739</v>
      </c>
      <c r="B12487" t="s">
        <v>258</v>
      </c>
      <c r="C12487">
        <v>52</v>
      </c>
      <c r="D12487">
        <v>761</v>
      </c>
    </row>
    <row r="12488" spans="1:4" x14ac:dyDescent="0.3">
      <c r="A12488" s="1">
        <v>42466</v>
      </c>
      <c r="B12488" t="s">
        <v>281</v>
      </c>
      <c r="C12488">
        <v>5</v>
      </c>
      <c r="D12488">
        <v>1373</v>
      </c>
    </row>
    <row r="12489" spans="1:4" x14ac:dyDescent="0.3">
      <c r="A12489" s="1">
        <v>43109</v>
      </c>
      <c r="B12489" t="s">
        <v>329</v>
      </c>
      <c r="C12489">
        <v>42</v>
      </c>
      <c r="D12489">
        <v>1930</v>
      </c>
    </row>
    <row r="12490" spans="1:4" x14ac:dyDescent="0.3">
      <c r="A12490" s="1">
        <v>42622</v>
      </c>
      <c r="B12490" t="s">
        <v>300</v>
      </c>
      <c r="C12490">
        <v>76</v>
      </c>
      <c r="D12490">
        <v>1111</v>
      </c>
    </row>
    <row r="12491" spans="1:4" x14ac:dyDescent="0.3">
      <c r="A12491" s="1">
        <v>44178</v>
      </c>
      <c r="B12491" t="s">
        <v>269</v>
      </c>
      <c r="C12491">
        <v>60</v>
      </c>
      <c r="D12491">
        <v>850</v>
      </c>
    </row>
    <row r="12492" spans="1:4" x14ac:dyDescent="0.3">
      <c r="A12492" s="1">
        <v>42009</v>
      </c>
      <c r="B12492" t="s">
        <v>274</v>
      </c>
      <c r="C12492">
        <v>143</v>
      </c>
      <c r="D12492">
        <v>1173</v>
      </c>
    </row>
    <row r="12493" spans="1:4" x14ac:dyDescent="0.3">
      <c r="A12493" s="1">
        <v>42206</v>
      </c>
      <c r="B12493" t="s">
        <v>304</v>
      </c>
      <c r="C12493">
        <v>99</v>
      </c>
      <c r="D12493">
        <v>220</v>
      </c>
    </row>
    <row r="12494" spans="1:4" x14ac:dyDescent="0.3">
      <c r="A12494" s="1">
        <v>43555</v>
      </c>
      <c r="B12494" t="s">
        <v>296</v>
      </c>
      <c r="C12494">
        <v>151</v>
      </c>
      <c r="D12494">
        <v>1454</v>
      </c>
    </row>
    <row r="12495" spans="1:4" x14ac:dyDescent="0.3">
      <c r="A12495" s="1">
        <v>42700</v>
      </c>
      <c r="B12495" t="s">
        <v>337</v>
      </c>
      <c r="C12495">
        <v>192</v>
      </c>
      <c r="D12495">
        <v>838</v>
      </c>
    </row>
    <row r="12496" spans="1:4" x14ac:dyDescent="0.3">
      <c r="A12496" s="1">
        <v>44422</v>
      </c>
      <c r="B12496" t="s">
        <v>312</v>
      </c>
      <c r="C12496">
        <v>38</v>
      </c>
      <c r="D12496">
        <v>847</v>
      </c>
    </row>
    <row r="12497" spans="1:4" x14ac:dyDescent="0.3">
      <c r="A12497" s="1">
        <v>43379</v>
      </c>
      <c r="B12497" t="s">
        <v>321</v>
      </c>
      <c r="C12497">
        <v>67</v>
      </c>
      <c r="D12497">
        <v>1396</v>
      </c>
    </row>
    <row r="12498" spans="1:4" x14ac:dyDescent="0.3">
      <c r="A12498" s="1">
        <v>42849</v>
      </c>
      <c r="B12498" t="s">
        <v>313</v>
      </c>
      <c r="C12498">
        <v>27</v>
      </c>
      <c r="D12498">
        <v>1556</v>
      </c>
    </row>
    <row r="12499" spans="1:4" x14ac:dyDescent="0.3">
      <c r="A12499" s="1">
        <v>42007</v>
      </c>
      <c r="B12499" t="s">
        <v>296</v>
      </c>
      <c r="C12499">
        <v>200</v>
      </c>
      <c r="D12499">
        <v>1572</v>
      </c>
    </row>
    <row r="12500" spans="1:4" x14ac:dyDescent="0.3">
      <c r="A12500" s="1">
        <v>43344</v>
      </c>
      <c r="B12500" t="s">
        <v>259</v>
      </c>
      <c r="C12500">
        <v>164</v>
      </c>
      <c r="D12500">
        <v>1365</v>
      </c>
    </row>
    <row r="12501" spans="1:4" x14ac:dyDescent="0.3">
      <c r="A12501" s="1">
        <v>42619</v>
      </c>
      <c r="B12501" t="s">
        <v>349</v>
      </c>
      <c r="C12501">
        <v>50</v>
      </c>
      <c r="D12501">
        <v>1170</v>
      </c>
    </row>
    <row r="12502" spans="1:4" x14ac:dyDescent="0.3">
      <c r="A12502" s="1">
        <v>43249</v>
      </c>
      <c r="B12502" t="s">
        <v>344</v>
      </c>
      <c r="C12502">
        <v>129</v>
      </c>
      <c r="D12502">
        <v>1818</v>
      </c>
    </row>
    <row r="12503" spans="1:4" x14ac:dyDescent="0.3">
      <c r="A12503" s="1">
        <v>43761</v>
      </c>
      <c r="B12503" t="s">
        <v>327</v>
      </c>
      <c r="C12503">
        <v>28</v>
      </c>
      <c r="D12503">
        <v>1649</v>
      </c>
    </row>
    <row r="12504" spans="1:4" x14ac:dyDescent="0.3">
      <c r="A12504" s="1">
        <v>43848</v>
      </c>
      <c r="B12504" t="s">
        <v>291</v>
      </c>
      <c r="C12504">
        <v>139</v>
      </c>
      <c r="D12504">
        <v>1535</v>
      </c>
    </row>
    <row r="12505" spans="1:4" x14ac:dyDescent="0.3">
      <c r="A12505" s="1">
        <v>44302</v>
      </c>
      <c r="B12505" t="s">
        <v>263</v>
      </c>
      <c r="C12505">
        <v>195</v>
      </c>
      <c r="D12505">
        <v>931</v>
      </c>
    </row>
    <row r="12506" spans="1:4" x14ac:dyDescent="0.3">
      <c r="A12506" s="1">
        <v>42345</v>
      </c>
      <c r="B12506" t="s">
        <v>320</v>
      </c>
      <c r="C12506">
        <v>62</v>
      </c>
      <c r="D12506">
        <v>1661</v>
      </c>
    </row>
    <row r="12507" spans="1:4" x14ac:dyDescent="0.3">
      <c r="A12507" s="1">
        <v>43209</v>
      </c>
      <c r="B12507" t="s">
        <v>336</v>
      </c>
      <c r="C12507">
        <v>188</v>
      </c>
      <c r="D12507">
        <v>1880</v>
      </c>
    </row>
    <row r="12508" spans="1:4" x14ac:dyDescent="0.3">
      <c r="A12508" s="1">
        <v>42158</v>
      </c>
      <c r="B12508" t="s">
        <v>336</v>
      </c>
      <c r="C12508">
        <v>113</v>
      </c>
      <c r="D12508">
        <v>541</v>
      </c>
    </row>
    <row r="12509" spans="1:4" x14ac:dyDescent="0.3">
      <c r="A12509" s="1">
        <v>43529</v>
      </c>
      <c r="B12509" t="s">
        <v>321</v>
      </c>
      <c r="C12509">
        <v>5</v>
      </c>
      <c r="D12509">
        <v>822</v>
      </c>
    </row>
    <row r="12510" spans="1:4" x14ac:dyDescent="0.3">
      <c r="A12510" s="1">
        <v>42150</v>
      </c>
      <c r="B12510" t="s">
        <v>281</v>
      </c>
      <c r="C12510">
        <v>49</v>
      </c>
      <c r="D12510">
        <v>719</v>
      </c>
    </row>
    <row r="12511" spans="1:4" x14ac:dyDescent="0.3">
      <c r="A12511" s="1">
        <v>44546</v>
      </c>
      <c r="B12511" t="s">
        <v>273</v>
      </c>
      <c r="C12511">
        <v>101</v>
      </c>
      <c r="D12511">
        <v>1114</v>
      </c>
    </row>
    <row r="12512" spans="1:4" x14ac:dyDescent="0.3">
      <c r="A12512" s="1">
        <v>44314</v>
      </c>
      <c r="B12512" t="s">
        <v>297</v>
      </c>
      <c r="C12512">
        <v>195</v>
      </c>
      <c r="D12512">
        <v>1018</v>
      </c>
    </row>
    <row r="12513" spans="1:4" x14ac:dyDescent="0.3">
      <c r="A12513" s="1">
        <v>42704</v>
      </c>
      <c r="B12513" t="s">
        <v>320</v>
      </c>
      <c r="C12513">
        <v>181</v>
      </c>
      <c r="D12513">
        <v>694</v>
      </c>
    </row>
    <row r="12514" spans="1:4" x14ac:dyDescent="0.3">
      <c r="A12514" s="1">
        <v>43443</v>
      </c>
      <c r="B12514" t="s">
        <v>296</v>
      </c>
      <c r="C12514">
        <v>1</v>
      </c>
      <c r="D12514">
        <v>1668</v>
      </c>
    </row>
    <row r="12515" spans="1:4" x14ac:dyDescent="0.3">
      <c r="A12515" s="1">
        <v>43129</v>
      </c>
      <c r="B12515" t="s">
        <v>317</v>
      </c>
      <c r="C12515">
        <v>123</v>
      </c>
      <c r="D12515">
        <v>1116</v>
      </c>
    </row>
    <row r="12516" spans="1:4" x14ac:dyDescent="0.3">
      <c r="A12516" s="1">
        <v>42854</v>
      </c>
      <c r="B12516" t="s">
        <v>302</v>
      </c>
      <c r="C12516">
        <v>55</v>
      </c>
      <c r="D12516">
        <v>1906</v>
      </c>
    </row>
    <row r="12517" spans="1:4" x14ac:dyDescent="0.3">
      <c r="A12517" s="1">
        <v>43980</v>
      </c>
      <c r="B12517" t="s">
        <v>315</v>
      </c>
      <c r="C12517">
        <v>59</v>
      </c>
      <c r="D12517">
        <v>1956</v>
      </c>
    </row>
    <row r="12518" spans="1:4" x14ac:dyDescent="0.3">
      <c r="A12518" s="1">
        <v>44125</v>
      </c>
      <c r="B12518" t="s">
        <v>348</v>
      </c>
      <c r="C12518">
        <v>21</v>
      </c>
      <c r="D12518">
        <v>670</v>
      </c>
    </row>
    <row r="12519" spans="1:4" x14ac:dyDescent="0.3">
      <c r="A12519" s="1">
        <v>43221</v>
      </c>
      <c r="B12519" t="s">
        <v>352</v>
      </c>
      <c r="C12519">
        <v>138</v>
      </c>
      <c r="D12519">
        <v>1169</v>
      </c>
    </row>
    <row r="12520" spans="1:4" x14ac:dyDescent="0.3">
      <c r="A12520" s="1">
        <v>42420</v>
      </c>
      <c r="B12520" t="s">
        <v>310</v>
      </c>
      <c r="C12520">
        <v>149</v>
      </c>
      <c r="D12520">
        <v>1075</v>
      </c>
    </row>
    <row r="12521" spans="1:4" x14ac:dyDescent="0.3">
      <c r="A12521" s="1">
        <v>42964</v>
      </c>
      <c r="B12521" t="s">
        <v>328</v>
      </c>
      <c r="C12521">
        <v>177</v>
      </c>
      <c r="D12521">
        <v>913</v>
      </c>
    </row>
    <row r="12522" spans="1:4" x14ac:dyDescent="0.3">
      <c r="A12522" s="1">
        <v>43808</v>
      </c>
      <c r="B12522" t="s">
        <v>282</v>
      </c>
      <c r="C12522">
        <v>121</v>
      </c>
      <c r="D12522">
        <v>1870</v>
      </c>
    </row>
    <row r="12523" spans="1:4" x14ac:dyDescent="0.3">
      <c r="A12523" s="1">
        <v>43719</v>
      </c>
      <c r="B12523" t="s">
        <v>339</v>
      </c>
      <c r="C12523">
        <v>89</v>
      </c>
      <c r="D12523">
        <v>623</v>
      </c>
    </row>
    <row r="12524" spans="1:4" x14ac:dyDescent="0.3">
      <c r="A12524" s="1">
        <v>42169</v>
      </c>
      <c r="B12524" t="s">
        <v>307</v>
      </c>
      <c r="C12524">
        <v>8</v>
      </c>
      <c r="D12524">
        <v>925</v>
      </c>
    </row>
    <row r="12525" spans="1:4" x14ac:dyDescent="0.3">
      <c r="A12525" s="1">
        <v>44130</v>
      </c>
      <c r="B12525" t="s">
        <v>284</v>
      </c>
      <c r="C12525">
        <v>59</v>
      </c>
      <c r="D12525">
        <v>714</v>
      </c>
    </row>
    <row r="12526" spans="1:4" x14ac:dyDescent="0.3">
      <c r="A12526" s="1">
        <v>43497</v>
      </c>
      <c r="B12526" t="s">
        <v>271</v>
      </c>
      <c r="C12526">
        <v>50</v>
      </c>
      <c r="D12526">
        <v>1189</v>
      </c>
    </row>
    <row r="12527" spans="1:4" x14ac:dyDescent="0.3">
      <c r="A12527" s="1">
        <v>42835</v>
      </c>
      <c r="B12527" t="s">
        <v>295</v>
      </c>
      <c r="C12527">
        <v>12</v>
      </c>
      <c r="D12527">
        <v>1186</v>
      </c>
    </row>
    <row r="12528" spans="1:4" x14ac:dyDescent="0.3">
      <c r="A12528" s="1">
        <v>42183</v>
      </c>
      <c r="B12528" t="s">
        <v>256</v>
      </c>
      <c r="C12528">
        <v>171</v>
      </c>
      <c r="D12528">
        <v>1527</v>
      </c>
    </row>
    <row r="12529" spans="1:4" x14ac:dyDescent="0.3">
      <c r="A12529" s="1">
        <v>43890</v>
      </c>
      <c r="B12529" t="s">
        <v>338</v>
      </c>
      <c r="C12529">
        <v>139</v>
      </c>
      <c r="D12529">
        <v>1707</v>
      </c>
    </row>
    <row r="12530" spans="1:4" x14ac:dyDescent="0.3">
      <c r="A12530" s="1">
        <v>44286</v>
      </c>
      <c r="B12530" t="s">
        <v>300</v>
      </c>
      <c r="C12530">
        <v>80</v>
      </c>
      <c r="D12530">
        <v>1855</v>
      </c>
    </row>
    <row r="12531" spans="1:4" x14ac:dyDescent="0.3">
      <c r="A12531" s="1">
        <v>43702</v>
      </c>
      <c r="B12531" t="s">
        <v>288</v>
      </c>
      <c r="C12531">
        <v>2</v>
      </c>
      <c r="D12531">
        <v>251</v>
      </c>
    </row>
    <row r="12532" spans="1:4" x14ac:dyDescent="0.3">
      <c r="A12532" s="1">
        <v>42080</v>
      </c>
      <c r="B12532" t="s">
        <v>333</v>
      </c>
      <c r="C12532">
        <v>199</v>
      </c>
      <c r="D12532">
        <v>1407</v>
      </c>
    </row>
    <row r="12533" spans="1:4" x14ac:dyDescent="0.3">
      <c r="A12533" s="1">
        <v>42794</v>
      </c>
      <c r="B12533" t="s">
        <v>304</v>
      </c>
      <c r="C12533">
        <v>81</v>
      </c>
      <c r="D12533">
        <v>1251</v>
      </c>
    </row>
    <row r="12534" spans="1:4" x14ac:dyDescent="0.3">
      <c r="A12534" s="1">
        <v>42248</v>
      </c>
      <c r="B12534" t="s">
        <v>326</v>
      </c>
      <c r="C12534">
        <v>77</v>
      </c>
      <c r="D12534">
        <v>957</v>
      </c>
    </row>
    <row r="12535" spans="1:4" x14ac:dyDescent="0.3">
      <c r="A12535" s="1">
        <v>43991</v>
      </c>
      <c r="B12535" t="s">
        <v>324</v>
      </c>
      <c r="C12535">
        <v>131</v>
      </c>
      <c r="D12535">
        <v>1949</v>
      </c>
    </row>
    <row r="12536" spans="1:4" x14ac:dyDescent="0.3">
      <c r="A12536" s="1">
        <v>42556</v>
      </c>
      <c r="B12536" t="s">
        <v>266</v>
      </c>
      <c r="C12536">
        <v>185</v>
      </c>
      <c r="D12536">
        <v>408</v>
      </c>
    </row>
    <row r="12537" spans="1:4" x14ac:dyDescent="0.3">
      <c r="A12537" s="1">
        <v>42440</v>
      </c>
      <c r="B12537" t="s">
        <v>342</v>
      </c>
      <c r="C12537">
        <v>119</v>
      </c>
      <c r="D12537">
        <v>541</v>
      </c>
    </row>
    <row r="12538" spans="1:4" x14ac:dyDescent="0.3">
      <c r="A12538" s="1">
        <v>42527</v>
      </c>
      <c r="B12538" t="s">
        <v>350</v>
      </c>
      <c r="C12538">
        <v>111</v>
      </c>
      <c r="D12538">
        <v>1905</v>
      </c>
    </row>
    <row r="12539" spans="1:4" x14ac:dyDescent="0.3">
      <c r="A12539" s="1">
        <v>43826</v>
      </c>
      <c r="B12539" t="s">
        <v>301</v>
      </c>
      <c r="C12539">
        <v>9</v>
      </c>
      <c r="D12539">
        <v>1400</v>
      </c>
    </row>
    <row r="12540" spans="1:4" x14ac:dyDescent="0.3">
      <c r="A12540" s="1">
        <v>42787</v>
      </c>
      <c r="B12540" t="s">
        <v>257</v>
      </c>
      <c r="C12540">
        <v>170</v>
      </c>
      <c r="D12540">
        <v>1878</v>
      </c>
    </row>
    <row r="12541" spans="1:4" x14ac:dyDescent="0.3">
      <c r="A12541" s="1">
        <v>44069</v>
      </c>
      <c r="B12541" t="s">
        <v>264</v>
      </c>
      <c r="C12541">
        <v>101</v>
      </c>
      <c r="D12541">
        <v>745</v>
      </c>
    </row>
    <row r="12542" spans="1:4" x14ac:dyDescent="0.3">
      <c r="A12542" s="1">
        <v>44560</v>
      </c>
      <c r="B12542" t="s">
        <v>268</v>
      </c>
      <c r="C12542">
        <v>119</v>
      </c>
      <c r="D12542">
        <v>1203</v>
      </c>
    </row>
    <row r="12543" spans="1:4" x14ac:dyDescent="0.3">
      <c r="A12543" s="1">
        <v>43935</v>
      </c>
      <c r="B12543" t="s">
        <v>348</v>
      </c>
      <c r="C12543">
        <v>6</v>
      </c>
      <c r="D12543">
        <v>1684</v>
      </c>
    </row>
    <row r="12544" spans="1:4" x14ac:dyDescent="0.3">
      <c r="A12544" s="1">
        <v>42903</v>
      </c>
      <c r="B12544" t="s">
        <v>325</v>
      </c>
      <c r="C12544">
        <v>52</v>
      </c>
      <c r="D12544">
        <v>1120</v>
      </c>
    </row>
    <row r="12545" spans="1:4" x14ac:dyDescent="0.3">
      <c r="A12545" s="1">
        <v>43858</v>
      </c>
      <c r="B12545" t="s">
        <v>337</v>
      </c>
      <c r="C12545">
        <v>79</v>
      </c>
      <c r="D12545">
        <v>746</v>
      </c>
    </row>
    <row r="12546" spans="1:4" x14ac:dyDescent="0.3">
      <c r="A12546" s="1">
        <v>44148</v>
      </c>
      <c r="B12546" t="s">
        <v>306</v>
      </c>
      <c r="C12546">
        <v>184</v>
      </c>
      <c r="D12546">
        <v>1361</v>
      </c>
    </row>
    <row r="12547" spans="1:4" x14ac:dyDescent="0.3">
      <c r="A12547" s="1">
        <v>42221</v>
      </c>
      <c r="B12547" t="s">
        <v>262</v>
      </c>
      <c r="C12547">
        <v>126</v>
      </c>
      <c r="D12547">
        <v>780</v>
      </c>
    </row>
    <row r="12548" spans="1:4" x14ac:dyDescent="0.3">
      <c r="A12548" s="1">
        <v>43941</v>
      </c>
      <c r="B12548" t="s">
        <v>343</v>
      </c>
      <c r="C12548">
        <v>26</v>
      </c>
      <c r="D12548">
        <v>638</v>
      </c>
    </row>
    <row r="12549" spans="1:4" x14ac:dyDescent="0.3">
      <c r="A12549" s="1">
        <v>42697</v>
      </c>
      <c r="B12549" t="s">
        <v>305</v>
      </c>
      <c r="C12549">
        <v>58</v>
      </c>
      <c r="D12549">
        <v>1398</v>
      </c>
    </row>
    <row r="12550" spans="1:4" x14ac:dyDescent="0.3">
      <c r="A12550" s="1">
        <v>42765</v>
      </c>
      <c r="B12550" t="s">
        <v>340</v>
      </c>
      <c r="C12550">
        <v>159</v>
      </c>
      <c r="D12550">
        <v>1196</v>
      </c>
    </row>
    <row r="12551" spans="1:4" x14ac:dyDescent="0.3">
      <c r="A12551" s="1">
        <v>43985</v>
      </c>
      <c r="B12551" t="s">
        <v>299</v>
      </c>
      <c r="C12551">
        <v>22</v>
      </c>
      <c r="D12551">
        <v>548</v>
      </c>
    </row>
    <row r="12552" spans="1:4" x14ac:dyDescent="0.3">
      <c r="A12552" s="1">
        <v>44322</v>
      </c>
      <c r="B12552" t="s">
        <v>349</v>
      </c>
      <c r="C12552">
        <v>162</v>
      </c>
      <c r="D12552">
        <v>825</v>
      </c>
    </row>
    <row r="12553" spans="1:4" x14ac:dyDescent="0.3">
      <c r="A12553" s="1">
        <v>43301</v>
      </c>
      <c r="B12553" t="s">
        <v>264</v>
      </c>
      <c r="C12553">
        <v>105</v>
      </c>
      <c r="D12553">
        <v>370</v>
      </c>
    </row>
    <row r="12554" spans="1:4" x14ac:dyDescent="0.3">
      <c r="A12554" s="1">
        <v>43951</v>
      </c>
      <c r="B12554" t="s">
        <v>316</v>
      </c>
      <c r="C12554">
        <v>20</v>
      </c>
      <c r="D12554">
        <v>1060</v>
      </c>
    </row>
    <row r="12555" spans="1:4" x14ac:dyDescent="0.3">
      <c r="A12555" s="1">
        <v>42201</v>
      </c>
      <c r="B12555" t="s">
        <v>267</v>
      </c>
      <c r="C12555">
        <v>45</v>
      </c>
      <c r="D12555">
        <v>449</v>
      </c>
    </row>
    <row r="12556" spans="1:4" x14ac:dyDescent="0.3">
      <c r="A12556" s="1">
        <v>42433</v>
      </c>
      <c r="B12556" t="s">
        <v>335</v>
      </c>
      <c r="C12556">
        <v>60</v>
      </c>
      <c r="D12556">
        <v>772</v>
      </c>
    </row>
    <row r="12557" spans="1:4" x14ac:dyDescent="0.3">
      <c r="A12557" s="1">
        <v>43375</v>
      </c>
      <c r="B12557" t="s">
        <v>330</v>
      </c>
      <c r="C12557">
        <v>131</v>
      </c>
      <c r="D12557">
        <v>730</v>
      </c>
    </row>
    <row r="12558" spans="1:4" x14ac:dyDescent="0.3">
      <c r="A12558" s="1">
        <v>44398</v>
      </c>
      <c r="B12558" t="s">
        <v>336</v>
      </c>
      <c r="C12558">
        <v>127</v>
      </c>
      <c r="D12558">
        <v>187</v>
      </c>
    </row>
    <row r="12559" spans="1:4" x14ac:dyDescent="0.3">
      <c r="A12559" s="1">
        <v>42019</v>
      </c>
      <c r="B12559" t="s">
        <v>326</v>
      </c>
      <c r="C12559">
        <v>3</v>
      </c>
      <c r="D12559">
        <v>1485</v>
      </c>
    </row>
    <row r="12560" spans="1:4" x14ac:dyDescent="0.3">
      <c r="A12560" s="1">
        <v>42994</v>
      </c>
      <c r="B12560" t="s">
        <v>282</v>
      </c>
      <c r="C12560">
        <v>55</v>
      </c>
      <c r="D12560">
        <v>621</v>
      </c>
    </row>
    <row r="12561" spans="1:4" x14ac:dyDescent="0.3">
      <c r="A12561" s="1">
        <v>42270</v>
      </c>
      <c r="B12561" t="s">
        <v>324</v>
      </c>
      <c r="C12561">
        <v>21</v>
      </c>
      <c r="D12561">
        <v>616</v>
      </c>
    </row>
    <row r="12562" spans="1:4" x14ac:dyDescent="0.3">
      <c r="A12562" s="1">
        <v>42434</v>
      </c>
      <c r="B12562" t="s">
        <v>327</v>
      </c>
      <c r="C12562">
        <v>129</v>
      </c>
      <c r="D12562">
        <v>1262</v>
      </c>
    </row>
    <row r="12563" spans="1:4" x14ac:dyDescent="0.3">
      <c r="A12563" s="1">
        <v>44498</v>
      </c>
      <c r="B12563" t="s">
        <v>264</v>
      </c>
      <c r="C12563">
        <v>143</v>
      </c>
      <c r="D12563">
        <v>1934</v>
      </c>
    </row>
    <row r="12564" spans="1:4" x14ac:dyDescent="0.3">
      <c r="A12564" s="1">
        <v>43612</v>
      </c>
      <c r="B12564" t="s">
        <v>262</v>
      </c>
      <c r="C12564">
        <v>139</v>
      </c>
      <c r="D12564">
        <v>959</v>
      </c>
    </row>
    <row r="12565" spans="1:4" x14ac:dyDescent="0.3">
      <c r="A12565" s="1">
        <v>43824</v>
      </c>
      <c r="B12565" t="s">
        <v>349</v>
      </c>
      <c r="C12565">
        <v>19</v>
      </c>
      <c r="D12565">
        <v>1609</v>
      </c>
    </row>
    <row r="12566" spans="1:4" x14ac:dyDescent="0.3">
      <c r="A12566" s="1">
        <v>42377</v>
      </c>
      <c r="B12566" t="s">
        <v>327</v>
      </c>
      <c r="C12566">
        <v>76</v>
      </c>
      <c r="D12566">
        <v>869</v>
      </c>
    </row>
    <row r="12567" spans="1:4" x14ac:dyDescent="0.3">
      <c r="A12567" s="1">
        <v>44371</v>
      </c>
      <c r="B12567" t="s">
        <v>339</v>
      </c>
      <c r="C12567">
        <v>185</v>
      </c>
      <c r="D12567">
        <v>1609</v>
      </c>
    </row>
    <row r="12568" spans="1:4" x14ac:dyDescent="0.3">
      <c r="A12568" s="1">
        <v>43835</v>
      </c>
      <c r="B12568" t="s">
        <v>351</v>
      </c>
      <c r="C12568">
        <v>11</v>
      </c>
      <c r="D12568">
        <v>897</v>
      </c>
    </row>
    <row r="12569" spans="1:4" x14ac:dyDescent="0.3">
      <c r="A12569" s="1">
        <v>42124</v>
      </c>
      <c r="B12569" t="s">
        <v>284</v>
      </c>
      <c r="C12569">
        <v>173</v>
      </c>
      <c r="D12569">
        <v>1186</v>
      </c>
    </row>
    <row r="12570" spans="1:4" x14ac:dyDescent="0.3">
      <c r="A12570" s="1">
        <v>43831</v>
      </c>
      <c r="B12570" t="s">
        <v>345</v>
      </c>
      <c r="C12570">
        <v>67</v>
      </c>
      <c r="D12570">
        <v>1953</v>
      </c>
    </row>
    <row r="12571" spans="1:4" x14ac:dyDescent="0.3">
      <c r="A12571" s="1">
        <v>43791</v>
      </c>
      <c r="B12571" t="s">
        <v>276</v>
      </c>
      <c r="C12571">
        <v>129</v>
      </c>
      <c r="D12571">
        <v>1818</v>
      </c>
    </row>
    <row r="12572" spans="1:4" x14ac:dyDescent="0.3">
      <c r="A12572" s="1">
        <v>42659</v>
      </c>
      <c r="B12572" t="s">
        <v>285</v>
      </c>
      <c r="C12572">
        <v>74</v>
      </c>
      <c r="D12572">
        <v>1678</v>
      </c>
    </row>
    <row r="12573" spans="1:4" x14ac:dyDescent="0.3">
      <c r="A12573" s="1">
        <v>42632</v>
      </c>
      <c r="B12573" t="s">
        <v>332</v>
      </c>
      <c r="C12573">
        <v>122</v>
      </c>
      <c r="D12573">
        <v>1862</v>
      </c>
    </row>
    <row r="12574" spans="1:4" x14ac:dyDescent="0.3">
      <c r="A12574" s="1">
        <v>43057</v>
      </c>
      <c r="B12574" t="s">
        <v>261</v>
      </c>
      <c r="C12574">
        <v>141</v>
      </c>
      <c r="D12574">
        <v>705</v>
      </c>
    </row>
    <row r="12575" spans="1:4" x14ac:dyDescent="0.3">
      <c r="A12575" s="1">
        <v>43288</v>
      </c>
      <c r="B12575" t="s">
        <v>330</v>
      </c>
      <c r="C12575">
        <v>160</v>
      </c>
      <c r="D12575">
        <v>207</v>
      </c>
    </row>
    <row r="12576" spans="1:4" x14ac:dyDescent="0.3">
      <c r="A12576" s="1">
        <v>43004</v>
      </c>
      <c r="B12576" t="s">
        <v>332</v>
      </c>
      <c r="C12576">
        <v>138</v>
      </c>
      <c r="D12576">
        <v>1399</v>
      </c>
    </row>
    <row r="12577" spans="1:4" x14ac:dyDescent="0.3">
      <c r="A12577" s="1">
        <v>43702</v>
      </c>
      <c r="B12577" t="s">
        <v>276</v>
      </c>
      <c r="C12577">
        <v>108</v>
      </c>
      <c r="D12577">
        <v>936</v>
      </c>
    </row>
    <row r="12578" spans="1:4" x14ac:dyDescent="0.3">
      <c r="A12578" s="1">
        <v>42395</v>
      </c>
      <c r="B12578" t="s">
        <v>274</v>
      </c>
      <c r="C12578">
        <v>40</v>
      </c>
      <c r="D12578">
        <v>1569</v>
      </c>
    </row>
    <row r="12579" spans="1:4" x14ac:dyDescent="0.3">
      <c r="A12579" s="1">
        <v>43539</v>
      </c>
      <c r="B12579" t="s">
        <v>353</v>
      </c>
      <c r="C12579">
        <v>185</v>
      </c>
      <c r="D12579">
        <v>1015</v>
      </c>
    </row>
    <row r="12580" spans="1:4" x14ac:dyDescent="0.3">
      <c r="A12580" s="1">
        <v>42368</v>
      </c>
      <c r="B12580" t="s">
        <v>268</v>
      </c>
      <c r="C12580">
        <v>34</v>
      </c>
      <c r="D12580">
        <v>637</v>
      </c>
    </row>
    <row r="12581" spans="1:4" x14ac:dyDescent="0.3">
      <c r="A12581" s="1">
        <v>42207</v>
      </c>
      <c r="B12581" t="s">
        <v>336</v>
      </c>
      <c r="C12581">
        <v>97</v>
      </c>
      <c r="D12581">
        <v>262</v>
      </c>
    </row>
    <row r="12582" spans="1:4" x14ac:dyDescent="0.3">
      <c r="A12582" s="1">
        <v>42700</v>
      </c>
      <c r="B12582" t="s">
        <v>338</v>
      </c>
      <c r="C12582">
        <v>37</v>
      </c>
      <c r="D12582">
        <v>1713</v>
      </c>
    </row>
    <row r="12583" spans="1:4" x14ac:dyDescent="0.3">
      <c r="A12583" s="1">
        <v>42581</v>
      </c>
      <c r="B12583" t="s">
        <v>270</v>
      </c>
      <c r="C12583">
        <v>78</v>
      </c>
      <c r="D12583">
        <v>397</v>
      </c>
    </row>
    <row r="12584" spans="1:4" x14ac:dyDescent="0.3">
      <c r="A12584" s="1">
        <v>42629</v>
      </c>
      <c r="B12584" t="s">
        <v>296</v>
      </c>
      <c r="C12584">
        <v>78</v>
      </c>
      <c r="D12584">
        <v>885</v>
      </c>
    </row>
    <row r="12585" spans="1:4" x14ac:dyDescent="0.3">
      <c r="A12585" s="1">
        <v>42849</v>
      </c>
      <c r="B12585" t="s">
        <v>324</v>
      </c>
      <c r="C12585">
        <v>85</v>
      </c>
      <c r="D12585">
        <v>1299</v>
      </c>
    </row>
    <row r="12586" spans="1:4" x14ac:dyDescent="0.3">
      <c r="A12586" s="1">
        <v>43776</v>
      </c>
      <c r="B12586" t="s">
        <v>347</v>
      </c>
      <c r="C12586">
        <v>67</v>
      </c>
      <c r="D12586">
        <v>659</v>
      </c>
    </row>
    <row r="12587" spans="1:4" x14ac:dyDescent="0.3">
      <c r="A12587" s="1">
        <v>44486</v>
      </c>
      <c r="B12587" t="s">
        <v>344</v>
      </c>
      <c r="C12587">
        <v>1</v>
      </c>
      <c r="D12587">
        <v>1019</v>
      </c>
    </row>
    <row r="12588" spans="1:4" x14ac:dyDescent="0.3">
      <c r="A12588" s="1">
        <v>42615</v>
      </c>
      <c r="B12588" t="s">
        <v>254</v>
      </c>
      <c r="C12588">
        <v>140</v>
      </c>
      <c r="D12588">
        <v>1618</v>
      </c>
    </row>
    <row r="12589" spans="1:4" x14ac:dyDescent="0.3">
      <c r="A12589" s="1">
        <v>43372</v>
      </c>
      <c r="B12589" t="s">
        <v>277</v>
      </c>
      <c r="C12589">
        <v>128</v>
      </c>
      <c r="D12589">
        <v>1475</v>
      </c>
    </row>
    <row r="12590" spans="1:4" x14ac:dyDescent="0.3">
      <c r="A12590" s="1">
        <v>44006</v>
      </c>
      <c r="B12590" t="s">
        <v>333</v>
      </c>
      <c r="C12590">
        <v>77</v>
      </c>
      <c r="D12590">
        <v>1125</v>
      </c>
    </row>
    <row r="12591" spans="1:4" x14ac:dyDescent="0.3">
      <c r="A12591" s="1">
        <v>42789</v>
      </c>
      <c r="B12591" t="s">
        <v>289</v>
      </c>
      <c r="C12591">
        <v>99</v>
      </c>
      <c r="D12591">
        <v>1779</v>
      </c>
    </row>
    <row r="12592" spans="1:4" x14ac:dyDescent="0.3">
      <c r="A12592" s="1">
        <v>44512</v>
      </c>
      <c r="B12592" t="s">
        <v>313</v>
      </c>
      <c r="C12592">
        <v>82</v>
      </c>
      <c r="D12592">
        <v>1584</v>
      </c>
    </row>
    <row r="12593" spans="1:4" x14ac:dyDescent="0.3">
      <c r="A12593" s="1">
        <v>44195</v>
      </c>
      <c r="B12593" t="s">
        <v>296</v>
      </c>
      <c r="C12593">
        <v>89</v>
      </c>
      <c r="D12593">
        <v>1155</v>
      </c>
    </row>
    <row r="12594" spans="1:4" x14ac:dyDescent="0.3">
      <c r="A12594" s="1">
        <v>42978</v>
      </c>
      <c r="B12594" t="s">
        <v>306</v>
      </c>
      <c r="C12594">
        <v>164</v>
      </c>
      <c r="D12594">
        <v>665</v>
      </c>
    </row>
    <row r="12595" spans="1:4" x14ac:dyDescent="0.3">
      <c r="A12595" s="1">
        <v>43066</v>
      </c>
      <c r="B12595" t="s">
        <v>331</v>
      </c>
      <c r="C12595">
        <v>57</v>
      </c>
      <c r="D12595">
        <v>1473</v>
      </c>
    </row>
    <row r="12596" spans="1:4" x14ac:dyDescent="0.3">
      <c r="A12596" s="1">
        <v>42153</v>
      </c>
      <c r="B12596" t="s">
        <v>298</v>
      </c>
      <c r="C12596">
        <v>66</v>
      </c>
      <c r="D12596">
        <v>1707</v>
      </c>
    </row>
    <row r="12597" spans="1:4" x14ac:dyDescent="0.3">
      <c r="A12597" s="1">
        <v>43209</v>
      </c>
      <c r="B12597" t="s">
        <v>333</v>
      </c>
      <c r="C12597">
        <v>143</v>
      </c>
      <c r="D12597">
        <v>777</v>
      </c>
    </row>
    <row r="12598" spans="1:4" x14ac:dyDescent="0.3">
      <c r="A12598" s="1">
        <v>44177</v>
      </c>
      <c r="B12598" t="s">
        <v>329</v>
      </c>
      <c r="C12598">
        <v>94</v>
      </c>
      <c r="D12598">
        <v>560</v>
      </c>
    </row>
    <row r="12599" spans="1:4" x14ac:dyDescent="0.3">
      <c r="A12599" s="1">
        <v>43478</v>
      </c>
      <c r="B12599" t="s">
        <v>265</v>
      </c>
      <c r="C12599">
        <v>162</v>
      </c>
      <c r="D12599">
        <v>1596</v>
      </c>
    </row>
    <row r="12600" spans="1:4" x14ac:dyDescent="0.3">
      <c r="A12600" s="1">
        <v>42415</v>
      </c>
      <c r="B12600" t="s">
        <v>318</v>
      </c>
      <c r="C12600">
        <v>77</v>
      </c>
      <c r="D12600">
        <v>1257</v>
      </c>
    </row>
    <row r="12601" spans="1:4" x14ac:dyDescent="0.3">
      <c r="A12601" s="1">
        <v>44321</v>
      </c>
      <c r="B12601" t="s">
        <v>295</v>
      </c>
      <c r="C12601">
        <v>68</v>
      </c>
      <c r="D12601">
        <v>842</v>
      </c>
    </row>
    <row r="12602" spans="1:4" x14ac:dyDescent="0.3">
      <c r="A12602" s="1">
        <v>43843</v>
      </c>
      <c r="B12602" t="s">
        <v>321</v>
      </c>
      <c r="C12602">
        <v>50</v>
      </c>
      <c r="D12602">
        <v>690</v>
      </c>
    </row>
    <row r="12603" spans="1:4" x14ac:dyDescent="0.3">
      <c r="A12603" s="1">
        <v>42909</v>
      </c>
      <c r="B12603" t="s">
        <v>325</v>
      </c>
      <c r="C12603">
        <v>39</v>
      </c>
      <c r="D12603">
        <v>562</v>
      </c>
    </row>
    <row r="12604" spans="1:4" x14ac:dyDescent="0.3">
      <c r="A12604" s="1">
        <v>42852</v>
      </c>
      <c r="B12604" t="s">
        <v>338</v>
      </c>
      <c r="C12604">
        <v>197</v>
      </c>
      <c r="D12604">
        <v>642</v>
      </c>
    </row>
    <row r="12605" spans="1:4" x14ac:dyDescent="0.3">
      <c r="A12605" s="1">
        <v>44556</v>
      </c>
      <c r="B12605" t="s">
        <v>311</v>
      </c>
      <c r="C12605">
        <v>59</v>
      </c>
      <c r="D12605">
        <v>579</v>
      </c>
    </row>
    <row r="12606" spans="1:4" x14ac:dyDescent="0.3">
      <c r="A12606" s="1">
        <v>42783</v>
      </c>
      <c r="B12606" t="s">
        <v>267</v>
      </c>
      <c r="C12606">
        <v>112</v>
      </c>
      <c r="D12606">
        <v>1057</v>
      </c>
    </row>
    <row r="12607" spans="1:4" x14ac:dyDescent="0.3">
      <c r="A12607" s="1">
        <v>43557</v>
      </c>
      <c r="B12607" t="s">
        <v>264</v>
      </c>
      <c r="C12607">
        <v>195</v>
      </c>
      <c r="D12607">
        <v>653</v>
      </c>
    </row>
    <row r="12608" spans="1:4" x14ac:dyDescent="0.3">
      <c r="A12608" s="1">
        <v>42151</v>
      </c>
      <c r="B12608" t="s">
        <v>283</v>
      </c>
      <c r="C12608">
        <v>162</v>
      </c>
      <c r="D12608">
        <v>1178</v>
      </c>
    </row>
    <row r="12609" spans="1:4" x14ac:dyDescent="0.3">
      <c r="A12609" s="1">
        <v>44242</v>
      </c>
      <c r="B12609" t="s">
        <v>350</v>
      </c>
      <c r="C12609">
        <v>116</v>
      </c>
      <c r="D12609">
        <v>1033</v>
      </c>
    </row>
    <row r="12610" spans="1:4" x14ac:dyDescent="0.3">
      <c r="A12610" s="1">
        <v>43298</v>
      </c>
      <c r="B12610" t="s">
        <v>280</v>
      </c>
      <c r="C12610">
        <v>124</v>
      </c>
      <c r="D12610">
        <v>235</v>
      </c>
    </row>
    <row r="12611" spans="1:4" x14ac:dyDescent="0.3">
      <c r="A12611" s="1">
        <v>43706</v>
      </c>
      <c r="B12611" t="s">
        <v>285</v>
      </c>
      <c r="C12611">
        <v>131</v>
      </c>
      <c r="D12611">
        <v>611</v>
      </c>
    </row>
    <row r="12612" spans="1:4" x14ac:dyDescent="0.3">
      <c r="A12612" s="1">
        <v>43569</v>
      </c>
      <c r="B12612" t="s">
        <v>265</v>
      </c>
      <c r="C12612">
        <v>6</v>
      </c>
      <c r="D12612">
        <v>696</v>
      </c>
    </row>
    <row r="12613" spans="1:4" x14ac:dyDescent="0.3">
      <c r="A12613" s="1">
        <v>42608</v>
      </c>
      <c r="B12613" t="s">
        <v>266</v>
      </c>
      <c r="C12613">
        <v>38</v>
      </c>
      <c r="D12613">
        <v>249</v>
      </c>
    </row>
    <row r="12614" spans="1:4" x14ac:dyDescent="0.3">
      <c r="A12614" s="1">
        <v>42163</v>
      </c>
      <c r="B12614" t="s">
        <v>270</v>
      </c>
      <c r="C12614">
        <v>45</v>
      </c>
      <c r="D12614">
        <v>1171</v>
      </c>
    </row>
    <row r="12615" spans="1:4" x14ac:dyDescent="0.3">
      <c r="A12615" s="1">
        <v>44516</v>
      </c>
      <c r="B12615" t="s">
        <v>339</v>
      </c>
      <c r="C12615">
        <v>68</v>
      </c>
      <c r="D12615">
        <v>1424</v>
      </c>
    </row>
    <row r="12616" spans="1:4" x14ac:dyDescent="0.3">
      <c r="A12616" s="1">
        <v>42774</v>
      </c>
      <c r="B12616" t="s">
        <v>282</v>
      </c>
      <c r="C12616">
        <v>23</v>
      </c>
      <c r="D12616">
        <v>879</v>
      </c>
    </row>
    <row r="12617" spans="1:4" x14ac:dyDescent="0.3">
      <c r="A12617" s="1">
        <v>42590</v>
      </c>
      <c r="B12617" t="s">
        <v>297</v>
      </c>
      <c r="C12617">
        <v>59</v>
      </c>
      <c r="D12617">
        <v>940</v>
      </c>
    </row>
    <row r="12618" spans="1:4" x14ac:dyDescent="0.3">
      <c r="A12618" s="1">
        <v>42833</v>
      </c>
      <c r="B12618" t="s">
        <v>344</v>
      </c>
      <c r="C12618">
        <v>41</v>
      </c>
      <c r="D12618">
        <v>943</v>
      </c>
    </row>
    <row r="12619" spans="1:4" x14ac:dyDescent="0.3">
      <c r="A12619" s="1">
        <v>42852</v>
      </c>
      <c r="B12619" t="s">
        <v>308</v>
      </c>
      <c r="C12619">
        <v>182</v>
      </c>
      <c r="D12619">
        <v>1956</v>
      </c>
    </row>
    <row r="12620" spans="1:4" x14ac:dyDescent="0.3">
      <c r="A12620" s="1">
        <v>42932</v>
      </c>
      <c r="B12620" t="s">
        <v>275</v>
      </c>
      <c r="C12620">
        <v>49</v>
      </c>
      <c r="D12620">
        <v>326</v>
      </c>
    </row>
    <row r="12621" spans="1:4" x14ac:dyDescent="0.3">
      <c r="A12621" s="1">
        <v>44096</v>
      </c>
      <c r="B12621" t="s">
        <v>287</v>
      </c>
      <c r="C12621">
        <v>112</v>
      </c>
      <c r="D12621">
        <v>1576</v>
      </c>
    </row>
    <row r="12622" spans="1:4" x14ac:dyDescent="0.3">
      <c r="A12622" s="1">
        <v>43278</v>
      </c>
      <c r="B12622" t="s">
        <v>277</v>
      </c>
      <c r="C12622">
        <v>142</v>
      </c>
      <c r="D12622">
        <v>1983</v>
      </c>
    </row>
    <row r="12623" spans="1:4" x14ac:dyDescent="0.3">
      <c r="A12623" s="1">
        <v>43499</v>
      </c>
      <c r="B12623" t="s">
        <v>277</v>
      </c>
      <c r="C12623">
        <v>17</v>
      </c>
      <c r="D12623">
        <v>608</v>
      </c>
    </row>
    <row r="12624" spans="1:4" x14ac:dyDescent="0.3">
      <c r="A12624" s="1">
        <v>43006</v>
      </c>
      <c r="B12624" t="s">
        <v>304</v>
      </c>
      <c r="C12624">
        <v>136</v>
      </c>
      <c r="D12624">
        <v>796</v>
      </c>
    </row>
    <row r="12625" spans="1:4" x14ac:dyDescent="0.3">
      <c r="A12625" s="1">
        <v>44135</v>
      </c>
      <c r="B12625" t="s">
        <v>330</v>
      </c>
      <c r="C12625">
        <v>166</v>
      </c>
      <c r="D12625">
        <v>1942</v>
      </c>
    </row>
    <row r="12626" spans="1:4" x14ac:dyDescent="0.3">
      <c r="A12626" s="1">
        <v>44311</v>
      </c>
      <c r="B12626" t="s">
        <v>281</v>
      </c>
      <c r="C12626">
        <v>88</v>
      </c>
      <c r="D12626">
        <v>1259</v>
      </c>
    </row>
    <row r="12627" spans="1:4" x14ac:dyDescent="0.3">
      <c r="A12627" s="1">
        <v>43189</v>
      </c>
      <c r="B12627" t="s">
        <v>308</v>
      </c>
      <c r="C12627">
        <v>183</v>
      </c>
      <c r="D12627">
        <v>1388</v>
      </c>
    </row>
    <row r="12628" spans="1:4" x14ac:dyDescent="0.3">
      <c r="A12628" s="1">
        <v>43445</v>
      </c>
      <c r="B12628" t="s">
        <v>282</v>
      </c>
      <c r="C12628">
        <v>115</v>
      </c>
      <c r="D12628">
        <v>1012</v>
      </c>
    </row>
    <row r="12629" spans="1:4" x14ac:dyDescent="0.3">
      <c r="A12629" s="1">
        <v>42657</v>
      </c>
      <c r="B12629" t="s">
        <v>344</v>
      </c>
      <c r="C12629">
        <v>173</v>
      </c>
      <c r="D12629">
        <v>1661</v>
      </c>
    </row>
    <row r="12630" spans="1:4" x14ac:dyDescent="0.3">
      <c r="A12630" s="1">
        <v>44081</v>
      </c>
      <c r="B12630" t="s">
        <v>304</v>
      </c>
      <c r="C12630">
        <v>13</v>
      </c>
      <c r="D12630">
        <v>1066</v>
      </c>
    </row>
    <row r="12631" spans="1:4" x14ac:dyDescent="0.3">
      <c r="A12631" s="1">
        <v>43532</v>
      </c>
      <c r="B12631" t="s">
        <v>260</v>
      </c>
      <c r="C12631">
        <v>66</v>
      </c>
      <c r="D12631">
        <v>994</v>
      </c>
    </row>
    <row r="12632" spans="1:4" x14ac:dyDescent="0.3">
      <c r="A12632" s="1">
        <v>43948</v>
      </c>
      <c r="B12632" t="s">
        <v>319</v>
      </c>
      <c r="C12632">
        <v>158</v>
      </c>
      <c r="D12632">
        <v>1450</v>
      </c>
    </row>
    <row r="12633" spans="1:4" x14ac:dyDescent="0.3">
      <c r="A12633" s="1">
        <v>43574</v>
      </c>
      <c r="B12633" t="s">
        <v>327</v>
      </c>
      <c r="C12633">
        <v>143</v>
      </c>
      <c r="D12633">
        <v>819</v>
      </c>
    </row>
    <row r="12634" spans="1:4" x14ac:dyDescent="0.3">
      <c r="A12634" s="1">
        <v>42042</v>
      </c>
      <c r="B12634" t="s">
        <v>331</v>
      </c>
      <c r="C12634">
        <v>162</v>
      </c>
      <c r="D12634">
        <v>1857</v>
      </c>
    </row>
    <row r="12635" spans="1:4" x14ac:dyDescent="0.3">
      <c r="A12635" s="1">
        <v>42498</v>
      </c>
      <c r="B12635" t="s">
        <v>330</v>
      </c>
      <c r="C12635">
        <v>20</v>
      </c>
      <c r="D12635">
        <v>983</v>
      </c>
    </row>
    <row r="12636" spans="1:4" x14ac:dyDescent="0.3">
      <c r="A12636" s="1">
        <v>43894</v>
      </c>
      <c r="B12636" t="s">
        <v>324</v>
      </c>
      <c r="C12636">
        <v>11</v>
      </c>
      <c r="D12636">
        <v>1629</v>
      </c>
    </row>
    <row r="12637" spans="1:4" x14ac:dyDescent="0.3">
      <c r="A12637" s="1">
        <v>42832</v>
      </c>
      <c r="B12637" t="s">
        <v>302</v>
      </c>
      <c r="C12637">
        <v>126</v>
      </c>
      <c r="D12637">
        <v>941</v>
      </c>
    </row>
    <row r="12638" spans="1:4" x14ac:dyDescent="0.3">
      <c r="A12638" s="1">
        <v>43883</v>
      </c>
      <c r="B12638" t="s">
        <v>285</v>
      </c>
      <c r="C12638">
        <v>24</v>
      </c>
      <c r="D12638">
        <v>1338</v>
      </c>
    </row>
    <row r="12639" spans="1:4" x14ac:dyDescent="0.3">
      <c r="A12639" s="1">
        <v>42714</v>
      </c>
      <c r="B12639" t="s">
        <v>331</v>
      </c>
      <c r="C12639">
        <v>84</v>
      </c>
      <c r="D12639">
        <v>905</v>
      </c>
    </row>
    <row r="12640" spans="1:4" x14ac:dyDescent="0.3">
      <c r="A12640" s="1">
        <v>43949</v>
      </c>
      <c r="B12640" t="s">
        <v>353</v>
      </c>
      <c r="C12640">
        <v>69</v>
      </c>
      <c r="D12640">
        <v>1954</v>
      </c>
    </row>
    <row r="12641" spans="1:4" x14ac:dyDescent="0.3">
      <c r="A12641" s="1">
        <v>42462</v>
      </c>
      <c r="B12641" t="s">
        <v>337</v>
      </c>
      <c r="C12641">
        <v>27</v>
      </c>
      <c r="D12641">
        <v>846</v>
      </c>
    </row>
    <row r="12642" spans="1:4" x14ac:dyDescent="0.3">
      <c r="A12642" s="1">
        <v>43100</v>
      </c>
      <c r="B12642" t="s">
        <v>303</v>
      </c>
      <c r="C12642">
        <v>66</v>
      </c>
      <c r="D12642">
        <v>1791</v>
      </c>
    </row>
    <row r="12643" spans="1:4" x14ac:dyDescent="0.3">
      <c r="A12643" s="1">
        <v>43335</v>
      </c>
      <c r="B12643" t="s">
        <v>268</v>
      </c>
      <c r="C12643">
        <v>140</v>
      </c>
      <c r="D12643">
        <v>414</v>
      </c>
    </row>
    <row r="12644" spans="1:4" x14ac:dyDescent="0.3">
      <c r="A12644" s="1">
        <v>43103</v>
      </c>
      <c r="B12644" t="s">
        <v>297</v>
      </c>
      <c r="C12644">
        <v>99</v>
      </c>
      <c r="D12644">
        <v>690</v>
      </c>
    </row>
    <row r="12645" spans="1:4" x14ac:dyDescent="0.3">
      <c r="A12645" s="1">
        <v>42733</v>
      </c>
      <c r="B12645" t="s">
        <v>321</v>
      </c>
      <c r="C12645">
        <v>164</v>
      </c>
      <c r="D12645">
        <v>1091</v>
      </c>
    </row>
    <row r="12646" spans="1:4" x14ac:dyDescent="0.3">
      <c r="A12646" s="1">
        <v>42608</v>
      </c>
      <c r="B12646" t="s">
        <v>348</v>
      </c>
      <c r="C12646">
        <v>88</v>
      </c>
      <c r="D12646">
        <v>738</v>
      </c>
    </row>
    <row r="12647" spans="1:4" x14ac:dyDescent="0.3">
      <c r="A12647" s="1">
        <v>44308</v>
      </c>
      <c r="B12647" t="s">
        <v>328</v>
      </c>
      <c r="C12647">
        <v>46</v>
      </c>
      <c r="D12647">
        <v>1818</v>
      </c>
    </row>
    <row r="12648" spans="1:4" x14ac:dyDescent="0.3">
      <c r="A12648" s="1">
        <v>43789</v>
      </c>
      <c r="B12648" t="s">
        <v>333</v>
      </c>
      <c r="C12648">
        <v>20</v>
      </c>
      <c r="D12648">
        <v>1131</v>
      </c>
    </row>
    <row r="12649" spans="1:4" x14ac:dyDescent="0.3">
      <c r="A12649" s="1">
        <v>42225</v>
      </c>
      <c r="B12649" t="s">
        <v>291</v>
      </c>
      <c r="C12649">
        <v>128</v>
      </c>
      <c r="D12649">
        <v>918</v>
      </c>
    </row>
    <row r="12650" spans="1:4" x14ac:dyDescent="0.3">
      <c r="A12650" s="1">
        <v>42334</v>
      </c>
      <c r="B12650" t="s">
        <v>312</v>
      </c>
      <c r="C12650">
        <v>122</v>
      </c>
      <c r="D12650">
        <v>745</v>
      </c>
    </row>
    <row r="12651" spans="1:4" x14ac:dyDescent="0.3">
      <c r="A12651" s="1">
        <v>44500</v>
      </c>
      <c r="B12651" t="s">
        <v>254</v>
      </c>
      <c r="C12651">
        <v>100</v>
      </c>
      <c r="D12651">
        <v>1869</v>
      </c>
    </row>
    <row r="12652" spans="1:4" x14ac:dyDescent="0.3">
      <c r="A12652" s="1">
        <v>43309</v>
      </c>
      <c r="B12652" t="s">
        <v>316</v>
      </c>
      <c r="C12652">
        <v>92</v>
      </c>
      <c r="D12652">
        <v>371</v>
      </c>
    </row>
    <row r="12653" spans="1:4" x14ac:dyDescent="0.3">
      <c r="A12653" s="1">
        <v>43900</v>
      </c>
      <c r="B12653" t="s">
        <v>289</v>
      </c>
      <c r="C12653">
        <v>19</v>
      </c>
      <c r="D12653">
        <v>679</v>
      </c>
    </row>
    <row r="12654" spans="1:4" x14ac:dyDescent="0.3">
      <c r="A12654" s="1">
        <v>42865</v>
      </c>
      <c r="B12654" t="s">
        <v>279</v>
      </c>
      <c r="C12654">
        <v>90</v>
      </c>
      <c r="D12654">
        <v>1700</v>
      </c>
    </row>
    <row r="12655" spans="1:4" x14ac:dyDescent="0.3">
      <c r="A12655" s="1">
        <v>44441</v>
      </c>
      <c r="B12655" t="s">
        <v>338</v>
      </c>
      <c r="C12655">
        <v>163</v>
      </c>
      <c r="D12655">
        <v>1221</v>
      </c>
    </row>
    <row r="12656" spans="1:4" x14ac:dyDescent="0.3">
      <c r="A12656" s="1">
        <v>43129</v>
      </c>
      <c r="B12656" t="s">
        <v>348</v>
      </c>
      <c r="C12656">
        <v>78</v>
      </c>
      <c r="D12656">
        <v>545</v>
      </c>
    </row>
    <row r="12657" spans="1:4" x14ac:dyDescent="0.3">
      <c r="A12657" s="1">
        <v>42581</v>
      </c>
      <c r="B12657" t="s">
        <v>344</v>
      </c>
      <c r="C12657">
        <v>54</v>
      </c>
      <c r="D12657">
        <v>121</v>
      </c>
    </row>
    <row r="12658" spans="1:4" x14ac:dyDescent="0.3">
      <c r="A12658" s="1">
        <v>43084</v>
      </c>
      <c r="B12658" t="s">
        <v>306</v>
      </c>
      <c r="C12658">
        <v>177</v>
      </c>
      <c r="D12658">
        <v>597</v>
      </c>
    </row>
    <row r="12659" spans="1:4" x14ac:dyDescent="0.3">
      <c r="A12659" s="1">
        <v>42812</v>
      </c>
      <c r="B12659" t="s">
        <v>263</v>
      </c>
      <c r="C12659">
        <v>175</v>
      </c>
      <c r="D12659">
        <v>1929</v>
      </c>
    </row>
    <row r="12660" spans="1:4" x14ac:dyDescent="0.3">
      <c r="A12660" s="1">
        <v>43424</v>
      </c>
      <c r="B12660" t="s">
        <v>273</v>
      </c>
      <c r="C12660">
        <v>51</v>
      </c>
      <c r="D12660">
        <v>1143</v>
      </c>
    </row>
    <row r="12661" spans="1:4" x14ac:dyDescent="0.3">
      <c r="A12661" s="1">
        <v>42572</v>
      </c>
      <c r="B12661" t="s">
        <v>350</v>
      </c>
      <c r="C12661">
        <v>34</v>
      </c>
      <c r="D12661">
        <v>158</v>
      </c>
    </row>
    <row r="12662" spans="1:4" x14ac:dyDescent="0.3">
      <c r="A12662" s="1">
        <v>44137</v>
      </c>
      <c r="B12662" t="s">
        <v>268</v>
      </c>
      <c r="C12662">
        <v>27</v>
      </c>
      <c r="D12662">
        <v>541</v>
      </c>
    </row>
    <row r="12663" spans="1:4" x14ac:dyDescent="0.3">
      <c r="A12663" s="1">
        <v>42851</v>
      </c>
      <c r="B12663" t="s">
        <v>341</v>
      </c>
      <c r="C12663">
        <v>40</v>
      </c>
      <c r="D12663">
        <v>1976</v>
      </c>
    </row>
    <row r="12664" spans="1:4" x14ac:dyDescent="0.3">
      <c r="A12664" s="1">
        <v>44328</v>
      </c>
      <c r="B12664" t="s">
        <v>332</v>
      </c>
      <c r="C12664">
        <v>94</v>
      </c>
      <c r="D12664">
        <v>832</v>
      </c>
    </row>
    <row r="12665" spans="1:4" x14ac:dyDescent="0.3">
      <c r="A12665" s="1">
        <v>42636</v>
      </c>
      <c r="B12665" t="s">
        <v>342</v>
      </c>
      <c r="C12665">
        <v>20</v>
      </c>
      <c r="D12665">
        <v>862</v>
      </c>
    </row>
    <row r="12666" spans="1:4" x14ac:dyDescent="0.3">
      <c r="A12666" s="1">
        <v>43019</v>
      </c>
      <c r="B12666" t="s">
        <v>282</v>
      </c>
      <c r="C12666">
        <v>155</v>
      </c>
      <c r="D12666">
        <v>708</v>
      </c>
    </row>
    <row r="12667" spans="1:4" x14ac:dyDescent="0.3">
      <c r="A12667" s="1">
        <v>42595</v>
      </c>
      <c r="B12667" t="s">
        <v>277</v>
      </c>
      <c r="C12667">
        <v>144</v>
      </c>
      <c r="D12667">
        <v>140</v>
      </c>
    </row>
    <row r="12668" spans="1:4" x14ac:dyDescent="0.3">
      <c r="A12668" s="1">
        <v>44445</v>
      </c>
      <c r="B12668" t="s">
        <v>323</v>
      </c>
      <c r="C12668">
        <v>166</v>
      </c>
      <c r="D12668">
        <v>1108</v>
      </c>
    </row>
    <row r="12669" spans="1:4" x14ac:dyDescent="0.3">
      <c r="A12669" s="1">
        <v>43737</v>
      </c>
      <c r="B12669" t="s">
        <v>331</v>
      </c>
      <c r="C12669">
        <v>93</v>
      </c>
      <c r="D12669">
        <v>1208</v>
      </c>
    </row>
    <row r="12670" spans="1:4" x14ac:dyDescent="0.3">
      <c r="A12670" s="1">
        <v>42578</v>
      </c>
      <c r="B12670" t="s">
        <v>322</v>
      </c>
      <c r="C12670">
        <v>98</v>
      </c>
      <c r="D12670">
        <v>393</v>
      </c>
    </row>
    <row r="12671" spans="1:4" x14ac:dyDescent="0.3">
      <c r="A12671" s="1">
        <v>43135</v>
      </c>
      <c r="B12671" t="s">
        <v>305</v>
      </c>
      <c r="C12671">
        <v>16</v>
      </c>
      <c r="D12671">
        <v>1010</v>
      </c>
    </row>
    <row r="12672" spans="1:4" x14ac:dyDescent="0.3">
      <c r="A12672" s="1">
        <v>44221</v>
      </c>
      <c r="B12672" t="s">
        <v>292</v>
      </c>
      <c r="C12672">
        <v>148</v>
      </c>
      <c r="D12672">
        <v>1539</v>
      </c>
    </row>
    <row r="12673" spans="1:4" x14ac:dyDescent="0.3">
      <c r="A12673" s="1">
        <v>42349</v>
      </c>
      <c r="B12673" t="s">
        <v>347</v>
      </c>
      <c r="C12673">
        <v>104</v>
      </c>
      <c r="D12673">
        <v>1296</v>
      </c>
    </row>
    <row r="12674" spans="1:4" x14ac:dyDescent="0.3">
      <c r="A12674" s="1">
        <v>44275</v>
      </c>
      <c r="B12674" t="s">
        <v>281</v>
      </c>
      <c r="C12674">
        <v>68</v>
      </c>
      <c r="D12674">
        <v>1417</v>
      </c>
    </row>
    <row r="12675" spans="1:4" x14ac:dyDescent="0.3">
      <c r="A12675" s="1">
        <v>43498</v>
      </c>
      <c r="B12675" t="s">
        <v>325</v>
      </c>
      <c r="C12675">
        <v>43</v>
      </c>
      <c r="D12675">
        <v>1876</v>
      </c>
    </row>
    <row r="12676" spans="1:4" x14ac:dyDescent="0.3">
      <c r="A12676" s="1">
        <v>42900</v>
      </c>
      <c r="B12676" t="s">
        <v>346</v>
      </c>
      <c r="C12676">
        <v>151</v>
      </c>
      <c r="D12676">
        <v>676</v>
      </c>
    </row>
    <row r="12677" spans="1:4" x14ac:dyDescent="0.3">
      <c r="A12677" s="1">
        <v>42617</v>
      </c>
      <c r="B12677" t="s">
        <v>295</v>
      </c>
      <c r="C12677">
        <v>135</v>
      </c>
      <c r="D12677">
        <v>1957</v>
      </c>
    </row>
    <row r="12678" spans="1:4" x14ac:dyDescent="0.3">
      <c r="A12678" s="1">
        <v>44111</v>
      </c>
      <c r="B12678" t="s">
        <v>260</v>
      </c>
      <c r="C12678">
        <v>39</v>
      </c>
      <c r="D12678">
        <v>1614</v>
      </c>
    </row>
    <row r="12679" spans="1:4" x14ac:dyDescent="0.3">
      <c r="A12679" s="1">
        <v>43518</v>
      </c>
      <c r="B12679" t="s">
        <v>328</v>
      </c>
      <c r="C12679">
        <v>6</v>
      </c>
      <c r="D12679">
        <v>1733</v>
      </c>
    </row>
    <row r="12680" spans="1:4" x14ac:dyDescent="0.3">
      <c r="A12680" s="1">
        <v>44541</v>
      </c>
      <c r="B12680" t="s">
        <v>313</v>
      </c>
      <c r="C12680">
        <v>2</v>
      </c>
      <c r="D12680">
        <v>1680</v>
      </c>
    </row>
    <row r="12681" spans="1:4" x14ac:dyDescent="0.3">
      <c r="A12681" s="1">
        <v>42968</v>
      </c>
      <c r="B12681" t="s">
        <v>286</v>
      </c>
      <c r="C12681">
        <v>92</v>
      </c>
      <c r="D12681">
        <v>738</v>
      </c>
    </row>
    <row r="12682" spans="1:4" x14ac:dyDescent="0.3">
      <c r="A12682" s="1">
        <v>42101</v>
      </c>
      <c r="B12682" t="s">
        <v>300</v>
      </c>
      <c r="C12682">
        <v>109</v>
      </c>
      <c r="D12682">
        <v>863</v>
      </c>
    </row>
    <row r="12683" spans="1:4" x14ac:dyDescent="0.3">
      <c r="A12683" s="1">
        <v>44325</v>
      </c>
      <c r="B12683" t="s">
        <v>318</v>
      </c>
      <c r="C12683">
        <v>175</v>
      </c>
      <c r="D12683">
        <v>1246</v>
      </c>
    </row>
    <row r="12684" spans="1:4" x14ac:dyDescent="0.3">
      <c r="A12684" s="1">
        <v>44021</v>
      </c>
      <c r="B12684" t="s">
        <v>350</v>
      </c>
      <c r="C12684">
        <v>128</v>
      </c>
      <c r="D12684">
        <v>409</v>
      </c>
    </row>
    <row r="12685" spans="1:4" x14ac:dyDescent="0.3">
      <c r="A12685" s="1">
        <v>42414</v>
      </c>
      <c r="B12685" t="s">
        <v>303</v>
      </c>
      <c r="C12685">
        <v>40</v>
      </c>
      <c r="D12685">
        <v>720</v>
      </c>
    </row>
    <row r="12686" spans="1:4" x14ac:dyDescent="0.3">
      <c r="A12686" s="1">
        <v>42526</v>
      </c>
      <c r="B12686" t="s">
        <v>277</v>
      </c>
      <c r="C12686">
        <v>20</v>
      </c>
      <c r="D12686">
        <v>839</v>
      </c>
    </row>
    <row r="12687" spans="1:4" x14ac:dyDescent="0.3">
      <c r="A12687" s="1">
        <v>44351</v>
      </c>
      <c r="B12687" t="s">
        <v>293</v>
      </c>
      <c r="C12687">
        <v>154</v>
      </c>
      <c r="D12687">
        <v>1003</v>
      </c>
    </row>
    <row r="12688" spans="1:4" x14ac:dyDescent="0.3">
      <c r="A12688" s="1">
        <v>44007</v>
      </c>
      <c r="B12688" t="s">
        <v>296</v>
      </c>
      <c r="C12688">
        <v>48</v>
      </c>
      <c r="D12688">
        <v>1157</v>
      </c>
    </row>
    <row r="12689" spans="1:4" x14ac:dyDescent="0.3">
      <c r="A12689" s="1">
        <v>44332</v>
      </c>
      <c r="B12689" t="s">
        <v>317</v>
      </c>
      <c r="C12689">
        <v>133</v>
      </c>
      <c r="D12689">
        <v>1217</v>
      </c>
    </row>
    <row r="12690" spans="1:4" x14ac:dyDescent="0.3">
      <c r="A12690" s="1">
        <v>44349</v>
      </c>
      <c r="B12690" t="s">
        <v>261</v>
      </c>
      <c r="C12690">
        <v>33</v>
      </c>
      <c r="D12690">
        <v>1486</v>
      </c>
    </row>
    <row r="12691" spans="1:4" x14ac:dyDescent="0.3">
      <c r="A12691" s="1">
        <v>43839</v>
      </c>
      <c r="B12691" t="s">
        <v>278</v>
      </c>
      <c r="C12691">
        <v>114</v>
      </c>
      <c r="D12691">
        <v>1708</v>
      </c>
    </row>
    <row r="12692" spans="1:4" x14ac:dyDescent="0.3">
      <c r="A12692" s="1">
        <v>43821</v>
      </c>
      <c r="B12692" t="s">
        <v>297</v>
      </c>
      <c r="C12692">
        <v>146</v>
      </c>
      <c r="D12692">
        <v>630</v>
      </c>
    </row>
    <row r="12693" spans="1:4" x14ac:dyDescent="0.3">
      <c r="A12693" s="1">
        <v>44131</v>
      </c>
      <c r="B12693" t="s">
        <v>279</v>
      </c>
      <c r="C12693">
        <v>121</v>
      </c>
      <c r="D12693">
        <v>1837</v>
      </c>
    </row>
    <row r="12694" spans="1:4" x14ac:dyDescent="0.3">
      <c r="A12694" s="1">
        <v>44226</v>
      </c>
      <c r="B12694" t="s">
        <v>338</v>
      </c>
      <c r="C12694">
        <v>88</v>
      </c>
      <c r="D12694">
        <v>1346</v>
      </c>
    </row>
    <row r="12695" spans="1:4" x14ac:dyDescent="0.3">
      <c r="A12695" s="1">
        <v>43852</v>
      </c>
      <c r="B12695" t="s">
        <v>295</v>
      </c>
      <c r="C12695">
        <v>158</v>
      </c>
      <c r="D12695">
        <v>1415</v>
      </c>
    </row>
    <row r="12696" spans="1:4" x14ac:dyDescent="0.3">
      <c r="A12696" s="1">
        <v>44177</v>
      </c>
      <c r="B12696" t="s">
        <v>307</v>
      </c>
      <c r="C12696">
        <v>65</v>
      </c>
      <c r="D12696">
        <v>1997</v>
      </c>
    </row>
    <row r="12697" spans="1:4" x14ac:dyDescent="0.3">
      <c r="A12697" s="1">
        <v>42541</v>
      </c>
      <c r="B12697" t="s">
        <v>330</v>
      </c>
      <c r="C12697">
        <v>130</v>
      </c>
      <c r="D12697">
        <v>1216</v>
      </c>
    </row>
    <row r="12698" spans="1:4" x14ac:dyDescent="0.3">
      <c r="A12698" s="1">
        <v>42983</v>
      </c>
      <c r="B12698" t="s">
        <v>340</v>
      </c>
      <c r="C12698">
        <v>4</v>
      </c>
      <c r="D12698">
        <v>805</v>
      </c>
    </row>
    <row r="12699" spans="1:4" x14ac:dyDescent="0.3">
      <c r="A12699" s="1">
        <v>42303</v>
      </c>
      <c r="B12699" t="s">
        <v>280</v>
      </c>
      <c r="C12699">
        <v>115</v>
      </c>
      <c r="D12699">
        <v>1534</v>
      </c>
    </row>
    <row r="12700" spans="1:4" x14ac:dyDescent="0.3">
      <c r="A12700" s="1">
        <v>43002</v>
      </c>
      <c r="B12700" t="s">
        <v>254</v>
      </c>
      <c r="C12700">
        <v>181</v>
      </c>
      <c r="D12700">
        <v>1495</v>
      </c>
    </row>
    <row r="12701" spans="1:4" x14ac:dyDescent="0.3">
      <c r="A12701" s="1">
        <v>44232</v>
      </c>
      <c r="B12701" t="s">
        <v>266</v>
      </c>
      <c r="C12701">
        <v>141</v>
      </c>
      <c r="D12701">
        <v>1716</v>
      </c>
    </row>
    <row r="12702" spans="1:4" x14ac:dyDescent="0.3">
      <c r="A12702" s="1">
        <v>43561</v>
      </c>
      <c r="B12702" t="s">
        <v>336</v>
      </c>
      <c r="C12702">
        <v>79</v>
      </c>
      <c r="D12702">
        <v>1032</v>
      </c>
    </row>
    <row r="12703" spans="1:4" x14ac:dyDescent="0.3">
      <c r="A12703" s="1">
        <v>42375</v>
      </c>
      <c r="B12703" t="s">
        <v>311</v>
      </c>
      <c r="C12703">
        <v>129</v>
      </c>
      <c r="D12703">
        <v>1929</v>
      </c>
    </row>
    <row r="12704" spans="1:4" x14ac:dyDescent="0.3">
      <c r="A12704" s="1">
        <v>43155</v>
      </c>
      <c r="B12704" t="s">
        <v>281</v>
      </c>
      <c r="C12704">
        <v>129</v>
      </c>
      <c r="D12704">
        <v>1310</v>
      </c>
    </row>
    <row r="12705" spans="1:4" x14ac:dyDescent="0.3">
      <c r="A12705" s="1">
        <v>42083</v>
      </c>
      <c r="B12705" t="s">
        <v>327</v>
      </c>
      <c r="C12705">
        <v>61</v>
      </c>
      <c r="D12705">
        <v>1810</v>
      </c>
    </row>
    <row r="12706" spans="1:4" x14ac:dyDescent="0.3">
      <c r="A12706" s="1">
        <v>42133</v>
      </c>
      <c r="B12706" t="s">
        <v>261</v>
      </c>
      <c r="C12706">
        <v>155</v>
      </c>
      <c r="D12706">
        <v>902</v>
      </c>
    </row>
    <row r="12707" spans="1:4" x14ac:dyDescent="0.3">
      <c r="A12707" s="1">
        <v>42847</v>
      </c>
      <c r="B12707" t="s">
        <v>289</v>
      </c>
      <c r="C12707">
        <v>72</v>
      </c>
      <c r="D12707">
        <v>1672</v>
      </c>
    </row>
    <row r="12708" spans="1:4" x14ac:dyDescent="0.3">
      <c r="A12708" s="1">
        <v>42943</v>
      </c>
      <c r="B12708" t="s">
        <v>332</v>
      </c>
      <c r="C12708">
        <v>164</v>
      </c>
      <c r="D12708">
        <v>158</v>
      </c>
    </row>
    <row r="12709" spans="1:4" x14ac:dyDescent="0.3">
      <c r="A12709" s="1">
        <v>44058</v>
      </c>
      <c r="B12709" t="s">
        <v>296</v>
      </c>
      <c r="C12709">
        <v>30</v>
      </c>
      <c r="D12709">
        <v>786</v>
      </c>
    </row>
    <row r="12710" spans="1:4" x14ac:dyDescent="0.3">
      <c r="A12710" s="1">
        <v>43127</v>
      </c>
      <c r="B12710" t="s">
        <v>277</v>
      </c>
      <c r="C12710">
        <v>124</v>
      </c>
      <c r="D12710">
        <v>1398</v>
      </c>
    </row>
    <row r="12711" spans="1:4" x14ac:dyDescent="0.3">
      <c r="A12711" s="1">
        <v>42019</v>
      </c>
      <c r="B12711" t="s">
        <v>267</v>
      </c>
      <c r="C12711">
        <v>184</v>
      </c>
      <c r="D12711">
        <v>813</v>
      </c>
    </row>
    <row r="12712" spans="1:4" x14ac:dyDescent="0.3">
      <c r="A12712" s="1">
        <v>43929</v>
      </c>
      <c r="B12712" t="s">
        <v>261</v>
      </c>
      <c r="C12712">
        <v>96</v>
      </c>
      <c r="D12712">
        <v>984</v>
      </c>
    </row>
    <row r="12713" spans="1:4" x14ac:dyDescent="0.3">
      <c r="A12713" s="1">
        <v>43461</v>
      </c>
      <c r="B12713" t="s">
        <v>333</v>
      </c>
      <c r="C12713">
        <v>125</v>
      </c>
      <c r="D12713">
        <v>892</v>
      </c>
    </row>
    <row r="12714" spans="1:4" x14ac:dyDescent="0.3">
      <c r="A12714" s="1">
        <v>44275</v>
      </c>
      <c r="B12714" t="s">
        <v>285</v>
      </c>
      <c r="C12714">
        <v>135</v>
      </c>
      <c r="D12714">
        <v>1406</v>
      </c>
    </row>
    <row r="12715" spans="1:4" x14ac:dyDescent="0.3">
      <c r="A12715" s="1">
        <v>42521</v>
      </c>
      <c r="B12715" t="s">
        <v>351</v>
      </c>
      <c r="C12715">
        <v>86</v>
      </c>
      <c r="D12715">
        <v>1366</v>
      </c>
    </row>
    <row r="12716" spans="1:4" x14ac:dyDescent="0.3">
      <c r="A12716" s="1">
        <v>42980</v>
      </c>
      <c r="B12716" t="s">
        <v>353</v>
      </c>
      <c r="C12716">
        <v>137</v>
      </c>
      <c r="D12716">
        <v>1776</v>
      </c>
    </row>
    <row r="12717" spans="1:4" x14ac:dyDescent="0.3">
      <c r="A12717" s="1">
        <v>42336</v>
      </c>
      <c r="B12717" t="s">
        <v>340</v>
      </c>
      <c r="C12717">
        <v>15</v>
      </c>
      <c r="D12717">
        <v>1664</v>
      </c>
    </row>
    <row r="12718" spans="1:4" x14ac:dyDescent="0.3">
      <c r="A12718" s="1">
        <v>44062</v>
      </c>
      <c r="B12718" t="s">
        <v>348</v>
      </c>
      <c r="C12718">
        <v>162</v>
      </c>
      <c r="D12718">
        <v>587</v>
      </c>
    </row>
    <row r="12719" spans="1:4" x14ac:dyDescent="0.3">
      <c r="A12719" s="1">
        <v>42674</v>
      </c>
      <c r="B12719" t="s">
        <v>313</v>
      </c>
      <c r="C12719">
        <v>85</v>
      </c>
      <c r="D12719">
        <v>1797</v>
      </c>
    </row>
    <row r="12720" spans="1:4" x14ac:dyDescent="0.3">
      <c r="A12720" s="1">
        <v>42218</v>
      </c>
      <c r="B12720" t="s">
        <v>327</v>
      </c>
      <c r="C12720">
        <v>36</v>
      </c>
      <c r="D12720">
        <v>616</v>
      </c>
    </row>
    <row r="12721" spans="1:4" x14ac:dyDescent="0.3">
      <c r="A12721" s="1">
        <v>44016</v>
      </c>
      <c r="B12721" t="s">
        <v>276</v>
      </c>
      <c r="C12721">
        <v>42</v>
      </c>
      <c r="D12721">
        <v>234</v>
      </c>
    </row>
    <row r="12722" spans="1:4" x14ac:dyDescent="0.3">
      <c r="A12722" s="1">
        <v>42894</v>
      </c>
      <c r="B12722" t="s">
        <v>267</v>
      </c>
      <c r="C12722">
        <v>9</v>
      </c>
      <c r="D12722">
        <v>1498</v>
      </c>
    </row>
    <row r="12723" spans="1:4" x14ac:dyDescent="0.3">
      <c r="A12723" s="1">
        <v>43719</v>
      </c>
      <c r="B12723" t="s">
        <v>269</v>
      </c>
      <c r="C12723">
        <v>184</v>
      </c>
      <c r="D12723">
        <v>1515</v>
      </c>
    </row>
    <row r="12724" spans="1:4" x14ac:dyDescent="0.3">
      <c r="A12724" s="1">
        <v>44242</v>
      </c>
      <c r="B12724" t="s">
        <v>303</v>
      </c>
      <c r="C12724">
        <v>75</v>
      </c>
      <c r="D12724">
        <v>1929</v>
      </c>
    </row>
    <row r="12725" spans="1:4" x14ac:dyDescent="0.3">
      <c r="A12725" s="1">
        <v>42925</v>
      </c>
      <c r="B12725" t="s">
        <v>310</v>
      </c>
      <c r="C12725">
        <v>152</v>
      </c>
      <c r="D12725">
        <v>262</v>
      </c>
    </row>
    <row r="12726" spans="1:4" x14ac:dyDescent="0.3">
      <c r="A12726" s="1">
        <v>42995</v>
      </c>
      <c r="B12726" t="s">
        <v>275</v>
      </c>
      <c r="C12726">
        <v>167</v>
      </c>
      <c r="D12726">
        <v>845</v>
      </c>
    </row>
    <row r="12727" spans="1:4" x14ac:dyDescent="0.3">
      <c r="A12727" s="1">
        <v>44454</v>
      </c>
      <c r="B12727" t="s">
        <v>265</v>
      </c>
      <c r="C12727">
        <v>75</v>
      </c>
      <c r="D12727">
        <v>1524</v>
      </c>
    </row>
    <row r="12728" spans="1:4" x14ac:dyDescent="0.3">
      <c r="A12728" s="1">
        <v>43614</v>
      </c>
      <c r="B12728" t="s">
        <v>268</v>
      </c>
      <c r="C12728">
        <v>3</v>
      </c>
      <c r="D12728">
        <v>1250</v>
      </c>
    </row>
    <row r="12729" spans="1:4" x14ac:dyDescent="0.3">
      <c r="A12729" s="1">
        <v>43607</v>
      </c>
      <c r="B12729" t="s">
        <v>297</v>
      </c>
      <c r="C12729">
        <v>158</v>
      </c>
      <c r="D12729">
        <v>1302</v>
      </c>
    </row>
    <row r="12730" spans="1:4" x14ac:dyDescent="0.3">
      <c r="A12730" s="1">
        <v>43016</v>
      </c>
      <c r="B12730" t="s">
        <v>260</v>
      </c>
      <c r="C12730">
        <v>133</v>
      </c>
      <c r="D12730">
        <v>851</v>
      </c>
    </row>
    <row r="12731" spans="1:4" x14ac:dyDescent="0.3">
      <c r="A12731" s="1">
        <v>42743</v>
      </c>
      <c r="B12731" t="s">
        <v>351</v>
      </c>
      <c r="C12731">
        <v>80</v>
      </c>
      <c r="D12731">
        <v>865</v>
      </c>
    </row>
    <row r="12732" spans="1:4" x14ac:dyDescent="0.3">
      <c r="A12732" s="1">
        <v>43191</v>
      </c>
      <c r="B12732" t="s">
        <v>289</v>
      </c>
      <c r="C12732">
        <v>95</v>
      </c>
      <c r="D12732">
        <v>639</v>
      </c>
    </row>
    <row r="12733" spans="1:4" x14ac:dyDescent="0.3">
      <c r="A12733" s="1">
        <v>44157</v>
      </c>
      <c r="B12733" t="s">
        <v>283</v>
      </c>
      <c r="C12733">
        <v>147</v>
      </c>
      <c r="D12733">
        <v>1373</v>
      </c>
    </row>
    <row r="12734" spans="1:4" x14ac:dyDescent="0.3">
      <c r="A12734" s="1">
        <v>42349</v>
      </c>
      <c r="B12734" t="s">
        <v>274</v>
      </c>
      <c r="C12734">
        <v>71</v>
      </c>
      <c r="D12734">
        <v>1179</v>
      </c>
    </row>
    <row r="12735" spans="1:4" x14ac:dyDescent="0.3">
      <c r="A12735" s="1">
        <v>42819</v>
      </c>
      <c r="B12735" t="s">
        <v>286</v>
      </c>
      <c r="C12735">
        <v>63</v>
      </c>
      <c r="D12735">
        <v>924</v>
      </c>
    </row>
    <row r="12736" spans="1:4" x14ac:dyDescent="0.3">
      <c r="A12736" s="1">
        <v>43064</v>
      </c>
      <c r="B12736" t="s">
        <v>266</v>
      </c>
      <c r="C12736">
        <v>1</v>
      </c>
      <c r="D12736">
        <v>1930</v>
      </c>
    </row>
    <row r="12737" spans="1:4" x14ac:dyDescent="0.3">
      <c r="A12737" s="1">
        <v>43958</v>
      </c>
      <c r="B12737" t="s">
        <v>353</v>
      </c>
      <c r="C12737">
        <v>135</v>
      </c>
      <c r="D12737">
        <v>802</v>
      </c>
    </row>
    <row r="12738" spans="1:4" x14ac:dyDescent="0.3">
      <c r="A12738" s="1">
        <v>42042</v>
      </c>
      <c r="B12738" t="s">
        <v>307</v>
      </c>
      <c r="C12738">
        <v>109</v>
      </c>
      <c r="D12738">
        <v>641</v>
      </c>
    </row>
    <row r="12739" spans="1:4" x14ac:dyDescent="0.3">
      <c r="A12739" s="1">
        <v>43934</v>
      </c>
      <c r="B12739" t="s">
        <v>304</v>
      </c>
      <c r="C12739">
        <v>165</v>
      </c>
      <c r="D12739">
        <v>1948</v>
      </c>
    </row>
    <row r="12740" spans="1:4" x14ac:dyDescent="0.3">
      <c r="A12740" s="1">
        <v>43643</v>
      </c>
      <c r="B12740" t="s">
        <v>276</v>
      </c>
      <c r="C12740">
        <v>55</v>
      </c>
      <c r="D12740">
        <v>1388</v>
      </c>
    </row>
    <row r="12741" spans="1:4" x14ac:dyDescent="0.3">
      <c r="A12741" s="1">
        <v>43087</v>
      </c>
      <c r="B12741" t="s">
        <v>285</v>
      </c>
      <c r="C12741">
        <v>24</v>
      </c>
      <c r="D12741">
        <v>1238</v>
      </c>
    </row>
    <row r="12742" spans="1:4" x14ac:dyDescent="0.3">
      <c r="A12742" s="1">
        <v>42449</v>
      </c>
      <c r="B12742" t="s">
        <v>349</v>
      </c>
      <c r="C12742">
        <v>1</v>
      </c>
      <c r="D12742">
        <v>833</v>
      </c>
    </row>
    <row r="12743" spans="1:4" x14ac:dyDescent="0.3">
      <c r="A12743" s="1">
        <v>42024</v>
      </c>
      <c r="B12743" t="s">
        <v>266</v>
      </c>
      <c r="C12743">
        <v>47</v>
      </c>
      <c r="D12743">
        <v>1160</v>
      </c>
    </row>
    <row r="12744" spans="1:4" x14ac:dyDescent="0.3">
      <c r="A12744" s="1">
        <v>42784</v>
      </c>
      <c r="B12744" t="s">
        <v>340</v>
      </c>
      <c r="C12744">
        <v>192</v>
      </c>
      <c r="D12744">
        <v>533</v>
      </c>
    </row>
    <row r="12745" spans="1:4" x14ac:dyDescent="0.3">
      <c r="A12745" s="1">
        <v>44411</v>
      </c>
      <c r="B12745" t="s">
        <v>320</v>
      </c>
      <c r="C12745">
        <v>29</v>
      </c>
      <c r="D12745">
        <v>218</v>
      </c>
    </row>
    <row r="12746" spans="1:4" x14ac:dyDescent="0.3">
      <c r="A12746" s="1">
        <v>42319</v>
      </c>
      <c r="B12746" t="s">
        <v>293</v>
      </c>
      <c r="C12746">
        <v>85</v>
      </c>
      <c r="D12746">
        <v>898</v>
      </c>
    </row>
    <row r="12747" spans="1:4" x14ac:dyDescent="0.3">
      <c r="A12747" s="1">
        <v>43247</v>
      </c>
      <c r="B12747" t="s">
        <v>326</v>
      </c>
      <c r="C12747">
        <v>110</v>
      </c>
      <c r="D12747">
        <v>816</v>
      </c>
    </row>
    <row r="12748" spans="1:4" x14ac:dyDescent="0.3">
      <c r="A12748" s="1">
        <v>43782</v>
      </c>
      <c r="B12748" t="s">
        <v>281</v>
      </c>
      <c r="C12748">
        <v>3</v>
      </c>
      <c r="D12748">
        <v>1622</v>
      </c>
    </row>
    <row r="12749" spans="1:4" x14ac:dyDescent="0.3">
      <c r="A12749" s="1">
        <v>43112</v>
      </c>
      <c r="B12749" t="s">
        <v>349</v>
      </c>
      <c r="C12749">
        <v>123</v>
      </c>
      <c r="D12749">
        <v>1446</v>
      </c>
    </row>
    <row r="12750" spans="1:4" x14ac:dyDescent="0.3">
      <c r="A12750" s="1">
        <v>44192</v>
      </c>
      <c r="B12750" t="s">
        <v>333</v>
      </c>
      <c r="C12750">
        <v>96</v>
      </c>
      <c r="D12750">
        <v>1659</v>
      </c>
    </row>
    <row r="12751" spans="1:4" x14ac:dyDescent="0.3">
      <c r="A12751" s="1">
        <v>43101</v>
      </c>
      <c r="B12751" t="s">
        <v>343</v>
      </c>
      <c r="C12751">
        <v>139</v>
      </c>
      <c r="D12751">
        <v>1945</v>
      </c>
    </row>
    <row r="12752" spans="1:4" x14ac:dyDescent="0.3">
      <c r="A12752" s="1">
        <v>42096</v>
      </c>
      <c r="B12752" t="s">
        <v>297</v>
      </c>
      <c r="C12752">
        <v>86</v>
      </c>
      <c r="D12752">
        <v>603</v>
      </c>
    </row>
    <row r="12753" spans="1:4" x14ac:dyDescent="0.3">
      <c r="A12753" s="1">
        <v>42027</v>
      </c>
      <c r="B12753" t="s">
        <v>255</v>
      </c>
      <c r="C12753">
        <v>128</v>
      </c>
      <c r="D12753">
        <v>576</v>
      </c>
    </row>
    <row r="12754" spans="1:4" x14ac:dyDescent="0.3">
      <c r="A12754" s="1">
        <v>43849</v>
      </c>
      <c r="B12754" t="s">
        <v>299</v>
      </c>
      <c r="C12754">
        <v>42</v>
      </c>
      <c r="D12754">
        <v>1984</v>
      </c>
    </row>
    <row r="12755" spans="1:4" x14ac:dyDescent="0.3">
      <c r="A12755" s="1">
        <v>44350</v>
      </c>
      <c r="B12755" t="s">
        <v>344</v>
      </c>
      <c r="C12755">
        <v>58</v>
      </c>
      <c r="D12755">
        <v>589</v>
      </c>
    </row>
    <row r="12756" spans="1:4" x14ac:dyDescent="0.3">
      <c r="A12756" s="1">
        <v>43545</v>
      </c>
      <c r="B12756" t="s">
        <v>338</v>
      </c>
      <c r="C12756">
        <v>47</v>
      </c>
      <c r="D12756">
        <v>1763</v>
      </c>
    </row>
    <row r="12757" spans="1:4" x14ac:dyDescent="0.3">
      <c r="A12757" s="1">
        <v>44424</v>
      </c>
      <c r="B12757" t="s">
        <v>332</v>
      </c>
      <c r="C12757">
        <v>82</v>
      </c>
      <c r="D12757">
        <v>564</v>
      </c>
    </row>
    <row r="12758" spans="1:4" x14ac:dyDescent="0.3">
      <c r="A12758" s="1">
        <v>43273</v>
      </c>
      <c r="B12758" t="s">
        <v>332</v>
      </c>
      <c r="C12758">
        <v>126</v>
      </c>
      <c r="D12758">
        <v>715</v>
      </c>
    </row>
    <row r="12759" spans="1:4" x14ac:dyDescent="0.3">
      <c r="A12759" s="1">
        <v>43086</v>
      </c>
      <c r="B12759" t="s">
        <v>321</v>
      </c>
      <c r="C12759">
        <v>41</v>
      </c>
      <c r="D12759">
        <v>1886</v>
      </c>
    </row>
    <row r="12760" spans="1:4" x14ac:dyDescent="0.3">
      <c r="A12760" s="1">
        <v>42122</v>
      </c>
      <c r="B12760" t="s">
        <v>353</v>
      </c>
      <c r="C12760">
        <v>177</v>
      </c>
      <c r="D12760">
        <v>1248</v>
      </c>
    </row>
    <row r="12761" spans="1:4" x14ac:dyDescent="0.3">
      <c r="A12761" s="1">
        <v>43380</v>
      </c>
      <c r="B12761" t="s">
        <v>289</v>
      </c>
      <c r="C12761">
        <v>95</v>
      </c>
      <c r="D12761">
        <v>1370</v>
      </c>
    </row>
    <row r="12762" spans="1:4" x14ac:dyDescent="0.3">
      <c r="A12762" s="1">
        <v>44032</v>
      </c>
      <c r="B12762" t="s">
        <v>302</v>
      </c>
      <c r="C12762">
        <v>79</v>
      </c>
      <c r="D12762">
        <v>352</v>
      </c>
    </row>
    <row r="12763" spans="1:4" x14ac:dyDescent="0.3">
      <c r="A12763" s="1">
        <v>43330</v>
      </c>
      <c r="B12763" t="s">
        <v>327</v>
      </c>
      <c r="C12763">
        <v>43</v>
      </c>
      <c r="D12763">
        <v>484</v>
      </c>
    </row>
    <row r="12764" spans="1:4" x14ac:dyDescent="0.3">
      <c r="A12764" s="1">
        <v>42594</v>
      </c>
      <c r="B12764" t="s">
        <v>264</v>
      </c>
      <c r="C12764">
        <v>85</v>
      </c>
      <c r="D12764">
        <v>987</v>
      </c>
    </row>
    <row r="12765" spans="1:4" x14ac:dyDescent="0.3">
      <c r="A12765" s="1">
        <v>44475</v>
      </c>
      <c r="B12765" t="s">
        <v>351</v>
      </c>
      <c r="C12765">
        <v>124</v>
      </c>
      <c r="D12765">
        <v>1307</v>
      </c>
    </row>
    <row r="12766" spans="1:4" x14ac:dyDescent="0.3">
      <c r="A12766" s="1">
        <v>42740</v>
      </c>
      <c r="B12766" t="s">
        <v>316</v>
      </c>
      <c r="C12766">
        <v>171</v>
      </c>
      <c r="D12766">
        <v>779</v>
      </c>
    </row>
    <row r="12767" spans="1:4" x14ac:dyDescent="0.3">
      <c r="A12767" s="1">
        <v>43033</v>
      </c>
      <c r="B12767" t="s">
        <v>285</v>
      </c>
      <c r="C12767">
        <v>100</v>
      </c>
      <c r="D12767">
        <v>1534</v>
      </c>
    </row>
    <row r="12768" spans="1:4" x14ac:dyDescent="0.3">
      <c r="A12768" s="1">
        <v>43298</v>
      </c>
      <c r="B12768" t="s">
        <v>262</v>
      </c>
      <c r="C12768">
        <v>14</v>
      </c>
      <c r="D12768">
        <v>347</v>
      </c>
    </row>
    <row r="12769" spans="1:4" x14ac:dyDescent="0.3">
      <c r="A12769" s="1">
        <v>44186</v>
      </c>
      <c r="B12769" t="s">
        <v>262</v>
      </c>
      <c r="C12769">
        <v>144</v>
      </c>
      <c r="D12769">
        <v>1586</v>
      </c>
    </row>
    <row r="12770" spans="1:4" x14ac:dyDescent="0.3">
      <c r="A12770" s="1">
        <v>43955</v>
      </c>
      <c r="B12770" t="s">
        <v>327</v>
      </c>
      <c r="C12770">
        <v>144</v>
      </c>
      <c r="D12770">
        <v>1326</v>
      </c>
    </row>
    <row r="12771" spans="1:4" x14ac:dyDescent="0.3">
      <c r="A12771" s="1">
        <v>44252</v>
      </c>
      <c r="B12771" t="s">
        <v>264</v>
      </c>
      <c r="C12771">
        <v>188</v>
      </c>
      <c r="D12771">
        <v>930</v>
      </c>
    </row>
    <row r="12772" spans="1:4" x14ac:dyDescent="0.3">
      <c r="A12772" s="1">
        <v>44417</v>
      </c>
      <c r="B12772" t="s">
        <v>296</v>
      </c>
      <c r="C12772">
        <v>45</v>
      </c>
      <c r="D12772">
        <v>792</v>
      </c>
    </row>
    <row r="12773" spans="1:4" x14ac:dyDescent="0.3">
      <c r="A12773" s="1">
        <v>42937</v>
      </c>
      <c r="B12773" t="s">
        <v>336</v>
      </c>
      <c r="C12773">
        <v>1</v>
      </c>
      <c r="D12773">
        <v>278</v>
      </c>
    </row>
    <row r="12774" spans="1:4" x14ac:dyDescent="0.3">
      <c r="A12774" s="1">
        <v>42092</v>
      </c>
      <c r="B12774" t="s">
        <v>322</v>
      </c>
      <c r="C12774">
        <v>115</v>
      </c>
      <c r="D12774">
        <v>1219</v>
      </c>
    </row>
    <row r="12775" spans="1:4" x14ac:dyDescent="0.3">
      <c r="A12775" s="1">
        <v>43892</v>
      </c>
      <c r="B12775" t="s">
        <v>263</v>
      </c>
      <c r="C12775">
        <v>94</v>
      </c>
      <c r="D12775">
        <v>1811</v>
      </c>
    </row>
    <row r="12776" spans="1:4" x14ac:dyDescent="0.3">
      <c r="A12776" s="1">
        <v>42798</v>
      </c>
      <c r="B12776" t="s">
        <v>326</v>
      </c>
      <c r="C12776">
        <v>189</v>
      </c>
      <c r="D12776">
        <v>748</v>
      </c>
    </row>
    <row r="12777" spans="1:4" x14ac:dyDescent="0.3">
      <c r="A12777" s="1">
        <v>42424</v>
      </c>
      <c r="B12777" t="s">
        <v>291</v>
      </c>
      <c r="C12777">
        <v>179</v>
      </c>
      <c r="D12777">
        <v>1551</v>
      </c>
    </row>
    <row r="12778" spans="1:4" x14ac:dyDescent="0.3">
      <c r="A12778" s="1">
        <v>42036</v>
      </c>
      <c r="B12778" t="s">
        <v>302</v>
      </c>
      <c r="C12778">
        <v>134</v>
      </c>
      <c r="D12778">
        <v>1833</v>
      </c>
    </row>
    <row r="12779" spans="1:4" x14ac:dyDescent="0.3">
      <c r="A12779" s="1">
        <v>42551</v>
      </c>
      <c r="B12779" t="s">
        <v>268</v>
      </c>
      <c r="C12779">
        <v>11</v>
      </c>
      <c r="D12779">
        <v>717</v>
      </c>
    </row>
    <row r="12780" spans="1:4" x14ac:dyDescent="0.3">
      <c r="A12780" s="1">
        <v>42594</v>
      </c>
      <c r="B12780" t="s">
        <v>261</v>
      </c>
      <c r="C12780">
        <v>51</v>
      </c>
      <c r="D12780">
        <v>706</v>
      </c>
    </row>
    <row r="12781" spans="1:4" x14ac:dyDescent="0.3">
      <c r="A12781" s="1">
        <v>42191</v>
      </c>
      <c r="B12781" t="s">
        <v>293</v>
      </c>
      <c r="C12781">
        <v>179</v>
      </c>
      <c r="D12781">
        <v>492</v>
      </c>
    </row>
    <row r="12782" spans="1:4" x14ac:dyDescent="0.3">
      <c r="A12782" s="1">
        <v>43310</v>
      </c>
      <c r="B12782" t="s">
        <v>263</v>
      </c>
      <c r="C12782">
        <v>42</v>
      </c>
      <c r="D12782">
        <v>334</v>
      </c>
    </row>
    <row r="12783" spans="1:4" x14ac:dyDescent="0.3">
      <c r="A12783" s="1">
        <v>44454</v>
      </c>
      <c r="B12783" t="s">
        <v>353</v>
      </c>
      <c r="C12783">
        <v>140</v>
      </c>
      <c r="D12783">
        <v>1133</v>
      </c>
    </row>
    <row r="12784" spans="1:4" x14ac:dyDescent="0.3">
      <c r="A12784" s="1">
        <v>44120</v>
      </c>
      <c r="B12784" t="s">
        <v>277</v>
      </c>
      <c r="C12784">
        <v>11</v>
      </c>
      <c r="D12784">
        <v>878</v>
      </c>
    </row>
    <row r="12785" spans="1:4" x14ac:dyDescent="0.3">
      <c r="A12785" s="1">
        <v>43967</v>
      </c>
      <c r="B12785" t="s">
        <v>352</v>
      </c>
      <c r="C12785">
        <v>190</v>
      </c>
      <c r="D12785">
        <v>1026</v>
      </c>
    </row>
    <row r="12786" spans="1:4" x14ac:dyDescent="0.3">
      <c r="A12786" s="1">
        <v>43061</v>
      </c>
      <c r="B12786" t="s">
        <v>330</v>
      </c>
      <c r="C12786">
        <v>178</v>
      </c>
      <c r="D12786">
        <v>968</v>
      </c>
    </row>
    <row r="12787" spans="1:4" x14ac:dyDescent="0.3">
      <c r="A12787" s="1">
        <v>44537</v>
      </c>
      <c r="B12787" t="s">
        <v>286</v>
      </c>
      <c r="C12787">
        <v>26</v>
      </c>
      <c r="D12787">
        <v>1515</v>
      </c>
    </row>
    <row r="12788" spans="1:4" x14ac:dyDescent="0.3">
      <c r="A12788" s="1">
        <v>43084</v>
      </c>
      <c r="B12788" t="s">
        <v>339</v>
      </c>
      <c r="C12788">
        <v>129</v>
      </c>
      <c r="D12788">
        <v>752</v>
      </c>
    </row>
    <row r="12789" spans="1:4" x14ac:dyDescent="0.3">
      <c r="A12789" s="1">
        <v>42434</v>
      </c>
      <c r="B12789" t="s">
        <v>341</v>
      </c>
      <c r="C12789">
        <v>151</v>
      </c>
      <c r="D12789">
        <v>1258</v>
      </c>
    </row>
    <row r="12790" spans="1:4" x14ac:dyDescent="0.3">
      <c r="A12790" s="1">
        <v>42406</v>
      </c>
      <c r="B12790" t="s">
        <v>274</v>
      </c>
      <c r="C12790">
        <v>91</v>
      </c>
      <c r="D12790">
        <v>1521</v>
      </c>
    </row>
    <row r="12791" spans="1:4" x14ac:dyDescent="0.3">
      <c r="A12791" s="1">
        <v>42438</v>
      </c>
      <c r="B12791" t="s">
        <v>278</v>
      </c>
      <c r="C12791">
        <v>184</v>
      </c>
      <c r="D12791">
        <v>510</v>
      </c>
    </row>
    <row r="12792" spans="1:4" x14ac:dyDescent="0.3">
      <c r="A12792" s="1">
        <v>42817</v>
      </c>
      <c r="B12792" t="s">
        <v>279</v>
      </c>
      <c r="C12792">
        <v>12</v>
      </c>
      <c r="D12792">
        <v>1195</v>
      </c>
    </row>
    <row r="12793" spans="1:4" x14ac:dyDescent="0.3">
      <c r="A12793" s="1">
        <v>42842</v>
      </c>
      <c r="B12793" t="s">
        <v>347</v>
      </c>
      <c r="C12793">
        <v>170</v>
      </c>
      <c r="D12793">
        <v>1199</v>
      </c>
    </row>
    <row r="12794" spans="1:4" x14ac:dyDescent="0.3">
      <c r="A12794" s="1">
        <v>43357</v>
      </c>
      <c r="B12794" t="s">
        <v>277</v>
      </c>
      <c r="C12794">
        <v>127</v>
      </c>
      <c r="D12794">
        <v>1883</v>
      </c>
    </row>
    <row r="12795" spans="1:4" x14ac:dyDescent="0.3">
      <c r="A12795" s="1">
        <v>43516</v>
      </c>
      <c r="B12795" t="s">
        <v>335</v>
      </c>
      <c r="C12795">
        <v>65</v>
      </c>
      <c r="D12795">
        <v>1778</v>
      </c>
    </row>
    <row r="12796" spans="1:4" x14ac:dyDescent="0.3">
      <c r="A12796" s="1">
        <v>44380</v>
      </c>
      <c r="B12796" t="s">
        <v>325</v>
      </c>
      <c r="C12796">
        <v>85</v>
      </c>
      <c r="D12796">
        <v>294</v>
      </c>
    </row>
    <row r="12797" spans="1:4" x14ac:dyDescent="0.3">
      <c r="A12797" s="1">
        <v>42019</v>
      </c>
      <c r="B12797" t="s">
        <v>266</v>
      </c>
      <c r="C12797">
        <v>104</v>
      </c>
      <c r="D12797">
        <v>1848</v>
      </c>
    </row>
    <row r="12798" spans="1:4" x14ac:dyDescent="0.3">
      <c r="A12798" s="1">
        <v>42631</v>
      </c>
      <c r="B12798" t="s">
        <v>303</v>
      </c>
      <c r="C12798">
        <v>125</v>
      </c>
      <c r="D12798">
        <v>582</v>
      </c>
    </row>
    <row r="12799" spans="1:4" x14ac:dyDescent="0.3">
      <c r="A12799" s="1">
        <v>43179</v>
      </c>
      <c r="B12799" t="s">
        <v>285</v>
      </c>
      <c r="C12799">
        <v>119</v>
      </c>
      <c r="D12799">
        <v>1465</v>
      </c>
    </row>
    <row r="12800" spans="1:4" x14ac:dyDescent="0.3">
      <c r="A12800" s="1">
        <v>44214</v>
      </c>
      <c r="B12800" t="s">
        <v>328</v>
      </c>
      <c r="C12800">
        <v>8</v>
      </c>
      <c r="D12800">
        <v>1748</v>
      </c>
    </row>
    <row r="12801" spans="1:4" x14ac:dyDescent="0.3">
      <c r="A12801" s="1">
        <v>44179</v>
      </c>
      <c r="B12801" t="s">
        <v>330</v>
      </c>
      <c r="C12801">
        <v>108</v>
      </c>
      <c r="D12801">
        <v>1989</v>
      </c>
    </row>
    <row r="12802" spans="1:4" x14ac:dyDescent="0.3">
      <c r="A12802" s="1">
        <v>42443</v>
      </c>
      <c r="B12802" t="s">
        <v>341</v>
      </c>
      <c r="C12802">
        <v>144</v>
      </c>
      <c r="D12802">
        <v>1435</v>
      </c>
    </row>
    <row r="12803" spans="1:4" x14ac:dyDescent="0.3">
      <c r="A12803" s="1">
        <v>44064</v>
      </c>
      <c r="B12803" t="s">
        <v>316</v>
      </c>
      <c r="C12803">
        <v>159</v>
      </c>
      <c r="D12803">
        <v>398</v>
      </c>
    </row>
    <row r="12804" spans="1:4" x14ac:dyDescent="0.3">
      <c r="A12804" s="1">
        <v>42875</v>
      </c>
      <c r="B12804" t="s">
        <v>278</v>
      </c>
      <c r="C12804">
        <v>185</v>
      </c>
      <c r="D12804">
        <v>1562</v>
      </c>
    </row>
    <row r="12805" spans="1:4" x14ac:dyDescent="0.3">
      <c r="A12805" s="1">
        <v>42914</v>
      </c>
      <c r="B12805" t="s">
        <v>264</v>
      </c>
      <c r="C12805">
        <v>58</v>
      </c>
      <c r="D12805">
        <v>1333</v>
      </c>
    </row>
    <row r="12806" spans="1:4" x14ac:dyDescent="0.3">
      <c r="A12806" s="1">
        <v>43851</v>
      </c>
      <c r="B12806" t="s">
        <v>307</v>
      </c>
      <c r="C12806">
        <v>105</v>
      </c>
      <c r="D12806">
        <v>1589</v>
      </c>
    </row>
    <row r="12807" spans="1:4" x14ac:dyDescent="0.3">
      <c r="A12807" s="1">
        <v>42911</v>
      </c>
      <c r="B12807" t="s">
        <v>297</v>
      </c>
      <c r="C12807">
        <v>105</v>
      </c>
      <c r="D12807">
        <v>1030</v>
      </c>
    </row>
    <row r="12808" spans="1:4" x14ac:dyDescent="0.3">
      <c r="A12808" s="1">
        <v>43335</v>
      </c>
      <c r="B12808" t="s">
        <v>319</v>
      </c>
      <c r="C12808">
        <v>176</v>
      </c>
      <c r="D12808">
        <v>745</v>
      </c>
    </row>
    <row r="12809" spans="1:4" x14ac:dyDescent="0.3">
      <c r="A12809" s="1">
        <v>42208</v>
      </c>
      <c r="B12809" t="s">
        <v>352</v>
      </c>
      <c r="C12809">
        <v>6</v>
      </c>
      <c r="D12809">
        <v>315</v>
      </c>
    </row>
    <row r="12810" spans="1:4" x14ac:dyDescent="0.3">
      <c r="A12810" s="1">
        <v>43363</v>
      </c>
      <c r="B12810" t="s">
        <v>260</v>
      </c>
      <c r="C12810">
        <v>97</v>
      </c>
      <c r="D12810">
        <v>1500</v>
      </c>
    </row>
    <row r="12811" spans="1:4" x14ac:dyDescent="0.3">
      <c r="A12811" s="1">
        <v>44047</v>
      </c>
      <c r="B12811" t="s">
        <v>288</v>
      </c>
      <c r="C12811">
        <v>142</v>
      </c>
      <c r="D12811">
        <v>429</v>
      </c>
    </row>
    <row r="12812" spans="1:4" x14ac:dyDescent="0.3">
      <c r="A12812" s="1">
        <v>44088</v>
      </c>
      <c r="B12812" t="s">
        <v>321</v>
      </c>
      <c r="C12812">
        <v>15</v>
      </c>
      <c r="D12812">
        <v>1316</v>
      </c>
    </row>
    <row r="12813" spans="1:4" x14ac:dyDescent="0.3">
      <c r="A12813" s="1">
        <v>43018</v>
      </c>
      <c r="B12813" t="s">
        <v>275</v>
      </c>
      <c r="C12813">
        <v>128</v>
      </c>
      <c r="D12813">
        <v>1730</v>
      </c>
    </row>
    <row r="12814" spans="1:4" x14ac:dyDescent="0.3">
      <c r="A12814" s="1">
        <v>43921</v>
      </c>
      <c r="B12814" t="s">
        <v>276</v>
      </c>
      <c r="C12814">
        <v>66</v>
      </c>
      <c r="D12814">
        <v>605</v>
      </c>
    </row>
    <row r="12815" spans="1:4" x14ac:dyDescent="0.3">
      <c r="A12815" s="1">
        <v>42353</v>
      </c>
      <c r="B12815" t="s">
        <v>283</v>
      </c>
      <c r="C12815">
        <v>68</v>
      </c>
      <c r="D12815">
        <v>1923</v>
      </c>
    </row>
    <row r="12816" spans="1:4" x14ac:dyDescent="0.3">
      <c r="A12816" s="1">
        <v>44470</v>
      </c>
      <c r="B12816" t="s">
        <v>332</v>
      </c>
      <c r="C12816">
        <v>107</v>
      </c>
      <c r="D12816">
        <v>780</v>
      </c>
    </row>
    <row r="12817" spans="1:4" x14ac:dyDescent="0.3">
      <c r="A12817" s="1">
        <v>43866</v>
      </c>
      <c r="B12817" t="s">
        <v>328</v>
      </c>
      <c r="C12817">
        <v>112</v>
      </c>
      <c r="D12817">
        <v>1703</v>
      </c>
    </row>
    <row r="12818" spans="1:4" x14ac:dyDescent="0.3">
      <c r="A12818" s="1">
        <v>42317</v>
      </c>
      <c r="B12818" t="s">
        <v>332</v>
      </c>
      <c r="C12818">
        <v>144</v>
      </c>
      <c r="D12818">
        <v>1998</v>
      </c>
    </row>
    <row r="12819" spans="1:4" x14ac:dyDescent="0.3">
      <c r="A12819" s="1">
        <v>43966</v>
      </c>
      <c r="B12819" t="s">
        <v>263</v>
      </c>
      <c r="C12819">
        <v>134</v>
      </c>
      <c r="D12819">
        <v>1399</v>
      </c>
    </row>
    <row r="12820" spans="1:4" x14ac:dyDescent="0.3">
      <c r="A12820" s="1">
        <v>44211</v>
      </c>
      <c r="B12820" t="s">
        <v>265</v>
      </c>
      <c r="C12820">
        <v>116</v>
      </c>
      <c r="D12820">
        <v>935</v>
      </c>
    </row>
    <row r="12821" spans="1:4" x14ac:dyDescent="0.3">
      <c r="A12821" s="1">
        <v>42947</v>
      </c>
      <c r="B12821" t="s">
        <v>325</v>
      </c>
      <c r="C12821">
        <v>8</v>
      </c>
      <c r="D12821">
        <v>375</v>
      </c>
    </row>
    <row r="12822" spans="1:4" x14ac:dyDescent="0.3">
      <c r="A12822" s="1">
        <v>43136</v>
      </c>
      <c r="B12822" t="s">
        <v>348</v>
      </c>
      <c r="C12822">
        <v>167</v>
      </c>
      <c r="D12822">
        <v>1457</v>
      </c>
    </row>
    <row r="12823" spans="1:4" x14ac:dyDescent="0.3">
      <c r="A12823" s="1">
        <v>44143</v>
      </c>
      <c r="B12823" t="s">
        <v>308</v>
      </c>
      <c r="C12823">
        <v>67</v>
      </c>
      <c r="D12823">
        <v>1518</v>
      </c>
    </row>
    <row r="12824" spans="1:4" x14ac:dyDescent="0.3">
      <c r="A12824" s="1">
        <v>43253</v>
      </c>
      <c r="B12824" t="s">
        <v>311</v>
      </c>
      <c r="C12824">
        <v>194</v>
      </c>
      <c r="D12824">
        <v>1920</v>
      </c>
    </row>
    <row r="12825" spans="1:4" x14ac:dyDescent="0.3">
      <c r="A12825" s="1">
        <v>43618</v>
      </c>
      <c r="B12825" t="s">
        <v>319</v>
      </c>
      <c r="C12825">
        <v>166</v>
      </c>
      <c r="D12825">
        <v>1465</v>
      </c>
    </row>
    <row r="12826" spans="1:4" x14ac:dyDescent="0.3">
      <c r="A12826" s="1">
        <v>43773</v>
      </c>
      <c r="B12826" t="s">
        <v>299</v>
      </c>
      <c r="C12826">
        <v>57</v>
      </c>
      <c r="D12826">
        <v>667</v>
      </c>
    </row>
    <row r="12827" spans="1:4" x14ac:dyDescent="0.3">
      <c r="A12827" s="1">
        <v>42207</v>
      </c>
      <c r="B12827" t="s">
        <v>335</v>
      </c>
      <c r="C12827">
        <v>100</v>
      </c>
      <c r="D12827">
        <v>375</v>
      </c>
    </row>
    <row r="12828" spans="1:4" x14ac:dyDescent="0.3">
      <c r="A12828" s="1">
        <v>44040</v>
      </c>
      <c r="B12828" t="s">
        <v>261</v>
      </c>
      <c r="C12828">
        <v>68</v>
      </c>
      <c r="D12828">
        <v>223</v>
      </c>
    </row>
    <row r="12829" spans="1:4" x14ac:dyDescent="0.3">
      <c r="A12829" s="1">
        <v>42487</v>
      </c>
      <c r="B12829" t="s">
        <v>339</v>
      </c>
      <c r="C12829">
        <v>156</v>
      </c>
      <c r="D12829">
        <v>1728</v>
      </c>
    </row>
    <row r="12830" spans="1:4" x14ac:dyDescent="0.3">
      <c r="A12830" s="1">
        <v>44528</v>
      </c>
      <c r="B12830" t="s">
        <v>353</v>
      </c>
      <c r="C12830">
        <v>41</v>
      </c>
      <c r="D12830">
        <v>1584</v>
      </c>
    </row>
    <row r="12831" spans="1:4" x14ac:dyDescent="0.3">
      <c r="A12831" s="1">
        <v>42576</v>
      </c>
      <c r="B12831" t="s">
        <v>327</v>
      </c>
      <c r="C12831">
        <v>102</v>
      </c>
      <c r="D12831">
        <v>402</v>
      </c>
    </row>
    <row r="12832" spans="1:4" x14ac:dyDescent="0.3">
      <c r="A12832" s="1">
        <v>44265</v>
      </c>
      <c r="B12832" t="s">
        <v>349</v>
      </c>
      <c r="C12832">
        <v>19</v>
      </c>
      <c r="D12832">
        <v>873</v>
      </c>
    </row>
    <row r="12833" spans="1:4" x14ac:dyDescent="0.3">
      <c r="A12833" s="1">
        <v>42227</v>
      </c>
      <c r="B12833" t="s">
        <v>317</v>
      </c>
      <c r="C12833">
        <v>103</v>
      </c>
      <c r="D12833">
        <v>490</v>
      </c>
    </row>
    <row r="12834" spans="1:4" x14ac:dyDescent="0.3">
      <c r="A12834" s="1">
        <v>44185</v>
      </c>
      <c r="B12834" t="s">
        <v>266</v>
      </c>
      <c r="C12834">
        <v>118</v>
      </c>
      <c r="D12834">
        <v>873</v>
      </c>
    </row>
    <row r="12835" spans="1:4" x14ac:dyDescent="0.3">
      <c r="A12835" s="1">
        <v>43419</v>
      </c>
      <c r="B12835" t="s">
        <v>288</v>
      </c>
      <c r="C12835">
        <v>67</v>
      </c>
      <c r="D12835">
        <v>1269</v>
      </c>
    </row>
    <row r="12836" spans="1:4" x14ac:dyDescent="0.3">
      <c r="A12836" s="1">
        <v>42560</v>
      </c>
      <c r="B12836" t="s">
        <v>291</v>
      </c>
      <c r="C12836">
        <v>93</v>
      </c>
      <c r="D12836">
        <v>209</v>
      </c>
    </row>
    <row r="12837" spans="1:4" x14ac:dyDescent="0.3">
      <c r="A12837" s="1">
        <v>42443</v>
      </c>
      <c r="B12837" t="s">
        <v>259</v>
      </c>
      <c r="C12837">
        <v>197</v>
      </c>
      <c r="D12837">
        <v>822</v>
      </c>
    </row>
    <row r="12838" spans="1:4" x14ac:dyDescent="0.3">
      <c r="A12838" s="1">
        <v>44326</v>
      </c>
      <c r="B12838" t="s">
        <v>304</v>
      </c>
      <c r="C12838">
        <v>119</v>
      </c>
      <c r="D12838">
        <v>1062</v>
      </c>
    </row>
    <row r="12839" spans="1:4" x14ac:dyDescent="0.3">
      <c r="A12839" s="1">
        <v>42605</v>
      </c>
      <c r="B12839" t="s">
        <v>337</v>
      </c>
      <c r="C12839">
        <v>110</v>
      </c>
      <c r="D12839">
        <v>639</v>
      </c>
    </row>
    <row r="12840" spans="1:4" x14ac:dyDescent="0.3">
      <c r="A12840" s="1">
        <v>43092</v>
      </c>
      <c r="B12840" t="s">
        <v>284</v>
      </c>
      <c r="C12840">
        <v>65</v>
      </c>
      <c r="D12840">
        <v>779</v>
      </c>
    </row>
    <row r="12841" spans="1:4" x14ac:dyDescent="0.3">
      <c r="A12841" s="1">
        <v>43465</v>
      </c>
      <c r="B12841" t="s">
        <v>340</v>
      </c>
      <c r="C12841">
        <v>28</v>
      </c>
      <c r="D12841">
        <v>1659</v>
      </c>
    </row>
    <row r="12842" spans="1:4" x14ac:dyDescent="0.3">
      <c r="A12842" s="1">
        <v>43995</v>
      </c>
      <c r="B12842" t="s">
        <v>273</v>
      </c>
      <c r="C12842">
        <v>174</v>
      </c>
      <c r="D12842">
        <v>1720</v>
      </c>
    </row>
    <row r="12843" spans="1:4" x14ac:dyDescent="0.3">
      <c r="A12843" s="1">
        <v>43853</v>
      </c>
      <c r="B12843" t="s">
        <v>305</v>
      </c>
      <c r="C12843">
        <v>75</v>
      </c>
      <c r="D12843">
        <v>1217</v>
      </c>
    </row>
    <row r="12844" spans="1:4" x14ac:dyDescent="0.3">
      <c r="A12844" s="1">
        <v>42382</v>
      </c>
      <c r="B12844" t="s">
        <v>351</v>
      </c>
      <c r="C12844">
        <v>152</v>
      </c>
      <c r="D12844">
        <v>1380</v>
      </c>
    </row>
    <row r="12845" spans="1:4" x14ac:dyDescent="0.3">
      <c r="A12845" s="1">
        <v>42264</v>
      </c>
      <c r="B12845" t="s">
        <v>334</v>
      </c>
      <c r="C12845">
        <v>31</v>
      </c>
      <c r="D12845">
        <v>525</v>
      </c>
    </row>
    <row r="12846" spans="1:4" x14ac:dyDescent="0.3">
      <c r="A12846" s="1">
        <v>43108</v>
      </c>
      <c r="B12846" t="s">
        <v>297</v>
      </c>
      <c r="C12846">
        <v>5</v>
      </c>
      <c r="D12846">
        <v>1527</v>
      </c>
    </row>
    <row r="12847" spans="1:4" x14ac:dyDescent="0.3">
      <c r="A12847" s="1">
        <v>42624</v>
      </c>
      <c r="B12847" t="s">
        <v>285</v>
      </c>
      <c r="C12847">
        <v>96</v>
      </c>
      <c r="D12847">
        <v>1794</v>
      </c>
    </row>
    <row r="12848" spans="1:4" x14ac:dyDescent="0.3">
      <c r="A12848" s="1">
        <v>43253</v>
      </c>
      <c r="B12848" t="s">
        <v>273</v>
      </c>
      <c r="C12848">
        <v>82</v>
      </c>
      <c r="D12848">
        <v>1213</v>
      </c>
    </row>
    <row r="12849" spans="1:4" x14ac:dyDescent="0.3">
      <c r="A12849" s="1">
        <v>44521</v>
      </c>
      <c r="B12849" t="s">
        <v>338</v>
      </c>
      <c r="C12849">
        <v>58</v>
      </c>
      <c r="D12849">
        <v>848</v>
      </c>
    </row>
    <row r="12850" spans="1:4" x14ac:dyDescent="0.3">
      <c r="A12850" s="1">
        <v>43592</v>
      </c>
      <c r="B12850" t="s">
        <v>348</v>
      </c>
      <c r="C12850">
        <v>18</v>
      </c>
      <c r="D12850">
        <v>1338</v>
      </c>
    </row>
    <row r="12851" spans="1:4" x14ac:dyDescent="0.3">
      <c r="A12851" s="1">
        <v>44510</v>
      </c>
      <c r="B12851" t="s">
        <v>286</v>
      </c>
      <c r="C12851">
        <v>47</v>
      </c>
      <c r="D12851">
        <v>1630</v>
      </c>
    </row>
    <row r="12852" spans="1:4" x14ac:dyDescent="0.3">
      <c r="A12852" s="1">
        <v>43368</v>
      </c>
      <c r="B12852" t="s">
        <v>316</v>
      </c>
      <c r="C12852">
        <v>149</v>
      </c>
      <c r="D12852">
        <v>1648</v>
      </c>
    </row>
    <row r="12853" spans="1:4" x14ac:dyDescent="0.3">
      <c r="A12853" s="1">
        <v>42534</v>
      </c>
      <c r="B12853" t="s">
        <v>282</v>
      </c>
      <c r="C12853">
        <v>112</v>
      </c>
      <c r="D12853">
        <v>1587</v>
      </c>
    </row>
    <row r="12854" spans="1:4" x14ac:dyDescent="0.3">
      <c r="A12854" s="1">
        <v>44541</v>
      </c>
      <c r="B12854" t="s">
        <v>327</v>
      </c>
      <c r="C12854">
        <v>94</v>
      </c>
      <c r="D12854">
        <v>1342</v>
      </c>
    </row>
    <row r="12855" spans="1:4" x14ac:dyDescent="0.3">
      <c r="A12855" s="1">
        <v>42245</v>
      </c>
      <c r="B12855" t="s">
        <v>345</v>
      </c>
      <c r="C12855">
        <v>124</v>
      </c>
      <c r="D12855">
        <v>954</v>
      </c>
    </row>
    <row r="12856" spans="1:4" x14ac:dyDescent="0.3">
      <c r="A12856" s="1">
        <v>44314</v>
      </c>
      <c r="B12856" t="s">
        <v>308</v>
      </c>
      <c r="C12856">
        <v>152</v>
      </c>
      <c r="D12856">
        <v>1483</v>
      </c>
    </row>
    <row r="12857" spans="1:4" x14ac:dyDescent="0.3">
      <c r="A12857" s="1">
        <v>43573</v>
      </c>
      <c r="B12857" t="s">
        <v>259</v>
      </c>
      <c r="C12857">
        <v>189</v>
      </c>
      <c r="D12857">
        <v>815</v>
      </c>
    </row>
    <row r="12858" spans="1:4" x14ac:dyDescent="0.3">
      <c r="A12858" s="1">
        <v>44530</v>
      </c>
      <c r="B12858" t="s">
        <v>339</v>
      </c>
      <c r="C12858">
        <v>138</v>
      </c>
      <c r="D12858">
        <v>1594</v>
      </c>
    </row>
    <row r="12859" spans="1:4" x14ac:dyDescent="0.3">
      <c r="A12859" s="1">
        <v>44013</v>
      </c>
      <c r="B12859" t="s">
        <v>302</v>
      </c>
      <c r="C12859">
        <v>59</v>
      </c>
      <c r="D12859">
        <v>284</v>
      </c>
    </row>
    <row r="12860" spans="1:4" x14ac:dyDescent="0.3">
      <c r="A12860" s="1">
        <v>43682</v>
      </c>
      <c r="B12860" t="s">
        <v>352</v>
      </c>
      <c r="C12860">
        <v>55</v>
      </c>
      <c r="D12860">
        <v>397</v>
      </c>
    </row>
    <row r="12861" spans="1:4" x14ac:dyDescent="0.3">
      <c r="A12861" s="1">
        <v>43183</v>
      </c>
      <c r="B12861" t="s">
        <v>315</v>
      </c>
      <c r="C12861">
        <v>30</v>
      </c>
      <c r="D12861">
        <v>881</v>
      </c>
    </row>
    <row r="12862" spans="1:4" x14ac:dyDescent="0.3">
      <c r="A12862" s="1">
        <v>44184</v>
      </c>
      <c r="B12862" t="s">
        <v>340</v>
      </c>
      <c r="C12862">
        <v>133</v>
      </c>
      <c r="D12862">
        <v>1304</v>
      </c>
    </row>
    <row r="12863" spans="1:4" x14ac:dyDescent="0.3">
      <c r="A12863" s="1">
        <v>44556</v>
      </c>
      <c r="B12863" t="s">
        <v>320</v>
      </c>
      <c r="C12863">
        <v>143</v>
      </c>
      <c r="D12863">
        <v>1045</v>
      </c>
    </row>
    <row r="12864" spans="1:4" x14ac:dyDescent="0.3">
      <c r="A12864" s="1">
        <v>42044</v>
      </c>
      <c r="B12864" t="s">
        <v>316</v>
      </c>
      <c r="C12864">
        <v>161</v>
      </c>
      <c r="D12864">
        <v>613</v>
      </c>
    </row>
    <row r="12865" spans="1:4" x14ac:dyDescent="0.3">
      <c r="A12865" s="1">
        <v>42349</v>
      </c>
      <c r="B12865" t="s">
        <v>344</v>
      </c>
      <c r="C12865">
        <v>87</v>
      </c>
      <c r="D12865">
        <v>1793</v>
      </c>
    </row>
    <row r="12866" spans="1:4" x14ac:dyDescent="0.3">
      <c r="A12866" s="1">
        <v>44025</v>
      </c>
      <c r="B12866" t="s">
        <v>312</v>
      </c>
      <c r="C12866">
        <v>173</v>
      </c>
      <c r="D12866">
        <v>160</v>
      </c>
    </row>
    <row r="12867" spans="1:4" x14ac:dyDescent="0.3">
      <c r="A12867" s="1">
        <v>44524</v>
      </c>
      <c r="B12867" t="s">
        <v>298</v>
      </c>
      <c r="C12867">
        <v>78</v>
      </c>
      <c r="D12867">
        <v>771</v>
      </c>
    </row>
    <row r="12868" spans="1:4" x14ac:dyDescent="0.3">
      <c r="A12868" s="1">
        <v>42074</v>
      </c>
      <c r="B12868" t="s">
        <v>339</v>
      </c>
      <c r="C12868">
        <v>158</v>
      </c>
      <c r="D12868">
        <v>679</v>
      </c>
    </row>
    <row r="12869" spans="1:4" x14ac:dyDescent="0.3">
      <c r="A12869" s="1">
        <v>44370</v>
      </c>
      <c r="B12869" t="s">
        <v>288</v>
      </c>
      <c r="C12869">
        <v>55</v>
      </c>
      <c r="D12869">
        <v>1856</v>
      </c>
    </row>
    <row r="12870" spans="1:4" x14ac:dyDescent="0.3">
      <c r="A12870" s="1">
        <v>42010</v>
      </c>
      <c r="B12870" t="s">
        <v>319</v>
      </c>
      <c r="C12870">
        <v>166</v>
      </c>
      <c r="D12870">
        <v>1117</v>
      </c>
    </row>
    <row r="12871" spans="1:4" x14ac:dyDescent="0.3">
      <c r="A12871" s="1">
        <v>42128</v>
      </c>
      <c r="B12871" t="s">
        <v>311</v>
      </c>
      <c r="C12871">
        <v>179</v>
      </c>
      <c r="D12871">
        <v>1270</v>
      </c>
    </row>
    <row r="12872" spans="1:4" x14ac:dyDescent="0.3">
      <c r="A12872" s="1">
        <v>44145</v>
      </c>
      <c r="B12872" t="s">
        <v>257</v>
      </c>
      <c r="C12872">
        <v>92</v>
      </c>
      <c r="D12872">
        <v>1576</v>
      </c>
    </row>
    <row r="12873" spans="1:4" x14ac:dyDescent="0.3">
      <c r="A12873" s="1">
        <v>42206</v>
      </c>
      <c r="B12873" t="s">
        <v>264</v>
      </c>
      <c r="C12873">
        <v>136</v>
      </c>
      <c r="D12873">
        <v>126</v>
      </c>
    </row>
    <row r="12874" spans="1:4" x14ac:dyDescent="0.3">
      <c r="A12874" s="1">
        <v>43154</v>
      </c>
      <c r="B12874" t="s">
        <v>297</v>
      </c>
      <c r="C12874">
        <v>97</v>
      </c>
      <c r="D12874">
        <v>1216</v>
      </c>
    </row>
    <row r="12875" spans="1:4" x14ac:dyDescent="0.3">
      <c r="A12875" s="1">
        <v>43969</v>
      </c>
      <c r="B12875" t="s">
        <v>342</v>
      </c>
      <c r="C12875">
        <v>143</v>
      </c>
      <c r="D12875">
        <v>1188</v>
      </c>
    </row>
    <row r="12876" spans="1:4" x14ac:dyDescent="0.3">
      <c r="A12876" s="1">
        <v>43709</v>
      </c>
      <c r="B12876" t="s">
        <v>330</v>
      </c>
      <c r="C12876">
        <v>130</v>
      </c>
      <c r="D12876">
        <v>986</v>
      </c>
    </row>
    <row r="12877" spans="1:4" x14ac:dyDescent="0.3">
      <c r="A12877" s="1">
        <v>43867</v>
      </c>
      <c r="B12877" t="s">
        <v>318</v>
      </c>
      <c r="C12877">
        <v>145</v>
      </c>
      <c r="D12877">
        <v>1032</v>
      </c>
    </row>
    <row r="12878" spans="1:4" x14ac:dyDescent="0.3">
      <c r="A12878" s="1">
        <v>42465</v>
      </c>
      <c r="B12878" t="s">
        <v>304</v>
      </c>
      <c r="C12878">
        <v>163</v>
      </c>
      <c r="D12878">
        <v>975</v>
      </c>
    </row>
    <row r="12879" spans="1:4" x14ac:dyDescent="0.3">
      <c r="A12879" s="1">
        <v>44008</v>
      </c>
      <c r="B12879" t="s">
        <v>254</v>
      </c>
      <c r="C12879">
        <v>118</v>
      </c>
      <c r="D12879">
        <v>1474</v>
      </c>
    </row>
    <row r="12880" spans="1:4" x14ac:dyDescent="0.3">
      <c r="A12880" s="1">
        <v>43602</v>
      </c>
      <c r="B12880" t="s">
        <v>349</v>
      </c>
      <c r="C12880">
        <v>153</v>
      </c>
      <c r="D12880">
        <v>1640</v>
      </c>
    </row>
    <row r="12881" spans="1:4" x14ac:dyDescent="0.3">
      <c r="A12881" s="1">
        <v>42579</v>
      </c>
      <c r="B12881" t="s">
        <v>292</v>
      </c>
      <c r="C12881">
        <v>41</v>
      </c>
      <c r="D12881">
        <v>160</v>
      </c>
    </row>
    <row r="12882" spans="1:4" x14ac:dyDescent="0.3">
      <c r="A12882" s="1">
        <v>43149</v>
      </c>
      <c r="B12882" t="s">
        <v>335</v>
      </c>
      <c r="C12882">
        <v>23</v>
      </c>
      <c r="D12882">
        <v>1755</v>
      </c>
    </row>
    <row r="12883" spans="1:4" x14ac:dyDescent="0.3">
      <c r="A12883" s="1">
        <v>44553</v>
      </c>
      <c r="B12883" t="s">
        <v>263</v>
      </c>
      <c r="C12883">
        <v>109</v>
      </c>
      <c r="D12883">
        <v>1051</v>
      </c>
    </row>
    <row r="12884" spans="1:4" x14ac:dyDescent="0.3">
      <c r="A12884" s="1">
        <v>44355</v>
      </c>
      <c r="B12884" t="s">
        <v>348</v>
      </c>
      <c r="C12884">
        <v>47</v>
      </c>
      <c r="D12884">
        <v>1204</v>
      </c>
    </row>
    <row r="12885" spans="1:4" x14ac:dyDescent="0.3">
      <c r="A12885" s="1">
        <v>42797</v>
      </c>
      <c r="B12885" t="s">
        <v>288</v>
      </c>
      <c r="C12885">
        <v>61</v>
      </c>
      <c r="D12885">
        <v>1037</v>
      </c>
    </row>
    <row r="12886" spans="1:4" x14ac:dyDescent="0.3">
      <c r="A12886" s="1">
        <v>42426</v>
      </c>
      <c r="B12886" t="s">
        <v>271</v>
      </c>
      <c r="C12886">
        <v>112</v>
      </c>
      <c r="D12886">
        <v>741</v>
      </c>
    </row>
    <row r="12887" spans="1:4" x14ac:dyDescent="0.3">
      <c r="A12887" s="1">
        <v>43206</v>
      </c>
      <c r="B12887" t="s">
        <v>302</v>
      </c>
      <c r="C12887">
        <v>167</v>
      </c>
      <c r="D12887">
        <v>1517</v>
      </c>
    </row>
    <row r="12888" spans="1:4" x14ac:dyDescent="0.3">
      <c r="A12888" s="1">
        <v>44043</v>
      </c>
      <c r="B12888" t="s">
        <v>294</v>
      </c>
      <c r="C12888">
        <v>48</v>
      </c>
      <c r="D12888">
        <v>243</v>
      </c>
    </row>
    <row r="12889" spans="1:4" x14ac:dyDescent="0.3">
      <c r="A12889" s="1">
        <v>43887</v>
      </c>
      <c r="B12889" t="s">
        <v>333</v>
      </c>
      <c r="C12889">
        <v>200</v>
      </c>
      <c r="D12889">
        <v>729</v>
      </c>
    </row>
    <row r="12890" spans="1:4" x14ac:dyDescent="0.3">
      <c r="A12890" s="1">
        <v>42111</v>
      </c>
      <c r="B12890" t="s">
        <v>302</v>
      </c>
      <c r="C12890">
        <v>163</v>
      </c>
      <c r="D12890">
        <v>1840</v>
      </c>
    </row>
    <row r="12891" spans="1:4" x14ac:dyDescent="0.3">
      <c r="A12891" s="1">
        <v>44217</v>
      </c>
      <c r="B12891" t="s">
        <v>302</v>
      </c>
      <c r="C12891">
        <v>124</v>
      </c>
      <c r="D12891">
        <v>1048</v>
      </c>
    </row>
    <row r="12892" spans="1:4" x14ac:dyDescent="0.3">
      <c r="A12892" s="1">
        <v>44451</v>
      </c>
      <c r="B12892" t="s">
        <v>271</v>
      </c>
      <c r="C12892">
        <v>71</v>
      </c>
      <c r="D12892">
        <v>1815</v>
      </c>
    </row>
    <row r="12893" spans="1:4" x14ac:dyDescent="0.3">
      <c r="A12893" s="1">
        <v>42033</v>
      </c>
      <c r="B12893" t="s">
        <v>304</v>
      </c>
      <c r="C12893">
        <v>195</v>
      </c>
      <c r="D12893">
        <v>1248</v>
      </c>
    </row>
    <row r="12894" spans="1:4" x14ac:dyDescent="0.3">
      <c r="A12894" s="1">
        <v>43048</v>
      </c>
      <c r="B12894" t="s">
        <v>351</v>
      </c>
      <c r="C12894">
        <v>44</v>
      </c>
      <c r="D12894">
        <v>1194</v>
      </c>
    </row>
    <row r="12895" spans="1:4" x14ac:dyDescent="0.3">
      <c r="A12895" s="1">
        <v>43242</v>
      </c>
      <c r="B12895" t="s">
        <v>288</v>
      </c>
      <c r="C12895">
        <v>189</v>
      </c>
      <c r="D12895">
        <v>1521</v>
      </c>
    </row>
    <row r="12896" spans="1:4" x14ac:dyDescent="0.3">
      <c r="A12896" s="1">
        <v>42865</v>
      </c>
      <c r="B12896" t="s">
        <v>313</v>
      </c>
      <c r="C12896">
        <v>34</v>
      </c>
      <c r="D12896">
        <v>1456</v>
      </c>
    </row>
    <row r="12897" spans="1:4" x14ac:dyDescent="0.3">
      <c r="A12897" s="1">
        <v>43202</v>
      </c>
      <c r="B12897" t="s">
        <v>349</v>
      </c>
      <c r="C12897">
        <v>67</v>
      </c>
      <c r="D12897">
        <v>649</v>
      </c>
    </row>
    <row r="12898" spans="1:4" x14ac:dyDescent="0.3">
      <c r="A12898" s="1">
        <v>42430</v>
      </c>
      <c r="B12898" t="s">
        <v>273</v>
      </c>
      <c r="C12898">
        <v>78</v>
      </c>
      <c r="D12898">
        <v>1159</v>
      </c>
    </row>
    <row r="12899" spans="1:4" x14ac:dyDescent="0.3">
      <c r="A12899" s="1">
        <v>43168</v>
      </c>
      <c r="B12899" t="s">
        <v>288</v>
      </c>
      <c r="C12899">
        <v>172</v>
      </c>
      <c r="D12899">
        <v>1182</v>
      </c>
    </row>
    <row r="12900" spans="1:4" x14ac:dyDescent="0.3">
      <c r="A12900" s="1">
        <v>42137</v>
      </c>
      <c r="B12900" t="s">
        <v>320</v>
      </c>
      <c r="C12900">
        <v>100</v>
      </c>
      <c r="D12900">
        <v>1277</v>
      </c>
    </row>
    <row r="12901" spans="1:4" x14ac:dyDescent="0.3">
      <c r="A12901" s="1">
        <v>43909</v>
      </c>
      <c r="B12901" t="s">
        <v>293</v>
      </c>
      <c r="C12901">
        <v>87</v>
      </c>
      <c r="D12901">
        <v>525</v>
      </c>
    </row>
    <row r="12902" spans="1:4" x14ac:dyDescent="0.3">
      <c r="A12902" s="1">
        <v>44455</v>
      </c>
      <c r="B12902" t="s">
        <v>328</v>
      </c>
      <c r="C12902">
        <v>136</v>
      </c>
      <c r="D12902">
        <v>1729</v>
      </c>
    </row>
    <row r="12903" spans="1:4" x14ac:dyDescent="0.3">
      <c r="A12903" s="1">
        <v>43037</v>
      </c>
      <c r="B12903" t="s">
        <v>352</v>
      </c>
      <c r="C12903">
        <v>59</v>
      </c>
      <c r="D12903">
        <v>836</v>
      </c>
    </row>
    <row r="12904" spans="1:4" x14ac:dyDescent="0.3">
      <c r="A12904" s="1">
        <v>42999</v>
      </c>
      <c r="B12904" t="s">
        <v>284</v>
      </c>
      <c r="C12904">
        <v>105</v>
      </c>
      <c r="D12904">
        <v>1066</v>
      </c>
    </row>
    <row r="12905" spans="1:4" x14ac:dyDescent="0.3">
      <c r="A12905" s="1">
        <v>42092</v>
      </c>
      <c r="B12905" t="s">
        <v>326</v>
      </c>
      <c r="C12905">
        <v>188</v>
      </c>
      <c r="D12905">
        <v>971</v>
      </c>
    </row>
    <row r="12906" spans="1:4" x14ac:dyDescent="0.3">
      <c r="A12906" s="1">
        <v>42646</v>
      </c>
      <c r="B12906" t="s">
        <v>281</v>
      </c>
      <c r="C12906">
        <v>130</v>
      </c>
      <c r="D12906">
        <v>1122</v>
      </c>
    </row>
    <row r="12907" spans="1:4" x14ac:dyDescent="0.3">
      <c r="A12907" s="1">
        <v>43854</v>
      </c>
      <c r="B12907" t="s">
        <v>340</v>
      </c>
      <c r="C12907">
        <v>29</v>
      </c>
      <c r="D12907">
        <v>1901</v>
      </c>
    </row>
    <row r="12908" spans="1:4" x14ac:dyDescent="0.3">
      <c r="A12908" s="1">
        <v>43358</v>
      </c>
      <c r="B12908" t="s">
        <v>342</v>
      </c>
      <c r="C12908">
        <v>19</v>
      </c>
      <c r="D12908">
        <v>1369</v>
      </c>
    </row>
    <row r="12909" spans="1:4" x14ac:dyDescent="0.3">
      <c r="A12909" s="1">
        <v>43128</v>
      </c>
      <c r="B12909" t="s">
        <v>336</v>
      </c>
      <c r="C12909">
        <v>165</v>
      </c>
      <c r="D12909">
        <v>1813</v>
      </c>
    </row>
    <row r="12910" spans="1:4" x14ac:dyDescent="0.3">
      <c r="A12910" s="1">
        <v>43443</v>
      </c>
      <c r="B12910" t="s">
        <v>341</v>
      </c>
      <c r="C12910">
        <v>94</v>
      </c>
      <c r="D12910">
        <v>1122</v>
      </c>
    </row>
    <row r="12911" spans="1:4" x14ac:dyDescent="0.3">
      <c r="A12911" s="1">
        <v>44158</v>
      </c>
      <c r="B12911" t="s">
        <v>346</v>
      </c>
      <c r="C12911">
        <v>148</v>
      </c>
      <c r="D12911">
        <v>1889</v>
      </c>
    </row>
    <row r="12912" spans="1:4" x14ac:dyDescent="0.3">
      <c r="A12912" s="1">
        <v>44336</v>
      </c>
      <c r="B12912" t="s">
        <v>342</v>
      </c>
      <c r="C12912">
        <v>189</v>
      </c>
      <c r="D12912">
        <v>502</v>
      </c>
    </row>
    <row r="12913" spans="1:4" x14ac:dyDescent="0.3">
      <c r="A12913" s="1">
        <v>43497</v>
      </c>
      <c r="B12913" t="s">
        <v>329</v>
      </c>
      <c r="C12913">
        <v>168</v>
      </c>
      <c r="D12913">
        <v>798</v>
      </c>
    </row>
    <row r="12914" spans="1:4" x14ac:dyDescent="0.3">
      <c r="A12914" s="1">
        <v>44543</v>
      </c>
      <c r="B12914" t="s">
        <v>346</v>
      </c>
      <c r="C12914">
        <v>47</v>
      </c>
      <c r="D12914">
        <v>1438</v>
      </c>
    </row>
    <row r="12915" spans="1:4" x14ac:dyDescent="0.3">
      <c r="A12915" s="1">
        <v>42207</v>
      </c>
      <c r="B12915" t="s">
        <v>258</v>
      </c>
      <c r="C12915">
        <v>103</v>
      </c>
      <c r="D12915">
        <v>333</v>
      </c>
    </row>
    <row r="12916" spans="1:4" x14ac:dyDescent="0.3">
      <c r="A12916" s="1">
        <v>42576</v>
      </c>
      <c r="B12916" t="s">
        <v>349</v>
      </c>
      <c r="C12916">
        <v>98</v>
      </c>
      <c r="D12916">
        <v>366</v>
      </c>
    </row>
    <row r="12917" spans="1:4" x14ac:dyDescent="0.3">
      <c r="A12917" s="1">
        <v>42571</v>
      </c>
      <c r="B12917" t="s">
        <v>331</v>
      </c>
      <c r="C12917">
        <v>161</v>
      </c>
      <c r="D12917">
        <v>402</v>
      </c>
    </row>
    <row r="12918" spans="1:4" x14ac:dyDescent="0.3">
      <c r="A12918" s="1">
        <v>42643</v>
      </c>
      <c r="B12918" t="s">
        <v>273</v>
      </c>
      <c r="C12918">
        <v>79</v>
      </c>
      <c r="D12918">
        <v>1808</v>
      </c>
    </row>
    <row r="12919" spans="1:4" x14ac:dyDescent="0.3">
      <c r="A12919" s="1">
        <v>42403</v>
      </c>
      <c r="B12919" t="s">
        <v>340</v>
      </c>
      <c r="C12919">
        <v>184</v>
      </c>
      <c r="D12919">
        <v>676</v>
      </c>
    </row>
    <row r="12920" spans="1:4" x14ac:dyDescent="0.3">
      <c r="A12920" s="1">
        <v>44482</v>
      </c>
      <c r="B12920" t="s">
        <v>284</v>
      </c>
      <c r="C12920">
        <v>87</v>
      </c>
      <c r="D12920">
        <v>654</v>
      </c>
    </row>
    <row r="12921" spans="1:4" x14ac:dyDescent="0.3">
      <c r="A12921" s="1">
        <v>42135</v>
      </c>
      <c r="B12921" t="s">
        <v>290</v>
      </c>
      <c r="C12921">
        <v>95</v>
      </c>
      <c r="D12921">
        <v>1989</v>
      </c>
    </row>
    <row r="12922" spans="1:4" x14ac:dyDescent="0.3">
      <c r="A12922" s="1">
        <v>44500</v>
      </c>
      <c r="B12922" t="s">
        <v>276</v>
      </c>
      <c r="C12922">
        <v>107</v>
      </c>
      <c r="D12922">
        <v>951</v>
      </c>
    </row>
    <row r="12923" spans="1:4" x14ac:dyDescent="0.3">
      <c r="A12923" s="1">
        <v>44367</v>
      </c>
      <c r="B12923" t="s">
        <v>298</v>
      </c>
      <c r="C12923">
        <v>114</v>
      </c>
      <c r="D12923">
        <v>1102</v>
      </c>
    </row>
    <row r="12924" spans="1:4" x14ac:dyDescent="0.3">
      <c r="A12924" s="1">
        <v>44030</v>
      </c>
      <c r="B12924" t="s">
        <v>312</v>
      </c>
      <c r="C12924">
        <v>172</v>
      </c>
      <c r="D12924">
        <v>375</v>
      </c>
    </row>
    <row r="12925" spans="1:4" x14ac:dyDescent="0.3">
      <c r="A12925" s="1">
        <v>43603</v>
      </c>
      <c r="B12925" t="s">
        <v>287</v>
      </c>
      <c r="C12925">
        <v>143</v>
      </c>
      <c r="D12925">
        <v>1007</v>
      </c>
    </row>
    <row r="12926" spans="1:4" x14ac:dyDescent="0.3">
      <c r="A12926" s="1">
        <v>42444</v>
      </c>
      <c r="B12926" t="s">
        <v>312</v>
      </c>
      <c r="C12926">
        <v>4</v>
      </c>
      <c r="D12926">
        <v>633</v>
      </c>
    </row>
    <row r="12927" spans="1:4" x14ac:dyDescent="0.3">
      <c r="A12927" s="1">
        <v>42192</v>
      </c>
      <c r="B12927" t="s">
        <v>301</v>
      </c>
      <c r="C12927">
        <v>21</v>
      </c>
      <c r="D12927">
        <v>244</v>
      </c>
    </row>
    <row r="12928" spans="1:4" x14ac:dyDescent="0.3">
      <c r="A12928" s="1">
        <v>42204</v>
      </c>
      <c r="B12928" t="s">
        <v>256</v>
      </c>
      <c r="C12928">
        <v>135</v>
      </c>
      <c r="D12928">
        <v>345</v>
      </c>
    </row>
    <row r="12929" spans="1:4" x14ac:dyDescent="0.3">
      <c r="A12929" s="1">
        <v>42499</v>
      </c>
      <c r="B12929" t="s">
        <v>257</v>
      </c>
      <c r="C12929">
        <v>128</v>
      </c>
      <c r="D12929">
        <v>982</v>
      </c>
    </row>
    <row r="12930" spans="1:4" x14ac:dyDescent="0.3">
      <c r="A12930" s="1">
        <v>43472</v>
      </c>
      <c r="B12930" t="s">
        <v>266</v>
      </c>
      <c r="C12930">
        <v>154</v>
      </c>
      <c r="D12930">
        <v>658</v>
      </c>
    </row>
    <row r="12931" spans="1:4" x14ac:dyDescent="0.3">
      <c r="A12931" s="1">
        <v>42117</v>
      </c>
      <c r="B12931" t="s">
        <v>320</v>
      </c>
      <c r="C12931">
        <v>183</v>
      </c>
      <c r="D12931">
        <v>883</v>
      </c>
    </row>
    <row r="12932" spans="1:4" x14ac:dyDescent="0.3">
      <c r="A12932" s="1">
        <v>44400</v>
      </c>
      <c r="B12932" t="s">
        <v>294</v>
      </c>
      <c r="C12932">
        <v>44</v>
      </c>
      <c r="D12932">
        <v>270</v>
      </c>
    </row>
    <row r="12933" spans="1:4" x14ac:dyDescent="0.3">
      <c r="A12933" s="1">
        <v>43022</v>
      </c>
      <c r="B12933" t="s">
        <v>309</v>
      </c>
      <c r="C12933">
        <v>116</v>
      </c>
      <c r="D12933">
        <v>1557</v>
      </c>
    </row>
    <row r="12934" spans="1:4" x14ac:dyDescent="0.3">
      <c r="A12934" s="1">
        <v>43326</v>
      </c>
      <c r="B12934" t="s">
        <v>311</v>
      </c>
      <c r="C12934">
        <v>64</v>
      </c>
      <c r="D12934">
        <v>648</v>
      </c>
    </row>
    <row r="12935" spans="1:4" x14ac:dyDescent="0.3">
      <c r="A12935" s="1">
        <v>43480</v>
      </c>
      <c r="B12935" t="s">
        <v>344</v>
      </c>
      <c r="C12935">
        <v>142</v>
      </c>
      <c r="D12935">
        <v>882</v>
      </c>
    </row>
    <row r="12936" spans="1:4" x14ac:dyDescent="0.3">
      <c r="A12936" s="1">
        <v>43550</v>
      </c>
      <c r="B12936" t="s">
        <v>338</v>
      </c>
      <c r="C12936">
        <v>37</v>
      </c>
      <c r="D12936">
        <v>854</v>
      </c>
    </row>
    <row r="12937" spans="1:4" x14ac:dyDescent="0.3">
      <c r="A12937" s="1">
        <v>43352</v>
      </c>
      <c r="B12937" t="s">
        <v>270</v>
      </c>
      <c r="C12937">
        <v>173</v>
      </c>
      <c r="D12937">
        <v>1164</v>
      </c>
    </row>
    <row r="12938" spans="1:4" x14ac:dyDescent="0.3">
      <c r="A12938" s="1">
        <v>44149</v>
      </c>
      <c r="B12938" t="s">
        <v>338</v>
      </c>
      <c r="C12938">
        <v>1</v>
      </c>
      <c r="D12938">
        <v>1869</v>
      </c>
    </row>
    <row r="12939" spans="1:4" x14ac:dyDescent="0.3">
      <c r="A12939" s="1">
        <v>42773</v>
      </c>
      <c r="B12939" t="s">
        <v>264</v>
      </c>
      <c r="C12939">
        <v>74</v>
      </c>
      <c r="D12939">
        <v>917</v>
      </c>
    </row>
    <row r="12940" spans="1:4" x14ac:dyDescent="0.3">
      <c r="A12940" s="1">
        <v>43385</v>
      </c>
      <c r="B12940" t="s">
        <v>335</v>
      </c>
      <c r="C12940">
        <v>148</v>
      </c>
      <c r="D12940">
        <v>1344</v>
      </c>
    </row>
    <row r="12941" spans="1:4" x14ac:dyDescent="0.3">
      <c r="A12941" s="1">
        <v>42168</v>
      </c>
      <c r="B12941" t="s">
        <v>278</v>
      </c>
      <c r="C12941">
        <v>99</v>
      </c>
      <c r="D12941">
        <v>1798</v>
      </c>
    </row>
    <row r="12942" spans="1:4" x14ac:dyDescent="0.3">
      <c r="A12942" s="1">
        <v>43130</v>
      </c>
      <c r="B12942" t="s">
        <v>314</v>
      </c>
      <c r="C12942">
        <v>63</v>
      </c>
      <c r="D12942">
        <v>1483</v>
      </c>
    </row>
    <row r="12943" spans="1:4" x14ac:dyDescent="0.3">
      <c r="A12943" s="1">
        <v>42704</v>
      </c>
      <c r="B12943" t="s">
        <v>336</v>
      </c>
      <c r="C12943">
        <v>14</v>
      </c>
      <c r="D12943">
        <v>1439</v>
      </c>
    </row>
    <row r="12944" spans="1:4" x14ac:dyDescent="0.3">
      <c r="A12944" s="1">
        <v>43334</v>
      </c>
      <c r="B12944" t="s">
        <v>341</v>
      </c>
      <c r="C12944">
        <v>1</v>
      </c>
      <c r="D12944">
        <v>788</v>
      </c>
    </row>
    <row r="12945" spans="1:4" x14ac:dyDescent="0.3">
      <c r="A12945" s="1">
        <v>43975</v>
      </c>
      <c r="B12945" t="s">
        <v>259</v>
      </c>
      <c r="C12945">
        <v>39</v>
      </c>
      <c r="D12945">
        <v>663</v>
      </c>
    </row>
    <row r="12946" spans="1:4" x14ac:dyDescent="0.3">
      <c r="A12946" s="1">
        <v>43001</v>
      </c>
      <c r="B12946" t="s">
        <v>306</v>
      </c>
      <c r="C12946">
        <v>4</v>
      </c>
      <c r="D12946">
        <v>604</v>
      </c>
    </row>
    <row r="12947" spans="1:4" x14ac:dyDescent="0.3">
      <c r="A12947" s="1">
        <v>43689</v>
      </c>
      <c r="B12947" t="s">
        <v>302</v>
      </c>
      <c r="C12947">
        <v>162</v>
      </c>
      <c r="D12947">
        <v>115</v>
      </c>
    </row>
    <row r="12948" spans="1:4" x14ac:dyDescent="0.3">
      <c r="A12948" s="1">
        <v>42047</v>
      </c>
      <c r="B12948" t="s">
        <v>260</v>
      </c>
      <c r="C12948">
        <v>125</v>
      </c>
      <c r="D12948">
        <v>1887</v>
      </c>
    </row>
    <row r="12949" spans="1:4" x14ac:dyDescent="0.3">
      <c r="A12949" s="1">
        <v>42166</v>
      </c>
      <c r="B12949" t="s">
        <v>282</v>
      </c>
      <c r="C12949">
        <v>197</v>
      </c>
      <c r="D12949">
        <v>798</v>
      </c>
    </row>
    <row r="12950" spans="1:4" x14ac:dyDescent="0.3">
      <c r="A12950" s="1">
        <v>43988</v>
      </c>
      <c r="B12950" t="s">
        <v>346</v>
      </c>
      <c r="C12950">
        <v>64</v>
      </c>
      <c r="D12950">
        <v>878</v>
      </c>
    </row>
    <row r="12951" spans="1:4" x14ac:dyDescent="0.3">
      <c r="A12951" s="1">
        <v>43220</v>
      </c>
      <c r="B12951" t="s">
        <v>350</v>
      </c>
      <c r="C12951">
        <v>174</v>
      </c>
      <c r="D12951">
        <v>1898</v>
      </c>
    </row>
    <row r="12952" spans="1:4" x14ac:dyDescent="0.3">
      <c r="A12952" s="1">
        <v>44179</v>
      </c>
      <c r="B12952" t="s">
        <v>261</v>
      </c>
      <c r="C12952">
        <v>73</v>
      </c>
      <c r="D12952">
        <v>1451</v>
      </c>
    </row>
    <row r="12953" spans="1:4" x14ac:dyDescent="0.3">
      <c r="A12953" s="1">
        <v>42507</v>
      </c>
      <c r="B12953" t="s">
        <v>332</v>
      </c>
      <c r="C12953">
        <v>45</v>
      </c>
      <c r="D12953">
        <v>1069</v>
      </c>
    </row>
    <row r="12954" spans="1:4" x14ac:dyDescent="0.3">
      <c r="A12954" s="1">
        <v>42773</v>
      </c>
      <c r="B12954" t="s">
        <v>259</v>
      </c>
      <c r="C12954">
        <v>187</v>
      </c>
      <c r="D12954">
        <v>1226</v>
      </c>
    </row>
    <row r="12955" spans="1:4" x14ac:dyDescent="0.3">
      <c r="A12955" s="1">
        <v>42637</v>
      </c>
      <c r="B12955" t="s">
        <v>289</v>
      </c>
      <c r="C12955">
        <v>155</v>
      </c>
      <c r="D12955">
        <v>1591</v>
      </c>
    </row>
    <row r="12956" spans="1:4" x14ac:dyDescent="0.3">
      <c r="A12956" s="1">
        <v>42333</v>
      </c>
      <c r="B12956" t="s">
        <v>350</v>
      </c>
      <c r="C12956">
        <v>66</v>
      </c>
      <c r="D12956">
        <v>955</v>
      </c>
    </row>
    <row r="12957" spans="1:4" x14ac:dyDescent="0.3">
      <c r="A12957" s="1">
        <v>43517</v>
      </c>
      <c r="B12957" t="s">
        <v>264</v>
      </c>
      <c r="C12957">
        <v>94</v>
      </c>
      <c r="D12957">
        <v>754</v>
      </c>
    </row>
    <row r="12958" spans="1:4" x14ac:dyDescent="0.3">
      <c r="A12958" s="1">
        <v>43497</v>
      </c>
      <c r="B12958" t="s">
        <v>346</v>
      </c>
      <c r="C12958">
        <v>164</v>
      </c>
      <c r="D12958">
        <v>1200</v>
      </c>
    </row>
    <row r="12959" spans="1:4" x14ac:dyDescent="0.3">
      <c r="A12959" s="1">
        <v>44355</v>
      </c>
      <c r="B12959" t="s">
        <v>324</v>
      </c>
      <c r="C12959">
        <v>21</v>
      </c>
      <c r="D12959">
        <v>1654</v>
      </c>
    </row>
    <row r="12960" spans="1:4" x14ac:dyDescent="0.3">
      <c r="A12960" s="1">
        <v>43741</v>
      </c>
      <c r="B12960" t="s">
        <v>332</v>
      </c>
      <c r="C12960">
        <v>124</v>
      </c>
      <c r="D12960">
        <v>1710</v>
      </c>
    </row>
    <row r="12961" spans="1:4" x14ac:dyDescent="0.3">
      <c r="A12961" s="1">
        <v>42112</v>
      </c>
      <c r="B12961" t="s">
        <v>350</v>
      </c>
      <c r="C12961">
        <v>16</v>
      </c>
      <c r="D12961">
        <v>1091</v>
      </c>
    </row>
    <row r="12962" spans="1:4" x14ac:dyDescent="0.3">
      <c r="A12962" s="1">
        <v>42525</v>
      </c>
      <c r="B12962" t="s">
        <v>300</v>
      </c>
      <c r="C12962">
        <v>117</v>
      </c>
      <c r="D12962">
        <v>548</v>
      </c>
    </row>
    <row r="12963" spans="1:4" x14ac:dyDescent="0.3">
      <c r="A12963" s="1">
        <v>43682</v>
      </c>
      <c r="B12963" t="s">
        <v>335</v>
      </c>
      <c r="C12963">
        <v>103</v>
      </c>
      <c r="D12963">
        <v>744</v>
      </c>
    </row>
    <row r="12964" spans="1:4" x14ac:dyDescent="0.3">
      <c r="A12964" s="1">
        <v>43514</v>
      </c>
      <c r="B12964" t="s">
        <v>271</v>
      </c>
      <c r="C12964">
        <v>27</v>
      </c>
      <c r="D12964">
        <v>1602</v>
      </c>
    </row>
    <row r="12965" spans="1:4" x14ac:dyDescent="0.3">
      <c r="A12965" s="1">
        <v>42734</v>
      </c>
      <c r="B12965" t="s">
        <v>281</v>
      </c>
      <c r="C12965">
        <v>184</v>
      </c>
      <c r="D12965">
        <v>1096</v>
      </c>
    </row>
    <row r="12966" spans="1:4" x14ac:dyDescent="0.3">
      <c r="A12966" s="1">
        <v>43261</v>
      </c>
      <c r="B12966" t="s">
        <v>351</v>
      </c>
      <c r="C12966">
        <v>86</v>
      </c>
      <c r="D12966">
        <v>789</v>
      </c>
    </row>
    <row r="12967" spans="1:4" x14ac:dyDescent="0.3">
      <c r="A12967" s="1">
        <v>42044</v>
      </c>
      <c r="B12967" t="s">
        <v>306</v>
      </c>
      <c r="C12967">
        <v>156</v>
      </c>
      <c r="D12967">
        <v>1556</v>
      </c>
    </row>
    <row r="12968" spans="1:4" x14ac:dyDescent="0.3">
      <c r="A12968" s="1">
        <v>42490</v>
      </c>
      <c r="B12968" t="s">
        <v>301</v>
      </c>
      <c r="C12968">
        <v>95</v>
      </c>
      <c r="D12968">
        <v>674</v>
      </c>
    </row>
    <row r="12969" spans="1:4" x14ac:dyDescent="0.3">
      <c r="A12969" s="1">
        <v>43576</v>
      </c>
      <c r="B12969" t="s">
        <v>320</v>
      </c>
      <c r="C12969">
        <v>48</v>
      </c>
      <c r="D12969">
        <v>721</v>
      </c>
    </row>
    <row r="12970" spans="1:4" x14ac:dyDescent="0.3">
      <c r="A12970" s="1">
        <v>42837</v>
      </c>
      <c r="B12970" t="s">
        <v>321</v>
      </c>
      <c r="C12970">
        <v>40</v>
      </c>
      <c r="D12970">
        <v>1136</v>
      </c>
    </row>
    <row r="12971" spans="1:4" x14ac:dyDescent="0.3">
      <c r="A12971" s="1">
        <v>42382</v>
      </c>
      <c r="B12971" t="s">
        <v>319</v>
      </c>
      <c r="C12971">
        <v>124</v>
      </c>
      <c r="D12971">
        <v>895</v>
      </c>
    </row>
    <row r="12972" spans="1:4" x14ac:dyDescent="0.3">
      <c r="A12972" s="1">
        <v>43447</v>
      </c>
      <c r="B12972" t="s">
        <v>317</v>
      </c>
      <c r="C12972">
        <v>147</v>
      </c>
      <c r="D12972">
        <v>1116</v>
      </c>
    </row>
    <row r="12973" spans="1:4" x14ac:dyDescent="0.3">
      <c r="A12973" s="1">
        <v>43074</v>
      </c>
      <c r="B12973" t="s">
        <v>289</v>
      </c>
      <c r="C12973">
        <v>173</v>
      </c>
      <c r="D12973">
        <v>1824</v>
      </c>
    </row>
    <row r="12974" spans="1:4" x14ac:dyDescent="0.3">
      <c r="A12974" s="1">
        <v>42237</v>
      </c>
      <c r="B12974" t="s">
        <v>305</v>
      </c>
      <c r="C12974">
        <v>181</v>
      </c>
      <c r="D12974">
        <v>126</v>
      </c>
    </row>
    <row r="12975" spans="1:4" x14ac:dyDescent="0.3">
      <c r="A12975" s="1">
        <v>43820</v>
      </c>
      <c r="B12975" t="s">
        <v>265</v>
      </c>
      <c r="C12975">
        <v>142</v>
      </c>
      <c r="D12975">
        <v>509</v>
      </c>
    </row>
    <row r="12976" spans="1:4" x14ac:dyDescent="0.3">
      <c r="A12976" s="1">
        <v>44435</v>
      </c>
      <c r="B12976" t="s">
        <v>274</v>
      </c>
      <c r="C12976">
        <v>81</v>
      </c>
      <c r="D12976">
        <v>175</v>
      </c>
    </row>
    <row r="12977" spans="1:4" x14ac:dyDescent="0.3">
      <c r="A12977" s="1">
        <v>43981</v>
      </c>
      <c r="B12977" t="s">
        <v>275</v>
      </c>
      <c r="C12977">
        <v>41</v>
      </c>
      <c r="D12977">
        <v>1204</v>
      </c>
    </row>
    <row r="12978" spans="1:4" x14ac:dyDescent="0.3">
      <c r="A12978" s="1">
        <v>42949</v>
      </c>
      <c r="B12978" t="s">
        <v>317</v>
      </c>
      <c r="C12978">
        <v>91</v>
      </c>
      <c r="D12978">
        <v>553</v>
      </c>
    </row>
    <row r="12979" spans="1:4" x14ac:dyDescent="0.3">
      <c r="A12979" s="1">
        <v>44084</v>
      </c>
      <c r="B12979" t="s">
        <v>277</v>
      </c>
      <c r="C12979">
        <v>60</v>
      </c>
      <c r="D12979">
        <v>719</v>
      </c>
    </row>
    <row r="12980" spans="1:4" x14ac:dyDescent="0.3">
      <c r="A12980" s="1">
        <v>43863</v>
      </c>
      <c r="B12980" t="s">
        <v>282</v>
      </c>
      <c r="C12980">
        <v>78</v>
      </c>
      <c r="D12980">
        <v>1432</v>
      </c>
    </row>
    <row r="12981" spans="1:4" x14ac:dyDescent="0.3">
      <c r="A12981" s="1">
        <v>43257</v>
      </c>
      <c r="B12981" t="s">
        <v>333</v>
      </c>
      <c r="C12981">
        <v>120</v>
      </c>
      <c r="D12981">
        <v>586</v>
      </c>
    </row>
    <row r="12982" spans="1:4" x14ac:dyDescent="0.3">
      <c r="A12982" s="1">
        <v>43470</v>
      </c>
      <c r="B12982" t="s">
        <v>345</v>
      </c>
      <c r="C12982">
        <v>70</v>
      </c>
      <c r="D12982">
        <v>566</v>
      </c>
    </row>
    <row r="12983" spans="1:4" x14ac:dyDescent="0.3">
      <c r="A12983" s="1">
        <v>42773</v>
      </c>
      <c r="B12983" t="s">
        <v>263</v>
      </c>
      <c r="C12983">
        <v>78</v>
      </c>
      <c r="D12983">
        <v>707</v>
      </c>
    </row>
    <row r="12984" spans="1:4" x14ac:dyDescent="0.3">
      <c r="A12984" s="1">
        <v>44071</v>
      </c>
      <c r="B12984" t="s">
        <v>283</v>
      </c>
      <c r="C12984">
        <v>34</v>
      </c>
      <c r="D12984">
        <v>144</v>
      </c>
    </row>
    <row r="12985" spans="1:4" x14ac:dyDescent="0.3">
      <c r="A12985" s="1">
        <v>43331</v>
      </c>
      <c r="B12985" t="s">
        <v>257</v>
      </c>
      <c r="C12985">
        <v>165</v>
      </c>
      <c r="D12985">
        <v>246</v>
      </c>
    </row>
    <row r="12986" spans="1:4" x14ac:dyDescent="0.3">
      <c r="A12986" s="1">
        <v>42924</v>
      </c>
      <c r="B12986" t="s">
        <v>353</v>
      </c>
      <c r="C12986">
        <v>130</v>
      </c>
      <c r="D12986">
        <v>406</v>
      </c>
    </row>
    <row r="12987" spans="1:4" x14ac:dyDescent="0.3">
      <c r="A12987" s="1">
        <v>42711</v>
      </c>
      <c r="B12987" t="s">
        <v>275</v>
      </c>
      <c r="C12987">
        <v>65</v>
      </c>
      <c r="D12987">
        <v>658</v>
      </c>
    </row>
    <row r="12988" spans="1:4" x14ac:dyDescent="0.3">
      <c r="A12988" s="1">
        <v>42552</v>
      </c>
      <c r="B12988" t="s">
        <v>261</v>
      </c>
      <c r="C12988">
        <v>26</v>
      </c>
      <c r="D12988">
        <v>472</v>
      </c>
    </row>
    <row r="12989" spans="1:4" x14ac:dyDescent="0.3">
      <c r="A12989" s="1">
        <v>42151</v>
      </c>
      <c r="B12989" t="s">
        <v>344</v>
      </c>
      <c r="C12989">
        <v>152</v>
      </c>
      <c r="D12989">
        <v>814</v>
      </c>
    </row>
    <row r="12990" spans="1:4" x14ac:dyDescent="0.3">
      <c r="A12990" s="1">
        <v>43008</v>
      </c>
      <c r="B12990" t="s">
        <v>259</v>
      </c>
      <c r="C12990">
        <v>138</v>
      </c>
      <c r="D12990">
        <v>1356</v>
      </c>
    </row>
    <row r="12991" spans="1:4" x14ac:dyDescent="0.3">
      <c r="A12991" s="1">
        <v>43470</v>
      </c>
      <c r="B12991" t="s">
        <v>274</v>
      </c>
      <c r="C12991">
        <v>108</v>
      </c>
      <c r="D12991">
        <v>1473</v>
      </c>
    </row>
    <row r="12992" spans="1:4" x14ac:dyDescent="0.3">
      <c r="A12992" s="1">
        <v>44001</v>
      </c>
      <c r="B12992" t="s">
        <v>316</v>
      </c>
      <c r="C12992">
        <v>132</v>
      </c>
      <c r="D12992">
        <v>1429</v>
      </c>
    </row>
    <row r="12993" spans="1:4" x14ac:dyDescent="0.3">
      <c r="A12993" s="1">
        <v>43004</v>
      </c>
      <c r="B12993" t="s">
        <v>327</v>
      </c>
      <c r="C12993">
        <v>200</v>
      </c>
      <c r="D12993">
        <v>1902</v>
      </c>
    </row>
    <row r="12994" spans="1:4" x14ac:dyDescent="0.3">
      <c r="A12994" s="1">
        <v>43871</v>
      </c>
      <c r="B12994" t="s">
        <v>337</v>
      </c>
      <c r="C12994">
        <v>77</v>
      </c>
      <c r="D12994">
        <v>1079</v>
      </c>
    </row>
    <row r="12995" spans="1:4" x14ac:dyDescent="0.3">
      <c r="A12995" s="1">
        <v>42044</v>
      </c>
      <c r="B12995" t="s">
        <v>278</v>
      </c>
      <c r="C12995">
        <v>165</v>
      </c>
      <c r="D12995">
        <v>1520</v>
      </c>
    </row>
    <row r="12996" spans="1:4" x14ac:dyDescent="0.3">
      <c r="A12996" s="1">
        <v>43852</v>
      </c>
      <c r="B12996" t="s">
        <v>274</v>
      </c>
      <c r="C12996">
        <v>32</v>
      </c>
      <c r="D12996">
        <v>1031</v>
      </c>
    </row>
    <row r="12997" spans="1:4" x14ac:dyDescent="0.3">
      <c r="A12997" s="1">
        <v>44153</v>
      </c>
      <c r="B12997" t="s">
        <v>290</v>
      </c>
      <c r="C12997">
        <v>178</v>
      </c>
      <c r="D12997">
        <v>538</v>
      </c>
    </row>
    <row r="12998" spans="1:4" x14ac:dyDescent="0.3">
      <c r="A12998" s="1">
        <v>43209</v>
      </c>
      <c r="B12998" t="s">
        <v>342</v>
      </c>
      <c r="C12998">
        <v>159</v>
      </c>
      <c r="D12998">
        <v>938</v>
      </c>
    </row>
    <row r="12999" spans="1:4" x14ac:dyDescent="0.3">
      <c r="A12999" s="1">
        <v>42095</v>
      </c>
      <c r="B12999" t="s">
        <v>283</v>
      </c>
      <c r="C12999">
        <v>7</v>
      </c>
      <c r="D12999">
        <v>1537</v>
      </c>
    </row>
    <row r="13000" spans="1:4" x14ac:dyDescent="0.3">
      <c r="A13000" s="1">
        <v>43062</v>
      </c>
      <c r="B13000" t="s">
        <v>316</v>
      </c>
      <c r="C13000">
        <v>51</v>
      </c>
      <c r="D13000">
        <v>1488</v>
      </c>
    </row>
    <row r="13001" spans="1:4" x14ac:dyDescent="0.3">
      <c r="A13001" s="1">
        <v>44152</v>
      </c>
      <c r="B13001" t="s">
        <v>260</v>
      </c>
      <c r="C13001">
        <v>30</v>
      </c>
      <c r="D13001">
        <v>1530</v>
      </c>
    </row>
    <row r="13002" spans="1:4" x14ac:dyDescent="0.3">
      <c r="A13002" s="1">
        <v>43254</v>
      </c>
      <c r="B13002" t="s">
        <v>293</v>
      </c>
      <c r="C13002">
        <v>159</v>
      </c>
      <c r="D13002">
        <v>1686</v>
      </c>
    </row>
    <row r="13003" spans="1:4" x14ac:dyDescent="0.3">
      <c r="A13003" s="1">
        <v>43896</v>
      </c>
      <c r="B13003" t="s">
        <v>319</v>
      </c>
      <c r="C13003">
        <v>144</v>
      </c>
      <c r="D13003">
        <v>1107</v>
      </c>
    </row>
    <row r="13004" spans="1:4" x14ac:dyDescent="0.3">
      <c r="A13004" s="1">
        <v>44470</v>
      </c>
      <c r="B13004" t="s">
        <v>258</v>
      </c>
      <c r="C13004">
        <v>142</v>
      </c>
      <c r="D13004">
        <v>1567</v>
      </c>
    </row>
    <row r="13005" spans="1:4" x14ac:dyDescent="0.3">
      <c r="A13005" s="1">
        <v>42496</v>
      </c>
      <c r="B13005" t="s">
        <v>322</v>
      </c>
      <c r="C13005">
        <v>145</v>
      </c>
      <c r="D13005">
        <v>687</v>
      </c>
    </row>
    <row r="13006" spans="1:4" x14ac:dyDescent="0.3">
      <c r="A13006" s="1">
        <v>43377</v>
      </c>
      <c r="B13006" t="s">
        <v>254</v>
      </c>
      <c r="C13006">
        <v>175</v>
      </c>
      <c r="D13006">
        <v>1952</v>
      </c>
    </row>
    <row r="13007" spans="1:4" x14ac:dyDescent="0.3">
      <c r="A13007" s="1">
        <v>43828</v>
      </c>
      <c r="B13007" t="s">
        <v>352</v>
      </c>
      <c r="C13007">
        <v>185</v>
      </c>
      <c r="D13007">
        <v>1112</v>
      </c>
    </row>
    <row r="13008" spans="1:4" x14ac:dyDescent="0.3">
      <c r="A13008" s="1">
        <v>44491</v>
      </c>
      <c r="B13008" t="s">
        <v>317</v>
      </c>
      <c r="C13008">
        <v>45</v>
      </c>
      <c r="D13008">
        <v>1885</v>
      </c>
    </row>
    <row r="13009" spans="1:4" x14ac:dyDescent="0.3">
      <c r="A13009" s="1">
        <v>42720</v>
      </c>
      <c r="B13009" t="s">
        <v>292</v>
      </c>
      <c r="C13009">
        <v>160</v>
      </c>
      <c r="D13009">
        <v>1223</v>
      </c>
    </row>
    <row r="13010" spans="1:4" x14ac:dyDescent="0.3">
      <c r="A13010" s="1">
        <v>44434</v>
      </c>
      <c r="B13010" t="s">
        <v>304</v>
      </c>
      <c r="C13010">
        <v>198</v>
      </c>
      <c r="D13010">
        <v>863</v>
      </c>
    </row>
    <row r="13011" spans="1:4" x14ac:dyDescent="0.3">
      <c r="A13011" s="1">
        <v>42540</v>
      </c>
      <c r="B13011" t="s">
        <v>323</v>
      </c>
      <c r="C13011">
        <v>168</v>
      </c>
      <c r="D13011">
        <v>1147</v>
      </c>
    </row>
    <row r="13012" spans="1:4" x14ac:dyDescent="0.3">
      <c r="A13012" s="1">
        <v>44488</v>
      </c>
      <c r="B13012" t="s">
        <v>278</v>
      </c>
      <c r="C13012">
        <v>97</v>
      </c>
      <c r="D13012">
        <v>1629</v>
      </c>
    </row>
    <row r="13013" spans="1:4" x14ac:dyDescent="0.3">
      <c r="A13013" s="1">
        <v>42506</v>
      </c>
      <c r="B13013" t="s">
        <v>311</v>
      </c>
      <c r="C13013">
        <v>164</v>
      </c>
      <c r="D13013">
        <v>660</v>
      </c>
    </row>
    <row r="13014" spans="1:4" x14ac:dyDescent="0.3">
      <c r="A13014" s="1">
        <v>42187</v>
      </c>
      <c r="B13014" t="s">
        <v>265</v>
      </c>
      <c r="C13014">
        <v>166</v>
      </c>
      <c r="D13014">
        <v>196</v>
      </c>
    </row>
    <row r="13015" spans="1:4" x14ac:dyDescent="0.3">
      <c r="A13015" s="1">
        <v>44519</v>
      </c>
      <c r="B13015" t="s">
        <v>300</v>
      </c>
      <c r="C13015">
        <v>36</v>
      </c>
      <c r="D13015">
        <v>1445</v>
      </c>
    </row>
    <row r="13016" spans="1:4" x14ac:dyDescent="0.3">
      <c r="A13016" s="1">
        <v>44458</v>
      </c>
      <c r="B13016" t="s">
        <v>271</v>
      </c>
      <c r="C13016">
        <v>164</v>
      </c>
      <c r="D13016">
        <v>1615</v>
      </c>
    </row>
    <row r="13017" spans="1:4" x14ac:dyDescent="0.3">
      <c r="A13017" s="1">
        <v>43283</v>
      </c>
      <c r="B13017" t="s">
        <v>308</v>
      </c>
      <c r="C13017">
        <v>185</v>
      </c>
      <c r="D13017">
        <v>100</v>
      </c>
    </row>
    <row r="13018" spans="1:4" x14ac:dyDescent="0.3">
      <c r="A13018" s="1">
        <v>43335</v>
      </c>
      <c r="B13018" t="s">
        <v>299</v>
      </c>
      <c r="C13018">
        <v>7</v>
      </c>
      <c r="D13018">
        <v>151</v>
      </c>
    </row>
    <row r="13019" spans="1:4" x14ac:dyDescent="0.3">
      <c r="A13019" s="1">
        <v>42778</v>
      </c>
      <c r="B13019" t="s">
        <v>263</v>
      </c>
      <c r="C13019">
        <v>124</v>
      </c>
      <c r="D13019">
        <v>689</v>
      </c>
    </row>
    <row r="13020" spans="1:4" x14ac:dyDescent="0.3">
      <c r="A13020" s="1">
        <v>42772</v>
      </c>
      <c r="B13020" t="s">
        <v>293</v>
      </c>
      <c r="C13020">
        <v>127</v>
      </c>
      <c r="D13020">
        <v>988</v>
      </c>
    </row>
    <row r="13021" spans="1:4" x14ac:dyDescent="0.3">
      <c r="A13021" s="1">
        <v>42403</v>
      </c>
      <c r="B13021" t="s">
        <v>324</v>
      </c>
      <c r="C13021">
        <v>60</v>
      </c>
      <c r="D13021">
        <v>1232</v>
      </c>
    </row>
    <row r="13022" spans="1:4" x14ac:dyDescent="0.3">
      <c r="A13022" s="1">
        <v>42682</v>
      </c>
      <c r="B13022" t="s">
        <v>306</v>
      </c>
      <c r="C13022">
        <v>100</v>
      </c>
      <c r="D13022">
        <v>1465</v>
      </c>
    </row>
    <row r="13023" spans="1:4" x14ac:dyDescent="0.3">
      <c r="A13023" s="1">
        <v>43361</v>
      </c>
      <c r="B13023" t="s">
        <v>258</v>
      </c>
      <c r="C13023">
        <v>65</v>
      </c>
      <c r="D13023">
        <v>876</v>
      </c>
    </row>
    <row r="13024" spans="1:4" x14ac:dyDescent="0.3">
      <c r="A13024" s="1">
        <v>44448</v>
      </c>
      <c r="B13024" t="s">
        <v>292</v>
      </c>
      <c r="C13024">
        <v>33</v>
      </c>
      <c r="D13024">
        <v>1836</v>
      </c>
    </row>
    <row r="13025" spans="1:4" x14ac:dyDescent="0.3">
      <c r="A13025" s="1">
        <v>44310</v>
      </c>
      <c r="B13025" t="s">
        <v>334</v>
      </c>
      <c r="C13025">
        <v>122</v>
      </c>
      <c r="D13025">
        <v>896</v>
      </c>
    </row>
    <row r="13026" spans="1:4" x14ac:dyDescent="0.3">
      <c r="A13026" s="1">
        <v>43572</v>
      </c>
      <c r="B13026" t="s">
        <v>278</v>
      </c>
      <c r="C13026">
        <v>106</v>
      </c>
      <c r="D13026">
        <v>1316</v>
      </c>
    </row>
    <row r="13027" spans="1:4" x14ac:dyDescent="0.3">
      <c r="A13027" s="1">
        <v>44410</v>
      </c>
      <c r="B13027" t="s">
        <v>309</v>
      </c>
      <c r="C13027">
        <v>69</v>
      </c>
      <c r="D13027">
        <v>469</v>
      </c>
    </row>
    <row r="13028" spans="1:4" x14ac:dyDescent="0.3">
      <c r="A13028" s="1">
        <v>43487</v>
      </c>
      <c r="B13028" t="s">
        <v>322</v>
      </c>
      <c r="C13028">
        <v>162</v>
      </c>
      <c r="D13028">
        <v>1775</v>
      </c>
    </row>
    <row r="13029" spans="1:4" x14ac:dyDescent="0.3">
      <c r="A13029" s="1">
        <v>44352</v>
      </c>
      <c r="B13029" t="s">
        <v>263</v>
      </c>
      <c r="C13029">
        <v>10</v>
      </c>
      <c r="D13029">
        <v>536</v>
      </c>
    </row>
    <row r="13030" spans="1:4" x14ac:dyDescent="0.3">
      <c r="A13030" s="1">
        <v>44428</v>
      </c>
      <c r="B13030" t="s">
        <v>293</v>
      </c>
      <c r="C13030">
        <v>13</v>
      </c>
      <c r="D13030">
        <v>146</v>
      </c>
    </row>
    <row r="13031" spans="1:4" x14ac:dyDescent="0.3">
      <c r="A13031" s="1">
        <v>43817</v>
      </c>
      <c r="B13031" t="s">
        <v>328</v>
      </c>
      <c r="C13031">
        <v>151</v>
      </c>
      <c r="D13031">
        <v>982</v>
      </c>
    </row>
    <row r="13032" spans="1:4" x14ac:dyDescent="0.3">
      <c r="A13032" s="1">
        <v>42292</v>
      </c>
      <c r="B13032" t="s">
        <v>351</v>
      </c>
      <c r="C13032">
        <v>176</v>
      </c>
      <c r="D13032">
        <v>635</v>
      </c>
    </row>
    <row r="13033" spans="1:4" x14ac:dyDescent="0.3">
      <c r="A13033" s="1">
        <v>43353</v>
      </c>
      <c r="B13033" t="s">
        <v>343</v>
      </c>
      <c r="C13033">
        <v>88</v>
      </c>
      <c r="D13033">
        <v>1977</v>
      </c>
    </row>
    <row r="13034" spans="1:4" x14ac:dyDescent="0.3">
      <c r="A13034" s="1">
        <v>43860</v>
      </c>
      <c r="B13034" t="s">
        <v>342</v>
      </c>
      <c r="C13034">
        <v>80</v>
      </c>
      <c r="D13034">
        <v>1059</v>
      </c>
    </row>
    <row r="13035" spans="1:4" x14ac:dyDescent="0.3">
      <c r="A13035" s="1">
        <v>42387</v>
      </c>
      <c r="B13035" t="s">
        <v>313</v>
      </c>
      <c r="C13035">
        <v>34</v>
      </c>
      <c r="D13035">
        <v>649</v>
      </c>
    </row>
    <row r="13036" spans="1:4" x14ac:dyDescent="0.3">
      <c r="A13036" s="1">
        <v>42766</v>
      </c>
      <c r="B13036" t="s">
        <v>263</v>
      </c>
      <c r="C13036">
        <v>110</v>
      </c>
      <c r="D13036">
        <v>1143</v>
      </c>
    </row>
    <row r="13037" spans="1:4" x14ac:dyDescent="0.3">
      <c r="A13037" s="1">
        <v>43499</v>
      </c>
      <c r="B13037" t="s">
        <v>337</v>
      </c>
      <c r="C13037">
        <v>118</v>
      </c>
      <c r="D13037">
        <v>705</v>
      </c>
    </row>
    <row r="13038" spans="1:4" x14ac:dyDescent="0.3">
      <c r="A13038" s="1">
        <v>44118</v>
      </c>
      <c r="B13038" t="s">
        <v>309</v>
      </c>
      <c r="C13038">
        <v>126</v>
      </c>
      <c r="D13038">
        <v>663</v>
      </c>
    </row>
    <row r="13039" spans="1:4" x14ac:dyDescent="0.3">
      <c r="A13039" s="1">
        <v>42799</v>
      </c>
      <c r="B13039" t="s">
        <v>332</v>
      </c>
      <c r="C13039">
        <v>144</v>
      </c>
      <c r="D13039">
        <v>1658</v>
      </c>
    </row>
    <row r="13040" spans="1:4" x14ac:dyDescent="0.3">
      <c r="A13040" s="1">
        <v>43751</v>
      </c>
      <c r="B13040" t="s">
        <v>278</v>
      </c>
      <c r="C13040">
        <v>96</v>
      </c>
      <c r="D13040">
        <v>864</v>
      </c>
    </row>
    <row r="13041" spans="1:4" x14ac:dyDescent="0.3">
      <c r="A13041" s="1">
        <v>42454</v>
      </c>
      <c r="B13041" t="s">
        <v>284</v>
      </c>
      <c r="C13041">
        <v>26</v>
      </c>
      <c r="D13041">
        <v>1784</v>
      </c>
    </row>
    <row r="13042" spans="1:4" x14ac:dyDescent="0.3">
      <c r="A13042" s="1">
        <v>42668</v>
      </c>
      <c r="B13042" t="s">
        <v>341</v>
      </c>
      <c r="C13042">
        <v>3</v>
      </c>
      <c r="D13042">
        <v>803</v>
      </c>
    </row>
    <row r="13043" spans="1:4" x14ac:dyDescent="0.3">
      <c r="A13043" s="1">
        <v>44190</v>
      </c>
      <c r="B13043" t="s">
        <v>328</v>
      </c>
      <c r="C13043">
        <v>6</v>
      </c>
      <c r="D13043">
        <v>500</v>
      </c>
    </row>
    <row r="13044" spans="1:4" x14ac:dyDescent="0.3">
      <c r="A13044" s="1">
        <v>42826</v>
      </c>
      <c r="B13044" t="s">
        <v>330</v>
      </c>
      <c r="C13044">
        <v>48</v>
      </c>
      <c r="D13044">
        <v>1261</v>
      </c>
    </row>
    <row r="13045" spans="1:4" x14ac:dyDescent="0.3">
      <c r="A13045" s="1">
        <v>42513</v>
      </c>
      <c r="B13045" t="s">
        <v>336</v>
      </c>
      <c r="C13045">
        <v>184</v>
      </c>
      <c r="D13045">
        <v>933</v>
      </c>
    </row>
    <row r="13046" spans="1:4" x14ac:dyDescent="0.3">
      <c r="A13046" s="1">
        <v>42512</v>
      </c>
      <c r="B13046" t="s">
        <v>340</v>
      </c>
      <c r="C13046">
        <v>130</v>
      </c>
      <c r="D13046">
        <v>798</v>
      </c>
    </row>
    <row r="13047" spans="1:4" x14ac:dyDescent="0.3">
      <c r="A13047" s="1">
        <v>43144</v>
      </c>
      <c r="B13047" t="s">
        <v>292</v>
      </c>
      <c r="C13047">
        <v>2</v>
      </c>
      <c r="D13047">
        <v>1434</v>
      </c>
    </row>
    <row r="13048" spans="1:4" x14ac:dyDescent="0.3">
      <c r="A13048" s="1">
        <v>42979</v>
      </c>
      <c r="B13048" t="s">
        <v>304</v>
      </c>
      <c r="C13048">
        <v>90</v>
      </c>
      <c r="D13048">
        <v>1144</v>
      </c>
    </row>
    <row r="13049" spans="1:4" x14ac:dyDescent="0.3">
      <c r="A13049" s="1">
        <v>43940</v>
      </c>
      <c r="B13049" t="s">
        <v>329</v>
      </c>
      <c r="C13049">
        <v>149</v>
      </c>
      <c r="D13049">
        <v>852</v>
      </c>
    </row>
    <row r="13050" spans="1:4" x14ac:dyDescent="0.3">
      <c r="A13050" s="1">
        <v>44198</v>
      </c>
      <c r="B13050" t="s">
        <v>353</v>
      </c>
      <c r="C13050">
        <v>158</v>
      </c>
      <c r="D13050">
        <v>1171</v>
      </c>
    </row>
    <row r="13051" spans="1:4" x14ac:dyDescent="0.3">
      <c r="A13051" s="1">
        <v>43558</v>
      </c>
      <c r="B13051" t="s">
        <v>317</v>
      </c>
      <c r="C13051">
        <v>156</v>
      </c>
      <c r="D13051">
        <v>947</v>
      </c>
    </row>
    <row r="13052" spans="1:4" x14ac:dyDescent="0.3">
      <c r="A13052" s="1">
        <v>42586</v>
      </c>
      <c r="B13052" t="s">
        <v>300</v>
      </c>
      <c r="C13052">
        <v>2</v>
      </c>
      <c r="D13052">
        <v>921</v>
      </c>
    </row>
    <row r="13053" spans="1:4" x14ac:dyDescent="0.3">
      <c r="A13053" s="1">
        <v>43154</v>
      </c>
      <c r="B13053" t="s">
        <v>254</v>
      </c>
      <c r="C13053">
        <v>52</v>
      </c>
      <c r="D13053">
        <v>943</v>
      </c>
    </row>
    <row r="13054" spans="1:4" x14ac:dyDescent="0.3">
      <c r="A13054" s="1">
        <v>42034</v>
      </c>
      <c r="B13054" t="s">
        <v>263</v>
      </c>
      <c r="C13054">
        <v>89</v>
      </c>
      <c r="D13054">
        <v>1207</v>
      </c>
    </row>
    <row r="13055" spans="1:4" x14ac:dyDescent="0.3">
      <c r="A13055" s="1">
        <v>42320</v>
      </c>
      <c r="B13055" t="s">
        <v>305</v>
      </c>
      <c r="C13055">
        <v>73</v>
      </c>
      <c r="D13055">
        <v>628</v>
      </c>
    </row>
    <row r="13056" spans="1:4" x14ac:dyDescent="0.3">
      <c r="A13056" s="1">
        <v>44280</v>
      </c>
      <c r="B13056" t="s">
        <v>283</v>
      </c>
      <c r="C13056">
        <v>198</v>
      </c>
      <c r="D13056">
        <v>1654</v>
      </c>
    </row>
    <row r="13057" spans="1:4" x14ac:dyDescent="0.3">
      <c r="A13057" s="1">
        <v>42224</v>
      </c>
      <c r="B13057" t="s">
        <v>255</v>
      </c>
      <c r="C13057">
        <v>79</v>
      </c>
      <c r="D13057">
        <v>863</v>
      </c>
    </row>
    <row r="13058" spans="1:4" x14ac:dyDescent="0.3">
      <c r="A13058" s="1">
        <v>42426</v>
      </c>
      <c r="B13058" t="s">
        <v>275</v>
      </c>
      <c r="C13058">
        <v>122</v>
      </c>
      <c r="D13058">
        <v>1230</v>
      </c>
    </row>
    <row r="13059" spans="1:4" x14ac:dyDescent="0.3">
      <c r="A13059" s="1">
        <v>42529</v>
      </c>
      <c r="B13059" t="s">
        <v>324</v>
      </c>
      <c r="C13059">
        <v>190</v>
      </c>
      <c r="D13059">
        <v>1652</v>
      </c>
    </row>
    <row r="13060" spans="1:4" x14ac:dyDescent="0.3">
      <c r="A13060" s="1">
        <v>43811</v>
      </c>
      <c r="B13060" t="s">
        <v>318</v>
      </c>
      <c r="C13060">
        <v>99</v>
      </c>
      <c r="D13060">
        <v>529</v>
      </c>
    </row>
    <row r="13061" spans="1:4" x14ac:dyDescent="0.3">
      <c r="A13061" s="1">
        <v>42530</v>
      </c>
      <c r="B13061" t="s">
        <v>313</v>
      </c>
      <c r="C13061">
        <v>149</v>
      </c>
      <c r="D13061">
        <v>743</v>
      </c>
    </row>
    <row r="13062" spans="1:4" x14ac:dyDescent="0.3">
      <c r="A13062" s="1">
        <v>44478</v>
      </c>
      <c r="B13062" t="s">
        <v>282</v>
      </c>
      <c r="C13062">
        <v>61</v>
      </c>
      <c r="D13062">
        <v>692</v>
      </c>
    </row>
    <row r="13063" spans="1:4" x14ac:dyDescent="0.3">
      <c r="A13063" s="1">
        <v>44236</v>
      </c>
      <c r="B13063" t="s">
        <v>328</v>
      </c>
      <c r="C13063">
        <v>174</v>
      </c>
      <c r="D13063">
        <v>942</v>
      </c>
    </row>
    <row r="13064" spans="1:4" x14ac:dyDescent="0.3">
      <c r="A13064" s="1">
        <v>44457</v>
      </c>
      <c r="B13064" t="s">
        <v>317</v>
      </c>
      <c r="C13064">
        <v>155</v>
      </c>
      <c r="D13064">
        <v>1469</v>
      </c>
    </row>
    <row r="13065" spans="1:4" x14ac:dyDescent="0.3">
      <c r="A13065" s="1">
        <v>42711</v>
      </c>
      <c r="B13065" t="s">
        <v>299</v>
      </c>
      <c r="C13065">
        <v>33</v>
      </c>
      <c r="D13065">
        <v>530</v>
      </c>
    </row>
    <row r="13066" spans="1:4" x14ac:dyDescent="0.3">
      <c r="A13066" s="1">
        <v>44435</v>
      </c>
      <c r="B13066" t="s">
        <v>257</v>
      </c>
      <c r="C13066">
        <v>188</v>
      </c>
      <c r="D13066">
        <v>738</v>
      </c>
    </row>
    <row r="13067" spans="1:4" x14ac:dyDescent="0.3">
      <c r="A13067" s="1">
        <v>43159</v>
      </c>
      <c r="B13067" t="s">
        <v>336</v>
      </c>
      <c r="C13067">
        <v>119</v>
      </c>
      <c r="D13067">
        <v>1346</v>
      </c>
    </row>
    <row r="13068" spans="1:4" x14ac:dyDescent="0.3">
      <c r="A13068" s="1">
        <v>43948</v>
      </c>
      <c r="B13068" t="s">
        <v>256</v>
      </c>
      <c r="C13068">
        <v>172</v>
      </c>
      <c r="D13068">
        <v>635</v>
      </c>
    </row>
    <row r="13069" spans="1:4" x14ac:dyDescent="0.3">
      <c r="A13069" s="1">
        <v>42401</v>
      </c>
      <c r="B13069" t="s">
        <v>329</v>
      </c>
      <c r="C13069">
        <v>170</v>
      </c>
      <c r="D13069">
        <v>1231</v>
      </c>
    </row>
    <row r="13070" spans="1:4" x14ac:dyDescent="0.3">
      <c r="A13070" s="1">
        <v>42742</v>
      </c>
      <c r="B13070" t="s">
        <v>261</v>
      </c>
      <c r="C13070">
        <v>97</v>
      </c>
      <c r="D13070">
        <v>1560</v>
      </c>
    </row>
    <row r="13071" spans="1:4" x14ac:dyDescent="0.3">
      <c r="A13071" s="1">
        <v>43863</v>
      </c>
      <c r="B13071" t="s">
        <v>305</v>
      </c>
      <c r="C13071">
        <v>6</v>
      </c>
      <c r="D13071">
        <v>1386</v>
      </c>
    </row>
    <row r="13072" spans="1:4" x14ac:dyDescent="0.3">
      <c r="A13072" s="1">
        <v>42183</v>
      </c>
      <c r="B13072" t="s">
        <v>256</v>
      </c>
      <c r="C13072">
        <v>179</v>
      </c>
      <c r="D13072">
        <v>1354</v>
      </c>
    </row>
    <row r="13073" spans="1:4" x14ac:dyDescent="0.3">
      <c r="A13073" s="1">
        <v>43028</v>
      </c>
      <c r="B13073" t="s">
        <v>298</v>
      </c>
      <c r="C13073">
        <v>103</v>
      </c>
      <c r="D13073">
        <v>1901</v>
      </c>
    </row>
    <row r="13074" spans="1:4" x14ac:dyDescent="0.3">
      <c r="A13074" s="1">
        <v>42982</v>
      </c>
      <c r="B13074" t="s">
        <v>299</v>
      </c>
      <c r="C13074">
        <v>66</v>
      </c>
      <c r="D13074">
        <v>795</v>
      </c>
    </row>
    <row r="13075" spans="1:4" x14ac:dyDescent="0.3">
      <c r="A13075" s="1">
        <v>42468</v>
      </c>
      <c r="B13075" t="s">
        <v>311</v>
      </c>
      <c r="C13075">
        <v>31</v>
      </c>
      <c r="D13075">
        <v>1021</v>
      </c>
    </row>
    <row r="13076" spans="1:4" x14ac:dyDescent="0.3">
      <c r="A13076" s="1">
        <v>43942</v>
      </c>
      <c r="B13076" t="s">
        <v>276</v>
      </c>
      <c r="C13076">
        <v>28</v>
      </c>
      <c r="D13076">
        <v>1848</v>
      </c>
    </row>
    <row r="13077" spans="1:4" x14ac:dyDescent="0.3">
      <c r="A13077" s="1">
        <v>43274</v>
      </c>
      <c r="B13077" t="s">
        <v>284</v>
      </c>
      <c r="C13077">
        <v>59</v>
      </c>
      <c r="D13077">
        <v>1684</v>
      </c>
    </row>
    <row r="13078" spans="1:4" x14ac:dyDescent="0.3">
      <c r="A13078" s="1">
        <v>43827</v>
      </c>
      <c r="B13078" t="s">
        <v>348</v>
      </c>
      <c r="C13078">
        <v>133</v>
      </c>
      <c r="D13078">
        <v>1791</v>
      </c>
    </row>
    <row r="13079" spans="1:4" x14ac:dyDescent="0.3">
      <c r="A13079" s="1">
        <v>42840</v>
      </c>
      <c r="B13079" t="s">
        <v>272</v>
      </c>
      <c r="C13079">
        <v>100</v>
      </c>
      <c r="D13079">
        <v>1821</v>
      </c>
    </row>
    <row r="13080" spans="1:4" x14ac:dyDescent="0.3">
      <c r="A13080" s="1">
        <v>43246</v>
      </c>
      <c r="B13080" t="s">
        <v>295</v>
      </c>
      <c r="C13080">
        <v>193</v>
      </c>
      <c r="D13080">
        <v>776</v>
      </c>
    </row>
    <row r="13081" spans="1:4" x14ac:dyDescent="0.3">
      <c r="A13081" s="1">
        <v>44197</v>
      </c>
      <c r="B13081" t="s">
        <v>273</v>
      </c>
      <c r="C13081">
        <v>39</v>
      </c>
      <c r="D13081">
        <v>1953</v>
      </c>
    </row>
    <row r="13082" spans="1:4" x14ac:dyDescent="0.3">
      <c r="A13082" s="1">
        <v>42947</v>
      </c>
      <c r="B13082" t="s">
        <v>307</v>
      </c>
      <c r="C13082">
        <v>105</v>
      </c>
      <c r="D13082">
        <v>292</v>
      </c>
    </row>
    <row r="13083" spans="1:4" x14ac:dyDescent="0.3">
      <c r="A13083" s="1">
        <v>42692</v>
      </c>
      <c r="B13083" t="s">
        <v>276</v>
      </c>
      <c r="C13083">
        <v>86</v>
      </c>
      <c r="D13083">
        <v>535</v>
      </c>
    </row>
    <row r="13084" spans="1:4" x14ac:dyDescent="0.3">
      <c r="A13084" s="1">
        <v>42721</v>
      </c>
      <c r="B13084" t="s">
        <v>296</v>
      </c>
      <c r="C13084">
        <v>179</v>
      </c>
      <c r="D13084">
        <v>1315</v>
      </c>
    </row>
    <row r="13085" spans="1:4" x14ac:dyDescent="0.3">
      <c r="A13085" s="1">
        <v>42587</v>
      </c>
      <c r="B13085" t="s">
        <v>348</v>
      </c>
      <c r="C13085">
        <v>117</v>
      </c>
      <c r="D13085">
        <v>741</v>
      </c>
    </row>
    <row r="13086" spans="1:4" x14ac:dyDescent="0.3">
      <c r="A13086" s="1">
        <v>43935</v>
      </c>
      <c r="B13086" t="s">
        <v>295</v>
      </c>
      <c r="C13086">
        <v>54</v>
      </c>
      <c r="D13086">
        <v>866</v>
      </c>
    </row>
    <row r="13087" spans="1:4" x14ac:dyDescent="0.3">
      <c r="A13087" s="1">
        <v>42087</v>
      </c>
      <c r="B13087" t="s">
        <v>261</v>
      </c>
      <c r="C13087">
        <v>150</v>
      </c>
      <c r="D13087">
        <v>1279</v>
      </c>
    </row>
    <row r="13088" spans="1:4" x14ac:dyDescent="0.3">
      <c r="A13088" s="1">
        <v>43189</v>
      </c>
      <c r="B13088" t="s">
        <v>281</v>
      </c>
      <c r="C13088">
        <v>80</v>
      </c>
      <c r="D13088">
        <v>1094</v>
      </c>
    </row>
    <row r="13089" spans="1:4" x14ac:dyDescent="0.3">
      <c r="A13089" s="1">
        <v>42834</v>
      </c>
      <c r="B13089" t="s">
        <v>323</v>
      </c>
      <c r="C13089">
        <v>178</v>
      </c>
      <c r="D13089">
        <v>1749</v>
      </c>
    </row>
    <row r="13090" spans="1:4" x14ac:dyDescent="0.3">
      <c r="A13090" s="1">
        <v>42645</v>
      </c>
      <c r="B13090" t="s">
        <v>314</v>
      </c>
      <c r="C13090">
        <v>191</v>
      </c>
      <c r="D13090">
        <v>1203</v>
      </c>
    </row>
    <row r="13091" spans="1:4" x14ac:dyDescent="0.3">
      <c r="A13091" s="1">
        <v>42408</v>
      </c>
      <c r="B13091" t="s">
        <v>295</v>
      </c>
      <c r="C13091">
        <v>100</v>
      </c>
      <c r="D13091">
        <v>1487</v>
      </c>
    </row>
    <row r="13092" spans="1:4" x14ac:dyDescent="0.3">
      <c r="A13092" s="1">
        <v>44009</v>
      </c>
      <c r="B13092" t="s">
        <v>296</v>
      </c>
      <c r="C13092">
        <v>174</v>
      </c>
      <c r="D13092">
        <v>1705</v>
      </c>
    </row>
    <row r="13093" spans="1:4" x14ac:dyDescent="0.3">
      <c r="A13093" s="1">
        <v>43874</v>
      </c>
      <c r="B13093" t="s">
        <v>299</v>
      </c>
      <c r="C13093">
        <v>190</v>
      </c>
      <c r="D13093">
        <v>947</v>
      </c>
    </row>
    <row r="13094" spans="1:4" x14ac:dyDescent="0.3">
      <c r="A13094" s="1">
        <v>42541</v>
      </c>
      <c r="B13094" t="s">
        <v>278</v>
      </c>
      <c r="C13094">
        <v>19</v>
      </c>
      <c r="D13094">
        <v>932</v>
      </c>
    </row>
    <row r="13095" spans="1:4" x14ac:dyDescent="0.3">
      <c r="A13095" s="1">
        <v>43204</v>
      </c>
      <c r="B13095" t="s">
        <v>262</v>
      </c>
      <c r="C13095">
        <v>88</v>
      </c>
      <c r="D13095">
        <v>1600</v>
      </c>
    </row>
    <row r="13096" spans="1:4" x14ac:dyDescent="0.3">
      <c r="A13096" s="1">
        <v>43981</v>
      </c>
      <c r="B13096" t="s">
        <v>261</v>
      </c>
      <c r="C13096">
        <v>103</v>
      </c>
      <c r="D13096">
        <v>528</v>
      </c>
    </row>
    <row r="13097" spans="1:4" x14ac:dyDescent="0.3">
      <c r="A13097" s="1">
        <v>42493</v>
      </c>
      <c r="B13097" t="s">
        <v>315</v>
      </c>
      <c r="C13097">
        <v>71</v>
      </c>
      <c r="D13097">
        <v>1618</v>
      </c>
    </row>
    <row r="13098" spans="1:4" x14ac:dyDescent="0.3">
      <c r="A13098" s="1">
        <v>42020</v>
      </c>
      <c r="B13098" t="s">
        <v>286</v>
      </c>
      <c r="C13098">
        <v>23</v>
      </c>
      <c r="D13098">
        <v>1074</v>
      </c>
    </row>
    <row r="13099" spans="1:4" x14ac:dyDescent="0.3">
      <c r="A13099" s="1">
        <v>42943</v>
      </c>
      <c r="B13099" t="s">
        <v>316</v>
      </c>
      <c r="C13099">
        <v>9</v>
      </c>
      <c r="D13099">
        <v>202</v>
      </c>
    </row>
    <row r="13100" spans="1:4" x14ac:dyDescent="0.3">
      <c r="A13100" s="1">
        <v>42206</v>
      </c>
      <c r="B13100" t="s">
        <v>321</v>
      </c>
      <c r="C13100">
        <v>95</v>
      </c>
      <c r="D13100">
        <v>435</v>
      </c>
    </row>
    <row r="13101" spans="1:4" x14ac:dyDescent="0.3">
      <c r="A13101" s="1">
        <v>43898</v>
      </c>
      <c r="B13101" t="s">
        <v>310</v>
      </c>
      <c r="C13101">
        <v>16</v>
      </c>
      <c r="D13101">
        <v>907</v>
      </c>
    </row>
    <row r="13102" spans="1:4" x14ac:dyDescent="0.3">
      <c r="A13102" s="1">
        <v>42945</v>
      </c>
      <c r="B13102" t="s">
        <v>329</v>
      </c>
      <c r="C13102">
        <v>175</v>
      </c>
      <c r="D13102">
        <v>355</v>
      </c>
    </row>
    <row r="13103" spans="1:4" x14ac:dyDescent="0.3">
      <c r="A13103" s="1">
        <v>43472</v>
      </c>
      <c r="B13103" t="s">
        <v>339</v>
      </c>
      <c r="C13103">
        <v>111</v>
      </c>
      <c r="D13103">
        <v>1167</v>
      </c>
    </row>
    <row r="13104" spans="1:4" x14ac:dyDescent="0.3">
      <c r="A13104" s="1">
        <v>44280</v>
      </c>
      <c r="B13104" t="s">
        <v>304</v>
      </c>
      <c r="C13104">
        <v>77</v>
      </c>
      <c r="D13104">
        <v>1542</v>
      </c>
    </row>
    <row r="13105" spans="1:4" x14ac:dyDescent="0.3">
      <c r="A13105" s="1">
        <v>42641</v>
      </c>
      <c r="B13105" t="s">
        <v>288</v>
      </c>
      <c r="C13105">
        <v>134</v>
      </c>
      <c r="D13105">
        <v>1548</v>
      </c>
    </row>
    <row r="13106" spans="1:4" x14ac:dyDescent="0.3">
      <c r="A13106" s="1">
        <v>42306</v>
      </c>
      <c r="B13106" t="s">
        <v>351</v>
      </c>
      <c r="C13106">
        <v>29</v>
      </c>
      <c r="D13106">
        <v>1937</v>
      </c>
    </row>
    <row r="13107" spans="1:4" x14ac:dyDescent="0.3">
      <c r="A13107" s="1">
        <v>43198</v>
      </c>
      <c r="B13107" t="s">
        <v>282</v>
      </c>
      <c r="C13107">
        <v>187</v>
      </c>
      <c r="D13107">
        <v>524</v>
      </c>
    </row>
    <row r="13108" spans="1:4" x14ac:dyDescent="0.3">
      <c r="A13108" s="1">
        <v>43461</v>
      </c>
      <c r="B13108" t="s">
        <v>311</v>
      </c>
      <c r="C13108">
        <v>72</v>
      </c>
      <c r="D13108">
        <v>1068</v>
      </c>
    </row>
    <row r="13109" spans="1:4" x14ac:dyDescent="0.3">
      <c r="A13109" s="1">
        <v>43612</v>
      </c>
      <c r="B13109" t="s">
        <v>281</v>
      </c>
      <c r="C13109">
        <v>197</v>
      </c>
      <c r="D13109">
        <v>732</v>
      </c>
    </row>
    <row r="13110" spans="1:4" x14ac:dyDescent="0.3">
      <c r="A13110" s="1">
        <v>43824</v>
      </c>
      <c r="B13110" t="s">
        <v>333</v>
      </c>
      <c r="C13110">
        <v>51</v>
      </c>
      <c r="D13110">
        <v>1265</v>
      </c>
    </row>
    <row r="13111" spans="1:4" x14ac:dyDescent="0.3">
      <c r="A13111" s="1">
        <v>43483</v>
      </c>
      <c r="B13111" t="s">
        <v>259</v>
      </c>
      <c r="C13111">
        <v>199</v>
      </c>
      <c r="D13111">
        <v>1000</v>
      </c>
    </row>
    <row r="13112" spans="1:4" x14ac:dyDescent="0.3">
      <c r="A13112" s="1">
        <v>43423</v>
      </c>
      <c r="B13112" t="s">
        <v>314</v>
      </c>
      <c r="C13112">
        <v>101</v>
      </c>
      <c r="D13112">
        <v>1241</v>
      </c>
    </row>
    <row r="13113" spans="1:4" x14ac:dyDescent="0.3">
      <c r="A13113" s="1">
        <v>42485</v>
      </c>
      <c r="B13113" t="s">
        <v>338</v>
      </c>
      <c r="C13113">
        <v>97</v>
      </c>
      <c r="D13113">
        <v>1499</v>
      </c>
    </row>
    <row r="13114" spans="1:4" x14ac:dyDescent="0.3">
      <c r="A13114" s="1">
        <v>42511</v>
      </c>
      <c r="B13114" t="s">
        <v>297</v>
      </c>
      <c r="C13114">
        <v>26</v>
      </c>
      <c r="D13114">
        <v>1971</v>
      </c>
    </row>
    <row r="13115" spans="1:4" x14ac:dyDescent="0.3">
      <c r="A13115" s="1">
        <v>42966</v>
      </c>
      <c r="B13115" t="s">
        <v>287</v>
      </c>
      <c r="C13115">
        <v>175</v>
      </c>
      <c r="D13115">
        <v>221</v>
      </c>
    </row>
    <row r="13116" spans="1:4" x14ac:dyDescent="0.3">
      <c r="A13116" s="1">
        <v>44186</v>
      </c>
      <c r="B13116" t="s">
        <v>271</v>
      </c>
      <c r="C13116">
        <v>162</v>
      </c>
      <c r="D13116">
        <v>614</v>
      </c>
    </row>
    <row r="13117" spans="1:4" x14ac:dyDescent="0.3">
      <c r="A13117" s="1">
        <v>42931</v>
      </c>
      <c r="B13117" t="s">
        <v>295</v>
      </c>
      <c r="C13117">
        <v>64</v>
      </c>
      <c r="D13117">
        <v>415</v>
      </c>
    </row>
    <row r="13118" spans="1:4" x14ac:dyDescent="0.3">
      <c r="A13118" s="1">
        <v>44304</v>
      </c>
      <c r="B13118" t="s">
        <v>287</v>
      </c>
      <c r="C13118">
        <v>199</v>
      </c>
      <c r="D13118">
        <v>1382</v>
      </c>
    </row>
    <row r="13119" spans="1:4" x14ac:dyDescent="0.3">
      <c r="A13119" s="1">
        <v>43693</v>
      </c>
      <c r="B13119" t="s">
        <v>333</v>
      </c>
      <c r="C13119">
        <v>80</v>
      </c>
      <c r="D13119">
        <v>309</v>
      </c>
    </row>
    <row r="13120" spans="1:4" x14ac:dyDescent="0.3">
      <c r="A13120" s="1">
        <v>42991</v>
      </c>
      <c r="B13120" t="s">
        <v>291</v>
      </c>
      <c r="C13120">
        <v>73</v>
      </c>
      <c r="D13120">
        <v>1038</v>
      </c>
    </row>
    <row r="13121" spans="1:4" x14ac:dyDescent="0.3">
      <c r="A13121" s="1">
        <v>44427</v>
      </c>
      <c r="B13121" t="s">
        <v>313</v>
      </c>
      <c r="C13121">
        <v>76</v>
      </c>
      <c r="D13121">
        <v>633</v>
      </c>
    </row>
    <row r="13122" spans="1:4" x14ac:dyDescent="0.3">
      <c r="A13122" s="1">
        <v>44282</v>
      </c>
      <c r="B13122" t="s">
        <v>254</v>
      </c>
      <c r="C13122">
        <v>44</v>
      </c>
      <c r="D13122">
        <v>564</v>
      </c>
    </row>
    <row r="13123" spans="1:4" x14ac:dyDescent="0.3">
      <c r="A13123" s="1">
        <v>42597</v>
      </c>
      <c r="B13123" t="s">
        <v>283</v>
      </c>
      <c r="C13123">
        <v>141</v>
      </c>
      <c r="D13123">
        <v>782</v>
      </c>
    </row>
    <row r="13124" spans="1:4" x14ac:dyDescent="0.3">
      <c r="A13124" s="1">
        <v>42593</v>
      </c>
      <c r="B13124" t="s">
        <v>254</v>
      </c>
      <c r="C13124">
        <v>100</v>
      </c>
      <c r="D13124">
        <v>110</v>
      </c>
    </row>
    <row r="13125" spans="1:4" x14ac:dyDescent="0.3">
      <c r="A13125" s="1">
        <v>42537</v>
      </c>
      <c r="B13125" t="s">
        <v>352</v>
      </c>
      <c r="C13125">
        <v>76</v>
      </c>
      <c r="D13125">
        <v>1240</v>
      </c>
    </row>
    <row r="13126" spans="1:4" x14ac:dyDescent="0.3">
      <c r="A13126" s="1">
        <v>42435</v>
      </c>
      <c r="B13126" t="s">
        <v>295</v>
      </c>
      <c r="C13126">
        <v>69</v>
      </c>
      <c r="D13126">
        <v>842</v>
      </c>
    </row>
    <row r="13127" spans="1:4" x14ac:dyDescent="0.3">
      <c r="A13127" s="1">
        <v>43700</v>
      </c>
      <c r="B13127" t="s">
        <v>269</v>
      </c>
      <c r="C13127">
        <v>124</v>
      </c>
      <c r="D13127">
        <v>538</v>
      </c>
    </row>
    <row r="13128" spans="1:4" x14ac:dyDescent="0.3">
      <c r="A13128" s="1">
        <v>44519</v>
      </c>
      <c r="B13128" t="s">
        <v>296</v>
      </c>
      <c r="C13128">
        <v>65</v>
      </c>
      <c r="D13128">
        <v>1642</v>
      </c>
    </row>
    <row r="13129" spans="1:4" x14ac:dyDescent="0.3">
      <c r="A13129" s="1">
        <v>43510</v>
      </c>
      <c r="B13129" t="s">
        <v>302</v>
      </c>
      <c r="C13129">
        <v>153</v>
      </c>
      <c r="D13129">
        <v>1164</v>
      </c>
    </row>
    <row r="13130" spans="1:4" x14ac:dyDescent="0.3">
      <c r="A13130" s="1">
        <v>44555</v>
      </c>
      <c r="B13130" t="s">
        <v>298</v>
      </c>
      <c r="C13130">
        <v>135</v>
      </c>
      <c r="D13130">
        <v>909</v>
      </c>
    </row>
    <row r="13131" spans="1:4" x14ac:dyDescent="0.3">
      <c r="A13131" s="1">
        <v>42857</v>
      </c>
      <c r="B13131" t="s">
        <v>321</v>
      </c>
      <c r="C13131">
        <v>131</v>
      </c>
      <c r="D13131">
        <v>558</v>
      </c>
    </row>
    <row r="13132" spans="1:4" x14ac:dyDescent="0.3">
      <c r="A13132" s="1">
        <v>42899</v>
      </c>
      <c r="B13132" t="s">
        <v>267</v>
      </c>
      <c r="C13132">
        <v>170</v>
      </c>
      <c r="D13132">
        <v>1748</v>
      </c>
    </row>
    <row r="13133" spans="1:4" x14ac:dyDescent="0.3">
      <c r="A13133" s="1">
        <v>43952</v>
      </c>
      <c r="B13133" t="s">
        <v>298</v>
      </c>
      <c r="C13133">
        <v>136</v>
      </c>
      <c r="D13133">
        <v>1672</v>
      </c>
    </row>
    <row r="13134" spans="1:4" x14ac:dyDescent="0.3">
      <c r="A13134" s="1">
        <v>42361</v>
      </c>
      <c r="B13134" t="s">
        <v>320</v>
      </c>
      <c r="C13134">
        <v>119</v>
      </c>
      <c r="D13134">
        <v>967</v>
      </c>
    </row>
    <row r="13135" spans="1:4" x14ac:dyDescent="0.3">
      <c r="A13135" s="1">
        <v>42474</v>
      </c>
      <c r="B13135" t="s">
        <v>308</v>
      </c>
      <c r="C13135">
        <v>56</v>
      </c>
      <c r="D13135">
        <v>1893</v>
      </c>
    </row>
    <row r="13136" spans="1:4" x14ac:dyDescent="0.3">
      <c r="A13136" s="1">
        <v>42618</v>
      </c>
      <c r="B13136" t="s">
        <v>272</v>
      </c>
      <c r="C13136">
        <v>14</v>
      </c>
      <c r="D13136">
        <v>1404</v>
      </c>
    </row>
    <row r="13137" spans="1:4" x14ac:dyDescent="0.3">
      <c r="A13137" s="1">
        <v>43593</v>
      </c>
      <c r="B13137" t="s">
        <v>290</v>
      </c>
      <c r="C13137">
        <v>114</v>
      </c>
      <c r="D13137">
        <v>1036</v>
      </c>
    </row>
    <row r="13138" spans="1:4" x14ac:dyDescent="0.3">
      <c r="A13138" s="1">
        <v>42321</v>
      </c>
      <c r="B13138" t="s">
        <v>336</v>
      </c>
      <c r="C13138">
        <v>57</v>
      </c>
      <c r="D13138">
        <v>1133</v>
      </c>
    </row>
    <row r="13139" spans="1:4" x14ac:dyDescent="0.3">
      <c r="A13139" s="1">
        <v>43126</v>
      </c>
      <c r="B13139" t="s">
        <v>279</v>
      </c>
      <c r="C13139">
        <v>67</v>
      </c>
      <c r="D13139">
        <v>1188</v>
      </c>
    </row>
    <row r="13140" spans="1:4" x14ac:dyDescent="0.3">
      <c r="A13140" s="1">
        <v>43131</v>
      </c>
      <c r="B13140" t="s">
        <v>343</v>
      </c>
      <c r="C13140">
        <v>171</v>
      </c>
      <c r="D13140">
        <v>1131</v>
      </c>
    </row>
    <row r="13141" spans="1:4" x14ac:dyDescent="0.3">
      <c r="A13141" s="1">
        <v>42774</v>
      </c>
      <c r="B13141" t="s">
        <v>269</v>
      </c>
      <c r="C13141">
        <v>183</v>
      </c>
      <c r="D13141">
        <v>1169</v>
      </c>
    </row>
    <row r="13142" spans="1:4" x14ac:dyDescent="0.3">
      <c r="A13142" s="1">
        <v>44176</v>
      </c>
      <c r="B13142" t="s">
        <v>264</v>
      </c>
      <c r="C13142">
        <v>48</v>
      </c>
      <c r="D13142">
        <v>855</v>
      </c>
    </row>
    <row r="13143" spans="1:4" x14ac:dyDescent="0.3">
      <c r="A13143" s="1">
        <v>42219</v>
      </c>
      <c r="B13143" t="s">
        <v>287</v>
      </c>
      <c r="C13143">
        <v>29</v>
      </c>
      <c r="D13143">
        <v>860</v>
      </c>
    </row>
    <row r="13144" spans="1:4" x14ac:dyDescent="0.3">
      <c r="A13144" s="1">
        <v>44411</v>
      </c>
      <c r="B13144" t="s">
        <v>326</v>
      </c>
      <c r="C13144">
        <v>177</v>
      </c>
      <c r="D13144">
        <v>355</v>
      </c>
    </row>
    <row r="13145" spans="1:4" x14ac:dyDescent="0.3">
      <c r="A13145" s="1">
        <v>42924</v>
      </c>
      <c r="B13145" t="s">
        <v>280</v>
      </c>
      <c r="C13145">
        <v>152</v>
      </c>
      <c r="D13145">
        <v>129</v>
      </c>
    </row>
    <row r="13146" spans="1:4" x14ac:dyDescent="0.3">
      <c r="A13146" s="1">
        <v>44322</v>
      </c>
      <c r="B13146" t="s">
        <v>255</v>
      </c>
      <c r="C13146">
        <v>84</v>
      </c>
      <c r="D13146">
        <v>1665</v>
      </c>
    </row>
    <row r="13147" spans="1:4" x14ac:dyDescent="0.3">
      <c r="A13147" s="1">
        <v>43698</v>
      </c>
      <c r="B13147" t="s">
        <v>317</v>
      </c>
      <c r="C13147">
        <v>165</v>
      </c>
      <c r="D13147">
        <v>343</v>
      </c>
    </row>
    <row r="13148" spans="1:4" x14ac:dyDescent="0.3">
      <c r="A13148" s="1">
        <v>44435</v>
      </c>
      <c r="B13148" t="s">
        <v>308</v>
      </c>
      <c r="C13148">
        <v>112</v>
      </c>
      <c r="D13148">
        <v>747</v>
      </c>
    </row>
    <row r="13149" spans="1:4" x14ac:dyDescent="0.3">
      <c r="A13149" s="1">
        <v>43830</v>
      </c>
      <c r="B13149" t="s">
        <v>268</v>
      </c>
      <c r="C13149">
        <v>171</v>
      </c>
      <c r="D13149">
        <v>853</v>
      </c>
    </row>
    <row r="13150" spans="1:4" x14ac:dyDescent="0.3">
      <c r="A13150" s="1">
        <v>42926</v>
      </c>
      <c r="B13150" t="s">
        <v>278</v>
      </c>
      <c r="C13150">
        <v>159</v>
      </c>
      <c r="D13150">
        <v>337</v>
      </c>
    </row>
    <row r="13151" spans="1:4" x14ac:dyDescent="0.3">
      <c r="A13151" s="1">
        <v>43256</v>
      </c>
      <c r="B13151" t="s">
        <v>339</v>
      </c>
      <c r="C13151">
        <v>125</v>
      </c>
      <c r="D13151">
        <v>1726</v>
      </c>
    </row>
    <row r="13152" spans="1:4" x14ac:dyDescent="0.3">
      <c r="A13152" s="1">
        <v>42115</v>
      </c>
      <c r="B13152" t="s">
        <v>293</v>
      </c>
      <c r="C13152">
        <v>91</v>
      </c>
      <c r="D13152">
        <v>1188</v>
      </c>
    </row>
    <row r="13153" spans="1:4" x14ac:dyDescent="0.3">
      <c r="A13153" s="1">
        <v>42753</v>
      </c>
      <c r="B13153" t="s">
        <v>309</v>
      </c>
      <c r="C13153">
        <v>113</v>
      </c>
      <c r="D13153">
        <v>1773</v>
      </c>
    </row>
    <row r="13154" spans="1:4" x14ac:dyDescent="0.3">
      <c r="A13154" s="1">
        <v>42784</v>
      </c>
      <c r="B13154" t="s">
        <v>260</v>
      </c>
      <c r="C13154">
        <v>9</v>
      </c>
      <c r="D13154">
        <v>1547</v>
      </c>
    </row>
    <row r="13155" spans="1:4" x14ac:dyDescent="0.3">
      <c r="A13155" s="1">
        <v>43883</v>
      </c>
      <c r="B13155" t="s">
        <v>322</v>
      </c>
      <c r="C13155">
        <v>85</v>
      </c>
      <c r="D13155">
        <v>1588</v>
      </c>
    </row>
    <row r="13156" spans="1:4" x14ac:dyDescent="0.3">
      <c r="A13156" s="1">
        <v>44228</v>
      </c>
      <c r="B13156" t="s">
        <v>273</v>
      </c>
      <c r="C13156">
        <v>83</v>
      </c>
      <c r="D13156">
        <v>546</v>
      </c>
    </row>
    <row r="13157" spans="1:4" x14ac:dyDescent="0.3">
      <c r="A13157" s="1">
        <v>44118</v>
      </c>
      <c r="B13157" t="s">
        <v>298</v>
      </c>
      <c r="C13157">
        <v>51</v>
      </c>
      <c r="D13157">
        <v>1881</v>
      </c>
    </row>
    <row r="13158" spans="1:4" x14ac:dyDescent="0.3">
      <c r="A13158" s="1">
        <v>42627</v>
      </c>
      <c r="B13158" t="s">
        <v>320</v>
      </c>
      <c r="C13158">
        <v>165</v>
      </c>
      <c r="D13158">
        <v>1676</v>
      </c>
    </row>
    <row r="13159" spans="1:4" x14ac:dyDescent="0.3">
      <c r="A13159" s="1">
        <v>42398</v>
      </c>
      <c r="B13159" t="s">
        <v>281</v>
      </c>
      <c r="C13159">
        <v>127</v>
      </c>
      <c r="D13159">
        <v>1067</v>
      </c>
    </row>
    <row r="13160" spans="1:4" x14ac:dyDescent="0.3">
      <c r="A13160" s="1">
        <v>43846</v>
      </c>
      <c r="B13160" t="s">
        <v>338</v>
      </c>
      <c r="C13160">
        <v>65</v>
      </c>
      <c r="D13160">
        <v>654</v>
      </c>
    </row>
    <row r="13161" spans="1:4" x14ac:dyDescent="0.3">
      <c r="A13161" s="1">
        <v>43371</v>
      </c>
      <c r="B13161" t="s">
        <v>343</v>
      </c>
      <c r="C13161">
        <v>94</v>
      </c>
      <c r="D13161">
        <v>1502</v>
      </c>
    </row>
    <row r="13162" spans="1:4" x14ac:dyDescent="0.3">
      <c r="A13162" s="1">
        <v>44371</v>
      </c>
      <c r="B13162" t="s">
        <v>257</v>
      </c>
      <c r="C13162">
        <v>166</v>
      </c>
      <c r="D13162">
        <v>1573</v>
      </c>
    </row>
    <row r="13163" spans="1:4" x14ac:dyDescent="0.3">
      <c r="A13163" s="1">
        <v>42114</v>
      </c>
      <c r="B13163" t="s">
        <v>268</v>
      </c>
      <c r="C13163">
        <v>113</v>
      </c>
      <c r="D13163">
        <v>1117</v>
      </c>
    </row>
    <row r="13164" spans="1:4" x14ac:dyDescent="0.3">
      <c r="A13164" s="1">
        <v>43367</v>
      </c>
      <c r="B13164" t="s">
        <v>346</v>
      </c>
      <c r="C13164">
        <v>2</v>
      </c>
      <c r="D13164">
        <v>1904</v>
      </c>
    </row>
    <row r="13165" spans="1:4" x14ac:dyDescent="0.3">
      <c r="A13165" s="1">
        <v>44025</v>
      </c>
      <c r="B13165" t="s">
        <v>309</v>
      </c>
      <c r="C13165">
        <v>116</v>
      </c>
      <c r="D13165">
        <v>425</v>
      </c>
    </row>
    <row r="13166" spans="1:4" x14ac:dyDescent="0.3">
      <c r="A13166" s="1">
        <v>44145</v>
      </c>
      <c r="B13166" t="s">
        <v>302</v>
      </c>
      <c r="C13166">
        <v>163</v>
      </c>
      <c r="D13166">
        <v>804</v>
      </c>
    </row>
    <row r="13167" spans="1:4" x14ac:dyDescent="0.3">
      <c r="A13167" s="1">
        <v>42223</v>
      </c>
      <c r="B13167" t="s">
        <v>308</v>
      </c>
      <c r="C13167">
        <v>48</v>
      </c>
      <c r="D13167">
        <v>256</v>
      </c>
    </row>
    <row r="13168" spans="1:4" x14ac:dyDescent="0.3">
      <c r="A13168" s="1">
        <v>43268</v>
      </c>
      <c r="B13168" t="s">
        <v>314</v>
      </c>
      <c r="C13168">
        <v>17</v>
      </c>
      <c r="D13168">
        <v>856</v>
      </c>
    </row>
    <row r="13169" spans="1:4" x14ac:dyDescent="0.3">
      <c r="A13169" s="1">
        <v>42745</v>
      </c>
      <c r="B13169" t="s">
        <v>273</v>
      </c>
      <c r="C13169">
        <v>64</v>
      </c>
      <c r="D13169">
        <v>1151</v>
      </c>
    </row>
    <row r="13170" spans="1:4" x14ac:dyDescent="0.3">
      <c r="A13170" s="1">
        <v>42495</v>
      </c>
      <c r="B13170" t="s">
        <v>304</v>
      </c>
      <c r="C13170">
        <v>146</v>
      </c>
      <c r="D13170">
        <v>1290</v>
      </c>
    </row>
    <row r="13171" spans="1:4" x14ac:dyDescent="0.3">
      <c r="A13171" s="1">
        <v>43739</v>
      </c>
      <c r="B13171" t="s">
        <v>324</v>
      </c>
      <c r="C13171">
        <v>32</v>
      </c>
      <c r="D13171">
        <v>1710</v>
      </c>
    </row>
    <row r="13172" spans="1:4" x14ac:dyDescent="0.3">
      <c r="A13172" s="1">
        <v>44237</v>
      </c>
      <c r="B13172" t="s">
        <v>345</v>
      </c>
      <c r="C13172">
        <v>101</v>
      </c>
      <c r="D13172">
        <v>700</v>
      </c>
    </row>
    <row r="13173" spans="1:4" x14ac:dyDescent="0.3">
      <c r="A13173" s="1">
        <v>43079</v>
      </c>
      <c r="B13173" t="s">
        <v>309</v>
      </c>
      <c r="C13173">
        <v>155</v>
      </c>
      <c r="D13173">
        <v>1616</v>
      </c>
    </row>
    <row r="13174" spans="1:4" x14ac:dyDescent="0.3">
      <c r="A13174" s="1">
        <v>43754</v>
      </c>
      <c r="B13174" t="s">
        <v>333</v>
      </c>
      <c r="C13174">
        <v>84</v>
      </c>
      <c r="D13174">
        <v>1278</v>
      </c>
    </row>
    <row r="13175" spans="1:4" x14ac:dyDescent="0.3">
      <c r="A13175" s="1">
        <v>42640</v>
      </c>
      <c r="B13175" t="s">
        <v>342</v>
      </c>
      <c r="C13175">
        <v>199</v>
      </c>
      <c r="D13175">
        <v>1695</v>
      </c>
    </row>
    <row r="13176" spans="1:4" x14ac:dyDescent="0.3">
      <c r="A13176" s="1">
        <v>43701</v>
      </c>
      <c r="B13176" t="s">
        <v>346</v>
      </c>
      <c r="C13176">
        <v>28</v>
      </c>
      <c r="D13176">
        <v>532</v>
      </c>
    </row>
    <row r="13177" spans="1:4" x14ac:dyDescent="0.3">
      <c r="A13177" s="1">
        <v>43945</v>
      </c>
      <c r="B13177" t="s">
        <v>295</v>
      </c>
      <c r="C13177">
        <v>91</v>
      </c>
      <c r="D13177">
        <v>1375</v>
      </c>
    </row>
    <row r="13178" spans="1:4" x14ac:dyDescent="0.3">
      <c r="A13178" s="1">
        <v>42956</v>
      </c>
      <c r="B13178" t="s">
        <v>256</v>
      </c>
      <c r="C13178">
        <v>29</v>
      </c>
      <c r="D13178">
        <v>944</v>
      </c>
    </row>
    <row r="13179" spans="1:4" x14ac:dyDescent="0.3">
      <c r="A13179" s="1">
        <v>43352</v>
      </c>
      <c r="B13179" t="s">
        <v>270</v>
      </c>
      <c r="C13179">
        <v>189</v>
      </c>
      <c r="D13179">
        <v>989</v>
      </c>
    </row>
    <row r="13180" spans="1:4" x14ac:dyDescent="0.3">
      <c r="A13180" s="1">
        <v>42796</v>
      </c>
      <c r="B13180" t="s">
        <v>259</v>
      </c>
      <c r="C13180">
        <v>151</v>
      </c>
      <c r="D13180">
        <v>615</v>
      </c>
    </row>
    <row r="13181" spans="1:4" x14ac:dyDescent="0.3">
      <c r="A13181" s="1">
        <v>42437</v>
      </c>
      <c r="B13181" t="s">
        <v>340</v>
      </c>
      <c r="C13181">
        <v>144</v>
      </c>
      <c r="D13181">
        <v>697</v>
      </c>
    </row>
    <row r="13182" spans="1:4" x14ac:dyDescent="0.3">
      <c r="A13182" s="1">
        <v>44236</v>
      </c>
      <c r="B13182" t="s">
        <v>325</v>
      </c>
      <c r="C13182">
        <v>55</v>
      </c>
      <c r="D13182">
        <v>605</v>
      </c>
    </row>
    <row r="13183" spans="1:4" x14ac:dyDescent="0.3">
      <c r="A13183" s="1">
        <v>43311</v>
      </c>
      <c r="B13183" t="s">
        <v>316</v>
      </c>
      <c r="C13183">
        <v>167</v>
      </c>
      <c r="D13183">
        <v>168</v>
      </c>
    </row>
    <row r="13184" spans="1:4" x14ac:dyDescent="0.3">
      <c r="A13184" s="1">
        <v>42094</v>
      </c>
      <c r="B13184" t="s">
        <v>341</v>
      </c>
      <c r="C13184">
        <v>28</v>
      </c>
      <c r="D13184">
        <v>1646</v>
      </c>
    </row>
    <row r="13185" spans="1:4" x14ac:dyDescent="0.3">
      <c r="A13185" s="1">
        <v>43351</v>
      </c>
      <c r="B13185" t="s">
        <v>257</v>
      </c>
      <c r="C13185">
        <v>167</v>
      </c>
      <c r="D13185">
        <v>1109</v>
      </c>
    </row>
    <row r="13186" spans="1:4" x14ac:dyDescent="0.3">
      <c r="A13186" s="1">
        <v>42231</v>
      </c>
      <c r="B13186" t="s">
        <v>291</v>
      </c>
      <c r="C13186">
        <v>138</v>
      </c>
      <c r="D13186">
        <v>648</v>
      </c>
    </row>
    <row r="13187" spans="1:4" x14ac:dyDescent="0.3">
      <c r="A13187" s="1">
        <v>43807</v>
      </c>
      <c r="B13187" t="s">
        <v>331</v>
      </c>
      <c r="C13187">
        <v>123</v>
      </c>
      <c r="D13187">
        <v>992</v>
      </c>
    </row>
    <row r="13188" spans="1:4" x14ac:dyDescent="0.3">
      <c r="A13188" s="1">
        <v>43543</v>
      </c>
      <c r="B13188" t="s">
        <v>344</v>
      </c>
      <c r="C13188">
        <v>186</v>
      </c>
      <c r="D13188">
        <v>1588</v>
      </c>
    </row>
    <row r="13189" spans="1:4" x14ac:dyDescent="0.3">
      <c r="A13189" s="1">
        <v>42607</v>
      </c>
      <c r="B13189" t="s">
        <v>334</v>
      </c>
      <c r="C13189">
        <v>131</v>
      </c>
      <c r="D13189">
        <v>331</v>
      </c>
    </row>
    <row r="13190" spans="1:4" x14ac:dyDescent="0.3">
      <c r="A13190" s="1">
        <v>42130</v>
      </c>
      <c r="B13190" t="s">
        <v>260</v>
      </c>
      <c r="C13190">
        <v>66</v>
      </c>
      <c r="D13190">
        <v>1038</v>
      </c>
    </row>
    <row r="13191" spans="1:4" x14ac:dyDescent="0.3">
      <c r="A13191" s="1">
        <v>43485</v>
      </c>
      <c r="B13191" t="s">
        <v>305</v>
      </c>
      <c r="C13191">
        <v>108</v>
      </c>
      <c r="D13191">
        <v>991</v>
      </c>
    </row>
    <row r="13192" spans="1:4" x14ac:dyDescent="0.3">
      <c r="A13192" s="1">
        <v>42139</v>
      </c>
      <c r="B13192" t="s">
        <v>273</v>
      </c>
      <c r="C13192">
        <v>16</v>
      </c>
      <c r="D13192">
        <v>1616</v>
      </c>
    </row>
    <row r="13193" spans="1:4" x14ac:dyDescent="0.3">
      <c r="A13193" s="1">
        <v>43605</v>
      </c>
      <c r="B13193" t="s">
        <v>332</v>
      </c>
      <c r="C13193">
        <v>18</v>
      </c>
      <c r="D13193">
        <v>616</v>
      </c>
    </row>
    <row r="13194" spans="1:4" x14ac:dyDescent="0.3">
      <c r="A13194" s="1">
        <v>43598</v>
      </c>
      <c r="B13194" t="s">
        <v>262</v>
      </c>
      <c r="C13194">
        <v>69</v>
      </c>
      <c r="D13194">
        <v>1439</v>
      </c>
    </row>
    <row r="13195" spans="1:4" x14ac:dyDescent="0.3">
      <c r="A13195" s="1">
        <v>42554</v>
      </c>
      <c r="B13195" t="s">
        <v>323</v>
      </c>
      <c r="C13195">
        <v>99</v>
      </c>
      <c r="D13195">
        <v>362</v>
      </c>
    </row>
    <row r="13196" spans="1:4" x14ac:dyDescent="0.3">
      <c r="A13196" s="1">
        <v>42282</v>
      </c>
      <c r="B13196" t="s">
        <v>339</v>
      </c>
      <c r="C13196">
        <v>176</v>
      </c>
      <c r="D13196">
        <v>1258</v>
      </c>
    </row>
    <row r="13197" spans="1:4" x14ac:dyDescent="0.3">
      <c r="A13197" s="1">
        <v>43728</v>
      </c>
      <c r="B13197" t="s">
        <v>334</v>
      </c>
      <c r="C13197">
        <v>134</v>
      </c>
      <c r="D13197">
        <v>1533</v>
      </c>
    </row>
    <row r="13198" spans="1:4" x14ac:dyDescent="0.3">
      <c r="A13198" s="1">
        <v>44098</v>
      </c>
      <c r="B13198" t="s">
        <v>276</v>
      </c>
      <c r="C13198">
        <v>16</v>
      </c>
      <c r="D13198">
        <v>1522</v>
      </c>
    </row>
    <row r="13199" spans="1:4" x14ac:dyDescent="0.3">
      <c r="A13199" s="1">
        <v>42870</v>
      </c>
      <c r="B13199" t="s">
        <v>309</v>
      </c>
      <c r="C13199">
        <v>46</v>
      </c>
      <c r="D13199">
        <v>556</v>
      </c>
    </row>
    <row r="13200" spans="1:4" x14ac:dyDescent="0.3">
      <c r="A13200" s="1">
        <v>42330</v>
      </c>
      <c r="B13200" t="s">
        <v>342</v>
      </c>
      <c r="C13200">
        <v>99</v>
      </c>
      <c r="D13200">
        <v>1198</v>
      </c>
    </row>
    <row r="13201" spans="1:4" x14ac:dyDescent="0.3">
      <c r="A13201" s="1">
        <v>42476</v>
      </c>
      <c r="B13201" t="s">
        <v>308</v>
      </c>
      <c r="C13201">
        <v>172</v>
      </c>
      <c r="D13201">
        <v>740</v>
      </c>
    </row>
    <row r="13202" spans="1:4" x14ac:dyDescent="0.3">
      <c r="A13202" s="1">
        <v>42384</v>
      </c>
      <c r="B13202" t="s">
        <v>336</v>
      </c>
      <c r="C13202">
        <v>128</v>
      </c>
      <c r="D13202">
        <v>1073</v>
      </c>
    </row>
    <row r="13203" spans="1:4" x14ac:dyDescent="0.3">
      <c r="A13203" s="1">
        <v>44107</v>
      </c>
      <c r="B13203" t="s">
        <v>263</v>
      </c>
      <c r="C13203">
        <v>140</v>
      </c>
      <c r="D13203">
        <v>549</v>
      </c>
    </row>
    <row r="13204" spans="1:4" x14ac:dyDescent="0.3">
      <c r="A13204" s="1">
        <v>42275</v>
      </c>
      <c r="B13204" t="s">
        <v>276</v>
      </c>
      <c r="C13204">
        <v>195</v>
      </c>
      <c r="D13204">
        <v>610</v>
      </c>
    </row>
    <row r="13205" spans="1:4" x14ac:dyDescent="0.3">
      <c r="A13205" s="1">
        <v>42991</v>
      </c>
      <c r="B13205" t="s">
        <v>334</v>
      </c>
      <c r="C13205">
        <v>126</v>
      </c>
      <c r="D13205">
        <v>1553</v>
      </c>
    </row>
    <row r="13206" spans="1:4" x14ac:dyDescent="0.3">
      <c r="A13206" s="1">
        <v>42146</v>
      </c>
      <c r="B13206" t="s">
        <v>272</v>
      </c>
      <c r="C13206">
        <v>9</v>
      </c>
      <c r="D13206">
        <v>1359</v>
      </c>
    </row>
    <row r="13207" spans="1:4" x14ac:dyDescent="0.3">
      <c r="A13207" s="1">
        <v>42895</v>
      </c>
      <c r="B13207" t="s">
        <v>281</v>
      </c>
      <c r="C13207">
        <v>149</v>
      </c>
      <c r="D13207">
        <v>689</v>
      </c>
    </row>
    <row r="13208" spans="1:4" x14ac:dyDescent="0.3">
      <c r="A13208" s="1">
        <v>42373</v>
      </c>
      <c r="B13208" t="s">
        <v>265</v>
      </c>
      <c r="C13208">
        <v>34</v>
      </c>
      <c r="D13208">
        <v>550</v>
      </c>
    </row>
    <row r="13209" spans="1:4" x14ac:dyDescent="0.3">
      <c r="A13209" s="1">
        <v>43213</v>
      </c>
      <c r="B13209" t="s">
        <v>339</v>
      </c>
      <c r="C13209">
        <v>93</v>
      </c>
      <c r="D13209">
        <v>845</v>
      </c>
    </row>
    <row r="13210" spans="1:4" x14ac:dyDescent="0.3">
      <c r="A13210" s="1">
        <v>43544</v>
      </c>
      <c r="B13210" t="s">
        <v>256</v>
      </c>
      <c r="C13210">
        <v>145</v>
      </c>
      <c r="D13210">
        <v>1681</v>
      </c>
    </row>
    <row r="13211" spans="1:4" x14ac:dyDescent="0.3">
      <c r="A13211" s="1">
        <v>42445</v>
      </c>
      <c r="B13211" t="s">
        <v>323</v>
      </c>
      <c r="C13211">
        <v>197</v>
      </c>
      <c r="D13211">
        <v>1734</v>
      </c>
    </row>
    <row r="13212" spans="1:4" x14ac:dyDescent="0.3">
      <c r="A13212" s="1">
        <v>42327</v>
      </c>
      <c r="B13212" t="s">
        <v>262</v>
      </c>
      <c r="C13212">
        <v>28</v>
      </c>
      <c r="D13212">
        <v>1958</v>
      </c>
    </row>
    <row r="13213" spans="1:4" x14ac:dyDescent="0.3">
      <c r="A13213" s="1">
        <v>42420</v>
      </c>
      <c r="B13213" t="s">
        <v>269</v>
      </c>
      <c r="C13213">
        <v>14</v>
      </c>
      <c r="D13213">
        <v>1337</v>
      </c>
    </row>
    <row r="13214" spans="1:4" x14ac:dyDescent="0.3">
      <c r="A13214" s="1">
        <v>43287</v>
      </c>
      <c r="B13214" t="s">
        <v>342</v>
      </c>
      <c r="C13214">
        <v>63</v>
      </c>
      <c r="D13214">
        <v>227</v>
      </c>
    </row>
    <row r="13215" spans="1:4" x14ac:dyDescent="0.3">
      <c r="A13215" s="1">
        <v>42442</v>
      </c>
      <c r="B13215" t="s">
        <v>258</v>
      </c>
      <c r="C13215">
        <v>152</v>
      </c>
      <c r="D13215">
        <v>1590</v>
      </c>
    </row>
    <row r="13216" spans="1:4" x14ac:dyDescent="0.3">
      <c r="A13216" s="1">
        <v>42455</v>
      </c>
      <c r="B13216" t="s">
        <v>345</v>
      </c>
      <c r="C13216">
        <v>53</v>
      </c>
      <c r="D13216">
        <v>1655</v>
      </c>
    </row>
    <row r="13217" spans="1:4" x14ac:dyDescent="0.3">
      <c r="A13217" s="1">
        <v>43234</v>
      </c>
      <c r="B13217" t="s">
        <v>345</v>
      </c>
      <c r="C13217">
        <v>135</v>
      </c>
      <c r="D13217">
        <v>1789</v>
      </c>
    </row>
    <row r="13218" spans="1:4" x14ac:dyDescent="0.3">
      <c r="A13218" s="1">
        <v>43169</v>
      </c>
      <c r="B13218" t="s">
        <v>289</v>
      </c>
      <c r="C13218">
        <v>24</v>
      </c>
      <c r="D13218">
        <v>1482</v>
      </c>
    </row>
    <row r="13219" spans="1:4" x14ac:dyDescent="0.3">
      <c r="A13219" s="1">
        <v>42557</v>
      </c>
      <c r="B13219" t="s">
        <v>272</v>
      </c>
      <c r="C13219">
        <v>188</v>
      </c>
      <c r="D13219">
        <v>338</v>
      </c>
    </row>
    <row r="13220" spans="1:4" x14ac:dyDescent="0.3">
      <c r="A13220" s="1">
        <v>44131</v>
      </c>
      <c r="B13220" t="s">
        <v>339</v>
      </c>
      <c r="C13220">
        <v>102</v>
      </c>
      <c r="D13220">
        <v>1395</v>
      </c>
    </row>
    <row r="13221" spans="1:4" x14ac:dyDescent="0.3">
      <c r="A13221" s="1">
        <v>42622</v>
      </c>
      <c r="B13221" t="s">
        <v>295</v>
      </c>
      <c r="C13221">
        <v>125</v>
      </c>
      <c r="D13221">
        <v>729</v>
      </c>
    </row>
    <row r="13222" spans="1:4" x14ac:dyDescent="0.3">
      <c r="A13222" s="1">
        <v>42026</v>
      </c>
      <c r="B13222" t="s">
        <v>255</v>
      </c>
      <c r="C13222">
        <v>169</v>
      </c>
      <c r="D13222">
        <v>602</v>
      </c>
    </row>
    <row r="13223" spans="1:4" x14ac:dyDescent="0.3">
      <c r="A13223" s="1">
        <v>43179</v>
      </c>
      <c r="B13223" t="s">
        <v>316</v>
      </c>
      <c r="C13223">
        <v>71</v>
      </c>
      <c r="D13223">
        <v>521</v>
      </c>
    </row>
    <row r="13224" spans="1:4" x14ac:dyDescent="0.3">
      <c r="A13224" s="1">
        <v>42085</v>
      </c>
      <c r="B13224" t="s">
        <v>271</v>
      </c>
      <c r="C13224">
        <v>66</v>
      </c>
      <c r="D13224">
        <v>1887</v>
      </c>
    </row>
    <row r="13225" spans="1:4" x14ac:dyDescent="0.3">
      <c r="A13225" s="1">
        <v>43271</v>
      </c>
      <c r="B13225" t="s">
        <v>352</v>
      </c>
      <c r="C13225">
        <v>37</v>
      </c>
      <c r="D13225">
        <v>1589</v>
      </c>
    </row>
    <row r="13226" spans="1:4" x14ac:dyDescent="0.3">
      <c r="A13226" s="1">
        <v>42995</v>
      </c>
      <c r="B13226" t="s">
        <v>340</v>
      </c>
      <c r="C13226">
        <v>60</v>
      </c>
      <c r="D13226">
        <v>1990</v>
      </c>
    </row>
    <row r="13227" spans="1:4" x14ac:dyDescent="0.3">
      <c r="A13227" s="1">
        <v>42900</v>
      </c>
      <c r="B13227" t="s">
        <v>345</v>
      </c>
      <c r="C13227">
        <v>28</v>
      </c>
      <c r="D13227">
        <v>1471</v>
      </c>
    </row>
    <row r="13228" spans="1:4" x14ac:dyDescent="0.3">
      <c r="A13228" s="1">
        <v>44529</v>
      </c>
      <c r="B13228" t="s">
        <v>318</v>
      </c>
      <c r="C13228">
        <v>41</v>
      </c>
      <c r="D13228">
        <v>1484</v>
      </c>
    </row>
    <row r="13229" spans="1:4" x14ac:dyDescent="0.3">
      <c r="A13229" s="1">
        <v>42005</v>
      </c>
      <c r="B13229" t="s">
        <v>265</v>
      </c>
      <c r="C13229">
        <v>26</v>
      </c>
      <c r="D13229">
        <v>676</v>
      </c>
    </row>
    <row r="13230" spans="1:4" x14ac:dyDescent="0.3">
      <c r="A13230" s="1">
        <v>44444</v>
      </c>
      <c r="B13230" t="s">
        <v>294</v>
      </c>
      <c r="C13230">
        <v>91</v>
      </c>
      <c r="D13230">
        <v>1597</v>
      </c>
    </row>
    <row r="13231" spans="1:4" x14ac:dyDescent="0.3">
      <c r="A13231" s="1">
        <v>44350</v>
      </c>
      <c r="B13231" t="s">
        <v>287</v>
      </c>
      <c r="C13231">
        <v>153</v>
      </c>
      <c r="D13231">
        <v>950</v>
      </c>
    </row>
    <row r="13232" spans="1:4" x14ac:dyDescent="0.3">
      <c r="A13232" s="1">
        <v>43056</v>
      </c>
      <c r="B13232" t="s">
        <v>289</v>
      </c>
      <c r="C13232">
        <v>93</v>
      </c>
      <c r="D13232">
        <v>1998</v>
      </c>
    </row>
    <row r="13233" spans="1:4" x14ac:dyDescent="0.3">
      <c r="A13233" s="1">
        <v>43204</v>
      </c>
      <c r="B13233" t="s">
        <v>305</v>
      </c>
      <c r="C13233">
        <v>39</v>
      </c>
      <c r="D13233">
        <v>1917</v>
      </c>
    </row>
    <row r="13234" spans="1:4" x14ac:dyDescent="0.3">
      <c r="A13234" s="1">
        <v>42013</v>
      </c>
      <c r="B13234" t="s">
        <v>297</v>
      </c>
      <c r="C13234">
        <v>64</v>
      </c>
      <c r="D13234">
        <v>934</v>
      </c>
    </row>
    <row r="13235" spans="1:4" x14ac:dyDescent="0.3">
      <c r="A13235" s="1">
        <v>43907</v>
      </c>
      <c r="B13235" t="s">
        <v>353</v>
      </c>
      <c r="C13235">
        <v>65</v>
      </c>
      <c r="D13235">
        <v>1872</v>
      </c>
    </row>
    <row r="13236" spans="1:4" x14ac:dyDescent="0.3">
      <c r="A13236" s="1">
        <v>44143</v>
      </c>
      <c r="B13236" t="s">
        <v>344</v>
      </c>
      <c r="C13236">
        <v>43</v>
      </c>
      <c r="D13236">
        <v>1177</v>
      </c>
    </row>
    <row r="13237" spans="1:4" x14ac:dyDescent="0.3">
      <c r="A13237" s="1">
        <v>42983</v>
      </c>
      <c r="B13237" t="s">
        <v>345</v>
      </c>
      <c r="C13237">
        <v>149</v>
      </c>
      <c r="D13237">
        <v>703</v>
      </c>
    </row>
    <row r="13238" spans="1:4" x14ac:dyDescent="0.3">
      <c r="A13238" s="1">
        <v>42232</v>
      </c>
      <c r="B13238" t="s">
        <v>257</v>
      </c>
      <c r="C13238">
        <v>45</v>
      </c>
      <c r="D13238">
        <v>855</v>
      </c>
    </row>
    <row r="13239" spans="1:4" x14ac:dyDescent="0.3">
      <c r="A13239" s="1">
        <v>42053</v>
      </c>
      <c r="B13239" t="s">
        <v>284</v>
      </c>
      <c r="C13239">
        <v>52</v>
      </c>
      <c r="D13239">
        <v>1072</v>
      </c>
    </row>
    <row r="13240" spans="1:4" x14ac:dyDescent="0.3">
      <c r="A13240" s="1">
        <v>43821</v>
      </c>
      <c r="B13240" t="s">
        <v>315</v>
      </c>
      <c r="C13240">
        <v>26</v>
      </c>
      <c r="D13240">
        <v>629</v>
      </c>
    </row>
    <row r="13241" spans="1:4" x14ac:dyDescent="0.3">
      <c r="A13241" s="1">
        <v>43890</v>
      </c>
      <c r="B13241" t="s">
        <v>267</v>
      </c>
      <c r="C13241">
        <v>94</v>
      </c>
      <c r="D13241">
        <v>537</v>
      </c>
    </row>
    <row r="13242" spans="1:4" x14ac:dyDescent="0.3">
      <c r="A13242" s="1">
        <v>42485</v>
      </c>
      <c r="B13242" t="s">
        <v>325</v>
      </c>
      <c r="C13242">
        <v>87</v>
      </c>
      <c r="D13242">
        <v>887</v>
      </c>
    </row>
    <row r="13243" spans="1:4" x14ac:dyDescent="0.3">
      <c r="A13243" s="1">
        <v>42512</v>
      </c>
      <c r="B13243" t="s">
        <v>300</v>
      </c>
      <c r="C13243">
        <v>27</v>
      </c>
      <c r="D13243">
        <v>865</v>
      </c>
    </row>
    <row r="13244" spans="1:4" x14ac:dyDescent="0.3">
      <c r="A13244" s="1">
        <v>44548</v>
      </c>
      <c r="B13244" t="s">
        <v>277</v>
      </c>
      <c r="C13244">
        <v>8</v>
      </c>
      <c r="D13244">
        <v>1495</v>
      </c>
    </row>
    <row r="13245" spans="1:4" x14ac:dyDescent="0.3">
      <c r="A13245" s="1">
        <v>44367</v>
      </c>
      <c r="B13245" t="s">
        <v>325</v>
      </c>
      <c r="C13245">
        <v>1</v>
      </c>
      <c r="D13245">
        <v>509</v>
      </c>
    </row>
    <row r="13246" spans="1:4" x14ac:dyDescent="0.3">
      <c r="A13246" s="1">
        <v>43799</v>
      </c>
      <c r="B13246" t="s">
        <v>289</v>
      </c>
      <c r="C13246">
        <v>160</v>
      </c>
      <c r="D13246">
        <v>800</v>
      </c>
    </row>
    <row r="13247" spans="1:4" x14ac:dyDescent="0.3">
      <c r="A13247" s="1">
        <v>43834</v>
      </c>
      <c r="B13247" t="s">
        <v>351</v>
      </c>
      <c r="C13247">
        <v>164</v>
      </c>
      <c r="D13247">
        <v>1981</v>
      </c>
    </row>
    <row r="13248" spans="1:4" x14ac:dyDescent="0.3">
      <c r="A13248" s="1">
        <v>44366</v>
      </c>
      <c r="B13248" t="s">
        <v>330</v>
      </c>
      <c r="C13248">
        <v>199</v>
      </c>
      <c r="D13248">
        <v>1108</v>
      </c>
    </row>
    <row r="13249" spans="1:4" x14ac:dyDescent="0.3">
      <c r="A13249" s="1">
        <v>43689</v>
      </c>
      <c r="B13249" t="s">
        <v>262</v>
      </c>
      <c r="C13249">
        <v>192</v>
      </c>
      <c r="D13249">
        <v>634</v>
      </c>
    </row>
    <row r="13250" spans="1:4" x14ac:dyDescent="0.3">
      <c r="A13250" s="1">
        <v>44256</v>
      </c>
      <c r="B13250" t="s">
        <v>277</v>
      </c>
      <c r="C13250">
        <v>139</v>
      </c>
      <c r="D13250">
        <v>1379</v>
      </c>
    </row>
    <row r="13251" spans="1:4" x14ac:dyDescent="0.3">
      <c r="A13251" s="1">
        <v>42026</v>
      </c>
      <c r="B13251" t="s">
        <v>296</v>
      </c>
      <c r="C13251">
        <v>92</v>
      </c>
      <c r="D13251">
        <v>1262</v>
      </c>
    </row>
    <row r="13252" spans="1:4" x14ac:dyDescent="0.3">
      <c r="A13252" s="1">
        <v>44303</v>
      </c>
      <c r="B13252" t="s">
        <v>325</v>
      </c>
      <c r="C13252">
        <v>119</v>
      </c>
      <c r="D13252">
        <v>1566</v>
      </c>
    </row>
    <row r="13253" spans="1:4" x14ac:dyDescent="0.3">
      <c r="A13253" s="1">
        <v>44286</v>
      </c>
      <c r="B13253" t="s">
        <v>336</v>
      </c>
      <c r="C13253">
        <v>73</v>
      </c>
      <c r="D13253">
        <v>1551</v>
      </c>
    </row>
    <row r="13254" spans="1:4" x14ac:dyDescent="0.3">
      <c r="A13254" s="1">
        <v>43532</v>
      </c>
      <c r="B13254" t="s">
        <v>254</v>
      </c>
      <c r="C13254">
        <v>104</v>
      </c>
      <c r="D13254">
        <v>1548</v>
      </c>
    </row>
    <row r="13255" spans="1:4" x14ac:dyDescent="0.3">
      <c r="A13255" s="1">
        <v>43544</v>
      </c>
      <c r="B13255" t="s">
        <v>320</v>
      </c>
      <c r="C13255">
        <v>3</v>
      </c>
      <c r="D13255">
        <v>726</v>
      </c>
    </row>
    <row r="13256" spans="1:4" x14ac:dyDescent="0.3">
      <c r="A13256" s="1">
        <v>43323</v>
      </c>
      <c r="B13256" t="s">
        <v>309</v>
      </c>
      <c r="C13256">
        <v>98</v>
      </c>
      <c r="D13256">
        <v>630</v>
      </c>
    </row>
    <row r="13257" spans="1:4" x14ac:dyDescent="0.3">
      <c r="A13257" s="1">
        <v>42805</v>
      </c>
      <c r="B13257" t="s">
        <v>259</v>
      </c>
      <c r="C13257">
        <v>180</v>
      </c>
      <c r="D13257">
        <v>889</v>
      </c>
    </row>
    <row r="13258" spans="1:4" x14ac:dyDescent="0.3">
      <c r="A13258" s="1">
        <v>44192</v>
      </c>
      <c r="B13258" t="s">
        <v>318</v>
      </c>
      <c r="C13258">
        <v>15</v>
      </c>
      <c r="D13258">
        <v>1449</v>
      </c>
    </row>
    <row r="13259" spans="1:4" x14ac:dyDescent="0.3">
      <c r="A13259" s="1">
        <v>42098</v>
      </c>
      <c r="B13259" t="s">
        <v>319</v>
      </c>
      <c r="C13259">
        <v>126</v>
      </c>
      <c r="D13259">
        <v>1397</v>
      </c>
    </row>
    <row r="13260" spans="1:4" x14ac:dyDescent="0.3">
      <c r="A13260" s="1">
        <v>44158</v>
      </c>
      <c r="B13260" t="s">
        <v>304</v>
      </c>
      <c r="C13260">
        <v>154</v>
      </c>
      <c r="D13260">
        <v>1271</v>
      </c>
    </row>
    <row r="13261" spans="1:4" x14ac:dyDescent="0.3">
      <c r="A13261" s="1">
        <v>43827</v>
      </c>
      <c r="B13261" t="s">
        <v>262</v>
      </c>
      <c r="C13261">
        <v>114</v>
      </c>
      <c r="D13261">
        <v>1418</v>
      </c>
    </row>
    <row r="13262" spans="1:4" x14ac:dyDescent="0.3">
      <c r="A13262" s="1">
        <v>42722</v>
      </c>
      <c r="B13262" t="s">
        <v>296</v>
      </c>
      <c r="C13262">
        <v>140</v>
      </c>
      <c r="D13262">
        <v>1722</v>
      </c>
    </row>
    <row r="13263" spans="1:4" x14ac:dyDescent="0.3">
      <c r="A13263" s="1">
        <v>42028</v>
      </c>
      <c r="B13263" t="s">
        <v>331</v>
      </c>
      <c r="C13263">
        <v>79</v>
      </c>
      <c r="D13263">
        <v>604</v>
      </c>
    </row>
    <row r="13264" spans="1:4" x14ac:dyDescent="0.3">
      <c r="A13264" s="1">
        <v>42553</v>
      </c>
      <c r="B13264" t="s">
        <v>302</v>
      </c>
      <c r="C13264">
        <v>102</v>
      </c>
      <c r="D13264">
        <v>253</v>
      </c>
    </row>
    <row r="13265" spans="1:4" x14ac:dyDescent="0.3">
      <c r="A13265" s="1">
        <v>42715</v>
      </c>
      <c r="B13265" t="s">
        <v>259</v>
      </c>
      <c r="C13265">
        <v>99</v>
      </c>
      <c r="D13265">
        <v>1232</v>
      </c>
    </row>
    <row r="13266" spans="1:4" x14ac:dyDescent="0.3">
      <c r="A13266" s="1">
        <v>44502</v>
      </c>
      <c r="B13266" t="s">
        <v>283</v>
      </c>
      <c r="C13266">
        <v>26</v>
      </c>
      <c r="D13266">
        <v>1423</v>
      </c>
    </row>
    <row r="13267" spans="1:4" x14ac:dyDescent="0.3">
      <c r="A13267" s="1">
        <v>43041</v>
      </c>
      <c r="B13267" t="s">
        <v>320</v>
      </c>
      <c r="C13267">
        <v>192</v>
      </c>
      <c r="D13267">
        <v>1037</v>
      </c>
    </row>
    <row r="13268" spans="1:4" x14ac:dyDescent="0.3">
      <c r="A13268" s="1">
        <v>42700</v>
      </c>
      <c r="B13268" t="s">
        <v>291</v>
      </c>
      <c r="C13268">
        <v>146</v>
      </c>
      <c r="D13268">
        <v>851</v>
      </c>
    </row>
    <row r="13269" spans="1:4" x14ac:dyDescent="0.3">
      <c r="A13269" s="1">
        <v>43946</v>
      </c>
      <c r="B13269" t="s">
        <v>301</v>
      </c>
      <c r="C13269">
        <v>180</v>
      </c>
      <c r="D13269">
        <v>1543</v>
      </c>
    </row>
    <row r="13270" spans="1:4" x14ac:dyDescent="0.3">
      <c r="A13270" s="1">
        <v>43017</v>
      </c>
      <c r="B13270" t="s">
        <v>303</v>
      </c>
      <c r="C13270">
        <v>63</v>
      </c>
      <c r="D13270">
        <v>1222</v>
      </c>
    </row>
    <row r="13271" spans="1:4" x14ac:dyDescent="0.3">
      <c r="A13271" s="1">
        <v>43079</v>
      </c>
      <c r="B13271" t="s">
        <v>276</v>
      </c>
      <c r="C13271">
        <v>131</v>
      </c>
      <c r="D13271">
        <v>1552</v>
      </c>
    </row>
    <row r="13272" spans="1:4" x14ac:dyDescent="0.3">
      <c r="A13272" s="1">
        <v>42880</v>
      </c>
      <c r="B13272" t="s">
        <v>270</v>
      </c>
      <c r="C13272">
        <v>156</v>
      </c>
      <c r="D13272">
        <v>990</v>
      </c>
    </row>
    <row r="13273" spans="1:4" x14ac:dyDescent="0.3">
      <c r="A13273" s="1">
        <v>44436</v>
      </c>
      <c r="B13273" t="s">
        <v>334</v>
      </c>
      <c r="C13273">
        <v>185</v>
      </c>
      <c r="D13273">
        <v>477</v>
      </c>
    </row>
    <row r="13274" spans="1:4" x14ac:dyDescent="0.3">
      <c r="A13274" s="1">
        <v>43701</v>
      </c>
      <c r="B13274" t="s">
        <v>323</v>
      </c>
      <c r="C13274">
        <v>101</v>
      </c>
      <c r="D13274">
        <v>144</v>
      </c>
    </row>
    <row r="13275" spans="1:4" x14ac:dyDescent="0.3">
      <c r="A13275" s="1">
        <v>43202</v>
      </c>
      <c r="B13275" t="s">
        <v>292</v>
      </c>
      <c r="C13275">
        <v>149</v>
      </c>
      <c r="D13275">
        <v>973</v>
      </c>
    </row>
    <row r="13276" spans="1:4" x14ac:dyDescent="0.3">
      <c r="A13276" s="1">
        <v>44304</v>
      </c>
      <c r="B13276" t="s">
        <v>305</v>
      </c>
      <c r="C13276">
        <v>122</v>
      </c>
      <c r="D13276">
        <v>1740</v>
      </c>
    </row>
    <row r="13277" spans="1:4" x14ac:dyDescent="0.3">
      <c r="A13277" s="1">
        <v>44318</v>
      </c>
      <c r="B13277" t="s">
        <v>268</v>
      </c>
      <c r="C13277">
        <v>117</v>
      </c>
      <c r="D13277">
        <v>1779</v>
      </c>
    </row>
    <row r="13278" spans="1:4" x14ac:dyDescent="0.3">
      <c r="A13278" s="1">
        <v>43602</v>
      </c>
      <c r="B13278" t="s">
        <v>290</v>
      </c>
      <c r="C13278">
        <v>97</v>
      </c>
      <c r="D13278">
        <v>1531</v>
      </c>
    </row>
    <row r="13279" spans="1:4" x14ac:dyDescent="0.3">
      <c r="A13279" s="1">
        <v>42669</v>
      </c>
      <c r="B13279" t="s">
        <v>348</v>
      </c>
      <c r="C13279">
        <v>37</v>
      </c>
      <c r="D13279">
        <v>714</v>
      </c>
    </row>
    <row r="13280" spans="1:4" x14ac:dyDescent="0.3">
      <c r="A13280" s="1">
        <v>42955</v>
      </c>
      <c r="B13280" t="s">
        <v>313</v>
      </c>
      <c r="C13280">
        <v>75</v>
      </c>
      <c r="D13280">
        <v>958</v>
      </c>
    </row>
    <row r="13281" spans="1:4" x14ac:dyDescent="0.3">
      <c r="A13281" s="1">
        <v>44506</v>
      </c>
      <c r="B13281" t="s">
        <v>297</v>
      </c>
      <c r="C13281">
        <v>188</v>
      </c>
      <c r="D13281">
        <v>1120</v>
      </c>
    </row>
    <row r="13282" spans="1:4" x14ac:dyDescent="0.3">
      <c r="A13282" s="1">
        <v>44559</v>
      </c>
      <c r="B13282" t="s">
        <v>310</v>
      </c>
      <c r="C13282">
        <v>164</v>
      </c>
      <c r="D13282">
        <v>1434</v>
      </c>
    </row>
    <row r="13283" spans="1:4" x14ac:dyDescent="0.3">
      <c r="A13283" s="1">
        <v>44419</v>
      </c>
      <c r="B13283" t="s">
        <v>274</v>
      </c>
      <c r="C13283">
        <v>189</v>
      </c>
      <c r="D13283">
        <v>930</v>
      </c>
    </row>
    <row r="13284" spans="1:4" x14ac:dyDescent="0.3">
      <c r="A13284" s="1">
        <v>43078</v>
      </c>
      <c r="B13284" t="s">
        <v>277</v>
      </c>
      <c r="C13284">
        <v>5</v>
      </c>
      <c r="D13284">
        <v>592</v>
      </c>
    </row>
    <row r="13285" spans="1:4" x14ac:dyDescent="0.3">
      <c r="A13285" s="1">
        <v>42684</v>
      </c>
      <c r="B13285" t="s">
        <v>284</v>
      </c>
      <c r="C13285">
        <v>145</v>
      </c>
      <c r="D13285">
        <v>1253</v>
      </c>
    </row>
    <row r="13286" spans="1:4" x14ac:dyDescent="0.3">
      <c r="A13286" s="1">
        <v>42519</v>
      </c>
      <c r="B13286" t="s">
        <v>314</v>
      </c>
      <c r="C13286">
        <v>46</v>
      </c>
      <c r="D13286">
        <v>1819</v>
      </c>
    </row>
    <row r="13287" spans="1:4" x14ac:dyDescent="0.3">
      <c r="A13287" s="1">
        <v>43989</v>
      </c>
      <c r="B13287" t="s">
        <v>275</v>
      </c>
      <c r="C13287">
        <v>53</v>
      </c>
      <c r="D13287">
        <v>1780</v>
      </c>
    </row>
    <row r="13288" spans="1:4" x14ac:dyDescent="0.3">
      <c r="A13288" s="1">
        <v>43193</v>
      </c>
      <c r="B13288" t="s">
        <v>280</v>
      </c>
      <c r="C13288">
        <v>2</v>
      </c>
      <c r="D13288">
        <v>523</v>
      </c>
    </row>
    <row r="13289" spans="1:4" x14ac:dyDescent="0.3">
      <c r="A13289" s="1">
        <v>43439</v>
      </c>
      <c r="B13289" t="s">
        <v>271</v>
      </c>
      <c r="C13289">
        <v>85</v>
      </c>
      <c r="D13289">
        <v>729</v>
      </c>
    </row>
    <row r="13290" spans="1:4" x14ac:dyDescent="0.3">
      <c r="A13290" s="1">
        <v>44076</v>
      </c>
      <c r="B13290" t="s">
        <v>291</v>
      </c>
      <c r="C13290">
        <v>56</v>
      </c>
      <c r="D13290">
        <v>1393</v>
      </c>
    </row>
    <row r="13291" spans="1:4" x14ac:dyDescent="0.3">
      <c r="A13291" s="1">
        <v>43699</v>
      </c>
      <c r="B13291" t="s">
        <v>263</v>
      </c>
      <c r="C13291">
        <v>84</v>
      </c>
      <c r="D13291">
        <v>762</v>
      </c>
    </row>
    <row r="13292" spans="1:4" x14ac:dyDescent="0.3">
      <c r="A13292" s="1">
        <v>43997</v>
      </c>
      <c r="B13292" t="s">
        <v>295</v>
      </c>
      <c r="C13292">
        <v>8</v>
      </c>
      <c r="D13292">
        <v>620</v>
      </c>
    </row>
    <row r="13293" spans="1:4" x14ac:dyDescent="0.3">
      <c r="A13293" s="1">
        <v>44495</v>
      </c>
      <c r="B13293" t="s">
        <v>343</v>
      </c>
      <c r="C13293">
        <v>45</v>
      </c>
      <c r="D13293">
        <v>1561</v>
      </c>
    </row>
    <row r="13294" spans="1:4" x14ac:dyDescent="0.3">
      <c r="A13294" s="1">
        <v>42833</v>
      </c>
      <c r="B13294" t="s">
        <v>339</v>
      </c>
      <c r="C13294">
        <v>167</v>
      </c>
      <c r="D13294">
        <v>1817</v>
      </c>
    </row>
    <row r="13295" spans="1:4" x14ac:dyDescent="0.3">
      <c r="A13295" s="1">
        <v>43744</v>
      </c>
      <c r="B13295" t="s">
        <v>276</v>
      </c>
      <c r="C13295">
        <v>110</v>
      </c>
      <c r="D13295">
        <v>891</v>
      </c>
    </row>
    <row r="13296" spans="1:4" x14ac:dyDescent="0.3">
      <c r="A13296" s="1">
        <v>44215</v>
      </c>
      <c r="B13296" t="s">
        <v>312</v>
      </c>
      <c r="C13296">
        <v>179</v>
      </c>
      <c r="D13296">
        <v>878</v>
      </c>
    </row>
    <row r="13297" spans="1:4" x14ac:dyDescent="0.3">
      <c r="A13297" s="1">
        <v>43797</v>
      </c>
      <c r="B13297" t="s">
        <v>349</v>
      </c>
      <c r="C13297">
        <v>117</v>
      </c>
      <c r="D13297">
        <v>1358</v>
      </c>
    </row>
    <row r="13298" spans="1:4" x14ac:dyDescent="0.3">
      <c r="A13298" s="1">
        <v>42955</v>
      </c>
      <c r="B13298" t="s">
        <v>333</v>
      </c>
      <c r="C13298">
        <v>35</v>
      </c>
      <c r="D13298">
        <v>597</v>
      </c>
    </row>
    <row r="13299" spans="1:4" x14ac:dyDescent="0.3">
      <c r="A13299" s="1">
        <v>42700</v>
      </c>
      <c r="B13299" t="s">
        <v>339</v>
      </c>
      <c r="C13299">
        <v>81</v>
      </c>
      <c r="D13299">
        <v>1066</v>
      </c>
    </row>
    <row r="13300" spans="1:4" x14ac:dyDescent="0.3">
      <c r="A13300" s="1">
        <v>44533</v>
      </c>
      <c r="B13300" t="s">
        <v>286</v>
      </c>
      <c r="C13300">
        <v>104</v>
      </c>
      <c r="D13300">
        <v>1579</v>
      </c>
    </row>
    <row r="13301" spans="1:4" x14ac:dyDescent="0.3">
      <c r="A13301" s="1">
        <v>44208</v>
      </c>
      <c r="B13301" t="s">
        <v>264</v>
      </c>
      <c r="C13301">
        <v>92</v>
      </c>
      <c r="D13301">
        <v>1102</v>
      </c>
    </row>
    <row r="13302" spans="1:4" x14ac:dyDescent="0.3">
      <c r="A13302" s="1">
        <v>42796</v>
      </c>
      <c r="B13302" t="s">
        <v>264</v>
      </c>
      <c r="C13302">
        <v>178</v>
      </c>
      <c r="D13302">
        <v>807</v>
      </c>
    </row>
    <row r="13303" spans="1:4" x14ac:dyDescent="0.3">
      <c r="A13303" s="1">
        <v>42857</v>
      </c>
      <c r="B13303" t="s">
        <v>309</v>
      </c>
      <c r="C13303">
        <v>159</v>
      </c>
      <c r="D13303">
        <v>1929</v>
      </c>
    </row>
    <row r="13304" spans="1:4" x14ac:dyDescent="0.3">
      <c r="A13304" s="1">
        <v>42483</v>
      </c>
      <c r="B13304" t="s">
        <v>352</v>
      </c>
      <c r="C13304">
        <v>74</v>
      </c>
      <c r="D13304">
        <v>1343</v>
      </c>
    </row>
    <row r="13305" spans="1:4" x14ac:dyDescent="0.3">
      <c r="A13305" s="1">
        <v>42495</v>
      </c>
      <c r="B13305" t="s">
        <v>327</v>
      </c>
      <c r="C13305">
        <v>36</v>
      </c>
      <c r="D13305">
        <v>1550</v>
      </c>
    </row>
    <row r="13306" spans="1:4" x14ac:dyDescent="0.3">
      <c r="A13306" s="1">
        <v>42371</v>
      </c>
      <c r="B13306" t="s">
        <v>302</v>
      </c>
      <c r="C13306">
        <v>199</v>
      </c>
      <c r="D13306">
        <v>1323</v>
      </c>
    </row>
    <row r="13307" spans="1:4" x14ac:dyDescent="0.3">
      <c r="A13307" s="1">
        <v>44293</v>
      </c>
      <c r="B13307" t="s">
        <v>311</v>
      </c>
      <c r="C13307">
        <v>193</v>
      </c>
      <c r="D13307">
        <v>701</v>
      </c>
    </row>
    <row r="13308" spans="1:4" x14ac:dyDescent="0.3">
      <c r="A13308" s="1">
        <v>43490</v>
      </c>
      <c r="B13308" t="s">
        <v>327</v>
      </c>
      <c r="C13308">
        <v>155</v>
      </c>
      <c r="D13308">
        <v>1755</v>
      </c>
    </row>
    <row r="13309" spans="1:4" x14ac:dyDescent="0.3">
      <c r="A13309" s="1">
        <v>42088</v>
      </c>
      <c r="B13309" t="s">
        <v>317</v>
      </c>
      <c r="C13309">
        <v>154</v>
      </c>
      <c r="D13309">
        <v>1047</v>
      </c>
    </row>
    <row r="13310" spans="1:4" x14ac:dyDescent="0.3">
      <c r="A13310" s="1">
        <v>44525</v>
      </c>
      <c r="B13310" t="s">
        <v>332</v>
      </c>
      <c r="C13310">
        <v>14</v>
      </c>
      <c r="D13310">
        <v>641</v>
      </c>
    </row>
    <row r="13311" spans="1:4" x14ac:dyDescent="0.3">
      <c r="A13311" s="1">
        <v>43972</v>
      </c>
      <c r="B13311" t="s">
        <v>294</v>
      </c>
      <c r="C13311">
        <v>143</v>
      </c>
      <c r="D13311">
        <v>1612</v>
      </c>
    </row>
    <row r="13312" spans="1:4" x14ac:dyDescent="0.3">
      <c r="A13312" s="1">
        <v>42587</v>
      </c>
      <c r="B13312" t="s">
        <v>300</v>
      </c>
      <c r="C13312">
        <v>142</v>
      </c>
      <c r="D13312">
        <v>788</v>
      </c>
    </row>
    <row r="13313" spans="1:4" x14ac:dyDescent="0.3">
      <c r="A13313" s="1">
        <v>44177</v>
      </c>
      <c r="B13313" t="s">
        <v>295</v>
      </c>
      <c r="C13313">
        <v>28</v>
      </c>
      <c r="D13313">
        <v>1894</v>
      </c>
    </row>
    <row r="13314" spans="1:4" x14ac:dyDescent="0.3">
      <c r="A13314" s="1">
        <v>43467</v>
      </c>
      <c r="B13314" t="s">
        <v>314</v>
      </c>
      <c r="C13314">
        <v>77</v>
      </c>
      <c r="D13314">
        <v>1966</v>
      </c>
    </row>
    <row r="13315" spans="1:4" x14ac:dyDescent="0.3">
      <c r="A13315" s="1">
        <v>44513</v>
      </c>
      <c r="B13315" t="s">
        <v>277</v>
      </c>
      <c r="C13315">
        <v>115</v>
      </c>
      <c r="D13315">
        <v>1885</v>
      </c>
    </row>
    <row r="13316" spans="1:4" x14ac:dyDescent="0.3">
      <c r="A13316" s="1">
        <v>44437</v>
      </c>
      <c r="B13316" t="s">
        <v>307</v>
      </c>
      <c r="C13316">
        <v>168</v>
      </c>
      <c r="D13316">
        <v>487</v>
      </c>
    </row>
    <row r="13317" spans="1:4" x14ac:dyDescent="0.3">
      <c r="A13317" s="1">
        <v>44050</v>
      </c>
      <c r="B13317" t="s">
        <v>343</v>
      </c>
      <c r="C13317">
        <v>21</v>
      </c>
      <c r="D13317">
        <v>222</v>
      </c>
    </row>
    <row r="13318" spans="1:4" x14ac:dyDescent="0.3">
      <c r="A13318" s="1">
        <v>42601</v>
      </c>
      <c r="B13318" t="s">
        <v>348</v>
      </c>
      <c r="C13318">
        <v>146</v>
      </c>
      <c r="D13318">
        <v>798</v>
      </c>
    </row>
    <row r="13319" spans="1:4" x14ac:dyDescent="0.3">
      <c r="A13319" s="1">
        <v>44386</v>
      </c>
      <c r="B13319" t="s">
        <v>327</v>
      </c>
      <c r="C13319">
        <v>112</v>
      </c>
      <c r="D13319">
        <v>121</v>
      </c>
    </row>
    <row r="13320" spans="1:4" x14ac:dyDescent="0.3">
      <c r="A13320" s="1">
        <v>42756</v>
      </c>
      <c r="B13320" t="s">
        <v>290</v>
      </c>
      <c r="C13320">
        <v>27</v>
      </c>
      <c r="D13320">
        <v>1472</v>
      </c>
    </row>
    <row r="13321" spans="1:4" x14ac:dyDescent="0.3">
      <c r="A13321" s="1">
        <v>43460</v>
      </c>
      <c r="B13321" t="s">
        <v>260</v>
      </c>
      <c r="C13321">
        <v>179</v>
      </c>
      <c r="D13321">
        <v>613</v>
      </c>
    </row>
    <row r="13322" spans="1:4" x14ac:dyDescent="0.3">
      <c r="A13322" s="1">
        <v>43574</v>
      </c>
      <c r="B13322" t="s">
        <v>265</v>
      </c>
      <c r="C13322">
        <v>172</v>
      </c>
      <c r="D13322">
        <v>1062</v>
      </c>
    </row>
    <row r="13323" spans="1:4" x14ac:dyDescent="0.3">
      <c r="A13323" s="1">
        <v>43461</v>
      </c>
      <c r="B13323" t="s">
        <v>315</v>
      </c>
      <c r="C13323">
        <v>113</v>
      </c>
      <c r="D13323">
        <v>676</v>
      </c>
    </row>
    <row r="13324" spans="1:4" x14ac:dyDescent="0.3">
      <c r="A13324" s="1">
        <v>42553</v>
      </c>
      <c r="B13324" t="s">
        <v>340</v>
      </c>
      <c r="C13324">
        <v>177</v>
      </c>
      <c r="D13324">
        <v>331</v>
      </c>
    </row>
    <row r="13325" spans="1:4" x14ac:dyDescent="0.3">
      <c r="A13325" s="1">
        <v>43756</v>
      </c>
      <c r="B13325" t="s">
        <v>282</v>
      </c>
      <c r="C13325">
        <v>125</v>
      </c>
      <c r="D13325">
        <v>1368</v>
      </c>
    </row>
    <row r="13326" spans="1:4" x14ac:dyDescent="0.3">
      <c r="A13326" s="1">
        <v>43063</v>
      </c>
      <c r="B13326" t="s">
        <v>276</v>
      </c>
      <c r="C13326">
        <v>160</v>
      </c>
      <c r="D13326">
        <v>1017</v>
      </c>
    </row>
    <row r="13327" spans="1:4" x14ac:dyDescent="0.3">
      <c r="A13327" s="1">
        <v>44460</v>
      </c>
      <c r="B13327" t="s">
        <v>350</v>
      </c>
      <c r="C13327">
        <v>171</v>
      </c>
      <c r="D13327">
        <v>942</v>
      </c>
    </row>
    <row r="13328" spans="1:4" x14ac:dyDescent="0.3">
      <c r="A13328" s="1">
        <v>44315</v>
      </c>
      <c r="B13328" t="s">
        <v>273</v>
      </c>
      <c r="C13328">
        <v>71</v>
      </c>
      <c r="D13328">
        <v>1089</v>
      </c>
    </row>
    <row r="13329" spans="1:4" x14ac:dyDescent="0.3">
      <c r="A13329" s="1">
        <v>43275</v>
      </c>
      <c r="B13329" t="s">
        <v>351</v>
      </c>
      <c r="C13329">
        <v>186</v>
      </c>
      <c r="D13329">
        <v>885</v>
      </c>
    </row>
    <row r="13330" spans="1:4" x14ac:dyDescent="0.3">
      <c r="A13330" s="1">
        <v>43490</v>
      </c>
      <c r="B13330" t="s">
        <v>334</v>
      </c>
      <c r="C13330">
        <v>73</v>
      </c>
      <c r="D13330">
        <v>558</v>
      </c>
    </row>
    <row r="13331" spans="1:4" x14ac:dyDescent="0.3">
      <c r="A13331" s="1">
        <v>43963</v>
      </c>
      <c r="B13331" t="s">
        <v>341</v>
      </c>
      <c r="C13331">
        <v>20</v>
      </c>
      <c r="D13331">
        <v>812</v>
      </c>
    </row>
    <row r="13332" spans="1:4" x14ac:dyDescent="0.3">
      <c r="A13332" s="1">
        <v>43621</v>
      </c>
      <c r="B13332" t="s">
        <v>261</v>
      </c>
      <c r="C13332">
        <v>199</v>
      </c>
      <c r="D13332">
        <v>1117</v>
      </c>
    </row>
    <row r="13333" spans="1:4" x14ac:dyDescent="0.3">
      <c r="A13333" s="1">
        <v>42872</v>
      </c>
      <c r="B13333" t="s">
        <v>279</v>
      </c>
      <c r="C13333">
        <v>65</v>
      </c>
      <c r="D13333">
        <v>1882</v>
      </c>
    </row>
    <row r="13334" spans="1:4" x14ac:dyDescent="0.3">
      <c r="A13334" s="1">
        <v>43657</v>
      </c>
      <c r="B13334" t="s">
        <v>341</v>
      </c>
      <c r="C13334">
        <v>25</v>
      </c>
      <c r="D13334">
        <v>389</v>
      </c>
    </row>
    <row r="13335" spans="1:4" x14ac:dyDescent="0.3">
      <c r="A13335" s="1">
        <v>43991</v>
      </c>
      <c r="B13335" t="s">
        <v>314</v>
      </c>
      <c r="C13335">
        <v>198</v>
      </c>
      <c r="D13335">
        <v>817</v>
      </c>
    </row>
    <row r="13336" spans="1:4" x14ac:dyDescent="0.3">
      <c r="A13336" s="1">
        <v>42194</v>
      </c>
      <c r="B13336" t="s">
        <v>272</v>
      </c>
      <c r="C13336">
        <v>158</v>
      </c>
      <c r="D13336">
        <v>331</v>
      </c>
    </row>
    <row r="13337" spans="1:4" x14ac:dyDescent="0.3">
      <c r="A13337" s="1">
        <v>43003</v>
      </c>
      <c r="B13337" t="s">
        <v>291</v>
      </c>
      <c r="C13337">
        <v>197</v>
      </c>
      <c r="D13337">
        <v>547</v>
      </c>
    </row>
    <row r="13338" spans="1:4" x14ac:dyDescent="0.3">
      <c r="A13338" s="1">
        <v>43980</v>
      </c>
      <c r="B13338" t="s">
        <v>291</v>
      </c>
      <c r="C13338">
        <v>108</v>
      </c>
      <c r="D13338">
        <v>1300</v>
      </c>
    </row>
    <row r="13339" spans="1:4" x14ac:dyDescent="0.3">
      <c r="A13339" s="1">
        <v>43633</v>
      </c>
      <c r="B13339" t="s">
        <v>314</v>
      </c>
      <c r="C13339">
        <v>164</v>
      </c>
      <c r="D13339">
        <v>1476</v>
      </c>
    </row>
    <row r="13340" spans="1:4" x14ac:dyDescent="0.3">
      <c r="A13340" s="1">
        <v>42782</v>
      </c>
      <c r="B13340" t="s">
        <v>267</v>
      </c>
      <c r="C13340">
        <v>3</v>
      </c>
      <c r="D13340">
        <v>858</v>
      </c>
    </row>
    <row r="13341" spans="1:4" x14ac:dyDescent="0.3">
      <c r="A13341" s="1">
        <v>43542</v>
      </c>
      <c r="B13341" t="s">
        <v>275</v>
      </c>
      <c r="C13341">
        <v>186</v>
      </c>
      <c r="D13341">
        <v>1546</v>
      </c>
    </row>
    <row r="13342" spans="1:4" x14ac:dyDescent="0.3">
      <c r="A13342" s="1">
        <v>44007</v>
      </c>
      <c r="B13342" t="s">
        <v>275</v>
      </c>
      <c r="C13342">
        <v>22</v>
      </c>
      <c r="D13342">
        <v>1213</v>
      </c>
    </row>
    <row r="13343" spans="1:4" x14ac:dyDescent="0.3">
      <c r="A13343" s="1">
        <v>43912</v>
      </c>
      <c r="B13343" t="s">
        <v>326</v>
      </c>
      <c r="C13343">
        <v>152</v>
      </c>
      <c r="D13343">
        <v>564</v>
      </c>
    </row>
    <row r="13344" spans="1:4" x14ac:dyDescent="0.3">
      <c r="A13344" s="1">
        <v>44332</v>
      </c>
      <c r="B13344" t="s">
        <v>302</v>
      </c>
      <c r="C13344">
        <v>171</v>
      </c>
      <c r="D13344">
        <v>1156</v>
      </c>
    </row>
    <row r="13345" spans="1:4" x14ac:dyDescent="0.3">
      <c r="A13345" s="1">
        <v>42132</v>
      </c>
      <c r="B13345" t="s">
        <v>330</v>
      </c>
      <c r="C13345">
        <v>3</v>
      </c>
      <c r="D13345">
        <v>1876</v>
      </c>
    </row>
    <row r="13346" spans="1:4" x14ac:dyDescent="0.3">
      <c r="A13346" s="1">
        <v>42278</v>
      </c>
      <c r="B13346" t="s">
        <v>347</v>
      </c>
      <c r="C13346">
        <v>136</v>
      </c>
      <c r="D13346">
        <v>1793</v>
      </c>
    </row>
    <row r="13347" spans="1:4" x14ac:dyDescent="0.3">
      <c r="A13347" s="1">
        <v>43319</v>
      </c>
      <c r="B13347" t="s">
        <v>278</v>
      </c>
      <c r="C13347">
        <v>17</v>
      </c>
      <c r="D13347">
        <v>996</v>
      </c>
    </row>
    <row r="13348" spans="1:4" x14ac:dyDescent="0.3">
      <c r="A13348" s="1">
        <v>42290</v>
      </c>
      <c r="B13348" t="s">
        <v>321</v>
      </c>
      <c r="C13348">
        <v>111</v>
      </c>
      <c r="D13348">
        <v>610</v>
      </c>
    </row>
    <row r="13349" spans="1:4" x14ac:dyDescent="0.3">
      <c r="A13349" s="1">
        <v>43811</v>
      </c>
      <c r="B13349" t="s">
        <v>339</v>
      </c>
      <c r="C13349">
        <v>90</v>
      </c>
      <c r="D13349">
        <v>1343</v>
      </c>
    </row>
    <row r="13350" spans="1:4" x14ac:dyDescent="0.3">
      <c r="A13350" s="1">
        <v>42498</v>
      </c>
      <c r="B13350" t="s">
        <v>257</v>
      </c>
      <c r="C13350">
        <v>194</v>
      </c>
      <c r="D13350">
        <v>1539</v>
      </c>
    </row>
    <row r="13351" spans="1:4" x14ac:dyDescent="0.3">
      <c r="A13351" s="1">
        <v>42540</v>
      </c>
      <c r="B13351" t="s">
        <v>349</v>
      </c>
      <c r="C13351">
        <v>86</v>
      </c>
      <c r="D13351">
        <v>918</v>
      </c>
    </row>
    <row r="13352" spans="1:4" x14ac:dyDescent="0.3">
      <c r="A13352" s="1">
        <v>42971</v>
      </c>
      <c r="B13352" t="s">
        <v>350</v>
      </c>
      <c r="C13352">
        <v>170</v>
      </c>
      <c r="D13352">
        <v>223</v>
      </c>
    </row>
    <row r="13353" spans="1:4" x14ac:dyDescent="0.3">
      <c r="A13353" s="1">
        <v>43237</v>
      </c>
      <c r="B13353" t="s">
        <v>315</v>
      </c>
      <c r="C13353">
        <v>181</v>
      </c>
      <c r="D13353">
        <v>1923</v>
      </c>
    </row>
    <row r="13354" spans="1:4" x14ac:dyDescent="0.3">
      <c r="A13354" s="1">
        <v>43452</v>
      </c>
      <c r="B13354" t="s">
        <v>352</v>
      </c>
      <c r="C13354">
        <v>185</v>
      </c>
      <c r="D13354">
        <v>1562</v>
      </c>
    </row>
    <row r="13355" spans="1:4" x14ac:dyDescent="0.3">
      <c r="A13355" s="1">
        <v>42889</v>
      </c>
      <c r="B13355" t="s">
        <v>310</v>
      </c>
      <c r="C13355">
        <v>114</v>
      </c>
      <c r="D13355">
        <v>1747</v>
      </c>
    </row>
    <row r="13356" spans="1:4" x14ac:dyDescent="0.3">
      <c r="A13356" s="1">
        <v>42388</v>
      </c>
      <c r="B13356" t="s">
        <v>273</v>
      </c>
      <c r="C13356">
        <v>160</v>
      </c>
      <c r="D13356">
        <v>682</v>
      </c>
    </row>
    <row r="13357" spans="1:4" x14ac:dyDescent="0.3">
      <c r="A13357" s="1">
        <v>42317</v>
      </c>
      <c r="B13357" t="s">
        <v>274</v>
      </c>
      <c r="C13357">
        <v>45</v>
      </c>
      <c r="D13357">
        <v>1964</v>
      </c>
    </row>
    <row r="13358" spans="1:4" x14ac:dyDescent="0.3">
      <c r="A13358" s="1">
        <v>44556</v>
      </c>
      <c r="B13358" t="s">
        <v>285</v>
      </c>
      <c r="C13358">
        <v>133</v>
      </c>
      <c r="D13358">
        <v>1699</v>
      </c>
    </row>
    <row r="13359" spans="1:4" x14ac:dyDescent="0.3">
      <c r="A13359" s="1">
        <v>43287</v>
      </c>
      <c r="B13359" t="s">
        <v>320</v>
      </c>
      <c r="C13359">
        <v>142</v>
      </c>
      <c r="D13359">
        <v>197</v>
      </c>
    </row>
    <row r="13360" spans="1:4" x14ac:dyDescent="0.3">
      <c r="A13360" s="1">
        <v>43793</v>
      </c>
      <c r="B13360" t="s">
        <v>345</v>
      </c>
      <c r="C13360">
        <v>147</v>
      </c>
      <c r="D13360">
        <v>1196</v>
      </c>
    </row>
    <row r="13361" spans="1:4" x14ac:dyDescent="0.3">
      <c r="A13361" s="1">
        <v>43114</v>
      </c>
      <c r="B13361" t="s">
        <v>308</v>
      </c>
      <c r="C13361">
        <v>97</v>
      </c>
      <c r="D13361">
        <v>1672</v>
      </c>
    </row>
    <row r="13362" spans="1:4" x14ac:dyDescent="0.3">
      <c r="A13362" s="1">
        <v>42827</v>
      </c>
      <c r="B13362" t="s">
        <v>341</v>
      </c>
      <c r="C13362">
        <v>114</v>
      </c>
      <c r="D13362">
        <v>1997</v>
      </c>
    </row>
    <row r="13363" spans="1:4" x14ac:dyDescent="0.3">
      <c r="A13363" s="1">
        <v>43030</v>
      </c>
      <c r="B13363" t="s">
        <v>342</v>
      </c>
      <c r="C13363">
        <v>50</v>
      </c>
      <c r="D13363">
        <v>1658</v>
      </c>
    </row>
    <row r="13364" spans="1:4" x14ac:dyDescent="0.3">
      <c r="A13364" s="1">
        <v>42664</v>
      </c>
      <c r="B13364" t="s">
        <v>335</v>
      </c>
      <c r="C13364">
        <v>88</v>
      </c>
      <c r="D13364">
        <v>1770</v>
      </c>
    </row>
    <row r="13365" spans="1:4" x14ac:dyDescent="0.3">
      <c r="A13365" s="1">
        <v>43944</v>
      </c>
      <c r="B13365" t="s">
        <v>328</v>
      </c>
      <c r="C13365">
        <v>11</v>
      </c>
      <c r="D13365">
        <v>1976</v>
      </c>
    </row>
    <row r="13366" spans="1:4" x14ac:dyDescent="0.3">
      <c r="A13366" s="1">
        <v>43699</v>
      </c>
      <c r="B13366" t="s">
        <v>331</v>
      </c>
      <c r="C13366">
        <v>17</v>
      </c>
      <c r="D13366">
        <v>920</v>
      </c>
    </row>
    <row r="13367" spans="1:4" x14ac:dyDescent="0.3">
      <c r="A13367" s="1">
        <v>44300</v>
      </c>
      <c r="B13367" t="s">
        <v>294</v>
      </c>
      <c r="C13367">
        <v>27</v>
      </c>
      <c r="D13367">
        <v>553</v>
      </c>
    </row>
    <row r="13368" spans="1:4" x14ac:dyDescent="0.3">
      <c r="A13368" s="1">
        <v>42520</v>
      </c>
      <c r="B13368" t="s">
        <v>340</v>
      </c>
      <c r="C13368">
        <v>31</v>
      </c>
      <c r="D13368">
        <v>1177</v>
      </c>
    </row>
    <row r="13369" spans="1:4" x14ac:dyDescent="0.3">
      <c r="A13369" s="1">
        <v>42089</v>
      </c>
      <c r="B13369" t="s">
        <v>320</v>
      </c>
      <c r="C13369">
        <v>90</v>
      </c>
      <c r="D13369">
        <v>503</v>
      </c>
    </row>
    <row r="13370" spans="1:4" x14ac:dyDescent="0.3">
      <c r="A13370" s="1">
        <v>44360</v>
      </c>
      <c r="B13370" t="s">
        <v>348</v>
      </c>
      <c r="C13370">
        <v>176</v>
      </c>
      <c r="D13370">
        <v>1877</v>
      </c>
    </row>
    <row r="13371" spans="1:4" x14ac:dyDescent="0.3">
      <c r="A13371" s="1">
        <v>42481</v>
      </c>
      <c r="B13371" t="s">
        <v>294</v>
      </c>
      <c r="C13371">
        <v>90</v>
      </c>
      <c r="D13371">
        <v>1989</v>
      </c>
    </row>
    <row r="13372" spans="1:4" x14ac:dyDescent="0.3">
      <c r="A13372" s="1">
        <v>42383</v>
      </c>
      <c r="B13372" t="s">
        <v>290</v>
      </c>
      <c r="C13372">
        <v>182</v>
      </c>
      <c r="D13372">
        <v>1310</v>
      </c>
    </row>
    <row r="13373" spans="1:4" x14ac:dyDescent="0.3">
      <c r="A13373" s="1">
        <v>44469</v>
      </c>
      <c r="B13373" t="s">
        <v>331</v>
      </c>
      <c r="C13373">
        <v>63</v>
      </c>
      <c r="D13373">
        <v>1696</v>
      </c>
    </row>
    <row r="13374" spans="1:4" x14ac:dyDescent="0.3">
      <c r="A13374" s="1">
        <v>44181</v>
      </c>
      <c r="B13374" t="s">
        <v>277</v>
      </c>
      <c r="C13374">
        <v>44</v>
      </c>
      <c r="D13374">
        <v>1589</v>
      </c>
    </row>
    <row r="13375" spans="1:4" x14ac:dyDescent="0.3">
      <c r="A13375" s="1">
        <v>44142</v>
      </c>
      <c r="B13375" t="s">
        <v>342</v>
      </c>
      <c r="C13375">
        <v>181</v>
      </c>
      <c r="D13375">
        <v>852</v>
      </c>
    </row>
    <row r="13376" spans="1:4" x14ac:dyDescent="0.3">
      <c r="A13376" s="1">
        <v>42491</v>
      </c>
      <c r="B13376" t="s">
        <v>329</v>
      </c>
      <c r="C13376">
        <v>21</v>
      </c>
      <c r="D13376">
        <v>1154</v>
      </c>
    </row>
    <row r="13377" spans="1:4" x14ac:dyDescent="0.3">
      <c r="A13377" s="1">
        <v>42815</v>
      </c>
      <c r="B13377" t="s">
        <v>284</v>
      </c>
      <c r="C13377">
        <v>85</v>
      </c>
      <c r="D13377">
        <v>811</v>
      </c>
    </row>
    <row r="13378" spans="1:4" x14ac:dyDescent="0.3">
      <c r="A13378" s="1">
        <v>44433</v>
      </c>
      <c r="B13378" t="s">
        <v>289</v>
      </c>
      <c r="C13378">
        <v>39</v>
      </c>
      <c r="D13378">
        <v>189</v>
      </c>
    </row>
    <row r="13379" spans="1:4" x14ac:dyDescent="0.3">
      <c r="A13379" s="1">
        <v>42656</v>
      </c>
      <c r="B13379" t="s">
        <v>302</v>
      </c>
      <c r="C13379">
        <v>162</v>
      </c>
      <c r="D13379">
        <v>1734</v>
      </c>
    </row>
    <row r="13380" spans="1:4" x14ac:dyDescent="0.3">
      <c r="A13380" s="1">
        <v>44184</v>
      </c>
      <c r="B13380" t="s">
        <v>281</v>
      </c>
      <c r="C13380">
        <v>195</v>
      </c>
      <c r="D13380">
        <v>1542</v>
      </c>
    </row>
    <row r="13381" spans="1:4" x14ac:dyDescent="0.3">
      <c r="A13381" s="1">
        <v>44497</v>
      </c>
      <c r="B13381" t="s">
        <v>278</v>
      </c>
      <c r="C13381">
        <v>69</v>
      </c>
      <c r="D13381">
        <v>1758</v>
      </c>
    </row>
    <row r="13382" spans="1:4" x14ac:dyDescent="0.3">
      <c r="A13382" s="1">
        <v>44381</v>
      </c>
      <c r="B13382" t="s">
        <v>272</v>
      </c>
      <c r="C13382">
        <v>94</v>
      </c>
      <c r="D13382">
        <v>327</v>
      </c>
    </row>
    <row r="13383" spans="1:4" x14ac:dyDescent="0.3">
      <c r="A13383" s="1">
        <v>42643</v>
      </c>
      <c r="B13383" t="s">
        <v>353</v>
      </c>
      <c r="C13383">
        <v>80</v>
      </c>
      <c r="D13383">
        <v>1866</v>
      </c>
    </row>
    <row r="13384" spans="1:4" x14ac:dyDescent="0.3">
      <c r="A13384" s="1">
        <v>43001</v>
      </c>
      <c r="B13384" t="s">
        <v>336</v>
      </c>
      <c r="C13384">
        <v>94</v>
      </c>
      <c r="D13384">
        <v>856</v>
      </c>
    </row>
    <row r="13385" spans="1:4" x14ac:dyDescent="0.3">
      <c r="A13385" s="1">
        <v>43627</v>
      </c>
      <c r="B13385" t="s">
        <v>269</v>
      </c>
      <c r="C13385">
        <v>135</v>
      </c>
      <c r="D13385">
        <v>1649</v>
      </c>
    </row>
    <row r="13386" spans="1:4" x14ac:dyDescent="0.3">
      <c r="A13386" s="1">
        <v>44089</v>
      </c>
      <c r="B13386" t="s">
        <v>352</v>
      </c>
      <c r="C13386">
        <v>187</v>
      </c>
      <c r="D13386">
        <v>843</v>
      </c>
    </row>
    <row r="13387" spans="1:4" x14ac:dyDescent="0.3">
      <c r="A13387" s="1">
        <v>44022</v>
      </c>
      <c r="B13387" t="s">
        <v>309</v>
      </c>
      <c r="C13387">
        <v>39</v>
      </c>
      <c r="D13387">
        <v>403</v>
      </c>
    </row>
    <row r="13388" spans="1:4" x14ac:dyDescent="0.3">
      <c r="A13388" s="1">
        <v>43214</v>
      </c>
      <c r="B13388" t="s">
        <v>325</v>
      </c>
      <c r="C13388">
        <v>100</v>
      </c>
      <c r="D13388">
        <v>1931</v>
      </c>
    </row>
    <row r="13389" spans="1:4" x14ac:dyDescent="0.3">
      <c r="A13389" s="1">
        <v>43698</v>
      </c>
      <c r="B13389" t="s">
        <v>282</v>
      </c>
      <c r="C13389">
        <v>38</v>
      </c>
      <c r="D13389">
        <v>682</v>
      </c>
    </row>
    <row r="13390" spans="1:4" x14ac:dyDescent="0.3">
      <c r="A13390" s="1">
        <v>42297</v>
      </c>
      <c r="B13390" t="s">
        <v>260</v>
      </c>
      <c r="C13390">
        <v>159</v>
      </c>
      <c r="D13390">
        <v>921</v>
      </c>
    </row>
    <row r="13391" spans="1:4" x14ac:dyDescent="0.3">
      <c r="A13391" s="1">
        <v>43048</v>
      </c>
      <c r="B13391" t="s">
        <v>268</v>
      </c>
      <c r="C13391">
        <v>87</v>
      </c>
      <c r="D13391">
        <v>1402</v>
      </c>
    </row>
    <row r="13392" spans="1:4" x14ac:dyDescent="0.3">
      <c r="A13392" s="1">
        <v>43341</v>
      </c>
      <c r="B13392" t="s">
        <v>346</v>
      </c>
      <c r="C13392">
        <v>24</v>
      </c>
      <c r="D13392">
        <v>635</v>
      </c>
    </row>
    <row r="13393" spans="1:4" x14ac:dyDescent="0.3">
      <c r="A13393" s="1">
        <v>43932</v>
      </c>
      <c r="B13393" t="s">
        <v>334</v>
      </c>
      <c r="C13393">
        <v>200</v>
      </c>
      <c r="D13393">
        <v>1418</v>
      </c>
    </row>
    <row r="13394" spans="1:4" x14ac:dyDescent="0.3">
      <c r="A13394" s="1">
        <v>42310</v>
      </c>
      <c r="B13394" t="s">
        <v>318</v>
      </c>
      <c r="C13394">
        <v>130</v>
      </c>
      <c r="D13394">
        <v>1076</v>
      </c>
    </row>
    <row r="13395" spans="1:4" x14ac:dyDescent="0.3">
      <c r="A13395" s="1">
        <v>43873</v>
      </c>
      <c r="B13395" t="s">
        <v>310</v>
      </c>
      <c r="C13395">
        <v>172</v>
      </c>
      <c r="D13395">
        <v>1784</v>
      </c>
    </row>
    <row r="13396" spans="1:4" x14ac:dyDescent="0.3">
      <c r="A13396" s="1">
        <v>44150</v>
      </c>
      <c r="B13396" t="s">
        <v>290</v>
      </c>
      <c r="C13396">
        <v>169</v>
      </c>
      <c r="D13396">
        <v>1032</v>
      </c>
    </row>
    <row r="13397" spans="1:4" x14ac:dyDescent="0.3">
      <c r="A13397" s="1">
        <v>43797</v>
      </c>
      <c r="B13397" t="s">
        <v>262</v>
      </c>
      <c r="C13397">
        <v>24</v>
      </c>
      <c r="D13397">
        <v>1234</v>
      </c>
    </row>
    <row r="13398" spans="1:4" x14ac:dyDescent="0.3">
      <c r="A13398" s="1">
        <v>42667</v>
      </c>
      <c r="B13398" t="s">
        <v>255</v>
      </c>
      <c r="C13398">
        <v>121</v>
      </c>
      <c r="D13398">
        <v>818</v>
      </c>
    </row>
    <row r="13399" spans="1:4" x14ac:dyDescent="0.3">
      <c r="A13399" s="1">
        <v>44540</v>
      </c>
      <c r="B13399" t="s">
        <v>294</v>
      </c>
      <c r="C13399">
        <v>69</v>
      </c>
      <c r="D13399">
        <v>681</v>
      </c>
    </row>
    <row r="13400" spans="1:4" x14ac:dyDescent="0.3">
      <c r="A13400" s="1">
        <v>42094</v>
      </c>
      <c r="B13400" t="s">
        <v>337</v>
      </c>
      <c r="C13400">
        <v>61</v>
      </c>
      <c r="D13400">
        <v>1393</v>
      </c>
    </row>
    <row r="13401" spans="1:4" x14ac:dyDescent="0.3">
      <c r="A13401" s="1">
        <v>42750</v>
      </c>
      <c r="B13401" t="s">
        <v>291</v>
      </c>
      <c r="C13401">
        <v>160</v>
      </c>
      <c r="D13401">
        <v>668</v>
      </c>
    </row>
    <row r="13402" spans="1:4" x14ac:dyDescent="0.3">
      <c r="A13402" s="1">
        <v>42544</v>
      </c>
      <c r="B13402" t="s">
        <v>301</v>
      </c>
      <c r="C13402">
        <v>128</v>
      </c>
      <c r="D13402">
        <v>562</v>
      </c>
    </row>
    <row r="13403" spans="1:4" x14ac:dyDescent="0.3">
      <c r="A13403" s="1">
        <v>43890</v>
      </c>
      <c r="B13403" t="s">
        <v>346</v>
      </c>
      <c r="C13403">
        <v>32</v>
      </c>
      <c r="D13403">
        <v>1939</v>
      </c>
    </row>
    <row r="13404" spans="1:4" x14ac:dyDescent="0.3">
      <c r="A13404" s="1">
        <v>42832</v>
      </c>
      <c r="B13404" t="s">
        <v>286</v>
      </c>
      <c r="C13404">
        <v>17</v>
      </c>
      <c r="D13404">
        <v>1396</v>
      </c>
    </row>
    <row r="13405" spans="1:4" x14ac:dyDescent="0.3">
      <c r="A13405" s="1">
        <v>44010</v>
      </c>
      <c r="B13405" t="s">
        <v>292</v>
      </c>
      <c r="C13405">
        <v>128</v>
      </c>
      <c r="D13405">
        <v>1801</v>
      </c>
    </row>
    <row r="13406" spans="1:4" x14ac:dyDescent="0.3">
      <c r="A13406" s="1">
        <v>42743</v>
      </c>
      <c r="B13406" t="s">
        <v>308</v>
      </c>
      <c r="C13406">
        <v>152</v>
      </c>
      <c r="D13406">
        <v>1938</v>
      </c>
    </row>
    <row r="13407" spans="1:4" x14ac:dyDescent="0.3">
      <c r="A13407" s="1">
        <v>43483</v>
      </c>
      <c r="B13407" t="s">
        <v>296</v>
      </c>
      <c r="C13407">
        <v>32</v>
      </c>
      <c r="D13407">
        <v>1438</v>
      </c>
    </row>
    <row r="13408" spans="1:4" x14ac:dyDescent="0.3">
      <c r="A13408" s="1">
        <v>44251</v>
      </c>
      <c r="B13408" t="s">
        <v>275</v>
      </c>
      <c r="C13408">
        <v>138</v>
      </c>
      <c r="D13408">
        <v>1996</v>
      </c>
    </row>
    <row r="13409" spans="1:4" x14ac:dyDescent="0.3">
      <c r="A13409" s="1">
        <v>42442</v>
      </c>
      <c r="B13409" t="s">
        <v>283</v>
      </c>
      <c r="C13409">
        <v>54</v>
      </c>
      <c r="D13409">
        <v>1275</v>
      </c>
    </row>
    <row r="13410" spans="1:4" x14ac:dyDescent="0.3">
      <c r="A13410" s="1">
        <v>43833</v>
      </c>
      <c r="B13410" t="s">
        <v>327</v>
      </c>
      <c r="C13410">
        <v>80</v>
      </c>
      <c r="D13410">
        <v>755</v>
      </c>
    </row>
    <row r="13411" spans="1:4" x14ac:dyDescent="0.3">
      <c r="A13411" s="1">
        <v>44089</v>
      </c>
      <c r="B13411" t="s">
        <v>297</v>
      </c>
      <c r="C13411">
        <v>83</v>
      </c>
      <c r="D13411">
        <v>1405</v>
      </c>
    </row>
    <row r="13412" spans="1:4" x14ac:dyDescent="0.3">
      <c r="A13412" s="1">
        <v>42518</v>
      </c>
      <c r="B13412" t="s">
        <v>344</v>
      </c>
      <c r="C13412">
        <v>151</v>
      </c>
      <c r="D13412">
        <v>1704</v>
      </c>
    </row>
    <row r="13413" spans="1:4" x14ac:dyDescent="0.3">
      <c r="A13413" s="1">
        <v>43068</v>
      </c>
      <c r="B13413" t="s">
        <v>300</v>
      </c>
      <c r="C13413">
        <v>194</v>
      </c>
      <c r="D13413">
        <v>1606</v>
      </c>
    </row>
    <row r="13414" spans="1:4" x14ac:dyDescent="0.3">
      <c r="A13414" s="1">
        <v>43916</v>
      </c>
      <c r="B13414" t="s">
        <v>335</v>
      </c>
      <c r="C13414">
        <v>59</v>
      </c>
      <c r="D13414">
        <v>845</v>
      </c>
    </row>
    <row r="13415" spans="1:4" x14ac:dyDescent="0.3">
      <c r="A13415" s="1">
        <v>42379</v>
      </c>
      <c r="B13415" t="s">
        <v>254</v>
      </c>
      <c r="C13415">
        <v>14</v>
      </c>
      <c r="D13415">
        <v>821</v>
      </c>
    </row>
    <row r="13416" spans="1:4" x14ac:dyDescent="0.3">
      <c r="A13416" s="1">
        <v>44241</v>
      </c>
      <c r="B13416" t="s">
        <v>341</v>
      </c>
      <c r="C13416">
        <v>7</v>
      </c>
      <c r="D13416">
        <v>1203</v>
      </c>
    </row>
    <row r="13417" spans="1:4" x14ac:dyDescent="0.3">
      <c r="A13417" s="1">
        <v>43229</v>
      </c>
      <c r="B13417" t="s">
        <v>280</v>
      </c>
      <c r="C13417">
        <v>104</v>
      </c>
      <c r="D13417">
        <v>564</v>
      </c>
    </row>
    <row r="13418" spans="1:4" x14ac:dyDescent="0.3">
      <c r="A13418" s="1">
        <v>43507</v>
      </c>
      <c r="B13418" t="s">
        <v>298</v>
      </c>
      <c r="C13418">
        <v>2</v>
      </c>
      <c r="D13418">
        <v>1875</v>
      </c>
    </row>
    <row r="13419" spans="1:4" x14ac:dyDescent="0.3">
      <c r="A13419" s="1">
        <v>44509</v>
      </c>
      <c r="B13419" t="s">
        <v>315</v>
      </c>
      <c r="C13419">
        <v>66</v>
      </c>
      <c r="D13419">
        <v>1032</v>
      </c>
    </row>
    <row r="13420" spans="1:4" x14ac:dyDescent="0.3">
      <c r="A13420" s="1">
        <v>44372</v>
      </c>
      <c r="B13420" t="s">
        <v>272</v>
      </c>
      <c r="C13420">
        <v>152</v>
      </c>
      <c r="D13420">
        <v>842</v>
      </c>
    </row>
    <row r="13421" spans="1:4" x14ac:dyDescent="0.3">
      <c r="A13421" s="1">
        <v>43617</v>
      </c>
      <c r="B13421" t="s">
        <v>266</v>
      </c>
      <c r="C13421">
        <v>179</v>
      </c>
      <c r="D13421">
        <v>788</v>
      </c>
    </row>
    <row r="13422" spans="1:4" x14ac:dyDescent="0.3">
      <c r="A13422" s="1">
        <v>44250</v>
      </c>
      <c r="B13422" t="s">
        <v>332</v>
      </c>
      <c r="C13422">
        <v>58</v>
      </c>
      <c r="D13422">
        <v>1342</v>
      </c>
    </row>
    <row r="13423" spans="1:4" x14ac:dyDescent="0.3">
      <c r="A13423" s="1">
        <v>43774</v>
      </c>
      <c r="B13423" t="s">
        <v>288</v>
      </c>
      <c r="C13423">
        <v>185</v>
      </c>
      <c r="D13423">
        <v>516</v>
      </c>
    </row>
    <row r="13424" spans="1:4" x14ac:dyDescent="0.3">
      <c r="A13424" s="1">
        <v>44323</v>
      </c>
      <c r="B13424" t="s">
        <v>263</v>
      </c>
      <c r="C13424">
        <v>78</v>
      </c>
      <c r="D13424">
        <v>599</v>
      </c>
    </row>
    <row r="13425" spans="1:4" x14ac:dyDescent="0.3">
      <c r="A13425" s="1">
        <v>43924</v>
      </c>
      <c r="B13425" t="s">
        <v>300</v>
      </c>
      <c r="C13425">
        <v>192</v>
      </c>
      <c r="D13425">
        <v>1718</v>
      </c>
    </row>
    <row r="13426" spans="1:4" x14ac:dyDescent="0.3">
      <c r="A13426" s="1">
        <v>42942</v>
      </c>
      <c r="B13426" t="s">
        <v>327</v>
      </c>
      <c r="C13426">
        <v>184</v>
      </c>
      <c r="D13426">
        <v>178</v>
      </c>
    </row>
    <row r="13427" spans="1:4" x14ac:dyDescent="0.3">
      <c r="A13427" s="1">
        <v>42110</v>
      </c>
      <c r="B13427" t="s">
        <v>348</v>
      </c>
      <c r="C13427">
        <v>37</v>
      </c>
      <c r="D13427">
        <v>694</v>
      </c>
    </row>
    <row r="13428" spans="1:4" x14ac:dyDescent="0.3">
      <c r="A13428" s="1">
        <v>43474</v>
      </c>
      <c r="B13428" t="s">
        <v>320</v>
      </c>
      <c r="C13428">
        <v>154</v>
      </c>
      <c r="D13428">
        <v>713</v>
      </c>
    </row>
    <row r="13429" spans="1:4" x14ac:dyDescent="0.3">
      <c r="A13429" s="1">
        <v>44237</v>
      </c>
      <c r="B13429" t="s">
        <v>281</v>
      </c>
      <c r="C13429">
        <v>110</v>
      </c>
      <c r="D13429">
        <v>549</v>
      </c>
    </row>
    <row r="13430" spans="1:4" x14ac:dyDescent="0.3">
      <c r="A13430" s="1">
        <v>42051</v>
      </c>
      <c r="B13430" t="s">
        <v>269</v>
      </c>
      <c r="C13430">
        <v>148</v>
      </c>
      <c r="D13430">
        <v>1023</v>
      </c>
    </row>
    <row r="13431" spans="1:4" x14ac:dyDescent="0.3">
      <c r="A13431" s="1">
        <v>42563</v>
      </c>
      <c r="B13431" t="s">
        <v>264</v>
      </c>
      <c r="C13431">
        <v>113</v>
      </c>
      <c r="D13431">
        <v>203</v>
      </c>
    </row>
    <row r="13432" spans="1:4" x14ac:dyDescent="0.3">
      <c r="A13432" s="1">
        <v>43043</v>
      </c>
      <c r="B13432" t="s">
        <v>333</v>
      </c>
      <c r="C13432">
        <v>107</v>
      </c>
      <c r="D13432">
        <v>512</v>
      </c>
    </row>
    <row r="13433" spans="1:4" x14ac:dyDescent="0.3">
      <c r="A13433" s="1">
        <v>44279</v>
      </c>
      <c r="B13433" t="s">
        <v>262</v>
      </c>
      <c r="C13433">
        <v>102</v>
      </c>
      <c r="D13433">
        <v>1419</v>
      </c>
    </row>
    <row r="13434" spans="1:4" x14ac:dyDescent="0.3">
      <c r="A13434" s="1">
        <v>44219</v>
      </c>
      <c r="B13434" t="s">
        <v>274</v>
      </c>
      <c r="C13434">
        <v>165</v>
      </c>
      <c r="D13434">
        <v>1741</v>
      </c>
    </row>
    <row r="13435" spans="1:4" x14ac:dyDescent="0.3">
      <c r="A13435" s="1">
        <v>43895</v>
      </c>
      <c r="B13435" t="s">
        <v>323</v>
      </c>
      <c r="C13435">
        <v>76</v>
      </c>
      <c r="D13435">
        <v>953</v>
      </c>
    </row>
    <row r="13436" spans="1:4" x14ac:dyDescent="0.3">
      <c r="A13436" s="1">
        <v>43288</v>
      </c>
      <c r="B13436" t="s">
        <v>346</v>
      </c>
      <c r="C13436">
        <v>38</v>
      </c>
      <c r="D13436">
        <v>485</v>
      </c>
    </row>
    <row r="13437" spans="1:4" x14ac:dyDescent="0.3">
      <c r="A13437" s="1">
        <v>43624</v>
      </c>
      <c r="B13437" t="s">
        <v>288</v>
      </c>
      <c r="C13437">
        <v>17</v>
      </c>
      <c r="D13437">
        <v>1654</v>
      </c>
    </row>
    <row r="13438" spans="1:4" x14ac:dyDescent="0.3">
      <c r="A13438" s="1">
        <v>42232</v>
      </c>
      <c r="B13438" t="s">
        <v>336</v>
      </c>
      <c r="C13438">
        <v>131</v>
      </c>
      <c r="D13438">
        <v>425</v>
      </c>
    </row>
    <row r="13439" spans="1:4" x14ac:dyDescent="0.3">
      <c r="A13439" s="1">
        <v>44554</v>
      </c>
      <c r="B13439" t="s">
        <v>329</v>
      </c>
      <c r="C13439">
        <v>25</v>
      </c>
      <c r="D13439">
        <v>571</v>
      </c>
    </row>
    <row r="13440" spans="1:4" x14ac:dyDescent="0.3">
      <c r="A13440" s="1">
        <v>44113</v>
      </c>
      <c r="B13440" t="s">
        <v>305</v>
      </c>
      <c r="C13440">
        <v>63</v>
      </c>
      <c r="D13440">
        <v>1784</v>
      </c>
    </row>
    <row r="13441" spans="1:4" x14ac:dyDescent="0.3">
      <c r="A13441" s="1">
        <v>44496</v>
      </c>
      <c r="B13441" t="s">
        <v>311</v>
      </c>
      <c r="C13441">
        <v>36</v>
      </c>
      <c r="D13441">
        <v>898</v>
      </c>
    </row>
    <row r="13442" spans="1:4" x14ac:dyDescent="0.3">
      <c r="A13442" s="1">
        <v>42146</v>
      </c>
      <c r="B13442" t="s">
        <v>278</v>
      </c>
      <c r="C13442">
        <v>5</v>
      </c>
      <c r="D13442">
        <v>904</v>
      </c>
    </row>
    <row r="13443" spans="1:4" x14ac:dyDescent="0.3">
      <c r="A13443" s="1">
        <v>44344</v>
      </c>
      <c r="B13443" t="s">
        <v>297</v>
      </c>
      <c r="C13443">
        <v>45</v>
      </c>
      <c r="D13443">
        <v>889</v>
      </c>
    </row>
    <row r="13444" spans="1:4" x14ac:dyDescent="0.3">
      <c r="A13444" s="1">
        <v>43757</v>
      </c>
      <c r="B13444" t="s">
        <v>280</v>
      </c>
      <c r="C13444">
        <v>167</v>
      </c>
      <c r="D13444">
        <v>1628</v>
      </c>
    </row>
    <row r="13445" spans="1:4" x14ac:dyDescent="0.3">
      <c r="A13445" s="1">
        <v>43630</v>
      </c>
      <c r="B13445" t="s">
        <v>308</v>
      </c>
      <c r="C13445">
        <v>97</v>
      </c>
      <c r="D13445">
        <v>1292</v>
      </c>
    </row>
    <row r="13446" spans="1:4" x14ac:dyDescent="0.3">
      <c r="A13446" s="1">
        <v>43724</v>
      </c>
      <c r="B13446" t="s">
        <v>300</v>
      </c>
      <c r="C13446">
        <v>135</v>
      </c>
      <c r="D13446">
        <v>1730</v>
      </c>
    </row>
    <row r="13447" spans="1:4" x14ac:dyDescent="0.3">
      <c r="A13447" s="1">
        <v>43724</v>
      </c>
      <c r="B13447" t="s">
        <v>318</v>
      </c>
      <c r="C13447">
        <v>181</v>
      </c>
      <c r="D13447">
        <v>634</v>
      </c>
    </row>
    <row r="13448" spans="1:4" x14ac:dyDescent="0.3">
      <c r="A13448" s="1">
        <v>42456</v>
      </c>
      <c r="B13448" t="s">
        <v>278</v>
      </c>
      <c r="C13448">
        <v>27</v>
      </c>
      <c r="D13448">
        <v>1518</v>
      </c>
    </row>
    <row r="13449" spans="1:4" x14ac:dyDescent="0.3">
      <c r="A13449" s="1">
        <v>44367</v>
      </c>
      <c r="B13449" t="s">
        <v>340</v>
      </c>
      <c r="C13449">
        <v>13</v>
      </c>
      <c r="D13449">
        <v>1854</v>
      </c>
    </row>
    <row r="13450" spans="1:4" x14ac:dyDescent="0.3">
      <c r="A13450" s="1">
        <v>43567</v>
      </c>
      <c r="B13450" t="s">
        <v>271</v>
      </c>
      <c r="C13450">
        <v>35</v>
      </c>
      <c r="D13450">
        <v>1730</v>
      </c>
    </row>
    <row r="13451" spans="1:4" x14ac:dyDescent="0.3">
      <c r="A13451" s="1">
        <v>43710</v>
      </c>
      <c r="B13451" t="s">
        <v>331</v>
      </c>
      <c r="C13451">
        <v>42</v>
      </c>
      <c r="D13451">
        <v>1557</v>
      </c>
    </row>
    <row r="13452" spans="1:4" x14ac:dyDescent="0.3">
      <c r="A13452" s="1">
        <v>43391</v>
      </c>
      <c r="B13452" t="s">
        <v>305</v>
      </c>
      <c r="C13452">
        <v>126</v>
      </c>
      <c r="D13452">
        <v>1987</v>
      </c>
    </row>
    <row r="13453" spans="1:4" x14ac:dyDescent="0.3">
      <c r="A13453" s="1">
        <v>44487</v>
      </c>
      <c r="B13453" t="s">
        <v>282</v>
      </c>
      <c r="C13453">
        <v>173</v>
      </c>
      <c r="D13453">
        <v>655</v>
      </c>
    </row>
    <row r="13454" spans="1:4" x14ac:dyDescent="0.3">
      <c r="A13454" s="1">
        <v>43144</v>
      </c>
      <c r="B13454" t="s">
        <v>343</v>
      </c>
      <c r="C13454">
        <v>25</v>
      </c>
      <c r="D13454">
        <v>930</v>
      </c>
    </row>
    <row r="13455" spans="1:4" x14ac:dyDescent="0.3">
      <c r="A13455" s="1">
        <v>42120</v>
      </c>
      <c r="B13455" t="s">
        <v>320</v>
      </c>
      <c r="C13455">
        <v>47</v>
      </c>
      <c r="D13455">
        <v>1456</v>
      </c>
    </row>
    <row r="13456" spans="1:4" x14ac:dyDescent="0.3">
      <c r="A13456" s="1">
        <v>44382</v>
      </c>
      <c r="B13456" t="s">
        <v>275</v>
      </c>
      <c r="C13456">
        <v>144</v>
      </c>
      <c r="D13456">
        <v>498</v>
      </c>
    </row>
    <row r="13457" spans="1:4" x14ac:dyDescent="0.3">
      <c r="A13457" s="1">
        <v>42254</v>
      </c>
      <c r="B13457" t="s">
        <v>324</v>
      </c>
      <c r="C13457">
        <v>134</v>
      </c>
      <c r="D13457">
        <v>1153</v>
      </c>
    </row>
    <row r="13458" spans="1:4" x14ac:dyDescent="0.3">
      <c r="A13458" s="1">
        <v>43753</v>
      </c>
      <c r="B13458" t="s">
        <v>324</v>
      </c>
      <c r="C13458">
        <v>38</v>
      </c>
      <c r="D13458">
        <v>927</v>
      </c>
    </row>
    <row r="13459" spans="1:4" x14ac:dyDescent="0.3">
      <c r="A13459" s="1">
        <v>42236</v>
      </c>
      <c r="B13459" t="s">
        <v>261</v>
      </c>
      <c r="C13459">
        <v>13</v>
      </c>
      <c r="D13459">
        <v>629</v>
      </c>
    </row>
    <row r="13460" spans="1:4" x14ac:dyDescent="0.3">
      <c r="A13460" s="1">
        <v>43469</v>
      </c>
      <c r="B13460" t="s">
        <v>324</v>
      </c>
      <c r="C13460">
        <v>106</v>
      </c>
      <c r="D13460">
        <v>1190</v>
      </c>
    </row>
    <row r="13461" spans="1:4" x14ac:dyDescent="0.3">
      <c r="A13461" s="1">
        <v>42627</v>
      </c>
      <c r="B13461" t="s">
        <v>308</v>
      </c>
      <c r="C13461">
        <v>130</v>
      </c>
      <c r="D13461">
        <v>1323</v>
      </c>
    </row>
    <row r="13462" spans="1:4" x14ac:dyDescent="0.3">
      <c r="A13462" s="1">
        <v>44179</v>
      </c>
      <c r="B13462" t="s">
        <v>272</v>
      </c>
      <c r="C13462">
        <v>79</v>
      </c>
      <c r="D13462">
        <v>1751</v>
      </c>
    </row>
    <row r="13463" spans="1:4" x14ac:dyDescent="0.3">
      <c r="A13463" s="1">
        <v>44004</v>
      </c>
      <c r="B13463" t="s">
        <v>341</v>
      </c>
      <c r="C13463">
        <v>18</v>
      </c>
      <c r="D13463">
        <v>1997</v>
      </c>
    </row>
    <row r="13464" spans="1:4" x14ac:dyDescent="0.3">
      <c r="A13464" s="1">
        <v>42633</v>
      </c>
      <c r="B13464" t="s">
        <v>337</v>
      </c>
      <c r="C13464">
        <v>56</v>
      </c>
      <c r="D13464">
        <v>1860</v>
      </c>
    </row>
    <row r="13465" spans="1:4" x14ac:dyDescent="0.3">
      <c r="A13465" s="1">
        <v>42522</v>
      </c>
      <c r="B13465" t="s">
        <v>340</v>
      </c>
      <c r="C13465">
        <v>74</v>
      </c>
      <c r="D13465">
        <v>814</v>
      </c>
    </row>
    <row r="13466" spans="1:4" x14ac:dyDescent="0.3">
      <c r="A13466" s="1">
        <v>44076</v>
      </c>
      <c r="B13466" t="s">
        <v>341</v>
      </c>
      <c r="C13466">
        <v>153</v>
      </c>
      <c r="D13466">
        <v>1893</v>
      </c>
    </row>
    <row r="13467" spans="1:4" x14ac:dyDescent="0.3">
      <c r="A13467" s="1">
        <v>42968</v>
      </c>
      <c r="B13467" t="s">
        <v>349</v>
      </c>
      <c r="C13467">
        <v>84</v>
      </c>
      <c r="D13467">
        <v>797</v>
      </c>
    </row>
    <row r="13468" spans="1:4" x14ac:dyDescent="0.3">
      <c r="A13468" s="1">
        <v>43541</v>
      </c>
      <c r="B13468" t="s">
        <v>312</v>
      </c>
      <c r="C13468">
        <v>80</v>
      </c>
      <c r="D13468">
        <v>945</v>
      </c>
    </row>
    <row r="13469" spans="1:4" x14ac:dyDescent="0.3">
      <c r="A13469" s="1">
        <v>43910</v>
      </c>
      <c r="B13469" t="s">
        <v>270</v>
      </c>
      <c r="C13469">
        <v>125</v>
      </c>
      <c r="D13469">
        <v>1524</v>
      </c>
    </row>
    <row r="13470" spans="1:4" x14ac:dyDescent="0.3">
      <c r="A13470" s="1">
        <v>44443</v>
      </c>
      <c r="B13470" t="s">
        <v>343</v>
      </c>
      <c r="C13470">
        <v>51</v>
      </c>
      <c r="D13470">
        <v>708</v>
      </c>
    </row>
    <row r="13471" spans="1:4" x14ac:dyDescent="0.3">
      <c r="A13471" s="1">
        <v>43580</v>
      </c>
      <c r="B13471" t="s">
        <v>337</v>
      </c>
      <c r="C13471">
        <v>136</v>
      </c>
      <c r="D13471">
        <v>1688</v>
      </c>
    </row>
    <row r="13472" spans="1:4" x14ac:dyDescent="0.3">
      <c r="A13472" s="1">
        <v>42236</v>
      </c>
      <c r="B13472" t="s">
        <v>333</v>
      </c>
      <c r="C13472">
        <v>195</v>
      </c>
      <c r="D13472">
        <v>723</v>
      </c>
    </row>
    <row r="13473" spans="1:4" x14ac:dyDescent="0.3">
      <c r="A13473" s="1">
        <v>42057</v>
      </c>
      <c r="B13473" t="s">
        <v>311</v>
      </c>
      <c r="C13473">
        <v>113</v>
      </c>
      <c r="D13473">
        <v>1075</v>
      </c>
    </row>
    <row r="13474" spans="1:4" x14ac:dyDescent="0.3">
      <c r="A13474" s="1">
        <v>42197</v>
      </c>
      <c r="B13474" t="s">
        <v>319</v>
      </c>
      <c r="C13474">
        <v>156</v>
      </c>
      <c r="D13474">
        <v>164</v>
      </c>
    </row>
    <row r="13475" spans="1:4" x14ac:dyDescent="0.3">
      <c r="A13475" s="1">
        <v>44096</v>
      </c>
      <c r="B13475" t="s">
        <v>301</v>
      </c>
      <c r="C13475">
        <v>130</v>
      </c>
      <c r="D13475">
        <v>1759</v>
      </c>
    </row>
    <row r="13476" spans="1:4" x14ac:dyDescent="0.3">
      <c r="A13476" s="1">
        <v>42675</v>
      </c>
      <c r="B13476" t="s">
        <v>324</v>
      </c>
      <c r="C13476">
        <v>193</v>
      </c>
      <c r="D13476">
        <v>694</v>
      </c>
    </row>
    <row r="13477" spans="1:4" x14ac:dyDescent="0.3">
      <c r="A13477" s="1">
        <v>43121</v>
      </c>
      <c r="B13477" t="s">
        <v>268</v>
      </c>
      <c r="C13477">
        <v>74</v>
      </c>
      <c r="D13477">
        <v>935</v>
      </c>
    </row>
    <row r="13478" spans="1:4" x14ac:dyDescent="0.3">
      <c r="A13478" s="1">
        <v>42627</v>
      </c>
      <c r="B13478" t="s">
        <v>285</v>
      </c>
      <c r="C13478">
        <v>18</v>
      </c>
      <c r="D13478">
        <v>1566</v>
      </c>
    </row>
    <row r="13479" spans="1:4" x14ac:dyDescent="0.3">
      <c r="A13479" s="1">
        <v>42424</v>
      </c>
      <c r="B13479" t="s">
        <v>259</v>
      </c>
      <c r="C13479">
        <v>174</v>
      </c>
      <c r="D13479">
        <v>1909</v>
      </c>
    </row>
    <row r="13480" spans="1:4" x14ac:dyDescent="0.3">
      <c r="A13480" s="1">
        <v>42301</v>
      </c>
      <c r="B13480" t="s">
        <v>263</v>
      </c>
      <c r="C13480">
        <v>92</v>
      </c>
      <c r="D13480">
        <v>1105</v>
      </c>
    </row>
    <row r="13481" spans="1:4" x14ac:dyDescent="0.3">
      <c r="A13481" s="1">
        <v>44456</v>
      </c>
      <c r="B13481" t="s">
        <v>342</v>
      </c>
      <c r="C13481">
        <v>136</v>
      </c>
      <c r="D13481">
        <v>911</v>
      </c>
    </row>
    <row r="13482" spans="1:4" x14ac:dyDescent="0.3">
      <c r="A13482" s="1">
        <v>43934</v>
      </c>
      <c r="B13482" t="s">
        <v>347</v>
      </c>
      <c r="C13482">
        <v>61</v>
      </c>
      <c r="D13482">
        <v>1028</v>
      </c>
    </row>
    <row r="13483" spans="1:4" x14ac:dyDescent="0.3">
      <c r="A13483" s="1">
        <v>43424</v>
      </c>
      <c r="B13483" t="s">
        <v>307</v>
      </c>
      <c r="C13483">
        <v>109</v>
      </c>
      <c r="D13483">
        <v>1841</v>
      </c>
    </row>
    <row r="13484" spans="1:4" x14ac:dyDescent="0.3">
      <c r="A13484" s="1">
        <v>43172</v>
      </c>
      <c r="B13484" t="s">
        <v>306</v>
      </c>
      <c r="C13484">
        <v>183</v>
      </c>
      <c r="D13484">
        <v>1704</v>
      </c>
    </row>
    <row r="13485" spans="1:4" x14ac:dyDescent="0.3">
      <c r="A13485" s="1">
        <v>42858</v>
      </c>
      <c r="B13485" t="s">
        <v>320</v>
      </c>
      <c r="C13485">
        <v>97</v>
      </c>
      <c r="D13485">
        <v>1402</v>
      </c>
    </row>
    <row r="13486" spans="1:4" x14ac:dyDescent="0.3">
      <c r="A13486" s="1">
        <v>44467</v>
      </c>
      <c r="B13486" t="s">
        <v>349</v>
      </c>
      <c r="C13486">
        <v>9</v>
      </c>
      <c r="D13486">
        <v>1464</v>
      </c>
    </row>
    <row r="13487" spans="1:4" x14ac:dyDescent="0.3">
      <c r="A13487" s="1">
        <v>42411</v>
      </c>
      <c r="B13487" t="s">
        <v>261</v>
      </c>
      <c r="C13487">
        <v>137</v>
      </c>
      <c r="D13487">
        <v>1404</v>
      </c>
    </row>
    <row r="13488" spans="1:4" x14ac:dyDescent="0.3">
      <c r="A13488" s="1">
        <v>43640</v>
      </c>
      <c r="B13488" t="s">
        <v>293</v>
      </c>
      <c r="C13488">
        <v>29</v>
      </c>
      <c r="D13488">
        <v>1009</v>
      </c>
    </row>
    <row r="13489" spans="1:4" x14ac:dyDescent="0.3">
      <c r="A13489" s="1">
        <v>43972</v>
      </c>
      <c r="B13489" t="s">
        <v>261</v>
      </c>
      <c r="C13489">
        <v>63</v>
      </c>
      <c r="D13489">
        <v>707</v>
      </c>
    </row>
    <row r="13490" spans="1:4" x14ac:dyDescent="0.3">
      <c r="A13490" s="1">
        <v>42784</v>
      </c>
      <c r="B13490" t="s">
        <v>282</v>
      </c>
      <c r="C13490">
        <v>57</v>
      </c>
      <c r="D13490">
        <v>1169</v>
      </c>
    </row>
    <row r="13491" spans="1:4" x14ac:dyDescent="0.3">
      <c r="A13491" s="1">
        <v>43902</v>
      </c>
      <c r="B13491" t="s">
        <v>331</v>
      </c>
      <c r="C13491">
        <v>188</v>
      </c>
      <c r="D13491">
        <v>780</v>
      </c>
    </row>
    <row r="13492" spans="1:4" x14ac:dyDescent="0.3">
      <c r="A13492" s="1">
        <v>42104</v>
      </c>
      <c r="B13492" t="s">
        <v>335</v>
      </c>
      <c r="C13492">
        <v>3</v>
      </c>
      <c r="D13492">
        <v>530</v>
      </c>
    </row>
    <row r="13493" spans="1:4" x14ac:dyDescent="0.3">
      <c r="A13493" s="1">
        <v>42135</v>
      </c>
      <c r="B13493" t="s">
        <v>285</v>
      </c>
      <c r="C13493">
        <v>184</v>
      </c>
      <c r="D13493">
        <v>701</v>
      </c>
    </row>
    <row r="13494" spans="1:4" x14ac:dyDescent="0.3">
      <c r="A13494" s="1">
        <v>43315</v>
      </c>
      <c r="B13494" t="s">
        <v>315</v>
      </c>
      <c r="C13494">
        <v>47</v>
      </c>
      <c r="D13494">
        <v>651</v>
      </c>
    </row>
    <row r="13495" spans="1:4" x14ac:dyDescent="0.3">
      <c r="A13495" s="1">
        <v>44276</v>
      </c>
      <c r="B13495" t="s">
        <v>276</v>
      </c>
      <c r="C13495">
        <v>90</v>
      </c>
      <c r="D13495">
        <v>812</v>
      </c>
    </row>
    <row r="13496" spans="1:4" x14ac:dyDescent="0.3">
      <c r="A13496" s="1">
        <v>42204</v>
      </c>
      <c r="B13496" t="s">
        <v>330</v>
      </c>
      <c r="C13496">
        <v>114</v>
      </c>
      <c r="D13496">
        <v>265</v>
      </c>
    </row>
    <row r="13497" spans="1:4" x14ac:dyDescent="0.3">
      <c r="A13497" s="1">
        <v>42554</v>
      </c>
      <c r="B13497" t="s">
        <v>353</v>
      </c>
      <c r="C13497">
        <v>38</v>
      </c>
      <c r="D13497">
        <v>218</v>
      </c>
    </row>
    <row r="13498" spans="1:4" x14ac:dyDescent="0.3">
      <c r="A13498" s="1">
        <v>42618</v>
      </c>
      <c r="B13498" t="s">
        <v>280</v>
      </c>
      <c r="C13498">
        <v>141</v>
      </c>
      <c r="D13498">
        <v>527</v>
      </c>
    </row>
    <row r="13499" spans="1:4" x14ac:dyDescent="0.3">
      <c r="A13499" s="1">
        <v>43077</v>
      </c>
      <c r="B13499" t="s">
        <v>305</v>
      </c>
      <c r="C13499">
        <v>99</v>
      </c>
      <c r="D13499">
        <v>1547</v>
      </c>
    </row>
    <row r="13500" spans="1:4" x14ac:dyDescent="0.3">
      <c r="A13500" s="1">
        <v>43110</v>
      </c>
      <c r="B13500" t="s">
        <v>297</v>
      </c>
      <c r="C13500">
        <v>114</v>
      </c>
      <c r="D13500">
        <v>1133</v>
      </c>
    </row>
    <row r="13501" spans="1:4" x14ac:dyDescent="0.3">
      <c r="A13501" s="1">
        <v>42705</v>
      </c>
      <c r="B13501" t="s">
        <v>324</v>
      </c>
      <c r="C13501">
        <v>95</v>
      </c>
      <c r="D13501">
        <v>1778</v>
      </c>
    </row>
    <row r="13502" spans="1:4" x14ac:dyDescent="0.3">
      <c r="A13502" s="1">
        <v>43426</v>
      </c>
      <c r="B13502" t="s">
        <v>268</v>
      </c>
      <c r="C13502">
        <v>108</v>
      </c>
      <c r="D13502">
        <v>1706</v>
      </c>
    </row>
    <row r="13503" spans="1:4" x14ac:dyDescent="0.3">
      <c r="A13503" s="1">
        <v>44396</v>
      </c>
      <c r="B13503" t="s">
        <v>282</v>
      </c>
      <c r="C13503">
        <v>155</v>
      </c>
      <c r="D13503">
        <v>130</v>
      </c>
    </row>
    <row r="13504" spans="1:4" x14ac:dyDescent="0.3">
      <c r="A13504" s="1">
        <v>42916</v>
      </c>
      <c r="B13504" t="s">
        <v>307</v>
      </c>
      <c r="C13504">
        <v>125</v>
      </c>
      <c r="D13504">
        <v>1752</v>
      </c>
    </row>
    <row r="13505" spans="1:4" x14ac:dyDescent="0.3">
      <c r="A13505" s="1">
        <v>43653</v>
      </c>
      <c r="B13505" t="s">
        <v>313</v>
      </c>
      <c r="C13505">
        <v>149</v>
      </c>
      <c r="D13505">
        <v>386</v>
      </c>
    </row>
    <row r="13506" spans="1:4" x14ac:dyDescent="0.3">
      <c r="A13506" s="1">
        <v>42660</v>
      </c>
      <c r="B13506" t="s">
        <v>272</v>
      </c>
      <c r="C13506">
        <v>153</v>
      </c>
      <c r="D13506">
        <v>1559</v>
      </c>
    </row>
    <row r="13507" spans="1:4" x14ac:dyDescent="0.3">
      <c r="A13507" s="1">
        <v>44299</v>
      </c>
      <c r="B13507" t="s">
        <v>339</v>
      </c>
      <c r="C13507">
        <v>119</v>
      </c>
      <c r="D13507">
        <v>1224</v>
      </c>
    </row>
    <row r="13508" spans="1:4" x14ac:dyDescent="0.3">
      <c r="A13508" s="1">
        <v>43691</v>
      </c>
      <c r="B13508" t="s">
        <v>259</v>
      </c>
      <c r="C13508">
        <v>131</v>
      </c>
      <c r="D13508">
        <v>878</v>
      </c>
    </row>
    <row r="13509" spans="1:4" x14ac:dyDescent="0.3">
      <c r="A13509" s="1">
        <v>42884</v>
      </c>
      <c r="B13509" t="s">
        <v>280</v>
      </c>
      <c r="C13509">
        <v>52</v>
      </c>
      <c r="D13509">
        <v>578</v>
      </c>
    </row>
    <row r="13510" spans="1:4" x14ac:dyDescent="0.3">
      <c r="A13510" s="1">
        <v>44346</v>
      </c>
      <c r="B13510" t="s">
        <v>272</v>
      </c>
      <c r="C13510">
        <v>145</v>
      </c>
      <c r="D13510">
        <v>1521</v>
      </c>
    </row>
    <row r="13511" spans="1:4" x14ac:dyDescent="0.3">
      <c r="A13511" s="1">
        <v>42058</v>
      </c>
      <c r="B13511" t="s">
        <v>310</v>
      </c>
      <c r="C13511">
        <v>108</v>
      </c>
      <c r="D13511">
        <v>994</v>
      </c>
    </row>
    <row r="13512" spans="1:4" x14ac:dyDescent="0.3">
      <c r="A13512" s="1">
        <v>43032</v>
      </c>
      <c r="B13512" t="s">
        <v>325</v>
      </c>
      <c r="C13512">
        <v>48</v>
      </c>
      <c r="D13512">
        <v>1826</v>
      </c>
    </row>
    <row r="13513" spans="1:4" x14ac:dyDescent="0.3">
      <c r="A13513" s="1">
        <v>43065</v>
      </c>
      <c r="B13513" t="s">
        <v>265</v>
      </c>
      <c r="C13513">
        <v>65</v>
      </c>
      <c r="D13513">
        <v>895</v>
      </c>
    </row>
    <row r="13514" spans="1:4" x14ac:dyDescent="0.3">
      <c r="A13514" s="1">
        <v>42166</v>
      </c>
      <c r="B13514" t="s">
        <v>293</v>
      </c>
      <c r="C13514">
        <v>107</v>
      </c>
      <c r="D13514">
        <v>1911</v>
      </c>
    </row>
    <row r="13515" spans="1:4" x14ac:dyDescent="0.3">
      <c r="A13515" s="1">
        <v>43726</v>
      </c>
      <c r="B13515" t="s">
        <v>320</v>
      </c>
      <c r="C13515">
        <v>150</v>
      </c>
      <c r="D13515">
        <v>1568</v>
      </c>
    </row>
    <row r="13516" spans="1:4" x14ac:dyDescent="0.3">
      <c r="A13516" s="1">
        <v>44050</v>
      </c>
      <c r="B13516" t="s">
        <v>338</v>
      </c>
      <c r="C13516">
        <v>195</v>
      </c>
      <c r="D13516">
        <v>946</v>
      </c>
    </row>
    <row r="13517" spans="1:4" x14ac:dyDescent="0.3">
      <c r="A13517" s="1">
        <v>44257</v>
      </c>
      <c r="B13517" t="s">
        <v>320</v>
      </c>
      <c r="C13517">
        <v>144</v>
      </c>
      <c r="D13517">
        <v>1021</v>
      </c>
    </row>
    <row r="13518" spans="1:4" x14ac:dyDescent="0.3">
      <c r="A13518" s="1">
        <v>43358</v>
      </c>
      <c r="B13518" t="s">
        <v>350</v>
      </c>
      <c r="C13518">
        <v>74</v>
      </c>
      <c r="D13518">
        <v>1647</v>
      </c>
    </row>
    <row r="13519" spans="1:4" x14ac:dyDescent="0.3">
      <c r="A13519" s="1">
        <v>43148</v>
      </c>
      <c r="B13519" t="s">
        <v>333</v>
      </c>
      <c r="C13519">
        <v>114</v>
      </c>
      <c r="D13519">
        <v>1153</v>
      </c>
    </row>
    <row r="13520" spans="1:4" x14ac:dyDescent="0.3">
      <c r="A13520" s="1">
        <v>44354</v>
      </c>
      <c r="B13520" t="s">
        <v>286</v>
      </c>
      <c r="C13520">
        <v>126</v>
      </c>
      <c r="D13520">
        <v>1195</v>
      </c>
    </row>
    <row r="13521" spans="1:4" x14ac:dyDescent="0.3">
      <c r="A13521" s="1">
        <v>43532</v>
      </c>
      <c r="B13521" t="s">
        <v>305</v>
      </c>
      <c r="C13521">
        <v>167</v>
      </c>
      <c r="D13521">
        <v>1675</v>
      </c>
    </row>
    <row r="13522" spans="1:4" x14ac:dyDescent="0.3">
      <c r="A13522" s="1">
        <v>42223</v>
      </c>
      <c r="B13522" t="s">
        <v>261</v>
      </c>
      <c r="C13522">
        <v>106</v>
      </c>
      <c r="D13522">
        <v>528</v>
      </c>
    </row>
    <row r="13523" spans="1:4" x14ac:dyDescent="0.3">
      <c r="A13523" s="1">
        <v>43319</v>
      </c>
      <c r="B13523" t="s">
        <v>295</v>
      </c>
      <c r="C13523">
        <v>194</v>
      </c>
      <c r="D13523">
        <v>128</v>
      </c>
    </row>
    <row r="13524" spans="1:4" x14ac:dyDescent="0.3">
      <c r="A13524" s="1">
        <v>43823</v>
      </c>
      <c r="B13524" t="s">
        <v>269</v>
      </c>
      <c r="C13524">
        <v>40</v>
      </c>
      <c r="D13524">
        <v>1535</v>
      </c>
    </row>
    <row r="13525" spans="1:4" x14ac:dyDescent="0.3">
      <c r="A13525" s="1">
        <v>43182</v>
      </c>
      <c r="B13525" t="s">
        <v>263</v>
      </c>
      <c r="C13525">
        <v>54</v>
      </c>
      <c r="D13525">
        <v>1323</v>
      </c>
    </row>
    <row r="13526" spans="1:4" x14ac:dyDescent="0.3">
      <c r="A13526" s="1">
        <v>44073</v>
      </c>
      <c r="B13526" t="s">
        <v>261</v>
      </c>
      <c r="C13526">
        <v>5</v>
      </c>
      <c r="D13526">
        <v>186</v>
      </c>
    </row>
    <row r="13527" spans="1:4" x14ac:dyDescent="0.3">
      <c r="A13527" s="1">
        <v>43784</v>
      </c>
      <c r="B13527" t="s">
        <v>312</v>
      </c>
      <c r="C13527">
        <v>176</v>
      </c>
      <c r="D13527">
        <v>657</v>
      </c>
    </row>
    <row r="13528" spans="1:4" x14ac:dyDescent="0.3">
      <c r="A13528" s="1">
        <v>44557</v>
      </c>
      <c r="B13528" t="s">
        <v>348</v>
      </c>
      <c r="C13528">
        <v>126</v>
      </c>
      <c r="D13528">
        <v>1158</v>
      </c>
    </row>
    <row r="13529" spans="1:4" x14ac:dyDescent="0.3">
      <c r="A13529" s="1">
        <v>43686</v>
      </c>
      <c r="B13529" t="s">
        <v>276</v>
      </c>
      <c r="C13529">
        <v>175</v>
      </c>
      <c r="D13529">
        <v>931</v>
      </c>
    </row>
    <row r="13530" spans="1:4" x14ac:dyDescent="0.3">
      <c r="A13530" s="1">
        <v>44399</v>
      </c>
      <c r="B13530" t="s">
        <v>272</v>
      </c>
      <c r="C13530">
        <v>107</v>
      </c>
      <c r="D13530">
        <v>123</v>
      </c>
    </row>
    <row r="13531" spans="1:4" x14ac:dyDescent="0.3">
      <c r="A13531" s="1">
        <v>43882</v>
      </c>
      <c r="B13531" t="s">
        <v>270</v>
      </c>
      <c r="C13531">
        <v>184</v>
      </c>
      <c r="D13531">
        <v>803</v>
      </c>
    </row>
    <row r="13532" spans="1:4" x14ac:dyDescent="0.3">
      <c r="A13532" s="1">
        <v>44052</v>
      </c>
      <c r="B13532" t="s">
        <v>288</v>
      </c>
      <c r="C13532">
        <v>176</v>
      </c>
      <c r="D13532">
        <v>913</v>
      </c>
    </row>
    <row r="13533" spans="1:4" x14ac:dyDescent="0.3">
      <c r="A13533" s="1">
        <v>43961</v>
      </c>
      <c r="B13533" t="s">
        <v>330</v>
      </c>
      <c r="C13533">
        <v>73</v>
      </c>
      <c r="D13533">
        <v>880</v>
      </c>
    </row>
    <row r="13534" spans="1:4" x14ac:dyDescent="0.3">
      <c r="A13534" s="1">
        <v>44295</v>
      </c>
      <c r="B13534" t="s">
        <v>259</v>
      </c>
      <c r="C13534">
        <v>194</v>
      </c>
      <c r="D13534">
        <v>1616</v>
      </c>
    </row>
    <row r="13535" spans="1:4" x14ac:dyDescent="0.3">
      <c r="A13535" s="1">
        <v>43694</v>
      </c>
      <c r="B13535" t="s">
        <v>320</v>
      </c>
      <c r="C13535">
        <v>126</v>
      </c>
      <c r="D13535">
        <v>752</v>
      </c>
    </row>
    <row r="13536" spans="1:4" x14ac:dyDescent="0.3">
      <c r="A13536" s="1">
        <v>44039</v>
      </c>
      <c r="B13536" t="s">
        <v>315</v>
      </c>
      <c r="C13536">
        <v>10</v>
      </c>
      <c r="D13536">
        <v>490</v>
      </c>
    </row>
    <row r="13537" spans="1:4" x14ac:dyDescent="0.3">
      <c r="A13537" s="1">
        <v>42395</v>
      </c>
      <c r="B13537" t="s">
        <v>323</v>
      </c>
      <c r="C13537">
        <v>197</v>
      </c>
      <c r="D13537">
        <v>1623</v>
      </c>
    </row>
    <row r="13538" spans="1:4" x14ac:dyDescent="0.3">
      <c r="A13538" s="1">
        <v>43734</v>
      </c>
      <c r="B13538" t="s">
        <v>285</v>
      </c>
      <c r="C13538">
        <v>28</v>
      </c>
      <c r="D13538">
        <v>893</v>
      </c>
    </row>
    <row r="13539" spans="1:4" x14ac:dyDescent="0.3">
      <c r="A13539" s="1">
        <v>43348</v>
      </c>
      <c r="B13539" t="s">
        <v>333</v>
      </c>
      <c r="C13539">
        <v>130</v>
      </c>
      <c r="D13539">
        <v>995</v>
      </c>
    </row>
    <row r="13540" spans="1:4" x14ac:dyDescent="0.3">
      <c r="A13540" s="1">
        <v>42093</v>
      </c>
      <c r="B13540" t="s">
        <v>259</v>
      </c>
      <c r="C13540">
        <v>24</v>
      </c>
      <c r="D13540">
        <v>1185</v>
      </c>
    </row>
    <row r="13541" spans="1:4" x14ac:dyDescent="0.3">
      <c r="A13541" s="1">
        <v>43188</v>
      </c>
      <c r="B13541" t="s">
        <v>316</v>
      </c>
      <c r="C13541">
        <v>1</v>
      </c>
      <c r="D13541">
        <v>859</v>
      </c>
    </row>
    <row r="13542" spans="1:4" x14ac:dyDescent="0.3">
      <c r="A13542" s="1">
        <v>43913</v>
      </c>
      <c r="B13542" t="s">
        <v>306</v>
      </c>
      <c r="C13542">
        <v>46</v>
      </c>
      <c r="D13542">
        <v>1068</v>
      </c>
    </row>
    <row r="13543" spans="1:4" x14ac:dyDescent="0.3">
      <c r="A13543" s="1">
        <v>42923</v>
      </c>
      <c r="B13543" t="s">
        <v>349</v>
      </c>
      <c r="C13543">
        <v>59</v>
      </c>
      <c r="D13543">
        <v>479</v>
      </c>
    </row>
    <row r="13544" spans="1:4" x14ac:dyDescent="0.3">
      <c r="A13544" s="1">
        <v>43406</v>
      </c>
      <c r="B13544" t="s">
        <v>284</v>
      </c>
      <c r="C13544">
        <v>50</v>
      </c>
      <c r="D13544">
        <v>771</v>
      </c>
    </row>
    <row r="13545" spans="1:4" x14ac:dyDescent="0.3">
      <c r="A13545" s="1">
        <v>43965</v>
      </c>
      <c r="B13545" t="s">
        <v>351</v>
      </c>
      <c r="C13545">
        <v>197</v>
      </c>
      <c r="D13545">
        <v>1086</v>
      </c>
    </row>
    <row r="13546" spans="1:4" x14ac:dyDescent="0.3">
      <c r="A13546" s="1">
        <v>42053</v>
      </c>
      <c r="B13546" t="s">
        <v>298</v>
      </c>
      <c r="C13546">
        <v>102</v>
      </c>
      <c r="D13546">
        <v>967</v>
      </c>
    </row>
    <row r="13547" spans="1:4" x14ac:dyDescent="0.3">
      <c r="A13547" s="1">
        <v>43385</v>
      </c>
      <c r="B13547" t="s">
        <v>278</v>
      </c>
      <c r="C13547">
        <v>51</v>
      </c>
      <c r="D13547">
        <v>1353</v>
      </c>
    </row>
    <row r="13548" spans="1:4" x14ac:dyDescent="0.3">
      <c r="A13548" s="1">
        <v>44453</v>
      </c>
      <c r="B13548" t="s">
        <v>255</v>
      </c>
      <c r="C13548">
        <v>18</v>
      </c>
      <c r="D13548">
        <v>916</v>
      </c>
    </row>
    <row r="13549" spans="1:4" x14ac:dyDescent="0.3">
      <c r="A13549" s="1">
        <v>44319</v>
      </c>
      <c r="B13549" t="s">
        <v>262</v>
      </c>
      <c r="C13549">
        <v>111</v>
      </c>
      <c r="D13549">
        <v>1374</v>
      </c>
    </row>
    <row r="13550" spans="1:4" x14ac:dyDescent="0.3">
      <c r="A13550" s="1">
        <v>43694</v>
      </c>
      <c r="B13550" t="s">
        <v>308</v>
      </c>
      <c r="C13550">
        <v>188</v>
      </c>
      <c r="D13550">
        <v>963</v>
      </c>
    </row>
    <row r="13551" spans="1:4" x14ac:dyDescent="0.3">
      <c r="A13551" s="1">
        <v>43700</v>
      </c>
      <c r="B13551" t="s">
        <v>305</v>
      </c>
      <c r="C13551">
        <v>35</v>
      </c>
      <c r="D13551">
        <v>153</v>
      </c>
    </row>
    <row r="13552" spans="1:4" x14ac:dyDescent="0.3">
      <c r="A13552" s="1">
        <v>43506</v>
      </c>
      <c r="B13552" t="s">
        <v>323</v>
      </c>
      <c r="C13552">
        <v>173</v>
      </c>
      <c r="D13552">
        <v>1948</v>
      </c>
    </row>
    <row r="13553" spans="1:4" x14ac:dyDescent="0.3">
      <c r="A13553" s="1">
        <v>43671</v>
      </c>
      <c r="B13553" t="s">
        <v>266</v>
      </c>
      <c r="C13553">
        <v>189</v>
      </c>
      <c r="D13553">
        <v>143</v>
      </c>
    </row>
    <row r="13554" spans="1:4" x14ac:dyDescent="0.3">
      <c r="A13554" s="1">
        <v>42380</v>
      </c>
      <c r="B13554" t="s">
        <v>344</v>
      </c>
      <c r="C13554">
        <v>124</v>
      </c>
      <c r="D13554">
        <v>787</v>
      </c>
    </row>
    <row r="13555" spans="1:4" x14ac:dyDescent="0.3">
      <c r="A13555" s="1">
        <v>44082</v>
      </c>
      <c r="B13555" t="s">
        <v>277</v>
      </c>
      <c r="C13555">
        <v>86</v>
      </c>
      <c r="D13555">
        <v>1785</v>
      </c>
    </row>
    <row r="13556" spans="1:4" x14ac:dyDescent="0.3">
      <c r="A13556" s="1">
        <v>44526</v>
      </c>
      <c r="B13556" t="s">
        <v>299</v>
      </c>
      <c r="C13556">
        <v>34</v>
      </c>
      <c r="D13556">
        <v>1735</v>
      </c>
    </row>
    <row r="13557" spans="1:4" x14ac:dyDescent="0.3">
      <c r="A13557" s="1">
        <v>44088</v>
      </c>
      <c r="B13557" t="s">
        <v>339</v>
      </c>
      <c r="C13557">
        <v>48</v>
      </c>
      <c r="D13557">
        <v>1693</v>
      </c>
    </row>
    <row r="13558" spans="1:4" x14ac:dyDescent="0.3">
      <c r="A13558" s="1">
        <v>44062</v>
      </c>
      <c r="B13558" t="s">
        <v>265</v>
      </c>
      <c r="C13558">
        <v>17</v>
      </c>
      <c r="D13558">
        <v>526</v>
      </c>
    </row>
    <row r="13559" spans="1:4" x14ac:dyDescent="0.3">
      <c r="A13559" s="1">
        <v>43204</v>
      </c>
      <c r="B13559" t="s">
        <v>324</v>
      </c>
      <c r="C13559">
        <v>50</v>
      </c>
      <c r="D13559">
        <v>1458</v>
      </c>
    </row>
    <row r="13560" spans="1:4" x14ac:dyDescent="0.3">
      <c r="A13560" s="1">
        <v>44369</v>
      </c>
      <c r="B13560" t="s">
        <v>271</v>
      </c>
      <c r="C13560">
        <v>138</v>
      </c>
      <c r="D13560">
        <v>533</v>
      </c>
    </row>
    <row r="13561" spans="1:4" x14ac:dyDescent="0.3">
      <c r="A13561" s="1">
        <v>43669</v>
      </c>
      <c r="B13561" t="s">
        <v>322</v>
      </c>
      <c r="C13561">
        <v>176</v>
      </c>
      <c r="D13561">
        <v>255</v>
      </c>
    </row>
    <row r="13562" spans="1:4" x14ac:dyDescent="0.3">
      <c r="A13562" s="1">
        <v>42982</v>
      </c>
      <c r="B13562" t="s">
        <v>346</v>
      </c>
      <c r="C13562">
        <v>173</v>
      </c>
      <c r="D13562">
        <v>1586</v>
      </c>
    </row>
    <row r="13563" spans="1:4" x14ac:dyDescent="0.3">
      <c r="A13563" s="1">
        <v>43552</v>
      </c>
      <c r="B13563" t="s">
        <v>322</v>
      </c>
      <c r="C13563">
        <v>86</v>
      </c>
      <c r="D13563">
        <v>1519</v>
      </c>
    </row>
    <row r="13564" spans="1:4" x14ac:dyDescent="0.3">
      <c r="A13564" s="1">
        <v>43953</v>
      </c>
      <c r="B13564" t="s">
        <v>314</v>
      </c>
      <c r="C13564">
        <v>89</v>
      </c>
      <c r="D13564">
        <v>1860</v>
      </c>
    </row>
    <row r="13565" spans="1:4" x14ac:dyDescent="0.3">
      <c r="A13565" s="1">
        <v>43236</v>
      </c>
      <c r="B13565" t="s">
        <v>348</v>
      </c>
      <c r="C13565">
        <v>111</v>
      </c>
      <c r="D13565">
        <v>1851</v>
      </c>
    </row>
    <row r="13566" spans="1:4" x14ac:dyDescent="0.3">
      <c r="A13566" s="1">
        <v>43509</v>
      </c>
      <c r="B13566" t="s">
        <v>306</v>
      </c>
      <c r="C13566">
        <v>73</v>
      </c>
      <c r="D13566">
        <v>1318</v>
      </c>
    </row>
    <row r="13567" spans="1:4" x14ac:dyDescent="0.3">
      <c r="A13567" s="1">
        <v>44329</v>
      </c>
      <c r="B13567" t="s">
        <v>346</v>
      </c>
      <c r="C13567">
        <v>142</v>
      </c>
      <c r="D13567">
        <v>1919</v>
      </c>
    </row>
    <row r="13568" spans="1:4" x14ac:dyDescent="0.3">
      <c r="A13568" s="1">
        <v>43055</v>
      </c>
      <c r="B13568" t="s">
        <v>344</v>
      </c>
      <c r="C13568">
        <v>87</v>
      </c>
      <c r="D13568">
        <v>981</v>
      </c>
    </row>
    <row r="13569" spans="1:4" x14ac:dyDescent="0.3">
      <c r="A13569" s="1">
        <v>43287</v>
      </c>
      <c r="B13569" t="s">
        <v>323</v>
      </c>
      <c r="C13569">
        <v>8</v>
      </c>
      <c r="D13569">
        <v>485</v>
      </c>
    </row>
    <row r="13570" spans="1:4" x14ac:dyDescent="0.3">
      <c r="A13570" s="1">
        <v>42537</v>
      </c>
      <c r="B13570" t="s">
        <v>325</v>
      </c>
      <c r="C13570">
        <v>129</v>
      </c>
      <c r="D13570">
        <v>1955</v>
      </c>
    </row>
    <row r="13571" spans="1:4" x14ac:dyDescent="0.3">
      <c r="A13571" s="1">
        <v>42213</v>
      </c>
      <c r="B13571" t="s">
        <v>332</v>
      </c>
      <c r="C13571">
        <v>4</v>
      </c>
      <c r="D13571">
        <v>252</v>
      </c>
    </row>
    <row r="13572" spans="1:4" x14ac:dyDescent="0.3">
      <c r="A13572" s="1">
        <v>43629</v>
      </c>
      <c r="B13572" t="s">
        <v>285</v>
      </c>
      <c r="C13572">
        <v>178</v>
      </c>
      <c r="D13572">
        <v>897</v>
      </c>
    </row>
    <row r="13573" spans="1:4" x14ac:dyDescent="0.3">
      <c r="A13573" s="1">
        <v>43237</v>
      </c>
      <c r="B13573" t="s">
        <v>323</v>
      </c>
      <c r="C13573">
        <v>36</v>
      </c>
      <c r="D13573">
        <v>1634</v>
      </c>
    </row>
    <row r="13574" spans="1:4" x14ac:dyDescent="0.3">
      <c r="A13574" s="1">
        <v>44123</v>
      </c>
      <c r="B13574" t="s">
        <v>342</v>
      </c>
      <c r="C13574">
        <v>90</v>
      </c>
      <c r="D13574">
        <v>1378</v>
      </c>
    </row>
    <row r="13575" spans="1:4" x14ac:dyDescent="0.3">
      <c r="A13575" s="1">
        <v>42702</v>
      </c>
      <c r="B13575" t="s">
        <v>313</v>
      </c>
      <c r="C13575">
        <v>154</v>
      </c>
      <c r="D13575">
        <v>945</v>
      </c>
    </row>
    <row r="13576" spans="1:4" x14ac:dyDescent="0.3">
      <c r="A13576" s="1">
        <v>43398</v>
      </c>
      <c r="B13576" t="s">
        <v>278</v>
      </c>
      <c r="C13576">
        <v>186</v>
      </c>
      <c r="D13576">
        <v>1060</v>
      </c>
    </row>
    <row r="13577" spans="1:4" x14ac:dyDescent="0.3">
      <c r="A13577" s="1">
        <v>43993</v>
      </c>
      <c r="B13577" t="s">
        <v>351</v>
      </c>
      <c r="C13577">
        <v>165</v>
      </c>
      <c r="D13577">
        <v>1463</v>
      </c>
    </row>
    <row r="13578" spans="1:4" x14ac:dyDescent="0.3">
      <c r="A13578" s="1">
        <v>43614</v>
      </c>
      <c r="B13578" t="s">
        <v>320</v>
      </c>
      <c r="C13578">
        <v>55</v>
      </c>
      <c r="D13578">
        <v>1678</v>
      </c>
    </row>
    <row r="13579" spans="1:4" x14ac:dyDescent="0.3">
      <c r="A13579" s="1">
        <v>44350</v>
      </c>
      <c r="B13579" t="s">
        <v>280</v>
      </c>
      <c r="C13579">
        <v>88</v>
      </c>
      <c r="D13579">
        <v>1805</v>
      </c>
    </row>
    <row r="13580" spans="1:4" x14ac:dyDescent="0.3">
      <c r="A13580" s="1">
        <v>43761</v>
      </c>
      <c r="B13580" t="s">
        <v>333</v>
      </c>
      <c r="C13580">
        <v>176</v>
      </c>
      <c r="D13580">
        <v>851</v>
      </c>
    </row>
    <row r="13581" spans="1:4" x14ac:dyDescent="0.3">
      <c r="A13581" s="1">
        <v>42820</v>
      </c>
      <c r="B13581" t="s">
        <v>299</v>
      </c>
      <c r="C13581">
        <v>82</v>
      </c>
      <c r="D13581">
        <v>1302</v>
      </c>
    </row>
    <row r="13582" spans="1:4" x14ac:dyDescent="0.3">
      <c r="A13582" s="1">
        <v>42802</v>
      </c>
      <c r="B13582" t="s">
        <v>323</v>
      </c>
      <c r="C13582">
        <v>27</v>
      </c>
      <c r="D13582">
        <v>1815</v>
      </c>
    </row>
    <row r="13583" spans="1:4" x14ac:dyDescent="0.3">
      <c r="A13583" s="1">
        <v>44262</v>
      </c>
      <c r="B13583" t="s">
        <v>301</v>
      </c>
      <c r="C13583">
        <v>150</v>
      </c>
      <c r="D13583">
        <v>1875</v>
      </c>
    </row>
    <row r="13584" spans="1:4" x14ac:dyDescent="0.3">
      <c r="A13584" s="1">
        <v>44382</v>
      </c>
      <c r="B13584" t="s">
        <v>342</v>
      </c>
      <c r="C13584">
        <v>176</v>
      </c>
      <c r="D13584">
        <v>439</v>
      </c>
    </row>
    <row r="13585" spans="1:4" x14ac:dyDescent="0.3">
      <c r="A13585" s="1">
        <v>43815</v>
      </c>
      <c r="B13585" t="s">
        <v>255</v>
      </c>
      <c r="C13585">
        <v>169</v>
      </c>
      <c r="D13585">
        <v>672</v>
      </c>
    </row>
    <row r="13586" spans="1:4" x14ac:dyDescent="0.3">
      <c r="A13586" s="1">
        <v>43147</v>
      </c>
      <c r="B13586" t="s">
        <v>302</v>
      </c>
      <c r="C13586">
        <v>59</v>
      </c>
      <c r="D13586">
        <v>1475</v>
      </c>
    </row>
    <row r="13587" spans="1:4" x14ac:dyDescent="0.3">
      <c r="A13587" s="1">
        <v>43889</v>
      </c>
      <c r="B13587" t="s">
        <v>259</v>
      </c>
      <c r="C13587">
        <v>100</v>
      </c>
      <c r="D13587">
        <v>1578</v>
      </c>
    </row>
    <row r="13588" spans="1:4" x14ac:dyDescent="0.3">
      <c r="A13588" s="1">
        <v>43254</v>
      </c>
      <c r="B13588" t="s">
        <v>275</v>
      </c>
      <c r="C13588">
        <v>93</v>
      </c>
      <c r="D13588">
        <v>555</v>
      </c>
    </row>
    <row r="13589" spans="1:4" x14ac:dyDescent="0.3">
      <c r="A13589" s="1">
        <v>43658</v>
      </c>
      <c r="B13589" t="s">
        <v>305</v>
      </c>
      <c r="C13589">
        <v>79</v>
      </c>
      <c r="D13589">
        <v>239</v>
      </c>
    </row>
    <row r="13590" spans="1:4" x14ac:dyDescent="0.3">
      <c r="A13590" s="1">
        <v>44223</v>
      </c>
      <c r="B13590" t="s">
        <v>271</v>
      </c>
      <c r="C13590">
        <v>154</v>
      </c>
      <c r="D13590">
        <v>1356</v>
      </c>
    </row>
    <row r="13591" spans="1:4" x14ac:dyDescent="0.3">
      <c r="A13591" s="1">
        <v>43789</v>
      </c>
      <c r="B13591" t="s">
        <v>278</v>
      </c>
      <c r="C13591">
        <v>104</v>
      </c>
      <c r="D13591">
        <v>634</v>
      </c>
    </row>
    <row r="13592" spans="1:4" x14ac:dyDescent="0.3">
      <c r="A13592" s="1">
        <v>43730</v>
      </c>
      <c r="B13592" t="s">
        <v>343</v>
      </c>
      <c r="C13592">
        <v>141</v>
      </c>
      <c r="D13592">
        <v>1906</v>
      </c>
    </row>
    <row r="13593" spans="1:4" x14ac:dyDescent="0.3">
      <c r="A13593" s="1">
        <v>42978</v>
      </c>
      <c r="B13593" t="s">
        <v>299</v>
      </c>
      <c r="C13593">
        <v>121</v>
      </c>
      <c r="D13593">
        <v>659</v>
      </c>
    </row>
    <row r="13594" spans="1:4" x14ac:dyDescent="0.3">
      <c r="A13594" s="1">
        <v>44432</v>
      </c>
      <c r="B13594" t="s">
        <v>315</v>
      </c>
      <c r="C13594">
        <v>103</v>
      </c>
      <c r="D13594">
        <v>884</v>
      </c>
    </row>
    <row r="13595" spans="1:4" x14ac:dyDescent="0.3">
      <c r="A13595" s="1">
        <v>43056</v>
      </c>
      <c r="B13595" t="s">
        <v>300</v>
      </c>
      <c r="C13595">
        <v>73</v>
      </c>
      <c r="D13595">
        <v>998</v>
      </c>
    </row>
    <row r="13596" spans="1:4" x14ac:dyDescent="0.3">
      <c r="A13596" s="1">
        <v>42911</v>
      </c>
      <c r="B13596" t="s">
        <v>267</v>
      </c>
      <c r="C13596">
        <v>169</v>
      </c>
      <c r="D13596">
        <v>1269</v>
      </c>
    </row>
    <row r="13597" spans="1:4" x14ac:dyDescent="0.3">
      <c r="A13597" s="1">
        <v>43391</v>
      </c>
      <c r="B13597" t="s">
        <v>328</v>
      </c>
      <c r="C13597">
        <v>179</v>
      </c>
      <c r="D13597">
        <v>913</v>
      </c>
    </row>
    <row r="13598" spans="1:4" x14ac:dyDescent="0.3">
      <c r="A13598" s="1">
        <v>42949</v>
      </c>
      <c r="B13598" t="s">
        <v>352</v>
      </c>
      <c r="C13598">
        <v>93</v>
      </c>
      <c r="D13598">
        <v>847</v>
      </c>
    </row>
    <row r="13599" spans="1:4" x14ac:dyDescent="0.3">
      <c r="A13599" s="1">
        <v>42443</v>
      </c>
      <c r="B13599" t="s">
        <v>262</v>
      </c>
      <c r="C13599">
        <v>178</v>
      </c>
      <c r="D13599">
        <v>993</v>
      </c>
    </row>
    <row r="13600" spans="1:4" x14ac:dyDescent="0.3">
      <c r="A13600" s="1">
        <v>43568</v>
      </c>
      <c r="B13600" t="s">
        <v>309</v>
      </c>
      <c r="C13600">
        <v>29</v>
      </c>
      <c r="D13600">
        <v>1242</v>
      </c>
    </row>
    <row r="13601" spans="1:4" x14ac:dyDescent="0.3">
      <c r="A13601" s="1">
        <v>42541</v>
      </c>
      <c r="B13601" t="s">
        <v>339</v>
      </c>
      <c r="C13601">
        <v>171</v>
      </c>
      <c r="D13601">
        <v>681</v>
      </c>
    </row>
    <row r="13602" spans="1:4" x14ac:dyDescent="0.3">
      <c r="A13602" s="1">
        <v>43881</v>
      </c>
      <c r="B13602" t="s">
        <v>266</v>
      </c>
      <c r="C13602">
        <v>27</v>
      </c>
      <c r="D13602">
        <v>652</v>
      </c>
    </row>
    <row r="13603" spans="1:4" x14ac:dyDescent="0.3">
      <c r="A13603" s="1">
        <v>42710</v>
      </c>
      <c r="B13603" t="s">
        <v>293</v>
      </c>
      <c r="C13603">
        <v>87</v>
      </c>
      <c r="D13603">
        <v>973</v>
      </c>
    </row>
    <row r="13604" spans="1:4" x14ac:dyDescent="0.3">
      <c r="A13604" s="1">
        <v>43492</v>
      </c>
      <c r="B13604" t="s">
        <v>260</v>
      </c>
      <c r="C13604">
        <v>10</v>
      </c>
      <c r="D13604">
        <v>1705</v>
      </c>
    </row>
    <row r="13605" spans="1:4" x14ac:dyDescent="0.3">
      <c r="A13605" s="1">
        <v>44233</v>
      </c>
      <c r="B13605" t="s">
        <v>314</v>
      </c>
      <c r="C13605">
        <v>178</v>
      </c>
      <c r="D13605">
        <v>993</v>
      </c>
    </row>
    <row r="13606" spans="1:4" x14ac:dyDescent="0.3">
      <c r="A13606" s="1">
        <v>44114</v>
      </c>
      <c r="B13606" t="s">
        <v>316</v>
      </c>
      <c r="C13606">
        <v>17</v>
      </c>
      <c r="D13606">
        <v>1779</v>
      </c>
    </row>
    <row r="13607" spans="1:4" x14ac:dyDescent="0.3">
      <c r="A13607" s="1">
        <v>43686</v>
      </c>
      <c r="B13607" t="s">
        <v>317</v>
      </c>
      <c r="C13607">
        <v>171</v>
      </c>
      <c r="D13607">
        <v>308</v>
      </c>
    </row>
    <row r="13608" spans="1:4" x14ac:dyDescent="0.3">
      <c r="A13608" s="1">
        <v>42703</v>
      </c>
      <c r="B13608" t="s">
        <v>334</v>
      </c>
      <c r="C13608">
        <v>198</v>
      </c>
      <c r="D13608">
        <v>1717</v>
      </c>
    </row>
    <row r="13609" spans="1:4" x14ac:dyDescent="0.3">
      <c r="A13609" s="1">
        <v>44411</v>
      </c>
      <c r="B13609" t="s">
        <v>319</v>
      </c>
      <c r="C13609">
        <v>107</v>
      </c>
      <c r="D13609">
        <v>450</v>
      </c>
    </row>
    <row r="13610" spans="1:4" x14ac:dyDescent="0.3">
      <c r="A13610" s="1">
        <v>42944</v>
      </c>
      <c r="B13610" t="s">
        <v>337</v>
      </c>
      <c r="C13610">
        <v>123</v>
      </c>
      <c r="D13610">
        <v>178</v>
      </c>
    </row>
    <row r="13611" spans="1:4" x14ac:dyDescent="0.3">
      <c r="A13611" s="1">
        <v>42853</v>
      </c>
      <c r="B13611" t="s">
        <v>302</v>
      </c>
      <c r="C13611">
        <v>86</v>
      </c>
      <c r="D13611">
        <v>1937</v>
      </c>
    </row>
    <row r="13612" spans="1:4" x14ac:dyDescent="0.3">
      <c r="A13612" s="1">
        <v>43804</v>
      </c>
      <c r="B13612" t="s">
        <v>261</v>
      </c>
      <c r="C13612">
        <v>108</v>
      </c>
      <c r="D13612">
        <v>1388</v>
      </c>
    </row>
    <row r="13613" spans="1:4" x14ac:dyDescent="0.3">
      <c r="A13613" s="1">
        <v>42431</v>
      </c>
      <c r="B13613" t="s">
        <v>297</v>
      </c>
      <c r="C13613">
        <v>47</v>
      </c>
      <c r="D13613">
        <v>1114</v>
      </c>
    </row>
    <row r="13614" spans="1:4" x14ac:dyDescent="0.3">
      <c r="A13614" s="1">
        <v>44386</v>
      </c>
      <c r="B13614" t="s">
        <v>307</v>
      </c>
      <c r="C13614">
        <v>169</v>
      </c>
      <c r="D13614">
        <v>309</v>
      </c>
    </row>
    <row r="13615" spans="1:4" x14ac:dyDescent="0.3">
      <c r="A13615" s="1">
        <v>44310</v>
      </c>
      <c r="B13615" t="s">
        <v>334</v>
      </c>
      <c r="C13615">
        <v>159</v>
      </c>
      <c r="D13615">
        <v>864</v>
      </c>
    </row>
    <row r="13616" spans="1:4" x14ac:dyDescent="0.3">
      <c r="A13616" s="1">
        <v>44197</v>
      </c>
      <c r="B13616" t="s">
        <v>254</v>
      </c>
      <c r="C13616">
        <v>175</v>
      </c>
      <c r="D13616">
        <v>1660</v>
      </c>
    </row>
    <row r="13617" spans="1:4" x14ac:dyDescent="0.3">
      <c r="A13617" s="1">
        <v>42627</v>
      </c>
      <c r="B13617" t="s">
        <v>311</v>
      </c>
      <c r="C13617">
        <v>79</v>
      </c>
      <c r="D13617">
        <v>1890</v>
      </c>
    </row>
    <row r="13618" spans="1:4" x14ac:dyDescent="0.3">
      <c r="A13618" s="1">
        <v>43363</v>
      </c>
      <c r="B13618" t="s">
        <v>340</v>
      </c>
      <c r="C13618">
        <v>198</v>
      </c>
      <c r="D13618">
        <v>1895</v>
      </c>
    </row>
    <row r="13619" spans="1:4" x14ac:dyDescent="0.3">
      <c r="A13619" s="1">
        <v>42343</v>
      </c>
      <c r="B13619" t="s">
        <v>306</v>
      </c>
      <c r="C13619">
        <v>70</v>
      </c>
      <c r="D13619">
        <v>792</v>
      </c>
    </row>
    <row r="13620" spans="1:4" x14ac:dyDescent="0.3">
      <c r="A13620" s="1">
        <v>43875</v>
      </c>
      <c r="B13620" t="s">
        <v>321</v>
      </c>
      <c r="C13620">
        <v>120</v>
      </c>
      <c r="D13620">
        <v>895</v>
      </c>
    </row>
    <row r="13621" spans="1:4" x14ac:dyDescent="0.3">
      <c r="A13621" s="1">
        <v>42832</v>
      </c>
      <c r="B13621" t="s">
        <v>304</v>
      </c>
      <c r="C13621">
        <v>4</v>
      </c>
      <c r="D13621">
        <v>1596</v>
      </c>
    </row>
    <row r="13622" spans="1:4" x14ac:dyDescent="0.3">
      <c r="A13622" s="1">
        <v>42366</v>
      </c>
      <c r="B13622" t="s">
        <v>280</v>
      </c>
      <c r="C13622">
        <v>116</v>
      </c>
      <c r="D13622">
        <v>521</v>
      </c>
    </row>
    <row r="13623" spans="1:4" x14ac:dyDescent="0.3">
      <c r="A13623" s="1">
        <v>44291</v>
      </c>
      <c r="B13623" t="s">
        <v>325</v>
      </c>
      <c r="C13623">
        <v>78</v>
      </c>
      <c r="D13623">
        <v>1783</v>
      </c>
    </row>
    <row r="13624" spans="1:4" x14ac:dyDescent="0.3">
      <c r="A13624" s="1">
        <v>43954</v>
      </c>
      <c r="B13624" t="s">
        <v>268</v>
      </c>
      <c r="C13624">
        <v>169</v>
      </c>
      <c r="D13624">
        <v>1839</v>
      </c>
    </row>
    <row r="13625" spans="1:4" x14ac:dyDescent="0.3">
      <c r="A13625" s="1">
        <v>43887</v>
      </c>
      <c r="B13625" t="s">
        <v>337</v>
      </c>
      <c r="C13625">
        <v>186</v>
      </c>
      <c r="D13625">
        <v>1975</v>
      </c>
    </row>
    <row r="13626" spans="1:4" x14ac:dyDescent="0.3">
      <c r="A13626" s="1">
        <v>42320</v>
      </c>
      <c r="B13626" t="s">
        <v>288</v>
      </c>
      <c r="C13626">
        <v>95</v>
      </c>
      <c r="D13626">
        <v>1818</v>
      </c>
    </row>
    <row r="13627" spans="1:4" x14ac:dyDescent="0.3">
      <c r="A13627" s="1">
        <v>42931</v>
      </c>
      <c r="B13627" t="s">
        <v>281</v>
      </c>
      <c r="C13627">
        <v>10</v>
      </c>
      <c r="D13627">
        <v>489</v>
      </c>
    </row>
    <row r="13628" spans="1:4" x14ac:dyDescent="0.3">
      <c r="A13628" s="1">
        <v>43610</v>
      </c>
      <c r="B13628" t="s">
        <v>341</v>
      </c>
      <c r="C13628">
        <v>13</v>
      </c>
      <c r="D13628">
        <v>910</v>
      </c>
    </row>
    <row r="13629" spans="1:4" x14ac:dyDescent="0.3">
      <c r="A13629" s="1">
        <v>43744</v>
      </c>
      <c r="B13629" t="s">
        <v>254</v>
      </c>
      <c r="C13629">
        <v>179</v>
      </c>
      <c r="D13629">
        <v>729</v>
      </c>
    </row>
    <row r="13630" spans="1:4" x14ac:dyDescent="0.3">
      <c r="A13630" s="1">
        <v>44425</v>
      </c>
      <c r="B13630" t="s">
        <v>280</v>
      </c>
      <c r="C13630">
        <v>26</v>
      </c>
      <c r="D13630">
        <v>508</v>
      </c>
    </row>
    <row r="13631" spans="1:4" x14ac:dyDescent="0.3">
      <c r="A13631" s="1">
        <v>42710</v>
      </c>
      <c r="B13631" t="s">
        <v>347</v>
      </c>
      <c r="C13631">
        <v>197</v>
      </c>
      <c r="D13631">
        <v>1219</v>
      </c>
    </row>
    <row r="13632" spans="1:4" x14ac:dyDescent="0.3">
      <c r="A13632" s="1">
        <v>43132</v>
      </c>
      <c r="B13632" t="s">
        <v>277</v>
      </c>
      <c r="C13632">
        <v>20</v>
      </c>
      <c r="D13632">
        <v>1470</v>
      </c>
    </row>
    <row r="13633" spans="1:4" x14ac:dyDescent="0.3">
      <c r="A13633" s="1">
        <v>42497</v>
      </c>
      <c r="B13633" t="s">
        <v>342</v>
      </c>
      <c r="C13633">
        <v>48</v>
      </c>
      <c r="D13633">
        <v>1791</v>
      </c>
    </row>
    <row r="13634" spans="1:4" x14ac:dyDescent="0.3">
      <c r="A13634" s="1">
        <v>43455</v>
      </c>
      <c r="B13634" t="s">
        <v>269</v>
      </c>
      <c r="C13634">
        <v>12</v>
      </c>
      <c r="D13634">
        <v>1093</v>
      </c>
    </row>
    <row r="13635" spans="1:4" x14ac:dyDescent="0.3">
      <c r="A13635" s="1">
        <v>42453</v>
      </c>
      <c r="B13635" t="s">
        <v>333</v>
      </c>
      <c r="C13635">
        <v>115</v>
      </c>
      <c r="D13635">
        <v>1324</v>
      </c>
    </row>
    <row r="13636" spans="1:4" x14ac:dyDescent="0.3">
      <c r="A13636" s="1">
        <v>43028</v>
      </c>
      <c r="B13636" t="s">
        <v>310</v>
      </c>
      <c r="C13636">
        <v>168</v>
      </c>
      <c r="D13636">
        <v>1567</v>
      </c>
    </row>
    <row r="13637" spans="1:4" x14ac:dyDescent="0.3">
      <c r="A13637" s="1">
        <v>42355</v>
      </c>
      <c r="B13637" t="s">
        <v>301</v>
      </c>
      <c r="C13637">
        <v>61</v>
      </c>
      <c r="D13637">
        <v>741</v>
      </c>
    </row>
    <row r="13638" spans="1:4" x14ac:dyDescent="0.3">
      <c r="A13638" s="1">
        <v>42923</v>
      </c>
      <c r="B13638" t="s">
        <v>257</v>
      </c>
      <c r="C13638">
        <v>18</v>
      </c>
      <c r="D13638">
        <v>421</v>
      </c>
    </row>
    <row r="13639" spans="1:4" x14ac:dyDescent="0.3">
      <c r="A13639" s="1">
        <v>43807</v>
      </c>
      <c r="B13639" t="s">
        <v>321</v>
      </c>
      <c r="C13639">
        <v>6</v>
      </c>
      <c r="D13639">
        <v>1104</v>
      </c>
    </row>
    <row r="13640" spans="1:4" x14ac:dyDescent="0.3">
      <c r="A13640" s="1">
        <v>43239</v>
      </c>
      <c r="B13640" t="s">
        <v>304</v>
      </c>
      <c r="C13640">
        <v>157</v>
      </c>
      <c r="D13640">
        <v>706</v>
      </c>
    </row>
    <row r="13641" spans="1:4" x14ac:dyDescent="0.3">
      <c r="A13641" s="1">
        <v>42629</v>
      </c>
      <c r="B13641" t="s">
        <v>256</v>
      </c>
      <c r="C13641">
        <v>176</v>
      </c>
      <c r="D13641">
        <v>1518</v>
      </c>
    </row>
    <row r="13642" spans="1:4" x14ac:dyDescent="0.3">
      <c r="A13642" s="1">
        <v>42306</v>
      </c>
      <c r="B13642" t="s">
        <v>304</v>
      </c>
      <c r="C13642">
        <v>111</v>
      </c>
      <c r="D13642">
        <v>558</v>
      </c>
    </row>
    <row r="13643" spans="1:4" x14ac:dyDescent="0.3">
      <c r="A13643" s="1">
        <v>43280</v>
      </c>
      <c r="B13643" t="s">
        <v>309</v>
      </c>
      <c r="C13643">
        <v>166</v>
      </c>
      <c r="D13643">
        <v>813</v>
      </c>
    </row>
    <row r="13644" spans="1:4" x14ac:dyDescent="0.3">
      <c r="A13644" s="1">
        <v>42330</v>
      </c>
      <c r="B13644" t="s">
        <v>352</v>
      </c>
      <c r="C13644">
        <v>140</v>
      </c>
      <c r="D13644">
        <v>1975</v>
      </c>
    </row>
    <row r="13645" spans="1:4" x14ac:dyDescent="0.3">
      <c r="A13645" s="1">
        <v>43723</v>
      </c>
      <c r="B13645" t="s">
        <v>260</v>
      </c>
      <c r="C13645">
        <v>64</v>
      </c>
      <c r="D13645">
        <v>1299</v>
      </c>
    </row>
    <row r="13646" spans="1:4" x14ac:dyDescent="0.3">
      <c r="A13646" s="1">
        <v>42648</v>
      </c>
      <c r="B13646" t="s">
        <v>337</v>
      </c>
      <c r="C13646">
        <v>180</v>
      </c>
      <c r="D13646">
        <v>1694</v>
      </c>
    </row>
    <row r="13647" spans="1:4" x14ac:dyDescent="0.3">
      <c r="A13647" s="1">
        <v>42971</v>
      </c>
      <c r="B13647" t="s">
        <v>314</v>
      </c>
      <c r="C13647">
        <v>26</v>
      </c>
      <c r="D13647">
        <v>691</v>
      </c>
    </row>
    <row r="13648" spans="1:4" x14ac:dyDescent="0.3">
      <c r="A13648" s="1">
        <v>42201</v>
      </c>
      <c r="B13648" t="s">
        <v>345</v>
      </c>
      <c r="C13648">
        <v>120</v>
      </c>
      <c r="D13648">
        <v>467</v>
      </c>
    </row>
    <row r="13649" spans="1:4" x14ac:dyDescent="0.3">
      <c r="A13649" s="1">
        <v>43910</v>
      </c>
      <c r="B13649" t="s">
        <v>308</v>
      </c>
      <c r="C13649">
        <v>34</v>
      </c>
      <c r="D13649">
        <v>1336</v>
      </c>
    </row>
    <row r="13650" spans="1:4" x14ac:dyDescent="0.3">
      <c r="A13650" s="1">
        <v>43699</v>
      </c>
      <c r="B13650" t="s">
        <v>291</v>
      </c>
      <c r="C13650">
        <v>128</v>
      </c>
      <c r="D13650">
        <v>424</v>
      </c>
    </row>
    <row r="13651" spans="1:4" x14ac:dyDescent="0.3">
      <c r="A13651" s="1">
        <v>42139</v>
      </c>
      <c r="B13651" t="s">
        <v>319</v>
      </c>
      <c r="C13651">
        <v>97</v>
      </c>
      <c r="D13651">
        <v>1413</v>
      </c>
    </row>
    <row r="13652" spans="1:4" x14ac:dyDescent="0.3">
      <c r="A13652" s="1">
        <v>44513</v>
      </c>
      <c r="B13652" t="s">
        <v>320</v>
      </c>
      <c r="C13652">
        <v>55</v>
      </c>
      <c r="D13652">
        <v>1553</v>
      </c>
    </row>
    <row r="13653" spans="1:4" x14ac:dyDescent="0.3">
      <c r="A13653" s="1">
        <v>42704</v>
      </c>
      <c r="B13653" t="s">
        <v>303</v>
      </c>
      <c r="C13653">
        <v>70</v>
      </c>
      <c r="D13653">
        <v>646</v>
      </c>
    </row>
    <row r="13654" spans="1:4" x14ac:dyDescent="0.3">
      <c r="A13654" s="1">
        <v>44497</v>
      </c>
      <c r="B13654" t="s">
        <v>318</v>
      </c>
      <c r="C13654">
        <v>21</v>
      </c>
      <c r="D13654">
        <v>907</v>
      </c>
    </row>
    <row r="13655" spans="1:4" x14ac:dyDescent="0.3">
      <c r="A13655" s="1">
        <v>43042</v>
      </c>
      <c r="B13655" t="s">
        <v>306</v>
      </c>
      <c r="C13655">
        <v>133</v>
      </c>
      <c r="D13655">
        <v>1414</v>
      </c>
    </row>
    <row r="13656" spans="1:4" x14ac:dyDescent="0.3">
      <c r="A13656" s="1">
        <v>44360</v>
      </c>
      <c r="B13656" t="s">
        <v>331</v>
      </c>
      <c r="C13656">
        <v>22</v>
      </c>
      <c r="D13656">
        <v>1293</v>
      </c>
    </row>
    <row r="13657" spans="1:4" x14ac:dyDescent="0.3">
      <c r="A13657" s="1">
        <v>43559</v>
      </c>
      <c r="B13657" t="s">
        <v>336</v>
      </c>
      <c r="C13657">
        <v>33</v>
      </c>
      <c r="D13657">
        <v>1299</v>
      </c>
    </row>
    <row r="13658" spans="1:4" x14ac:dyDescent="0.3">
      <c r="A13658" s="1">
        <v>44548</v>
      </c>
      <c r="B13658" t="s">
        <v>330</v>
      </c>
      <c r="C13658">
        <v>174</v>
      </c>
      <c r="D13658">
        <v>1105</v>
      </c>
    </row>
    <row r="13659" spans="1:4" x14ac:dyDescent="0.3">
      <c r="A13659" s="1">
        <v>42335</v>
      </c>
      <c r="B13659" t="s">
        <v>292</v>
      </c>
      <c r="C13659">
        <v>26</v>
      </c>
      <c r="D13659">
        <v>1242</v>
      </c>
    </row>
    <row r="13660" spans="1:4" x14ac:dyDescent="0.3">
      <c r="A13660" s="1">
        <v>42382</v>
      </c>
      <c r="B13660" t="s">
        <v>325</v>
      </c>
      <c r="C13660">
        <v>101</v>
      </c>
      <c r="D13660">
        <v>740</v>
      </c>
    </row>
    <row r="13661" spans="1:4" x14ac:dyDescent="0.3">
      <c r="A13661" s="1">
        <v>42021</v>
      </c>
      <c r="B13661" t="s">
        <v>304</v>
      </c>
      <c r="C13661">
        <v>1</v>
      </c>
      <c r="D13661">
        <v>700</v>
      </c>
    </row>
    <row r="13662" spans="1:4" x14ac:dyDescent="0.3">
      <c r="A13662" s="1">
        <v>44059</v>
      </c>
      <c r="B13662" t="s">
        <v>332</v>
      </c>
      <c r="C13662">
        <v>144</v>
      </c>
      <c r="D13662">
        <v>371</v>
      </c>
    </row>
    <row r="13663" spans="1:4" x14ac:dyDescent="0.3">
      <c r="A13663" s="1">
        <v>44168</v>
      </c>
      <c r="B13663" t="s">
        <v>338</v>
      </c>
      <c r="C13663">
        <v>118</v>
      </c>
      <c r="D13663">
        <v>1910</v>
      </c>
    </row>
    <row r="13664" spans="1:4" x14ac:dyDescent="0.3">
      <c r="A13664" s="1">
        <v>43708</v>
      </c>
      <c r="B13664" t="s">
        <v>281</v>
      </c>
      <c r="C13664">
        <v>11</v>
      </c>
      <c r="D13664">
        <v>607</v>
      </c>
    </row>
    <row r="13665" spans="1:4" x14ac:dyDescent="0.3">
      <c r="A13665" s="1">
        <v>42151</v>
      </c>
      <c r="B13665" t="s">
        <v>306</v>
      </c>
      <c r="C13665">
        <v>145</v>
      </c>
      <c r="D13665">
        <v>1999</v>
      </c>
    </row>
    <row r="13666" spans="1:4" x14ac:dyDescent="0.3">
      <c r="A13666" s="1">
        <v>43171</v>
      </c>
      <c r="B13666" t="s">
        <v>295</v>
      </c>
      <c r="C13666">
        <v>151</v>
      </c>
      <c r="D13666">
        <v>1185</v>
      </c>
    </row>
    <row r="13667" spans="1:4" x14ac:dyDescent="0.3">
      <c r="A13667" s="1">
        <v>42740</v>
      </c>
      <c r="B13667" t="s">
        <v>338</v>
      </c>
      <c r="C13667">
        <v>182</v>
      </c>
      <c r="D13667">
        <v>1091</v>
      </c>
    </row>
    <row r="13668" spans="1:4" x14ac:dyDescent="0.3">
      <c r="A13668" s="1">
        <v>42851</v>
      </c>
      <c r="B13668" t="s">
        <v>343</v>
      </c>
      <c r="C13668">
        <v>195</v>
      </c>
      <c r="D13668">
        <v>1275</v>
      </c>
    </row>
    <row r="13669" spans="1:4" x14ac:dyDescent="0.3">
      <c r="A13669" s="1">
        <v>42055</v>
      </c>
      <c r="B13669" t="s">
        <v>295</v>
      </c>
      <c r="C13669">
        <v>55</v>
      </c>
      <c r="D13669">
        <v>1892</v>
      </c>
    </row>
    <row r="13670" spans="1:4" x14ac:dyDescent="0.3">
      <c r="A13670" s="1">
        <v>42074</v>
      </c>
      <c r="B13670" t="s">
        <v>295</v>
      </c>
      <c r="C13670">
        <v>118</v>
      </c>
      <c r="D13670">
        <v>1702</v>
      </c>
    </row>
    <row r="13671" spans="1:4" x14ac:dyDescent="0.3">
      <c r="A13671" s="1">
        <v>44230</v>
      </c>
      <c r="B13671" t="s">
        <v>336</v>
      </c>
      <c r="C13671">
        <v>164</v>
      </c>
      <c r="D13671">
        <v>1432</v>
      </c>
    </row>
    <row r="13672" spans="1:4" x14ac:dyDescent="0.3">
      <c r="A13672" s="1">
        <v>42914</v>
      </c>
      <c r="B13672" t="s">
        <v>329</v>
      </c>
      <c r="C13672">
        <v>141</v>
      </c>
      <c r="D13672">
        <v>1089</v>
      </c>
    </row>
    <row r="13673" spans="1:4" x14ac:dyDescent="0.3">
      <c r="A13673" s="1">
        <v>42308</v>
      </c>
      <c r="B13673" t="s">
        <v>330</v>
      </c>
      <c r="C13673">
        <v>195</v>
      </c>
      <c r="D13673">
        <v>1598</v>
      </c>
    </row>
    <row r="13674" spans="1:4" x14ac:dyDescent="0.3">
      <c r="A13674" s="1">
        <v>44334</v>
      </c>
      <c r="B13674" t="s">
        <v>299</v>
      </c>
      <c r="C13674">
        <v>84</v>
      </c>
      <c r="D13674">
        <v>1809</v>
      </c>
    </row>
    <row r="13675" spans="1:4" x14ac:dyDescent="0.3">
      <c r="A13675" s="1">
        <v>42648</v>
      </c>
      <c r="B13675" t="s">
        <v>324</v>
      </c>
      <c r="C13675">
        <v>196</v>
      </c>
      <c r="D13675">
        <v>1361</v>
      </c>
    </row>
    <row r="13676" spans="1:4" x14ac:dyDescent="0.3">
      <c r="A13676" s="1">
        <v>43402</v>
      </c>
      <c r="B13676" t="s">
        <v>258</v>
      </c>
      <c r="C13676">
        <v>179</v>
      </c>
      <c r="D13676">
        <v>1046</v>
      </c>
    </row>
    <row r="13677" spans="1:4" x14ac:dyDescent="0.3">
      <c r="A13677" s="1">
        <v>42958</v>
      </c>
      <c r="B13677" t="s">
        <v>314</v>
      </c>
      <c r="C13677">
        <v>37</v>
      </c>
      <c r="D13677">
        <v>491</v>
      </c>
    </row>
    <row r="13678" spans="1:4" x14ac:dyDescent="0.3">
      <c r="A13678" s="1">
        <v>44236</v>
      </c>
      <c r="B13678" t="s">
        <v>261</v>
      </c>
      <c r="C13678">
        <v>103</v>
      </c>
      <c r="D13678">
        <v>714</v>
      </c>
    </row>
    <row r="13679" spans="1:4" x14ac:dyDescent="0.3">
      <c r="A13679" s="1">
        <v>42430</v>
      </c>
      <c r="B13679" t="s">
        <v>267</v>
      </c>
      <c r="C13679">
        <v>11</v>
      </c>
      <c r="D13679">
        <v>1618</v>
      </c>
    </row>
    <row r="13680" spans="1:4" x14ac:dyDescent="0.3">
      <c r="A13680" s="1">
        <v>44033</v>
      </c>
      <c r="B13680" t="s">
        <v>302</v>
      </c>
      <c r="C13680">
        <v>106</v>
      </c>
      <c r="D13680">
        <v>325</v>
      </c>
    </row>
    <row r="13681" spans="1:4" x14ac:dyDescent="0.3">
      <c r="A13681" s="1">
        <v>43298</v>
      </c>
      <c r="B13681" t="s">
        <v>261</v>
      </c>
      <c r="C13681">
        <v>117</v>
      </c>
      <c r="D13681">
        <v>252</v>
      </c>
    </row>
    <row r="13682" spans="1:4" x14ac:dyDescent="0.3">
      <c r="A13682" s="1">
        <v>43971</v>
      </c>
      <c r="B13682" t="s">
        <v>270</v>
      </c>
      <c r="C13682">
        <v>181</v>
      </c>
      <c r="D13682">
        <v>1164</v>
      </c>
    </row>
    <row r="13683" spans="1:4" x14ac:dyDescent="0.3">
      <c r="A13683" s="1">
        <v>42890</v>
      </c>
      <c r="B13683" t="s">
        <v>322</v>
      </c>
      <c r="C13683">
        <v>143</v>
      </c>
      <c r="D13683">
        <v>1278</v>
      </c>
    </row>
    <row r="13684" spans="1:4" x14ac:dyDescent="0.3">
      <c r="A13684" s="1">
        <v>43280</v>
      </c>
      <c r="B13684" t="s">
        <v>304</v>
      </c>
      <c r="C13684">
        <v>73</v>
      </c>
      <c r="D13684">
        <v>800</v>
      </c>
    </row>
    <row r="13685" spans="1:4" x14ac:dyDescent="0.3">
      <c r="A13685" s="1">
        <v>44435</v>
      </c>
      <c r="B13685" t="s">
        <v>343</v>
      </c>
      <c r="C13685">
        <v>66</v>
      </c>
      <c r="D13685">
        <v>583</v>
      </c>
    </row>
    <row r="13686" spans="1:4" x14ac:dyDescent="0.3">
      <c r="A13686" s="1">
        <v>44191</v>
      </c>
      <c r="B13686" t="s">
        <v>258</v>
      </c>
      <c r="C13686">
        <v>60</v>
      </c>
      <c r="D13686">
        <v>1320</v>
      </c>
    </row>
    <row r="13687" spans="1:4" x14ac:dyDescent="0.3">
      <c r="A13687" s="1">
        <v>42831</v>
      </c>
      <c r="B13687" t="s">
        <v>266</v>
      </c>
      <c r="C13687">
        <v>161</v>
      </c>
      <c r="D13687">
        <v>1729</v>
      </c>
    </row>
    <row r="13688" spans="1:4" x14ac:dyDescent="0.3">
      <c r="A13688" s="1">
        <v>44182</v>
      </c>
      <c r="B13688" t="s">
        <v>325</v>
      </c>
      <c r="C13688">
        <v>152</v>
      </c>
      <c r="D13688">
        <v>1527</v>
      </c>
    </row>
    <row r="13689" spans="1:4" x14ac:dyDescent="0.3">
      <c r="A13689" s="1">
        <v>44259</v>
      </c>
      <c r="B13689" t="s">
        <v>350</v>
      </c>
      <c r="C13689">
        <v>36</v>
      </c>
      <c r="D13689">
        <v>1965</v>
      </c>
    </row>
    <row r="13690" spans="1:4" x14ac:dyDescent="0.3">
      <c r="A13690" s="1">
        <v>44470</v>
      </c>
      <c r="B13690" t="s">
        <v>347</v>
      </c>
      <c r="C13690">
        <v>7</v>
      </c>
      <c r="D13690">
        <v>1523</v>
      </c>
    </row>
    <row r="13691" spans="1:4" x14ac:dyDescent="0.3">
      <c r="A13691" s="1">
        <v>42098</v>
      </c>
      <c r="B13691" t="s">
        <v>255</v>
      </c>
      <c r="C13691">
        <v>59</v>
      </c>
      <c r="D13691">
        <v>910</v>
      </c>
    </row>
    <row r="13692" spans="1:4" x14ac:dyDescent="0.3">
      <c r="A13692" s="1">
        <v>43465</v>
      </c>
      <c r="B13692" t="s">
        <v>306</v>
      </c>
      <c r="C13692">
        <v>61</v>
      </c>
      <c r="D13692">
        <v>1117</v>
      </c>
    </row>
    <row r="13693" spans="1:4" x14ac:dyDescent="0.3">
      <c r="A13693" s="1">
        <v>43133</v>
      </c>
      <c r="B13693" t="s">
        <v>275</v>
      </c>
      <c r="C13693">
        <v>182</v>
      </c>
      <c r="D13693">
        <v>519</v>
      </c>
    </row>
    <row r="13694" spans="1:4" x14ac:dyDescent="0.3">
      <c r="A13694" s="1">
        <v>43472</v>
      </c>
      <c r="B13694" t="s">
        <v>265</v>
      </c>
      <c r="C13694">
        <v>104</v>
      </c>
      <c r="D13694">
        <v>862</v>
      </c>
    </row>
    <row r="13695" spans="1:4" x14ac:dyDescent="0.3">
      <c r="A13695" s="1">
        <v>43072</v>
      </c>
      <c r="B13695" t="s">
        <v>314</v>
      </c>
      <c r="C13695">
        <v>117</v>
      </c>
      <c r="D13695">
        <v>1080</v>
      </c>
    </row>
    <row r="13696" spans="1:4" x14ac:dyDescent="0.3">
      <c r="A13696" s="1">
        <v>42096</v>
      </c>
      <c r="B13696" t="s">
        <v>310</v>
      </c>
      <c r="C13696">
        <v>93</v>
      </c>
      <c r="D13696">
        <v>1051</v>
      </c>
    </row>
    <row r="13697" spans="1:4" x14ac:dyDescent="0.3">
      <c r="A13697" s="1">
        <v>42155</v>
      </c>
      <c r="B13697" t="s">
        <v>282</v>
      </c>
      <c r="C13697">
        <v>161</v>
      </c>
      <c r="D13697">
        <v>696</v>
      </c>
    </row>
    <row r="13698" spans="1:4" x14ac:dyDescent="0.3">
      <c r="A13698" s="1">
        <v>43009</v>
      </c>
      <c r="B13698" t="s">
        <v>338</v>
      </c>
      <c r="C13698">
        <v>13</v>
      </c>
      <c r="D13698">
        <v>1764</v>
      </c>
    </row>
    <row r="13699" spans="1:4" x14ac:dyDescent="0.3">
      <c r="A13699" s="1">
        <v>43789</v>
      </c>
      <c r="B13699" t="s">
        <v>256</v>
      </c>
      <c r="C13699">
        <v>145</v>
      </c>
      <c r="D13699">
        <v>631</v>
      </c>
    </row>
    <row r="13700" spans="1:4" x14ac:dyDescent="0.3">
      <c r="A13700" s="1">
        <v>43223</v>
      </c>
      <c r="B13700" t="s">
        <v>270</v>
      </c>
      <c r="C13700">
        <v>116</v>
      </c>
      <c r="D13700">
        <v>1416</v>
      </c>
    </row>
    <row r="13701" spans="1:4" x14ac:dyDescent="0.3">
      <c r="A13701" s="1">
        <v>44235</v>
      </c>
      <c r="B13701" t="s">
        <v>337</v>
      </c>
      <c r="C13701">
        <v>61</v>
      </c>
      <c r="D13701">
        <v>1574</v>
      </c>
    </row>
    <row r="13702" spans="1:4" x14ac:dyDescent="0.3">
      <c r="A13702" s="1">
        <v>42922</v>
      </c>
      <c r="B13702" t="s">
        <v>271</v>
      </c>
      <c r="C13702">
        <v>148</v>
      </c>
      <c r="D13702">
        <v>141</v>
      </c>
    </row>
    <row r="13703" spans="1:4" x14ac:dyDescent="0.3">
      <c r="A13703" s="1">
        <v>42636</v>
      </c>
      <c r="B13703" t="s">
        <v>255</v>
      </c>
      <c r="C13703">
        <v>49</v>
      </c>
      <c r="D13703">
        <v>735</v>
      </c>
    </row>
    <row r="13704" spans="1:4" x14ac:dyDescent="0.3">
      <c r="A13704" s="1">
        <v>42971</v>
      </c>
      <c r="B13704" t="s">
        <v>317</v>
      </c>
      <c r="C13704">
        <v>76</v>
      </c>
      <c r="D13704">
        <v>585</v>
      </c>
    </row>
    <row r="13705" spans="1:4" x14ac:dyDescent="0.3">
      <c r="A13705" s="1">
        <v>43733</v>
      </c>
      <c r="B13705" t="s">
        <v>312</v>
      </c>
      <c r="C13705">
        <v>182</v>
      </c>
      <c r="D13705">
        <v>1224</v>
      </c>
    </row>
    <row r="13706" spans="1:4" x14ac:dyDescent="0.3">
      <c r="A13706" s="1">
        <v>43537</v>
      </c>
      <c r="B13706" t="s">
        <v>290</v>
      </c>
      <c r="C13706">
        <v>162</v>
      </c>
      <c r="D13706">
        <v>630</v>
      </c>
    </row>
    <row r="13707" spans="1:4" x14ac:dyDescent="0.3">
      <c r="A13707" s="1">
        <v>42542</v>
      </c>
      <c r="B13707" t="s">
        <v>288</v>
      </c>
      <c r="C13707">
        <v>49</v>
      </c>
      <c r="D13707">
        <v>818</v>
      </c>
    </row>
    <row r="13708" spans="1:4" x14ac:dyDescent="0.3">
      <c r="A13708" s="1">
        <v>43693</v>
      </c>
      <c r="B13708" t="s">
        <v>304</v>
      </c>
      <c r="C13708">
        <v>46</v>
      </c>
      <c r="D13708">
        <v>646</v>
      </c>
    </row>
    <row r="13709" spans="1:4" x14ac:dyDescent="0.3">
      <c r="A13709" s="1">
        <v>44070</v>
      </c>
      <c r="B13709" t="s">
        <v>305</v>
      </c>
      <c r="C13709">
        <v>173</v>
      </c>
      <c r="D13709">
        <v>840</v>
      </c>
    </row>
    <row r="13710" spans="1:4" x14ac:dyDescent="0.3">
      <c r="A13710" s="1">
        <v>42298</v>
      </c>
      <c r="B13710" t="s">
        <v>278</v>
      </c>
      <c r="C13710">
        <v>190</v>
      </c>
      <c r="D13710">
        <v>672</v>
      </c>
    </row>
    <row r="13711" spans="1:4" x14ac:dyDescent="0.3">
      <c r="A13711" s="1">
        <v>42584</v>
      </c>
      <c r="B13711" t="s">
        <v>342</v>
      </c>
      <c r="C13711">
        <v>168</v>
      </c>
      <c r="D13711">
        <v>919</v>
      </c>
    </row>
    <row r="13712" spans="1:4" x14ac:dyDescent="0.3">
      <c r="A13712" s="1">
        <v>43853</v>
      </c>
      <c r="B13712" t="s">
        <v>308</v>
      </c>
      <c r="C13712">
        <v>67</v>
      </c>
      <c r="D13712">
        <v>1513</v>
      </c>
    </row>
    <row r="13713" spans="1:4" x14ac:dyDescent="0.3">
      <c r="A13713" s="1">
        <v>42969</v>
      </c>
      <c r="B13713" t="s">
        <v>302</v>
      </c>
      <c r="C13713">
        <v>8</v>
      </c>
      <c r="D13713">
        <v>343</v>
      </c>
    </row>
    <row r="13714" spans="1:4" x14ac:dyDescent="0.3">
      <c r="A13714" s="1">
        <v>44175</v>
      </c>
      <c r="B13714" t="s">
        <v>283</v>
      </c>
      <c r="C13714">
        <v>32</v>
      </c>
      <c r="D13714">
        <v>571</v>
      </c>
    </row>
    <row r="13715" spans="1:4" x14ac:dyDescent="0.3">
      <c r="A13715" s="1">
        <v>42944</v>
      </c>
      <c r="B13715" t="s">
        <v>270</v>
      </c>
      <c r="C13715">
        <v>44</v>
      </c>
      <c r="D13715">
        <v>383</v>
      </c>
    </row>
    <row r="13716" spans="1:4" x14ac:dyDescent="0.3">
      <c r="A13716" s="1">
        <v>42040</v>
      </c>
      <c r="B13716" t="s">
        <v>308</v>
      </c>
      <c r="C13716">
        <v>187</v>
      </c>
      <c r="D13716">
        <v>1533</v>
      </c>
    </row>
    <row r="13717" spans="1:4" x14ac:dyDescent="0.3">
      <c r="A13717" s="1">
        <v>43676</v>
      </c>
      <c r="B13717" t="s">
        <v>271</v>
      </c>
      <c r="C13717">
        <v>24</v>
      </c>
      <c r="D13717">
        <v>137</v>
      </c>
    </row>
    <row r="13718" spans="1:4" x14ac:dyDescent="0.3">
      <c r="A13718" s="1">
        <v>43212</v>
      </c>
      <c r="B13718" t="s">
        <v>282</v>
      </c>
      <c r="C13718">
        <v>42</v>
      </c>
      <c r="D13718">
        <v>606</v>
      </c>
    </row>
    <row r="13719" spans="1:4" x14ac:dyDescent="0.3">
      <c r="A13719" s="1">
        <v>44433</v>
      </c>
      <c r="B13719" t="s">
        <v>271</v>
      </c>
      <c r="C13719">
        <v>65</v>
      </c>
      <c r="D13719">
        <v>298</v>
      </c>
    </row>
    <row r="13720" spans="1:4" x14ac:dyDescent="0.3">
      <c r="A13720" s="1">
        <v>44260</v>
      </c>
      <c r="B13720" t="s">
        <v>276</v>
      </c>
      <c r="C13720">
        <v>13</v>
      </c>
      <c r="D13720">
        <v>1738</v>
      </c>
    </row>
    <row r="13721" spans="1:4" x14ac:dyDescent="0.3">
      <c r="A13721" s="1">
        <v>42649</v>
      </c>
      <c r="B13721" t="s">
        <v>268</v>
      </c>
      <c r="C13721">
        <v>160</v>
      </c>
      <c r="D13721">
        <v>1379</v>
      </c>
    </row>
    <row r="13722" spans="1:4" x14ac:dyDescent="0.3">
      <c r="A13722" s="1">
        <v>43767</v>
      </c>
      <c r="B13722" t="s">
        <v>320</v>
      </c>
      <c r="C13722">
        <v>90</v>
      </c>
      <c r="D13722">
        <v>1582</v>
      </c>
    </row>
    <row r="13723" spans="1:4" x14ac:dyDescent="0.3">
      <c r="A13723" s="1">
        <v>43801</v>
      </c>
      <c r="B13723" t="s">
        <v>281</v>
      </c>
      <c r="C13723">
        <v>156</v>
      </c>
      <c r="D13723">
        <v>927</v>
      </c>
    </row>
    <row r="13724" spans="1:4" x14ac:dyDescent="0.3">
      <c r="A13724" s="1">
        <v>43802</v>
      </c>
      <c r="B13724" t="s">
        <v>340</v>
      </c>
      <c r="C13724">
        <v>135</v>
      </c>
      <c r="D13724">
        <v>739</v>
      </c>
    </row>
    <row r="13725" spans="1:4" x14ac:dyDescent="0.3">
      <c r="A13725" s="1">
        <v>43586</v>
      </c>
      <c r="B13725" t="s">
        <v>298</v>
      </c>
      <c r="C13725">
        <v>77</v>
      </c>
      <c r="D13725">
        <v>1914</v>
      </c>
    </row>
    <row r="13726" spans="1:4" x14ac:dyDescent="0.3">
      <c r="A13726" s="1">
        <v>44351</v>
      </c>
      <c r="B13726" t="s">
        <v>275</v>
      </c>
      <c r="C13726">
        <v>164</v>
      </c>
      <c r="D13726">
        <v>775</v>
      </c>
    </row>
    <row r="13727" spans="1:4" x14ac:dyDescent="0.3">
      <c r="A13727" s="1">
        <v>43557</v>
      </c>
      <c r="B13727" t="s">
        <v>273</v>
      </c>
      <c r="C13727">
        <v>176</v>
      </c>
      <c r="D13727">
        <v>1803</v>
      </c>
    </row>
    <row r="13728" spans="1:4" x14ac:dyDescent="0.3">
      <c r="A13728" s="1">
        <v>42720</v>
      </c>
      <c r="B13728" t="s">
        <v>351</v>
      </c>
      <c r="C13728">
        <v>72</v>
      </c>
      <c r="D13728">
        <v>851</v>
      </c>
    </row>
    <row r="13729" spans="1:4" x14ac:dyDescent="0.3">
      <c r="A13729" s="1">
        <v>42085</v>
      </c>
      <c r="B13729" t="s">
        <v>277</v>
      </c>
      <c r="C13729">
        <v>3</v>
      </c>
      <c r="D13729">
        <v>699</v>
      </c>
    </row>
    <row r="13730" spans="1:4" x14ac:dyDescent="0.3">
      <c r="A13730" s="1">
        <v>42493</v>
      </c>
      <c r="B13730" t="s">
        <v>287</v>
      </c>
      <c r="C13730">
        <v>33</v>
      </c>
      <c r="D13730">
        <v>790</v>
      </c>
    </row>
    <row r="13731" spans="1:4" x14ac:dyDescent="0.3">
      <c r="A13731" s="1">
        <v>43684</v>
      </c>
      <c r="B13731" t="s">
        <v>324</v>
      </c>
      <c r="C13731">
        <v>131</v>
      </c>
      <c r="D13731">
        <v>572</v>
      </c>
    </row>
    <row r="13732" spans="1:4" x14ac:dyDescent="0.3">
      <c r="A13732" s="1">
        <v>42575</v>
      </c>
      <c r="B13732" t="s">
        <v>292</v>
      </c>
      <c r="C13732">
        <v>70</v>
      </c>
      <c r="D13732">
        <v>394</v>
      </c>
    </row>
    <row r="13733" spans="1:4" x14ac:dyDescent="0.3">
      <c r="A13733" s="1">
        <v>42330</v>
      </c>
      <c r="B13733" t="s">
        <v>310</v>
      </c>
      <c r="C13733">
        <v>118</v>
      </c>
      <c r="D13733">
        <v>1030</v>
      </c>
    </row>
    <row r="13734" spans="1:4" x14ac:dyDescent="0.3">
      <c r="A13734" s="1">
        <v>42408</v>
      </c>
      <c r="B13734" t="s">
        <v>316</v>
      </c>
      <c r="C13734">
        <v>134</v>
      </c>
      <c r="D13734">
        <v>1007</v>
      </c>
    </row>
    <row r="13735" spans="1:4" x14ac:dyDescent="0.3">
      <c r="A13735" s="1">
        <v>42665</v>
      </c>
      <c r="B13735" t="s">
        <v>310</v>
      </c>
      <c r="C13735">
        <v>97</v>
      </c>
      <c r="D13735">
        <v>961</v>
      </c>
    </row>
    <row r="13736" spans="1:4" x14ac:dyDescent="0.3">
      <c r="A13736" s="1">
        <v>43746</v>
      </c>
      <c r="B13736" t="s">
        <v>335</v>
      </c>
      <c r="C13736">
        <v>182</v>
      </c>
      <c r="D13736">
        <v>1709</v>
      </c>
    </row>
    <row r="13737" spans="1:4" x14ac:dyDescent="0.3">
      <c r="A13737" s="1">
        <v>42806</v>
      </c>
      <c r="B13737" t="s">
        <v>344</v>
      </c>
      <c r="C13737">
        <v>76</v>
      </c>
      <c r="D13737">
        <v>1998</v>
      </c>
    </row>
    <row r="13738" spans="1:4" x14ac:dyDescent="0.3">
      <c r="A13738" s="1">
        <v>43751</v>
      </c>
      <c r="B13738" t="s">
        <v>327</v>
      </c>
      <c r="C13738">
        <v>52</v>
      </c>
      <c r="D13738">
        <v>1969</v>
      </c>
    </row>
    <row r="13739" spans="1:4" x14ac:dyDescent="0.3">
      <c r="A13739" s="1">
        <v>44226</v>
      </c>
      <c r="B13739" t="s">
        <v>343</v>
      </c>
      <c r="C13739">
        <v>107</v>
      </c>
      <c r="D13739">
        <v>1052</v>
      </c>
    </row>
    <row r="13740" spans="1:4" x14ac:dyDescent="0.3">
      <c r="A13740" s="1">
        <v>43350</v>
      </c>
      <c r="B13740" t="s">
        <v>292</v>
      </c>
      <c r="C13740">
        <v>85</v>
      </c>
      <c r="D13740">
        <v>1171</v>
      </c>
    </row>
    <row r="13741" spans="1:4" x14ac:dyDescent="0.3">
      <c r="A13741" s="1">
        <v>42957</v>
      </c>
      <c r="B13741" t="s">
        <v>278</v>
      </c>
      <c r="C13741">
        <v>44</v>
      </c>
      <c r="D13741">
        <v>379</v>
      </c>
    </row>
    <row r="13742" spans="1:4" x14ac:dyDescent="0.3">
      <c r="A13742" s="1">
        <v>42219</v>
      </c>
      <c r="B13742" t="s">
        <v>262</v>
      </c>
      <c r="C13742">
        <v>64</v>
      </c>
      <c r="D13742">
        <v>108</v>
      </c>
    </row>
    <row r="13743" spans="1:4" x14ac:dyDescent="0.3">
      <c r="A13743" s="1">
        <v>43928</v>
      </c>
      <c r="B13743" t="s">
        <v>310</v>
      </c>
      <c r="C13743">
        <v>192</v>
      </c>
      <c r="D13743">
        <v>1989</v>
      </c>
    </row>
    <row r="13744" spans="1:4" x14ac:dyDescent="0.3">
      <c r="A13744" s="1">
        <v>42733</v>
      </c>
      <c r="B13744" t="s">
        <v>343</v>
      </c>
      <c r="C13744">
        <v>104</v>
      </c>
      <c r="D13744">
        <v>797</v>
      </c>
    </row>
    <row r="13745" spans="1:4" x14ac:dyDescent="0.3">
      <c r="A13745" s="1">
        <v>43210</v>
      </c>
      <c r="B13745" t="s">
        <v>350</v>
      </c>
      <c r="C13745">
        <v>68</v>
      </c>
      <c r="D13745">
        <v>1591</v>
      </c>
    </row>
    <row r="13746" spans="1:4" x14ac:dyDescent="0.3">
      <c r="A13746" s="1">
        <v>43393</v>
      </c>
      <c r="B13746" t="s">
        <v>291</v>
      </c>
      <c r="C13746">
        <v>172</v>
      </c>
      <c r="D13746">
        <v>702</v>
      </c>
    </row>
    <row r="13747" spans="1:4" x14ac:dyDescent="0.3">
      <c r="A13747" s="1">
        <v>44097</v>
      </c>
      <c r="B13747" t="s">
        <v>307</v>
      </c>
      <c r="C13747">
        <v>108</v>
      </c>
      <c r="D13747">
        <v>875</v>
      </c>
    </row>
    <row r="13748" spans="1:4" x14ac:dyDescent="0.3">
      <c r="A13748" s="1">
        <v>42469</v>
      </c>
      <c r="B13748" t="s">
        <v>330</v>
      </c>
      <c r="C13748">
        <v>1</v>
      </c>
      <c r="D13748">
        <v>829</v>
      </c>
    </row>
    <row r="13749" spans="1:4" x14ac:dyDescent="0.3">
      <c r="A13749" s="1">
        <v>43967</v>
      </c>
      <c r="B13749" t="s">
        <v>289</v>
      </c>
      <c r="C13749">
        <v>79</v>
      </c>
      <c r="D13749">
        <v>1559</v>
      </c>
    </row>
    <row r="13750" spans="1:4" x14ac:dyDescent="0.3">
      <c r="A13750" s="1">
        <v>42319</v>
      </c>
      <c r="B13750" t="s">
        <v>310</v>
      </c>
      <c r="C13750">
        <v>162</v>
      </c>
      <c r="D13750">
        <v>1692</v>
      </c>
    </row>
    <row r="13751" spans="1:4" x14ac:dyDescent="0.3">
      <c r="A13751" s="1">
        <v>42884</v>
      </c>
      <c r="B13751" t="s">
        <v>317</v>
      </c>
      <c r="C13751">
        <v>61</v>
      </c>
      <c r="D13751">
        <v>884</v>
      </c>
    </row>
    <row r="13752" spans="1:4" x14ac:dyDescent="0.3">
      <c r="A13752" s="1">
        <v>44365</v>
      </c>
      <c r="B13752" t="s">
        <v>254</v>
      </c>
      <c r="C13752">
        <v>157</v>
      </c>
      <c r="D13752">
        <v>1752</v>
      </c>
    </row>
    <row r="13753" spans="1:4" x14ac:dyDescent="0.3">
      <c r="A13753" s="1">
        <v>42784</v>
      </c>
      <c r="B13753" t="s">
        <v>308</v>
      </c>
      <c r="C13753">
        <v>66</v>
      </c>
      <c r="D13753">
        <v>690</v>
      </c>
    </row>
    <row r="13754" spans="1:4" x14ac:dyDescent="0.3">
      <c r="A13754" s="1">
        <v>42465</v>
      </c>
      <c r="B13754" t="s">
        <v>300</v>
      </c>
      <c r="C13754">
        <v>87</v>
      </c>
      <c r="D13754">
        <v>1375</v>
      </c>
    </row>
    <row r="13755" spans="1:4" x14ac:dyDescent="0.3">
      <c r="A13755" s="1">
        <v>42717</v>
      </c>
      <c r="B13755" t="s">
        <v>338</v>
      </c>
      <c r="C13755">
        <v>189</v>
      </c>
      <c r="D13755">
        <v>1086</v>
      </c>
    </row>
    <row r="13756" spans="1:4" x14ac:dyDescent="0.3">
      <c r="A13756" s="1">
        <v>43813</v>
      </c>
      <c r="B13756" t="s">
        <v>299</v>
      </c>
      <c r="C13756">
        <v>88</v>
      </c>
      <c r="D13756">
        <v>1358</v>
      </c>
    </row>
    <row r="13757" spans="1:4" x14ac:dyDescent="0.3">
      <c r="A13757" s="1">
        <v>42388</v>
      </c>
      <c r="B13757" t="s">
        <v>307</v>
      </c>
      <c r="C13757">
        <v>185</v>
      </c>
      <c r="D13757">
        <v>932</v>
      </c>
    </row>
    <row r="13758" spans="1:4" x14ac:dyDescent="0.3">
      <c r="A13758" s="1">
        <v>42929</v>
      </c>
      <c r="B13758" t="s">
        <v>302</v>
      </c>
      <c r="C13758">
        <v>199</v>
      </c>
      <c r="D13758">
        <v>366</v>
      </c>
    </row>
    <row r="13759" spans="1:4" x14ac:dyDescent="0.3">
      <c r="A13759" s="1">
        <v>43387</v>
      </c>
      <c r="B13759" t="s">
        <v>308</v>
      </c>
      <c r="C13759">
        <v>179</v>
      </c>
      <c r="D13759">
        <v>1414</v>
      </c>
    </row>
    <row r="13760" spans="1:4" x14ac:dyDescent="0.3">
      <c r="A13760" s="1">
        <v>43962</v>
      </c>
      <c r="B13760" t="s">
        <v>297</v>
      </c>
      <c r="C13760">
        <v>94</v>
      </c>
      <c r="D13760">
        <v>1883</v>
      </c>
    </row>
    <row r="13761" spans="1:4" x14ac:dyDescent="0.3">
      <c r="A13761" s="1">
        <v>44418</v>
      </c>
      <c r="B13761" t="s">
        <v>341</v>
      </c>
      <c r="C13761">
        <v>198</v>
      </c>
      <c r="D13761">
        <v>792</v>
      </c>
    </row>
    <row r="13762" spans="1:4" x14ac:dyDescent="0.3">
      <c r="A13762" s="1">
        <v>42869</v>
      </c>
      <c r="B13762" t="s">
        <v>286</v>
      </c>
      <c r="C13762">
        <v>113</v>
      </c>
      <c r="D13762">
        <v>1057</v>
      </c>
    </row>
    <row r="13763" spans="1:4" x14ac:dyDescent="0.3">
      <c r="A13763" s="1">
        <v>42124</v>
      </c>
      <c r="B13763" t="s">
        <v>256</v>
      </c>
      <c r="C13763">
        <v>169</v>
      </c>
      <c r="D13763">
        <v>883</v>
      </c>
    </row>
    <row r="13764" spans="1:4" x14ac:dyDescent="0.3">
      <c r="A13764" s="1">
        <v>42247</v>
      </c>
      <c r="B13764" t="s">
        <v>269</v>
      </c>
      <c r="C13764">
        <v>5</v>
      </c>
      <c r="D13764">
        <v>912</v>
      </c>
    </row>
    <row r="13765" spans="1:4" x14ac:dyDescent="0.3">
      <c r="A13765" s="1">
        <v>43327</v>
      </c>
      <c r="B13765" t="s">
        <v>272</v>
      </c>
      <c r="C13765">
        <v>127</v>
      </c>
      <c r="D13765">
        <v>753</v>
      </c>
    </row>
    <row r="13766" spans="1:4" x14ac:dyDescent="0.3">
      <c r="A13766" s="1">
        <v>44131</v>
      </c>
      <c r="B13766" t="s">
        <v>272</v>
      </c>
      <c r="C13766">
        <v>169</v>
      </c>
      <c r="D13766">
        <v>1570</v>
      </c>
    </row>
    <row r="13767" spans="1:4" x14ac:dyDescent="0.3">
      <c r="A13767" s="1">
        <v>43078</v>
      </c>
      <c r="B13767" t="s">
        <v>306</v>
      </c>
      <c r="C13767">
        <v>173</v>
      </c>
      <c r="D13767">
        <v>1421</v>
      </c>
    </row>
    <row r="13768" spans="1:4" x14ac:dyDescent="0.3">
      <c r="A13768" s="1">
        <v>42146</v>
      </c>
      <c r="B13768" t="s">
        <v>311</v>
      </c>
      <c r="C13768">
        <v>26</v>
      </c>
      <c r="D13768">
        <v>1549</v>
      </c>
    </row>
    <row r="13769" spans="1:4" x14ac:dyDescent="0.3">
      <c r="A13769" s="1">
        <v>43387</v>
      </c>
      <c r="B13769" t="s">
        <v>303</v>
      </c>
      <c r="C13769">
        <v>170</v>
      </c>
      <c r="D13769">
        <v>1604</v>
      </c>
    </row>
    <row r="13770" spans="1:4" x14ac:dyDescent="0.3">
      <c r="A13770" s="1">
        <v>42638</v>
      </c>
      <c r="B13770" t="s">
        <v>349</v>
      </c>
      <c r="C13770">
        <v>7</v>
      </c>
      <c r="D13770">
        <v>1593</v>
      </c>
    </row>
    <row r="13771" spans="1:4" x14ac:dyDescent="0.3">
      <c r="A13771" s="1">
        <v>42423</v>
      </c>
      <c r="B13771" t="s">
        <v>269</v>
      </c>
      <c r="C13771">
        <v>37</v>
      </c>
      <c r="D13771">
        <v>1114</v>
      </c>
    </row>
    <row r="13772" spans="1:4" x14ac:dyDescent="0.3">
      <c r="A13772" s="1">
        <v>42609</v>
      </c>
      <c r="B13772" t="s">
        <v>311</v>
      </c>
      <c r="C13772">
        <v>132</v>
      </c>
      <c r="D13772">
        <v>583</v>
      </c>
    </row>
    <row r="13773" spans="1:4" x14ac:dyDescent="0.3">
      <c r="A13773" s="1">
        <v>42621</v>
      </c>
      <c r="B13773" t="s">
        <v>266</v>
      </c>
      <c r="C13773">
        <v>159</v>
      </c>
      <c r="D13773">
        <v>741</v>
      </c>
    </row>
    <row r="13774" spans="1:4" x14ac:dyDescent="0.3">
      <c r="A13774" s="1">
        <v>43432</v>
      </c>
      <c r="B13774" t="s">
        <v>301</v>
      </c>
      <c r="C13774">
        <v>198</v>
      </c>
      <c r="D13774">
        <v>904</v>
      </c>
    </row>
    <row r="13775" spans="1:4" x14ac:dyDescent="0.3">
      <c r="A13775" s="1">
        <v>44339</v>
      </c>
      <c r="B13775" t="s">
        <v>343</v>
      </c>
      <c r="C13775">
        <v>167</v>
      </c>
      <c r="D13775">
        <v>1108</v>
      </c>
    </row>
    <row r="13776" spans="1:4" x14ac:dyDescent="0.3">
      <c r="A13776" s="1">
        <v>44429</v>
      </c>
      <c r="B13776" t="s">
        <v>291</v>
      </c>
      <c r="C13776">
        <v>46</v>
      </c>
      <c r="D13776">
        <v>479</v>
      </c>
    </row>
    <row r="13777" spans="1:4" x14ac:dyDescent="0.3">
      <c r="A13777" s="1">
        <v>42512</v>
      </c>
      <c r="B13777" t="s">
        <v>309</v>
      </c>
      <c r="C13777">
        <v>159</v>
      </c>
      <c r="D13777">
        <v>1178</v>
      </c>
    </row>
    <row r="13778" spans="1:4" x14ac:dyDescent="0.3">
      <c r="A13778" s="1">
        <v>43379</v>
      </c>
      <c r="B13778" t="s">
        <v>263</v>
      </c>
      <c r="C13778">
        <v>169</v>
      </c>
      <c r="D13778">
        <v>1987</v>
      </c>
    </row>
    <row r="13779" spans="1:4" x14ac:dyDescent="0.3">
      <c r="A13779" s="1">
        <v>42051</v>
      </c>
      <c r="B13779" t="s">
        <v>342</v>
      </c>
      <c r="C13779">
        <v>129</v>
      </c>
      <c r="D13779">
        <v>1208</v>
      </c>
    </row>
    <row r="13780" spans="1:4" x14ac:dyDescent="0.3">
      <c r="A13780" s="1">
        <v>44018</v>
      </c>
      <c r="B13780" t="s">
        <v>262</v>
      </c>
      <c r="C13780">
        <v>107</v>
      </c>
      <c r="D13780">
        <v>228</v>
      </c>
    </row>
    <row r="13781" spans="1:4" x14ac:dyDescent="0.3">
      <c r="A13781" s="1">
        <v>43564</v>
      </c>
      <c r="B13781" t="s">
        <v>306</v>
      </c>
      <c r="C13781">
        <v>47</v>
      </c>
      <c r="D13781">
        <v>1998</v>
      </c>
    </row>
    <row r="13782" spans="1:4" x14ac:dyDescent="0.3">
      <c r="A13782" s="1">
        <v>42502</v>
      </c>
      <c r="B13782" t="s">
        <v>266</v>
      </c>
      <c r="C13782">
        <v>143</v>
      </c>
      <c r="D13782">
        <v>1223</v>
      </c>
    </row>
    <row r="13783" spans="1:4" x14ac:dyDescent="0.3">
      <c r="A13783" s="1">
        <v>43272</v>
      </c>
      <c r="B13783" t="s">
        <v>307</v>
      </c>
      <c r="C13783">
        <v>115</v>
      </c>
      <c r="D13783">
        <v>1292</v>
      </c>
    </row>
    <row r="13784" spans="1:4" x14ac:dyDescent="0.3">
      <c r="A13784" s="1">
        <v>44037</v>
      </c>
      <c r="B13784" t="s">
        <v>256</v>
      </c>
      <c r="C13784">
        <v>3</v>
      </c>
      <c r="D13784">
        <v>352</v>
      </c>
    </row>
    <row r="13785" spans="1:4" x14ac:dyDescent="0.3">
      <c r="A13785" s="1">
        <v>43699</v>
      </c>
      <c r="B13785" t="s">
        <v>324</v>
      </c>
      <c r="C13785">
        <v>38</v>
      </c>
      <c r="D13785">
        <v>465</v>
      </c>
    </row>
    <row r="13786" spans="1:4" x14ac:dyDescent="0.3">
      <c r="A13786" s="1">
        <v>42240</v>
      </c>
      <c r="B13786" t="s">
        <v>280</v>
      </c>
      <c r="C13786">
        <v>126</v>
      </c>
      <c r="D13786">
        <v>134</v>
      </c>
    </row>
    <row r="13787" spans="1:4" x14ac:dyDescent="0.3">
      <c r="A13787" s="1">
        <v>42113</v>
      </c>
      <c r="B13787" t="s">
        <v>342</v>
      </c>
      <c r="C13787">
        <v>107</v>
      </c>
      <c r="D13787">
        <v>836</v>
      </c>
    </row>
    <row r="13788" spans="1:4" x14ac:dyDescent="0.3">
      <c r="A13788" s="1">
        <v>43297</v>
      </c>
      <c r="B13788" t="s">
        <v>294</v>
      </c>
      <c r="C13788">
        <v>186</v>
      </c>
      <c r="D13788">
        <v>319</v>
      </c>
    </row>
    <row r="13789" spans="1:4" x14ac:dyDescent="0.3">
      <c r="A13789" s="1">
        <v>43089</v>
      </c>
      <c r="B13789" t="s">
        <v>286</v>
      </c>
      <c r="C13789">
        <v>140</v>
      </c>
      <c r="D13789">
        <v>1757</v>
      </c>
    </row>
    <row r="13790" spans="1:4" x14ac:dyDescent="0.3">
      <c r="A13790" s="1">
        <v>42617</v>
      </c>
      <c r="B13790" t="s">
        <v>345</v>
      </c>
      <c r="C13790">
        <v>18</v>
      </c>
      <c r="D13790">
        <v>1292</v>
      </c>
    </row>
    <row r="13791" spans="1:4" x14ac:dyDescent="0.3">
      <c r="A13791" s="1">
        <v>42371</v>
      </c>
      <c r="B13791" t="s">
        <v>290</v>
      </c>
      <c r="C13791">
        <v>169</v>
      </c>
      <c r="D13791">
        <v>1799</v>
      </c>
    </row>
    <row r="13792" spans="1:4" x14ac:dyDescent="0.3">
      <c r="A13792" s="1">
        <v>43666</v>
      </c>
      <c r="B13792" t="s">
        <v>317</v>
      </c>
      <c r="C13792">
        <v>119</v>
      </c>
      <c r="D13792">
        <v>236</v>
      </c>
    </row>
    <row r="13793" spans="1:4" x14ac:dyDescent="0.3">
      <c r="A13793" s="1">
        <v>43193</v>
      </c>
      <c r="B13793" t="s">
        <v>300</v>
      </c>
      <c r="C13793">
        <v>142</v>
      </c>
      <c r="D13793">
        <v>1196</v>
      </c>
    </row>
    <row r="13794" spans="1:4" x14ac:dyDescent="0.3">
      <c r="A13794" s="1">
        <v>42653</v>
      </c>
      <c r="B13794" t="s">
        <v>353</v>
      </c>
      <c r="C13794">
        <v>200</v>
      </c>
      <c r="D13794">
        <v>801</v>
      </c>
    </row>
    <row r="13795" spans="1:4" x14ac:dyDescent="0.3">
      <c r="A13795" s="1">
        <v>44299</v>
      </c>
      <c r="B13795" t="s">
        <v>351</v>
      </c>
      <c r="C13795">
        <v>62</v>
      </c>
      <c r="D13795">
        <v>1881</v>
      </c>
    </row>
    <row r="13796" spans="1:4" x14ac:dyDescent="0.3">
      <c r="A13796" s="1">
        <v>42049</v>
      </c>
      <c r="B13796" t="s">
        <v>315</v>
      </c>
      <c r="C13796">
        <v>179</v>
      </c>
      <c r="D13796">
        <v>1751</v>
      </c>
    </row>
    <row r="13797" spans="1:4" x14ac:dyDescent="0.3">
      <c r="A13797" s="1">
        <v>43798</v>
      </c>
      <c r="B13797" t="s">
        <v>347</v>
      </c>
      <c r="C13797">
        <v>185</v>
      </c>
      <c r="D13797">
        <v>1893</v>
      </c>
    </row>
    <row r="13798" spans="1:4" x14ac:dyDescent="0.3">
      <c r="A13798" s="1">
        <v>43555</v>
      </c>
      <c r="B13798" t="s">
        <v>284</v>
      </c>
      <c r="C13798">
        <v>76</v>
      </c>
      <c r="D13798">
        <v>1964</v>
      </c>
    </row>
    <row r="13799" spans="1:4" x14ac:dyDescent="0.3">
      <c r="A13799" s="1">
        <v>42842</v>
      </c>
      <c r="B13799" t="s">
        <v>265</v>
      </c>
      <c r="C13799">
        <v>91</v>
      </c>
      <c r="D13799">
        <v>1595</v>
      </c>
    </row>
    <row r="13800" spans="1:4" x14ac:dyDescent="0.3">
      <c r="A13800" s="1">
        <v>44010</v>
      </c>
      <c r="B13800" t="s">
        <v>309</v>
      </c>
      <c r="C13800">
        <v>6</v>
      </c>
      <c r="D13800">
        <v>1995</v>
      </c>
    </row>
    <row r="13801" spans="1:4" x14ac:dyDescent="0.3">
      <c r="A13801" s="1">
        <v>43522</v>
      </c>
      <c r="B13801" t="s">
        <v>317</v>
      </c>
      <c r="C13801">
        <v>119</v>
      </c>
      <c r="D13801">
        <v>1631</v>
      </c>
    </row>
    <row r="13802" spans="1:4" x14ac:dyDescent="0.3">
      <c r="A13802" s="1">
        <v>42488</v>
      </c>
      <c r="B13802" t="s">
        <v>275</v>
      </c>
      <c r="C13802">
        <v>114</v>
      </c>
      <c r="D13802">
        <v>939</v>
      </c>
    </row>
    <row r="13803" spans="1:4" x14ac:dyDescent="0.3">
      <c r="A13803" s="1">
        <v>43707</v>
      </c>
      <c r="B13803" t="s">
        <v>335</v>
      </c>
      <c r="C13803">
        <v>125</v>
      </c>
      <c r="D13803">
        <v>593</v>
      </c>
    </row>
    <row r="13804" spans="1:4" x14ac:dyDescent="0.3">
      <c r="A13804" s="1">
        <v>43700</v>
      </c>
      <c r="B13804" t="s">
        <v>323</v>
      </c>
      <c r="C13804">
        <v>129</v>
      </c>
      <c r="D13804">
        <v>328</v>
      </c>
    </row>
    <row r="13805" spans="1:4" x14ac:dyDescent="0.3">
      <c r="A13805" s="1">
        <v>43968</v>
      </c>
      <c r="B13805" t="s">
        <v>260</v>
      </c>
      <c r="C13805">
        <v>56</v>
      </c>
      <c r="D13805">
        <v>1523</v>
      </c>
    </row>
    <row r="13806" spans="1:4" x14ac:dyDescent="0.3">
      <c r="A13806" s="1">
        <v>43635</v>
      </c>
      <c r="B13806" t="s">
        <v>313</v>
      </c>
      <c r="C13806">
        <v>189</v>
      </c>
      <c r="D13806">
        <v>954</v>
      </c>
    </row>
    <row r="13807" spans="1:4" x14ac:dyDescent="0.3">
      <c r="A13807" s="1">
        <v>43590</v>
      </c>
      <c r="B13807" t="s">
        <v>281</v>
      </c>
      <c r="C13807">
        <v>91</v>
      </c>
      <c r="D13807">
        <v>1131</v>
      </c>
    </row>
    <row r="13808" spans="1:4" x14ac:dyDescent="0.3">
      <c r="A13808" s="1">
        <v>42096</v>
      </c>
      <c r="B13808" t="s">
        <v>282</v>
      </c>
      <c r="C13808">
        <v>52</v>
      </c>
      <c r="D13808">
        <v>1137</v>
      </c>
    </row>
    <row r="13809" spans="1:4" x14ac:dyDescent="0.3">
      <c r="A13809" s="1">
        <v>44048</v>
      </c>
      <c r="B13809" t="s">
        <v>294</v>
      </c>
      <c r="C13809">
        <v>52</v>
      </c>
      <c r="D13809">
        <v>502</v>
      </c>
    </row>
    <row r="13810" spans="1:4" x14ac:dyDescent="0.3">
      <c r="A13810" s="1">
        <v>42112</v>
      </c>
      <c r="B13810" t="s">
        <v>340</v>
      </c>
      <c r="C13810">
        <v>124</v>
      </c>
      <c r="D13810">
        <v>1948</v>
      </c>
    </row>
    <row r="13811" spans="1:4" x14ac:dyDescent="0.3">
      <c r="A13811" s="1">
        <v>44241</v>
      </c>
      <c r="B13811" t="s">
        <v>294</v>
      </c>
      <c r="C13811">
        <v>109</v>
      </c>
      <c r="D13811">
        <v>869</v>
      </c>
    </row>
    <row r="13812" spans="1:4" x14ac:dyDescent="0.3">
      <c r="A13812" s="1">
        <v>42388</v>
      </c>
      <c r="B13812" t="s">
        <v>297</v>
      </c>
      <c r="C13812">
        <v>49</v>
      </c>
      <c r="D13812">
        <v>1380</v>
      </c>
    </row>
    <row r="13813" spans="1:4" x14ac:dyDescent="0.3">
      <c r="A13813" s="1">
        <v>42258</v>
      </c>
      <c r="B13813" t="s">
        <v>276</v>
      </c>
      <c r="C13813">
        <v>104</v>
      </c>
      <c r="D13813">
        <v>1991</v>
      </c>
    </row>
    <row r="13814" spans="1:4" x14ac:dyDescent="0.3">
      <c r="A13814" s="1">
        <v>43552</v>
      </c>
      <c r="B13814" t="s">
        <v>296</v>
      </c>
      <c r="C13814">
        <v>67</v>
      </c>
      <c r="D13814">
        <v>898</v>
      </c>
    </row>
    <row r="13815" spans="1:4" x14ac:dyDescent="0.3">
      <c r="A13815" s="1">
        <v>43194</v>
      </c>
      <c r="B13815" t="s">
        <v>329</v>
      </c>
      <c r="C13815">
        <v>144</v>
      </c>
      <c r="D13815">
        <v>652</v>
      </c>
    </row>
    <row r="13816" spans="1:4" x14ac:dyDescent="0.3">
      <c r="A13816" s="1">
        <v>43806</v>
      </c>
      <c r="B13816" t="s">
        <v>296</v>
      </c>
      <c r="C13816">
        <v>39</v>
      </c>
      <c r="D13816">
        <v>1113</v>
      </c>
    </row>
    <row r="13817" spans="1:4" x14ac:dyDescent="0.3">
      <c r="A13817" s="1">
        <v>42240</v>
      </c>
      <c r="B13817" t="s">
        <v>320</v>
      </c>
      <c r="C13817">
        <v>131</v>
      </c>
      <c r="D13817">
        <v>510</v>
      </c>
    </row>
    <row r="13818" spans="1:4" x14ac:dyDescent="0.3">
      <c r="A13818" s="1">
        <v>42825</v>
      </c>
      <c r="B13818" t="s">
        <v>319</v>
      </c>
      <c r="C13818">
        <v>30</v>
      </c>
      <c r="D13818">
        <v>632</v>
      </c>
    </row>
    <row r="13819" spans="1:4" x14ac:dyDescent="0.3">
      <c r="A13819" s="1">
        <v>44227</v>
      </c>
      <c r="B13819" t="s">
        <v>287</v>
      </c>
      <c r="C13819">
        <v>63</v>
      </c>
      <c r="D13819">
        <v>1049</v>
      </c>
    </row>
    <row r="13820" spans="1:4" x14ac:dyDescent="0.3">
      <c r="A13820" s="1">
        <v>43805</v>
      </c>
      <c r="B13820" t="s">
        <v>263</v>
      </c>
      <c r="C13820">
        <v>125</v>
      </c>
      <c r="D13820">
        <v>1167</v>
      </c>
    </row>
    <row r="13821" spans="1:4" x14ac:dyDescent="0.3">
      <c r="A13821" s="1">
        <v>44357</v>
      </c>
      <c r="B13821" t="s">
        <v>333</v>
      </c>
      <c r="C13821">
        <v>108</v>
      </c>
      <c r="D13821">
        <v>1800</v>
      </c>
    </row>
    <row r="13822" spans="1:4" x14ac:dyDescent="0.3">
      <c r="A13822" s="1">
        <v>42877</v>
      </c>
      <c r="B13822" t="s">
        <v>321</v>
      </c>
      <c r="C13822">
        <v>18</v>
      </c>
      <c r="D13822">
        <v>615</v>
      </c>
    </row>
    <row r="13823" spans="1:4" x14ac:dyDescent="0.3">
      <c r="A13823" s="1">
        <v>42479</v>
      </c>
      <c r="B13823" t="s">
        <v>346</v>
      </c>
      <c r="C13823">
        <v>37</v>
      </c>
      <c r="D13823">
        <v>889</v>
      </c>
    </row>
    <row r="13824" spans="1:4" x14ac:dyDescent="0.3">
      <c r="A13824" s="1">
        <v>43880</v>
      </c>
      <c r="B13824" t="s">
        <v>309</v>
      </c>
      <c r="C13824">
        <v>118</v>
      </c>
      <c r="D13824">
        <v>1753</v>
      </c>
    </row>
    <row r="13825" spans="1:4" x14ac:dyDescent="0.3">
      <c r="A13825" s="1">
        <v>43898</v>
      </c>
      <c r="B13825" t="s">
        <v>326</v>
      </c>
      <c r="C13825">
        <v>121</v>
      </c>
      <c r="D13825">
        <v>1596</v>
      </c>
    </row>
    <row r="13826" spans="1:4" x14ac:dyDescent="0.3">
      <c r="A13826" s="1">
        <v>42550</v>
      </c>
      <c r="B13826" t="s">
        <v>334</v>
      </c>
      <c r="C13826">
        <v>66</v>
      </c>
      <c r="D13826">
        <v>1485</v>
      </c>
    </row>
    <row r="13827" spans="1:4" x14ac:dyDescent="0.3">
      <c r="A13827" s="1">
        <v>43968</v>
      </c>
      <c r="B13827" t="s">
        <v>288</v>
      </c>
      <c r="C13827">
        <v>86</v>
      </c>
      <c r="D13827">
        <v>970</v>
      </c>
    </row>
    <row r="13828" spans="1:4" x14ac:dyDescent="0.3">
      <c r="A13828" s="1">
        <v>43384</v>
      </c>
      <c r="B13828" t="s">
        <v>329</v>
      </c>
      <c r="C13828">
        <v>21</v>
      </c>
      <c r="D13828">
        <v>1273</v>
      </c>
    </row>
    <row r="13829" spans="1:4" x14ac:dyDescent="0.3">
      <c r="A13829" s="1">
        <v>43722</v>
      </c>
      <c r="B13829" t="s">
        <v>302</v>
      </c>
      <c r="C13829">
        <v>188</v>
      </c>
      <c r="D13829">
        <v>1233</v>
      </c>
    </row>
    <row r="13830" spans="1:4" x14ac:dyDescent="0.3">
      <c r="A13830" s="1">
        <v>43181</v>
      </c>
      <c r="B13830" t="s">
        <v>348</v>
      </c>
      <c r="C13830">
        <v>51</v>
      </c>
      <c r="D13830">
        <v>902</v>
      </c>
    </row>
    <row r="13831" spans="1:4" x14ac:dyDescent="0.3">
      <c r="A13831" s="1">
        <v>44188</v>
      </c>
      <c r="B13831" t="s">
        <v>297</v>
      </c>
      <c r="C13831">
        <v>91</v>
      </c>
      <c r="D13831">
        <v>1826</v>
      </c>
    </row>
    <row r="13832" spans="1:4" x14ac:dyDescent="0.3">
      <c r="A13832" s="1">
        <v>43668</v>
      </c>
      <c r="B13832" t="s">
        <v>301</v>
      </c>
      <c r="C13832">
        <v>165</v>
      </c>
      <c r="D13832">
        <v>388</v>
      </c>
    </row>
    <row r="13833" spans="1:4" x14ac:dyDescent="0.3">
      <c r="A13833" s="1">
        <v>43453</v>
      </c>
      <c r="B13833" t="s">
        <v>351</v>
      </c>
      <c r="C13833">
        <v>37</v>
      </c>
      <c r="D13833">
        <v>859</v>
      </c>
    </row>
    <row r="13834" spans="1:4" x14ac:dyDescent="0.3">
      <c r="A13834" s="1">
        <v>43852</v>
      </c>
      <c r="B13834" t="s">
        <v>285</v>
      </c>
      <c r="C13834">
        <v>96</v>
      </c>
      <c r="D13834">
        <v>831</v>
      </c>
    </row>
    <row r="13835" spans="1:4" x14ac:dyDescent="0.3">
      <c r="A13835" s="1">
        <v>44116</v>
      </c>
      <c r="B13835" t="s">
        <v>320</v>
      </c>
      <c r="C13835">
        <v>124</v>
      </c>
      <c r="D13835">
        <v>1231</v>
      </c>
    </row>
    <row r="13836" spans="1:4" x14ac:dyDescent="0.3">
      <c r="A13836" s="1">
        <v>43763</v>
      </c>
      <c r="B13836" t="s">
        <v>333</v>
      </c>
      <c r="C13836">
        <v>153</v>
      </c>
      <c r="D13836">
        <v>1449</v>
      </c>
    </row>
    <row r="13837" spans="1:4" x14ac:dyDescent="0.3">
      <c r="A13837" s="1">
        <v>43612</v>
      </c>
      <c r="B13837" t="s">
        <v>264</v>
      </c>
      <c r="C13837">
        <v>170</v>
      </c>
      <c r="D13837">
        <v>1459</v>
      </c>
    </row>
    <row r="13838" spans="1:4" x14ac:dyDescent="0.3">
      <c r="A13838" s="1">
        <v>42358</v>
      </c>
      <c r="B13838" t="s">
        <v>299</v>
      </c>
      <c r="C13838">
        <v>126</v>
      </c>
      <c r="D13838">
        <v>1160</v>
      </c>
    </row>
    <row r="13839" spans="1:4" x14ac:dyDescent="0.3">
      <c r="A13839" s="1">
        <v>42374</v>
      </c>
      <c r="B13839" t="s">
        <v>295</v>
      </c>
      <c r="C13839">
        <v>143</v>
      </c>
      <c r="D13839">
        <v>630</v>
      </c>
    </row>
    <row r="13840" spans="1:4" x14ac:dyDescent="0.3">
      <c r="A13840" s="1">
        <v>43171</v>
      </c>
      <c r="B13840" t="s">
        <v>317</v>
      </c>
      <c r="C13840">
        <v>189</v>
      </c>
      <c r="D13840">
        <v>1081</v>
      </c>
    </row>
    <row r="13841" spans="1:4" x14ac:dyDescent="0.3">
      <c r="A13841" s="1">
        <v>42798</v>
      </c>
      <c r="B13841" t="s">
        <v>277</v>
      </c>
      <c r="C13841">
        <v>55</v>
      </c>
      <c r="D13841">
        <v>1387</v>
      </c>
    </row>
    <row r="13842" spans="1:4" x14ac:dyDescent="0.3">
      <c r="A13842" s="1">
        <v>43938</v>
      </c>
      <c r="B13842" t="s">
        <v>300</v>
      </c>
      <c r="C13842">
        <v>121</v>
      </c>
      <c r="D13842">
        <v>1397</v>
      </c>
    </row>
    <row r="13843" spans="1:4" x14ac:dyDescent="0.3">
      <c r="A13843" s="1">
        <v>42423</v>
      </c>
      <c r="B13843" t="s">
        <v>281</v>
      </c>
      <c r="C13843">
        <v>21</v>
      </c>
      <c r="D13843">
        <v>1018</v>
      </c>
    </row>
    <row r="13844" spans="1:4" x14ac:dyDescent="0.3">
      <c r="A13844" s="1">
        <v>44176</v>
      </c>
      <c r="B13844" t="s">
        <v>315</v>
      </c>
      <c r="C13844">
        <v>11</v>
      </c>
      <c r="D13844">
        <v>1538</v>
      </c>
    </row>
    <row r="13845" spans="1:4" x14ac:dyDescent="0.3">
      <c r="A13845" s="1">
        <v>43009</v>
      </c>
      <c r="B13845" t="s">
        <v>320</v>
      </c>
      <c r="C13845">
        <v>173</v>
      </c>
      <c r="D13845">
        <v>1059</v>
      </c>
    </row>
    <row r="13846" spans="1:4" x14ac:dyDescent="0.3">
      <c r="A13846" s="1">
        <v>43893</v>
      </c>
      <c r="B13846" t="s">
        <v>312</v>
      </c>
      <c r="C13846">
        <v>47</v>
      </c>
      <c r="D13846">
        <v>1099</v>
      </c>
    </row>
    <row r="13847" spans="1:4" x14ac:dyDescent="0.3">
      <c r="A13847" s="1">
        <v>42663</v>
      </c>
      <c r="B13847" t="s">
        <v>279</v>
      </c>
      <c r="C13847">
        <v>150</v>
      </c>
      <c r="D13847">
        <v>1545</v>
      </c>
    </row>
    <row r="13848" spans="1:4" x14ac:dyDescent="0.3">
      <c r="A13848" s="1">
        <v>42270</v>
      </c>
      <c r="B13848" t="s">
        <v>303</v>
      </c>
      <c r="C13848">
        <v>162</v>
      </c>
      <c r="D13848">
        <v>1563</v>
      </c>
    </row>
    <row r="13849" spans="1:4" x14ac:dyDescent="0.3">
      <c r="A13849" s="1">
        <v>44417</v>
      </c>
      <c r="B13849" t="s">
        <v>314</v>
      </c>
      <c r="C13849">
        <v>131</v>
      </c>
      <c r="D13849">
        <v>716</v>
      </c>
    </row>
    <row r="13850" spans="1:4" x14ac:dyDescent="0.3">
      <c r="A13850" s="1">
        <v>42183</v>
      </c>
      <c r="B13850" t="s">
        <v>311</v>
      </c>
      <c r="C13850">
        <v>165</v>
      </c>
      <c r="D13850">
        <v>1676</v>
      </c>
    </row>
    <row r="13851" spans="1:4" x14ac:dyDescent="0.3">
      <c r="A13851" s="1">
        <v>43821</v>
      </c>
      <c r="B13851" t="s">
        <v>304</v>
      </c>
      <c r="C13851">
        <v>133</v>
      </c>
      <c r="D13851">
        <v>1506</v>
      </c>
    </row>
    <row r="13852" spans="1:4" x14ac:dyDescent="0.3">
      <c r="A13852" s="1">
        <v>44021</v>
      </c>
      <c r="B13852" t="s">
        <v>298</v>
      </c>
      <c r="C13852">
        <v>82</v>
      </c>
      <c r="D13852">
        <v>472</v>
      </c>
    </row>
    <row r="13853" spans="1:4" x14ac:dyDescent="0.3">
      <c r="A13853" s="1">
        <v>44077</v>
      </c>
      <c r="B13853" t="s">
        <v>254</v>
      </c>
      <c r="C13853">
        <v>179</v>
      </c>
      <c r="D13853">
        <v>1337</v>
      </c>
    </row>
    <row r="13854" spans="1:4" x14ac:dyDescent="0.3">
      <c r="A13854" s="1">
        <v>42232</v>
      </c>
      <c r="B13854" t="s">
        <v>278</v>
      </c>
      <c r="C13854">
        <v>28</v>
      </c>
      <c r="D13854">
        <v>858</v>
      </c>
    </row>
    <row r="13855" spans="1:4" x14ac:dyDescent="0.3">
      <c r="A13855" s="1">
        <v>42849</v>
      </c>
      <c r="B13855" t="s">
        <v>316</v>
      </c>
      <c r="C13855">
        <v>10</v>
      </c>
      <c r="D13855">
        <v>1592</v>
      </c>
    </row>
    <row r="13856" spans="1:4" x14ac:dyDescent="0.3">
      <c r="A13856" s="1">
        <v>44106</v>
      </c>
      <c r="B13856" t="s">
        <v>266</v>
      </c>
      <c r="C13856">
        <v>55</v>
      </c>
      <c r="D13856">
        <v>816</v>
      </c>
    </row>
    <row r="13857" spans="1:4" x14ac:dyDescent="0.3">
      <c r="A13857" s="1">
        <v>42276</v>
      </c>
      <c r="B13857" t="s">
        <v>290</v>
      </c>
      <c r="C13857">
        <v>196</v>
      </c>
      <c r="D13857">
        <v>1417</v>
      </c>
    </row>
    <row r="13858" spans="1:4" x14ac:dyDescent="0.3">
      <c r="A13858" s="1">
        <v>42053</v>
      </c>
      <c r="B13858" t="s">
        <v>275</v>
      </c>
      <c r="C13858">
        <v>28</v>
      </c>
      <c r="D13858">
        <v>1043</v>
      </c>
    </row>
    <row r="13859" spans="1:4" x14ac:dyDescent="0.3">
      <c r="A13859" s="1">
        <v>42544</v>
      </c>
      <c r="B13859" t="s">
        <v>290</v>
      </c>
      <c r="C13859">
        <v>84</v>
      </c>
      <c r="D13859">
        <v>1708</v>
      </c>
    </row>
    <row r="13860" spans="1:4" x14ac:dyDescent="0.3">
      <c r="A13860" s="1">
        <v>42081</v>
      </c>
      <c r="B13860" t="s">
        <v>332</v>
      </c>
      <c r="C13860">
        <v>136</v>
      </c>
      <c r="D13860">
        <v>1570</v>
      </c>
    </row>
    <row r="13861" spans="1:4" x14ac:dyDescent="0.3">
      <c r="A13861" s="1">
        <v>44140</v>
      </c>
      <c r="B13861" t="s">
        <v>254</v>
      </c>
      <c r="C13861">
        <v>37</v>
      </c>
      <c r="D13861">
        <v>1075</v>
      </c>
    </row>
    <row r="13862" spans="1:4" x14ac:dyDescent="0.3">
      <c r="A13862" s="1">
        <v>42568</v>
      </c>
      <c r="B13862" t="s">
        <v>321</v>
      </c>
      <c r="C13862">
        <v>130</v>
      </c>
      <c r="D13862">
        <v>300</v>
      </c>
    </row>
    <row r="13863" spans="1:4" x14ac:dyDescent="0.3">
      <c r="A13863" s="1">
        <v>42802</v>
      </c>
      <c r="B13863" t="s">
        <v>313</v>
      </c>
      <c r="C13863">
        <v>97</v>
      </c>
      <c r="D13863">
        <v>1127</v>
      </c>
    </row>
    <row r="13864" spans="1:4" x14ac:dyDescent="0.3">
      <c r="A13864" s="1">
        <v>42681</v>
      </c>
      <c r="B13864" t="s">
        <v>311</v>
      </c>
      <c r="C13864">
        <v>88</v>
      </c>
      <c r="D13864">
        <v>1292</v>
      </c>
    </row>
    <row r="13865" spans="1:4" x14ac:dyDescent="0.3">
      <c r="A13865" s="1">
        <v>44010</v>
      </c>
      <c r="B13865" t="s">
        <v>257</v>
      </c>
      <c r="C13865">
        <v>134</v>
      </c>
      <c r="D13865">
        <v>1535</v>
      </c>
    </row>
    <row r="13866" spans="1:4" x14ac:dyDescent="0.3">
      <c r="A13866" s="1">
        <v>42498</v>
      </c>
      <c r="B13866" t="s">
        <v>295</v>
      </c>
      <c r="C13866">
        <v>200</v>
      </c>
      <c r="D13866">
        <v>716</v>
      </c>
    </row>
    <row r="13867" spans="1:4" x14ac:dyDescent="0.3">
      <c r="A13867" s="1">
        <v>42736</v>
      </c>
      <c r="B13867" t="s">
        <v>256</v>
      </c>
      <c r="C13867">
        <v>26</v>
      </c>
      <c r="D13867">
        <v>1711</v>
      </c>
    </row>
    <row r="13868" spans="1:4" x14ac:dyDescent="0.3">
      <c r="A13868" s="1">
        <v>43344</v>
      </c>
      <c r="B13868" t="s">
        <v>306</v>
      </c>
      <c r="C13868">
        <v>32</v>
      </c>
      <c r="D13868">
        <v>1832</v>
      </c>
    </row>
    <row r="13869" spans="1:4" x14ac:dyDescent="0.3">
      <c r="A13869" s="1">
        <v>44022</v>
      </c>
      <c r="B13869" t="s">
        <v>271</v>
      </c>
      <c r="C13869">
        <v>37</v>
      </c>
      <c r="D13869">
        <v>491</v>
      </c>
    </row>
    <row r="13870" spans="1:4" x14ac:dyDescent="0.3">
      <c r="A13870" s="1">
        <v>43810</v>
      </c>
      <c r="B13870" t="s">
        <v>276</v>
      </c>
      <c r="C13870">
        <v>14</v>
      </c>
      <c r="D13870">
        <v>1840</v>
      </c>
    </row>
    <row r="13871" spans="1:4" x14ac:dyDescent="0.3">
      <c r="A13871" s="1">
        <v>44502</v>
      </c>
      <c r="B13871" t="s">
        <v>339</v>
      </c>
      <c r="C13871">
        <v>180</v>
      </c>
      <c r="D13871">
        <v>1295</v>
      </c>
    </row>
    <row r="13872" spans="1:4" x14ac:dyDescent="0.3">
      <c r="A13872" s="1">
        <v>43073</v>
      </c>
      <c r="B13872" t="s">
        <v>338</v>
      </c>
      <c r="C13872">
        <v>27</v>
      </c>
      <c r="D13872">
        <v>733</v>
      </c>
    </row>
    <row r="13873" spans="1:4" x14ac:dyDescent="0.3">
      <c r="A13873" s="1">
        <v>43454</v>
      </c>
      <c r="B13873" t="s">
        <v>273</v>
      </c>
      <c r="C13873">
        <v>167</v>
      </c>
      <c r="D13873">
        <v>1992</v>
      </c>
    </row>
    <row r="13874" spans="1:4" x14ac:dyDescent="0.3">
      <c r="A13874" s="1">
        <v>42920</v>
      </c>
      <c r="B13874" t="s">
        <v>286</v>
      </c>
      <c r="C13874">
        <v>42</v>
      </c>
      <c r="D13874">
        <v>130</v>
      </c>
    </row>
    <row r="13875" spans="1:4" x14ac:dyDescent="0.3">
      <c r="A13875" s="1">
        <v>43014</v>
      </c>
      <c r="B13875" t="s">
        <v>294</v>
      </c>
      <c r="C13875">
        <v>52</v>
      </c>
      <c r="D13875">
        <v>1067</v>
      </c>
    </row>
    <row r="13876" spans="1:4" x14ac:dyDescent="0.3">
      <c r="A13876" s="1">
        <v>42560</v>
      </c>
      <c r="B13876" t="s">
        <v>292</v>
      </c>
      <c r="C13876">
        <v>99</v>
      </c>
      <c r="D13876">
        <v>111</v>
      </c>
    </row>
    <row r="13877" spans="1:4" x14ac:dyDescent="0.3">
      <c r="A13877" s="1">
        <v>44432</v>
      </c>
      <c r="B13877" t="s">
        <v>256</v>
      </c>
      <c r="C13877">
        <v>111</v>
      </c>
      <c r="D13877">
        <v>751</v>
      </c>
    </row>
    <row r="13878" spans="1:4" x14ac:dyDescent="0.3">
      <c r="A13878" s="1">
        <v>43478</v>
      </c>
      <c r="B13878" t="s">
        <v>346</v>
      </c>
      <c r="C13878">
        <v>176</v>
      </c>
      <c r="D13878">
        <v>829</v>
      </c>
    </row>
    <row r="13879" spans="1:4" x14ac:dyDescent="0.3">
      <c r="A13879" s="1">
        <v>44445</v>
      </c>
      <c r="B13879" t="s">
        <v>326</v>
      </c>
      <c r="C13879">
        <v>163</v>
      </c>
      <c r="D13879">
        <v>1086</v>
      </c>
    </row>
    <row r="13880" spans="1:4" x14ac:dyDescent="0.3">
      <c r="A13880" s="1">
        <v>43496</v>
      </c>
      <c r="B13880" t="s">
        <v>325</v>
      </c>
      <c r="C13880">
        <v>171</v>
      </c>
      <c r="D13880">
        <v>1481</v>
      </c>
    </row>
    <row r="13881" spans="1:4" x14ac:dyDescent="0.3">
      <c r="A13881" s="1">
        <v>42722</v>
      </c>
      <c r="B13881" t="s">
        <v>271</v>
      </c>
      <c r="C13881">
        <v>142</v>
      </c>
      <c r="D13881">
        <v>1079</v>
      </c>
    </row>
    <row r="13882" spans="1:4" x14ac:dyDescent="0.3">
      <c r="A13882" s="1">
        <v>43392</v>
      </c>
      <c r="B13882" t="s">
        <v>316</v>
      </c>
      <c r="C13882">
        <v>198</v>
      </c>
      <c r="D13882">
        <v>1355</v>
      </c>
    </row>
    <row r="13883" spans="1:4" x14ac:dyDescent="0.3">
      <c r="A13883" s="1">
        <v>42380</v>
      </c>
      <c r="B13883" t="s">
        <v>346</v>
      </c>
      <c r="C13883">
        <v>62</v>
      </c>
      <c r="D13883">
        <v>887</v>
      </c>
    </row>
    <row r="13884" spans="1:4" x14ac:dyDescent="0.3">
      <c r="A13884" s="1">
        <v>43985</v>
      </c>
      <c r="B13884" t="s">
        <v>257</v>
      </c>
      <c r="C13884">
        <v>6</v>
      </c>
      <c r="D13884">
        <v>1393</v>
      </c>
    </row>
    <row r="13885" spans="1:4" x14ac:dyDescent="0.3">
      <c r="A13885" s="1">
        <v>42145</v>
      </c>
      <c r="B13885" t="s">
        <v>262</v>
      </c>
      <c r="C13885">
        <v>115</v>
      </c>
      <c r="D13885">
        <v>1523</v>
      </c>
    </row>
    <row r="13886" spans="1:4" x14ac:dyDescent="0.3">
      <c r="A13886" s="1">
        <v>44395</v>
      </c>
      <c r="B13886" t="s">
        <v>340</v>
      </c>
      <c r="C13886">
        <v>143</v>
      </c>
      <c r="D13886">
        <v>474</v>
      </c>
    </row>
    <row r="13887" spans="1:4" x14ac:dyDescent="0.3">
      <c r="A13887" s="1">
        <v>42608</v>
      </c>
      <c r="B13887" t="s">
        <v>327</v>
      </c>
      <c r="C13887">
        <v>187</v>
      </c>
      <c r="D13887">
        <v>312</v>
      </c>
    </row>
    <row r="13888" spans="1:4" x14ac:dyDescent="0.3">
      <c r="A13888" s="1">
        <v>42855</v>
      </c>
      <c r="B13888" t="s">
        <v>287</v>
      </c>
      <c r="C13888">
        <v>55</v>
      </c>
      <c r="D13888">
        <v>1186</v>
      </c>
    </row>
    <row r="13889" spans="1:4" x14ac:dyDescent="0.3">
      <c r="A13889" s="1">
        <v>43563</v>
      </c>
      <c r="B13889" t="s">
        <v>292</v>
      </c>
      <c r="C13889">
        <v>53</v>
      </c>
      <c r="D13889">
        <v>1137</v>
      </c>
    </row>
    <row r="13890" spans="1:4" x14ac:dyDescent="0.3">
      <c r="A13890" s="1">
        <v>43186</v>
      </c>
      <c r="B13890" t="s">
        <v>350</v>
      </c>
      <c r="C13890">
        <v>13</v>
      </c>
      <c r="D13890">
        <v>712</v>
      </c>
    </row>
    <row r="13891" spans="1:4" x14ac:dyDescent="0.3">
      <c r="A13891" s="1">
        <v>42724</v>
      </c>
      <c r="B13891" t="s">
        <v>280</v>
      </c>
      <c r="C13891">
        <v>69</v>
      </c>
      <c r="D13891">
        <v>930</v>
      </c>
    </row>
    <row r="13892" spans="1:4" x14ac:dyDescent="0.3">
      <c r="A13892" s="1">
        <v>43166</v>
      </c>
      <c r="B13892" t="s">
        <v>323</v>
      </c>
      <c r="C13892">
        <v>138</v>
      </c>
      <c r="D13892">
        <v>896</v>
      </c>
    </row>
    <row r="13893" spans="1:4" x14ac:dyDescent="0.3">
      <c r="A13893" s="1">
        <v>42918</v>
      </c>
      <c r="B13893" t="s">
        <v>283</v>
      </c>
      <c r="C13893">
        <v>171</v>
      </c>
      <c r="D13893">
        <v>368</v>
      </c>
    </row>
    <row r="13894" spans="1:4" x14ac:dyDescent="0.3">
      <c r="A13894" s="1">
        <v>43835</v>
      </c>
      <c r="B13894" t="s">
        <v>271</v>
      </c>
      <c r="C13894">
        <v>40</v>
      </c>
      <c r="D13894">
        <v>1267</v>
      </c>
    </row>
    <row r="13895" spans="1:4" x14ac:dyDescent="0.3">
      <c r="A13895" s="1">
        <v>43026</v>
      </c>
      <c r="B13895" t="s">
        <v>352</v>
      </c>
      <c r="C13895">
        <v>46</v>
      </c>
      <c r="D13895">
        <v>975</v>
      </c>
    </row>
    <row r="13896" spans="1:4" x14ac:dyDescent="0.3">
      <c r="A13896" s="1">
        <v>42251</v>
      </c>
      <c r="B13896" t="s">
        <v>276</v>
      </c>
      <c r="C13896">
        <v>66</v>
      </c>
      <c r="D13896">
        <v>1359</v>
      </c>
    </row>
    <row r="13897" spans="1:4" x14ac:dyDescent="0.3">
      <c r="A13897" s="1">
        <v>43992</v>
      </c>
      <c r="B13897" t="s">
        <v>327</v>
      </c>
      <c r="C13897">
        <v>95</v>
      </c>
      <c r="D13897">
        <v>1553</v>
      </c>
    </row>
    <row r="13898" spans="1:4" x14ac:dyDescent="0.3">
      <c r="A13898" s="1">
        <v>43163</v>
      </c>
      <c r="B13898" t="s">
        <v>267</v>
      </c>
      <c r="C13898">
        <v>168</v>
      </c>
      <c r="D13898">
        <v>798</v>
      </c>
    </row>
    <row r="13899" spans="1:4" x14ac:dyDescent="0.3">
      <c r="A13899" s="1">
        <v>44047</v>
      </c>
      <c r="B13899" t="s">
        <v>349</v>
      </c>
      <c r="C13899">
        <v>60</v>
      </c>
      <c r="D13899">
        <v>701</v>
      </c>
    </row>
    <row r="13900" spans="1:4" x14ac:dyDescent="0.3">
      <c r="A13900" s="1">
        <v>42659</v>
      </c>
      <c r="B13900" t="s">
        <v>275</v>
      </c>
      <c r="C13900">
        <v>97</v>
      </c>
      <c r="D13900">
        <v>1134</v>
      </c>
    </row>
    <row r="13901" spans="1:4" x14ac:dyDescent="0.3">
      <c r="A13901" s="1">
        <v>42306</v>
      </c>
      <c r="B13901" t="s">
        <v>325</v>
      </c>
      <c r="C13901">
        <v>192</v>
      </c>
      <c r="D13901">
        <v>678</v>
      </c>
    </row>
    <row r="13902" spans="1:4" x14ac:dyDescent="0.3">
      <c r="A13902" s="1">
        <v>42863</v>
      </c>
      <c r="B13902" t="s">
        <v>265</v>
      </c>
      <c r="C13902">
        <v>52</v>
      </c>
      <c r="D13902">
        <v>992</v>
      </c>
    </row>
    <row r="13903" spans="1:4" x14ac:dyDescent="0.3">
      <c r="A13903" s="1">
        <v>43016</v>
      </c>
      <c r="B13903" t="s">
        <v>288</v>
      </c>
      <c r="C13903">
        <v>87</v>
      </c>
      <c r="D13903">
        <v>519</v>
      </c>
    </row>
    <row r="13904" spans="1:4" x14ac:dyDescent="0.3">
      <c r="A13904" s="1">
        <v>42688</v>
      </c>
      <c r="B13904" t="s">
        <v>308</v>
      </c>
      <c r="C13904">
        <v>8</v>
      </c>
      <c r="D13904">
        <v>1944</v>
      </c>
    </row>
    <row r="13905" spans="1:4" x14ac:dyDescent="0.3">
      <c r="A13905" s="1">
        <v>43140</v>
      </c>
      <c r="B13905" t="s">
        <v>338</v>
      </c>
      <c r="C13905">
        <v>90</v>
      </c>
      <c r="D13905">
        <v>524</v>
      </c>
    </row>
    <row r="13906" spans="1:4" x14ac:dyDescent="0.3">
      <c r="A13906" s="1">
        <v>44040</v>
      </c>
      <c r="B13906" t="s">
        <v>275</v>
      </c>
      <c r="C13906">
        <v>173</v>
      </c>
      <c r="D13906">
        <v>340</v>
      </c>
    </row>
    <row r="13907" spans="1:4" x14ac:dyDescent="0.3">
      <c r="A13907" s="1">
        <v>42540</v>
      </c>
      <c r="B13907" t="s">
        <v>277</v>
      </c>
      <c r="C13907">
        <v>192</v>
      </c>
      <c r="D13907">
        <v>1534</v>
      </c>
    </row>
    <row r="13908" spans="1:4" x14ac:dyDescent="0.3">
      <c r="A13908" s="1">
        <v>44293</v>
      </c>
      <c r="B13908" t="s">
        <v>347</v>
      </c>
      <c r="C13908">
        <v>51</v>
      </c>
      <c r="D13908">
        <v>735</v>
      </c>
    </row>
    <row r="13909" spans="1:4" x14ac:dyDescent="0.3">
      <c r="A13909" s="1">
        <v>44388</v>
      </c>
      <c r="B13909" t="s">
        <v>342</v>
      </c>
      <c r="C13909">
        <v>60</v>
      </c>
      <c r="D13909">
        <v>171</v>
      </c>
    </row>
    <row r="13910" spans="1:4" x14ac:dyDescent="0.3">
      <c r="A13910" s="1">
        <v>42675</v>
      </c>
      <c r="B13910" t="s">
        <v>313</v>
      </c>
      <c r="C13910">
        <v>9</v>
      </c>
      <c r="D13910">
        <v>1807</v>
      </c>
    </row>
    <row r="13911" spans="1:4" x14ac:dyDescent="0.3">
      <c r="A13911" s="1">
        <v>44415</v>
      </c>
      <c r="B13911" t="s">
        <v>291</v>
      </c>
      <c r="C13911">
        <v>105</v>
      </c>
      <c r="D13911">
        <v>271</v>
      </c>
    </row>
    <row r="13912" spans="1:4" x14ac:dyDescent="0.3">
      <c r="A13912" s="1">
        <v>42129</v>
      </c>
      <c r="B13912" t="s">
        <v>328</v>
      </c>
      <c r="C13912">
        <v>46</v>
      </c>
      <c r="D13912">
        <v>681</v>
      </c>
    </row>
    <row r="13913" spans="1:4" x14ac:dyDescent="0.3">
      <c r="A13913" s="1">
        <v>44055</v>
      </c>
      <c r="B13913" t="s">
        <v>284</v>
      </c>
      <c r="C13913">
        <v>178</v>
      </c>
      <c r="D13913">
        <v>942</v>
      </c>
    </row>
    <row r="13914" spans="1:4" x14ac:dyDescent="0.3">
      <c r="A13914" s="1">
        <v>43928</v>
      </c>
      <c r="B13914" t="s">
        <v>289</v>
      </c>
      <c r="C13914">
        <v>108</v>
      </c>
      <c r="D13914">
        <v>889</v>
      </c>
    </row>
    <row r="13915" spans="1:4" x14ac:dyDescent="0.3">
      <c r="A13915" s="1">
        <v>42417</v>
      </c>
      <c r="B13915" t="s">
        <v>299</v>
      </c>
      <c r="C13915">
        <v>125</v>
      </c>
      <c r="D13915">
        <v>1398</v>
      </c>
    </row>
    <row r="13916" spans="1:4" x14ac:dyDescent="0.3">
      <c r="A13916" s="1">
        <v>42525</v>
      </c>
      <c r="B13916" t="s">
        <v>336</v>
      </c>
      <c r="C13916">
        <v>151</v>
      </c>
      <c r="D13916">
        <v>934</v>
      </c>
    </row>
    <row r="13917" spans="1:4" x14ac:dyDescent="0.3">
      <c r="A13917" s="1">
        <v>42678</v>
      </c>
      <c r="B13917" t="s">
        <v>265</v>
      </c>
      <c r="C13917">
        <v>86</v>
      </c>
      <c r="D13917">
        <v>1365</v>
      </c>
    </row>
    <row r="13918" spans="1:4" x14ac:dyDescent="0.3">
      <c r="A13918" s="1">
        <v>42520</v>
      </c>
      <c r="B13918" t="s">
        <v>291</v>
      </c>
      <c r="C13918">
        <v>199</v>
      </c>
      <c r="D13918">
        <v>1524</v>
      </c>
    </row>
    <row r="13919" spans="1:4" x14ac:dyDescent="0.3">
      <c r="A13919" s="1">
        <v>42886</v>
      </c>
      <c r="B13919" t="s">
        <v>316</v>
      </c>
      <c r="C13919">
        <v>127</v>
      </c>
      <c r="D13919">
        <v>1981</v>
      </c>
    </row>
    <row r="13920" spans="1:4" x14ac:dyDescent="0.3">
      <c r="A13920" s="1">
        <v>44208</v>
      </c>
      <c r="B13920" t="s">
        <v>256</v>
      </c>
      <c r="C13920">
        <v>192</v>
      </c>
      <c r="D13920">
        <v>1270</v>
      </c>
    </row>
    <row r="13921" spans="1:4" x14ac:dyDescent="0.3">
      <c r="A13921" s="1">
        <v>43896</v>
      </c>
      <c r="B13921" t="s">
        <v>326</v>
      </c>
      <c r="C13921">
        <v>29</v>
      </c>
      <c r="D13921">
        <v>1383</v>
      </c>
    </row>
    <row r="13922" spans="1:4" x14ac:dyDescent="0.3">
      <c r="A13922" s="1">
        <v>42881</v>
      </c>
      <c r="B13922" t="s">
        <v>267</v>
      </c>
      <c r="C13922">
        <v>134</v>
      </c>
      <c r="D13922">
        <v>763</v>
      </c>
    </row>
    <row r="13923" spans="1:4" x14ac:dyDescent="0.3">
      <c r="A13923" s="1">
        <v>44521</v>
      </c>
      <c r="B13923" t="s">
        <v>305</v>
      </c>
      <c r="C13923">
        <v>60</v>
      </c>
      <c r="D13923">
        <v>1986</v>
      </c>
    </row>
    <row r="13924" spans="1:4" x14ac:dyDescent="0.3">
      <c r="A13924" s="1">
        <v>42810</v>
      </c>
      <c r="B13924" t="s">
        <v>267</v>
      </c>
      <c r="C13924">
        <v>22</v>
      </c>
      <c r="D13924">
        <v>1804</v>
      </c>
    </row>
    <row r="13925" spans="1:4" x14ac:dyDescent="0.3">
      <c r="A13925" s="1">
        <v>44398</v>
      </c>
      <c r="B13925" t="s">
        <v>329</v>
      </c>
      <c r="C13925">
        <v>13</v>
      </c>
      <c r="D13925">
        <v>264</v>
      </c>
    </row>
    <row r="13926" spans="1:4" x14ac:dyDescent="0.3">
      <c r="A13926" s="1">
        <v>42035</v>
      </c>
      <c r="B13926" t="s">
        <v>329</v>
      </c>
      <c r="C13926">
        <v>196</v>
      </c>
      <c r="D13926">
        <v>946</v>
      </c>
    </row>
    <row r="13927" spans="1:4" x14ac:dyDescent="0.3">
      <c r="A13927" s="1">
        <v>42364</v>
      </c>
      <c r="B13927" t="s">
        <v>263</v>
      </c>
      <c r="C13927">
        <v>170</v>
      </c>
      <c r="D13927">
        <v>1866</v>
      </c>
    </row>
    <row r="13928" spans="1:4" x14ac:dyDescent="0.3">
      <c r="A13928" s="1">
        <v>42792</v>
      </c>
      <c r="B13928" t="s">
        <v>333</v>
      </c>
      <c r="C13928">
        <v>45</v>
      </c>
      <c r="D13928">
        <v>880</v>
      </c>
    </row>
    <row r="13929" spans="1:4" x14ac:dyDescent="0.3">
      <c r="A13929" s="1">
        <v>42179</v>
      </c>
      <c r="B13929" t="s">
        <v>341</v>
      </c>
      <c r="C13929">
        <v>91</v>
      </c>
      <c r="D13929">
        <v>650</v>
      </c>
    </row>
    <row r="13930" spans="1:4" x14ac:dyDescent="0.3">
      <c r="A13930" s="1">
        <v>43139</v>
      </c>
      <c r="B13930" t="s">
        <v>259</v>
      </c>
      <c r="C13930">
        <v>159</v>
      </c>
      <c r="D13930">
        <v>817</v>
      </c>
    </row>
    <row r="13931" spans="1:4" x14ac:dyDescent="0.3">
      <c r="A13931" s="1">
        <v>42279</v>
      </c>
      <c r="B13931" t="s">
        <v>290</v>
      </c>
      <c r="C13931">
        <v>2</v>
      </c>
      <c r="D13931">
        <v>1381</v>
      </c>
    </row>
    <row r="13932" spans="1:4" x14ac:dyDescent="0.3">
      <c r="A13932" s="1">
        <v>42016</v>
      </c>
      <c r="B13932" t="s">
        <v>304</v>
      </c>
      <c r="C13932">
        <v>85</v>
      </c>
      <c r="D13932">
        <v>1641</v>
      </c>
    </row>
    <row r="13933" spans="1:4" x14ac:dyDescent="0.3">
      <c r="A13933" s="1">
        <v>42062</v>
      </c>
      <c r="B13933" t="s">
        <v>299</v>
      </c>
      <c r="C13933">
        <v>151</v>
      </c>
      <c r="D13933">
        <v>1572</v>
      </c>
    </row>
    <row r="13934" spans="1:4" x14ac:dyDescent="0.3">
      <c r="A13934" s="1">
        <v>44270</v>
      </c>
      <c r="B13934" t="s">
        <v>312</v>
      </c>
      <c r="C13934">
        <v>132</v>
      </c>
      <c r="D13934">
        <v>998</v>
      </c>
    </row>
    <row r="13935" spans="1:4" x14ac:dyDescent="0.3">
      <c r="A13935" s="1">
        <v>43294</v>
      </c>
      <c r="B13935" t="s">
        <v>323</v>
      </c>
      <c r="C13935">
        <v>53</v>
      </c>
      <c r="D13935">
        <v>315</v>
      </c>
    </row>
    <row r="13936" spans="1:4" x14ac:dyDescent="0.3">
      <c r="A13936" s="1">
        <v>42263</v>
      </c>
      <c r="B13936" t="s">
        <v>317</v>
      </c>
      <c r="C13936">
        <v>117</v>
      </c>
      <c r="D13936">
        <v>1771</v>
      </c>
    </row>
    <row r="13937" spans="1:4" x14ac:dyDescent="0.3">
      <c r="A13937" s="1">
        <v>44266</v>
      </c>
      <c r="B13937" t="s">
        <v>279</v>
      </c>
      <c r="C13937">
        <v>170</v>
      </c>
      <c r="D13937">
        <v>1397</v>
      </c>
    </row>
    <row r="13938" spans="1:4" x14ac:dyDescent="0.3">
      <c r="A13938" s="1">
        <v>42914</v>
      </c>
      <c r="B13938" t="s">
        <v>349</v>
      </c>
      <c r="C13938">
        <v>71</v>
      </c>
      <c r="D13938">
        <v>1909</v>
      </c>
    </row>
    <row r="13939" spans="1:4" x14ac:dyDescent="0.3">
      <c r="A13939" s="1">
        <v>42669</v>
      </c>
      <c r="B13939" t="s">
        <v>345</v>
      </c>
      <c r="C13939">
        <v>172</v>
      </c>
      <c r="D13939">
        <v>1803</v>
      </c>
    </row>
    <row r="13940" spans="1:4" x14ac:dyDescent="0.3">
      <c r="A13940" s="1">
        <v>43472</v>
      </c>
      <c r="B13940" t="s">
        <v>263</v>
      </c>
      <c r="C13940">
        <v>79</v>
      </c>
      <c r="D13940">
        <v>1328</v>
      </c>
    </row>
    <row r="13941" spans="1:4" x14ac:dyDescent="0.3">
      <c r="A13941" s="1">
        <v>43869</v>
      </c>
      <c r="B13941" t="s">
        <v>336</v>
      </c>
      <c r="C13941">
        <v>2</v>
      </c>
      <c r="D13941">
        <v>649</v>
      </c>
    </row>
    <row r="13942" spans="1:4" x14ac:dyDescent="0.3">
      <c r="A13942" s="1">
        <v>42238</v>
      </c>
      <c r="B13942" t="s">
        <v>309</v>
      </c>
      <c r="C13942">
        <v>78</v>
      </c>
      <c r="D13942">
        <v>758</v>
      </c>
    </row>
    <row r="13943" spans="1:4" x14ac:dyDescent="0.3">
      <c r="A13943" s="1">
        <v>42939</v>
      </c>
      <c r="B13943" t="s">
        <v>319</v>
      </c>
      <c r="C13943">
        <v>10</v>
      </c>
      <c r="D13943">
        <v>208</v>
      </c>
    </row>
    <row r="13944" spans="1:4" x14ac:dyDescent="0.3">
      <c r="A13944" s="1">
        <v>44437</v>
      </c>
      <c r="B13944" t="s">
        <v>265</v>
      </c>
      <c r="C13944">
        <v>34</v>
      </c>
      <c r="D13944">
        <v>709</v>
      </c>
    </row>
    <row r="13945" spans="1:4" x14ac:dyDescent="0.3">
      <c r="A13945" s="1">
        <v>42908</v>
      </c>
      <c r="B13945" t="s">
        <v>322</v>
      </c>
      <c r="C13945">
        <v>198</v>
      </c>
      <c r="D13945">
        <v>817</v>
      </c>
    </row>
    <row r="13946" spans="1:4" x14ac:dyDescent="0.3">
      <c r="A13946" s="1">
        <v>43282</v>
      </c>
      <c r="B13946" t="s">
        <v>284</v>
      </c>
      <c r="C13946">
        <v>31</v>
      </c>
      <c r="D13946">
        <v>418</v>
      </c>
    </row>
    <row r="13947" spans="1:4" x14ac:dyDescent="0.3">
      <c r="A13947" s="1">
        <v>44211</v>
      </c>
      <c r="B13947" t="s">
        <v>304</v>
      </c>
      <c r="C13947">
        <v>198</v>
      </c>
      <c r="D13947">
        <v>654</v>
      </c>
    </row>
    <row r="13948" spans="1:4" x14ac:dyDescent="0.3">
      <c r="A13948" s="1">
        <v>42614</v>
      </c>
      <c r="B13948" t="s">
        <v>272</v>
      </c>
      <c r="C13948">
        <v>73</v>
      </c>
      <c r="D13948">
        <v>1231</v>
      </c>
    </row>
    <row r="13949" spans="1:4" x14ac:dyDescent="0.3">
      <c r="A13949" s="1">
        <v>42976</v>
      </c>
      <c r="B13949" t="s">
        <v>323</v>
      </c>
      <c r="C13949">
        <v>199</v>
      </c>
      <c r="D13949">
        <v>903</v>
      </c>
    </row>
    <row r="13950" spans="1:4" x14ac:dyDescent="0.3">
      <c r="A13950" s="1">
        <v>42323</v>
      </c>
      <c r="B13950" t="s">
        <v>334</v>
      </c>
      <c r="C13950">
        <v>161</v>
      </c>
      <c r="D13950">
        <v>1352</v>
      </c>
    </row>
    <row r="13951" spans="1:4" x14ac:dyDescent="0.3">
      <c r="A13951" s="1">
        <v>42244</v>
      </c>
      <c r="B13951" t="s">
        <v>347</v>
      </c>
      <c r="C13951">
        <v>50</v>
      </c>
      <c r="D13951">
        <v>375</v>
      </c>
    </row>
    <row r="13952" spans="1:4" x14ac:dyDescent="0.3">
      <c r="A13952" s="1">
        <v>42790</v>
      </c>
      <c r="B13952" t="s">
        <v>296</v>
      </c>
      <c r="C13952">
        <v>107</v>
      </c>
      <c r="D13952">
        <v>590</v>
      </c>
    </row>
    <row r="13953" spans="1:4" x14ac:dyDescent="0.3">
      <c r="A13953" s="1">
        <v>43016</v>
      </c>
      <c r="B13953" t="s">
        <v>272</v>
      </c>
      <c r="C13953">
        <v>182</v>
      </c>
      <c r="D13953">
        <v>1774</v>
      </c>
    </row>
    <row r="13954" spans="1:4" x14ac:dyDescent="0.3">
      <c r="A13954" s="1">
        <v>42571</v>
      </c>
      <c r="B13954" t="s">
        <v>313</v>
      </c>
      <c r="C13954">
        <v>65</v>
      </c>
      <c r="D13954">
        <v>261</v>
      </c>
    </row>
    <row r="13955" spans="1:4" x14ac:dyDescent="0.3">
      <c r="A13955" s="1">
        <v>43626</v>
      </c>
      <c r="B13955" t="s">
        <v>333</v>
      </c>
      <c r="C13955">
        <v>85</v>
      </c>
      <c r="D13955">
        <v>599</v>
      </c>
    </row>
    <row r="13956" spans="1:4" x14ac:dyDescent="0.3">
      <c r="A13956" s="1">
        <v>43172</v>
      </c>
      <c r="B13956" t="s">
        <v>284</v>
      </c>
      <c r="C13956">
        <v>22</v>
      </c>
      <c r="D13956">
        <v>1853</v>
      </c>
    </row>
    <row r="13957" spans="1:4" x14ac:dyDescent="0.3">
      <c r="A13957" s="1">
        <v>42430</v>
      </c>
      <c r="B13957" t="s">
        <v>274</v>
      </c>
      <c r="C13957">
        <v>136</v>
      </c>
      <c r="D13957">
        <v>1636</v>
      </c>
    </row>
    <row r="13958" spans="1:4" x14ac:dyDescent="0.3">
      <c r="A13958" s="1">
        <v>43571</v>
      </c>
      <c r="B13958" t="s">
        <v>283</v>
      </c>
      <c r="C13958">
        <v>67</v>
      </c>
      <c r="D13958">
        <v>1610</v>
      </c>
    </row>
    <row r="13959" spans="1:4" x14ac:dyDescent="0.3">
      <c r="A13959" s="1">
        <v>43867</v>
      </c>
      <c r="B13959" t="s">
        <v>282</v>
      </c>
      <c r="C13959">
        <v>138</v>
      </c>
      <c r="D13959">
        <v>1232</v>
      </c>
    </row>
    <row r="13960" spans="1:4" x14ac:dyDescent="0.3">
      <c r="A13960" s="1">
        <v>43469</v>
      </c>
      <c r="B13960" t="s">
        <v>254</v>
      </c>
      <c r="C13960">
        <v>185</v>
      </c>
      <c r="D13960">
        <v>1244</v>
      </c>
    </row>
    <row r="13961" spans="1:4" x14ac:dyDescent="0.3">
      <c r="A13961" s="1">
        <v>43710</v>
      </c>
      <c r="B13961" t="s">
        <v>275</v>
      </c>
      <c r="C13961">
        <v>190</v>
      </c>
      <c r="D13961">
        <v>1704</v>
      </c>
    </row>
    <row r="13962" spans="1:4" x14ac:dyDescent="0.3">
      <c r="A13962" s="1">
        <v>43422</v>
      </c>
      <c r="B13962" t="s">
        <v>321</v>
      </c>
      <c r="C13962">
        <v>17</v>
      </c>
      <c r="D13962">
        <v>1345</v>
      </c>
    </row>
    <row r="13963" spans="1:4" x14ac:dyDescent="0.3">
      <c r="A13963" s="1">
        <v>44304</v>
      </c>
      <c r="B13963" t="s">
        <v>275</v>
      </c>
      <c r="C13963">
        <v>18</v>
      </c>
      <c r="D13963">
        <v>1556</v>
      </c>
    </row>
    <row r="13964" spans="1:4" x14ac:dyDescent="0.3">
      <c r="A13964" s="1">
        <v>42499</v>
      </c>
      <c r="B13964" t="s">
        <v>311</v>
      </c>
      <c r="C13964">
        <v>181</v>
      </c>
      <c r="D13964">
        <v>1226</v>
      </c>
    </row>
    <row r="13965" spans="1:4" x14ac:dyDescent="0.3">
      <c r="A13965" s="1">
        <v>43130</v>
      </c>
      <c r="B13965" t="s">
        <v>267</v>
      </c>
      <c r="C13965">
        <v>140</v>
      </c>
      <c r="D13965">
        <v>1902</v>
      </c>
    </row>
    <row r="13966" spans="1:4" x14ac:dyDescent="0.3">
      <c r="A13966" s="1">
        <v>44380</v>
      </c>
      <c r="B13966" t="s">
        <v>281</v>
      </c>
      <c r="C13966">
        <v>139</v>
      </c>
      <c r="D13966">
        <v>459</v>
      </c>
    </row>
    <row r="13967" spans="1:4" x14ac:dyDescent="0.3">
      <c r="A13967" s="1">
        <v>43188</v>
      </c>
      <c r="B13967" t="s">
        <v>316</v>
      </c>
      <c r="C13967">
        <v>83</v>
      </c>
      <c r="D13967">
        <v>1924</v>
      </c>
    </row>
    <row r="13968" spans="1:4" x14ac:dyDescent="0.3">
      <c r="A13968" s="1">
        <v>43477</v>
      </c>
      <c r="B13968" t="s">
        <v>267</v>
      </c>
      <c r="C13968">
        <v>24</v>
      </c>
      <c r="D13968">
        <v>1155</v>
      </c>
    </row>
    <row r="13969" spans="1:4" x14ac:dyDescent="0.3">
      <c r="A13969" s="1">
        <v>42235</v>
      </c>
      <c r="B13969" t="s">
        <v>278</v>
      </c>
      <c r="C13969">
        <v>192</v>
      </c>
      <c r="D13969">
        <v>122</v>
      </c>
    </row>
    <row r="13970" spans="1:4" x14ac:dyDescent="0.3">
      <c r="A13970" s="1">
        <v>43554</v>
      </c>
      <c r="B13970" t="s">
        <v>274</v>
      </c>
      <c r="C13970">
        <v>134</v>
      </c>
      <c r="D13970">
        <v>1020</v>
      </c>
    </row>
    <row r="13971" spans="1:4" x14ac:dyDescent="0.3">
      <c r="A13971" s="1">
        <v>43635</v>
      </c>
      <c r="B13971" t="s">
        <v>317</v>
      </c>
      <c r="C13971">
        <v>94</v>
      </c>
      <c r="D13971">
        <v>527</v>
      </c>
    </row>
    <row r="13972" spans="1:4" x14ac:dyDescent="0.3">
      <c r="A13972" s="1">
        <v>43573</v>
      </c>
      <c r="B13972" t="s">
        <v>338</v>
      </c>
      <c r="C13972">
        <v>47</v>
      </c>
      <c r="D13972">
        <v>1316</v>
      </c>
    </row>
    <row r="13973" spans="1:4" x14ac:dyDescent="0.3">
      <c r="A13973" s="1">
        <v>42724</v>
      </c>
      <c r="B13973" t="s">
        <v>295</v>
      </c>
      <c r="C13973">
        <v>126</v>
      </c>
      <c r="D13973">
        <v>501</v>
      </c>
    </row>
    <row r="13974" spans="1:4" x14ac:dyDescent="0.3">
      <c r="A13974" s="1">
        <v>43100</v>
      </c>
      <c r="B13974" t="s">
        <v>337</v>
      </c>
      <c r="C13974">
        <v>137</v>
      </c>
      <c r="D13974">
        <v>1914</v>
      </c>
    </row>
    <row r="13975" spans="1:4" x14ac:dyDescent="0.3">
      <c r="A13975" s="1">
        <v>42995</v>
      </c>
      <c r="B13975" t="s">
        <v>343</v>
      </c>
      <c r="C13975">
        <v>125</v>
      </c>
      <c r="D13975">
        <v>1093</v>
      </c>
    </row>
    <row r="13976" spans="1:4" x14ac:dyDescent="0.3">
      <c r="A13976" s="1">
        <v>44485</v>
      </c>
      <c r="B13976" t="s">
        <v>262</v>
      </c>
      <c r="C13976">
        <v>40</v>
      </c>
      <c r="D13976">
        <v>1369</v>
      </c>
    </row>
    <row r="13977" spans="1:4" x14ac:dyDescent="0.3">
      <c r="A13977" s="1">
        <v>43769</v>
      </c>
      <c r="B13977" t="s">
        <v>292</v>
      </c>
      <c r="C13977">
        <v>177</v>
      </c>
      <c r="D13977">
        <v>1633</v>
      </c>
    </row>
    <row r="13978" spans="1:4" x14ac:dyDescent="0.3">
      <c r="A13978" s="1">
        <v>43967</v>
      </c>
      <c r="B13978" t="s">
        <v>332</v>
      </c>
      <c r="C13978">
        <v>167</v>
      </c>
      <c r="D13978">
        <v>1697</v>
      </c>
    </row>
    <row r="13979" spans="1:4" x14ac:dyDescent="0.3">
      <c r="A13979" s="1">
        <v>43813</v>
      </c>
      <c r="B13979" t="s">
        <v>310</v>
      </c>
      <c r="C13979">
        <v>50</v>
      </c>
      <c r="D13979">
        <v>762</v>
      </c>
    </row>
    <row r="13980" spans="1:4" x14ac:dyDescent="0.3">
      <c r="A13980" s="1">
        <v>42161</v>
      </c>
      <c r="B13980" t="s">
        <v>314</v>
      </c>
      <c r="C13980">
        <v>5</v>
      </c>
      <c r="D13980">
        <v>819</v>
      </c>
    </row>
    <row r="13981" spans="1:4" x14ac:dyDescent="0.3">
      <c r="A13981" s="1">
        <v>43679</v>
      </c>
      <c r="B13981" t="s">
        <v>302</v>
      </c>
      <c r="C13981">
        <v>20</v>
      </c>
      <c r="D13981">
        <v>345</v>
      </c>
    </row>
    <row r="13982" spans="1:4" x14ac:dyDescent="0.3">
      <c r="A13982" s="1">
        <v>42778</v>
      </c>
      <c r="B13982" t="s">
        <v>272</v>
      </c>
      <c r="C13982">
        <v>3</v>
      </c>
      <c r="D13982">
        <v>1086</v>
      </c>
    </row>
    <row r="13983" spans="1:4" x14ac:dyDescent="0.3">
      <c r="A13983" s="1">
        <v>43603</v>
      </c>
      <c r="B13983" t="s">
        <v>329</v>
      </c>
      <c r="C13983">
        <v>64</v>
      </c>
      <c r="D13983">
        <v>618</v>
      </c>
    </row>
    <row r="13984" spans="1:4" x14ac:dyDescent="0.3">
      <c r="A13984" s="1">
        <v>43119</v>
      </c>
      <c r="B13984" t="s">
        <v>292</v>
      </c>
      <c r="C13984">
        <v>31</v>
      </c>
      <c r="D13984">
        <v>1915</v>
      </c>
    </row>
    <row r="13985" spans="1:4" x14ac:dyDescent="0.3">
      <c r="A13985" s="1">
        <v>43816</v>
      </c>
      <c r="B13985" t="s">
        <v>308</v>
      </c>
      <c r="C13985">
        <v>26</v>
      </c>
      <c r="D13985">
        <v>1728</v>
      </c>
    </row>
    <row r="13986" spans="1:4" x14ac:dyDescent="0.3">
      <c r="A13986" s="1">
        <v>43648</v>
      </c>
      <c r="B13986" t="s">
        <v>306</v>
      </c>
      <c r="C13986">
        <v>48</v>
      </c>
      <c r="D13986">
        <v>470</v>
      </c>
    </row>
    <row r="13987" spans="1:4" x14ac:dyDescent="0.3">
      <c r="A13987" s="1">
        <v>43852</v>
      </c>
      <c r="B13987" t="s">
        <v>308</v>
      </c>
      <c r="C13987">
        <v>173</v>
      </c>
      <c r="D13987">
        <v>905</v>
      </c>
    </row>
    <row r="13988" spans="1:4" x14ac:dyDescent="0.3">
      <c r="A13988" s="1">
        <v>43937</v>
      </c>
      <c r="B13988" t="s">
        <v>286</v>
      </c>
      <c r="C13988">
        <v>187</v>
      </c>
      <c r="D13988">
        <v>733</v>
      </c>
    </row>
    <row r="13989" spans="1:4" x14ac:dyDescent="0.3">
      <c r="A13989" s="1">
        <v>44457</v>
      </c>
      <c r="B13989" t="s">
        <v>271</v>
      </c>
      <c r="C13989">
        <v>128</v>
      </c>
      <c r="D13989">
        <v>1759</v>
      </c>
    </row>
    <row r="13990" spans="1:4" x14ac:dyDescent="0.3">
      <c r="A13990" s="1">
        <v>43006</v>
      </c>
      <c r="B13990" t="s">
        <v>328</v>
      </c>
      <c r="C13990">
        <v>97</v>
      </c>
      <c r="D13990">
        <v>1464</v>
      </c>
    </row>
    <row r="13991" spans="1:4" x14ac:dyDescent="0.3">
      <c r="A13991" s="1">
        <v>43903</v>
      </c>
      <c r="B13991" t="s">
        <v>292</v>
      </c>
      <c r="C13991">
        <v>85</v>
      </c>
      <c r="D13991">
        <v>1727</v>
      </c>
    </row>
    <row r="13992" spans="1:4" x14ac:dyDescent="0.3">
      <c r="A13992" s="1">
        <v>43522</v>
      </c>
      <c r="B13992" t="s">
        <v>305</v>
      </c>
      <c r="C13992">
        <v>169</v>
      </c>
      <c r="D13992">
        <v>1575</v>
      </c>
    </row>
    <row r="13993" spans="1:4" x14ac:dyDescent="0.3">
      <c r="A13993" s="1">
        <v>44503</v>
      </c>
      <c r="B13993" t="s">
        <v>326</v>
      </c>
      <c r="C13993">
        <v>115</v>
      </c>
      <c r="D13993">
        <v>1207</v>
      </c>
    </row>
    <row r="13994" spans="1:4" x14ac:dyDescent="0.3">
      <c r="A13994" s="1">
        <v>42335</v>
      </c>
      <c r="B13994" t="s">
        <v>292</v>
      </c>
      <c r="C13994">
        <v>131</v>
      </c>
      <c r="D13994">
        <v>842</v>
      </c>
    </row>
    <row r="13995" spans="1:4" x14ac:dyDescent="0.3">
      <c r="A13995" s="1">
        <v>42268</v>
      </c>
      <c r="B13995" t="s">
        <v>344</v>
      </c>
      <c r="C13995">
        <v>49</v>
      </c>
      <c r="D13995">
        <v>607</v>
      </c>
    </row>
    <row r="13996" spans="1:4" x14ac:dyDescent="0.3">
      <c r="A13996" s="1">
        <v>42734</v>
      </c>
      <c r="B13996" t="s">
        <v>296</v>
      </c>
      <c r="C13996">
        <v>17</v>
      </c>
      <c r="D13996">
        <v>1980</v>
      </c>
    </row>
    <row r="13997" spans="1:4" x14ac:dyDescent="0.3">
      <c r="A13997" s="1">
        <v>43314</v>
      </c>
      <c r="B13997" t="s">
        <v>283</v>
      </c>
      <c r="C13997">
        <v>93</v>
      </c>
      <c r="D13997">
        <v>341</v>
      </c>
    </row>
    <row r="13998" spans="1:4" x14ac:dyDescent="0.3">
      <c r="A13998" s="1">
        <v>44489</v>
      </c>
      <c r="B13998" t="s">
        <v>353</v>
      </c>
      <c r="C13998">
        <v>164</v>
      </c>
      <c r="D13998">
        <v>535</v>
      </c>
    </row>
    <row r="13999" spans="1:4" x14ac:dyDescent="0.3">
      <c r="A13999" s="1">
        <v>42476</v>
      </c>
      <c r="B13999" t="s">
        <v>301</v>
      </c>
      <c r="C13999">
        <v>124</v>
      </c>
      <c r="D13999">
        <v>1256</v>
      </c>
    </row>
    <row r="14000" spans="1:4" x14ac:dyDescent="0.3">
      <c r="A14000" s="1">
        <v>43988</v>
      </c>
      <c r="B14000" t="s">
        <v>287</v>
      </c>
      <c r="C14000">
        <v>1</v>
      </c>
      <c r="D14000">
        <v>973</v>
      </c>
    </row>
    <row r="14001" spans="1:4" x14ac:dyDescent="0.3">
      <c r="A14001" s="1">
        <v>42618</v>
      </c>
      <c r="B14001" t="s">
        <v>319</v>
      </c>
      <c r="C14001">
        <v>83</v>
      </c>
      <c r="D14001">
        <v>1123</v>
      </c>
    </row>
    <row r="14002" spans="1:4" x14ac:dyDescent="0.3">
      <c r="A14002" s="1">
        <v>43793</v>
      </c>
      <c r="B14002" t="s">
        <v>334</v>
      </c>
      <c r="C14002">
        <v>109</v>
      </c>
      <c r="D14002">
        <v>1485</v>
      </c>
    </row>
    <row r="14003" spans="1:4" x14ac:dyDescent="0.3">
      <c r="A14003" s="1">
        <v>42284</v>
      </c>
      <c r="B14003" t="s">
        <v>325</v>
      </c>
      <c r="C14003">
        <v>25</v>
      </c>
      <c r="D14003">
        <v>981</v>
      </c>
    </row>
    <row r="14004" spans="1:4" x14ac:dyDescent="0.3">
      <c r="A14004" s="1">
        <v>44276</v>
      </c>
      <c r="B14004" t="s">
        <v>304</v>
      </c>
      <c r="C14004">
        <v>70</v>
      </c>
      <c r="D14004">
        <v>1510</v>
      </c>
    </row>
    <row r="14005" spans="1:4" x14ac:dyDescent="0.3">
      <c r="A14005" s="1">
        <v>42730</v>
      </c>
      <c r="B14005" t="s">
        <v>311</v>
      </c>
      <c r="C14005">
        <v>61</v>
      </c>
      <c r="D14005">
        <v>506</v>
      </c>
    </row>
    <row r="14006" spans="1:4" x14ac:dyDescent="0.3">
      <c r="A14006" s="1">
        <v>44205</v>
      </c>
      <c r="B14006" t="s">
        <v>258</v>
      </c>
      <c r="C14006">
        <v>137</v>
      </c>
      <c r="D14006">
        <v>1929</v>
      </c>
    </row>
    <row r="14007" spans="1:4" x14ac:dyDescent="0.3">
      <c r="A14007" s="1">
        <v>43484</v>
      </c>
      <c r="B14007" t="s">
        <v>268</v>
      </c>
      <c r="C14007">
        <v>200</v>
      </c>
      <c r="D14007">
        <v>729</v>
      </c>
    </row>
    <row r="14008" spans="1:4" x14ac:dyDescent="0.3">
      <c r="A14008" s="1">
        <v>44146</v>
      </c>
      <c r="B14008" t="s">
        <v>338</v>
      </c>
      <c r="C14008">
        <v>167</v>
      </c>
      <c r="D14008">
        <v>1546</v>
      </c>
    </row>
    <row r="14009" spans="1:4" x14ac:dyDescent="0.3">
      <c r="A14009" s="1">
        <v>44335</v>
      </c>
      <c r="B14009" t="s">
        <v>271</v>
      </c>
      <c r="C14009">
        <v>84</v>
      </c>
      <c r="D14009">
        <v>1784</v>
      </c>
    </row>
    <row r="14010" spans="1:4" x14ac:dyDescent="0.3">
      <c r="A14010" s="1">
        <v>43728</v>
      </c>
      <c r="B14010" t="s">
        <v>316</v>
      </c>
      <c r="C14010">
        <v>150</v>
      </c>
      <c r="D14010">
        <v>1466</v>
      </c>
    </row>
    <row r="14011" spans="1:4" x14ac:dyDescent="0.3">
      <c r="A14011" s="1">
        <v>43348</v>
      </c>
      <c r="B14011" t="s">
        <v>275</v>
      </c>
      <c r="C14011">
        <v>170</v>
      </c>
      <c r="D14011">
        <v>827</v>
      </c>
    </row>
    <row r="14012" spans="1:4" x14ac:dyDescent="0.3">
      <c r="A14012" s="1">
        <v>44504</v>
      </c>
      <c r="B14012" t="s">
        <v>326</v>
      </c>
      <c r="C14012">
        <v>41</v>
      </c>
      <c r="D14012">
        <v>681</v>
      </c>
    </row>
    <row r="14013" spans="1:4" x14ac:dyDescent="0.3">
      <c r="A14013" s="1">
        <v>42742</v>
      </c>
      <c r="B14013" t="s">
        <v>274</v>
      </c>
      <c r="C14013">
        <v>136</v>
      </c>
      <c r="D14013">
        <v>1636</v>
      </c>
    </row>
    <row r="14014" spans="1:4" x14ac:dyDescent="0.3">
      <c r="A14014" s="1">
        <v>42085</v>
      </c>
      <c r="B14014" t="s">
        <v>270</v>
      </c>
      <c r="C14014">
        <v>162</v>
      </c>
      <c r="D14014">
        <v>709</v>
      </c>
    </row>
    <row r="14015" spans="1:4" x14ac:dyDescent="0.3">
      <c r="A14015" s="1">
        <v>42938</v>
      </c>
      <c r="B14015" t="s">
        <v>320</v>
      </c>
      <c r="C14015">
        <v>88</v>
      </c>
      <c r="D14015">
        <v>218</v>
      </c>
    </row>
    <row r="14016" spans="1:4" x14ac:dyDescent="0.3">
      <c r="A14016" s="1">
        <v>42428</v>
      </c>
      <c r="B14016" t="s">
        <v>283</v>
      </c>
      <c r="C14016">
        <v>134</v>
      </c>
      <c r="D14016">
        <v>1690</v>
      </c>
    </row>
    <row r="14017" spans="1:4" x14ac:dyDescent="0.3">
      <c r="A14017" s="1">
        <v>42111</v>
      </c>
      <c r="B14017" t="s">
        <v>309</v>
      </c>
      <c r="C14017">
        <v>139</v>
      </c>
      <c r="D14017">
        <v>1251</v>
      </c>
    </row>
    <row r="14018" spans="1:4" x14ac:dyDescent="0.3">
      <c r="A14018" s="1">
        <v>42417</v>
      </c>
      <c r="B14018" t="s">
        <v>264</v>
      </c>
      <c r="C14018">
        <v>96</v>
      </c>
      <c r="D14018">
        <v>1597</v>
      </c>
    </row>
    <row r="14019" spans="1:4" x14ac:dyDescent="0.3">
      <c r="A14019" s="1">
        <v>44203</v>
      </c>
      <c r="B14019" t="s">
        <v>302</v>
      </c>
      <c r="C14019">
        <v>110</v>
      </c>
      <c r="D14019">
        <v>1438</v>
      </c>
    </row>
    <row r="14020" spans="1:4" x14ac:dyDescent="0.3">
      <c r="A14020" s="1">
        <v>42230</v>
      </c>
      <c r="B14020" t="s">
        <v>309</v>
      </c>
      <c r="C14020">
        <v>160</v>
      </c>
      <c r="D14020">
        <v>262</v>
      </c>
    </row>
    <row r="14021" spans="1:4" x14ac:dyDescent="0.3">
      <c r="A14021" s="1">
        <v>44482</v>
      </c>
      <c r="B14021" t="s">
        <v>338</v>
      </c>
      <c r="C14021">
        <v>104</v>
      </c>
      <c r="D14021">
        <v>1972</v>
      </c>
    </row>
    <row r="14022" spans="1:4" x14ac:dyDescent="0.3">
      <c r="A14022" s="1">
        <v>43851</v>
      </c>
      <c r="B14022" t="s">
        <v>255</v>
      </c>
      <c r="C14022">
        <v>136</v>
      </c>
      <c r="D14022">
        <v>1104</v>
      </c>
    </row>
    <row r="14023" spans="1:4" x14ac:dyDescent="0.3">
      <c r="A14023" s="1">
        <v>44009</v>
      </c>
      <c r="B14023" t="s">
        <v>281</v>
      </c>
      <c r="C14023">
        <v>28</v>
      </c>
      <c r="D14023">
        <v>1900</v>
      </c>
    </row>
    <row r="14024" spans="1:4" x14ac:dyDescent="0.3">
      <c r="A14024" s="1">
        <v>43700</v>
      </c>
      <c r="B14024" t="s">
        <v>306</v>
      </c>
      <c r="C14024">
        <v>179</v>
      </c>
      <c r="D14024">
        <v>175</v>
      </c>
    </row>
    <row r="14025" spans="1:4" x14ac:dyDescent="0.3">
      <c r="A14025" s="1">
        <v>43527</v>
      </c>
      <c r="B14025" t="s">
        <v>352</v>
      </c>
      <c r="C14025">
        <v>91</v>
      </c>
      <c r="D14025">
        <v>607</v>
      </c>
    </row>
    <row r="14026" spans="1:4" x14ac:dyDescent="0.3">
      <c r="A14026" s="1">
        <v>42418</v>
      </c>
      <c r="B14026" t="s">
        <v>318</v>
      </c>
      <c r="C14026">
        <v>65</v>
      </c>
      <c r="D14026">
        <v>1831</v>
      </c>
    </row>
    <row r="14027" spans="1:4" x14ac:dyDescent="0.3">
      <c r="A14027" s="1">
        <v>42466</v>
      </c>
      <c r="B14027" t="s">
        <v>258</v>
      </c>
      <c r="C14027">
        <v>160</v>
      </c>
      <c r="D14027">
        <v>1424</v>
      </c>
    </row>
    <row r="14028" spans="1:4" x14ac:dyDescent="0.3">
      <c r="A14028" s="1">
        <v>42115</v>
      </c>
      <c r="B14028" t="s">
        <v>336</v>
      </c>
      <c r="C14028">
        <v>125</v>
      </c>
      <c r="D14028">
        <v>1866</v>
      </c>
    </row>
    <row r="14029" spans="1:4" x14ac:dyDescent="0.3">
      <c r="A14029" s="1">
        <v>43930</v>
      </c>
      <c r="B14029" t="s">
        <v>339</v>
      </c>
      <c r="C14029">
        <v>127</v>
      </c>
      <c r="D14029">
        <v>535</v>
      </c>
    </row>
    <row r="14030" spans="1:4" x14ac:dyDescent="0.3">
      <c r="A14030" s="1">
        <v>43768</v>
      </c>
      <c r="B14030" t="s">
        <v>287</v>
      </c>
      <c r="C14030">
        <v>197</v>
      </c>
      <c r="D14030">
        <v>1537</v>
      </c>
    </row>
    <row r="14031" spans="1:4" x14ac:dyDescent="0.3">
      <c r="A14031" s="1">
        <v>43089</v>
      </c>
      <c r="B14031" t="s">
        <v>254</v>
      </c>
      <c r="C14031">
        <v>23</v>
      </c>
      <c r="D14031">
        <v>1500</v>
      </c>
    </row>
    <row r="14032" spans="1:4" x14ac:dyDescent="0.3">
      <c r="A14032" s="1">
        <v>42075</v>
      </c>
      <c r="B14032" t="s">
        <v>300</v>
      </c>
      <c r="C14032">
        <v>124</v>
      </c>
      <c r="D14032">
        <v>1507</v>
      </c>
    </row>
    <row r="14033" spans="1:4" x14ac:dyDescent="0.3">
      <c r="A14033" s="1">
        <v>43771</v>
      </c>
      <c r="B14033" t="s">
        <v>285</v>
      </c>
      <c r="C14033">
        <v>145</v>
      </c>
      <c r="D14033">
        <v>1685</v>
      </c>
    </row>
    <row r="14034" spans="1:4" x14ac:dyDescent="0.3">
      <c r="A14034" s="1">
        <v>42083</v>
      </c>
      <c r="B14034" t="s">
        <v>264</v>
      </c>
      <c r="C14034">
        <v>1</v>
      </c>
      <c r="D14034">
        <v>1240</v>
      </c>
    </row>
    <row r="14035" spans="1:4" x14ac:dyDescent="0.3">
      <c r="A14035" s="1">
        <v>43683</v>
      </c>
      <c r="B14035" t="s">
        <v>279</v>
      </c>
      <c r="C14035">
        <v>73</v>
      </c>
      <c r="D14035">
        <v>411</v>
      </c>
    </row>
    <row r="14036" spans="1:4" x14ac:dyDescent="0.3">
      <c r="A14036" s="1">
        <v>42584</v>
      </c>
      <c r="B14036" t="s">
        <v>309</v>
      </c>
      <c r="C14036">
        <v>109</v>
      </c>
      <c r="D14036">
        <v>689</v>
      </c>
    </row>
    <row r="14037" spans="1:4" x14ac:dyDescent="0.3">
      <c r="A14037" s="1">
        <v>44201</v>
      </c>
      <c r="B14037" t="s">
        <v>308</v>
      </c>
      <c r="C14037">
        <v>193</v>
      </c>
      <c r="D14037">
        <v>830</v>
      </c>
    </row>
    <row r="14038" spans="1:4" x14ac:dyDescent="0.3">
      <c r="A14038" s="1">
        <v>42236</v>
      </c>
      <c r="B14038" t="s">
        <v>303</v>
      </c>
      <c r="C14038">
        <v>82</v>
      </c>
      <c r="D14038">
        <v>753</v>
      </c>
    </row>
    <row r="14039" spans="1:4" x14ac:dyDescent="0.3">
      <c r="A14039" s="1">
        <v>42676</v>
      </c>
      <c r="B14039" t="s">
        <v>343</v>
      </c>
      <c r="C14039">
        <v>70</v>
      </c>
      <c r="D14039">
        <v>882</v>
      </c>
    </row>
    <row r="14040" spans="1:4" x14ac:dyDescent="0.3">
      <c r="A14040" s="1">
        <v>44119</v>
      </c>
      <c r="B14040" t="s">
        <v>316</v>
      </c>
      <c r="C14040">
        <v>151</v>
      </c>
      <c r="D14040">
        <v>1469</v>
      </c>
    </row>
    <row r="14041" spans="1:4" x14ac:dyDescent="0.3">
      <c r="A14041" s="1">
        <v>43386</v>
      </c>
      <c r="B14041" t="s">
        <v>351</v>
      </c>
      <c r="C14041">
        <v>141</v>
      </c>
      <c r="D14041">
        <v>1387</v>
      </c>
    </row>
    <row r="14042" spans="1:4" x14ac:dyDescent="0.3">
      <c r="A14042" s="1">
        <v>44026</v>
      </c>
      <c r="B14042" t="s">
        <v>332</v>
      </c>
      <c r="C14042">
        <v>104</v>
      </c>
      <c r="D14042">
        <v>466</v>
      </c>
    </row>
    <row r="14043" spans="1:4" x14ac:dyDescent="0.3">
      <c r="A14043" s="1">
        <v>42497</v>
      </c>
      <c r="B14043" t="s">
        <v>293</v>
      </c>
      <c r="C14043">
        <v>195</v>
      </c>
      <c r="D14043">
        <v>1431</v>
      </c>
    </row>
    <row r="14044" spans="1:4" x14ac:dyDescent="0.3">
      <c r="A14044" s="1">
        <v>44501</v>
      </c>
      <c r="B14044" t="s">
        <v>271</v>
      </c>
      <c r="C14044">
        <v>54</v>
      </c>
      <c r="D14044">
        <v>933</v>
      </c>
    </row>
    <row r="14045" spans="1:4" x14ac:dyDescent="0.3">
      <c r="A14045" s="1">
        <v>43717</v>
      </c>
      <c r="B14045" t="s">
        <v>306</v>
      </c>
      <c r="C14045">
        <v>140</v>
      </c>
      <c r="D14045">
        <v>1179</v>
      </c>
    </row>
    <row r="14046" spans="1:4" x14ac:dyDescent="0.3">
      <c r="A14046" s="1">
        <v>44280</v>
      </c>
      <c r="B14046" t="s">
        <v>329</v>
      </c>
      <c r="C14046">
        <v>160</v>
      </c>
      <c r="D14046">
        <v>1479</v>
      </c>
    </row>
    <row r="14047" spans="1:4" x14ac:dyDescent="0.3">
      <c r="A14047" s="1">
        <v>44214</v>
      </c>
      <c r="B14047" t="s">
        <v>302</v>
      </c>
      <c r="C14047">
        <v>192</v>
      </c>
      <c r="D14047">
        <v>1037</v>
      </c>
    </row>
    <row r="14048" spans="1:4" x14ac:dyDescent="0.3">
      <c r="A14048" s="1">
        <v>43459</v>
      </c>
      <c r="B14048" t="s">
        <v>332</v>
      </c>
      <c r="C14048">
        <v>121</v>
      </c>
      <c r="D14048">
        <v>847</v>
      </c>
    </row>
    <row r="14049" spans="1:4" x14ac:dyDescent="0.3">
      <c r="A14049" s="1">
        <v>42483</v>
      </c>
      <c r="B14049" t="s">
        <v>352</v>
      </c>
      <c r="C14049">
        <v>125</v>
      </c>
      <c r="D14049">
        <v>1750</v>
      </c>
    </row>
    <row r="14050" spans="1:4" x14ac:dyDescent="0.3">
      <c r="A14050" s="1">
        <v>43047</v>
      </c>
      <c r="B14050" t="s">
        <v>296</v>
      </c>
      <c r="C14050">
        <v>95</v>
      </c>
      <c r="D14050">
        <v>1520</v>
      </c>
    </row>
    <row r="14051" spans="1:4" x14ac:dyDescent="0.3">
      <c r="A14051" s="1">
        <v>44423</v>
      </c>
      <c r="B14051" t="s">
        <v>272</v>
      </c>
      <c r="C14051">
        <v>93</v>
      </c>
      <c r="D14051">
        <v>989</v>
      </c>
    </row>
    <row r="14052" spans="1:4" x14ac:dyDescent="0.3">
      <c r="A14052" s="1">
        <v>42190</v>
      </c>
      <c r="B14052" t="s">
        <v>282</v>
      </c>
      <c r="C14052">
        <v>46</v>
      </c>
      <c r="D14052">
        <v>124</v>
      </c>
    </row>
    <row r="14053" spans="1:4" x14ac:dyDescent="0.3">
      <c r="A14053" s="1">
        <v>42740</v>
      </c>
      <c r="B14053" t="s">
        <v>326</v>
      </c>
      <c r="C14053">
        <v>152</v>
      </c>
      <c r="D14053">
        <v>595</v>
      </c>
    </row>
    <row r="14054" spans="1:4" x14ac:dyDescent="0.3">
      <c r="A14054" s="1">
        <v>42553</v>
      </c>
      <c r="B14054" t="s">
        <v>255</v>
      </c>
      <c r="C14054">
        <v>3</v>
      </c>
      <c r="D14054">
        <v>252</v>
      </c>
    </row>
    <row r="14055" spans="1:4" x14ac:dyDescent="0.3">
      <c r="A14055" s="1">
        <v>43854</v>
      </c>
      <c r="B14055" t="s">
        <v>278</v>
      </c>
      <c r="C14055">
        <v>2</v>
      </c>
      <c r="D14055">
        <v>766</v>
      </c>
    </row>
    <row r="14056" spans="1:4" x14ac:dyDescent="0.3">
      <c r="A14056" s="1">
        <v>42999</v>
      </c>
      <c r="B14056" t="s">
        <v>318</v>
      </c>
      <c r="C14056">
        <v>34</v>
      </c>
      <c r="D14056">
        <v>1424</v>
      </c>
    </row>
    <row r="14057" spans="1:4" x14ac:dyDescent="0.3">
      <c r="A14057" s="1">
        <v>43354</v>
      </c>
      <c r="B14057" t="s">
        <v>344</v>
      </c>
      <c r="C14057">
        <v>166</v>
      </c>
      <c r="D14057">
        <v>1281</v>
      </c>
    </row>
    <row r="14058" spans="1:4" x14ac:dyDescent="0.3">
      <c r="A14058" s="1">
        <v>44065</v>
      </c>
      <c r="B14058" t="s">
        <v>310</v>
      </c>
      <c r="C14058">
        <v>56</v>
      </c>
      <c r="D14058">
        <v>141</v>
      </c>
    </row>
    <row r="14059" spans="1:4" x14ac:dyDescent="0.3">
      <c r="A14059" s="1">
        <v>43932</v>
      </c>
      <c r="B14059" t="s">
        <v>323</v>
      </c>
      <c r="C14059">
        <v>172</v>
      </c>
      <c r="D14059">
        <v>1856</v>
      </c>
    </row>
    <row r="14060" spans="1:4" x14ac:dyDescent="0.3">
      <c r="A14060" s="1">
        <v>44204</v>
      </c>
      <c r="B14060" t="s">
        <v>330</v>
      </c>
      <c r="C14060">
        <v>189</v>
      </c>
      <c r="D14060">
        <v>1155</v>
      </c>
    </row>
    <row r="14061" spans="1:4" x14ac:dyDescent="0.3">
      <c r="A14061" s="1">
        <v>43363</v>
      </c>
      <c r="B14061" t="s">
        <v>259</v>
      </c>
      <c r="C14061">
        <v>64</v>
      </c>
      <c r="D14061">
        <v>1393</v>
      </c>
    </row>
    <row r="14062" spans="1:4" x14ac:dyDescent="0.3">
      <c r="A14062" s="1">
        <v>43711</v>
      </c>
      <c r="B14062" t="s">
        <v>271</v>
      </c>
      <c r="C14062">
        <v>192</v>
      </c>
      <c r="D14062">
        <v>1664</v>
      </c>
    </row>
    <row r="14063" spans="1:4" x14ac:dyDescent="0.3">
      <c r="A14063" s="1">
        <v>43529</v>
      </c>
      <c r="B14063" t="s">
        <v>350</v>
      </c>
      <c r="C14063">
        <v>85</v>
      </c>
      <c r="D14063">
        <v>1866</v>
      </c>
    </row>
    <row r="14064" spans="1:4" x14ac:dyDescent="0.3">
      <c r="A14064" s="1">
        <v>44158</v>
      </c>
      <c r="B14064" t="s">
        <v>348</v>
      </c>
      <c r="C14064">
        <v>45</v>
      </c>
      <c r="D14064">
        <v>639</v>
      </c>
    </row>
    <row r="14065" spans="1:4" x14ac:dyDescent="0.3">
      <c r="A14065" s="1">
        <v>43921</v>
      </c>
      <c r="B14065" t="s">
        <v>336</v>
      </c>
      <c r="C14065">
        <v>91</v>
      </c>
      <c r="D14065">
        <v>1152</v>
      </c>
    </row>
    <row r="14066" spans="1:4" x14ac:dyDescent="0.3">
      <c r="A14066" s="1">
        <v>42021</v>
      </c>
      <c r="B14066" t="s">
        <v>342</v>
      </c>
      <c r="C14066">
        <v>99</v>
      </c>
      <c r="D14066">
        <v>1086</v>
      </c>
    </row>
    <row r="14067" spans="1:4" x14ac:dyDescent="0.3">
      <c r="A14067" s="1">
        <v>42299</v>
      </c>
      <c r="B14067" t="s">
        <v>263</v>
      </c>
      <c r="C14067">
        <v>90</v>
      </c>
      <c r="D14067">
        <v>1139</v>
      </c>
    </row>
    <row r="14068" spans="1:4" x14ac:dyDescent="0.3">
      <c r="A14068" s="1">
        <v>42939</v>
      </c>
      <c r="B14068" t="s">
        <v>291</v>
      </c>
      <c r="C14068">
        <v>188</v>
      </c>
      <c r="D14068">
        <v>248</v>
      </c>
    </row>
    <row r="14069" spans="1:4" x14ac:dyDescent="0.3">
      <c r="A14069" s="1">
        <v>44351</v>
      </c>
      <c r="B14069" t="s">
        <v>303</v>
      </c>
      <c r="C14069">
        <v>39</v>
      </c>
      <c r="D14069">
        <v>549</v>
      </c>
    </row>
    <row r="14070" spans="1:4" x14ac:dyDescent="0.3">
      <c r="A14070" s="1">
        <v>43285</v>
      </c>
      <c r="B14070" t="s">
        <v>334</v>
      </c>
      <c r="C14070">
        <v>48</v>
      </c>
      <c r="D14070">
        <v>185</v>
      </c>
    </row>
    <row r="14071" spans="1:4" x14ac:dyDescent="0.3">
      <c r="A14071" s="1">
        <v>42491</v>
      </c>
      <c r="B14071" t="s">
        <v>318</v>
      </c>
      <c r="C14071">
        <v>165</v>
      </c>
      <c r="D14071">
        <v>1169</v>
      </c>
    </row>
    <row r="14072" spans="1:4" x14ac:dyDescent="0.3">
      <c r="A14072" s="1">
        <v>43071</v>
      </c>
      <c r="B14072" t="s">
        <v>353</v>
      </c>
      <c r="C14072">
        <v>101</v>
      </c>
      <c r="D14072">
        <v>1337</v>
      </c>
    </row>
    <row r="14073" spans="1:4" x14ac:dyDescent="0.3">
      <c r="A14073" s="1">
        <v>42124</v>
      </c>
      <c r="B14073" t="s">
        <v>295</v>
      </c>
      <c r="C14073">
        <v>51</v>
      </c>
      <c r="D14073">
        <v>867</v>
      </c>
    </row>
    <row r="14074" spans="1:4" x14ac:dyDescent="0.3">
      <c r="A14074" s="1">
        <v>43428</v>
      </c>
      <c r="B14074" t="s">
        <v>327</v>
      </c>
      <c r="C14074">
        <v>10</v>
      </c>
      <c r="D14074">
        <v>1678</v>
      </c>
    </row>
    <row r="14075" spans="1:4" x14ac:dyDescent="0.3">
      <c r="A14075" s="1">
        <v>42009</v>
      </c>
      <c r="B14075" t="s">
        <v>339</v>
      </c>
      <c r="C14075">
        <v>31</v>
      </c>
      <c r="D14075">
        <v>1819</v>
      </c>
    </row>
    <row r="14076" spans="1:4" x14ac:dyDescent="0.3">
      <c r="A14076" s="1">
        <v>44478</v>
      </c>
      <c r="B14076" t="s">
        <v>324</v>
      </c>
      <c r="C14076">
        <v>92</v>
      </c>
      <c r="D14076">
        <v>1365</v>
      </c>
    </row>
    <row r="14077" spans="1:4" x14ac:dyDescent="0.3">
      <c r="A14077" s="1">
        <v>42683</v>
      </c>
      <c r="B14077" t="s">
        <v>262</v>
      </c>
      <c r="C14077">
        <v>111</v>
      </c>
      <c r="D14077">
        <v>1917</v>
      </c>
    </row>
    <row r="14078" spans="1:4" x14ac:dyDescent="0.3">
      <c r="A14078" s="1">
        <v>44075</v>
      </c>
      <c r="B14078" t="s">
        <v>294</v>
      </c>
      <c r="C14078">
        <v>110</v>
      </c>
      <c r="D14078">
        <v>1533</v>
      </c>
    </row>
    <row r="14079" spans="1:4" x14ac:dyDescent="0.3">
      <c r="A14079" s="1">
        <v>43533</v>
      </c>
      <c r="B14079" t="s">
        <v>309</v>
      </c>
      <c r="C14079">
        <v>13</v>
      </c>
      <c r="D14079">
        <v>1360</v>
      </c>
    </row>
    <row r="14080" spans="1:4" x14ac:dyDescent="0.3">
      <c r="A14080" s="1">
        <v>43946</v>
      </c>
      <c r="B14080" t="s">
        <v>257</v>
      </c>
      <c r="C14080">
        <v>187</v>
      </c>
      <c r="D14080">
        <v>1859</v>
      </c>
    </row>
    <row r="14081" spans="1:4" x14ac:dyDescent="0.3">
      <c r="A14081" s="1">
        <v>42808</v>
      </c>
      <c r="B14081" t="s">
        <v>323</v>
      </c>
      <c r="C14081">
        <v>64</v>
      </c>
      <c r="D14081">
        <v>1022</v>
      </c>
    </row>
    <row r="14082" spans="1:4" x14ac:dyDescent="0.3">
      <c r="A14082" s="1">
        <v>42745</v>
      </c>
      <c r="B14082" t="s">
        <v>347</v>
      </c>
      <c r="C14082">
        <v>135</v>
      </c>
      <c r="D14082">
        <v>1929</v>
      </c>
    </row>
    <row r="14083" spans="1:4" x14ac:dyDescent="0.3">
      <c r="A14083" s="1">
        <v>43619</v>
      </c>
      <c r="B14083" t="s">
        <v>335</v>
      </c>
      <c r="C14083">
        <v>111</v>
      </c>
      <c r="D14083">
        <v>1446</v>
      </c>
    </row>
    <row r="14084" spans="1:4" x14ac:dyDescent="0.3">
      <c r="A14084" s="1">
        <v>42281</v>
      </c>
      <c r="B14084" t="s">
        <v>295</v>
      </c>
      <c r="C14084">
        <v>130</v>
      </c>
      <c r="D14084">
        <v>1309</v>
      </c>
    </row>
    <row r="14085" spans="1:4" x14ac:dyDescent="0.3">
      <c r="A14085" s="1">
        <v>43739</v>
      </c>
      <c r="B14085" t="s">
        <v>349</v>
      </c>
      <c r="C14085">
        <v>117</v>
      </c>
      <c r="D14085">
        <v>1273</v>
      </c>
    </row>
    <row r="14086" spans="1:4" x14ac:dyDescent="0.3">
      <c r="A14086" s="1">
        <v>42811</v>
      </c>
      <c r="B14086" t="s">
        <v>273</v>
      </c>
      <c r="C14086">
        <v>138</v>
      </c>
      <c r="D14086">
        <v>1580</v>
      </c>
    </row>
    <row r="14087" spans="1:4" x14ac:dyDescent="0.3">
      <c r="A14087" s="1">
        <v>42220</v>
      </c>
      <c r="B14087" t="s">
        <v>284</v>
      </c>
      <c r="C14087">
        <v>56</v>
      </c>
      <c r="D14087">
        <v>805</v>
      </c>
    </row>
    <row r="14088" spans="1:4" x14ac:dyDescent="0.3">
      <c r="A14088" s="1">
        <v>44345</v>
      </c>
      <c r="B14088" t="s">
        <v>327</v>
      </c>
      <c r="C14088">
        <v>37</v>
      </c>
      <c r="D14088">
        <v>623</v>
      </c>
    </row>
    <row r="14089" spans="1:4" x14ac:dyDescent="0.3">
      <c r="A14089" s="1">
        <v>44212</v>
      </c>
      <c r="B14089" t="s">
        <v>345</v>
      </c>
      <c r="C14089">
        <v>92</v>
      </c>
      <c r="D14089">
        <v>1472</v>
      </c>
    </row>
    <row r="14090" spans="1:4" x14ac:dyDescent="0.3">
      <c r="A14090" s="1">
        <v>44222</v>
      </c>
      <c r="B14090" t="s">
        <v>294</v>
      </c>
      <c r="C14090">
        <v>43</v>
      </c>
      <c r="D14090">
        <v>916</v>
      </c>
    </row>
    <row r="14091" spans="1:4" x14ac:dyDescent="0.3">
      <c r="A14091" s="1">
        <v>43754</v>
      </c>
      <c r="B14091" t="s">
        <v>270</v>
      </c>
      <c r="C14091">
        <v>83</v>
      </c>
      <c r="D14091">
        <v>1073</v>
      </c>
    </row>
    <row r="14092" spans="1:4" x14ac:dyDescent="0.3">
      <c r="A14092" s="1">
        <v>42260</v>
      </c>
      <c r="B14092" t="s">
        <v>343</v>
      </c>
      <c r="C14092">
        <v>170</v>
      </c>
      <c r="D14092">
        <v>1086</v>
      </c>
    </row>
    <row r="14093" spans="1:4" x14ac:dyDescent="0.3">
      <c r="A14093" s="1">
        <v>44535</v>
      </c>
      <c r="B14093" t="s">
        <v>342</v>
      </c>
      <c r="C14093">
        <v>30</v>
      </c>
      <c r="D14093">
        <v>1452</v>
      </c>
    </row>
    <row r="14094" spans="1:4" x14ac:dyDescent="0.3">
      <c r="A14094" s="1">
        <v>42665</v>
      </c>
      <c r="B14094" t="s">
        <v>282</v>
      </c>
      <c r="C14094">
        <v>25</v>
      </c>
      <c r="D14094">
        <v>930</v>
      </c>
    </row>
    <row r="14095" spans="1:4" x14ac:dyDescent="0.3">
      <c r="A14095" s="1">
        <v>42256</v>
      </c>
      <c r="B14095" t="s">
        <v>305</v>
      </c>
      <c r="C14095">
        <v>43</v>
      </c>
      <c r="D14095">
        <v>900</v>
      </c>
    </row>
    <row r="14096" spans="1:4" x14ac:dyDescent="0.3">
      <c r="A14096" s="1">
        <v>43121</v>
      </c>
      <c r="B14096" t="s">
        <v>259</v>
      </c>
      <c r="C14096">
        <v>189</v>
      </c>
      <c r="D14096">
        <v>1353</v>
      </c>
    </row>
    <row r="14097" spans="1:4" x14ac:dyDescent="0.3">
      <c r="A14097" s="1">
        <v>42710</v>
      </c>
      <c r="B14097" t="s">
        <v>316</v>
      </c>
      <c r="C14097">
        <v>178</v>
      </c>
      <c r="D14097">
        <v>1347</v>
      </c>
    </row>
    <row r="14098" spans="1:4" x14ac:dyDescent="0.3">
      <c r="A14098" s="1">
        <v>43247</v>
      </c>
      <c r="B14098" t="s">
        <v>324</v>
      </c>
      <c r="C14098">
        <v>30</v>
      </c>
      <c r="D14098">
        <v>812</v>
      </c>
    </row>
    <row r="14099" spans="1:4" x14ac:dyDescent="0.3">
      <c r="A14099" s="1">
        <v>42165</v>
      </c>
      <c r="B14099" t="s">
        <v>298</v>
      </c>
      <c r="C14099">
        <v>144</v>
      </c>
      <c r="D14099">
        <v>818</v>
      </c>
    </row>
    <row r="14100" spans="1:4" x14ac:dyDescent="0.3">
      <c r="A14100" s="1">
        <v>44090</v>
      </c>
      <c r="B14100" t="s">
        <v>282</v>
      </c>
      <c r="C14100">
        <v>182</v>
      </c>
      <c r="D14100">
        <v>1826</v>
      </c>
    </row>
    <row r="14101" spans="1:4" x14ac:dyDescent="0.3">
      <c r="A14101" s="1">
        <v>44119</v>
      </c>
      <c r="B14101" t="s">
        <v>315</v>
      </c>
      <c r="C14101">
        <v>26</v>
      </c>
      <c r="D14101">
        <v>980</v>
      </c>
    </row>
    <row r="14102" spans="1:4" x14ac:dyDescent="0.3">
      <c r="A14102" s="1">
        <v>44120</v>
      </c>
      <c r="B14102" t="s">
        <v>299</v>
      </c>
      <c r="C14102">
        <v>113</v>
      </c>
      <c r="D14102">
        <v>519</v>
      </c>
    </row>
    <row r="14103" spans="1:4" x14ac:dyDescent="0.3">
      <c r="A14103" s="1">
        <v>43532</v>
      </c>
      <c r="B14103" t="s">
        <v>264</v>
      </c>
      <c r="C14103">
        <v>151</v>
      </c>
      <c r="D14103">
        <v>827</v>
      </c>
    </row>
    <row r="14104" spans="1:4" x14ac:dyDescent="0.3">
      <c r="A14104" s="1">
        <v>44028</v>
      </c>
      <c r="B14104" t="s">
        <v>315</v>
      </c>
      <c r="C14104">
        <v>148</v>
      </c>
      <c r="D14104">
        <v>213</v>
      </c>
    </row>
    <row r="14105" spans="1:4" x14ac:dyDescent="0.3">
      <c r="A14105" s="1">
        <v>44302</v>
      </c>
      <c r="B14105" t="s">
        <v>268</v>
      </c>
      <c r="C14105">
        <v>200</v>
      </c>
      <c r="D14105">
        <v>1350</v>
      </c>
    </row>
    <row r="14106" spans="1:4" x14ac:dyDescent="0.3">
      <c r="A14106" s="1">
        <v>44012</v>
      </c>
      <c r="B14106" t="s">
        <v>261</v>
      </c>
      <c r="C14106">
        <v>15</v>
      </c>
      <c r="D14106">
        <v>699</v>
      </c>
    </row>
    <row r="14107" spans="1:4" x14ac:dyDescent="0.3">
      <c r="A14107" s="1">
        <v>43521</v>
      </c>
      <c r="B14107" t="s">
        <v>317</v>
      </c>
      <c r="C14107">
        <v>49</v>
      </c>
      <c r="D14107">
        <v>1764</v>
      </c>
    </row>
    <row r="14108" spans="1:4" x14ac:dyDescent="0.3">
      <c r="A14108" s="1">
        <v>43324</v>
      </c>
      <c r="B14108" t="s">
        <v>334</v>
      </c>
      <c r="C14108">
        <v>43</v>
      </c>
      <c r="D14108">
        <v>143</v>
      </c>
    </row>
    <row r="14109" spans="1:4" x14ac:dyDescent="0.3">
      <c r="A14109" s="1">
        <v>42154</v>
      </c>
      <c r="B14109" t="s">
        <v>276</v>
      </c>
      <c r="C14109">
        <v>65</v>
      </c>
      <c r="D14109">
        <v>783</v>
      </c>
    </row>
    <row r="14110" spans="1:4" x14ac:dyDescent="0.3">
      <c r="A14110" s="1">
        <v>44561</v>
      </c>
      <c r="B14110" t="s">
        <v>315</v>
      </c>
      <c r="C14110">
        <v>200</v>
      </c>
      <c r="D14110">
        <v>862</v>
      </c>
    </row>
    <row r="14111" spans="1:4" x14ac:dyDescent="0.3">
      <c r="A14111" s="1">
        <v>43924</v>
      </c>
      <c r="B14111" t="s">
        <v>303</v>
      </c>
      <c r="C14111">
        <v>11</v>
      </c>
      <c r="D14111">
        <v>1647</v>
      </c>
    </row>
    <row r="14112" spans="1:4" x14ac:dyDescent="0.3">
      <c r="A14112" s="1">
        <v>42612</v>
      </c>
      <c r="B14112" t="s">
        <v>319</v>
      </c>
      <c r="C14112">
        <v>5</v>
      </c>
      <c r="D14112">
        <v>161</v>
      </c>
    </row>
    <row r="14113" spans="1:4" x14ac:dyDescent="0.3">
      <c r="A14113" s="1">
        <v>43063</v>
      </c>
      <c r="B14113" t="s">
        <v>342</v>
      </c>
      <c r="C14113">
        <v>191</v>
      </c>
      <c r="D14113">
        <v>597</v>
      </c>
    </row>
    <row r="14114" spans="1:4" x14ac:dyDescent="0.3">
      <c r="A14114" s="1">
        <v>44428</v>
      </c>
      <c r="B14114" t="s">
        <v>349</v>
      </c>
      <c r="C14114">
        <v>86</v>
      </c>
      <c r="D14114">
        <v>399</v>
      </c>
    </row>
    <row r="14115" spans="1:4" x14ac:dyDescent="0.3">
      <c r="A14115" s="1">
        <v>43092</v>
      </c>
      <c r="B14115" t="s">
        <v>268</v>
      </c>
      <c r="C14115">
        <v>14</v>
      </c>
      <c r="D14115">
        <v>1035</v>
      </c>
    </row>
    <row r="14116" spans="1:4" x14ac:dyDescent="0.3">
      <c r="A14116" s="1">
        <v>42330</v>
      </c>
      <c r="B14116" t="s">
        <v>347</v>
      </c>
      <c r="C14116">
        <v>9</v>
      </c>
      <c r="D14116">
        <v>1496</v>
      </c>
    </row>
    <row r="14117" spans="1:4" x14ac:dyDescent="0.3">
      <c r="A14117" s="1">
        <v>44270</v>
      </c>
      <c r="B14117" t="s">
        <v>283</v>
      </c>
      <c r="C14117">
        <v>32</v>
      </c>
      <c r="D14117">
        <v>1846</v>
      </c>
    </row>
    <row r="14118" spans="1:4" x14ac:dyDescent="0.3">
      <c r="A14118" s="1">
        <v>43615</v>
      </c>
      <c r="B14118" t="s">
        <v>282</v>
      </c>
      <c r="C14118">
        <v>160</v>
      </c>
      <c r="D14118">
        <v>1608</v>
      </c>
    </row>
    <row r="14119" spans="1:4" x14ac:dyDescent="0.3">
      <c r="A14119" s="1">
        <v>44094</v>
      </c>
      <c r="B14119" t="s">
        <v>254</v>
      </c>
      <c r="C14119">
        <v>51</v>
      </c>
      <c r="D14119">
        <v>1907</v>
      </c>
    </row>
    <row r="14120" spans="1:4" x14ac:dyDescent="0.3">
      <c r="A14120" s="1">
        <v>42431</v>
      </c>
      <c r="B14120" t="s">
        <v>304</v>
      </c>
      <c r="C14120">
        <v>155</v>
      </c>
      <c r="D14120">
        <v>763</v>
      </c>
    </row>
    <row r="14121" spans="1:4" x14ac:dyDescent="0.3">
      <c r="A14121" s="1">
        <v>43989</v>
      </c>
      <c r="B14121" t="s">
        <v>301</v>
      </c>
      <c r="C14121">
        <v>121</v>
      </c>
      <c r="D14121">
        <v>1221</v>
      </c>
    </row>
    <row r="14122" spans="1:4" x14ac:dyDescent="0.3">
      <c r="A14122" s="1">
        <v>43866</v>
      </c>
      <c r="B14122" t="s">
        <v>296</v>
      </c>
      <c r="C14122">
        <v>31</v>
      </c>
      <c r="D14122">
        <v>1607</v>
      </c>
    </row>
    <row r="14123" spans="1:4" x14ac:dyDescent="0.3">
      <c r="A14123" s="1">
        <v>44019</v>
      </c>
      <c r="B14123" t="s">
        <v>277</v>
      </c>
      <c r="C14123">
        <v>158</v>
      </c>
      <c r="D14123">
        <v>182</v>
      </c>
    </row>
    <row r="14124" spans="1:4" x14ac:dyDescent="0.3">
      <c r="A14124" s="1">
        <v>42672</v>
      </c>
      <c r="B14124" t="s">
        <v>340</v>
      </c>
      <c r="C14124">
        <v>21</v>
      </c>
      <c r="D14124">
        <v>1694</v>
      </c>
    </row>
    <row r="14125" spans="1:4" x14ac:dyDescent="0.3">
      <c r="A14125" s="1">
        <v>43551</v>
      </c>
      <c r="B14125" t="s">
        <v>297</v>
      </c>
      <c r="C14125">
        <v>84</v>
      </c>
      <c r="D14125">
        <v>1213</v>
      </c>
    </row>
    <row r="14126" spans="1:4" x14ac:dyDescent="0.3">
      <c r="A14126" s="1">
        <v>42616</v>
      </c>
      <c r="B14126" t="s">
        <v>349</v>
      </c>
      <c r="C14126">
        <v>32</v>
      </c>
      <c r="D14126">
        <v>1002</v>
      </c>
    </row>
    <row r="14127" spans="1:4" x14ac:dyDescent="0.3">
      <c r="A14127" s="1">
        <v>43131</v>
      </c>
      <c r="B14127" t="s">
        <v>302</v>
      </c>
      <c r="C14127">
        <v>143</v>
      </c>
      <c r="D14127">
        <v>1318</v>
      </c>
    </row>
    <row r="14128" spans="1:4" x14ac:dyDescent="0.3">
      <c r="A14128" s="1">
        <v>44052</v>
      </c>
      <c r="B14128" t="s">
        <v>296</v>
      </c>
      <c r="C14128">
        <v>74</v>
      </c>
      <c r="D14128">
        <v>169</v>
      </c>
    </row>
    <row r="14129" spans="1:4" x14ac:dyDescent="0.3">
      <c r="A14129" s="1">
        <v>42603</v>
      </c>
      <c r="B14129" t="s">
        <v>258</v>
      </c>
      <c r="C14129">
        <v>180</v>
      </c>
      <c r="D14129">
        <v>417</v>
      </c>
    </row>
    <row r="14130" spans="1:4" x14ac:dyDescent="0.3">
      <c r="A14130" s="1">
        <v>42088</v>
      </c>
      <c r="B14130" t="s">
        <v>299</v>
      </c>
      <c r="C14130">
        <v>144</v>
      </c>
      <c r="D14130">
        <v>1239</v>
      </c>
    </row>
    <row r="14131" spans="1:4" x14ac:dyDescent="0.3">
      <c r="A14131" s="1">
        <v>42634</v>
      </c>
      <c r="B14131" t="s">
        <v>257</v>
      </c>
      <c r="C14131">
        <v>25</v>
      </c>
      <c r="D14131">
        <v>1498</v>
      </c>
    </row>
    <row r="14132" spans="1:4" x14ac:dyDescent="0.3">
      <c r="A14132" s="1">
        <v>43436</v>
      </c>
      <c r="B14132" t="s">
        <v>313</v>
      </c>
      <c r="C14132">
        <v>177</v>
      </c>
      <c r="D14132">
        <v>1482</v>
      </c>
    </row>
    <row r="14133" spans="1:4" x14ac:dyDescent="0.3">
      <c r="A14133" s="1">
        <v>42083</v>
      </c>
      <c r="B14133" t="s">
        <v>302</v>
      </c>
      <c r="C14133">
        <v>31</v>
      </c>
      <c r="D14133">
        <v>1895</v>
      </c>
    </row>
    <row r="14134" spans="1:4" x14ac:dyDescent="0.3">
      <c r="A14134" s="1">
        <v>42785</v>
      </c>
      <c r="B14134" t="s">
        <v>306</v>
      </c>
      <c r="C14134">
        <v>5</v>
      </c>
      <c r="D14134">
        <v>1764</v>
      </c>
    </row>
    <row r="14135" spans="1:4" x14ac:dyDescent="0.3">
      <c r="A14135" s="1">
        <v>42202</v>
      </c>
      <c r="B14135" t="s">
        <v>294</v>
      </c>
      <c r="C14135">
        <v>173</v>
      </c>
      <c r="D14135">
        <v>130</v>
      </c>
    </row>
    <row r="14136" spans="1:4" x14ac:dyDescent="0.3">
      <c r="A14136" s="1">
        <v>42872</v>
      </c>
      <c r="B14136" t="s">
        <v>295</v>
      </c>
      <c r="C14136">
        <v>183</v>
      </c>
      <c r="D14136">
        <v>1160</v>
      </c>
    </row>
    <row r="14137" spans="1:4" x14ac:dyDescent="0.3">
      <c r="A14137" s="1">
        <v>42425</v>
      </c>
      <c r="B14137" t="s">
        <v>353</v>
      </c>
      <c r="C14137">
        <v>159</v>
      </c>
      <c r="D14137">
        <v>1132</v>
      </c>
    </row>
    <row r="14138" spans="1:4" x14ac:dyDescent="0.3">
      <c r="A14138" s="1">
        <v>44096</v>
      </c>
      <c r="B14138" t="s">
        <v>301</v>
      </c>
      <c r="C14138">
        <v>54</v>
      </c>
      <c r="D14138">
        <v>1665</v>
      </c>
    </row>
    <row r="14139" spans="1:4" x14ac:dyDescent="0.3">
      <c r="A14139" s="1">
        <v>44064</v>
      </c>
      <c r="B14139" t="s">
        <v>291</v>
      </c>
      <c r="C14139">
        <v>160</v>
      </c>
      <c r="D14139">
        <v>795</v>
      </c>
    </row>
    <row r="14140" spans="1:4" x14ac:dyDescent="0.3">
      <c r="A14140" s="1">
        <v>44481</v>
      </c>
      <c r="B14140" t="s">
        <v>278</v>
      </c>
      <c r="C14140">
        <v>116</v>
      </c>
      <c r="D14140">
        <v>1413</v>
      </c>
    </row>
    <row r="14141" spans="1:4" x14ac:dyDescent="0.3">
      <c r="A14141" s="1">
        <v>42372</v>
      </c>
      <c r="B14141" t="s">
        <v>269</v>
      </c>
      <c r="C14141">
        <v>132</v>
      </c>
      <c r="D14141">
        <v>853</v>
      </c>
    </row>
    <row r="14142" spans="1:4" x14ac:dyDescent="0.3">
      <c r="A14142" s="1">
        <v>43980</v>
      </c>
      <c r="B14142" t="s">
        <v>312</v>
      </c>
      <c r="C14142">
        <v>105</v>
      </c>
      <c r="D14142">
        <v>1145</v>
      </c>
    </row>
    <row r="14143" spans="1:4" x14ac:dyDescent="0.3">
      <c r="A14143" s="1">
        <v>42894</v>
      </c>
      <c r="B14143" t="s">
        <v>352</v>
      </c>
      <c r="C14143">
        <v>128</v>
      </c>
      <c r="D14143">
        <v>1271</v>
      </c>
    </row>
    <row r="14144" spans="1:4" x14ac:dyDescent="0.3">
      <c r="A14144" s="1">
        <v>42446</v>
      </c>
      <c r="B14144" t="s">
        <v>274</v>
      </c>
      <c r="C14144">
        <v>3</v>
      </c>
      <c r="D14144">
        <v>1303</v>
      </c>
    </row>
    <row r="14145" spans="1:4" x14ac:dyDescent="0.3">
      <c r="A14145" s="1">
        <v>44508</v>
      </c>
      <c r="B14145" t="s">
        <v>301</v>
      </c>
      <c r="C14145">
        <v>102</v>
      </c>
      <c r="D14145">
        <v>1744</v>
      </c>
    </row>
    <row r="14146" spans="1:4" x14ac:dyDescent="0.3">
      <c r="A14146" s="1">
        <v>43286</v>
      </c>
      <c r="B14146" t="s">
        <v>288</v>
      </c>
      <c r="C14146">
        <v>93</v>
      </c>
      <c r="D14146">
        <v>111</v>
      </c>
    </row>
    <row r="14147" spans="1:4" x14ac:dyDescent="0.3">
      <c r="A14147" s="1">
        <v>42571</v>
      </c>
      <c r="B14147" t="s">
        <v>336</v>
      </c>
      <c r="C14147">
        <v>155</v>
      </c>
      <c r="D14147">
        <v>313</v>
      </c>
    </row>
    <row r="14148" spans="1:4" x14ac:dyDescent="0.3">
      <c r="A14148" s="1">
        <v>43404</v>
      </c>
      <c r="B14148" t="s">
        <v>286</v>
      </c>
      <c r="C14148">
        <v>183</v>
      </c>
      <c r="D14148">
        <v>1552</v>
      </c>
    </row>
    <row r="14149" spans="1:4" x14ac:dyDescent="0.3">
      <c r="A14149" s="1">
        <v>44158</v>
      </c>
      <c r="B14149" t="s">
        <v>288</v>
      </c>
      <c r="C14149">
        <v>145</v>
      </c>
      <c r="D14149">
        <v>1485</v>
      </c>
    </row>
    <row r="14150" spans="1:4" x14ac:dyDescent="0.3">
      <c r="A14150" s="1">
        <v>43801</v>
      </c>
      <c r="B14150" t="s">
        <v>347</v>
      </c>
      <c r="C14150">
        <v>104</v>
      </c>
      <c r="D14150">
        <v>714</v>
      </c>
    </row>
    <row r="14151" spans="1:4" x14ac:dyDescent="0.3">
      <c r="A14151" s="1">
        <v>43579</v>
      </c>
      <c r="B14151" t="s">
        <v>327</v>
      </c>
      <c r="C14151">
        <v>101</v>
      </c>
      <c r="D14151">
        <v>531</v>
      </c>
    </row>
    <row r="14152" spans="1:4" x14ac:dyDescent="0.3">
      <c r="A14152" s="1">
        <v>42855</v>
      </c>
      <c r="B14152" t="s">
        <v>299</v>
      </c>
      <c r="C14152">
        <v>119</v>
      </c>
      <c r="D14152">
        <v>512</v>
      </c>
    </row>
    <row r="14153" spans="1:4" x14ac:dyDescent="0.3">
      <c r="A14153" s="1">
        <v>43612</v>
      </c>
      <c r="B14153" t="s">
        <v>285</v>
      </c>
      <c r="C14153">
        <v>91</v>
      </c>
      <c r="D14153">
        <v>565</v>
      </c>
    </row>
    <row r="14154" spans="1:4" x14ac:dyDescent="0.3">
      <c r="A14154" s="1">
        <v>43109</v>
      </c>
      <c r="B14154" t="s">
        <v>266</v>
      </c>
      <c r="C14154">
        <v>124</v>
      </c>
      <c r="D14154">
        <v>1090</v>
      </c>
    </row>
    <row r="14155" spans="1:4" x14ac:dyDescent="0.3">
      <c r="A14155" s="1">
        <v>42133</v>
      </c>
      <c r="B14155" t="s">
        <v>335</v>
      </c>
      <c r="C14155">
        <v>103</v>
      </c>
      <c r="D14155">
        <v>1703</v>
      </c>
    </row>
    <row r="14156" spans="1:4" x14ac:dyDescent="0.3">
      <c r="A14156" s="1">
        <v>44426</v>
      </c>
      <c r="B14156" t="s">
        <v>335</v>
      </c>
      <c r="C14156">
        <v>170</v>
      </c>
      <c r="D14156">
        <v>150</v>
      </c>
    </row>
    <row r="14157" spans="1:4" x14ac:dyDescent="0.3">
      <c r="A14157" s="1">
        <v>42120</v>
      </c>
      <c r="B14157" t="s">
        <v>296</v>
      </c>
      <c r="C14157">
        <v>167</v>
      </c>
      <c r="D14157">
        <v>587</v>
      </c>
    </row>
    <row r="14158" spans="1:4" x14ac:dyDescent="0.3">
      <c r="A14158" s="1">
        <v>43426</v>
      </c>
      <c r="B14158" t="s">
        <v>281</v>
      </c>
      <c r="C14158">
        <v>137</v>
      </c>
      <c r="D14158">
        <v>1717</v>
      </c>
    </row>
    <row r="14159" spans="1:4" x14ac:dyDescent="0.3">
      <c r="A14159" s="1">
        <v>43854</v>
      </c>
      <c r="B14159" t="s">
        <v>265</v>
      </c>
      <c r="C14159">
        <v>72</v>
      </c>
      <c r="D14159">
        <v>1436</v>
      </c>
    </row>
    <row r="14160" spans="1:4" x14ac:dyDescent="0.3">
      <c r="A14160" s="1">
        <v>42235</v>
      </c>
      <c r="B14160" t="s">
        <v>304</v>
      </c>
      <c r="C14160">
        <v>112</v>
      </c>
      <c r="D14160">
        <v>140</v>
      </c>
    </row>
    <row r="14161" spans="1:4" x14ac:dyDescent="0.3">
      <c r="A14161" s="1">
        <v>42948</v>
      </c>
      <c r="B14161" t="s">
        <v>254</v>
      </c>
      <c r="C14161">
        <v>122</v>
      </c>
      <c r="D14161">
        <v>634</v>
      </c>
    </row>
    <row r="14162" spans="1:4" x14ac:dyDescent="0.3">
      <c r="A14162" s="1">
        <v>43822</v>
      </c>
      <c r="B14162" t="s">
        <v>255</v>
      </c>
      <c r="C14162">
        <v>172</v>
      </c>
      <c r="D14162">
        <v>572</v>
      </c>
    </row>
    <row r="14163" spans="1:4" x14ac:dyDescent="0.3">
      <c r="A14163" s="1">
        <v>44351</v>
      </c>
      <c r="B14163" t="s">
        <v>275</v>
      </c>
      <c r="C14163">
        <v>58</v>
      </c>
      <c r="D14163">
        <v>1562</v>
      </c>
    </row>
    <row r="14164" spans="1:4" x14ac:dyDescent="0.3">
      <c r="A14164" s="1">
        <v>43823</v>
      </c>
      <c r="B14164" t="s">
        <v>337</v>
      </c>
      <c r="C14164">
        <v>193</v>
      </c>
      <c r="D14164">
        <v>1255</v>
      </c>
    </row>
    <row r="14165" spans="1:4" x14ac:dyDescent="0.3">
      <c r="A14165" s="1">
        <v>43105</v>
      </c>
      <c r="B14165" t="s">
        <v>309</v>
      </c>
      <c r="C14165">
        <v>78</v>
      </c>
      <c r="D14165">
        <v>879</v>
      </c>
    </row>
    <row r="14166" spans="1:4" x14ac:dyDescent="0.3">
      <c r="A14166" s="1">
        <v>44542</v>
      </c>
      <c r="B14166" t="s">
        <v>272</v>
      </c>
      <c r="C14166">
        <v>2</v>
      </c>
      <c r="D14166">
        <v>1884</v>
      </c>
    </row>
    <row r="14167" spans="1:4" x14ac:dyDescent="0.3">
      <c r="A14167" s="1">
        <v>43689</v>
      </c>
      <c r="B14167" t="s">
        <v>285</v>
      </c>
      <c r="C14167">
        <v>134</v>
      </c>
      <c r="D14167">
        <v>431</v>
      </c>
    </row>
    <row r="14168" spans="1:4" x14ac:dyDescent="0.3">
      <c r="A14168" s="1">
        <v>43867</v>
      </c>
      <c r="B14168" t="s">
        <v>320</v>
      </c>
      <c r="C14168">
        <v>102</v>
      </c>
      <c r="D14168">
        <v>1418</v>
      </c>
    </row>
    <row r="14169" spans="1:4" x14ac:dyDescent="0.3">
      <c r="A14169" s="1">
        <v>44322</v>
      </c>
      <c r="B14169" t="s">
        <v>334</v>
      </c>
      <c r="C14169">
        <v>37</v>
      </c>
      <c r="D14169">
        <v>679</v>
      </c>
    </row>
    <row r="14170" spans="1:4" x14ac:dyDescent="0.3">
      <c r="A14170" s="1">
        <v>42288</v>
      </c>
      <c r="B14170" t="s">
        <v>351</v>
      </c>
      <c r="C14170">
        <v>38</v>
      </c>
      <c r="D14170">
        <v>551</v>
      </c>
    </row>
    <row r="14171" spans="1:4" x14ac:dyDescent="0.3">
      <c r="A14171" s="1">
        <v>42827</v>
      </c>
      <c r="B14171" t="s">
        <v>296</v>
      </c>
      <c r="C14171">
        <v>55</v>
      </c>
      <c r="D14171">
        <v>1690</v>
      </c>
    </row>
    <row r="14172" spans="1:4" x14ac:dyDescent="0.3">
      <c r="A14172" s="1">
        <v>42538</v>
      </c>
      <c r="B14172" t="s">
        <v>333</v>
      </c>
      <c r="C14172">
        <v>47</v>
      </c>
      <c r="D14172">
        <v>502</v>
      </c>
    </row>
    <row r="14173" spans="1:4" x14ac:dyDescent="0.3">
      <c r="A14173" s="1">
        <v>42448</v>
      </c>
      <c r="B14173" t="s">
        <v>346</v>
      </c>
      <c r="C14173">
        <v>130</v>
      </c>
      <c r="D14173">
        <v>958</v>
      </c>
    </row>
    <row r="14174" spans="1:4" x14ac:dyDescent="0.3">
      <c r="A14174" s="1">
        <v>43259</v>
      </c>
      <c r="B14174" t="s">
        <v>256</v>
      </c>
      <c r="C14174">
        <v>64</v>
      </c>
      <c r="D14174">
        <v>1374</v>
      </c>
    </row>
    <row r="14175" spans="1:4" x14ac:dyDescent="0.3">
      <c r="A14175" s="1">
        <v>44165</v>
      </c>
      <c r="B14175" t="s">
        <v>310</v>
      </c>
      <c r="C14175">
        <v>180</v>
      </c>
      <c r="D14175">
        <v>1891</v>
      </c>
    </row>
    <row r="14176" spans="1:4" x14ac:dyDescent="0.3">
      <c r="A14176" s="1">
        <v>43013</v>
      </c>
      <c r="B14176" t="s">
        <v>273</v>
      </c>
      <c r="C14176">
        <v>68</v>
      </c>
      <c r="D14176">
        <v>775</v>
      </c>
    </row>
    <row r="14177" spans="1:4" x14ac:dyDescent="0.3">
      <c r="A14177" s="1">
        <v>43183</v>
      </c>
      <c r="B14177" t="s">
        <v>279</v>
      </c>
      <c r="C14177">
        <v>111</v>
      </c>
      <c r="D14177">
        <v>1074</v>
      </c>
    </row>
    <row r="14178" spans="1:4" x14ac:dyDescent="0.3">
      <c r="A14178" s="1">
        <v>43413</v>
      </c>
      <c r="B14178" t="s">
        <v>297</v>
      </c>
      <c r="C14178">
        <v>166</v>
      </c>
      <c r="D14178">
        <v>1823</v>
      </c>
    </row>
    <row r="14179" spans="1:4" x14ac:dyDescent="0.3">
      <c r="A14179" s="1">
        <v>43733</v>
      </c>
      <c r="B14179" t="s">
        <v>289</v>
      </c>
      <c r="C14179">
        <v>62</v>
      </c>
      <c r="D14179">
        <v>664</v>
      </c>
    </row>
    <row r="14180" spans="1:4" x14ac:dyDescent="0.3">
      <c r="A14180" s="1">
        <v>43678</v>
      </c>
      <c r="B14180" t="s">
        <v>307</v>
      </c>
      <c r="C14180">
        <v>80</v>
      </c>
      <c r="D14180">
        <v>155</v>
      </c>
    </row>
    <row r="14181" spans="1:4" x14ac:dyDescent="0.3">
      <c r="A14181" s="1">
        <v>43523</v>
      </c>
      <c r="B14181" t="s">
        <v>316</v>
      </c>
      <c r="C14181">
        <v>156</v>
      </c>
      <c r="D14181">
        <v>1931</v>
      </c>
    </row>
    <row r="14182" spans="1:4" x14ac:dyDescent="0.3">
      <c r="A14182" s="1">
        <v>43050</v>
      </c>
      <c r="B14182" t="s">
        <v>264</v>
      </c>
      <c r="C14182">
        <v>11</v>
      </c>
      <c r="D14182">
        <v>1601</v>
      </c>
    </row>
    <row r="14183" spans="1:4" x14ac:dyDescent="0.3">
      <c r="A14183" s="1">
        <v>42144</v>
      </c>
      <c r="B14183" t="s">
        <v>257</v>
      </c>
      <c r="C14183">
        <v>31</v>
      </c>
      <c r="D14183">
        <v>1630</v>
      </c>
    </row>
    <row r="14184" spans="1:4" x14ac:dyDescent="0.3">
      <c r="A14184" s="1">
        <v>43520</v>
      </c>
      <c r="B14184" t="s">
        <v>288</v>
      </c>
      <c r="C14184">
        <v>71</v>
      </c>
      <c r="D14184">
        <v>1188</v>
      </c>
    </row>
    <row r="14185" spans="1:4" x14ac:dyDescent="0.3">
      <c r="A14185" s="1">
        <v>43787</v>
      </c>
      <c r="B14185" t="s">
        <v>312</v>
      </c>
      <c r="C14185">
        <v>19</v>
      </c>
      <c r="D14185">
        <v>1154</v>
      </c>
    </row>
    <row r="14186" spans="1:4" x14ac:dyDescent="0.3">
      <c r="A14186" s="1">
        <v>42627</v>
      </c>
      <c r="B14186" t="s">
        <v>293</v>
      </c>
      <c r="C14186">
        <v>134</v>
      </c>
      <c r="D14186">
        <v>1274</v>
      </c>
    </row>
    <row r="14187" spans="1:4" x14ac:dyDescent="0.3">
      <c r="A14187" s="1">
        <v>42972</v>
      </c>
      <c r="B14187" t="s">
        <v>287</v>
      </c>
      <c r="C14187">
        <v>28</v>
      </c>
      <c r="D14187">
        <v>402</v>
      </c>
    </row>
    <row r="14188" spans="1:4" x14ac:dyDescent="0.3">
      <c r="A14188" s="1">
        <v>42406</v>
      </c>
      <c r="B14188" t="s">
        <v>305</v>
      </c>
      <c r="C14188">
        <v>64</v>
      </c>
      <c r="D14188">
        <v>946</v>
      </c>
    </row>
    <row r="14189" spans="1:4" x14ac:dyDescent="0.3">
      <c r="A14189" s="1">
        <v>42362</v>
      </c>
      <c r="B14189" t="s">
        <v>327</v>
      </c>
      <c r="C14189">
        <v>13</v>
      </c>
      <c r="D14189">
        <v>702</v>
      </c>
    </row>
    <row r="14190" spans="1:4" x14ac:dyDescent="0.3">
      <c r="A14190" s="1">
        <v>44065</v>
      </c>
      <c r="B14190" t="s">
        <v>353</v>
      </c>
      <c r="C14190">
        <v>198</v>
      </c>
      <c r="D14190">
        <v>221</v>
      </c>
    </row>
    <row r="14191" spans="1:4" x14ac:dyDescent="0.3">
      <c r="A14191" s="1">
        <v>43385</v>
      </c>
      <c r="B14191" t="s">
        <v>258</v>
      </c>
      <c r="C14191">
        <v>67</v>
      </c>
      <c r="D14191">
        <v>1103</v>
      </c>
    </row>
    <row r="14192" spans="1:4" x14ac:dyDescent="0.3">
      <c r="A14192" s="1">
        <v>44017</v>
      </c>
      <c r="B14192" t="s">
        <v>307</v>
      </c>
      <c r="C14192">
        <v>93</v>
      </c>
      <c r="D14192">
        <v>280</v>
      </c>
    </row>
    <row r="14193" spans="1:4" x14ac:dyDescent="0.3">
      <c r="A14193" s="1">
        <v>42255</v>
      </c>
      <c r="B14193" t="s">
        <v>300</v>
      </c>
      <c r="C14193">
        <v>135</v>
      </c>
      <c r="D14193">
        <v>1689</v>
      </c>
    </row>
    <row r="14194" spans="1:4" x14ac:dyDescent="0.3">
      <c r="A14194" s="1">
        <v>42279</v>
      </c>
      <c r="B14194" t="s">
        <v>322</v>
      </c>
      <c r="C14194">
        <v>100</v>
      </c>
      <c r="D14194">
        <v>1844</v>
      </c>
    </row>
    <row r="14195" spans="1:4" x14ac:dyDescent="0.3">
      <c r="A14195" s="1">
        <v>43675</v>
      </c>
      <c r="B14195" t="s">
        <v>266</v>
      </c>
      <c r="C14195">
        <v>97</v>
      </c>
      <c r="D14195">
        <v>356</v>
      </c>
    </row>
    <row r="14196" spans="1:4" x14ac:dyDescent="0.3">
      <c r="A14196" s="1">
        <v>43561</v>
      </c>
      <c r="B14196" t="s">
        <v>283</v>
      </c>
      <c r="C14196">
        <v>119</v>
      </c>
      <c r="D14196">
        <v>1161</v>
      </c>
    </row>
    <row r="14197" spans="1:4" x14ac:dyDescent="0.3">
      <c r="A14197" s="1">
        <v>42329</v>
      </c>
      <c r="B14197" t="s">
        <v>301</v>
      </c>
      <c r="C14197">
        <v>97</v>
      </c>
      <c r="D14197">
        <v>746</v>
      </c>
    </row>
    <row r="14198" spans="1:4" x14ac:dyDescent="0.3">
      <c r="A14198" s="1">
        <v>42817</v>
      </c>
      <c r="B14198" t="s">
        <v>341</v>
      </c>
      <c r="C14198">
        <v>118</v>
      </c>
      <c r="D14198">
        <v>1632</v>
      </c>
    </row>
    <row r="14199" spans="1:4" x14ac:dyDescent="0.3">
      <c r="A14199" s="1">
        <v>44293</v>
      </c>
      <c r="B14199" t="s">
        <v>318</v>
      </c>
      <c r="C14199">
        <v>33</v>
      </c>
      <c r="D14199">
        <v>1706</v>
      </c>
    </row>
    <row r="14200" spans="1:4" x14ac:dyDescent="0.3">
      <c r="A14200" s="1">
        <v>43213</v>
      </c>
      <c r="B14200" t="s">
        <v>281</v>
      </c>
      <c r="C14200">
        <v>165</v>
      </c>
      <c r="D14200">
        <v>1621</v>
      </c>
    </row>
    <row r="14201" spans="1:4" x14ac:dyDescent="0.3">
      <c r="A14201" s="1">
        <v>44252</v>
      </c>
      <c r="B14201" t="s">
        <v>255</v>
      </c>
      <c r="C14201">
        <v>195</v>
      </c>
      <c r="D14201">
        <v>1737</v>
      </c>
    </row>
    <row r="14202" spans="1:4" x14ac:dyDescent="0.3">
      <c r="A14202" s="1">
        <v>43236</v>
      </c>
      <c r="B14202" t="s">
        <v>325</v>
      </c>
      <c r="C14202">
        <v>198</v>
      </c>
      <c r="D14202">
        <v>1844</v>
      </c>
    </row>
    <row r="14203" spans="1:4" x14ac:dyDescent="0.3">
      <c r="A14203" s="1">
        <v>43174</v>
      </c>
      <c r="B14203" t="s">
        <v>313</v>
      </c>
      <c r="C14203">
        <v>135</v>
      </c>
      <c r="D14203">
        <v>609</v>
      </c>
    </row>
    <row r="14204" spans="1:4" x14ac:dyDescent="0.3">
      <c r="A14204" s="1">
        <v>42658</v>
      </c>
      <c r="B14204" t="s">
        <v>326</v>
      </c>
      <c r="C14204">
        <v>53</v>
      </c>
      <c r="D14204">
        <v>1174</v>
      </c>
    </row>
    <row r="14205" spans="1:4" x14ac:dyDescent="0.3">
      <c r="A14205" s="1">
        <v>42980</v>
      </c>
      <c r="B14205" t="s">
        <v>345</v>
      </c>
      <c r="C14205">
        <v>57</v>
      </c>
      <c r="D14205">
        <v>530</v>
      </c>
    </row>
    <row r="14206" spans="1:4" x14ac:dyDescent="0.3">
      <c r="A14206" s="1">
        <v>44119</v>
      </c>
      <c r="B14206" t="s">
        <v>286</v>
      </c>
      <c r="C14206">
        <v>119</v>
      </c>
      <c r="D14206">
        <v>1392</v>
      </c>
    </row>
    <row r="14207" spans="1:4" x14ac:dyDescent="0.3">
      <c r="A14207" s="1">
        <v>42182</v>
      </c>
      <c r="B14207" t="s">
        <v>274</v>
      </c>
      <c r="C14207">
        <v>50</v>
      </c>
      <c r="D14207">
        <v>734</v>
      </c>
    </row>
    <row r="14208" spans="1:4" x14ac:dyDescent="0.3">
      <c r="A14208" s="1">
        <v>44405</v>
      </c>
      <c r="B14208" t="s">
        <v>311</v>
      </c>
      <c r="C14208">
        <v>29</v>
      </c>
      <c r="D14208">
        <v>156</v>
      </c>
    </row>
    <row r="14209" spans="1:4" x14ac:dyDescent="0.3">
      <c r="A14209" s="1">
        <v>44087</v>
      </c>
      <c r="B14209" t="s">
        <v>323</v>
      </c>
      <c r="C14209">
        <v>65</v>
      </c>
      <c r="D14209">
        <v>1185</v>
      </c>
    </row>
    <row r="14210" spans="1:4" x14ac:dyDescent="0.3">
      <c r="A14210" s="1">
        <v>44359</v>
      </c>
      <c r="B14210" t="s">
        <v>297</v>
      </c>
      <c r="C14210">
        <v>57</v>
      </c>
      <c r="D14210">
        <v>1835</v>
      </c>
    </row>
    <row r="14211" spans="1:4" x14ac:dyDescent="0.3">
      <c r="A14211" s="1">
        <v>42956</v>
      </c>
      <c r="B14211" t="s">
        <v>296</v>
      </c>
      <c r="C14211">
        <v>52</v>
      </c>
      <c r="D14211">
        <v>179</v>
      </c>
    </row>
    <row r="14212" spans="1:4" x14ac:dyDescent="0.3">
      <c r="A14212" s="1">
        <v>43739</v>
      </c>
      <c r="B14212" t="s">
        <v>280</v>
      </c>
      <c r="C14212">
        <v>124</v>
      </c>
      <c r="D14212">
        <v>761</v>
      </c>
    </row>
    <row r="14213" spans="1:4" x14ac:dyDescent="0.3">
      <c r="A14213" s="1">
        <v>42692</v>
      </c>
      <c r="B14213" t="s">
        <v>290</v>
      </c>
      <c r="C14213">
        <v>193</v>
      </c>
      <c r="D14213">
        <v>666</v>
      </c>
    </row>
    <row r="14214" spans="1:4" x14ac:dyDescent="0.3">
      <c r="A14214" s="1">
        <v>43791</v>
      </c>
      <c r="B14214" t="s">
        <v>325</v>
      </c>
      <c r="C14214">
        <v>1</v>
      </c>
      <c r="D14214">
        <v>1667</v>
      </c>
    </row>
    <row r="14215" spans="1:4" x14ac:dyDescent="0.3">
      <c r="A14215" s="1">
        <v>43424</v>
      </c>
      <c r="B14215" t="s">
        <v>280</v>
      </c>
      <c r="C14215">
        <v>13</v>
      </c>
      <c r="D14215">
        <v>1348</v>
      </c>
    </row>
    <row r="14216" spans="1:4" x14ac:dyDescent="0.3">
      <c r="A14216" s="1">
        <v>43189</v>
      </c>
      <c r="B14216" t="s">
        <v>286</v>
      </c>
      <c r="C14216">
        <v>97</v>
      </c>
      <c r="D14216">
        <v>1882</v>
      </c>
    </row>
    <row r="14217" spans="1:4" x14ac:dyDescent="0.3">
      <c r="A14217" s="1">
        <v>42680</v>
      </c>
      <c r="B14217" t="s">
        <v>316</v>
      </c>
      <c r="C14217">
        <v>87</v>
      </c>
      <c r="D14217">
        <v>1607</v>
      </c>
    </row>
    <row r="14218" spans="1:4" x14ac:dyDescent="0.3">
      <c r="A14218" s="1">
        <v>42549</v>
      </c>
      <c r="B14218" t="s">
        <v>266</v>
      </c>
      <c r="C14218">
        <v>46</v>
      </c>
      <c r="D14218">
        <v>1492</v>
      </c>
    </row>
    <row r="14219" spans="1:4" x14ac:dyDescent="0.3">
      <c r="A14219" s="1">
        <v>42223</v>
      </c>
      <c r="B14219" t="s">
        <v>301</v>
      </c>
      <c r="C14219">
        <v>130</v>
      </c>
      <c r="D14219">
        <v>784</v>
      </c>
    </row>
    <row r="14220" spans="1:4" x14ac:dyDescent="0.3">
      <c r="A14220" s="1">
        <v>43072</v>
      </c>
      <c r="B14220" t="s">
        <v>349</v>
      </c>
      <c r="C14220">
        <v>35</v>
      </c>
      <c r="D14220">
        <v>1931</v>
      </c>
    </row>
    <row r="14221" spans="1:4" x14ac:dyDescent="0.3">
      <c r="A14221" s="1">
        <v>42180</v>
      </c>
      <c r="B14221" t="s">
        <v>342</v>
      </c>
      <c r="C14221">
        <v>105</v>
      </c>
      <c r="D14221">
        <v>1760</v>
      </c>
    </row>
    <row r="14222" spans="1:4" x14ac:dyDescent="0.3">
      <c r="A14222" s="1">
        <v>43857</v>
      </c>
      <c r="B14222" t="s">
        <v>341</v>
      </c>
      <c r="C14222">
        <v>28</v>
      </c>
      <c r="D14222">
        <v>1409</v>
      </c>
    </row>
    <row r="14223" spans="1:4" x14ac:dyDescent="0.3">
      <c r="A14223" s="1">
        <v>43485</v>
      </c>
      <c r="B14223" t="s">
        <v>293</v>
      </c>
      <c r="C14223">
        <v>79</v>
      </c>
      <c r="D14223">
        <v>759</v>
      </c>
    </row>
    <row r="14224" spans="1:4" x14ac:dyDescent="0.3">
      <c r="A14224" s="1">
        <v>43013</v>
      </c>
      <c r="B14224" t="s">
        <v>286</v>
      </c>
      <c r="C14224">
        <v>11</v>
      </c>
      <c r="D14224">
        <v>786</v>
      </c>
    </row>
    <row r="14225" spans="1:4" x14ac:dyDescent="0.3">
      <c r="A14225" s="1">
        <v>43449</v>
      </c>
      <c r="B14225" t="s">
        <v>270</v>
      </c>
      <c r="C14225">
        <v>21</v>
      </c>
      <c r="D14225">
        <v>729</v>
      </c>
    </row>
    <row r="14226" spans="1:4" x14ac:dyDescent="0.3">
      <c r="A14226" s="1">
        <v>44388</v>
      </c>
      <c r="B14226" t="s">
        <v>287</v>
      </c>
      <c r="C14226">
        <v>63</v>
      </c>
      <c r="D14226">
        <v>252</v>
      </c>
    </row>
    <row r="14227" spans="1:4" x14ac:dyDescent="0.3">
      <c r="A14227" s="1">
        <v>44012</v>
      </c>
      <c r="B14227" t="s">
        <v>310</v>
      </c>
      <c r="C14227">
        <v>111</v>
      </c>
      <c r="D14227">
        <v>1647</v>
      </c>
    </row>
    <row r="14228" spans="1:4" x14ac:dyDescent="0.3">
      <c r="A14228" s="1">
        <v>42997</v>
      </c>
      <c r="B14228" t="s">
        <v>314</v>
      </c>
      <c r="C14228">
        <v>99</v>
      </c>
      <c r="D14228">
        <v>1950</v>
      </c>
    </row>
    <row r="14229" spans="1:4" x14ac:dyDescent="0.3">
      <c r="A14229" s="1">
        <v>43614</v>
      </c>
      <c r="B14229" t="s">
        <v>304</v>
      </c>
      <c r="C14229">
        <v>148</v>
      </c>
      <c r="D14229">
        <v>692</v>
      </c>
    </row>
    <row r="14230" spans="1:4" x14ac:dyDescent="0.3">
      <c r="A14230" s="1">
        <v>42554</v>
      </c>
      <c r="B14230" t="s">
        <v>281</v>
      </c>
      <c r="C14230">
        <v>128</v>
      </c>
      <c r="D14230">
        <v>211</v>
      </c>
    </row>
    <row r="14231" spans="1:4" x14ac:dyDescent="0.3">
      <c r="A14231" s="1">
        <v>44470</v>
      </c>
      <c r="B14231" t="s">
        <v>334</v>
      </c>
      <c r="C14231">
        <v>37</v>
      </c>
      <c r="D14231">
        <v>704</v>
      </c>
    </row>
    <row r="14232" spans="1:4" x14ac:dyDescent="0.3">
      <c r="A14232" s="1">
        <v>44380</v>
      </c>
      <c r="B14232" t="s">
        <v>329</v>
      </c>
      <c r="C14232">
        <v>69</v>
      </c>
      <c r="D14232">
        <v>107</v>
      </c>
    </row>
    <row r="14233" spans="1:4" x14ac:dyDescent="0.3">
      <c r="A14233" s="1">
        <v>42748</v>
      </c>
      <c r="B14233" t="s">
        <v>304</v>
      </c>
      <c r="C14233">
        <v>192</v>
      </c>
      <c r="D14233">
        <v>1575</v>
      </c>
    </row>
    <row r="14234" spans="1:4" x14ac:dyDescent="0.3">
      <c r="A14234" s="1">
        <v>43099</v>
      </c>
      <c r="B14234" t="s">
        <v>328</v>
      </c>
      <c r="C14234">
        <v>170</v>
      </c>
      <c r="D14234">
        <v>1309</v>
      </c>
    </row>
    <row r="14235" spans="1:4" x14ac:dyDescent="0.3">
      <c r="A14235" s="1">
        <v>43635</v>
      </c>
      <c r="B14235" t="s">
        <v>288</v>
      </c>
      <c r="C14235">
        <v>13</v>
      </c>
      <c r="D14235">
        <v>1369</v>
      </c>
    </row>
    <row r="14236" spans="1:4" x14ac:dyDescent="0.3">
      <c r="A14236" s="1">
        <v>44309</v>
      </c>
      <c r="B14236" t="s">
        <v>291</v>
      </c>
      <c r="C14236">
        <v>120</v>
      </c>
      <c r="D14236">
        <v>1581</v>
      </c>
    </row>
    <row r="14237" spans="1:4" x14ac:dyDescent="0.3">
      <c r="A14237" s="1">
        <v>42190</v>
      </c>
      <c r="B14237" t="s">
        <v>314</v>
      </c>
      <c r="C14237">
        <v>157</v>
      </c>
      <c r="D14237">
        <v>368</v>
      </c>
    </row>
    <row r="14238" spans="1:4" x14ac:dyDescent="0.3">
      <c r="A14238" s="1">
        <v>44046</v>
      </c>
      <c r="B14238" t="s">
        <v>279</v>
      </c>
      <c r="C14238">
        <v>162</v>
      </c>
      <c r="D14238">
        <v>311</v>
      </c>
    </row>
    <row r="14239" spans="1:4" x14ac:dyDescent="0.3">
      <c r="A14239" s="1">
        <v>42671</v>
      </c>
      <c r="B14239" t="s">
        <v>308</v>
      </c>
      <c r="C14239">
        <v>16</v>
      </c>
      <c r="D14239">
        <v>1628</v>
      </c>
    </row>
    <row r="14240" spans="1:4" x14ac:dyDescent="0.3">
      <c r="A14240" s="1">
        <v>43052</v>
      </c>
      <c r="B14240" t="s">
        <v>285</v>
      </c>
      <c r="C14240">
        <v>164</v>
      </c>
      <c r="D14240">
        <v>1091</v>
      </c>
    </row>
    <row r="14241" spans="1:4" x14ac:dyDescent="0.3">
      <c r="A14241" s="1">
        <v>42713</v>
      </c>
      <c r="B14241" t="s">
        <v>258</v>
      </c>
      <c r="C14241">
        <v>84</v>
      </c>
      <c r="D14241">
        <v>685</v>
      </c>
    </row>
    <row r="14242" spans="1:4" x14ac:dyDescent="0.3">
      <c r="A14242" s="1">
        <v>42185</v>
      </c>
      <c r="B14242" t="s">
        <v>321</v>
      </c>
      <c r="C14242">
        <v>4</v>
      </c>
      <c r="D14242">
        <v>1584</v>
      </c>
    </row>
    <row r="14243" spans="1:4" x14ac:dyDescent="0.3">
      <c r="A14243" s="1">
        <v>43395</v>
      </c>
      <c r="B14243" t="s">
        <v>341</v>
      </c>
      <c r="C14243">
        <v>157</v>
      </c>
      <c r="D14243">
        <v>918</v>
      </c>
    </row>
    <row r="14244" spans="1:4" x14ac:dyDescent="0.3">
      <c r="A14244" s="1">
        <v>42584</v>
      </c>
      <c r="B14244" t="s">
        <v>295</v>
      </c>
      <c r="C14244">
        <v>32</v>
      </c>
      <c r="D14244">
        <v>700</v>
      </c>
    </row>
    <row r="14245" spans="1:4" x14ac:dyDescent="0.3">
      <c r="A14245" s="1">
        <v>43527</v>
      </c>
      <c r="B14245" t="s">
        <v>298</v>
      </c>
      <c r="C14245">
        <v>102</v>
      </c>
      <c r="D14245">
        <v>892</v>
      </c>
    </row>
    <row r="14246" spans="1:4" x14ac:dyDescent="0.3">
      <c r="A14246" s="1">
        <v>43070</v>
      </c>
      <c r="B14246" t="s">
        <v>327</v>
      </c>
      <c r="C14246">
        <v>137</v>
      </c>
      <c r="D14246">
        <v>865</v>
      </c>
    </row>
    <row r="14247" spans="1:4" x14ac:dyDescent="0.3">
      <c r="A14247" s="1">
        <v>43857</v>
      </c>
      <c r="B14247" t="s">
        <v>346</v>
      </c>
      <c r="C14247">
        <v>84</v>
      </c>
      <c r="D14247">
        <v>884</v>
      </c>
    </row>
    <row r="14248" spans="1:4" x14ac:dyDescent="0.3">
      <c r="A14248" s="1">
        <v>43817</v>
      </c>
      <c r="B14248" t="s">
        <v>324</v>
      </c>
      <c r="C14248">
        <v>43</v>
      </c>
      <c r="D14248">
        <v>1273</v>
      </c>
    </row>
    <row r="14249" spans="1:4" x14ac:dyDescent="0.3">
      <c r="A14249" s="1">
        <v>43576</v>
      </c>
      <c r="B14249" t="s">
        <v>290</v>
      </c>
      <c r="C14249">
        <v>194</v>
      </c>
      <c r="D14249">
        <v>1673</v>
      </c>
    </row>
    <row r="14250" spans="1:4" x14ac:dyDescent="0.3">
      <c r="A14250" s="1">
        <v>43966</v>
      </c>
      <c r="B14250" t="s">
        <v>352</v>
      </c>
      <c r="C14250">
        <v>20</v>
      </c>
      <c r="D14250">
        <v>1459</v>
      </c>
    </row>
    <row r="14251" spans="1:4" x14ac:dyDescent="0.3">
      <c r="A14251" s="1">
        <v>42664</v>
      </c>
      <c r="B14251" t="s">
        <v>346</v>
      </c>
      <c r="C14251">
        <v>26</v>
      </c>
      <c r="D14251">
        <v>806</v>
      </c>
    </row>
    <row r="14252" spans="1:4" x14ac:dyDescent="0.3">
      <c r="A14252" s="1">
        <v>42205</v>
      </c>
      <c r="B14252" t="s">
        <v>302</v>
      </c>
      <c r="C14252">
        <v>153</v>
      </c>
      <c r="D14252">
        <v>480</v>
      </c>
    </row>
    <row r="14253" spans="1:4" x14ac:dyDescent="0.3">
      <c r="A14253" s="1">
        <v>42753</v>
      </c>
      <c r="B14253" t="s">
        <v>265</v>
      </c>
      <c r="C14253">
        <v>161</v>
      </c>
      <c r="D14253">
        <v>509</v>
      </c>
    </row>
    <row r="14254" spans="1:4" x14ac:dyDescent="0.3">
      <c r="A14254" s="1">
        <v>43869</v>
      </c>
      <c r="B14254" t="s">
        <v>270</v>
      </c>
      <c r="C14254">
        <v>14</v>
      </c>
      <c r="D14254">
        <v>1418</v>
      </c>
    </row>
    <row r="14255" spans="1:4" x14ac:dyDescent="0.3">
      <c r="A14255" s="1">
        <v>42586</v>
      </c>
      <c r="B14255" t="s">
        <v>347</v>
      </c>
      <c r="C14255">
        <v>42</v>
      </c>
      <c r="D14255">
        <v>730</v>
      </c>
    </row>
    <row r="14256" spans="1:4" x14ac:dyDescent="0.3">
      <c r="A14256" s="1">
        <v>43625</v>
      </c>
      <c r="B14256" t="s">
        <v>319</v>
      </c>
      <c r="C14256">
        <v>15</v>
      </c>
      <c r="D14256">
        <v>651</v>
      </c>
    </row>
    <row r="14257" spans="1:4" x14ac:dyDescent="0.3">
      <c r="A14257" s="1">
        <v>43034</v>
      </c>
      <c r="B14257" t="s">
        <v>349</v>
      </c>
      <c r="C14257">
        <v>94</v>
      </c>
      <c r="D14257">
        <v>1669</v>
      </c>
    </row>
    <row r="14258" spans="1:4" x14ac:dyDescent="0.3">
      <c r="A14258" s="1">
        <v>43197</v>
      </c>
      <c r="B14258" t="s">
        <v>347</v>
      </c>
      <c r="C14258">
        <v>145</v>
      </c>
      <c r="D14258">
        <v>757</v>
      </c>
    </row>
    <row r="14259" spans="1:4" x14ac:dyDescent="0.3">
      <c r="A14259" s="1">
        <v>44365</v>
      </c>
      <c r="B14259" t="s">
        <v>317</v>
      </c>
      <c r="C14259">
        <v>1</v>
      </c>
      <c r="D14259">
        <v>1241</v>
      </c>
    </row>
    <row r="14260" spans="1:4" x14ac:dyDescent="0.3">
      <c r="A14260" s="1">
        <v>44215</v>
      </c>
      <c r="B14260" t="s">
        <v>285</v>
      </c>
      <c r="C14260">
        <v>91</v>
      </c>
      <c r="D14260">
        <v>514</v>
      </c>
    </row>
    <row r="14261" spans="1:4" x14ac:dyDescent="0.3">
      <c r="A14261" s="1">
        <v>44308</v>
      </c>
      <c r="B14261" t="s">
        <v>275</v>
      </c>
      <c r="C14261">
        <v>28</v>
      </c>
      <c r="D14261">
        <v>600</v>
      </c>
    </row>
    <row r="14262" spans="1:4" x14ac:dyDescent="0.3">
      <c r="A14262" s="1">
        <v>42825</v>
      </c>
      <c r="B14262" t="s">
        <v>265</v>
      </c>
      <c r="C14262">
        <v>162</v>
      </c>
      <c r="D14262">
        <v>888</v>
      </c>
    </row>
    <row r="14263" spans="1:4" x14ac:dyDescent="0.3">
      <c r="A14263" s="1">
        <v>44388</v>
      </c>
      <c r="B14263" t="s">
        <v>316</v>
      </c>
      <c r="C14263">
        <v>15</v>
      </c>
      <c r="D14263">
        <v>103</v>
      </c>
    </row>
    <row r="14264" spans="1:4" x14ac:dyDescent="0.3">
      <c r="A14264" s="1">
        <v>42577</v>
      </c>
      <c r="B14264" t="s">
        <v>320</v>
      </c>
      <c r="C14264">
        <v>133</v>
      </c>
      <c r="D14264">
        <v>116</v>
      </c>
    </row>
    <row r="14265" spans="1:4" x14ac:dyDescent="0.3">
      <c r="A14265" s="1">
        <v>42833</v>
      </c>
      <c r="B14265" t="s">
        <v>305</v>
      </c>
      <c r="C14265">
        <v>7</v>
      </c>
      <c r="D14265">
        <v>1368</v>
      </c>
    </row>
    <row r="14266" spans="1:4" x14ac:dyDescent="0.3">
      <c r="A14266" s="1">
        <v>42293</v>
      </c>
      <c r="B14266" t="s">
        <v>284</v>
      </c>
      <c r="C14266">
        <v>1</v>
      </c>
      <c r="D14266">
        <v>1995</v>
      </c>
    </row>
    <row r="14267" spans="1:4" x14ac:dyDescent="0.3">
      <c r="A14267" s="1">
        <v>42191</v>
      </c>
      <c r="B14267" t="s">
        <v>272</v>
      </c>
      <c r="C14267">
        <v>152</v>
      </c>
      <c r="D14267">
        <v>326</v>
      </c>
    </row>
    <row r="14268" spans="1:4" x14ac:dyDescent="0.3">
      <c r="A14268" s="1">
        <v>43449</v>
      </c>
      <c r="B14268" t="s">
        <v>340</v>
      </c>
      <c r="C14268">
        <v>33</v>
      </c>
      <c r="D14268">
        <v>1813</v>
      </c>
    </row>
    <row r="14269" spans="1:4" x14ac:dyDescent="0.3">
      <c r="A14269" s="1">
        <v>42611</v>
      </c>
      <c r="B14269" t="s">
        <v>290</v>
      </c>
      <c r="C14269">
        <v>177</v>
      </c>
      <c r="D14269">
        <v>141</v>
      </c>
    </row>
    <row r="14270" spans="1:4" x14ac:dyDescent="0.3">
      <c r="A14270" s="1">
        <v>43826</v>
      </c>
      <c r="B14270" t="s">
        <v>348</v>
      </c>
      <c r="C14270">
        <v>138</v>
      </c>
      <c r="D14270">
        <v>604</v>
      </c>
    </row>
    <row r="14271" spans="1:4" x14ac:dyDescent="0.3">
      <c r="A14271" s="1">
        <v>42917</v>
      </c>
      <c r="B14271" t="s">
        <v>305</v>
      </c>
      <c r="C14271">
        <v>43</v>
      </c>
      <c r="D14271">
        <v>432</v>
      </c>
    </row>
    <row r="14272" spans="1:4" x14ac:dyDescent="0.3">
      <c r="A14272" s="1">
        <v>42883</v>
      </c>
      <c r="B14272" t="s">
        <v>259</v>
      </c>
      <c r="C14272">
        <v>98</v>
      </c>
      <c r="D14272">
        <v>660</v>
      </c>
    </row>
    <row r="14273" spans="1:4" x14ac:dyDescent="0.3">
      <c r="A14273" s="1">
        <v>44088</v>
      </c>
      <c r="B14273" t="s">
        <v>256</v>
      </c>
      <c r="C14273">
        <v>43</v>
      </c>
      <c r="D14273">
        <v>942</v>
      </c>
    </row>
    <row r="14274" spans="1:4" x14ac:dyDescent="0.3">
      <c r="A14274" s="1">
        <v>43052</v>
      </c>
      <c r="B14274" t="s">
        <v>326</v>
      </c>
      <c r="C14274">
        <v>167</v>
      </c>
      <c r="D14274">
        <v>1608</v>
      </c>
    </row>
    <row r="14275" spans="1:4" x14ac:dyDescent="0.3">
      <c r="A14275" s="1">
        <v>42187</v>
      </c>
      <c r="B14275" t="s">
        <v>271</v>
      </c>
      <c r="C14275">
        <v>172</v>
      </c>
      <c r="D14275">
        <v>391</v>
      </c>
    </row>
    <row r="14276" spans="1:4" x14ac:dyDescent="0.3">
      <c r="A14276" s="1">
        <v>44280</v>
      </c>
      <c r="B14276" t="s">
        <v>330</v>
      </c>
      <c r="C14276">
        <v>141</v>
      </c>
      <c r="D14276">
        <v>578</v>
      </c>
    </row>
    <row r="14277" spans="1:4" x14ac:dyDescent="0.3">
      <c r="A14277" s="1">
        <v>42299</v>
      </c>
      <c r="B14277" t="s">
        <v>256</v>
      </c>
      <c r="C14277">
        <v>23</v>
      </c>
      <c r="D14277">
        <v>601</v>
      </c>
    </row>
    <row r="14278" spans="1:4" x14ac:dyDescent="0.3">
      <c r="A14278" s="1">
        <v>44422</v>
      </c>
      <c r="B14278" t="s">
        <v>305</v>
      </c>
      <c r="C14278">
        <v>82</v>
      </c>
      <c r="D14278">
        <v>337</v>
      </c>
    </row>
    <row r="14279" spans="1:4" x14ac:dyDescent="0.3">
      <c r="A14279" s="1">
        <v>42771</v>
      </c>
      <c r="B14279" t="s">
        <v>300</v>
      </c>
      <c r="C14279">
        <v>15</v>
      </c>
      <c r="D14279">
        <v>852</v>
      </c>
    </row>
    <row r="14280" spans="1:4" x14ac:dyDescent="0.3">
      <c r="A14280" s="1">
        <v>43763</v>
      </c>
      <c r="B14280" t="s">
        <v>345</v>
      </c>
      <c r="C14280">
        <v>8</v>
      </c>
      <c r="D14280">
        <v>562</v>
      </c>
    </row>
    <row r="14281" spans="1:4" x14ac:dyDescent="0.3">
      <c r="A14281" s="1">
        <v>43104</v>
      </c>
      <c r="B14281" t="s">
        <v>283</v>
      </c>
      <c r="C14281">
        <v>136</v>
      </c>
      <c r="D14281">
        <v>1574</v>
      </c>
    </row>
    <row r="14282" spans="1:4" x14ac:dyDescent="0.3">
      <c r="A14282" s="1">
        <v>44136</v>
      </c>
      <c r="B14282" t="s">
        <v>330</v>
      </c>
      <c r="C14282">
        <v>51</v>
      </c>
      <c r="D14282">
        <v>1316</v>
      </c>
    </row>
    <row r="14283" spans="1:4" x14ac:dyDescent="0.3">
      <c r="A14283" s="1">
        <v>44301</v>
      </c>
      <c r="B14283" t="s">
        <v>333</v>
      </c>
      <c r="C14283">
        <v>13</v>
      </c>
      <c r="D14283">
        <v>651</v>
      </c>
    </row>
    <row r="14284" spans="1:4" x14ac:dyDescent="0.3">
      <c r="A14284" s="1">
        <v>42518</v>
      </c>
      <c r="B14284" t="s">
        <v>275</v>
      </c>
      <c r="C14284">
        <v>105</v>
      </c>
      <c r="D14284">
        <v>1804</v>
      </c>
    </row>
    <row r="14285" spans="1:4" x14ac:dyDescent="0.3">
      <c r="A14285" s="1">
        <v>43678</v>
      </c>
      <c r="B14285" t="s">
        <v>335</v>
      </c>
      <c r="C14285">
        <v>100</v>
      </c>
      <c r="D14285">
        <v>732</v>
      </c>
    </row>
    <row r="14286" spans="1:4" x14ac:dyDescent="0.3">
      <c r="A14286" s="1">
        <v>43818</v>
      </c>
      <c r="B14286" t="s">
        <v>305</v>
      </c>
      <c r="C14286">
        <v>58</v>
      </c>
      <c r="D14286">
        <v>522</v>
      </c>
    </row>
    <row r="14287" spans="1:4" x14ac:dyDescent="0.3">
      <c r="A14287" s="1">
        <v>43383</v>
      </c>
      <c r="B14287" t="s">
        <v>351</v>
      </c>
      <c r="C14287">
        <v>21</v>
      </c>
      <c r="D14287">
        <v>1717</v>
      </c>
    </row>
    <row r="14288" spans="1:4" x14ac:dyDescent="0.3">
      <c r="A14288" s="1">
        <v>43330</v>
      </c>
      <c r="B14288" t="s">
        <v>349</v>
      </c>
      <c r="C14288">
        <v>74</v>
      </c>
      <c r="D14288">
        <v>322</v>
      </c>
    </row>
    <row r="14289" spans="1:4" x14ac:dyDescent="0.3">
      <c r="A14289" s="1">
        <v>44439</v>
      </c>
      <c r="B14289" t="s">
        <v>338</v>
      </c>
      <c r="C14289">
        <v>197</v>
      </c>
      <c r="D14289">
        <v>369</v>
      </c>
    </row>
    <row r="14290" spans="1:4" x14ac:dyDescent="0.3">
      <c r="A14290" s="1">
        <v>42875</v>
      </c>
      <c r="B14290" t="s">
        <v>258</v>
      </c>
      <c r="C14290">
        <v>83</v>
      </c>
      <c r="D14290">
        <v>1663</v>
      </c>
    </row>
    <row r="14291" spans="1:4" x14ac:dyDescent="0.3">
      <c r="A14291" s="1">
        <v>42816</v>
      </c>
      <c r="B14291" t="s">
        <v>313</v>
      </c>
      <c r="C14291">
        <v>192</v>
      </c>
      <c r="D14291">
        <v>1300</v>
      </c>
    </row>
    <row r="14292" spans="1:4" x14ac:dyDescent="0.3">
      <c r="A14292" s="1">
        <v>43436</v>
      </c>
      <c r="B14292" t="s">
        <v>295</v>
      </c>
      <c r="C14292">
        <v>69</v>
      </c>
      <c r="D14292">
        <v>814</v>
      </c>
    </row>
    <row r="14293" spans="1:4" x14ac:dyDescent="0.3">
      <c r="A14293" s="1">
        <v>44020</v>
      </c>
      <c r="B14293" t="s">
        <v>352</v>
      </c>
      <c r="C14293">
        <v>99</v>
      </c>
      <c r="D14293">
        <v>431</v>
      </c>
    </row>
    <row r="14294" spans="1:4" x14ac:dyDescent="0.3">
      <c r="A14294" s="1">
        <v>42457</v>
      </c>
      <c r="B14294" t="s">
        <v>308</v>
      </c>
      <c r="C14294">
        <v>146</v>
      </c>
      <c r="D14294">
        <v>977</v>
      </c>
    </row>
    <row r="14295" spans="1:4" x14ac:dyDescent="0.3">
      <c r="A14295" s="1">
        <v>42758</v>
      </c>
      <c r="B14295" t="s">
        <v>343</v>
      </c>
      <c r="C14295">
        <v>185</v>
      </c>
      <c r="D14295">
        <v>558</v>
      </c>
    </row>
    <row r="14296" spans="1:4" x14ac:dyDescent="0.3">
      <c r="A14296" s="1">
        <v>43987</v>
      </c>
      <c r="B14296" t="s">
        <v>293</v>
      </c>
      <c r="C14296">
        <v>32</v>
      </c>
      <c r="D14296">
        <v>1265</v>
      </c>
    </row>
    <row r="14297" spans="1:4" x14ac:dyDescent="0.3">
      <c r="A14297" s="1">
        <v>44151</v>
      </c>
      <c r="B14297" t="s">
        <v>299</v>
      </c>
      <c r="C14297">
        <v>190</v>
      </c>
      <c r="D14297">
        <v>869</v>
      </c>
    </row>
    <row r="14298" spans="1:4" x14ac:dyDescent="0.3">
      <c r="A14298" s="1">
        <v>42893</v>
      </c>
      <c r="B14298" t="s">
        <v>264</v>
      </c>
      <c r="C14298">
        <v>1</v>
      </c>
      <c r="D14298">
        <v>1591</v>
      </c>
    </row>
    <row r="14299" spans="1:4" x14ac:dyDescent="0.3">
      <c r="A14299" s="1">
        <v>44358</v>
      </c>
      <c r="B14299" t="s">
        <v>330</v>
      </c>
      <c r="C14299">
        <v>159</v>
      </c>
      <c r="D14299">
        <v>1692</v>
      </c>
    </row>
    <row r="14300" spans="1:4" x14ac:dyDescent="0.3">
      <c r="A14300" s="1">
        <v>44335</v>
      </c>
      <c r="B14300" t="s">
        <v>287</v>
      </c>
      <c r="C14300">
        <v>118</v>
      </c>
      <c r="D14300">
        <v>921</v>
      </c>
    </row>
    <row r="14301" spans="1:4" x14ac:dyDescent="0.3">
      <c r="A14301" s="1">
        <v>44012</v>
      </c>
      <c r="B14301" t="s">
        <v>326</v>
      </c>
      <c r="C14301">
        <v>44</v>
      </c>
      <c r="D14301">
        <v>1644</v>
      </c>
    </row>
    <row r="14302" spans="1:4" x14ac:dyDescent="0.3">
      <c r="A14302" s="1">
        <v>43940</v>
      </c>
      <c r="B14302" t="s">
        <v>309</v>
      </c>
      <c r="C14302">
        <v>133</v>
      </c>
      <c r="D14302">
        <v>1204</v>
      </c>
    </row>
    <row r="14303" spans="1:4" x14ac:dyDescent="0.3">
      <c r="A14303" s="1">
        <v>43557</v>
      </c>
      <c r="B14303" t="s">
        <v>324</v>
      </c>
      <c r="C14303">
        <v>54</v>
      </c>
      <c r="D14303">
        <v>1109</v>
      </c>
    </row>
    <row r="14304" spans="1:4" x14ac:dyDescent="0.3">
      <c r="A14304" s="1">
        <v>43493</v>
      </c>
      <c r="B14304" t="s">
        <v>288</v>
      </c>
      <c r="C14304">
        <v>4</v>
      </c>
      <c r="D14304">
        <v>1926</v>
      </c>
    </row>
    <row r="14305" spans="1:4" x14ac:dyDescent="0.3">
      <c r="A14305" s="1">
        <v>44094</v>
      </c>
      <c r="B14305" t="s">
        <v>332</v>
      </c>
      <c r="C14305">
        <v>101</v>
      </c>
      <c r="D14305">
        <v>1791</v>
      </c>
    </row>
    <row r="14306" spans="1:4" x14ac:dyDescent="0.3">
      <c r="A14306" s="1">
        <v>43612</v>
      </c>
      <c r="B14306" t="s">
        <v>348</v>
      </c>
      <c r="C14306">
        <v>150</v>
      </c>
      <c r="D14306">
        <v>1017</v>
      </c>
    </row>
    <row r="14307" spans="1:4" x14ac:dyDescent="0.3">
      <c r="A14307" s="1">
        <v>42731</v>
      </c>
      <c r="B14307" t="s">
        <v>311</v>
      </c>
      <c r="C14307">
        <v>74</v>
      </c>
      <c r="D14307">
        <v>688</v>
      </c>
    </row>
    <row r="14308" spans="1:4" x14ac:dyDescent="0.3">
      <c r="A14308" s="1">
        <v>43370</v>
      </c>
      <c r="B14308" t="s">
        <v>342</v>
      </c>
      <c r="C14308">
        <v>84</v>
      </c>
      <c r="D14308">
        <v>853</v>
      </c>
    </row>
    <row r="14309" spans="1:4" x14ac:dyDescent="0.3">
      <c r="A14309" s="1">
        <v>44440</v>
      </c>
      <c r="B14309" t="s">
        <v>308</v>
      </c>
      <c r="C14309">
        <v>18</v>
      </c>
      <c r="D14309">
        <v>602</v>
      </c>
    </row>
    <row r="14310" spans="1:4" x14ac:dyDescent="0.3">
      <c r="A14310" s="1">
        <v>44299</v>
      </c>
      <c r="B14310" t="s">
        <v>320</v>
      </c>
      <c r="C14310">
        <v>93</v>
      </c>
      <c r="D14310">
        <v>1562</v>
      </c>
    </row>
    <row r="14311" spans="1:4" x14ac:dyDescent="0.3">
      <c r="A14311" s="1">
        <v>43102</v>
      </c>
      <c r="B14311" t="s">
        <v>258</v>
      </c>
      <c r="C14311">
        <v>18</v>
      </c>
      <c r="D14311">
        <v>1445</v>
      </c>
    </row>
    <row r="14312" spans="1:4" x14ac:dyDescent="0.3">
      <c r="A14312" s="1">
        <v>43938</v>
      </c>
      <c r="B14312" t="s">
        <v>292</v>
      </c>
      <c r="C14312">
        <v>53</v>
      </c>
      <c r="D14312">
        <v>1015</v>
      </c>
    </row>
    <row r="14313" spans="1:4" x14ac:dyDescent="0.3">
      <c r="A14313" s="1">
        <v>44061</v>
      </c>
      <c r="B14313" t="s">
        <v>288</v>
      </c>
      <c r="C14313">
        <v>46</v>
      </c>
      <c r="D14313">
        <v>657</v>
      </c>
    </row>
    <row r="14314" spans="1:4" x14ac:dyDescent="0.3">
      <c r="A14314" s="1">
        <v>42346</v>
      </c>
      <c r="B14314" t="s">
        <v>322</v>
      </c>
      <c r="C14314">
        <v>155</v>
      </c>
      <c r="D14314">
        <v>1301</v>
      </c>
    </row>
    <row r="14315" spans="1:4" x14ac:dyDescent="0.3">
      <c r="A14315" s="1">
        <v>44065</v>
      </c>
      <c r="B14315" t="s">
        <v>352</v>
      </c>
      <c r="C14315">
        <v>129</v>
      </c>
      <c r="D14315">
        <v>778</v>
      </c>
    </row>
    <row r="14316" spans="1:4" x14ac:dyDescent="0.3">
      <c r="A14316" s="1">
        <v>43897</v>
      </c>
      <c r="B14316" t="s">
        <v>310</v>
      </c>
      <c r="C14316">
        <v>118</v>
      </c>
      <c r="D14316">
        <v>935</v>
      </c>
    </row>
    <row r="14317" spans="1:4" x14ac:dyDescent="0.3">
      <c r="A14317" s="1">
        <v>43455</v>
      </c>
      <c r="B14317" t="s">
        <v>338</v>
      </c>
      <c r="C14317">
        <v>91</v>
      </c>
      <c r="D14317">
        <v>1305</v>
      </c>
    </row>
    <row r="14318" spans="1:4" x14ac:dyDescent="0.3">
      <c r="A14318" s="1">
        <v>42381</v>
      </c>
      <c r="B14318" t="s">
        <v>270</v>
      </c>
      <c r="C14318">
        <v>165</v>
      </c>
      <c r="D14318">
        <v>1059</v>
      </c>
    </row>
    <row r="14319" spans="1:4" x14ac:dyDescent="0.3">
      <c r="A14319" s="1">
        <v>43305</v>
      </c>
      <c r="B14319" t="s">
        <v>288</v>
      </c>
      <c r="C14319">
        <v>79</v>
      </c>
      <c r="D14319">
        <v>135</v>
      </c>
    </row>
    <row r="14320" spans="1:4" x14ac:dyDescent="0.3">
      <c r="A14320" s="1">
        <v>44141</v>
      </c>
      <c r="B14320" t="s">
        <v>299</v>
      </c>
      <c r="C14320">
        <v>98</v>
      </c>
      <c r="D14320">
        <v>854</v>
      </c>
    </row>
    <row r="14321" spans="1:4" x14ac:dyDescent="0.3">
      <c r="A14321" s="1">
        <v>42511</v>
      </c>
      <c r="B14321" t="s">
        <v>271</v>
      </c>
      <c r="C14321">
        <v>55</v>
      </c>
      <c r="D14321">
        <v>1942</v>
      </c>
    </row>
    <row r="14322" spans="1:4" x14ac:dyDescent="0.3">
      <c r="A14322" s="1">
        <v>42726</v>
      </c>
      <c r="B14322" t="s">
        <v>285</v>
      </c>
      <c r="C14322">
        <v>192</v>
      </c>
      <c r="D14322">
        <v>526</v>
      </c>
    </row>
    <row r="14323" spans="1:4" x14ac:dyDescent="0.3">
      <c r="A14323" s="1">
        <v>42681</v>
      </c>
      <c r="B14323" t="s">
        <v>351</v>
      </c>
      <c r="C14323">
        <v>186</v>
      </c>
      <c r="D14323">
        <v>1190</v>
      </c>
    </row>
    <row r="14324" spans="1:4" x14ac:dyDescent="0.3">
      <c r="A14324" s="1">
        <v>44437</v>
      </c>
      <c r="B14324" t="s">
        <v>351</v>
      </c>
      <c r="C14324">
        <v>170</v>
      </c>
      <c r="D14324">
        <v>920</v>
      </c>
    </row>
    <row r="14325" spans="1:4" x14ac:dyDescent="0.3">
      <c r="A14325" s="1">
        <v>44483</v>
      </c>
      <c r="B14325" t="s">
        <v>288</v>
      </c>
      <c r="C14325">
        <v>199</v>
      </c>
      <c r="D14325">
        <v>867</v>
      </c>
    </row>
    <row r="14326" spans="1:4" x14ac:dyDescent="0.3">
      <c r="A14326" s="1">
        <v>43577</v>
      </c>
      <c r="B14326" t="s">
        <v>307</v>
      </c>
      <c r="C14326">
        <v>34</v>
      </c>
      <c r="D14326">
        <v>1829</v>
      </c>
    </row>
    <row r="14327" spans="1:4" x14ac:dyDescent="0.3">
      <c r="A14327" s="1">
        <v>42637</v>
      </c>
      <c r="B14327" t="s">
        <v>330</v>
      </c>
      <c r="C14327">
        <v>41</v>
      </c>
      <c r="D14327">
        <v>1477</v>
      </c>
    </row>
    <row r="14328" spans="1:4" x14ac:dyDescent="0.3">
      <c r="A14328" s="1">
        <v>43052</v>
      </c>
      <c r="B14328" t="s">
        <v>263</v>
      </c>
      <c r="C14328">
        <v>68</v>
      </c>
      <c r="D14328">
        <v>1583</v>
      </c>
    </row>
    <row r="14329" spans="1:4" x14ac:dyDescent="0.3">
      <c r="A14329" s="1">
        <v>42829</v>
      </c>
      <c r="B14329" t="s">
        <v>328</v>
      </c>
      <c r="C14329">
        <v>158</v>
      </c>
      <c r="D14329">
        <v>1101</v>
      </c>
    </row>
    <row r="14330" spans="1:4" x14ac:dyDescent="0.3">
      <c r="A14330" s="1">
        <v>43520</v>
      </c>
      <c r="B14330" t="s">
        <v>278</v>
      </c>
      <c r="C14330">
        <v>168</v>
      </c>
      <c r="D14330">
        <v>1076</v>
      </c>
    </row>
    <row r="14331" spans="1:4" x14ac:dyDescent="0.3">
      <c r="A14331" s="1">
        <v>42571</v>
      </c>
      <c r="B14331" t="s">
        <v>264</v>
      </c>
      <c r="C14331">
        <v>200</v>
      </c>
      <c r="D14331">
        <v>324</v>
      </c>
    </row>
    <row r="14332" spans="1:4" x14ac:dyDescent="0.3">
      <c r="A14332" s="1">
        <v>43421</v>
      </c>
      <c r="B14332" t="s">
        <v>301</v>
      </c>
      <c r="C14332">
        <v>92</v>
      </c>
      <c r="D14332">
        <v>1464</v>
      </c>
    </row>
    <row r="14333" spans="1:4" x14ac:dyDescent="0.3">
      <c r="A14333" s="1">
        <v>42896</v>
      </c>
      <c r="B14333" t="s">
        <v>267</v>
      </c>
      <c r="C14333">
        <v>103</v>
      </c>
      <c r="D14333">
        <v>839</v>
      </c>
    </row>
    <row r="14334" spans="1:4" x14ac:dyDescent="0.3">
      <c r="A14334" s="1">
        <v>43735</v>
      </c>
      <c r="B14334" t="s">
        <v>342</v>
      </c>
      <c r="C14334">
        <v>98</v>
      </c>
      <c r="D14334">
        <v>1186</v>
      </c>
    </row>
    <row r="14335" spans="1:4" x14ac:dyDescent="0.3">
      <c r="A14335" s="1">
        <v>42177</v>
      </c>
      <c r="B14335" t="s">
        <v>326</v>
      </c>
      <c r="C14335">
        <v>183</v>
      </c>
      <c r="D14335">
        <v>883</v>
      </c>
    </row>
    <row r="14336" spans="1:4" x14ac:dyDescent="0.3">
      <c r="A14336" s="1">
        <v>42027</v>
      </c>
      <c r="B14336" t="s">
        <v>271</v>
      </c>
      <c r="C14336">
        <v>66</v>
      </c>
      <c r="D14336">
        <v>1305</v>
      </c>
    </row>
    <row r="14337" spans="1:4" x14ac:dyDescent="0.3">
      <c r="A14337" s="1">
        <v>43965</v>
      </c>
      <c r="B14337" t="s">
        <v>315</v>
      </c>
      <c r="C14337">
        <v>143</v>
      </c>
      <c r="D14337">
        <v>1151</v>
      </c>
    </row>
    <row r="14338" spans="1:4" x14ac:dyDescent="0.3">
      <c r="A14338" s="1">
        <v>43497</v>
      </c>
      <c r="B14338" t="s">
        <v>352</v>
      </c>
      <c r="C14338">
        <v>70</v>
      </c>
      <c r="D14338">
        <v>995</v>
      </c>
    </row>
    <row r="14339" spans="1:4" x14ac:dyDescent="0.3">
      <c r="A14339" s="1">
        <v>42074</v>
      </c>
      <c r="B14339" t="s">
        <v>265</v>
      </c>
      <c r="C14339">
        <v>70</v>
      </c>
      <c r="D14339">
        <v>1375</v>
      </c>
    </row>
    <row r="14340" spans="1:4" x14ac:dyDescent="0.3">
      <c r="A14340" s="1">
        <v>44447</v>
      </c>
      <c r="B14340" t="s">
        <v>299</v>
      </c>
      <c r="C14340">
        <v>5</v>
      </c>
      <c r="D14340">
        <v>1365</v>
      </c>
    </row>
    <row r="14341" spans="1:4" x14ac:dyDescent="0.3">
      <c r="A14341" s="1">
        <v>43781</v>
      </c>
      <c r="B14341" t="s">
        <v>321</v>
      </c>
      <c r="C14341">
        <v>116</v>
      </c>
      <c r="D14341">
        <v>1669</v>
      </c>
    </row>
    <row r="14342" spans="1:4" x14ac:dyDescent="0.3">
      <c r="A14342" s="1">
        <v>43256</v>
      </c>
      <c r="B14342" t="s">
        <v>352</v>
      </c>
      <c r="C14342">
        <v>55</v>
      </c>
      <c r="D14342">
        <v>1451</v>
      </c>
    </row>
    <row r="14343" spans="1:4" x14ac:dyDescent="0.3">
      <c r="A14343" s="1">
        <v>42850</v>
      </c>
      <c r="B14343" t="s">
        <v>286</v>
      </c>
      <c r="C14343">
        <v>38</v>
      </c>
      <c r="D14343">
        <v>1594</v>
      </c>
    </row>
    <row r="14344" spans="1:4" x14ac:dyDescent="0.3">
      <c r="A14344" s="1">
        <v>42023</v>
      </c>
      <c r="B14344" t="s">
        <v>287</v>
      </c>
      <c r="C14344">
        <v>2</v>
      </c>
      <c r="D14344">
        <v>1923</v>
      </c>
    </row>
    <row r="14345" spans="1:4" x14ac:dyDescent="0.3">
      <c r="A14345" s="1">
        <v>44396</v>
      </c>
      <c r="B14345" t="s">
        <v>308</v>
      </c>
      <c r="C14345">
        <v>123</v>
      </c>
      <c r="D14345">
        <v>131</v>
      </c>
    </row>
    <row r="14346" spans="1:4" x14ac:dyDescent="0.3">
      <c r="A14346" s="1">
        <v>44188</v>
      </c>
      <c r="B14346" t="s">
        <v>266</v>
      </c>
      <c r="C14346">
        <v>150</v>
      </c>
      <c r="D14346">
        <v>1954</v>
      </c>
    </row>
    <row r="14347" spans="1:4" x14ac:dyDescent="0.3">
      <c r="A14347" s="1">
        <v>42398</v>
      </c>
      <c r="B14347" t="s">
        <v>263</v>
      </c>
      <c r="C14347">
        <v>10</v>
      </c>
      <c r="D14347">
        <v>1988</v>
      </c>
    </row>
    <row r="14348" spans="1:4" x14ac:dyDescent="0.3">
      <c r="A14348" s="1">
        <v>44307</v>
      </c>
      <c r="B14348" t="s">
        <v>320</v>
      </c>
      <c r="C14348">
        <v>35</v>
      </c>
      <c r="D14348">
        <v>1043</v>
      </c>
    </row>
    <row r="14349" spans="1:4" x14ac:dyDescent="0.3">
      <c r="A14349" s="1">
        <v>44190</v>
      </c>
      <c r="B14349" t="s">
        <v>311</v>
      </c>
      <c r="C14349">
        <v>4</v>
      </c>
      <c r="D14349">
        <v>900</v>
      </c>
    </row>
    <row r="14350" spans="1:4" x14ac:dyDescent="0.3">
      <c r="A14350" s="1">
        <v>44421</v>
      </c>
      <c r="B14350" t="s">
        <v>263</v>
      </c>
      <c r="C14350">
        <v>183</v>
      </c>
      <c r="D14350">
        <v>999</v>
      </c>
    </row>
    <row r="14351" spans="1:4" x14ac:dyDescent="0.3">
      <c r="A14351" s="1">
        <v>42920</v>
      </c>
      <c r="B14351" t="s">
        <v>256</v>
      </c>
      <c r="C14351">
        <v>58</v>
      </c>
      <c r="D14351">
        <v>288</v>
      </c>
    </row>
    <row r="14352" spans="1:4" x14ac:dyDescent="0.3">
      <c r="A14352" s="1">
        <v>42127</v>
      </c>
      <c r="B14352" t="s">
        <v>322</v>
      </c>
      <c r="C14352">
        <v>9</v>
      </c>
      <c r="D14352">
        <v>1104</v>
      </c>
    </row>
    <row r="14353" spans="1:4" x14ac:dyDescent="0.3">
      <c r="A14353" s="1">
        <v>44212</v>
      </c>
      <c r="B14353" t="s">
        <v>347</v>
      </c>
      <c r="C14353">
        <v>53</v>
      </c>
      <c r="D14353">
        <v>1561</v>
      </c>
    </row>
    <row r="14354" spans="1:4" x14ac:dyDescent="0.3">
      <c r="A14354" s="1">
        <v>42336</v>
      </c>
      <c r="B14354" t="s">
        <v>317</v>
      </c>
      <c r="C14354">
        <v>151</v>
      </c>
      <c r="D14354">
        <v>1026</v>
      </c>
    </row>
    <row r="14355" spans="1:4" x14ac:dyDescent="0.3">
      <c r="A14355" s="1">
        <v>42196</v>
      </c>
      <c r="B14355" t="s">
        <v>258</v>
      </c>
      <c r="C14355">
        <v>73</v>
      </c>
      <c r="D14355">
        <v>219</v>
      </c>
    </row>
    <row r="14356" spans="1:4" x14ac:dyDescent="0.3">
      <c r="A14356" s="1">
        <v>43903</v>
      </c>
      <c r="B14356" t="s">
        <v>270</v>
      </c>
      <c r="C14356">
        <v>188</v>
      </c>
      <c r="D14356">
        <v>1356</v>
      </c>
    </row>
    <row r="14357" spans="1:4" x14ac:dyDescent="0.3">
      <c r="A14357" s="1">
        <v>43801</v>
      </c>
      <c r="B14357" t="s">
        <v>332</v>
      </c>
      <c r="C14357">
        <v>1</v>
      </c>
      <c r="D14357">
        <v>1950</v>
      </c>
    </row>
    <row r="14358" spans="1:4" x14ac:dyDescent="0.3">
      <c r="A14358" s="1">
        <v>44158</v>
      </c>
      <c r="B14358" t="s">
        <v>308</v>
      </c>
      <c r="C14358">
        <v>160</v>
      </c>
      <c r="D14358">
        <v>869</v>
      </c>
    </row>
    <row r="14359" spans="1:4" x14ac:dyDescent="0.3">
      <c r="A14359" s="1">
        <v>42505</v>
      </c>
      <c r="B14359" t="s">
        <v>263</v>
      </c>
      <c r="C14359">
        <v>141</v>
      </c>
      <c r="D14359">
        <v>1594</v>
      </c>
    </row>
    <row r="14360" spans="1:4" x14ac:dyDescent="0.3">
      <c r="A14360" s="1">
        <v>44283</v>
      </c>
      <c r="B14360" t="s">
        <v>281</v>
      </c>
      <c r="C14360">
        <v>38</v>
      </c>
      <c r="D14360">
        <v>1094</v>
      </c>
    </row>
    <row r="14361" spans="1:4" x14ac:dyDescent="0.3">
      <c r="A14361" s="1">
        <v>42689</v>
      </c>
      <c r="B14361" t="s">
        <v>272</v>
      </c>
      <c r="C14361">
        <v>172</v>
      </c>
      <c r="D14361">
        <v>1191</v>
      </c>
    </row>
    <row r="14362" spans="1:4" x14ac:dyDescent="0.3">
      <c r="A14362" s="1">
        <v>42977</v>
      </c>
      <c r="B14362" t="s">
        <v>346</v>
      </c>
      <c r="C14362">
        <v>126</v>
      </c>
      <c r="D14362">
        <v>871</v>
      </c>
    </row>
    <row r="14363" spans="1:4" x14ac:dyDescent="0.3">
      <c r="A14363" s="1">
        <v>43560</v>
      </c>
      <c r="B14363" t="s">
        <v>301</v>
      </c>
      <c r="C14363">
        <v>128</v>
      </c>
      <c r="D14363">
        <v>1121</v>
      </c>
    </row>
    <row r="14364" spans="1:4" x14ac:dyDescent="0.3">
      <c r="A14364" s="1">
        <v>43702</v>
      </c>
      <c r="B14364" t="s">
        <v>327</v>
      </c>
      <c r="C14364">
        <v>44</v>
      </c>
      <c r="D14364">
        <v>999</v>
      </c>
    </row>
    <row r="14365" spans="1:4" x14ac:dyDescent="0.3">
      <c r="A14365" s="1">
        <v>44139</v>
      </c>
      <c r="B14365" t="s">
        <v>280</v>
      </c>
      <c r="C14365">
        <v>57</v>
      </c>
      <c r="D14365">
        <v>824</v>
      </c>
    </row>
    <row r="14366" spans="1:4" x14ac:dyDescent="0.3">
      <c r="A14366" s="1">
        <v>42721</v>
      </c>
      <c r="B14366" t="s">
        <v>293</v>
      </c>
      <c r="C14366">
        <v>60</v>
      </c>
      <c r="D14366">
        <v>550</v>
      </c>
    </row>
    <row r="14367" spans="1:4" x14ac:dyDescent="0.3">
      <c r="A14367" s="1">
        <v>42272</v>
      </c>
      <c r="B14367" t="s">
        <v>292</v>
      </c>
      <c r="C14367">
        <v>111</v>
      </c>
      <c r="D14367">
        <v>913</v>
      </c>
    </row>
    <row r="14368" spans="1:4" x14ac:dyDescent="0.3">
      <c r="A14368" s="1">
        <v>42397</v>
      </c>
      <c r="B14368" t="s">
        <v>303</v>
      </c>
      <c r="C14368">
        <v>52</v>
      </c>
      <c r="D14368">
        <v>1011</v>
      </c>
    </row>
    <row r="14369" spans="1:4" x14ac:dyDescent="0.3">
      <c r="A14369" s="1">
        <v>43917</v>
      </c>
      <c r="B14369" t="s">
        <v>256</v>
      </c>
      <c r="C14369">
        <v>152</v>
      </c>
      <c r="D14369">
        <v>642</v>
      </c>
    </row>
    <row r="14370" spans="1:4" x14ac:dyDescent="0.3">
      <c r="A14370" s="1">
        <v>43711</v>
      </c>
      <c r="B14370" t="s">
        <v>256</v>
      </c>
      <c r="C14370">
        <v>193</v>
      </c>
      <c r="D14370">
        <v>1368</v>
      </c>
    </row>
    <row r="14371" spans="1:4" x14ac:dyDescent="0.3">
      <c r="A14371" s="1">
        <v>43150</v>
      </c>
      <c r="B14371" t="s">
        <v>333</v>
      </c>
      <c r="C14371">
        <v>52</v>
      </c>
      <c r="D14371">
        <v>857</v>
      </c>
    </row>
    <row r="14372" spans="1:4" x14ac:dyDescent="0.3">
      <c r="A14372" s="1">
        <v>42042</v>
      </c>
      <c r="B14372" t="s">
        <v>279</v>
      </c>
      <c r="C14372">
        <v>28</v>
      </c>
      <c r="D14372">
        <v>1826</v>
      </c>
    </row>
    <row r="14373" spans="1:4" x14ac:dyDescent="0.3">
      <c r="A14373" s="1">
        <v>43243</v>
      </c>
      <c r="B14373" t="s">
        <v>300</v>
      </c>
      <c r="C14373">
        <v>55</v>
      </c>
      <c r="D14373">
        <v>1506</v>
      </c>
    </row>
    <row r="14374" spans="1:4" x14ac:dyDescent="0.3">
      <c r="A14374" s="1">
        <v>42574</v>
      </c>
      <c r="B14374" t="s">
        <v>308</v>
      </c>
      <c r="C14374">
        <v>34</v>
      </c>
      <c r="D14374">
        <v>469</v>
      </c>
    </row>
    <row r="14375" spans="1:4" x14ac:dyDescent="0.3">
      <c r="A14375" s="1">
        <v>43661</v>
      </c>
      <c r="B14375" t="s">
        <v>304</v>
      </c>
      <c r="C14375">
        <v>21</v>
      </c>
      <c r="D14375">
        <v>429</v>
      </c>
    </row>
    <row r="14376" spans="1:4" x14ac:dyDescent="0.3">
      <c r="A14376" s="1">
        <v>44212</v>
      </c>
      <c r="B14376" t="s">
        <v>345</v>
      </c>
      <c r="C14376">
        <v>149</v>
      </c>
      <c r="D14376">
        <v>1859</v>
      </c>
    </row>
    <row r="14377" spans="1:4" x14ac:dyDescent="0.3">
      <c r="A14377" s="1">
        <v>42431</v>
      </c>
      <c r="B14377" t="s">
        <v>257</v>
      </c>
      <c r="C14377">
        <v>161</v>
      </c>
      <c r="D14377">
        <v>1762</v>
      </c>
    </row>
    <row r="14378" spans="1:4" x14ac:dyDescent="0.3">
      <c r="A14378" s="1">
        <v>43181</v>
      </c>
      <c r="B14378" t="s">
        <v>281</v>
      </c>
      <c r="C14378">
        <v>39</v>
      </c>
      <c r="D14378">
        <v>665</v>
      </c>
    </row>
    <row r="14379" spans="1:4" x14ac:dyDescent="0.3">
      <c r="A14379" s="1">
        <v>43689</v>
      </c>
      <c r="B14379" t="s">
        <v>352</v>
      </c>
      <c r="C14379">
        <v>16</v>
      </c>
      <c r="D14379">
        <v>911</v>
      </c>
    </row>
    <row r="14380" spans="1:4" x14ac:dyDescent="0.3">
      <c r="A14380" s="1">
        <v>44369</v>
      </c>
      <c r="B14380" t="s">
        <v>297</v>
      </c>
      <c r="C14380">
        <v>82</v>
      </c>
      <c r="D14380">
        <v>1270</v>
      </c>
    </row>
    <row r="14381" spans="1:4" x14ac:dyDescent="0.3">
      <c r="A14381" s="1">
        <v>43251</v>
      </c>
      <c r="B14381" t="s">
        <v>321</v>
      </c>
      <c r="C14381">
        <v>187</v>
      </c>
      <c r="D14381">
        <v>670</v>
      </c>
    </row>
    <row r="14382" spans="1:4" x14ac:dyDescent="0.3">
      <c r="A14382" s="1">
        <v>42977</v>
      </c>
      <c r="B14382" t="s">
        <v>277</v>
      </c>
      <c r="C14382">
        <v>182</v>
      </c>
      <c r="D14382">
        <v>995</v>
      </c>
    </row>
    <row r="14383" spans="1:4" x14ac:dyDescent="0.3">
      <c r="A14383" s="1">
        <v>43201</v>
      </c>
      <c r="B14383" t="s">
        <v>292</v>
      </c>
      <c r="C14383">
        <v>54</v>
      </c>
      <c r="D14383">
        <v>752</v>
      </c>
    </row>
    <row r="14384" spans="1:4" x14ac:dyDescent="0.3">
      <c r="A14384" s="1">
        <v>43025</v>
      </c>
      <c r="B14384" t="s">
        <v>299</v>
      </c>
      <c r="C14384">
        <v>96</v>
      </c>
      <c r="D14384">
        <v>1059</v>
      </c>
    </row>
    <row r="14385" spans="1:4" x14ac:dyDescent="0.3">
      <c r="A14385" s="1">
        <v>42798</v>
      </c>
      <c r="B14385" t="s">
        <v>290</v>
      </c>
      <c r="C14385">
        <v>92</v>
      </c>
      <c r="D14385">
        <v>1600</v>
      </c>
    </row>
    <row r="14386" spans="1:4" x14ac:dyDescent="0.3">
      <c r="A14386" s="1">
        <v>42693</v>
      </c>
      <c r="B14386" t="s">
        <v>284</v>
      </c>
      <c r="C14386">
        <v>186</v>
      </c>
      <c r="D14386">
        <v>565</v>
      </c>
    </row>
    <row r="14387" spans="1:4" x14ac:dyDescent="0.3">
      <c r="A14387" s="1">
        <v>43932</v>
      </c>
      <c r="B14387" t="s">
        <v>299</v>
      </c>
      <c r="C14387">
        <v>166</v>
      </c>
      <c r="D14387">
        <v>787</v>
      </c>
    </row>
    <row r="14388" spans="1:4" x14ac:dyDescent="0.3">
      <c r="A14388" s="1">
        <v>43347</v>
      </c>
      <c r="B14388" t="s">
        <v>323</v>
      </c>
      <c r="C14388">
        <v>19</v>
      </c>
      <c r="D14388">
        <v>1112</v>
      </c>
    </row>
    <row r="14389" spans="1:4" x14ac:dyDescent="0.3">
      <c r="A14389" s="1">
        <v>42014</v>
      </c>
      <c r="B14389" t="s">
        <v>284</v>
      </c>
      <c r="C14389">
        <v>74</v>
      </c>
      <c r="D14389">
        <v>1015</v>
      </c>
    </row>
    <row r="14390" spans="1:4" x14ac:dyDescent="0.3">
      <c r="A14390" s="1">
        <v>44474</v>
      </c>
      <c r="B14390" t="s">
        <v>265</v>
      </c>
      <c r="C14390">
        <v>76</v>
      </c>
      <c r="D14390">
        <v>1062</v>
      </c>
    </row>
    <row r="14391" spans="1:4" x14ac:dyDescent="0.3">
      <c r="A14391" s="1">
        <v>43567</v>
      </c>
      <c r="B14391" t="s">
        <v>259</v>
      </c>
      <c r="C14391">
        <v>166</v>
      </c>
      <c r="D14391">
        <v>1582</v>
      </c>
    </row>
    <row r="14392" spans="1:4" x14ac:dyDescent="0.3">
      <c r="A14392" s="1">
        <v>43980</v>
      </c>
      <c r="B14392" t="s">
        <v>258</v>
      </c>
      <c r="C14392">
        <v>11</v>
      </c>
      <c r="D14392">
        <v>745</v>
      </c>
    </row>
    <row r="14393" spans="1:4" x14ac:dyDescent="0.3">
      <c r="A14393" s="1">
        <v>43992</v>
      </c>
      <c r="B14393" t="s">
        <v>272</v>
      </c>
      <c r="C14393">
        <v>180</v>
      </c>
      <c r="D14393">
        <v>1020</v>
      </c>
    </row>
    <row r="14394" spans="1:4" x14ac:dyDescent="0.3">
      <c r="A14394" s="1">
        <v>43800</v>
      </c>
      <c r="B14394" t="s">
        <v>336</v>
      </c>
      <c r="C14394">
        <v>45</v>
      </c>
      <c r="D14394">
        <v>891</v>
      </c>
    </row>
    <row r="14395" spans="1:4" x14ac:dyDescent="0.3">
      <c r="A14395" s="1">
        <v>43902</v>
      </c>
      <c r="B14395" t="s">
        <v>343</v>
      </c>
      <c r="C14395">
        <v>161</v>
      </c>
      <c r="D14395">
        <v>948</v>
      </c>
    </row>
    <row r="14396" spans="1:4" x14ac:dyDescent="0.3">
      <c r="A14396" s="1">
        <v>42113</v>
      </c>
      <c r="B14396" t="s">
        <v>311</v>
      </c>
      <c r="C14396">
        <v>43</v>
      </c>
      <c r="D14396">
        <v>1589</v>
      </c>
    </row>
    <row r="14397" spans="1:4" x14ac:dyDescent="0.3">
      <c r="A14397" s="1">
        <v>43269</v>
      </c>
      <c r="B14397" t="s">
        <v>332</v>
      </c>
      <c r="C14397">
        <v>196</v>
      </c>
      <c r="D14397">
        <v>934</v>
      </c>
    </row>
    <row r="14398" spans="1:4" x14ac:dyDescent="0.3">
      <c r="A14398" s="1">
        <v>42713</v>
      </c>
      <c r="B14398" t="s">
        <v>324</v>
      </c>
      <c r="C14398">
        <v>64</v>
      </c>
      <c r="D14398">
        <v>1278</v>
      </c>
    </row>
    <row r="14399" spans="1:4" x14ac:dyDescent="0.3">
      <c r="A14399" s="1">
        <v>44194</v>
      </c>
      <c r="B14399" t="s">
        <v>259</v>
      </c>
      <c r="C14399">
        <v>183</v>
      </c>
      <c r="D14399">
        <v>1427</v>
      </c>
    </row>
    <row r="14400" spans="1:4" x14ac:dyDescent="0.3">
      <c r="A14400" s="1">
        <v>43516</v>
      </c>
      <c r="B14400" t="s">
        <v>273</v>
      </c>
      <c r="C14400">
        <v>61</v>
      </c>
      <c r="D14400">
        <v>1837</v>
      </c>
    </row>
    <row r="14401" spans="1:4" x14ac:dyDescent="0.3">
      <c r="A14401" s="1">
        <v>42304</v>
      </c>
      <c r="B14401" t="s">
        <v>278</v>
      </c>
      <c r="C14401">
        <v>22</v>
      </c>
      <c r="D14401">
        <v>585</v>
      </c>
    </row>
    <row r="14402" spans="1:4" x14ac:dyDescent="0.3">
      <c r="A14402" s="1">
        <v>42379</v>
      </c>
      <c r="B14402" t="s">
        <v>339</v>
      </c>
      <c r="C14402">
        <v>135</v>
      </c>
      <c r="D14402">
        <v>1275</v>
      </c>
    </row>
    <row r="14403" spans="1:4" x14ac:dyDescent="0.3">
      <c r="A14403" s="1">
        <v>43429</v>
      </c>
      <c r="B14403" t="s">
        <v>291</v>
      </c>
      <c r="C14403">
        <v>57</v>
      </c>
      <c r="D14403">
        <v>1954</v>
      </c>
    </row>
    <row r="14404" spans="1:4" x14ac:dyDescent="0.3">
      <c r="A14404" s="1">
        <v>43673</v>
      </c>
      <c r="B14404" t="s">
        <v>294</v>
      </c>
      <c r="C14404">
        <v>135</v>
      </c>
      <c r="D14404">
        <v>390</v>
      </c>
    </row>
    <row r="14405" spans="1:4" x14ac:dyDescent="0.3">
      <c r="A14405" s="1">
        <v>42961</v>
      </c>
      <c r="B14405" t="s">
        <v>281</v>
      </c>
      <c r="C14405">
        <v>124</v>
      </c>
      <c r="D14405">
        <v>141</v>
      </c>
    </row>
    <row r="14406" spans="1:4" x14ac:dyDescent="0.3">
      <c r="A14406" s="1">
        <v>44455</v>
      </c>
      <c r="B14406" t="s">
        <v>342</v>
      </c>
      <c r="C14406">
        <v>13</v>
      </c>
      <c r="D14406">
        <v>1774</v>
      </c>
    </row>
    <row r="14407" spans="1:4" x14ac:dyDescent="0.3">
      <c r="A14407" s="1">
        <v>43028</v>
      </c>
      <c r="B14407" t="s">
        <v>265</v>
      </c>
      <c r="C14407">
        <v>94</v>
      </c>
      <c r="D14407">
        <v>1102</v>
      </c>
    </row>
    <row r="14408" spans="1:4" x14ac:dyDescent="0.3">
      <c r="A14408" s="1">
        <v>44442</v>
      </c>
      <c r="B14408" t="s">
        <v>310</v>
      </c>
      <c r="C14408">
        <v>183</v>
      </c>
      <c r="D14408">
        <v>1453</v>
      </c>
    </row>
    <row r="14409" spans="1:4" x14ac:dyDescent="0.3">
      <c r="A14409" s="1">
        <v>44233</v>
      </c>
      <c r="B14409" t="s">
        <v>320</v>
      </c>
      <c r="C14409">
        <v>94</v>
      </c>
      <c r="D14409">
        <v>1814</v>
      </c>
    </row>
    <row r="14410" spans="1:4" x14ac:dyDescent="0.3">
      <c r="A14410" s="1">
        <v>42696</v>
      </c>
      <c r="B14410" t="s">
        <v>281</v>
      </c>
      <c r="C14410">
        <v>50</v>
      </c>
      <c r="D14410">
        <v>1564</v>
      </c>
    </row>
    <row r="14411" spans="1:4" x14ac:dyDescent="0.3">
      <c r="A14411" s="1">
        <v>42443</v>
      </c>
      <c r="B14411" t="s">
        <v>258</v>
      </c>
      <c r="C14411">
        <v>95</v>
      </c>
      <c r="D14411">
        <v>1871</v>
      </c>
    </row>
    <row r="14412" spans="1:4" x14ac:dyDescent="0.3">
      <c r="A14412" s="1">
        <v>44444</v>
      </c>
      <c r="B14412" t="s">
        <v>295</v>
      </c>
      <c r="C14412">
        <v>39</v>
      </c>
      <c r="D14412">
        <v>618</v>
      </c>
    </row>
    <row r="14413" spans="1:4" x14ac:dyDescent="0.3">
      <c r="A14413" s="1">
        <v>44389</v>
      </c>
      <c r="B14413" t="s">
        <v>324</v>
      </c>
      <c r="C14413">
        <v>5</v>
      </c>
      <c r="D14413">
        <v>197</v>
      </c>
    </row>
    <row r="14414" spans="1:4" x14ac:dyDescent="0.3">
      <c r="A14414" s="1">
        <v>44407</v>
      </c>
      <c r="B14414" t="s">
        <v>262</v>
      </c>
      <c r="C14414">
        <v>14</v>
      </c>
      <c r="D14414">
        <v>442</v>
      </c>
    </row>
    <row r="14415" spans="1:4" x14ac:dyDescent="0.3">
      <c r="A14415" s="1">
        <v>43627</v>
      </c>
      <c r="B14415" t="s">
        <v>307</v>
      </c>
      <c r="C14415">
        <v>163</v>
      </c>
      <c r="D14415">
        <v>1089</v>
      </c>
    </row>
    <row r="14416" spans="1:4" x14ac:dyDescent="0.3">
      <c r="A14416" s="1">
        <v>42533</v>
      </c>
      <c r="B14416" t="s">
        <v>340</v>
      </c>
      <c r="C14416">
        <v>2</v>
      </c>
      <c r="D14416">
        <v>938</v>
      </c>
    </row>
    <row r="14417" spans="1:4" x14ac:dyDescent="0.3">
      <c r="A14417" s="1">
        <v>42289</v>
      </c>
      <c r="B14417" t="s">
        <v>290</v>
      </c>
      <c r="C14417">
        <v>8</v>
      </c>
      <c r="D14417">
        <v>1221</v>
      </c>
    </row>
    <row r="14418" spans="1:4" x14ac:dyDescent="0.3">
      <c r="A14418" s="1">
        <v>43630</v>
      </c>
      <c r="B14418" t="s">
        <v>262</v>
      </c>
      <c r="C14418">
        <v>3</v>
      </c>
      <c r="D14418">
        <v>1133</v>
      </c>
    </row>
    <row r="14419" spans="1:4" x14ac:dyDescent="0.3">
      <c r="A14419" s="1">
        <v>43139</v>
      </c>
      <c r="B14419" t="s">
        <v>267</v>
      </c>
      <c r="C14419">
        <v>64</v>
      </c>
      <c r="D14419">
        <v>1100</v>
      </c>
    </row>
    <row r="14420" spans="1:4" x14ac:dyDescent="0.3">
      <c r="A14420" s="1">
        <v>42398</v>
      </c>
      <c r="B14420" t="s">
        <v>346</v>
      </c>
      <c r="C14420">
        <v>36</v>
      </c>
      <c r="D14420">
        <v>1820</v>
      </c>
    </row>
    <row r="14421" spans="1:4" x14ac:dyDescent="0.3">
      <c r="A14421" s="1">
        <v>42792</v>
      </c>
      <c r="B14421" t="s">
        <v>281</v>
      </c>
      <c r="C14421">
        <v>148</v>
      </c>
      <c r="D14421">
        <v>1252</v>
      </c>
    </row>
    <row r="14422" spans="1:4" x14ac:dyDescent="0.3">
      <c r="A14422" s="1">
        <v>43334</v>
      </c>
      <c r="B14422" t="s">
        <v>322</v>
      </c>
      <c r="C14422">
        <v>107</v>
      </c>
      <c r="D14422">
        <v>976</v>
      </c>
    </row>
    <row r="14423" spans="1:4" x14ac:dyDescent="0.3">
      <c r="A14423" s="1">
        <v>43907</v>
      </c>
      <c r="B14423" t="s">
        <v>254</v>
      </c>
      <c r="C14423">
        <v>163</v>
      </c>
      <c r="D14423">
        <v>1571</v>
      </c>
    </row>
    <row r="14424" spans="1:4" x14ac:dyDescent="0.3">
      <c r="A14424" s="1">
        <v>42404</v>
      </c>
      <c r="B14424" t="s">
        <v>328</v>
      </c>
      <c r="C14424">
        <v>89</v>
      </c>
      <c r="D14424">
        <v>1334</v>
      </c>
    </row>
    <row r="14425" spans="1:4" x14ac:dyDescent="0.3">
      <c r="A14425" s="1">
        <v>42555</v>
      </c>
      <c r="B14425" t="s">
        <v>347</v>
      </c>
      <c r="C14425">
        <v>80</v>
      </c>
      <c r="D14425">
        <v>405</v>
      </c>
    </row>
    <row r="14426" spans="1:4" x14ac:dyDescent="0.3">
      <c r="A14426" s="1">
        <v>42939</v>
      </c>
      <c r="B14426" t="s">
        <v>256</v>
      </c>
      <c r="C14426">
        <v>30</v>
      </c>
      <c r="D14426">
        <v>110</v>
      </c>
    </row>
    <row r="14427" spans="1:4" x14ac:dyDescent="0.3">
      <c r="A14427" s="1">
        <v>42126</v>
      </c>
      <c r="B14427" t="s">
        <v>312</v>
      </c>
      <c r="C14427">
        <v>56</v>
      </c>
      <c r="D14427">
        <v>830</v>
      </c>
    </row>
    <row r="14428" spans="1:4" x14ac:dyDescent="0.3">
      <c r="A14428" s="1">
        <v>42635</v>
      </c>
      <c r="B14428" t="s">
        <v>312</v>
      </c>
      <c r="C14428">
        <v>129</v>
      </c>
      <c r="D14428">
        <v>1656</v>
      </c>
    </row>
    <row r="14429" spans="1:4" x14ac:dyDescent="0.3">
      <c r="A14429" s="1">
        <v>43720</v>
      </c>
      <c r="B14429" t="s">
        <v>277</v>
      </c>
      <c r="C14429">
        <v>10</v>
      </c>
      <c r="D14429">
        <v>1470</v>
      </c>
    </row>
    <row r="14430" spans="1:4" x14ac:dyDescent="0.3">
      <c r="A14430" s="1">
        <v>42557</v>
      </c>
      <c r="B14430" t="s">
        <v>321</v>
      </c>
      <c r="C14430">
        <v>197</v>
      </c>
      <c r="D14430">
        <v>297</v>
      </c>
    </row>
    <row r="14431" spans="1:4" x14ac:dyDescent="0.3">
      <c r="A14431" s="1">
        <v>42929</v>
      </c>
      <c r="B14431" t="s">
        <v>345</v>
      </c>
      <c r="C14431">
        <v>36</v>
      </c>
      <c r="D14431">
        <v>281</v>
      </c>
    </row>
    <row r="14432" spans="1:4" x14ac:dyDescent="0.3">
      <c r="A14432" s="1">
        <v>43354</v>
      </c>
      <c r="B14432" t="s">
        <v>296</v>
      </c>
      <c r="C14432">
        <v>121</v>
      </c>
      <c r="D14432">
        <v>1354</v>
      </c>
    </row>
    <row r="14433" spans="1:4" x14ac:dyDescent="0.3">
      <c r="A14433" s="1">
        <v>43478</v>
      </c>
      <c r="B14433" t="s">
        <v>330</v>
      </c>
      <c r="C14433">
        <v>195</v>
      </c>
      <c r="D14433">
        <v>869</v>
      </c>
    </row>
    <row r="14434" spans="1:4" x14ac:dyDescent="0.3">
      <c r="A14434" s="1">
        <v>43138</v>
      </c>
      <c r="B14434" t="s">
        <v>312</v>
      </c>
      <c r="C14434">
        <v>101</v>
      </c>
      <c r="D14434">
        <v>1687</v>
      </c>
    </row>
    <row r="14435" spans="1:4" x14ac:dyDescent="0.3">
      <c r="A14435" s="1">
        <v>43832</v>
      </c>
      <c r="B14435" t="s">
        <v>283</v>
      </c>
      <c r="C14435">
        <v>160</v>
      </c>
      <c r="D14435">
        <v>1844</v>
      </c>
    </row>
    <row r="14436" spans="1:4" x14ac:dyDescent="0.3">
      <c r="A14436" s="1">
        <v>42683</v>
      </c>
      <c r="B14436" t="s">
        <v>345</v>
      </c>
      <c r="C14436">
        <v>56</v>
      </c>
      <c r="D14436">
        <v>1254</v>
      </c>
    </row>
    <row r="14437" spans="1:4" x14ac:dyDescent="0.3">
      <c r="A14437" s="1">
        <v>44181</v>
      </c>
      <c r="B14437" t="s">
        <v>327</v>
      </c>
      <c r="C14437">
        <v>198</v>
      </c>
      <c r="D14437">
        <v>1640</v>
      </c>
    </row>
    <row r="14438" spans="1:4" x14ac:dyDescent="0.3">
      <c r="A14438" s="1">
        <v>43713</v>
      </c>
      <c r="B14438" t="s">
        <v>341</v>
      </c>
      <c r="C14438">
        <v>183</v>
      </c>
      <c r="D14438">
        <v>867</v>
      </c>
    </row>
    <row r="14439" spans="1:4" x14ac:dyDescent="0.3">
      <c r="A14439" s="1">
        <v>42347</v>
      </c>
      <c r="B14439" t="s">
        <v>309</v>
      </c>
      <c r="C14439">
        <v>53</v>
      </c>
      <c r="D14439">
        <v>1083</v>
      </c>
    </row>
    <row r="14440" spans="1:4" x14ac:dyDescent="0.3">
      <c r="A14440" s="1">
        <v>42266</v>
      </c>
      <c r="B14440" t="s">
        <v>313</v>
      </c>
      <c r="C14440">
        <v>87</v>
      </c>
      <c r="D14440">
        <v>866</v>
      </c>
    </row>
    <row r="14441" spans="1:4" x14ac:dyDescent="0.3">
      <c r="A14441" s="1">
        <v>44081</v>
      </c>
      <c r="B14441" t="s">
        <v>263</v>
      </c>
      <c r="C14441">
        <v>49</v>
      </c>
      <c r="D14441">
        <v>699</v>
      </c>
    </row>
    <row r="14442" spans="1:4" x14ac:dyDescent="0.3">
      <c r="A14442" s="1">
        <v>43239</v>
      </c>
      <c r="B14442" t="s">
        <v>279</v>
      </c>
      <c r="C14442">
        <v>14</v>
      </c>
      <c r="D14442">
        <v>753</v>
      </c>
    </row>
    <row r="14443" spans="1:4" x14ac:dyDescent="0.3">
      <c r="A14443" s="1">
        <v>42337</v>
      </c>
      <c r="B14443" t="s">
        <v>255</v>
      </c>
      <c r="C14443">
        <v>117</v>
      </c>
      <c r="D14443">
        <v>1412</v>
      </c>
    </row>
    <row r="14444" spans="1:4" x14ac:dyDescent="0.3">
      <c r="A14444" s="1">
        <v>44429</v>
      </c>
      <c r="B14444" t="s">
        <v>280</v>
      </c>
      <c r="C14444">
        <v>196</v>
      </c>
      <c r="D14444">
        <v>646</v>
      </c>
    </row>
    <row r="14445" spans="1:4" x14ac:dyDescent="0.3">
      <c r="A14445" s="1">
        <v>43813</v>
      </c>
      <c r="B14445" t="s">
        <v>271</v>
      </c>
      <c r="C14445">
        <v>58</v>
      </c>
      <c r="D14445">
        <v>533</v>
      </c>
    </row>
    <row r="14446" spans="1:4" x14ac:dyDescent="0.3">
      <c r="A14446" s="1">
        <v>42620</v>
      </c>
      <c r="B14446" t="s">
        <v>258</v>
      </c>
      <c r="C14446">
        <v>49</v>
      </c>
      <c r="D14446">
        <v>868</v>
      </c>
    </row>
    <row r="14447" spans="1:4" x14ac:dyDescent="0.3">
      <c r="A14447" s="1">
        <v>42544</v>
      </c>
      <c r="B14447" t="s">
        <v>303</v>
      </c>
      <c r="C14447">
        <v>173</v>
      </c>
      <c r="D14447">
        <v>931</v>
      </c>
    </row>
    <row r="14448" spans="1:4" x14ac:dyDescent="0.3">
      <c r="A14448" s="1">
        <v>44244</v>
      </c>
      <c r="B14448" t="s">
        <v>292</v>
      </c>
      <c r="C14448">
        <v>2</v>
      </c>
      <c r="D14448">
        <v>651</v>
      </c>
    </row>
    <row r="14449" spans="1:4" x14ac:dyDescent="0.3">
      <c r="A14449" s="1">
        <v>43934</v>
      </c>
      <c r="B14449" t="s">
        <v>292</v>
      </c>
      <c r="C14449">
        <v>93</v>
      </c>
      <c r="D14449">
        <v>1077</v>
      </c>
    </row>
    <row r="14450" spans="1:4" x14ac:dyDescent="0.3">
      <c r="A14450" s="1">
        <v>44449</v>
      </c>
      <c r="B14450" t="s">
        <v>281</v>
      </c>
      <c r="C14450">
        <v>59</v>
      </c>
      <c r="D14450">
        <v>1013</v>
      </c>
    </row>
    <row r="14451" spans="1:4" x14ac:dyDescent="0.3">
      <c r="A14451" s="1">
        <v>42184</v>
      </c>
      <c r="B14451" t="s">
        <v>337</v>
      </c>
      <c r="C14451">
        <v>140</v>
      </c>
      <c r="D14451">
        <v>1773</v>
      </c>
    </row>
    <row r="14452" spans="1:4" x14ac:dyDescent="0.3">
      <c r="A14452" s="1">
        <v>42104</v>
      </c>
      <c r="B14452" t="s">
        <v>269</v>
      </c>
      <c r="C14452">
        <v>138</v>
      </c>
      <c r="D14452">
        <v>660</v>
      </c>
    </row>
    <row r="14453" spans="1:4" x14ac:dyDescent="0.3">
      <c r="A14453" s="1">
        <v>42843</v>
      </c>
      <c r="B14453" t="s">
        <v>301</v>
      </c>
      <c r="C14453">
        <v>83</v>
      </c>
      <c r="D14453">
        <v>1090</v>
      </c>
    </row>
    <row r="14454" spans="1:4" x14ac:dyDescent="0.3">
      <c r="A14454" s="1">
        <v>44392</v>
      </c>
      <c r="B14454" t="s">
        <v>320</v>
      </c>
      <c r="C14454">
        <v>160</v>
      </c>
      <c r="D14454">
        <v>259</v>
      </c>
    </row>
    <row r="14455" spans="1:4" x14ac:dyDescent="0.3">
      <c r="A14455" s="1">
        <v>43705</v>
      </c>
      <c r="B14455" t="s">
        <v>257</v>
      </c>
      <c r="C14455">
        <v>193</v>
      </c>
      <c r="D14455">
        <v>996</v>
      </c>
    </row>
    <row r="14456" spans="1:4" x14ac:dyDescent="0.3">
      <c r="A14456" s="1">
        <v>44298</v>
      </c>
      <c r="B14456" t="s">
        <v>339</v>
      </c>
      <c r="C14456">
        <v>11</v>
      </c>
      <c r="D14456">
        <v>723</v>
      </c>
    </row>
    <row r="14457" spans="1:4" x14ac:dyDescent="0.3">
      <c r="A14457" s="1">
        <v>42473</v>
      </c>
      <c r="B14457" t="s">
        <v>300</v>
      </c>
      <c r="C14457">
        <v>165</v>
      </c>
      <c r="D14457">
        <v>732</v>
      </c>
    </row>
    <row r="14458" spans="1:4" x14ac:dyDescent="0.3">
      <c r="A14458" s="1">
        <v>44253</v>
      </c>
      <c r="B14458" t="s">
        <v>291</v>
      </c>
      <c r="C14458">
        <v>154</v>
      </c>
      <c r="D14458">
        <v>868</v>
      </c>
    </row>
    <row r="14459" spans="1:4" x14ac:dyDescent="0.3">
      <c r="A14459" s="1">
        <v>42500</v>
      </c>
      <c r="B14459" t="s">
        <v>303</v>
      </c>
      <c r="C14459">
        <v>137</v>
      </c>
      <c r="D14459">
        <v>576</v>
      </c>
    </row>
    <row r="14460" spans="1:4" x14ac:dyDescent="0.3">
      <c r="A14460" s="1">
        <v>43250</v>
      </c>
      <c r="B14460" t="s">
        <v>329</v>
      </c>
      <c r="C14460">
        <v>164</v>
      </c>
      <c r="D14460">
        <v>1840</v>
      </c>
    </row>
    <row r="14461" spans="1:4" x14ac:dyDescent="0.3">
      <c r="A14461" s="1">
        <v>42143</v>
      </c>
      <c r="B14461" t="s">
        <v>325</v>
      </c>
      <c r="C14461">
        <v>44</v>
      </c>
      <c r="D14461">
        <v>1066</v>
      </c>
    </row>
    <row r="14462" spans="1:4" x14ac:dyDescent="0.3">
      <c r="A14462" s="1">
        <v>42784</v>
      </c>
      <c r="B14462" t="s">
        <v>257</v>
      </c>
      <c r="C14462">
        <v>69</v>
      </c>
      <c r="D14462">
        <v>1354</v>
      </c>
    </row>
    <row r="14463" spans="1:4" x14ac:dyDescent="0.3">
      <c r="A14463" s="1">
        <v>43967</v>
      </c>
      <c r="B14463" t="s">
        <v>296</v>
      </c>
      <c r="C14463">
        <v>150</v>
      </c>
      <c r="D14463">
        <v>1916</v>
      </c>
    </row>
    <row r="14464" spans="1:4" x14ac:dyDescent="0.3">
      <c r="A14464" s="1">
        <v>42264</v>
      </c>
      <c r="B14464" t="s">
        <v>329</v>
      </c>
      <c r="C14464">
        <v>71</v>
      </c>
      <c r="D14464">
        <v>1996</v>
      </c>
    </row>
    <row r="14465" spans="1:4" x14ac:dyDescent="0.3">
      <c r="A14465" s="1">
        <v>42552</v>
      </c>
      <c r="B14465" t="s">
        <v>303</v>
      </c>
      <c r="C14465">
        <v>23</v>
      </c>
      <c r="D14465">
        <v>154</v>
      </c>
    </row>
    <row r="14466" spans="1:4" x14ac:dyDescent="0.3">
      <c r="A14466" s="1">
        <v>43016</v>
      </c>
      <c r="B14466" t="s">
        <v>298</v>
      </c>
      <c r="C14466">
        <v>41</v>
      </c>
      <c r="D14466">
        <v>1790</v>
      </c>
    </row>
    <row r="14467" spans="1:4" x14ac:dyDescent="0.3">
      <c r="A14467" s="1">
        <v>44163</v>
      </c>
      <c r="B14467" t="s">
        <v>297</v>
      </c>
      <c r="C14467">
        <v>80</v>
      </c>
      <c r="D14467">
        <v>1122</v>
      </c>
    </row>
    <row r="14468" spans="1:4" x14ac:dyDescent="0.3">
      <c r="A14468" s="1">
        <v>43928</v>
      </c>
      <c r="B14468" t="s">
        <v>267</v>
      </c>
      <c r="C14468">
        <v>117</v>
      </c>
      <c r="D14468">
        <v>1463</v>
      </c>
    </row>
    <row r="14469" spans="1:4" x14ac:dyDescent="0.3">
      <c r="A14469" s="1">
        <v>43057</v>
      </c>
      <c r="B14469" t="s">
        <v>257</v>
      </c>
      <c r="C14469">
        <v>200</v>
      </c>
      <c r="D14469">
        <v>1210</v>
      </c>
    </row>
    <row r="14470" spans="1:4" x14ac:dyDescent="0.3">
      <c r="A14470" s="1">
        <v>43637</v>
      </c>
      <c r="B14470" t="s">
        <v>329</v>
      </c>
      <c r="C14470">
        <v>134</v>
      </c>
      <c r="D14470">
        <v>709</v>
      </c>
    </row>
    <row r="14471" spans="1:4" x14ac:dyDescent="0.3">
      <c r="A14471" s="1">
        <v>43096</v>
      </c>
      <c r="B14471" t="s">
        <v>322</v>
      </c>
      <c r="C14471">
        <v>109</v>
      </c>
      <c r="D14471">
        <v>674</v>
      </c>
    </row>
    <row r="14472" spans="1:4" x14ac:dyDescent="0.3">
      <c r="A14472" s="1">
        <v>44353</v>
      </c>
      <c r="B14472" t="s">
        <v>309</v>
      </c>
      <c r="C14472">
        <v>177</v>
      </c>
      <c r="D14472">
        <v>1454</v>
      </c>
    </row>
    <row r="14473" spans="1:4" x14ac:dyDescent="0.3">
      <c r="A14473" s="1">
        <v>43206</v>
      </c>
      <c r="B14473" t="s">
        <v>299</v>
      </c>
      <c r="C14473">
        <v>120</v>
      </c>
      <c r="D14473">
        <v>1617</v>
      </c>
    </row>
    <row r="14474" spans="1:4" x14ac:dyDescent="0.3">
      <c r="A14474" s="1">
        <v>42982</v>
      </c>
      <c r="B14474" t="s">
        <v>263</v>
      </c>
      <c r="C14474">
        <v>75</v>
      </c>
      <c r="D14474">
        <v>617</v>
      </c>
    </row>
    <row r="14475" spans="1:4" x14ac:dyDescent="0.3">
      <c r="A14475" s="1">
        <v>44307</v>
      </c>
      <c r="B14475" t="s">
        <v>348</v>
      </c>
      <c r="C14475">
        <v>46</v>
      </c>
      <c r="D14475">
        <v>509</v>
      </c>
    </row>
    <row r="14476" spans="1:4" x14ac:dyDescent="0.3">
      <c r="A14476" s="1">
        <v>42954</v>
      </c>
      <c r="B14476" t="s">
        <v>343</v>
      </c>
      <c r="C14476">
        <v>117</v>
      </c>
      <c r="D14476">
        <v>509</v>
      </c>
    </row>
    <row r="14477" spans="1:4" x14ac:dyDescent="0.3">
      <c r="A14477" s="1">
        <v>43764</v>
      </c>
      <c r="B14477" t="s">
        <v>286</v>
      </c>
      <c r="C14477">
        <v>155</v>
      </c>
      <c r="D14477">
        <v>1001</v>
      </c>
    </row>
    <row r="14478" spans="1:4" x14ac:dyDescent="0.3">
      <c r="A14478" s="1">
        <v>43356</v>
      </c>
      <c r="B14478" t="s">
        <v>339</v>
      </c>
      <c r="C14478">
        <v>162</v>
      </c>
      <c r="D14478">
        <v>1288</v>
      </c>
    </row>
    <row r="14479" spans="1:4" x14ac:dyDescent="0.3">
      <c r="A14479" s="1">
        <v>42712</v>
      </c>
      <c r="B14479" t="s">
        <v>331</v>
      </c>
      <c r="C14479">
        <v>25</v>
      </c>
      <c r="D14479">
        <v>892</v>
      </c>
    </row>
    <row r="14480" spans="1:4" x14ac:dyDescent="0.3">
      <c r="A14480" s="1">
        <v>42498</v>
      </c>
      <c r="B14480" t="s">
        <v>289</v>
      </c>
      <c r="C14480">
        <v>142</v>
      </c>
      <c r="D14480">
        <v>1313</v>
      </c>
    </row>
    <row r="14481" spans="1:4" x14ac:dyDescent="0.3">
      <c r="A14481" s="1">
        <v>42365</v>
      </c>
      <c r="B14481" t="s">
        <v>261</v>
      </c>
      <c r="C14481">
        <v>16</v>
      </c>
      <c r="D14481">
        <v>1878</v>
      </c>
    </row>
    <row r="14482" spans="1:4" x14ac:dyDescent="0.3">
      <c r="A14482" s="1">
        <v>44253</v>
      </c>
      <c r="B14482" t="s">
        <v>304</v>
      </c>
      <c r="C14482">
        <v>80</v>
      </c>
      <c r="D14482">
        <v>1477</v>
      </c>
    </row>
    <row r="14483" spans="1:4" x14ac:dyDescent="0.3">
      <c r="A14483" s="1">
        <v>44472</v>
      </c>
      <c r="B14483" t="s">
        <v>271</v>
      </c>
      <c r="C14483">
        <v>121</v>
      </c>
      <c r="D14483">
        <v>1926</v>
      </c>
    </row>
    <row r="14484" spans="1:4" x14ac:dyDescent="0.3">
      <c r="A14484" s="1">
        <v>43015</v>
      </c>
      <c r="B14484" t="s">
        <v>340</v>
      </c>
      <c r="C14484">
        <v>11</v>
      </c>
      <c r="D14484">
        <v>1385</v>
      </c>
    </row>
    <row r="14485" spans="1:4" x14ac:dyDescent="0.3">
      <c r="A14485" s="1">
        <v>44442</v>
      </c>
      <c r="B14485" t="s">
        <v>281</v>
      </c>
      <c r="C14485">
        <v>148</v>
      </c>
      <c r="D14485">
        <v>1720</v>
      </c>
    </row>
    <row r="14486" spans="1:4" x14ac:dyDescent="0.3">
      <c r="A14486" s="1">
        <v>44291</v>
      </c>
      <c r="B14486" t="s">
        <v>302</v>
      </c>
      <c r="C14486">
        <v>130</v>
      </c>
      <c r="D14486">
        <v>1139</v>
      </c>
    </row>
    <row r="14487" spans="1:4" x14ac:dyDescent="0.3">
      <c r="A14487" s="1">
        <v>42920</v>
      </c>
      <c r="B14487" t="s">
        <v>318</v>
      </c>
      <c r="C14487">
        <v>133</v>
      </c>
      <c r="D14487">
        <v>411</v>
      </c>
    </row>
    <row r="14488" spans="1:4" x14ac:dyDescent="0.3">
      <c r="A14488" s="1">
        <v>42865</v>
      </c>
      <c r="B14488" t="s">
        <v>322</v>
      </c>
      <c r="C14488">
        <v>56</v>
      </c>
      <c r="D14488">
        <v>868</v>
      </c>
    </row>
    <row r="14489" spans="1:4" x14ac:dyDescent="0.3">
      <c r="A14489" s="1">
        <v>43475</v>
      </c>
      <c r="B14489" t="s">
        <v>306</v>
      </c>
      <c r="C14489">
        <v>193</v>
      </c>
      <c r="D14489">
        <v>1848</v>
      </c>
    </row>
    <row r="14490" spans="1:4" x14ac:dyDescent="0.3">
      <c r="A14490" s="1">
        <v>42559</v>
      </c>
      <c r="B14490" t="s">
        <v>346</v>
      </c>
      <c r="C14490">
        <v>129</v>
      </c>
      <c r="D14490">
        <v>231</v>
      </c>
    </row>
    <row r="14491" spans="1:4" x14ac:dyDescent="0.3">
      <c r="A14491" s="1">
        <v>43417</v>
      </c>
      <c r="B14491" t="s">
        <v>289</v>
      </c>
      <c r="C14491">
        <v>134</v>
      </c>
      <c r="D14491">
        <v>1311</v>
      </c>
    </row>
    <row r="14492" spans="1:4" x14ac:dyDescent="0.3">
      <c r="A14492" s="1">
        <v>43888</v>
      </c>
      <c r="B14492" t="s">
        <v>348</v>
      </c>
      <c r="C14492">
        <v>142</v>
      </c>
      <c r="D14492">
        <v>1098</v>
      </c>
    </row>
    <row r="14493" spans="1:4" x14ac:dyDescent="0.3">
      <c r="A14493" s="1">
        <v>44310</v>
      </c>
      <c r="B14493" t="s">
        <v>254</v>
      </c>
      <c r="C14493">
        <v>33</v>
      </c>
      <c r="D14493">
        <v>1511</v>
      </c>
    </row>
    <row r="14494" spans="1:4" x14ac:dyDescent="0.3">
      <c r="A14494" s="1">
        <v>43149</v>
      </c>
      <c r="B14494" t="s">
        <v>325</v>
      </c>
      <c r="C14494">
        <v>17</v>
      </c>
      <c r="D14494">
        <v>1735</v>
      </c>
    </row>
    <row r="14495" spans="1:4" x14ac:dyDescent="0.3">
      <c r="A14495" s="1">
        <v>43377</v>
      </c>
      <c r="B14495" t="s">
        <v>301</v>
      </c>
      <c r="C14495">
        <v>62</v>
      </c>
      <c r="D14495">
        <v>1632</v>
      </c>
    </row>
    <row r="14496" spans="1:4" x14ac:dyDescent="0.3">
      <c r="A14496" s="1">
        <v>44541</v>
      </c>
      <c r="B14496" t="s">
        <v>294</v>
      </c>
      <c r="C14496">
        <v>90</v>
      </c>
      <c r="D14496">
        <v>681</v>
      </c>
    </row>
    <row r="14497" spans="1:4" x14ac:dyDescent="0.3">
      <c r="A14497" s="1">
        <v>44551</v>
      </c>
      <c r="B14497" t="s">
        <v>333</v>
      </c>
      <c r="C14497">
        <v>165</v>
      </c>
      <c r="D14497">
        <v>711</v>
      </c>
    </row>
    <row r="14498" spans="1:4" x14ac:dyDescent="0.3">
      <c r="A14498" s="1">
        <v>42129</v>
      </c>
      <c r="B14498" t="s">
        <v>295</v>
      </c>
      <c r="C14498">
        <v>125</v>
      </c>
      <c r="D14498">
        <v>1428</v>
      </c>
    </row>
    <row r="14499" spans="1:4" x14ac:dyDescent="0.3">
      <c r="A14499" s="1">
        <v>42638</v>
      </c>
      <c r="B14499" t="s">
        <v>293</v>
      </c>
      <c r="C14499">
        <v>111</v>
      </c>
      <c r="D14499">
        <v>640</v>
      </c>
    </row>
    <row r="14500" spans="1:4" x14ac:dyDescent="0.3">
      <c r="A14500" s="1">
        <v>44461</v>
      </c>
      <c r="B14500" t="s">
        <v>276</v>
      </c>
      <c r="C14500">
        <v>17</v>
      </c>
      <c r="D14500">
        <v>1552</v>
      </c>
    </row>
    <row r="14501" spans="1:4" x14ac:dyDescent="0.3">
      <c r="A14501" s="1">
        <v>43105</v>
      </c>
      <c r="B14501" t="s">
        <v>270</v>
      </c>
      <c r="C14501">
        <v>56</v>
      </c>
      <c r="D14501">
        <v>1380</v>
      </c>
    </row>
    <row r="14502" spans="1:4" x14ac:dyDescent="0.3">
      <c r="A14502" s="1">
        <v>43064</v>
      </c>
      <c r="B14502" t="s">
        <v>264</v>
      </c>
      <c r="C14502">
        <v>128</v>
      </c>
      <c r="D14502">
        <v>619</v>
      </c>
    </row>
    <row r="14503" spans="1:4" x14ac:dyDescent="0.3">
      <c r="A14503" s="1">
        <v>43926</v>
      </c>
      <c r="B14503" t="s">
        <v>313</v>
      </c>
      <c r="C14503">
        <v>26</v>
      </c>
      <c r="D14503">
        <v>1049</v>
      </c>
    </row>
    <row r="14504" spans="1:4" x14ac:dyDescent="0.3">
      <c r="A14504" s="1">
        <v>42400</v>
      </c>
      <c r="B14504" t="s">
        <v>305</v>
      </c>
      <c r="C14504">
        <v>157</v>
      </c>
      <c r="D14504">
        <v>972</v>
      </c>
    </row>
    <row r="14505" spans="1:4" x14ac:dyDescent="0.3">
      <c r="A14505" s="1">
        <v>43195</v>
      </c>
      <c r="B14505" t="s">
        <v>328</v>
      </c>
      <c r="C14505">
        <v>24</v>
      </c>
      <c r="D14505">
        <v>1478</v>
      </c>
    </row>
    <row r="14506" spans="1:4" x14ac:dyDescent="0.3">
      <c r="A14506" s="1">
        <v>42778</v>
      </c>
      <c r="B14506" t="s">
        <v>257</v>
      </c>
      <c r="C14506">
        <v>151</v>
      </c>
      <c r="D14506">
        <v>560</v>
      </c>
    </row>
    <row r="14507" spans="1:4" x14ac:dyDescent="0.3">
      <c r="A14507" s="1">
        <v>42649</v>
      </c>
      <c r="B14507" t="s">
        <v>315</v>
      </c>
      <c r="C14507">
        <v>97</v>
      </c>
      <c r="D14507">
        <v>1432</v>
      </c>
    </row>
    <row r="14508" spans="1:4" x14ac:dyDescent="0.3">
      <c r="A14508" s="1">
        <v>42636</v>
      </c>
      <c r="B14508" t="s">
        <v>321</v>
      </c>
      <c r="C14508">
        <v>61</v>
      </c>
      <c r="D14508">
        <v>933</v>
      </c>
    </row>
    <row r="14509" spans="1:4" x14ac:dyDescent="0.3">
      <c r="A14509" s="1">
        <v>43392</v>
      </c>
      <c r="B14509" t="s">
        <v>259</v>
      </c>
      <c r="C14509">
        <v>1</v>
      </c>
      <c r="D14509">
        <v>1966</v>
      </c>
    </row>
    <row r="14510" spans="1:4" x14ac:dyDescent="0.3">
      <c r="A14510" s="1">
        <v>42296</v>
      </c>
      <c r="B14510" t="s">
        <v>315</v>
      </c>
      <c r="C14510">
        <v>181</v>
      </c>
      <c r="D14510">
        <v>1151</v>
      </c>
    </row>
    <row r="14511" spans="1:4" x14ac:dyDescent="0.3">
      <c r="A14511" s="1">
        <v>43249</v>
      </c>
      <c r="B14511" t="s">
        <v>346</v>
      </c>
      <c r="C14511">
        <v>4</v>
      </c>
      <c r="D14511">
        <v>1535</v>
      </c>
    </row>
    <row r="14512" spans="1:4" x14ac:dyDescent="0.3">
      <c r="A14512" s="1">
        <v>43565</v>
      </c>
      <c r="B14512" t="s">
        <v>272</v>
      </c>
      <c r="C14512">
        <v>89</v>
      </c>
      <c r="D14512">
        <v>1251</v>
      </c>
    </row>
    <row r="14513" spans="1:4" x14ac:dyDescent="0.3">
      <c r="A14513" s="1">
        <v>42138</v>
      </c>
      <c r="B14513" t="s">
        <v>319</v>
      </c>
      <c r="C14513">
        <v>67</v>
      </c>
      <c r="D14513">
        <v>803</v>
      </c>
    </row>
    <row r="14514" spans="1:4" x14ac:dyDescent="0.3">
      <c r="A14514" s="1">
        <v>43761</v>
      </c>
      <c r="B14514" t="s">
        <v>291</v>
      </c>
      <c r="C14514">
        <v>4</v>
      </c>
      <c r="D14514">
        <v>1655</v>
      </c>
    </row>
    <row r="14515" spans="1:4" x14ac:dyDescent="0.3">
      <c r="A14515" s="1">
        <v>42426</v>
      </c>
      <c r="B14515" t="s">
        <v>330</v>
      </c>
      <c r="C14515">
        <v>127</v>
      </c>
      <c r="D14515">
        <v>1364</v>
      </c>
    </row>
    <row r="14516" spans="1:4" x14ac:dyDescent="0.3">
      <c r="A14516" s="1">
        <v>42725</v>
      </c>
      <c r="B14516" t="s">
        <v>344</v>
      </c>
      <c r="C14516">
        <v>61</v>
      </c>
      <c r="D14516">
        <v>1273</v>
      </c>
    </row>
    <row r="14517" spans="1:4" x14ac:dyDescent="0.3">
      <c r="A14517" s="1">
        <v>43290</v>
      </c>
      <c r="B14517" t="s">
        <v>268</v>
      </c>
      <c r="C14517">
        <v>84</v>
      </c>
      <c r="D14517">
        <v>281</v>
      </c>
    </row>
    <row r="14518" spans="1:4" x14ac:dyDescent="0.3">
      <c r="A14518" s="1">
        <v>42186</v>
      </c>
      <c r="B14518" t="s">
        <v>291</v>
      </c>
      <c r="C14518">
        <v>159</v>
      </c>
      <c r="D14518">
        <v>428</v>
      </c>
    </row>
    <row r="14519" spans="1:4" x14ac:dyDescent="0.3">
      <c r="A14519" s="1">
        <v>43000</v>
      </c>
      <c r="B14519" t="s">
        <v>331</v>
      </c>
      <c r="C14519">
        <v>119</v>
      </c>
      <c r="D14519">
        <v>1327</v>
      </c>
    </row>
    <row r="14520" spans="1:4" x14ac:dyDescent="0.3">
      <c r="A14520" s="1">
        <v>43276</v>
      </c>
      <c r="B14520" t="s">
        <v>268</v>
      </c>
      <c r="C14520">
        <v>41</v>
      </c>
      <c r="D14520">
        <v>1165</v>
      </c>
    </row>
    <row r="14521" spans="1:4" x14ac:dyDescent="0.3">
      <c r="A14521" s="1">
        <v>43084</v>
      </c>
      <c r="B14521" t="s">
        <v>348</v>
      </c>
      <c r="C14521">
        <v>2</v>
      </c>
      <c r="D14521">
        <v>935</v>
      </c>
    </row>
    <row r="14522" spans="1:4" x14ac:dyDescent="0.3">
      <c r="A14522" s="1">
        <v>43187</v>
      </c>
      <c r="B14522" t="s">
        <v>303</v>
      </c>
      <c r="C14522">
        <v>60</v>
      </c>
      <c r="D14522">
        <v>726</v>
      </c>
    </row>
    <row r="14523" spans="1:4" x14ac:dyDescent="0.3">
      <c r="A14523" s="1">
        <v>44531</v>
      </c>
      <c r="B14523" t="s">
        <v>293</v>
      </c>
      <c r="C14523">
        <v>28</v>
      </c>
      <c r="D14523">
        <v>1806</v>
      </c>
    </row>
    <row r="14524" spans="1:4" x14ac:dyDescent="0.3">
      <c r="A14524" s="1">
        <v>42714</v>
      </c>
      <c r="B14524" t="s">
        <v>337</v>
      </c>
      <c r="C14524">
        <v>76</v>
      </c>
      <c r="D14524">
        <v>1205</v>
      </c>
    </row>
    <row r="14525" spans="1:4" x14ac:dyDescent="0.3">
      <c r="A14525" s="1">
        <v>44450</v>
      </c>
      <c r="B14525" t="s">
        <v>286</v>
      </c>
      <c r="C14525">
        <v>37</v>
      </c>
      <c r="D14525">
        <v>796</v>
      </c>
    </row>
    <row r="14526" spans="1:4" x14ac:dyDescent="0.3">
      <c r="A14526" s="1">
        <v>44386</v>
      </c>
      <c r="B14526" t="s">
        <v>271</v>
      </c>
      <c r="C14526">
        <v>163</v>
      </c>
      <c r="D14526">
        <v>486</v>
      </c>
    </row>
    <row r="14527" spans="1:4" x14ac:dyDescent="0.3">
      <c r="A14527" s="1">
        <v>43302</v>
      </c>
      <c r="B14527" t="s">
        <v>281</v>
      </c>
      <c r="C14527">
        <v>134</v>
      </c>
      <c r="D14527">
        <v>446</v>
      </c>
    </row>
    <row r="14528" spans="1:4" x14ac:dyDescent="0.3">
      <c r="A14528" s="1">
        <v>42084</v>
      </c>
      <c r="B14528" t="s">
        <v>336</v>
      </c>
      <c r="C14528">
        <v>122</v>
      </c>
      <c r="D14528">
        <v>816</v>
      </c>
    </row>
    <row r="14529" spans="1:4" x14ac:dyDescent="0.3">
      <c r="A14529" s="1">
        <v>43812</v>
      </c>
      <c r="B14529" t="s">
        <v>308</v>
      </c>
      <c r="C14529">
        <v>151</v>
      </c>
      <c r="D14529">
        <v>1790</v>
      </c>
    </row>
    <row r="14530" spans="1:4" x14ac:dyDescent="0.3">
      <c r="A14530" s="1">
        <v>44036</v>
      </c>
      <c r="B14530" t="s">
        <v>254</v>
      </c>
      <c r="C14530">
        <v>199</v>
      </c>
      <c r="D14530">
        <v>105</v>
      </c>
    </row>
    <row r="14531" spans="1:4" x14ac:dyDescent="0.3">
      <c r="A14531" s="1">
        <v>42100</v>
      </c>
      <c r="B14531" t="s">
        <v>307</v>
      </c>
      <c r="C14531">
        <v>78</v>
      </c>
      <c r="D14531">
        <v>1510</v>
      </c>
    </row>
    <row r="14532" spans="1:4" x14ac:dyDescent="0.3">
      <c r="A14532" s="1">
        <v>43332</v>
      </c>
      <c r="B14532" t="s">
        <v>254</v>
      </c>
      <c r="C14532">
        <v>143</v>
      </c>
      <c r="D14532">
        <v>747</v>
      </c>
    </row>
    <row r="14533" spans="1:4" x14ac:dyDescent="0.3">
      <c r="A14533" s="1">
        <v>43650</v>
      </c>
      <c r="B14533" t="s">
        <v>260</v>
      </c>
      <c r="C14533">
        <v>5</v>
      </c>
      <c r="D14533">
        <v>214</v>
      </c>
    </row>
    <row r="14534" spans="1:4" x14ac:dyDescent="0.3">
      <c r="A14534" s="1">
        <v>42257</v>
      </c>
      <c r="B14534" t="s">
        <v>279</v>
      </c>
      <c r="C14534">
        <v>28</v>
      </c>
      <c r="D14534">
        <v>1472</v>
      </c>
    </row>
    <row r="14535" spans="1:4" x14ac:dyDescent="0.3">
      <c r="A14535" s="1">
        <v>43807</v>
      </c>
      <c r="B14535" t="s">
        <v>291</v>
      </c>
      <c r="C14535">
        <v>102</v>
      </c>
      <c r="D14535">
        <v>1707</v>
      </c>
    </row>
    <row r="14536" spans="1:4" x14ac:dyDescent="0.3">
      <c r="A14536" s="1">
        <v>42213</v>
      </c>
      <c r="B14536" t="s">
        <v>317</v>
      </c>
      <c r="C14536">
        <v>149</v>
      </c>
      <c r="D14536">
        <v>428</v>
      </c>
    </row>
    <row r="14537" spans="1:4" x14ac:dyDescent="0.3">
      <c r="A14537" s="1">
        <v>43368</v>
      </c>
      <c r="B14537" t="s">
        <v>326</v>
      </c>
      <c r="C14537">
        <v>20</v>
      </c>
      <c r="D14537">
        <v>752</v>
      </c>
    </row>
    <row r="14538" spans="1:4" x14ac:dyDescent="0.3">
      <c r="A14538" s="1">
        <v>42199</v>
      </c>
      <c r="B14538" t="s">
        <v>302</v>
      </c>
      <c r="C14538">
        <v>92</v>
      </c>
      <c r="D14538">
        <v>450</v>
      </c>
    </row>
    <row r="14539" spans="1:4" x14ac:dyDescent="0.3">
      <c r="A14539" s="1">
        <v>43101</v>
      </c>
      <c r="B14539" t="s">
        <v>345</v>
      </c>
      <c r="C14539">
        <v>168</v>
      </c>
      <c r="D14539">
        <v>1953</v>
      </c>
    </row>
    <row r="14540" spans="1:4" x14ac:dyDescent="0.3">
      <c r="A14540" s="1">
        <v>42534</v>
      </c>
      <c r="B14540" t="s">
        <v>350</v>
      </c>
      <c r="C14540">
        <v>110</v>
      </c>
      <c r="D14540">
        <v>774</v>
      </c>
    </row>
    <row r="14541" spans="1:4" x14ac:dyDescent="0.3">
      <c r="A14541" s="1">
        <v>43786</v>
      </c>
      <c r="B14541" t="s">
        <v>301</v>
      </c>
      <c r="C14541">
        <v>159</v>
      </c>
      <c r="D14541">
        <v>1065</v>
      </c>
    </row>
    <row r="14542" spans="1:4" x14ac:dyDescent="0.3">
      <c r="A14542" s="1">
        <v>44305</v>
      </c>
      <c r="B14542" t="s">
        <v>331</v>
      </c>
      <c r="C14542">
        <v>67</v>
      </c>
      <c r="D14542">
        <v>1140</v>
      </c>
    </row>
    <row r="14543" spans="1:4" x14ac:dyDescent="0.3">
      <c r="A14543" s="1">
        <v>43954</v>
      </c>
      <c r="B14543" t="s">
        <v>321</v>
      </c>
      <c r="C14543">
        <v>98</v>
      </c>
      <c r="D14543">
        <v>1062</v>
      </c>
    </row>
    <row r="14544" spans="1:4" x14ac:dyDescent="0.3">
      <c r="A14544" s="1">
        <v>42196</v>
      </c>
      <c r="B14544" t="s">
        <v>281</v>
      </c>
      <c r="C14544">
        <v>80</v>
      </c>
      <c r="D14544">
        <v>238</v>
      </c>
    </row>
    <row r="14545" spans="1:4" x14ac:dyDescent="0.3">
      <c r="A14545" s="1">
        <v>42218</v>
      </c>
      <c r="B14545" t="s">
        <v>256</v>
      </c>
      <c r="C14545">
        <v>116</v>
      </c>
      <c r="D14545">
        <v>673</v>
      </c>
    </row>
    <row r="14546" spans="1:4" x14ac:dyDescent="0.3">
      <c r="A14546" s="1">
        <v>42915</v>
      </c>
      <c r="B14546" t="s">
        <v>322</v>
      </c>
      <c r="C14546">
        <v>145</v>
      </c>
      <c r="D14546">
        <v>1696</v>
      </c>
    </row>
    <row r="14547" spans="1:4" x14ac:dyDescent="0.3">
      <c r="A14547" s="1">
        <v>42302</v>
      </c>
      <c r="B14547" t="s">
        <v>301</v>
      </c>
      <c r="C14547">
        <v>187</v>
      </c>
      <c r="D14547">
        <v>763</v>
      </c>
    </row>
    <row r="14548" spans="1:4" x14ac:dyDescent="0.3">
      <c r="A14548" s="1">
        <v>44526</v>
      </c>
      <c r="B14548" t="s">
        <v>274</v>
      </c>
      <c r="C14548">
        <v>163</v>
      </c>
      <c r="D14548">
        <v>872</v>
      </c>
    </row>
    <row r="14549" spans="1:4" x14ac:dyDescent="0.3">
      <c r="A14549" s="1">
        <v>43608</v>
      </c>
      <c r="B14549" t="s">
        <v>268</v>
      </c>
      <c r="C14549">
        <v>54</v>
      </c>
      <c r="D14549">
        <v>1115</v>
      </c>
    </row>
    <row r="14550" spans="1:4" x14ac:dyDescent="0.3">
      <c r="A14550" s="1">
        <v>43645</v>
      </c>
      <c r="B14550" t="s">
        <v>259</v>
      </c>
      <c r="C14550">
        <v>21</v>
      </c>
      <c r="D14550">
        <v>913</v>
      </c>
    </row>
    <row r="14551" spans="1:4" x14ac:dyDescent="0.3">
      <c r="A14551" s="1">
        <v>42584</v>
      </c>
      <c r="B14551" t="s">
        <v>307</v>
      </c>
      <c r="C14551">
        <v>33</v>
      </c>
      <c r="D14551">
        <v>283</v>
      </c>
    </row>
    <row r="14552" spans="1:4" x14ac:dyDescent="0.3">
      <c r="A14552" s="1">
        <v>42962</v>
      </c>
      <c r="B14552" t="s">
        <v>255</v>
      </c>
      <c r="C14552">
        <v>103</v>
      </c>
      <c r="D14552">
        <v>721</v>
      </c>
    </row>
    <row r="14553" spans="1:4" x14ac:dyDescent="0.3">
      <c r="A14553" s="1">
        <v>43618</v>
      </c>
      <c r="B14553" t="s">
        <v>262</v>
      </c>
      <c r="C14553">
        <v>158</v>
      </c>
      <c r="D14553">
        <v>817</v>
      </c>
    </row>
    <row r="14554" spans="1:4" x14ac:dyDescent="0.3">
      <c r="A14554" s="1">
        <v>44430</v>
      </c>
      <c r="B14554" t="s">
        <v>278</v>
      </c>
      <c r="C14554">
        <v>146</v>
      </c>
      <c r="D14554">
        <v>254</v>
      </c>
    </row>
    <row r="14555" spans="1:4" x14ac:dyDescent="0.3">
      <c r="A14555" s="1">
        <v>42362</v>
      </c>
      <c r="B14555" t="s">
        <v>279</v>
      </c>
      <c r="C14555">
        <v>60</v>
      </c>
      <c r="D14555">
        <v>605</v>
      </c>
    </row>
    <row r="14556" spans="1:4" x14ac:dyDescent="0.3">
      <c r="A14556" s="1">
        <v>44244</v>
      </c>
      <c r="B14556" t="s">
        <v>264</v>
      </c>
      <c r="C14556">
        <v>52</v>
      </c>
      <c r="D14556">
        <v>1344</v>
      </c>
    </row>
    <row r="14557" spans="1:4" x14ac:dyDescent="0.3">
      <c r="A14557" s="1">
        <v>43709</v>
      </c>
      <c r="B14557" t="s">
        <v>320</v>
      </c>
      <c r="C14557">
        <v>134</v>
      </c>
      <c r="D14557">
        <v>789</v>
      </c>
    </row>
    <row r="14558" spans="1:4" x14ac:dyDescent="0.3">
      <c r="A14558" s="1">
        <v>43521</v>
      </c>
      <c r="B14558" t="s">
        <v>309</v>
      </c>
      <c r="C14558">
        <v>94</v>
      </c>
      <c r="D14558">
        <v>804</v>
      </c>
    </row>
    <row r="14559" spans="1:4" x14ac:dyDescent="0.3">
      <c r="A14559" s="1">
        <v>43299</v>
      </c>
      <c r="B14559" t="s">
        <v>320</v>
      </c>
      <c r="C14559">
        <v>86</v>
      </c>
      <c r="D14559">
        <v>225</v>
      </c>
    </row>
    <row r="14560" spans="1:4" x14ac:dyDescent="0.3">
      <c r="A14560" s="1">
        <v>44265</v>
      </c>
      <c r="B14560" t="s">
        <v>326</v>
      </c>
      <c r="C14560">
        <v>163</v>
      </c>
      <c r="D14560">
        <v>978</v>
      </c>
    </row>
    <row r="14561" spans="1:4" x14ac:dyDescent="0.3">
      <c r="A14561" s="1">
        <v>42300</v>
      </c>
      <c r="B14561" t="s">
        <v>303</v>
      </c>
      <c r="C14561">
        <v>196</v>
      </c>
      <c r="D14561">
        <v>1887</v>
      </c>
    </row>
    <row r="14562" spans="1:4" x14ac:dyDescent="0.3">
      <c r="A14562" s="1">
        <v>42554</v>
      </c>
      <c r="B14562" t="s">
        <v>339</v>
      </c>
      <c r="C14562">
        <v>74</v>
      </c>
      <c r="D14562">
        <v>211</v>
      </c>
    </row>
    <row r="14563" spans="1:4" x14ac:dyDescent="0.3">
      <c r="A14563" s="1">
        <v>43644</v>
      </c>
      <c r="B14563" t="s">
        <v>322</v>
      </c>
      <c r="C14563">
        <v>11</v>
      </c>
      <c r="D14563">
        <v>1914</v>
      </c>
    </row>
    <row r="14564" spans="1:4" x14ac:dyDescent="0.3">
      <c r="A14564" s="1">
        <v>43298</v>
      </c>
      <c r="B14564" t="s">
        <v>289</v>
      </c>
      <c r="C14564">
        <v>122</v>
      </c>
      <c r="D14564">
        <v>112</v>
      </c>
    </row>
    <row r="14565" spans="1:4" x14ac:dyDescent="0.3">
      <c r="A14565" s="1">
        <v>44255</v>
      </c>
      <c r="B14565" t="s">
        <v>288</v>
      </c>
      <c r="C14565">
        <v>108</v>
      </c>
      <c r="D14565">
        <v>1309</v>
      </c>
    </row>
    <row r="14566" spans="1:4" x14ac:dyDescent="0.3">
      <c r="A14566" s="1">
        <v>43913</v>
      </c>
      <c r="B14566" t="s">
        <v>341</v>
      </c>
      <c r="C14566">
        <v>113</v>
      </c>
      <c r="D14566">
        <v>1082</v>
      </c>
    </row>
    <row r="14567" spans="1:4" x14ac:dyDescent="0.3">
      <c r="A14567" s="1">
        <v>44314</v>
      </c>
      <c r="B14567" t="s">
        <v>331</v>
      </c>
      <c r="C14567">
        <v>108</v>
      </c>
      <c r="D14567">
        <v>1132</v>
      </c>
    </row>
    <row r="14568" spans="1:4" x14ac:dyDescent="0.3">
      <c r="A14568" s="1">
        <v>44184</v>
      </c>
      <c r="B14568" t="s">
        <v>313</v>
      </c>
      <c r="C14568">
        <v>178</v>
      </c>
      <c r="D14568">
        <v>1719</v>
      </c>
    </row>
    <row r="14569" spans="1:4" x14ac:dyDescent="0.3">
      <c r="A14569" s="1">
        <v>43083</v>
      </c>
      <c r="B14569" t="s">
        <v>319</v>
      </c>
      <c r="C14569">
        <v>111</v>
      </c>
      <c r="D14569">
        <v>517</v>
      </c>
    </row>
    <row r="14570" spans="1:4" x14ac:dyDescent="0.3">
      <c r="A14570" s="1">
        <v>43373</v>
      </c>
      <c r="B14570" t="s">
        <v>340</v>
      </c>
      <c r="C14570">
        <v>181</v>
      </c>
      <c r="D14570">
        <v>670</v>
      </c>
    </row>
    <row r="14571" spans="1:4" x14ac:dyDescent="0.3">
      <c r="A14571" s="1">
        <v>43068</v>
      </c>
      <c r="B14571" t="s">
        <v>264</v>
      </c>
      <c r="C14571">
        <v>182</v>
      </c>
      <c r="D14571">
        <v>1419</v>
      </c>
    </row>
    <row r="14572" spans="1:4" x14ac:dyDescent="0.3">
      <c r="A14572" s="1">
        <v>44490</v>
      </c>
      <c r="B14572" t="s">
        <v>346</v>
      </c>
      <c r="C14572">
        <v>100</v>
      </c>
      <c r="D14572">
        <v>663</v>
      </c>
    </row>
    <row r="14573" spans="1:4" x14ac:dyDescent="0.3">
      <c r="A14573" s="1">
        <v>43657</v>
      </c>
      <c r="B14573" t="s">
        <v>291</v>
      </c>
      <c r="C14573">
        <v>4</v>
      </c>
      <c r="D14573">
        <v>285</v>
      </c>
    </row>
    <row r="14574" spans="1:4" x14ac:dyDescent="0.3">
      <c r="A14574" s="1">
        <v>44229</v>
      </c>
      <c r="B14574" t="s">
        <v>331</v>
      </c>
      <c r="C14574">
        <v>163</v>
      </c>
      <c r="D14574">
        <v>1720</v>
      </c>
    </row>
    <row r="14575" spans="1:4" x14ac:dyDescent="0.3">
      <c r="A14575" s="1">
        <v>43785</v>
      </c>
      <c r="B14575" t="s">
        <v>298</v>
      </c>
      <c r="C14575">
        <v>153</v>
      </c>
      <c r="D14575">
        <v>690</v>
      </c>
    </row>
    <row r="14576" spans="1:4" x14ac:dyDescent="0.3">
      <c r="A14576" s="1">
        <v>44412</v>
      </c>
      <c r="B14576" t="s">
        <v>327</v>
      </c>
      <c r="C14576">
        <v>113</v>
      </c>
      <c r="D14576">
        <v>873</v>
      </c>
    </row>
    <row r="14577" spans="1:4" x14ac:dyDescent="0.3">
      <c r="A14577" s="1">
        <v>43134</v>
      </c>
      <c r="B14577" t="s">
        <v>313</v>
      </c>
      <c r="C14577">
        <v>58</v>
      </c>
      <c r="D14577">
        <v>785</v>
      </c>
    </row>
    <row r="14578" spans="1:4" x14ac:dyDescent="0.3">
      <c r="A14578" s="1">
        <v>42352</v>
      </c>
      <c r="B14578" t="s">
        <v>304</v>
      </c>
      <c r="C14578">
        <v>44</v>
      </c>
      <c r="D14578">
        <v>761</v>
      </c>
    </row>
    <row r="14579" spans="1:4" x14ac:dyDescent="0.3">
      <c r="A14579" s="1">
        <v>43235</v>
      </c>
      <c r="B14579" t="s">
        <v>276</v>
      </c>
      <c r="C14579">
        <v>5</v>
      </c>
      <c r="D14579">
        <v>719</v>
      </c>
    </row>
    <row r="14580" spans="1:4" x14ac:dyDescent="0.3">
      <c r="A14580" s="1">
        <v>43594</v>
      </c>
      <c r="B14580" t="s">
        <v>333</v>
      </c>
      <c r="C14580">
        <v>123</v>
      </c>
      <c r="D14580">
        <v>712</v>
      </c>
    </row>
    <row r="14581" spans="1:4" x14ac:dyDescent="0.3">
      <c r="A14581" s="1">
        <v>43307</v>
      </c>
      <c r="B14581" t="s">
        <v>342</v>
      </c>
      <c r="C14581">
        <v>154</v>
      </c>
      <c r="D14581">
        <v>430</v>
      </c>
    </row>
    <row r="14582" spans="1:4" x14ac:dyDescent="0.3">
      <c r="A14582" s="1">
        <v>43533</v>
      </c>
      <c r="B14582" t="s">
        <v>338</v>
      </c>
      <c r="C14582">
        <v>82</v>
      </c>
      <c r="D14582">
        <v>1870</v>
      </c>
    </row>
    <row r="14583" spans="1:4" x14ac:dyDescent="0.3">
      <c r="A14583" s="1">
        <v>44415</v>
      </c>
      <c r="B14583" t="s">
        <v>321</v>
      </c>
      <c r="C14583">
        <v>110</v>
      </c>
      <c r="D14583">
        <v>948</v>
      </c>
    </row>
    <row r="14584" spans="1:4" x14ac:dyDescent="0.3">
      <c r="A14584" s="1">
        <v>43379</v>
      </c>
      <c r="B14584" t="s">
        <v>272</v>
      </c>
      <c r="C14584">
        <v>136</v>
      </c>
      <c r="D14584">
        <v>777</v>
      </c>
    </row>
    <row r="14585" spans="1:4" x14ac:dyDescent="0.3">
      <c r="A14585" s="1">
        <v>42247</v>
      </c>
      <c r="B14585" t="s">
        <v>280</v>
      </c>
      <c r="C14585">
        <v>53</v>
      </c>
      <c r="D14585">
        <v>897</v>
      </c>
    </row>
    <row r="14586" spans="1:4" x14ac:dyDescent="0.3">
      <c r="A14586" s="1">
        <v>44317</v>
      </c>
      <c r="B14586" t="s">
        <v>319</v>
      </c>
      <c r="C14586">
        <v>93</v>
      </c>
      <c r="D14586">
        <v>752</v>
      </c>
    </row>
    <row r="14587" spans="1:4" x14ac:dyDescent="0.3">
      <c r="A14587" s="1">
        <v>43668</v>
      </c>
      <c r="B14587" t="s">
        <v>290</v>
      </c>
      <c r="C14587">
        <v>188</v>
      </c>
      <c r="D14587">
        <v>446</v>
      </c>
    </row>
    <row r="14588" spans="1:4" x14ac:dyDescent="0.3">
      <c r="A14588" s="1">
        <v>42618</v>
      </c>
      <c r="B14588" t="s">
        <v>352</v>
      </c>
      <c r="C14588">
        <v>138</v>
      </c>
      <c r="D14588">
        <v>1944</v>
      </c>
    </row>
    <row r="14589" spans="1:4" x14ac:dyDescent="0.3">
      <c r="A14589" s="1">
        <v>43754</v>
      </c>
      <c r="B14589" t="s">
        <v>333</v>
      </c>
      <c r="C14589">
        <v>166</v>
      </c>
      <c r="D14589">
        <v>1079</v>
      </c>
    </row>
    <row r="14590" spans="1:4" x14ac:dyDescent="0.3">
      <c r="A14590" s="1">
        <v>44242</v>
      </c>
      <c r="B14590" t="s">
        <v>351</v>
      </c>
      <c r="C14590">
        <v>129</v>
      </c>
      <c r="D14590">
        <v>1529</v>
      </c>
    </row>
    <row r="14591" spans="1:4" x14ac:dyDescent="0.3">
      <c r="A14591" s="1">
        <v>42631</v>
      </c>
      <c r="B14591" t="s">
        <v>278</v>
      </c>
      <c r="C14591">
        <v>55</v>
      </c>
      <c r="D14591">
        <v>1252</v>
      </c>
    </row>
    <row r="14592" spans="1:4" x14ac:dyDescent="0.3">
      <c r="A14592" s="1">
        <v>43742</v>
      </c>
      <c r="B14592" t="s">
        <v>316</v>
      </c>
      <c r="C14592">
        <v>152</v>
      </c>
      <c r="D14592">
        <v>1985</v>
      </c>
    </row>
    <row r="14593" spans="1:4" x14ac:dyDescent="0.3">
      <c r="A14593" s="1">
        <v>42623</v>
      </c>
      <c r="B14593" t="s">
        <v>314</v>
      </c>
      <c r="C14593">
        <v>33</v>
      </c>
      <c r="D14593">
        <v>964</v>
      </c>
    </row>
    <row r="14594" spans="1:4" x14ac:dyDescent="0.3">
      <c r="A14594" s="1">
        <v>42077</v>
      </c>
      <c r="B14594" t="s">
        <v>342</v>
      </c>
      <c r="C14594">
        <v>176</v>
      </c>
      <c r="D14594">
        <v>1063</v>
      </c>
    </row>
    <row r="14595" spans="1:4" x14ac:dyDescent="0.3">
      <c r="A14595" s="1">
        <v>44472</v>
      </c>
      <c r="B14595" t="s">
        <v>325</v>
      </c>
      <c r="C14595">
        <v>154</v>
      </c>
      <c r="D14595">
        <v>1573</v>
      </c>
    </row>
    <row r="14596" spans="1:4" x14ac:dyDescent="0.3">
      <c r="A14596" s="1">
        <v>44088</v>
      </c>
      <c r="B14596" t="s">
        <v>327</v>
      </c>
      <c r="C14596">
        <v>144</v>
      </c>
      <c r="D14596">
        <v>1437</v>
      </c>
    </row>
    <row r="14597" spans="1:4" x14ac:dyDescent="0.3">
      <c r="A14597" s="1">
        <v>43707</v>
      </c>
      <c r="B14597" t="s">
        <v>259</v>
      </c>
      <c r="C14597">
        <v>161</v>
      </c>
      <c r="D14597">
        <v>474</v>
      </c>
    </row>
    <row r="14598" spans="1:4" x14ac:dyDescent="0.3">
      <c r="A14598" s="1">
        <v>42083</v>
      </c>
      <c r="B14598" t="s">
        <v>305</v>
      </c>
      <c r="C14598">
        <v>19</v>
      </c>
      <c r="D14598">
        <v>1737</v>
      </c>
    </row>
    <row r="14599" spans="1:4" x14ac:dyDescent="0.3">
      <c r="A14599" s="1">
        <v>42477</v>
      </c>
      <c r="B14599" t="s">
        <v>305</v>
      </c>
      <c r="C14599">
        <v>143</v>
      </c>
      <c r="D14599">
        <v>560</v>
      </c>
    </row>
    <row r="14600" spans="1:4" x14ac:dyDescent="0.3">
      <c r="A14600" s="1">
        <v>43204</v>
      </c>
      <c r="B14600" t="s">
        <v>295</v>
      </c>
      <c r="C14600">
        <v>56</v>
      </c>
      <c r="D14600">
        <v>853</v>
      </c>
    </row>
    <row r="14601" spans="1:4" x14ac:dyDescent="0.3">
      <c r="A14601" s="1">
        <v>43211</v>
      </c>
      <c r="B14601" t="s">
        <v>298</v>
      </c>
      <c r="C14601">
        <v>149</v>
      </c>
      <c r="D14601">
        <v>1285</v>
      </c>
    </row>
    <row r="14602" spans="1:4" x14ac:dyDescent="0.3">
      <c r="A14602" s="1">
        <v>44310</v>
      </c>
      <c r="B14602" t="s">
        <v>317</v>
      </c>
      <c r="C14602">
        <v>148</v>
      </c>
      <c r="D14602">
        <v>1165</v>
      </c>
    </row>
    <row r="14603" spans="1:4" x14ac:dyDescent="0.3">
      <c r="A14603" s="1">
        <v>43731</v>
      </c>
      <c r="B14603" t="s">
        <v>323</v>
      </c>
      <c r="C14603">
        <v>191</v>
      </c>
      <c r="D14603">
        <v>1848</v>
      </c>
    </row>
    <row r="14604" spans="1:4" x14ac:dyDescent="0.3">
      <c r="A14604" s="1">
        <v>44560</v>
      </c>
      <c r="B14604" t="s">
        <v>347</v>
      </c>
      <c r="C14604">
        <v>68</v>
      </c>
      <c r="D14604">
        <v>981</v>
      </c>
    </row>
    <row r="14605" spans="1:4" x14ac:dyDescent="0.3">
      <c r="A14605" s="1">
        <v>43904</v>
      </c>
      <c r="B14605" t="s">
        <v>348</v>
      </c>
      <c r="C14605">
        <v>134</v>
      </c>
      <c r="D14605">
        <v>1400</v>
      </c>
    </row>
    <row r="14606" spans="1:4" x14ac:dyDescent="0.3">
      <c r="A14606" s="1">
        <v>43155</v>
      </c>
      <c r="B14606" t="s">
        <v>286</v>
      </c>
      <c r="C14606">
        <v>59</v>
      </c>
      <c r="D14606">
        <v>1344</v>
      </c>
    </row>
    <row r="14607" spans="1:4" x14ac:dyDescent="0.3">
      <c r="A14607" s="1">
        <v>44523</v>
      </c>
      <c r="B14607" t="s">
        <v>322</v>
      </c>
      <c r="C14607">
        <v>190</v>
      </c>
      <c r="D14607">
        <v>1798</v>
      </c>
    </row>
    <row r="14608" spans="1:4" x14ac:dyDescent="0.3">
      <c r="A14608" s="1">
        <v>42950</v>
      </c>
      <c r="B14608" t="s">
        <v>302</v>
      </c>
      <c r="C14608">
        <v>199</v>
      </c>
      <c r="D14608">
        <v>553</v>
      </c>
    </row>
    <row r="14609" spans="1:4" x14ac:dyDescent="0.3">
      <c r="A14609" s="1">
        <v>42611</v>
      </c>
      <c r="B14609" t="s">
        <v>345</v>
      </c>
      <c r="C14609">
        <v>194</v>
      </c>
      <c r="D14609">
        <v>986</v>
      </c>
    </row>
    <row r="14610" spans="1:4" x14ac:dyDescent="0.3">
      <c r="A14610" s="1">
        <v>43540</v>
      </c>
      <c r="B14610" t="s">
        <v>292</v>
      </c>
      <c r="C14610">
        <v>87</v>
      </c>
      <c r="D14610">
        <v>551</v>
      </c>
    </row>
    <row r="14611" spans="1:4" x14ac:dyDescent="0.3">
      <c r="A14611" s="1">
        <v>42886</v>
      </c>
      <c r="B14611" t="s">
        <v>349</v>
      </c>
      <c r="C14611">
        <v>52</v>
      </c>
      <c r="D14611">
        <v>1995</v>
      </c>
    </row>
    <row r="14612" spans="1:4" x14ac:dyDescent="0.3">
      <c r="A14612" s="1">
        <v>42073</v>
      </c>
      <c r="B14612" t="s">
        <v>272</v>
      </c>
      <c r="C14612">
        <v>138</v>
      </c>
      <c r="D14612">
        <v>1655</v>
      </c>
    </row>
    <row r="14613" spans="1:4" x14ac:dyDescent="0.3">
      <c r="A14613" s="1">
        <v>44479</v>
      </c>
      <c r="B14613" t="s">
        <v>315</v>
      </c>
      <c r="C14613">
        <v>141</v>
      </c>
      <c r="D14613">
        <v>1362</v>
      </c>
    </row>
    <row r="14614" spans="1:4" x14ac:dyDescent="0.3">
      <c r="A14614" s="1">
        <v>43917</v>
      </c>
      <c r="B14614" t="s">
        <v>336</v>
      </c>
      <c r="C14614">
        <v>50</v>
      </c>
      <c r="D14614">
        <v>1612</v>
      </c>
    </row>
    <row r="14615" spans="1:4" x14ac:dyDescent="0.3">
      <c r="A14615" s="1">
        <v>42071</v>
      </c>
      <c r="B14615" t="s">
        <v>336</v>
      </c>
      <c r="C14615">
        <v>7</v>
      </c>
      <c r="D14615">
        <v>1197</v>
      </c>
    </row>
    <row r="14616" spans="1:4" x14ac:dyDescent="0.3">
      <c r="A14616" s="1">
        <v>42025</v>
      </c>
      <c r="B14616" t="s">
        <v>308</v>
      </c>
      <c r="C14616">
        <v>161</v>
      </c>
      <c r="D14616">
        <v>1389</v>
      </c>
    </row>
    <row r="14617" spans="1:4" x14ac:dyDescent="0.3">
      <c r="A14617" s="1">
        <v>43406</v>
      </c>
      <c r="B14617" t="s">
        <v>321</v>
      </c>
      <c r="C14617">
        <v>124</v>
      </c>
      <c r="D14617">
        <v>614</v>
      </c>
    </row>
    <row r="14618" spans="1:4" x14ac:dyDescent="0.3">
      <c r="A14618" s="1">
        <v>44335</v>
      </c>
      <c r="B14618" t="s">
        <v>311</v>
      </c>
      <c r="C14618">
        <v>129</v>
      </c>
      <c r="D14618">
        <v>1776</v>
      </c>
    </row>
    <row r="14619" spans="1:4" x14ac:dyDescent="0.3">
      <c r="A14619" s="1">
        <v>44109</v>
      </c>
      <c r="B14619" t="s">
        <v>281</v>
      </c>
      <c r="C14619">
        <v>80</v>
      </c>
      <c r="D14619">
        <v>1353</v>
      </c>
    </row>
    <row r="14620" spans="1:4" x14ac:dyDescent="0.3">
      <c r="A14620" s="1">
        <v>42197</v>
      </c>
      <c r="B14620" t="s">
        <v>286</v>
      </c>
      <c r="C14620">
        <v>107</v>
      </c>
      <c r="D14620">
        <v>131</v>
      </c>
    </row>
    <row r="14621" spans="1:4" x14ac:dyDescent="0.3">
      <c r="A14621" s="1">
        <v>43581</v>
      </c>
      <c r="B14621" t="s">
        <v>343</v>
      </c>
      <c r="C14621">
        <v>11</v>
      </c>
      <c r="D14621">
        <v>596</v>
      </c>
    </row>
    <row r="14622" spans="1:4" x14ac:dyDescent="0.3">
      <c r="A14622" s="1">
        <v>43750</v>
      </c>
      <c r="B14622" t="s">
        <v>293</v>
      </c>
      <c r="C14622">
        <v>17</v>
      </c>
      <c r="D14622">
        <v>1416</v>
      </c>
    </row>
    <row r="14623" spans="1:4" x14ac:dyDescent="0.3">
      <c r="A14623" s="1">
        <v>43375</v>
      </c>
      <c r="B14623" t="s">
        <v>330</v>
      </c>
      <c r="C14623">
        <v>4</v>
      </c>
      <c r="D14623">
        <v>559</v>
      </c>
    </row>
    <row r="14624" spans="1:4" x14ac:dyDescent="0.3">
      <c r="A14624" s="1">
        <v>42297</v>
      </c>
      <c r="B14624" t="s">
        <v>262</v>
      </c>
      <c r="C14624">
        <v>93</v>
      </c>
      <c r="D14624">
        <v>1995</v>
      </c>
    </row>
    <row r="14625" spans="1:4" x14ac:dyDescent="0.3">
      <c r="A14625" s="1">
        <v>42209</v>
      </c>
      <c r="B14625" t="s">
        <v>327</v>
      </c>
      <c r="C14625">
        <v>54</v>
      </c>
      <c r="D14625">
        <v>448</v>
      </c>
    </row>
    <row r="14626" spans="1:4" x14ac:dyDescent="0.3">
      <c r="A14626" s="1">
        <v>42234</v>
      </c>
      <c r="B14626" t="s">
        <v>316</v>
      </c>
      <c r="C14626">
        <v>5</v>
      </c>
      <c r="D14626">
        <v>727</v>
      </c>
    </row>
    <row r="14627" spans="1:4" x14ac:dyDescent="0.3">
      <c r="A14627" s="1">
        <v>44461</v>
      </c>
      <c r="B14627" t="s">
        <v>320</v>
      </c>
      <c r="C14627">
        <v>147</v>
      </c>
      <c r="D14627">
        <v>677</v>
      </c>
    </row>
    <row r="14628" spans="1:4" x14ac:dyDescent="0.3">
      <c r="A14628" s="1">
        <v>42368</v>
      </c>
      <c r="B14628" t="s">
        <v>337</v>
      </c>
      <c r="C14628">
        <v>184</v>
      </c>
      <c r="D14628">
        <v>1172</v>
      </c>
    </row>
    <row r="14629" spans="1:4" x14ac:dyDescent="0.3">
      <c r="A14629" s="1">
        <v>43893</v>
      </c>
      <c r="B14629" t="s">
        <v>322</v>
      </c>
      <c r="C14629">
        <v>77</v>
      </c>
      <c r="D14629">
        <v>1767</v>
      </c>
    </row>
    <row r="14630" spans="1:4" x14ac:dyDescent="0.3">
      <c r="A14630" s="1">
        <v>42836</v>
      </c>
      <c r="B14630" t="s">
        <v>348</v>
      </c>
      <c r="C14630">
        <v>164</v>
      </c>
      <c r="D14630">
        <v>1927</v>
      </c>
    </row>
    <row r="14631" spans="1:4" x14ac:dyDescent="0.3">
      <c r="A14631" s="1">
        <v>43465</v>
      </c>
      <c r="B14631" t="s">
        <v>300</v>
      </c>
      <c r="C14631">
        <v>37</v>
      </c>
      <c r="D14631">
        <v>1841</v>
      </c>
    </row>
    <row r="14632" spans="1:4" x14ac:dyDescent="0.3">
      <c r="A14632" s="1">
        <v>42773</v>
      </c>
      <c r="B14632" t="s">
        <v>288</v>
      </c>
      <c r="C14632">
        <v>179</v>
      </c>
      <c r="D14632">
        <v>1488</v>
      </c>
    </row>
    <row r="14633" spans="1:4" x14ac:dyDescent="0.3">
      <c r="A14633" s="1">
        <v>44537</v>
      </c>
      <c r="B14633" t="s">
        <v>300</v>
      </c>
      <c r="C14633">
        <v>175</v>
      </c>
      <c r="D14633">
        <v>1343</v>
      </c>
    </row>
    <row r="14634" spans="1:4" x14ac:dyDescent="0.3">
      <c r="A14634" s="1">
        <v>42930</v>
      </c>
      <c r="B14634" t="s">
        <v>282</v>
      </c>
      <c r="C14634">
        <v>196</v>
      </c>
      <c r="D14634">
        <v>300</v>
      </c>
    </row>
    <row r="14635" spans="1:4" x14ac:dyDescent="0.3">
      <c r="A14635" s="1">
        <v>42593</v>
      </c>
      <c r="B14635" t="s">
        <v>271</v>
      </c>
      <c r="C14635">
        <v>111</v>
      </c>
      <c r="D14635">
        <v>714</v>
      </c>
    </row>
    <row r="14636" spans="1:4" x14ac:dyDescent="0.3">
      <c r="A14636" s="1">
        <v>43113</v>
      </c>
      <c r="B14636" t="s">
        <v>256</v>
      </c>
      <c r="C14636">
        <v>40</v>
      </c>
      <c r="D14636">
        <v>1911</v>
      </c>
    </row>
    <row r="14637" spans="1:4" x14ac:dyDescent="0.3">
      <c r="A14637" s="1">
        <v>43079</v>
      </c>
      <c r="B14637" t="s">
        <v>295</v>
      </c>
      <c r="C14637">
        <v>96</v>
      </c>
      <c r="D14637">
        <v>1847</v>
      </c>
    </row>
    <row r="14638" spans="1:4" x14ac:dyDescent="0.3">
      <c r="A14638" s="1">
        <v>43317</v>
      </c>
      <c r="B14638" t="s">
        <v>312</v>
      </c>
      <c r="C14638">
        <v>86</v>
      </c>
      <c r="D14638">
        <v>483</v>
      </c>
    </row>
    <row r="14639" spans="1:4" x14ac:dyDescent="0.3">
      <c r="A14639" s="1">
        <v>42408</v>
      </c>
      <c r="B14639" t="s">
        <v>268</v>
      </c>
      <c r="C14639">
        <v>157</v>
      </c>
      <c r="D14639">
        <v>726</v>
      </c>
    </row>
    <row r="14640" spans="1:4" x14ac:dyDescent="0.3">
      <c r="A14640" s="1">
        <v>43128</v>
      </c>
      <c r="B14640" t="s">
        <v>300</v>
      </c>
      <c r="C14640">
        <v>112</v>
      </c>
      <c r="D14640">
        <v>1543</v>
      </c>
    </row>
    <row r="14641" spans="1:4" x14ac:dyDescent="0.3">
      <c r="A14641" s="1">
        <v>44268</v>
      </c>
      <c r="B14641" t="s">
        <v>291</v>
      </c>
      <c r="C14641">
        <v>69</v>
      </c>
      <c r="D14641">
        <v>1308</v>
      </c>
    </row>
    <row r="14642" spans="1:4" x14ac:dyDescent="0.3">
      <c r="A14642" s="1">
        <v>42721</v>
      </c>
      <c r="B14642" t="s">
        <v>263</v>
      </c>
      <c r="C14642">
        <v>113</v>
      </c>
      <c r="D14642">
        <v>1204</v>
      </c>
    </row>
    <row r="14643" spans="1:4" x14ac:dyDescent="0.3">
      <c r="A14643" s="1">
        <v>43321</v>
      </c>
      <c r="B14643" t="s">
        <v>266</v>
      </c>
      <c r="C14643">
        <v>33</v>
      </c>
      <c r="D14643">
        <v>962</v>
      </c>
    </row>
    <row r="14644" spans="1:4" x14ac:dyDescent="0.3">
      <c r="A14644" s="1">
        <v>43060</v>
      </c>
      <c r="B14644" t="s">
        <v>298</v>
      </c>
      <c r="C14644">
        <v>173</v>
      </c>
      <c r="D14644">
        <v>677</v>
      </c>
    </row>
    <row r="14645" spans="1:4" x14ac:dyDescent="0.3">
      <c r="A14645" s="1">
        <v>42439</v>
      </c>
      <c r="B14645" t="s">
        <v>254</v>
      </c>
      <c r="C14645">
        <v>191</v>
      </c>
      <c r="D14645">
        <v>614</v>
      </c>
    </row>
    <row r="14646" spans="1:4" x14ac:dyDescent="0.3">
      <c r="A14646" s="1">
        <v>43346</v>
      </c>
      <c r="B14646" t="s">
        <v>288</v>
      </c>
      <c r="C14646">
        <v>115</v>
      </c>
      <c r="D14646">
        <v>1733</v>
      </c>
    </row>
    <row r="14647" spans="1:4" x14ac:dyDescent="0.3">
      <c r="A14647" s="1">
        <v>43618</v>
      </c>
      <c r="B14647" t="s">
        <v>334</v>
      </c>
      <c r="C14647">
        <v>38</v>
      </c>
      <c r="D14647">
        <v>1256</v>
      </c>
    </row>
    <row r="14648" spans="1:4" x14ac:dyDescent="0.3">
      <c r="A14648" s="1">
        <v>43205</v>
      </c>
      <c r="B14648" t="s">
        <v>340</v>
      </c>
      <c r="C14648">
        <v>169</v>
      </c>
      <c r="D14648">
        <v>1149</v>
      </c>
    </row>
    <row r="14649" spans="1:4" x14ac:dyDescent="0.3">
      <c r="A14649" s="1">
        <v>42195</v>
      </c>
      <c r="B14649" t="s">
        <v>259</v>
      </c>
      <c r="C14649">
        <v>53</v>
      </c>
      <c r="D14649">
        <v>369</v>
      </c>
    </row>
    <row r="14650" spans="1:4" x14ac:dyDescent="0.3">
      <c r="A14650" s="1">
        <v>42671</v>
      </c>
      <c r="B14650" t="s">
        <v>347</v>
      </c>
      <c r="C14650">
        <v>110</v>
      </c>
      <c r="D14650">
        <v>645</v>
      </c>
    </row>
    <row r="14651" spans="1:4" x14ac:dyDescent="0.3">
      <c r="A14651" s="1">
        <v>44377</v>
      </c>
      <c r="B14651" t="s">
        <v>353</v>
      </c>
      <c r="C14651">
        <v>95</v>
      </c>
      <c r="D14651">
        <v>1146</v>
      </c>
    </row>
    <row r="14652" spans="1:4" x14ac:dyDescent="0.3">
      <c r="A14652" s="1">
        <v>44303</v>
      </c>
      <c r="B14652" t="s">
        <v>319</v>
      </c>
      <c r="C14652">
        <v>57</v>
      </c>
      <c r="D14652">
        <v>901</v>
      </c>
    </row>
    <row r="14653" spans="1:4" x14ac:dyDescent="0.3">
      <c r="A14653" s="1">
        <v>42992</v>
      </c>
      <c r="B14653" t="s">
        <v>331</v>
      </c>
      <c r="C14653">
        <v>117</v>
      </c>
      <c r="D14653">
        <v>947</v>
      </c>
    </row>
    <row r="14654" spans="1:4" x14ac:dyDescent="0.3">
      <c r="A14654" s="1">
        <v>43604</v>
      </c>
      <c r="B14654" t="s">
        <v>265</v>
      </c>
      <c r="C14654">
        <v>72</v>
      </c>
      <c r="D14654">
        <v>1460</v>
      </c>
    </row>
    <row r="14655" spans="1:4" x14ac:dyDescent="0.3">
      <c r="A14655" s="1">
        <v>43038</v>
      </c>
      <c r="B14655" t="s">
        <v>350</v>
      </c>
      <c r="C14655">
        <v>105</v>
      </c>
      <c r="D14655">
        <v>1044</v>
      </c>
    </row>
    <row r="14656" spans="1:4" x14ac:dyDescent="0.3">
      <c r="A14656" s="1">
        <v>42901</v>
      </c>
      <c r="B14656" t="s">
        <v>301</v>
      </c>
      <c r="C14656">
        <v>149</v>
      </c>
      <c r="D14656">
        <v>867</v>
      </c>
    </row>
    <row r="14657" spans="1:4" x14ac:dyDescent="0.3">
      <c r="A14657" s="1">
        <v>42623</v>
      </c>
      <c r="B14657" t="s">
        <v>295</v>
      </c>
      <c r="C14657">
        <v>43</v>
      </c>
      <c r="D14657">
        <v>1062</v>
      </c>
    </row>
    <row r="14658" spans="1:4" x14ac:dyDescent="0.3">
      <c r="A14658" s="1">
        <v>42100</v>
      </c>
      <c r="B14658" t="s">
        <v>330</v>
      </c>
      <c r="C14658">
        <v>149</v>
      </c>
      <c r="D14658">
        <v>1086</v>
      </c>
    </row>
    <row r="14659" spans="1:4" x14ac:dyDescent="0.3">
      <c r="A14659" s="1">
        <v>44414</v>
      </c>
      <c r="B14659" t="s">
        <v>308</v>
      </c>
      <c r="C14659">
        <v>45</v>
      </c>
      <c r="D14659">
        <v>554</v>
      </c>
    </row>
    <row r="14660" spans="1:4" x14ac:dyDescent="0.3">
      <c r="A14660" s="1">
        <v>43475</v>
      </c>
      <c r="B14660" t="s">
        <v>323</v>
      </c>
      <c r="C14660">
        <v>5</v>
      </c>
      <c r="D14660">
        <v>1767</v>
      </c>
    </row>
    <row r="14661" spans="1:4" x14ac:dyDescent="0.3">
      <c r="A14661" s="1">
        <v>44097</v>
      </c>
      <c r="B14661" t="s">
        <v>304</v>
      </c>
      <c r="C14661">
        <v>159</v>
      </c>
      <c r="D14661">
        <v>659</v>
      </c>
    </row>
    <row r="14662" spans="1:4" x14ac:dyDescent="0.3">
      <c r="A14662" s="1">
        <v>43071</v>
      </c>
      <c r="B14662" t="s">
        <v>283</v>
      </c>
      <c r="C14662">
        <v>158</v>
      </c>
      <c r="D14662">
        <v>1567</v>
      </c>
    </row>
    <row r="14663" spans="1:4" x14ac:dyDescent="0.3">
      <c r="A14663" s="1">
        <v>43610</v>
      </c>
      <c r="B14663" t="s">
        <v>294</v>
      </c>
      <c r="C14663">
        <v>97</v>
      </c>
      <c r="D14663">
        <v>1565</v>
      </c>
    </row>
    <row r="14664" spans="1:4" x14ac:dyDescent="0.3">
      <c r="A14664" s="1">
        <v>44014</v>
      </c>
      <c r="B14664" t="s">
        <v>272</v>
      </c>
      <c r="C14664">
        <v>119</v>
      </c>
      <c r="D14664">
        <v>258</v>
      </c>
    </row>
    <row r="14665" spans="1:4" x14ac:dyDescent="0.3">
      <c r="A14665" s="1">
        <v>44538</v>
      </c>
      <c r="B14665" t="s">
        <v>258</v>
      </c>
      <c r="C14665">
        <v>59</v>
      </c>
      <c r="D14665">
        <v>669</v>
      </c>
    </row>
    <row r="14666" spans="1:4" x14ac:dyDescent="0.3">
      <c r="A14666" s="1">
        <v>43645</v>
      </c>
      <c r="B14666" t="s">
        <v>342</v>
      </c>
      <c r="C14666">
        <v>6</v>
      </c>
      <c r="D14666">
        <v>1637</v>
      </c>
    </row>
    <row r="14667" spans="1:4" x14ac:dyDescent="0.3">
      <c r="A14667" s="1">
        <v>42789</v>
      </c>
      <c r="B14667" t="s">
        <v>257</v>
      </c>
      <c r="C14667">
        <v>192</v>
      </c>
      <c r="D14667">
        <v>730</v>
      </c>
    </row>
    <row r="14668" spans="1:4" x14ac:dyDescent="0.3">
      <c r="A14668" s="1">
        <v>42387</v>
      </c>
      <c r="B14668" t="s">
        <v>269</v>
      </c>
      <c r="C14668">
        <v>2</v>
      </c>
      <c r="D14668">
        <v>1893</v>
      </c>
    </row>
    <row r="14669" spans="1:4" x14ac:dyDescent="0.3">
      <c r="A14669" s="1">
        <v>42918</v>
      </c>
      <c r="B14669" t="s">
        <v>275</v>
      </c>
      <c r="C14669">
        <v>13</v>
      </c>
      <c r="D14669">
        <v>170</v>
      </c>
    </row>
    <row r="14670" spans="1:4" x14ac:dyDescent="0.3">
      <c r="A14670" s="1">
        <v>43580</v>
      </c>
      <c r="B14670" t="s">
        <v>339</v>
      </c>
      <c r="C14670">
        <v>4</v>
      </c>
      <c r="D14670">
        <v>1852</v>
      </c>
    </row>
    <row r="14671" spans="1:4" x14ac:dyDescent="0.3">
      <c r="A14671" s="1">
        <v>42879</v>
      </c>
      <c r="B14671" t="s">
        <v>324</v>
      </c>
      <c r="C14671">
        <v>108</v>
      </c>
      <c r="D14671">
        <v>1181</v>
      </c>
    </row>
    <row r="14672" spans="1:4" x14ac:dyDescent="0.3">
      <c r="A14672" s="1">
        <v>42940</v>
      </c>
      <c r="B14672" t="s">
        <v>341</v>
      </c>
      <c r="C14672">
        <v>187</v>
      </c>
      <c r="D14672">
        <v>307</v>
      </c>
    </row>
    <row r="14673" spans="1:4" x14ac:dyDescent="0.3">
      <c r="A14673" s="1">
        <v>44506</v>
      </c>
      <c r="B14673" t="s">
        <v>351</v>
      </c>
      <c r="C14673">
        <v>65</v>
      </c>
      <c r="D14673">
        <v>1834</v>
      </c>
    </row>
    <row r="14674" spans="1:4" x14ac:dyDescent="0.3">
      <c r="A14674" s="1">
        <v>44275</v>
      </c>
      <c r="B14674" t="s">
        <v>303</v>
      </c>
      <c r="C14674">
        <v>186</v>
      </c>
      <c r="D14674">
        <v>1778</v>
      </c>
    </row>
    <row r="14675" spans="1:4" x14ac:dyDescent="0.3">
      <c r="A14675" s="1">
        <v>43563</v>
      </c>
      <c r="B14675" t="s">
        <v>270</v>
      </c>
      <c r="C14675">
        <v>66</v>
      </c>
      <c r="D14675">
        <v>1069</v>
      </c>
    </row>
    <row r="14676" spans="1:4" x14ac:dyDescent="0.3">
      <c r="A14676" s="1">
        <v>43472</v>
      </c>
      <c r="B14676" t="s">
        <v>258</v>
      </c>
      <c r="C14676">
        <v>31</v>
      </c>
      <c r="D14676">
        <v>601</v>
      </c>
    </row>
    <row r="14677" spans="1:4" x14ac:dyDescent="0.3">
      <c r="A14677" s="1">
        <v>43750</v>
      </c>
      <c r="B14677" t="s">
        <v>271</v>
      </c>
      <c r="C14677">
        <v>118</v>
      </c>
      <c r="D14677">
        <v>980</v>
      </c>
    </row>
    <row r="14678" spans="1:4" x14ac:dyDescent="0.3">
      <c r="A14678" s="1">
        <v>43496</v>
      </c>
      <c r="B14678" t="s">
        <v>266</v>
      </c>
      <c r="C14678">
        <v>50</v>
      </c>
      <c r="D14678">
        <v>1753</v>
      </c>
    </row>
    <row r="14679" spans="1:4" x14ac:dyDescent="0.3">
      <c r="A14679" s="1">
        <v>43766</v>
      </c>
      <c r="B14679" t="s">
        <v>353</v>
      </c>
      <c r="C14679">
        <v>101</v>
      </c>
      <c r="D14679">
        <v>1552</v>
      </c>
    </row>
    <row r="14680" spans="1:4" x14ac:dyDescent="0.3">
      <c r="A14680" s="1">
        <v>42554</v>
      </c>
      <c r="B14680" t="s">
        <v>331</v>
      </c>
      <c r="C14680">
        <v>97</v>
      </c>
      <c r="D14680">
        <v>228</v>
      </c>
    </row>
    <row r="14681" spans="1:4" x14ac:dyDescent="0.3">
      <c r="A14681" s="1">
        <v>44548</v>
      </c>
      <c r="B14681" t="s">
        <v>348</v>
      </c>
      <c r="C14681">
        <v>146</v>
      </c>
      <c r="D14681">
        <v>712</v>
      </c>
    </row>
    <row r="14682" spans="1:4" x14ac:dyDescent="0.3">
      <c r="A14682" s="1">
        <v>43984</v>
      </c>
      <c r="B14682" t="s">
        <v>276</v>
      </c>
      <c r="C14682">
        <v>141</v>
      </c>
      <c r="D14682">
        <v>529</v>
      </c>
    </row>
    <row r="14683" spans="1:4" x14ac:dyDescent="0.3">
      <c r="A14683" s="1">
        <v>43591</v>
      </c>
      <c r="B14683" t="s">
        <v>324</v>
      </c>
      <c r="C14683">
        <v>26</v>
      </c>
      <c r="D14683">
        <v>1458</v>
      </c>
    </row>
    <row r="14684" spans="1:4" x14ac:dyDescent="0.3">
      <c r="A14684" s="1">
        <v>42295</v>
      </c>
      <c r="B14684" t="s">
        <v>298</v>
      </c>
      <c r="C14684">
        <v>3</v>
      </c>
      <c r="D14684">
        <v>1686</v>
      </c>
    </row>
    <row r="14685" spans="1:4" x14ac:dyDescent="0.3">
      <c r="A14685" s="1">
        <v>44344</v>
      </c>
      <c r="B14685" t="s">
        <v>327</v>
      </c>
      <c r="C14685">
        <v>27</v>
      </c>
      <c r="D14685">
        <v>1111</v>
      </c>
    </row>
    <row r="14686" spans="1:4" x14ac:dyDescent="0.3">
      <c r="A14686" s="1">
        <v>42883</v>
      </c>
      <c r="B14686" t="s">
        <v>291</v>
      </c>
      <c r="C14686">
        <v>164</v>
      </c>
      <c r="D14686">
        <v>1428</v>
      </c>
    </row>
    <row r="14687" spans="1:4" x14ac:dyDescent="0.3">
      <c r="A14687" s="1">
        <v>43072</v>
      </c>
      <c r="B14687" t="s">
        <v>271</v>
      </c>
      <c r="C14687">
        <v>145</v>
      </c>
      <c r="D14687">
        <v>712</v>
      </c>
    </row>
    <row r="14688" spans="1:4" x14ac:dyDescent="0.3">
      <c r="A14688" s="1">
        <v>43118</v>
      </c>
      <c r="B14688" t="s">
        <v>335</v>
      </c>
      <c r="C14688">
        <v>183</v>
      </c>
      <c r="D14688">
        <v>707</v>
      </c>
    </row>
    <row r="14689" spans="1:4" x14ac:dyDescent="0.3">
      <c r="A14689" s="1">
        <v>42740</v>
      </c>
      <c r="B14689" t="s">
        <v>271</v>
      </c>
      <c r="C14689">
        <v>102</v>
      </c>
      <c r="D14689">
        <v>1997</v>
      </c>
    </row>
    <row r="14690" spans="1:4" x14ac:dyDescent="0.3">
      <c r="A14690" s="1">
        <v>42203</v>
      </c>
      <c r="B14690" t="s">
        <v>289</v>
      </c>
      <c r="C14690">
        <v>111</v>
      </c>
      <c r="D14690">
        <v>124</v>
      </c>
    </row>
    <row r="14691" spans="1:4" x14ac:dyDescent="0.3">
      <c r="A14691" s="1">
        <v>42997</v>
      </c>
      <c r="B14691" t="s">
        <v>341</v>
      </c>
      <c r="C14691">
        <v>25</v>
      </c>
      <c r="D14691">
        <v>762</v>
      </c>
    </row>
    <row r="14692" spans="1:4" x14ac:dyDescent="0.3">
      <c r="A14692" s="1">
        <v>42950</v>
      </c>
      <c r="B14692" t="s">
        <v>259</v>
      </c>
      <c r="C14692">
        <v>66</v>
      </c>
      <c r="D14692">
        <v>140</v>
      </c>
    </row>
    <row r="14693" spans="1:4" x14ac:dyDescent="0.3">
      <c r="A14693" s="1">
        <v>43659</v>
      </c>
      <c r="B14693" t="s">
        <v>299</v>
      </c>
      <c r="C14693">
        <v>4</v>
      </c>
      <c r="D14693">
        <v>126</v>
      </c>
    </row>
    <row r="14694" spans="1:4" x14ac:dyDescent="0.3">
      <c r="A14694" s="1">
        <v>42860</v>
      </c>
      <c r="B14694" t="s">
        <v>272</v>
      </c>
      <c r="C14694">
        <v>143</v>
      </c>
      <c r="D14694">
        <v>1064</v>
      </c>
    </row>
    <row r="14695" spans="1:4" x14ac:dyDescent="0.3">
      <c r="A14695" s="1">
        <v>42222</v>
      </c>
      <c r="B14695" t="s">
        <v>349</v>
      </c>
      <c r="C14695">
        <v>199</v>
      </c>
      <c r="D14695">
        <v>549</v>
      </c>
    </row>
    <row r="14696" spans="1:4" x14ac:dyDescent="0.3">
      <c r="A14696" s="1">
        <v>42606</v>
      </c>
      <c r="B14696" t="s">
        <v>294</v>
      </c>
      <c r="C14696">
        <v>46</v>
      </c>
      <c r="D14696">
        <v>886</v>
      </c>
    </row>
    <row r="14697" spans="1:4" x14ac:dyDescent="0.3">
      <c r="A14697" s="1">
        <v>43929</v>
      </c>
      <c r="B14697" t="s">
        <v>308</v>
      </c>
      <c r="C14697">
        <v>134</v>
      </c>
      <c r="D14697">
        <v>1586</v>
      </c>
    </row>
    <row r="14698" spans="1:4" x14ac:dyDescent="0.3">
      <c r="A14698" s="1">
        <v>43518</v>
      </c>
      <c r="B14698" t="s">
        <v>285</v>
      </c>
      <c r="C14698">
        <v>123</v>
      </c>
      <c r="D14698">
        <v>1621</v>
      </c>
    </row>
    <row r="14699" spans="1:4" x14ac:dyDescent="0.3">
      <c r="A14699" s="1">
        <v>43201</v>
      </c>
      <c r="B14699" t="s">
        <v>353</v>
      </c>
      <c r="C14699">
        <v>165</v>
      </c>
      <c r="D14699">
        <v>1973</v>
      </c>
    </row>
    <row r="14700" spans="1:4" x14ac:dyDescent="0.3">
      <c r="A14700" s="1">
        <v>42981</v>
      </c>
      <c r="B14700" t="s">
        <v>337</v>
      </c>
      <c r="C14700">
        <v>107</v>
      </c>
      <c r="D14700">
        <v>837</v>
      </c>
    </row>
    <row r="14701" spans="1:4" x14ac:dyDescent="0.3">
      <c r="A14701" s="1">
        <v>44496</v>
      </c>
      <c r="B14701" t="s">
        <v>269</v>
      </c>
      <c r="C14701">
        <v>69</v>
      </c>
      <c r="D14701">
        <v>1038</v>
      </c>
    </row>
    <row r="14702" spans="1:4" x14ac:dyDescent="0.3">
      <c r="A14702" s="1">
        <v>42470</v>
      </c>
      <c r="B14702" t="s">
        <v>303</v>
      </c>
      <c r="C14702">
        <v>105</v>
      </c>
      <c r="D14702">
        <v>1046</v>
      </c>
    </row>
    <row r="14703" spans="1:4" x14ac:dyDescent="0.3">
      <c r="A14703" s="1">
        <v>42384</v>
      </c>
      <c r="B14703" t="s">
        <v>297</v>
      </c>
      <c r="C14703">
        <v>5</v>
      </c>
      <c r="D14703">
        <v>965</v>
      </c>
    </row>
    <row r="14704" spans="1:4" x14ac:dyDescent="0.3">
      <c r="A14704" s="1">
        <v>43725</v>
      </c>
      <c r="B14704" t="s">
        <v>307</v>
      </c>
      <c r="C14704">
        <v>16</v>
      </c>
      <c r="D14704">
        <v>513</v>
      </c>
    </row>
    <row r="14705" spans="1:4" x14ac:dyDescent="0.3">
      <c r="A14705" s="1">
        <v>43460</v>
      </c>
      <c r="B14705" t="s">
        <v>346</v>
      </c>
      <c r="C14705">
        <v>147</v>
      </c>
      <c r="D14705">
        <v>1457</v>
      </c>
    </row>
    <row r="14706" spans="1:4" x14ac:dyDescent="0.3">
      <c r="A14706" s="1">
        <v>42403</v>
      </c>
      <c r="B14706" t="s">
        <v>339</v>
      </c>
      <c r="C14706">
        <v>136</v>
      </c>
      <c r="D14706">
        <v>1929</v>
      </c>
    </row>
    <row r="14707" spans="1:4" x14ac:dyDescent="0.3">
      <c r="A14707" s="1">
        <v>43212</v>
      </c>
      <c r="B14707" t="s">
        <v>279</v>
      </c>
      <c r="C14707">
        <v>192</v>
      </c>
      <c r="D14707">
        <v>1317</v>
      </c>
    </row>
    <row r="14708" spans="1:4" x14ac:dyDescent="0.3">
      <c r="A14708" s="1">
        <v>42924</v>
      </c>
      <c r="B14708" t="s">
        <v>315</v>
      </c>
      <c r="C14708">
        <v>174</v>
      </c>
      <c r="D14708">
        <v>370</v>
      </c>
    </row>
    <row r="14709" spans="1:4" x14ac:dyDescent="0.3">
      <c r="A14709" s="1">
        <v>42643</v>
      </c>
      <c r="B14709" t="s">
        <v>341</v>
      </c>
      <c r="C14709">
        <v>83</v>
      </c>
      <c r="D14709">
        <v>1520</v>
      </c>
    </row>
    <row r="14710" spans="1:4" x14ac:dyDescent="0.3">
      <c r="A14710" s="1">
        <v>43572</v>
      </c>
      <c r="B14710" t="s">
        <v>260</v>
      </c>
      <c r="C14710">
        <v>88</v>
      </c>
      <c r="D14710">
        <v>974</v>
      </c>
    </row>
    <row r="14711" spans="1:4" x14ac:dyDescent="0.3">
      <c r="A14711" s="1">
        <v>42946</v>
      </c>
      <c r="B14711" t="s">
        <v>321</v>
      </c>
      <c r="C14711">
        <v>78</v>
      </c>
      <c r="D14711">
        <v>366</v>
      </c>
    </row>
    <row r="14712" spans="1:4" x14ac:dyDescent="0.3">
      <c r="A14712" s="1">
        <v>42044</v>
      </c>
      <c r="B14712" t="s">
        <v>281</v>
      </c>
      <c r="C14712">
        <v>136</v>
      </c>
      <c r="D14712">
        <v>576</v>
      </c>
    </row>
    <row r="14713" spans="1:4" x14ac:dyDescent="0.3">
      <c r="A14713" s="1">
        <v>43873</v>
      </c>
      <c r="B14713" t="s">
        <v>263</v>
      </c>
      <c r="C14713">
        <v>146</v>
      </c>
      <c r="D14713">
        <v>602</v>
      </c>
    </row>
    <row r="14714" spans="1:4" x14ac:dyDescent="0.3">
      <c r="A14714" s="1">
        <v>44371</v>
      </c>
      <c r="B14714" t="s">
        <v>261</v>
      </c>
      <c r="C14714">
        <v>175</v>
      </c>
      <c r="D14714">
        <v>1185</v>
      </c>
    </row>
    <row r="14715" spans="1:4" x14ac:dyDescent="0.3">
      <c r="A14715" s="1">
        <v>42995</v>
      </c>
      <c r="B14715" t="s">
        <v>302</v>
      </c>
      <c r="C14715">
        <v>72</v>
      </c>
      <c r="D14715">
        <v>642</v>
      </c>
    </row>
    <row r="14716" spans="1:4" x14ac:dyDescent="0.3">
      <c r="A14716" s="1">
        <v>42255</v>
      </c>
      <c r="B14716" t="s">
        <v>343</v>
      </c>
      <c r="C14716">
        <v>120</v>
      </c>
      <c r="D14716">
        <v>947</v>
      </c>
    </row>
    <row r="14717" spans="1:4" x14ac:dyDescent="0.3">
      <c r="A14717" s="1">
        <v>44054</v>
      </c>
      <c r="B14717" t="s">
        <v>339</v>
      </c>
      <c r="C14717">
        <v>78</v>
      </c>
      <c r="D14717">
        <v>860</v>
      </c>
    </row>
    <row r="14718" spans="1:4" x14ac:dyDescent="0.3">
      <c r="A14718" s="1">
        <v>44326</v>
      </c>
      <c r="B14718" t="s">
        <v>328</v>
      </c>
      <c r="C14718">
        <v>36</v>
      </c>
      <c r="D14718">
        <v>1024</v>
      </c>
    </row>
    <row r="14719" spans="1:4" x14ac:dyDescent="0.3">
      <c r="A14719" s="1">
        <v>43987</v>
      </c>
      <c r="B14719" t="s">
        <v>320</v>
      </c>
      <c r="C14719">
        <v>150</v>
      </c>
      <c r="D14719">
        <v>1438</v>
      </c>
    </row>
    <row r="14720" spans="1:4" x14ac:dyDescent="0.3">
      <c r="A14720" s="1">
        <v>42909</v>
      </c>
      <c r="B14720" t="s">
        <v>300</v>
      </c>
      <c r="C14720">
        <v>103</v>
      </c>
      <c r="D14720">
        <v>1095</v>
      </c>
    </row>
    <row r="14721" spans="1:4" x14ac:dyDescent="0.3">
      <c r="A14721" s="1">
        <v>43502</v>
      </c>
      <c r="B14721" t="s">
        <v>273</v>
      </c>
      <c r="C14721">
        <v>93</v>
      </c>
      <c r="D14721">
        <v>1667</v>
      </c>
    </row>
    <row r="14722" spans="1:4" x14ac:dyDescent="0.3">
      <c r="A14722" s="1">
        <v>42407</v>
      </c>
      <c r="B14722" t="s">
        <v>325</v>
      </c>
      <c r="C14722">
        <v>35</v>
      </c>
      <c r="D14722">
        <v>1970</v>
      </c>
    </row>
    <row r="14723" spans="1:4" x14ac:dyDescent="0.3">
      <c r="A14723" s="1">
        <v>44446</v>
      </c>
      <c r="B14723" t="s">
        <v>326</v>
      </c>
      <c r="C14723">
        <v>173</v>
      </c>
      <c r="D14723">
        <v>1075</v>
      </c>
    </row>
    <row r="14724" spans="1:4" x14ac:dyDescent="0.3">
      <c r="A14724" s="1">
        <v>43887</v>
      </c>
      <c r="B14724" t="s">
        <v>302</v>
      </c>
      <c r="C14724">
        <v>74</v>
      </c>
      <c r="D14724">
        <v>1883</v>
      </c>
    </row>
    <row r="14725" spans="1:4" x14ac:dyDescent="0.3">
      <c r="A14725" s="1">
        <v>42633</v>
      </c>
      <c r="B14725" t="s">
        <v>298</v>
      </c>
      <c r="C14725">
        <v>43</v>
      </c>
      <c r="D14725">
        <v>783</v>
      </c>
    </row>
    <row r="14726" spans="1:4" x14ac:dyDescent="0.3">
      <c r="A14726" s="1">
        <v>42011</v>
      </c>
      <c r="B14726" t="s">
        <v>281</v>
      </c>
      <c r="C14726">
        <v>39</v>
      </c>
      <c r="D14726">
        <v>565</v>
      </c>
    </row>
    <row r="14727" spans="1:4" x14ac:dyDescent="0.3">
      <c r="A14727" s="1">
        <v>44354</v>
      </c>
      <c r="B14727" t="s">
        <v>348</v>
      </c>
      <c r="C14727">
        <v>164</v>
      </c>
      <c r="D14727">
        <v>1454</v>
      </c>
    </row>
    <row r="14728" spans="1:4" x14ac:dyDescent="0.3">
      <c r="A14728" s="1">
        <v>42573</v>
      </c>
      <c r="B14728" t="s">
        <v>350</v>
      </c>
      <c r="C14728">
        <v>117</v>
      </c>
      <c r="D14728">
        <v>265</v>
      </c>
    </row>
    <row r="14729" spans="1:4" x14ac:dyDescent="0.3">
      <c r="A14729" s="1">
        <v>44253</v>
      </c>
      <c r="B14729" t="s">
        <v>335</v>
      </c>
      <c r="C14729">
        <v>11</v>
      </c>
      <c r="D14729">
        <v>935</v>
      </c>
    </row>
    <row r="14730" spans="1:4" x14ac:dyDescent="0.3">
      <c r="A14730" s="1">
        <v>42502</v>
      </c>
      <c r="B14730" t="s">
        <v>317</v>
      </c>
      <c r="C14730">
        <v>136</v>
      </c>
      <c r="D14730">
        <v>1694</v>
      </c>
    </row>
    <row r="14731" spans="1:4" x14ac:dyDescent="0.3">
      <c r="A14731" s="1">
        <v>43742</v>
      </c>
      <c r="B14731" t="s">
        <v>286</v>
      </c>
      <c r="C14731">
        <v>103</v>
      </c>
      <c r="D14731">
        <v>804</v>
      </c>
    </row>
    <row r="14732" spans="1:4" x14ac:dyDescent="0.3">
      <c r="A14732" s="1">
        <v>43301</v>
      </c>
      <c r="B14732" t="s">
        <v>267</v>
      </c>
      <c r="C14732">
        <v>163</v>
      </c>
      <c r="D14732">
        <v>432</v>
      </c>
    </row>
    <row r="14733" spans="1:4" x14ac:dyDescent="0.3">
      <c r="A14733" s="1">
        <v>43585</v>
      </c>
      <c r="B14733" t="s">
        <v>317</v>
      </c>
      <c r="C14733">
        <v>175</v>
      </c>
      <c r="D14733">
        <v>1311</v>
      </c>
    </row>
    <row r="14734" spans="1:4" x14ac:dyDescent="0.3">
      <c r="A14734" s="1">
        <v>43094</v>
      </c>
      <c r="B14734" t="s">
        <v>285</v>
      </c>
      <c r="C14734">
        <v>145</v>
      </c>
      <c r="D14734">
        <v>1203</v>
      </c>
    </row>
    <row r="14735" spans="1:4" x14ac:dyDescent="0.3">
      <c r="A14735" s="1">
        <v>43536</v>
      </c>
      <c r="B14735" t="s">
        <v>334</v>
      </c>
      <c r="C14735">
        <v>84</v>
      </c>
      <c r="D14735">
        <v>1582</v>
      </c>
    </row>
    <row r="14736" spans="1:4" x14ac:dyDescent="0.3">
      <c r="A14736" s="1">
        <v>42732</v>
      </c>
      <c r="B14736" t="s">
        <v>348</v>
      </c>
      <c r="C14736">
        <v>122</v>
      </c>
      <c r="D14736">
        <v>1868</v>
      </c>
    </row>
    <row r="14737" spans="1:4" x14ac:dyDescent="0.3">
      <c r="A14737" s="1">
        <v>43521</v>
      </c>
      <c r="B14737" t="s">
        <v>303</v>
      </c>
      <c r="C14737">
        <v>50</v>
      </c>
      <c r="D14737">
        <v>1155</v>
      </c>
    </row>
    <row r="14738" spans="1:4" x14ac:dyDescent="0.3">
      <c r="A14738" s="1">
        <v>42864</v>
      </c>
      <c r="B14738" t="s">
        <v>274</v>
      </c>
      <c r="C14738">
        <v>23</v>
      </c>
      <c r="D14738">
        <v>888</v>
      </c>
    </row>
    <row r="14739" spans="1:4" x14ac:dyDescent="0.3">
      <c r="A14739" s="1">
        <v>42464</v>
      </c>
      <c r="B14739" t="s">
        <v>268</v>
      </c>
      <c r="C14739">
        <v>60</v>
      </c>
      <c r="D14739">
        <v>977</v>
      </c>
    </row>
    <row r="14740" spans="1:4" x14ac:dyDescent="0.3">
      <c r="A14740" s="1">
        <v>43680</v>
      </c>
      <c r="B14740" t="s">
        <v>267</v>
      </c>
      <c r="C14740">
        <v>72</v>
      </c>
      <c r="D14740">
        <v>715</v>
      </c>
    </row>
    <row r="14741" spans="1:4" x14ac:dyDescent="0.3">
      <c r="A14741" s="1">
        <v>44461</v>
      </c>
      <c r="B14741" t="s">
        <v>299</v>
      </c>
      <c r="C14741">
        <v>132</v>
      </c>
      <c r="D14741">
        <v>607</v>
      </c>
    </row>
    <row r="14742" spans="1:4" x14ac:dyDescent="0.3">
      <c r="A14742" s="1">
        <v>44476</v>
      </c>
      <c r="B14742" t="s">
        <v>276</v>
      </c>
      <c r="C14742">
        <v>148</v>
      </c>
      <c r="D14742">
        <v>810</v>
      </c>
    </row>
    <row r="14743" spans="1:4" x14ac:dyDescent="0.3">
      <c r="A14743" s="1">
        <v>44026</v>
      </c>
      <c r="B14743" t="s">
        <v>290</v>
      </c>
      <c r="C14743">
        <v>87</v>
      </c>
      <c r="D14743">
        <v>191</v>
      </c>
    </row>
    <row r="14744" spans="1:4" x14ac:dyDescent="0.3">
      <c r="A14744" s="1">
        <v>44250</v>
      </c>
      <c r="B14744" t="s">
        <v>346</v>
      </c>
      <c r="C14744">
        <v>44</v>
      </c>
      <c r="D14744">
        <v>688</v>
      </c>
    </row>
    <row r="14745" spans="1:4" x14ac:dyDescent="0.3">
      <c r="A14745" s="1">
        <v>44314</v>
      </c>
      <c r="B14745" t="s">
        <v>265</v>
      </c>
      <c r="C14745">
        <v>89</v>
      </c>
      <c r="D14745">
        <v>1531</v>
      </c>
    </row>
    <row r="14746" spans="1:4" x14ac:dyDescent="0.3">
      <c r="A14746" s="1">
        <v>42301</v>
      </c>
      <c r="B14746" t="s">
        <v>274</v>
      </c>
      <c r="C14746">
        <v>177</v>
      </c>
      <c r="D14746">
        <v>1175</v>
      </c>
    </row>
    <row r="14747" spans="1:4" x14ac:dyDescent="0.3">
      <c r="A14747" s="1">
        <v>43578</v>
      </c>
      <c r="B14747" t="s">
        <v>284</v>
      </c>
      <c r="C14747">
        <v>111</v>
      </c>
      <c r="D14747">
        <v>686</v>
      </c>
    </row>
    <row r="14748" spans="1:4" x14ac:dyDescent="0.3">
      <c r="A14748" s="1">
        <v>44211</v>
      </c>
      <c r="B14748" t="s">
        <v>342</v>
      </c>
      <c r="C14748">
        <v>129</v>
      </c>
      <c r="D14748">
        <v>1686</v>
      </c>
    </row>
    <row r="14749" spans="1:4" x14ac:dyDescent="0.3">
      <c r="A14749" s="1">
        <v>44530</v>
      </c>
      <c r="B14749" t="s">
        <v>292</v>
      </c>
      <c r="C14749">
        <v>107</v>
      </c>
      <c r="D14749">
        <v>1169</v>
      </c>
    </row>
    <row r="14750" spans="1:4" x14ac:dyDescent="0.3">
      <c r="A14750" s="1">
        <v>44196</v>
      </c>
      <c r="B14750" t="s">
        <v>280</v>
      </c>
      <c r="C14750">
        <v>158</v>
      </c>
      <c r="D14750">
        <v>1512</v>
      </c>
    </row>
    <row r="14751" spans="1:4" x14ac:dyDescent="0.3">
      <c r="A14751" s="1">
        <v>44350</v>
      </c>
      <c r="B14751" t="s">
        <v>322</v>
      </c>
      <c r="C14751">
        <v>41</v>
      </c>
      <c r="D14751">
        <v>1253</v>
      </c>
    </row>
    <row r="14752" spans="1:4" x14ac:dyDescent="0.3">
      <c r="A14752" s="1">
        <v>44156</v>
      </c>
      <c r="B14752" t="s">
        <v>348</v>
      </c>
      <c r="C14752">
        <v>6</v>
      </c>
      <c r="D14752">
        <v>675</v>
      </c>
    </row>
    <row r="14753" spans="1:4" x14ac:dyDescent="0.3">
      <c r="A14753" s="1">
        <v>43725</v>
      </c>
      <c r="B14753" t="s">
        <v>323</v>
      </c>
      <c r="C14753">
        <v>68</v>
      </c>
      <c r="D14753">
        <v>730</v>
      </c>
    </row>
    <row r="14754" spans="1:4" x14ac:dyDescent="0.3">
      <c r="A14754" s="1">
        <v>43476</v>
      </c>
      <c r="B14754" t="s">
        <v>320</v>
      </c>
      <c r="C14754">
        <v>95</v>
      </c>
      <c r="D14754">
        <v>550</v>
      </c>
    </row>
    <row r="14755" spans="1:4" x14ac:dyDescent="0.3">
      <c r="A14755" s="1">
        <v>42577</v>
      </c>
      <c r="B14755" t="s">
        <v>268</v>
      </c>
      <c r="C14755">
        <v>42</v>
      </c>
      <c r="D14755">
        <v>166</v>
      </c>
    </row>
    <row r="14756" spans="1:4" x14ac:dyDescent="0.3">
      <c r="A14756" s="1">
        <v>43160</v>
      </c>
      <c r="B14756" t="s">
        <v>350</v>
      </c>
      <c r="C14756">
        <v>107</v>
      </c>
      <c r="D14756">
        <v>1815</v>
      </c>
    </row>
    <row r="14757" spans="1:4" x14ac:dyDescent="0.3">
      <c r="A14757" s="1">
        <v>44091</v>
      </c>
      <c r="B14757" t="s">
        <v>344</v>
      </c>
      <c r="C14757">
        <v>200</v>
      </c>
      <c r="D14757">
        <v>758</v>
      </c>
    </row>
    <row r="14758" spans="1:4" x14ac:dyDescent="0.3">
      <c r="A14758" s="1">
        <v>44355</v>
      </c>
      <c r="B14758" t="s">
        <v>274</v>
      </c>
      <c r="C14758">
        <v>147</v>
      </c>
      <c r="D14758">
        <v>1456</v>
      </c>
    </row>
    <row r="14759" spans="1:4" x14ac:dyDescent="0.3">
      <c r="A14759" s="1">
        <v>44179</v>
      </c>
      <c r="B14759" t="s">
        <v>294</v>
      </c>
      <c r="C14759">
        <v>110</v>
      </c>
      <c r="D14759">
        <v>739</v>
      </c>
    </row>
    <row r="14760" spans="1:4" x14ac:dyDescent="0.3">
      <c r="A14760" s="1">
        <v>42831</v>
      </c>
      <c r="B14760" t="s">
        <v>266</v>
      </c>
      <c r="C14760">
        <v>73</v>
      </c>
      <c r="D14760">
        <v>1606</v>
      </c>
    </row>
    <row r="14761" spans="1:4" x14ac:dyDescent="0.3">
      <c r="A14761" s="1">
        <v>42513</v>
      </c>
      <c r="B14761" t="s">
        <v>262</v>
      </c>
      <c r="C14761">
        <v>158</v>
      </c>
      <c r="D14761">
        <v>1973</v>
      </c>
    </row>
    <row r="14762" spans="1:4" x14ac:dyDescent="0.3">
      <c r="A14762" s="1">
        <v>42920</v>
      </c>
      <c r="B14762" t="s">
        <v>273</v>
      </c>
      <c r="C14762">
        <v>1</v>
      </c>
      <c r="D14762">
        <v>225</v>
      </c>
    </row>
    <row r="14763" spans="1:4" x14ac:dyDescent="0.3">
      <c r="A14763" s="1">
        <v>42410</v>
      </c>
      <c r="B14763" t="s">
        <v>312</v>
      </c>
      <c r="C14763">
        <v>112</v>
      </c>
      <c r="D14763">
        <v>1944</v>
      </c>
    </row>
    <row r="14764" spans="1:4" x14ac:dyDescent="0.3">
      <c r="A14764" s="1">
        <v>42337</v>
      </c>
      <c r="B14764" t="s">
        <v>273</v>
      </c>
      <c r="C14764">
        <v>24</v>
      </c>
      <c r="D14764">
        <v>1927</v>
      </c>
    </row>
    <row r="14765" spans="1:4" x14ac:dyDescent="0.3">
      <c r="A14765" s="1">
        <v>44481</v>
      </c>
      <c r="B14765" t="s">
        <v>347</v>
      </c>
      <c r="C14765">
        <v>183</v>
      </c>
      <c r="D14765">
        <v>611</v>
      </c>
    </row>
    <row r="14766" spans="1:4" x14ac:dyDescent="0.3">
      <c r="A14766" s="1">
        <v>43363</v>
      </c>
      <c r="B14766" t="s">
        <v>351</v>
      </c>
      <c r="C14766">
        <v>135</v>
      </c>
      <c r="D14766">
        <v>1019</v>
      </c>
    </row>
    <row r="14767" spans="1:4" x14ac:dyDescent="0.3">
      <c r="A14767" s="1">
        <v>43662</v>
      </c>
      <c r="B14767" t="s">
        <v>280</v>
      </c>
      <c r="C14767">
        <v>53</v>
      </c>
      <c r="D14767">
        <v>500</v>
      </c>
    </row>
    <row r="14768" spans="1:4" x14ac:dyDescent="0.3">
      <c r="A14768" s="1">
        <v>43312</v>
      </c>
      <c r="B14768" t="s">
        <v>342</v>
      </c>
      <c r="C14768">
        <v>64</v>
      </c>
      <c r="D14768">
        <v>232</v>
      </c>
    </row>
    <row r="14769" spans="1:4" x14ac:dyDescent="0.3">
      <c r="A14769" s="1">
        <v>42196</v>
      </c>
      <c r="B14769" t="s">
        <v>340</v>
      </c>
      <c r="C14769">
        <v>74</v>
      </c>
      <c r="D14769">
        <v>366</v>
      </c>
    </row>
    <row r="14770" spans="1:4" x14ac:dyDescent="0.3">
      <c r="A14770" s="1">
        <v>43228</v>
      </c>
      <c r="B14770" t="s">
        <v>325</v>
      </c>
      <c r="C14770">
        <v>47</v>
      </c>
      <c r="D14770">
        <v>1748</v>
      </c>
    </row>
    <row r="14771" spans="1:4" x14ac:dyDescent="0.3">
      <c r="A14771" s="1">
        <v>42975</v>
      </c>
      <c r="B14771" t="s">
        <v>296</v>
      </c>
      <c r="C14771">
        <v>109</v>
      </c>
      <c r="D14771">
        <v>457</v>
      </c>
    </row>
    <row r="14772" spans="1:4" x14ac:dyDescent="0.3">
      <c r="A14772" s="1">
        <v>42420</v>
      </c>
      <c r="B14772" t="s">
        <v>288</v>
      </c>
      <c r="C14772">
        <v>40</v>
      </c>
      <c r="D14772">
        <v>524</v>
      </c>
    </row>
    <row r="14773" spans="1:4" x14ac:dyDescent="0.3">
      <c r="A14773" s="1">
        <v>43162</v>
      </c>
      <c r="B14773" t="s">
        <v>353</v>
      </c>
      <c r="C14773">
        <v>196</v>
      </c>
      <c r="D14773">
        <v>1339</v>
      </c>
    </row>
    <row r="14774" spans="1:4" x14ac:dyDescent="0.3">
      <c r="A14774" s="1">
        <v>44144</v>
      </c>
      <c r="B14774" t="s">
        <v>282</v>
      </c>
      <c r="C14774">
        <v>153</v>
      </c>
      <c r="D14774">
        <v>682</v>
      </c>
    </row>
    <row r="14775" spans="1:4" x14ac:dyDescent="0.3">
      <c r="A14775" s="1">
        <v>43908</v>
      </c>
      <c r="B14775" t="s">
        <v>275</v>
      </c>
      <c r="C14775">
        <v>123</v>
      </c>
      <c r="D14775">
        <v>977</v>
      </c>
    </row>
    <row r="14776" spans="1:4" x14ac:dyDescent="0.3">
      <c r="A14776" s="1">
        <v>42447</v>
      </c>
      <c r="B14776" t="s">
        <v>267</v>
      </c>
      <c r="C14776">
        <v>118</v>
      </c>
      <c r="D14776">
        <v>1206</v>
      </c>
    </row>
    <row r="14777" spans="1:4" x14ac:dyDescent="0.3">
      <c r="A14777" s="1">
        <v>43267</v>
      </c>
      <c r="B14777" t="s">
        <v>273</v>
      </c>
      <c r="C14777">
        <v>55</v>
      </c>
      <c r="D14777">
        <v>1722</v>
      </c>
    </row>
    <row r="14778" spans="1:4" x14ac:dyDescent="0.3">
      <c r="A14778" s="1">
        <v>44504</v>
      </c>
      <c r="B14778" t="s">
        <v>309</v>
      </c>
      <c r="C14778">
        <v>65</v>
      </c>
      <c r="D14778">
        <v>1641</v>
      </c>
    </row>
    <row r="14779" spans="1:4" x14ac:dyDescent="0.3">
      <c r="A14779" s="1">
        <v>44352</v>
      </c>
      <c r="B14779" t="s">
        <v>339</v>
      </c>
      <c r="C14779">
        <v>182</v>
      </c>
      <c r="D14779">
        <v>1017</v>
      </c>
    </row>
    <row r="14780" spans="1:4" x14ac:dyDescent="0.3">
      <c r="A14780" s="1">
        <v>44003</v>
      </c>
      <c r="B14780" t="s">
        <v>291</v>
      </c>
      <c r="C14780">
        <v>79</v>
      </c>
      <c r="D14780">
        <v>1818</v>
      </c>
    </row>
    <row r="14781" spans="1:4" x14ac:dyDescent="0.3">
      <c r="A14781" s="1">
        <v>43615</v>
      </c>
      <c r="B14781" t="s">
        <v>337</v>
      </c>
      <c r="C14781">
        <v>94</v>
      </c>
      <c r="D14781">
        <v>876</v>
      </c>
    </row>
    <row r="14782" spans="1:4" x14ac:dyDescent="0.3">
      <c r="A14782" s="1">
        <v>42904</v>
      </c>
      <c r="B14782" t="s">
        <v>339</v>
      </c>
      <c r="C14782">
        <v>71</v>
      </c>
      <c r="D14782">
        <v>616</v>
      </c>
    </row>
    <row r="14783" spans="1:4" x14ac:dyDescent="0.3">
      <c r="A14783" s="1">
        <v>44241</v>
      </c>
      <c r="B14783" t="s">
        <v>315</v>
      </c>
      <c r="C14783">
        <v>6</v>
      </c>
      <c r="D14783">
        <v>591</v>
      </c>
    </row>
    <row r="14784" spans="1:4" x14ac:dyDescent="0.3">
      <c r="A14784" s="1">
        <v>44131</v>
      </c>
      <c r="B14784" t="s">
        <v>285</v>
      </c>
      <c r="C14784">
        <v>157</v>
      </c>
      <c r="D14784">
        <v>772</v>
      </c>
    </row>
    <row r="14785" spans="1:4" x14ac:dyDescent="0.3">
      <c r="A14785" s="1">
        <v>44071</v>
      </c>
      <c r="B14785" t="s">
        <v>331</v>
      </c>
      <c r="C14785">
        <v>23</v>
      </c>
      <c r="D14785">
        <v>491</v>
      </c>
    </row>
    <row r="14786" spans="1:4" x14ac:dyDescent="0.3">
      <c r="A14786" s="1">
        <v>42970</v>
      </c>
      <c r="B14786" t="s">
        <v>254</v>
      </c>
      <c r="C14786">
        <v>180</v>
      </c>
      <c r="D14786">
        <v>965</v>
      </c>
    </row>
    <row r="14787" spans="1:4" x14ac:dyDescent="0.3">
      <c r="A14787" s="1">
        <v>43935</v>
      </c>
      <c r="B14787" t="s">
        <v>274</v>
      </c>
      <c r="C14787">
        <v>148</v>
      </c>
      <c r="D14787">
        <v>1987</v>
      </c>
    </row>
    <row r="14788" spans="1:4" x14ac:dyDescent="0.3">
      <c r="A14788" s="1">
        <v>44091</v>
      </c>
      <c r="B14788" t="s">
        <v>330</v>
      </c>
      <c r="C14788">
        <v>121</v>
      </c>
      <c r="D14788">
        <v>1591</v>
      </c>
    </row>
    <row r="14789" spans="1:4" x14ac:dyDescent="0.3">
      <c r="A14789" s="1">
        <v>42333</v>
      </c>
      <c r="B14789" t="s">
        <v>343</v>
      </c>
      <c r="C14789">
        <v>55</v>
      </c>
      <c r="D14789">
        <v>1217</v>
      </c>
    </row>
    <row r="14790" spans="1:4" x14ac:dyDescent="0.3">
      <c r="A14790" s="1">
        <v>44257</v>
      </c>
      <c r="B14790" t="s">
        <v>282</v>
      </c>
      <c r="C14790">
        <v>95</v>
      </c>
      <c r="D14790">
        <v>1738</v>
      </c>
    </row>
    <row r="14791" spans="1:4" x14ac:dyDescent="0.3">
      <c r="A14791" s="1">
        <v>42606</v>
      </c>
      <c r="B14791" t="s">
        <v>288</v>
      </c>
      <c r="C14791">
        <v>140</v>
      </c>
      <c r="D14791">
        <v>663</v>
      </c>
    </row>
    <row r="14792" spans="1:4" x14ac:dyDescent="0.3">
      <c r="A14792" s="1">
        <v>42956</v>
      </c>
      <c r="B14792" t="s">
        <v>319</v>
      </c>
      <c r="C14792">
        <v>99</v>
      </c>
      <c r="D14792">
        <v>733</v>
      </c>
    </row>
    <row r="14793" spans="1:4" x14ac:dyDescent="0.3">
      <c r="A14793" s="1">
        <v>44268</v>
      </c>
      <c r="B14793" t="s">
        <v>352</v>
      </c>
      <c r="C14793">
        <v>51</v>
      </c>
      <c r="D14793">
        <v>1143</v>
      </c>
    </row>
    <row r="14794" spans="1:4" x14ac:dyDescent="0.3">
      <c r="A14794" s="1">
        <v>42348</v>
      </c>
      <c r="B14794" t="s">
        <v>340</v>
      </c>
      <c r="C14794">
        <v>37</v>
      </c>
      <c r="D14794">
        <v>873</v>
      </c>
    </row>
    <row r="14795" spans="1:4" x14ac:dyDescent="0.3">
      <c r="A14795" s="1">
        <v>42720</v>
      </c>
      <c r="B14795" t="s">
        <v>321</v>
      </c>
      <c r="C14795">
        <v>199</v>
      </c>
      <c r="D14795">
        <v>1131</v>
      </c>
    </row>
    <row r="14796" spans="1:4" x14ac:dyDescent="0.3">
      <c r="A14796" s="1">
        <v>44042</v>
      </c>
      <c r="B14796" t="s">
        <v>298</v>
      </c>
      <c r="C14796">
        <v>45</v>
      </c>
      <c r="D14796">
        <v>419</v>
      </c>
    </row>
    <row r="14797" spans="1:4" x14ac:dyDescent="0.3">
      <c r="A14797" s="1">
        <v>42195</v>
      </c>
      <c r="B14797" t="s">
        <v>278</v>
      </c>
      <c r="C14797">
        <v>51</v>
      </c>
      <c r="D14797">
        <v>414</v>
      </c>
    </row>
    <row r="14798" spans="1:4" x14ac:dyDescent="0.3">
      <c r="A14798" s="1">
        <v>42100</v>
      </c>
      <c r="B14798" t="s">
        <v>350</v>
      </c>
      <c r="C14798">
        <v>5</v>
      </c>
      <c r="D14798">
        <v>1571</v>
      </c>
    </row>
    <row r="14799" spans="1:4" x14ac:dyDescent="0.3">
      <c r="A14799" s="1">
        <v>44025</v>
      </c>
      <c r="B14799" t="s">
        <v>349</v>
      </c>
      <c r="C14799">
        <v>164</v>
      </c>
      <c r="D14799">
        <v>388</v>
      </c>
    </row>
    <row r="14800" spans="1:4" x14ac:dyDescent="0.3">
      <c r="A14800" s="1">
        <v>44063</v>
      </c>
      <c r="B14800" t="s">
        <v>255</v>
      </c>
      <c r="C14800">
        <v>121</v>
      </c>
      <c r="D14800">
        <v>601</v>
      </c>
    </row>
    <row r="14801" spans="1:4" x14ac:dyDescent="0.3">
      <c r="A14801" s="1">
        <v>42896</v>
      </c>
      <c r="B14801" t="s">
        <v>352</v>
      </c>
      <c r="C14801">
        <v>137</v>
      </c>
      <c r="D14801">
        <v>1980</v>
      </c>
    </row>
    <row r="14802" spans="1:4" x14ac:dyDescent="0.3">
      <c r="A14802" s="1">
        <v>43721</v>
      </c>
      <c r="B14802" t="s">
        <v>308</v>
      </c>
      <c r="C14802">
        <v>26</v>
      </c>
      <c r="D14802">
        <v>1429</v>
      </c>
    </row>
    <row r="14803" spans="1:4" x14ac:dyDescent="0.3">
      <c r="A14803" s="1">
        <v>43406</v>
      </c>
      <c r="B14803" t="s">
        <v>314</v>
      </c>
      <c r="C14803">
        <v>79</v>
      </c>
      <c r="D14803">
        <v>1188</v>
      </c>
    </row>
    <row r="14804" spans="1:4" x14ac:dyDescent="0.3">
      <c r="A14804" s="1">
        <v>42011</v>
      </c>
      <c r="B14804" t="s">
        <v>261</v>
      </c>
      <c r="C14804">
        <v>56</v>
      </c>
      <c r="D14804">
        <v>1102</v>
      </c>
    </row>
    <row r="14805" spans="1:4" x14ac:dyDescent="0.3">
      <c r="A14805" s="1">
        <v>42561</v>
      </c>
      <c r="B14805" t="s">
        <v>350</v>
      </c>
      <c r="C14805">
        <v>67</v>
      </c>
      <c r="D14805">
        <v>128</v>
      </c>
    </row>
    <row r="14806" spans="1:4" x14ac:dyDescent="0.3">
      <c r="A14806" s="1">
        <v>43176</v>
      </c>
      <c r="B14806" t="s">
        <v>329</v>
      </c>
      <c r="C14806">
        <v>126</v>
      </c>
      <c r="D14806">
        <v>1831</v>
      </c>
    </row>
    <row r="14807" spans="1:4" x14ac:dyDescent="0.3">
      <c r="A14807" s="1">
        <v>42885</v>
      </c>
      <c r="B14807" t="s">
        <v>326</v>
      </c>
      <c r="C14807">
        <v>19</v>
      </c>
      <c r="D14807">
        <v>695</v>
      </c>
    </row>
    <row r="14808" spans="1:4" x14ac:dyDescent="0.3">
      <c r="A14808" s="1">
        <v>43034</v>
      </c>
      <c r="B14808" t="s">
        <v>337</v>
      </c>
      <c r="C14808">
        <v>65</v>
      </c>
      <c r="D14808">
        <v>526</v>
      </c>
    </row>
    <row r="14809" spans="1:4" x14ac:dyDescent="0.3">
      <c r="A14809" s="1">
        <v>42030</v>
      </c>
      <c r="B14809" t="s">
        <v>307</v>
      </c>
      <c r="C14809">
        <v>85</v>
      </c>
      <c r="D14809">
        <v>933</v>
      </c>
    </row>
    <row r="14810" spans="1:4" x14ac:dyDescent="0.3">
      <c r="A14810" s="1">
        <v>44001</v>
      </c>
      <c r="B14810" t="s">
        <v>282</v>
      </c>
      <c r="C14810">
        <v>12</v>
      </c>
      <c r="D14810">
        <v>1923</v>
      </c>
    </row>
    <row r="14811" spans="1:4" x14ac:dyDescent="0.3">
      <c r="A14811" s="1">
        <v>44076</v>
      </c>
      <c r="B14811" t="s">
        <v>342</v>
      </c>
      <c r="C14811">
        <v>52</v>
      </c>
      <c r="D14811">
        <v>1906</v>
      </c>
    </row>
    <row r="14812" spans="1:4" x14ac:dyDescent="0.3">
      <c r="A14812" s="1">
        <v>43027</v>
      </c>
      <c r="B14812" t="s">
        <v>306</v>
      </c>
      <c r="C14812">
        <v>151</v>
      </c>
      <c r="D14812">
        <v>894</v>
      </c>
    </row>
    <row r="14813" spans="1:4" x14ac:dyDescent="0.3">
      <c r="A14813" s="1">
        <v>42307</v>
      </c>
      <c r="B14813" t="s">
        <v>308</v>
      </c>
      <c r="C14813">
        <v>36</v>
      </c>
      <c r="D14813">
        <v>1801</v>
      </c>
    </row>
    <row r="14814" spans="1:4" x14ac:dyDescent="0.3">
      <c r="A14814" s="1">
        <v>43579</v>
      </c>
      <c r="B14814" t="s">
        <v>325</v>
      </c>
      <c r="C14814">
        <v>155</v>
      </c>
      <c r="D14814">
        <v>1165</v>
      </c>
    </row>
    <row r="14815" spans="1:4" x14ac:dyDescent="0.3">
      <c r="A14815" s="1">
        <v>44217</v>
      </c>
      <c r="B14815" t="s">
        <v>254</v>
      </c>
      <c r="C14815">
        <v>174</v>
      </c>
      <c r="D14815">
        <v>1582</v>
      </c>
    </row>
    <row r="14816" spans="1:4" x14ac:dyDescent="0.3">
      <c r="A14816" s="1">
        <v>43906</v>
      </c>
      <c r="B14816" t="s">
        <v>351</v>
      </c>
      <c r="C14816">
        <v>90</v>
      </c>
      <c r="D14816">
        <v>1708</v>
      </c>
    </row>
    <row r="14817" spans="1:4" x14ac:dyDescent="0.3">
      <c r="A14817" s="1">
        <v>42694</v>
      </c>
      <c r="B14817" t="s">
        <v>340</v>
      </c>
      <c r="C14817">
        <v>8</v>
      </c>
      <c r="D14817">
        <v>1274</v>
      </c>
    </row>
    <row r="14818" spans="1:4" x14ac:dyDescent="0.3">
      <c r="A14818" s="1">
        <v>42639</v>
      </c>
      <c r="B14818" t="s">
        <v>283</v>
      </c>
      <c r="C14818">
        <v>93</v>
      </c>
      <c r="D14818">
        <v>904</v>
      </c>
    </row>
    <row r="14819" spans="1:4" x14ac:dyDescent="0.3">
      <c r="A14819" s="1">
        <v>44544</v>
      </c>
      <c r="B14819" t="s">
        <v>290</v>
      </c>
      <c r="C14819">
        <v>53</v>
      </c>
      <c r="D14819">
        <v>1852</v>
      </c>
    </row>
    <row r="14820" spans="1:4" x14ac:dyDescent="0.3">
      <c r="A14820" s="1">
        <v>43032</v>
      </c>
      <c r="B14820" t="s">
        <v>302</v>
      </c>
      <c r="C14820">
        <v>140</v>
      </c>
      <c r="D14820">
        <v>1257</v>
      </c>
    </row>
    <row r="14821" spans="1:4" x14ac:dyDescent="0.3">
      <c r="A14821" s="1">
        <v>43354</v>
      </c>
      <c r="B14821" t="s">
        <v>312</v>
      </c>
      <c r="C14821">
        <v>52</v>
      </c>
      <c r="D14821">
        <v>643</v>
      </c>
    </row>
    <row r="14822" spans="1:4" x14ac:dyDescent="0.3">
      <c r="A14822" s="1">
        <v>43373</v>
      </c>
      <c r="B14822" t="s">
        <v>349</v>
      </c>
      <c r="C14822">
        <v>107</v>
      </c>
      <c r="D14822">
        <v>1119</v>
      </c>
    </row>
    <row r="14823" spans="1:4" x14ac:dyDescent="0.3">
      <c r="A14823" s="1">
        <v>44331</v>
      </c>
      <c r="B14823" t="s">
        <v>314</v>
      </c>
      <c r="C14823">
        <v>45</v>
      </c>
      <c r="D14823">
        <v>1845</v>
      </c>
    </row>
    <row r="14824" spans="1:4" x14ac:dyDescent="0.3">
      <c r="A14824" s="1">
        <v>42490</v>
      </c>
      <c r="B14824" t="s">
        <v>290</v>
      </c>
      <c r="C14824">
        <v>153</v>
      </c>
      <c r="D14824">
        <v>650</v>
      </c>
    </row>
    <row r="14825" spans="1:4" x14ac:dyDescent="0.3">
      <c r="A14825" s="1">
        <v>44292</v>
      </c>
      <c r="B14825" t="s">
        <v>290</v>
      </c>
      <c r="C14825">
        <v>32</v>
      </c>
      <c r="D14825">
        <v>693</v>
      </c>
    </row>
    <row r="14826" spans="1:4" x14ac:dyDescent="0.3">
      <c r="A14826" s="1">
        <v>42310</v>
      </c>
      <c r="B14826" t="s">
        <v>312</v>
      </c>
      <c r="C14826">
        <v>9</v>
      </c>
      <c r="D14826">
        <v>1182</v>
      </c>
    </row>
    <row r="14827" spans="1:4" x14ac:dyDescent="0.3">
      <c r="A14827" s="1">
        <v>42539</v>
      </c>
      <c r="B14827" t="s">
        <v>337</v>
      </c>
      <c r="C14827">
        <v>171</v>
      </c>
      <c r="D14827">
        <v>1393</v>
      </c>
    </row>
    <row r="14828" spans="1:4" x14ac:dyDescent="0.3">
      <c r="A14828" s="1">
        <v>44250</v>
      </c>
      <c r="B14828" t="s">
        <v>345</v>
      </c>
      <c r="C14828">
        <v>108</v>
      </c>
      <c r="D14828">
        <v>997</v>
      </c>
    </row>
    <row r="14829" spans="1:4" x14ac:dyDescent="0.3">
      <c r="A14829" s="1">
        <v>42441</v>
      </c>
      <c r="B14829" t="s">
        <v>324</v>
      </c>
      <c r="C14829">
        <v>170</v>
      </c>
      <c r="D14829">
        <v>1608</v>
      </c>
    </row>
    <row r="14830" spans="1:4" x14ac:dyDescent="0.3">
      <c r="A14830" s="1">
        <v>42539</v>
      </c>
      <c r="B14830" t="s">
        <v>256</v>
      </c>
      <c r="C14830">
        <v>174</v>
      </c>
      <c r="D14830">
        <v>1720</v>
      </c>
    </row>
    <row r="14831" spans="1:4" x14ac:dyDescent="0.3">
      <c r="A14831" s="1">
        <v>44381</v>
      </c>
      <c r="B14831" t="s">
        <v>286</v>
      </c>
      <c r="C14831">
        <v>18</v>
      </c>
      <c r="D14831">
        <v>380</v>
      </c>
    </row>
    <row r="14832" spans="1:4" x14ac:dyDescent="0.3">
      <c r="A14832" s="1">
        <v>43202</v>
      </c>
      <c r="B14832" t="s">
        <v>256</v>
      </c>
      <c r="C14832">
        <v>169</v>
      </c>
      <c r="D14832">
        <v>1642</v>
      </c>
    </row>
    <row r="14833" spans="1:4" x14ac:dyDescent="0.3">
      <c r="A14833" s="1">
        <v>44063</v>
      </c>
      <c r="B14833" t="s">
        <v>339</v>
      </c>
      <c r="C14833">
        <v>177</v>
      </c>
      <c r="D14833">
        <v>377</v>
      </c>
    </row>
    <row r="14834" spans="1:4" x14ac:dyDescent="0.3">
      <c r="A14834" s="1">
        <v>43282</v>
      </c>
      <c r="B14834" t="s">
        <v>327</v>
      </c>
      <c r="C14834">
        <v>76</v>
      </c>
      <c r="D14834">
        <v>128</v>
      </c>
    </row>
    <row r="14835" spans="1:4" x14ac:dyDescent="0.3">
      <c r="A14835" s="1">
        <v>42999</v>
      </c>
      <c r="B14835" t="s">
        <v>293</v>
      </c>
      <c r="C14835">
        <v>14</v>
      </c>
      <c r="D14835">
        <v>544</v>
      </c>
    </row>
    <row r="14836" spans="1:4" x14ac:dyDescent="0.3">
      <c r="A14836" s="1">
        <v>44561</v>
      </c>
      <c r="B14836" t="s">
        <v>349</v>
      </c>
      <c r="C14836">
        <v>189</v>
      </c>
      <c r="D14836">
        <v>1995</v>
      </c>
    </row>
    <row r="14837" spans="1:4" x14ac:dyDescent="0.3">
      <c r="A14837" s="1">
        <v>42314</v>
      </c>
      <c r="B14837" t="s">
        <v>336</v>
      </c>
      <c r="C14837">
        <v>180</v>
      </c>
      <c r="D14837">
        <v>1480</v>
      </c>
    </row>
    <row r="14838" spans="1:4" x14ac:dyDescent="0.3">
      <c r="A14838" s="1">
        <v>42170</v>
      </c>
      <c r="B14838" t="s">
        <v>317</v>
      </c>
      <c r="C14838">
        <v>40</v>
      </c>
      <c r="D14838">
        <v>825</v>
      </c>
    </row>
    <row r="14839" spans="1:4" x14ac:dyDescent="0.3">
      <c r="A14839" s="1">
        <v>42312</v>
      </c>
      <c r="B14839" t="s">
        <v>318</v>
      </c>
      <c r="C14839">
        <v>46</v>
      </c>
      <c r="D14839">
        <v>892</v>
      </c>
    </row>
    <row r="14840" spans="1:4" x14ac:dyDescent="0.3">
      <c r="A14840" s="1">
        <v>43412</v>
      </c>
      <c r="B14840" t="s">
        <v>342</v>
      </c>
      <c r="C14840">
        <v>34</v>
      </c>
      <c r="D14840">
        <v>967</v>
      </c>
    </row>
    <row r="14841" spans="1:4" x14ac:dyDescent="0.3">
      <c r="A14841" s="1">
        <v>44183</v>
      </c>
      <c r="B14841" t="s">
        <v>269</v>
      </c>
      <c r="C14841">
        <v>46</v>
      </c>
      <c r="D14841">
        <v>820</v>
      </c>
    </row>
    <row r="14842" spans="1:4" x14ac:dyDescent="0.3">
      <c r="A14842" s="1">
        <v>42443</v>
      </c>
      <c r="B14842" t="s">
        <v>293</v>
      </c>
      <c r="C14842">
        <v>95</v>
      </c>
      <c r="D14842">
        <v>1140</v>
      </c>
    </row>
    <row r="14843" spans="1:4" x14ac:dyDescent="0.3">
      <c r="A14843" s="1">
        <v>43111</v>
      </c>
      <c r="B14843" t="s">
        <v>312</v>
      </c>
      <c r="C14843">
        <v>173</v>
      </c>
      <c r="D14843">
        <v>1373</v>
      </c>
    </row>
    <row r="14844" spans="1:4" x14ac:dyDescent="0.3">
      <c r="A14844" s="1">
        <v>42187</v>
      </c>
      <c r="B14844" t="s">
        <v>351</v>
      </c>
      <c r="C14844">
        <v>19</v>
      </c>
      <c r="D14844">
        <v>321</v>
      </c>
    </row>
    <row r="14845" spans="1:4" x14ac:dyDescent="0.3">
      <c r="A14845" s="1">
        <v>44129</v>
      </c>
      <c r="B14845" t="s">
        <v>330</v>
      </c>
      <c r="C14845">
        <v>1</v>
      </c>
      <c r="D14845">
        <v>747</v>
      </c>
    </row>
    <row r="14846" spans="1:4" x14ac:dyDescent="0.3">
      <c r="A14846" s="1">
        <v>42804</v>
      </c>
      <c r="B14846" t="s">
        <v>312</v>
      </c>
      <c r="C14846">
        <v>140</v>
      </c>
      <c r="D14846">
        <v>1661</v>
      </c>
    </row>
    <row r="14847" spans="1:4" x14ac:dyDescent="0.3">
      <c r="A14847" s="1">
        <v>42909</v>
      </c>
      <c r="B14847" t="s">
        <v>313</v>
      </c>
      <c r="C14847">
        <v>37</v>
      </c>
      <c r="D14847">
        <v>1653</v>
      </c>
    </row>
    <row r="14848" spans="1:4" x14ac:dyDescent="0.3">
      <c r="A14848" s="1">
        <v>42097</v>
      </c>
      <c r="B14848" t="s">
        <v>284</v>
      </c>
      <c r="C14848">
        <v>188</v>
      </c>
      <c r="D14848">
        <v>1676</v>
      </c>
    </row>
    <row r="14849" spans="1:4" x14ac:dyDescent="0.3">
      <c r="A14849" s="1">
        <v>42509</v>
      </c>
      <c r="B14849" t="s">
        <v>344</v>
      </c>
      <c r="C14849">
        <v>185</v>
      </c>
      <c r="D14849">
        <v>849</v>
      </c>
    </row>
    <row r="14850" spans="1:4" x14ac:dyDescent="0.3">
      <c r="A14850" s="1">
        <v>43144</v>
      </c>
      <c r="B14850" t="s">
        <v>338</v>
      </c>
      <c r="C14850">
        <v>90</v>
      </c>
      <c r="D14850">
        <v>1062</v>
      </c>
    </row>
    <row r="14851" spans="1:4" x14ac:dyDescent="0.3">
      <c r="A14851" s="1">
        <v>43598</v>
      </c>
      <c r="B14851" t="s">
        <v>283</v>
      </c>
      <c r="C14851">
        <v>145</v>
      </c>
      <c r="D14851">
        <v>1290</v>
      </c>
    </row>
    <row r="14852" spans="1:4" x14ac:dyDescent="0.3">
      <c r="A14852" s="1">
        <v>44308</v>
      </c>
      <c r="B14852" t="s">
        <v>339</v>
      </c>
      <c r="C14852">
        <v>34</v>
      </c>
      <c r="D14852">
        <v>960</v>
      </c>
    </row>
    <row r="14853" spans="1:4" x14ac:dyDescent="0.3">
      <c r="A14853" s="1">
        <v>44252</v>
      </c>
      <c r="B14853" t="s">
        <v>334</v>
      </c>
      <c r="C14853">
        <v>159</v>
      </c>
      <c r="D14853">
        <v>1725</v>
      </c>
    </row>
    <row r="14854" spans="1:4" x14ac:dyDescent="0.3">
      <c r="A14854" s="1">
        <v>42317</v>
      </c>
      <c r="B14854" t="s">
        <v>295</v>
      </c>
      <c r="C14854">
        <v>28</v>
      </c>
      <c r="D14854">
        <v>1805</v>
      </c>
    </row>
    <row r="14855" spans="1:4" x14ac:dyDescent="0.3">
      <c r="A14855" s="1">
        <v>44005</v>
      </c>
      <c r="B14855" t="s">
        <v>324</v>
      </c>
      <c r="C14855">
        <v>149</v>
      </c>
      <c r="D14855">
        <v>1456</v>
      </c>
    </row>
    <row r="14856" spans="1:4" x14ac:dyDescent="0.3">
      <c r="A14856" s="1">
        <v>44184</v>
      </c>
      <c r="B14856" t="s">
        <v>293</v>
      </c>
      <c r="C14856">
        <v>8</v>
      </c>
      <c r="D14856">
        <v>787</v>
      </c>
    </row>
    <row r="14857" spans="1:4" x14ac:dyDescent="0.3">
      <c r="A14857" s="1">
        <v>43423</v>
      </c>
      <c r="B14857" t="s">
        <v>262</v>
      </c>
      <c r="C14857">
        <v>109</v>
      </c>
      <c r="D14857">
        <v>956</v>
      </c>
    </row>
    <row r="14858" spans="1:4" x14ac:dyDescent="0.3">
      <c r="A14858" s="1">
        <v>42849</v>
      </c>
      <c r="B14858" t="s">
        <v>282</v>
      </c>
      <c r="C14858">
        <v>20</v>
      </c>
      <c r="D14858">
        <v>1087</v>
      </c>
    </row>
    <row r="14859" spans="1:4" x14ac:dyDescent="0.3">
      <c r="A14859" s="1">
        <v>43041</v>
      </c>
      <c r="B14859" t="s">
        <v>255</v>
      </c>
      <c r="C14859">
        <v>192</v>
      </c>
      <c r="D14859">
        <v>734</v>
      </c>
    </row>
    <row r="14860" spans="1:4" x14ac:dyDescent="0.3">
      <c r="A14860" s="1">
        <v>42059</v>
      </c>
      <c r="B14860" t="s">
        <v>296</v>
      </c>
      <c r="C14860">
        <v>135</v>
      </c>
      <c r="D14860">
        <v>1285</v>
      </c>
    </row>
    <row r="14861" spans="1:4" x14ac:dyDescent="0.3">
      <c r="A14861" s="1">
        <v>43879</v>
      </c>
      <c r="B14861" t="s">
        <v>327</v>
      </c>
      <c r="C14861">
        <v>170</v>
      </c>
      <c r="D14861">
        <v>1418</v>
      </c>
    </row>
    <row r="14862" spans="1:4" x14ac:dyDescent="0.3">
      <c r="A14862" s="1">
        <v>44087</v>
      </c>
      <c r="B14862" t="s">
        <v>344</v>
      </c>
      <c r="C14862">
        <v>16</v>
      </c>
      <c r="D14862">
        <v>1376</v>
      </c>
    </row>
    <row r="14863" spans="1:4" x14ac:dyDescent="0.3">
      <c r="A14863" s="1">
        <v>43659</v>
      </c>
      <c r="B14863" t="s">
        <v>282</v>
      </c>
      <c r="C14863">
        <v>155</v>
      </c>
      <c r="D14863">
        <v>377</v>
      </c>
    </row>
    <row r="14864" spans="1:4" x14ac:dyDescent="0.3">
      <c r="A14864" s="1">
        <v>43300</v>
      </c>
      <c r="B14864" t="s">
        <v>328</v>
      </c>
      <c r="C14864">
        <v>24</v>
      </c>
      <c r="D14864">
        <v>228</v>
      </c>
    </row>
    <row r="14865" spans="1:4" x14ac:dyDescent="0.3">
      <c r="A14865" s="1">
        <v>42243</v>
      </c>
      <c r="B14865" t="s">
        <v>347</v>
      </c>
      <c r="C14865">
        <v>157</v>
      </c>
      <c r="D14865">
        <v>130</v>
      </c>
    </row>
    <row r="14866" spans="1:4" x14ac:dyDescent="0.3">
      <c r="A14866" s="1">
        <v>43585</v>
      </c>
      <c r="B14866" t="s">
        <v>352</v>
      </c>
      <c r="C14866">
        <v>30</v>
      </c>
      <c r="D14866">
        <v>1119</v>
      </c>
    </row>
    <row r="14867" spans="1:4" x14ac:dyDescent="0.3">
      <c r="A14867" s="1">
        <v>43034</v>
      </c>
      <c r="B14867" t="s">
        <v>283</v>
      </c>
      <c r="C14867">
        <v>172</v>
      </c>
      <c r="D14867">
        <v>1932</v>
      </c>
    </row>
    <row r="14868" spans="1:4" x14ac:dyDescent="0.3">
      <c r="A14868" s="1">
        <v>43885</v>
      </c>
      <c r="B14868" t="s">
        <v>351</v>
      </c>
      <c r="C14868">
        <v>26</v>
      </c>
      <c r="D14868">
        <v>1823</v>
      </c>
    </row>
    <row r="14869" spans="1:4" x14ac:dyDescent="0.3">
      <c r="A14869" s="1">
        <v>42925</v>
      </c>
      <c r="B14869" t="s">
        <v>292</v>
      </c>
      <c r="C14869">
        <v>66</v>
      </c>
      <c r="D14869">
        <v>449</v>
      </c>
    </row>
    <row r="14870" spans="1:4" x14ac:dyDescent="0.3">
      <c r="A14870" s="1">
        <v>43877</v>
      </c>
      <c r="B14870" t="s">
        <v>342</v>
      </c>
      <c r="C14870">
        <v>172</v>
      </c>
      <c r="D14870">
        <v>1518</v>
      </c>
    </row>
    <row r="14871" spans="1:4" x14ac:dyDescent="0.3">
      <c r="A14871" s="1">
        <v>44266</v>
      </c>
      <c r="B14871" t="s">
        <v>311</v>
      </c>
      <c r="C14871">
        <v>118</v>
      </c>
      <c r="D14871">
        <v>1514</v>
      </c>
    </row>
    <row r="14872" spans="1:4" x14ac:dyDescent="0.3">
      <c r="A14872" s="1">
        <v>42380</v>
      </c>
      <c r="B14872" t="s">
        <v>321</v>
      </c>
      <c r="C14872">
        <v>200</v>
      </c>
      <c r="D14872">
        <v>683</v>
      </c>
    </row>
    <row r="14873" spans="1:4" x14ac:dyDescent="0.3">
      <c r="A14873" s="1">
        <v>44501</v>
      </c>
      <c r="B14873" t="s">
        <v>283</v>
      </c>
      <c r="C14873">
        <v>139</v>
      </c>
      <c r="D14873">
        <v>1480</v>
      </c>
    </row>
    <row r="14874" spans="1:4" x14ac:dyDescent="0.3">
      <c r="A14874" s="1">
        <v>42067</v>
      </c>
      <c r="B14874" t="s">
        <v>326</v>
      </c>
      <c r="C14874">
        <v>184</v>
      </c>
      <c r="D14874">
        <v>869</v>
      </c>
    </row>
    <row r="14875" spans="1:4" x14ac:dyDescent="0.3">
      <c r="A14875" s="1">
        <v>42443</v>
      </c>
      <c r="B14875" t="s">
        <v>323</v>
      </c>
      <c r="C14875">
        <v>161</v>
      </c>
      <c r="D14875">
        <v>980</v>
      </c>
    </row>
    <row r="14876" spans="1:4" x14ac:dyDescent="0.3">
      <c r="A14876" s="1">
        <v>44321</v>
      </c>
      <c r="B14876" t="s">
        <v>333</v>
      </c>
      <c r="C14876">
        <v>142</v>
      </c>
      <c r="D14876">
        <v>779</v>
      </c>
    </row>
    <row r="14877" spans="1:4" x14ac:dyDescent="0.3">
      <c r="A14877" s="1">
        <v>42160</v>
      </c>
      <c r="B14877" t="s">
        <v>269</v>
      </c>
      <c r="C14877">
        <v>159</v>
      </c>
      <c r="D14877">
        <v>1099</v>
      </c>
    </row>
    <row r="14878" spans="1:4" x14ac:dyDescent="0.3">
      <c r="A14878" s="1">
        <v>43385</v>
      </c>
      <c r="B14878" t="s">
        <v>344</v>
      </c>
      <c r="C14878">
        <v>147</v>
      </c>
      <c r="D14878">
        <v>1549</v>
      </c>
    </row>
    <row r="14879" spans="1:4" x14ac:dyDescent="0.3">
      <c r="A14879" s="1">
        <v>43596</v>
      </c>
      <c r="B14879" t="s">
        <v>260</v>
      </c>
      <c r="C14879">
        <v>160</v>
      </c>
      <c r="D14879">
        <v>1134</v>
      </c>
    </row>
    <row r="14880" spans="1:4" x14ac:dyDescent="0.3">
      <c r="A14880" s="1">
        <v>42281</v>
      </c>
      <c r="B14880" t="s">
        <v>280</v>
      </c>
      <c r="C14880">
        <v>161</v>
      </c>
      <c r="D14880">
        <v>955</v>
      </c>
    </row>
    <row r="14881" spans="1:4" x14ac:dyDescent="0.3">
      <c r="A14881" s="1">
        <v>42614</v>
      </c>
      <c r="B14881" t="s">
        <v>322</v>
      </c>
      <c r="C14881">
        <v>145</v>
      </c>
      <c r="D14881">
        <v>1912</v>
      </c>
    </row>
    <row r="14882" spans="1:4" x14ac:dyDescent="0.3">
      <c r="A14882" s="1">
        <v>42080</v>
      </c>
      <c r="B14882" t="s">
        <v>352</v>
      </c>
      <c r="C14882">
        <v>68</v>
      </c>
      <c r="D14882">
        <v>1844</v>
      </c>
    </row>
    <row r="14883" spans="1:4" x14ac:dyDescent="0.3">
      <c r="A14883" s="1">
        <v>42575</v>
      </c>
      <c r="B14883" t="s">
        <v>302</v>
      </c>
      <c r="C14883">
        <v>78</v>
      </c>
      <c r="D14883">
        <v>246</v>
      </c>
    </row>
    <row r="14884" spans="1:4" x14ac:dyDescent="0.3">
      <c r="A14884" s="1">
        <v>44559</v>
      </c>
      <c r="B14884" t="s">
        <v>291</v>
      </c>
      <c r="C14884">
        <v>68</v>
      </c>
      <c r="D14884">
        <v>1010</v>
      </c>
    </row>
    <row r="14885" spans="1:4" x14ac:dyDescent="0.3">
      <c r="A14885" s="1">
        <v>43765</v>
      </c>
      <c r="B14885" t="s">
        <v>286</v>
      </c>
      <c r="C14885">
        <v>157</v>
      </c>
      <c r="D14885">
        <v>1255</v>
      </c>
    </row>
    <row r="14886" spans="1:4" x14ac:dyDescent="0.3">
      <c r="A14886" s="1">
        <v>44096</v>
      </c>
      <c r="B14886" t="s">
        <v>324</v>
      </c>
      <c r="C14886">
        <v>52</v>
      </c>
      <c r="D14886">
        <v>1238</v>
      </c>
    </row>
    <row r="14887" spans="1:4" x14ac:dyDescent="0.3">
      <c r="A14887" s="1">
        <v>43293</v>
      </c>
      <c r="B14887" t="s">
        <v>309</v>
      </c>
      <c r="C14887">
        <v>137</v>
      </c>
      <c r="D14887">
        <v>446</v>
      </c>
    </row>
    <row r="14888" spans="1:4" x14ac:dyDescent="0.3">
      <c r="A14888" s="1">
        <v>42184</v>
      </c>
      <c r="B14888" t="s">
        <v>344</v>
      </c>
      <c r="C14888">
        <v>182</v>
      </c>
      <c r="D14888">
        <v>730</v>
      </c>
    </row>
    <row r="14889" spans="1:4" x14ac:dyDescent="0.3">
      <c r="A14889" s="1">
        <v>42473</v>
      </c>
      <c r="B14889" t="s">
        <v>266</v>
      </c>
      <c r="C14889">
        <v>198</v>
      </c>
      <c r="D14889">
        <v>631</v>
      </c>
    </row>
    <row r="14890" spans="1:4" x14ac:dyDescent="0.3">
      <c r="A14890" s="1">
        <v>44295</v>
      </c>
      <c r="B14890" t="s">
        <v>261</v>
      </c>
      <c r="C14890">
        <v>153</v>
      </c>
      <c r="D14890">
        <v>1368</v>
      </c>
    </row>
    <row r="14891" spans="1:4" x14ac:dyDescent="0.3">
      <c r="A14891" s="1">
        <v>42864</v>
      </c>
      <c r="B14891" t="s">
        <v>318</v>
      </c>
      <c r="C14891">
        <v>90</v>
      </c>
      <c r="D14891">
        <v>1276</v>
      </c>
    </row>
    <row r="14892" spans="1:4" x14ac:dyDescent="0.3">
      <c r="A14892" s="1">
        <v>43465</v>
      </c>
      <c r="B14892" t="s">
        <v>306</v>
      </c>
      <c r="C14892">
        <v>104</v>
      </c>
      <c r="D14892">
        <v>716</v>
      </c>
    </row>
    <row r="14893" spans="1:4" x14ac:dyDescent="0.3">
      <c r="A14893" s="1">
        <v>43720</v>
      </c>
      <c r="B14893" t="s">
        <v>262</v>
      </c>
      <c r="C14893">
        <v>128</v>
      </c>
      <c r="D14893">
        <v>617</v>
      </c>
    </row>
    <row r="14894" spans="1:4" x14ac:dyDescent="0.3">
      <c r="A14894" s="1">
        <v>43729</v>
      </c>
      <c r="B14894" t="s">
        <v>299</v>
      </c>
      <c r="C14894">
        <v>127</v>
      </c>
      <c r="D14894">
        <v>1972</v>
      </c>
    </row>
    <row r="14895" spans="1:4" x14ac:dyDescent="0.3">
      <c r="A14895" s="1">
        <v>44196</v>
      </c>
      <c r="B14895" t="s">
        <v>311</v>
      </c>
      <c r="C14895">
        <v>55</v>
      </c>
      <c r="D14895">
        <v>916</v>
      </c>
    </row>
    <row r="14896" spans="1:4" x14ac:dyDescent="0.3">
      <c r="A14896" s="1">
        <v>44418</v>
      </c>
      <c r="B14896" t="s">
        <v>260</v>
      </c>
      <c r="C14896">
        <v>48</v>
      </c>
      <c r="D14896">
        <v>166</v>
      </c>
    </row>
    <row r="14897" spans="1:4" x14ac:dyDescent="0.3">
      <c r="A14897" s="1">
        <v>42379</v>
      </c>
      <c r="B14897" t="s">
        <v>326</v>
      </c>
      <c r="C14897">
        <v>11</v>
      </c>
      <c r="D14897">
        <v>1629</v>
      </c>
    </row>
    <row r="14898" spans="1:4" x14ac:dyDescent="0.3">
      <c r="A14898" s="1">
        <v>44451</v>
      </c>
      <c r="B14898" t="s">
        <v>295</v>
      </c>
      <c r="C14898">
        <v>108</v>
      </c>
      <c r="D14898">
        <v>1950</v>
      </c>
    </row>
    <row r="14899" spans="1:4" x14ac:dyDescent="0.3">
      <c r="A14899" s="1">
        <v>44143</v>
      </c>
      <c r="B14899" t="s">
        <v>292</v>
      </c>
      <c r="C14899">
        <v>50</v>
      </c>
      <c r="D14899">
        <v>1277</v>
      </c>
    </row>
    <row r="14900" spans="1:4" x14ac:dyDescent="0.3">
      <c r="A14900" s="1">
        <v>44234</v>
      </c>
      <c r="B14900" t="s">
        <v>309</v>
      </c>
      <c r="C14900">
        <v>140</v>
      </c>
      <c r="D14900">
        <v>1261</v>
      </c>
    </row>
    <row r="14901" spans="1:4" x14ac:dyDescent="0.3">
      <c r="A14901" s="1">
        <v>43693</v>
      </c>
      <c r="B14901" t="s">
        <v>316</v>
      </c>
      <c r="C14901">
        <v>66</v>
      </c>
      <c r="D14901">
        <v>821</v>
      </c>
    </row>
    <row r="14902" spans="1:4" x14ac:dyDescent="0.3">
      <c r="A14902" s="1">
        <v>42079</v>
      </c>
      <c r="B14902" t="s">
        <v>256</v>
      </c>
      <c r="C14902">
        <v>37</v>
      </c>
      <c r="D14902">
        <v>1730</v>
      </c>
    </row>
    <row r="14903" spans="1:4" x14ac:dyDescent="0.3">
      <c r="A14903" s="1">
        <v>44264</v>
      </c>
      <c r="B14903" t="s">
        <v>269</v>
      </c>
      <c r="C14903">
        <v>92</v>
      </c>
      <c r="D14903">
        <v>825</v>
      </c>
    </row>
    <row r="14904" spans="1:4" x14ac:dyDescent="0.3">
      <c r="A14904" s="1">
        <v>42480</v>
      </c>
      <c r="B14904" t="s">
        <v>322</v>
      </c>
      <c r="C14904">
        <v>127</v>
      </c>
      <c r="D14904">
        <v>1750</v>
      </c>
    </row>
    <row r="14905" spans="1:4" x14ac:dyDescent="0.3">
      <c r="A14905" s="1">
        <v>43124</v>
      </c>
      <c r="B14905" t="s">
        <v>254</v>
      </c>
      <c r="C14905">
        <v>117</v>
      </c>
      <c r="D14905">
        <v>1305</v>
      </c>
    </row>
    <row r="14906" spans="1:4" x14ac:dyDescent="0.3">
      <c r="A14906" s="1">
        <v>44511</v>
      </c>
      <c r="B14906" t="s">
        <v>289</v>
      </c>
      <c r="C14906">
        <v>94</v>
      </c>
      <c r="D14906">
        <v>1135</v>
      </c>
    </row>
    <row r="14907" spans="1:4" x14ac:dyDescent="0.3">
      <c r="A14907" s="1">
        <v>43555</v>
      </c>
      <c r="B14907" t="s">
        <v>340</v>
      </c>
      <c r="C14907">
        <v>69</v>
      </c>
      <c r="D14907">
        <v>1575</v>
      </c>
    </row>
    <row r="14908" spans="1:4" x14ac:dyDescent="0.3">
      <c r="A14908" s="1">
        <v>43986</v>
      </c>
      <c r="B14908" t="s">
        <v>328</v>
      </c>
      <c r="C14908">
        <v>187</v>
      </c>
      <c r="D14908">
        <v>1261</v>
      </c>
    </row>
    <row r="14909" spans="1:4" x14ac:dyDescent="0.3">
      <c r="A14909" s="1">
        <v>42905</v>
      </c>
      <c r="B14909" t="s">
        <v>291</v>
      </c>
      <c r="C14909">
        <v>80</v>
      </c>
      <c r="D14909">
        <v>1421</v>
      </c>
    </row>
    <row r="14910" spans="1:4" x14ac:dyDescent="0.3">
      <c r="A14910" s="1">
        <v>44006</v>
      </c>
      <c r="B14910" t="s">
        <v>263</v>
      </c>
      <c r="C14910">
        <v>57</v>
      </c>
      <c r="D14910">
        <v>594</v>
      </c>
    </row>
    <row r="14911" spans="1:4" x14ac:dyDescent="0.3">
      <c r="A14911" s="1">
        <v>42717</v>
      </c>
      <c r="B14911" t="s">
        <v>302</v>
      </c>
      <c r="C14911">
        <v>140</v>
      </c>
      <c r="D14911">
        <v>1292</v>
      </c>
    </row>
    <row r="14912" spans="1:4" x14ac:dyDescent="0.3">
      <c r="A14912" s="1">
        <v>42339</v>
      </c>
      <c r="B14912" t="s">
        <v>303</v>
      </c>
      <c r="C14912">
        <v>102</v>
      </c>
      <c r="D14912">
        <v>1941</v>
      </c>
    </row>
    <row r="14913" spans="1:4" x14ac:dyDescent="0.3">
      <c r="A14913" s="1">
        <v>42986</v>
      </c>
      <c r="B14913" t="s">
        <v>298</v>
      </c>
      <c r="C14913">
        <v>150</v>
      </c>
      <c r="D14913">
        <v>1054</v>
      </c>
    </row>
    <row r="14914" spans="1:4" x14ac:dyDescent="0.3">
      <c r="A14914" s="1">
        <v>44228</v>
      </c>
      <c r="B14914" t="s">
        <v>294</v>
      </c>
      <c r="C14914">
        <v>161</v>
      </c>
      <c r="D14914">
        <v>1004</v>
      </c>
    </row>
    <row r="14915" spans="1:4" x14ac:dyDescent="0.3">
      <c r="A14915" s="1">
        <v>43753</v>
      </c>
      <c r="B14915" t="s">
        <v>348</v>
      </c>
      <c r="C14915">
        <v>161</v>
      </c>
      <c r="D14915">
        <v>972</v>
      </c>
    </row>
    <row r="14916" spans="1:4" x14ac:dyDescent="0.3">
      <c r="A14916" s="1">
        <v>43785</v>
      </c>
      <c r="B14916" t="s">
        <v>263</v>
      </c>
      <c r="C14916">
        <v>198</v>
      </c>
      <c r="D14916">
        <v>1702</v>
      </c>
    </row>
    <row r="14917" spans="1:4" x14ac:dyDescent="0.3">
      <c r="A14917" s="1">
        <v>42497</v>
      </c>
      <c r="B14917" t="s">
        <v>288</v>
      </c>
      <c r="C14917">
        <v>123</v>
      </c>
      <c r="D14917">
        <v>1743</v>
      </c>
    </row>
    <row r="14918" spans="1:4" x14ac:dyDescent="0.3">
      <c r="A14918" s="1">
        <v>42256</v>
      </c>
      <c r="B14918" t="s">
        <v>265</v>
      </c>
      <c r="C14918">
        <v>164</v>
      </c>
      <c r="D14918">
        <v>992</v>
      </c>
    </row>
    <row r="14919" spans="1:4" x14ac:dyDescent="0.3">
      <c r="A14919" s="1">
        <v>44279</v>
      </c>
      <c r="B14919" t="s">
        <v>333</v>
      </c>
      <c r="C14919">
        <v>110</v>
      </c>
      <c r="D14919">
        <v>1203</v>
      </c>
    </row>
    <row r="14920" spans="1:4" x14ac:dyDescent="0.3">
      <c r="A14920" s="1">
        <v>43931</v>
      </c>
      <c r="B14920" t="s">
        <v>298</v>
      </c>
      <c r="C14920">
        <v>83</v>
      </c>
      <c r="D14920">
        <v>721</v>
      </c>
    </row>
    <row r="14921" spans="1:4" x14ac:dyDescent="0.3">
      <c r="A14921" s="1">
        <v>43315</v>
      </c>
      <c r="B14921" t="s">
        <v>286</v>
      </c>
      <c r="C14921">
        <v>188</v>
      </c>
      <c r="D14921">
        <v>994</v>
      </c>
    </row>
    <row r="14922" spans="1:4" x14ac:dyDescent="0.3">
      <c r="A14922" s="1">
        <v>44421</v>
      </c>
      <c r="B14922" t="s">
        <v>336</v>
      </c>
      <c r="C14922">
        <v>116</v>
      </c>
      <c r="D14922">
        <v>873</v>
      </c>
    </row>
    <row r="14923" spans="1:4" x14ac:dyDescent="0.3">
      <c r="A14923" s="1">
        <v>42620</v>
      </c>
      <c r="B14923" t="s">
        <v>299</v>
      </c>
      <c r="C14923">
        <v>143</v>
      </c>
      <c r="D14923">
        <v>1804</v>
      </c>
    </row>
    <row r="14924" spans="1:4" x14ac:dyDescent="0.3">
      <c r="A14924" s="1">
        <v>42649</v>
      </c>
      <c r="B14924" t="s">
        <v>342</v>
      </c>
      <c r="C14924">
        <v>76</v>
      </c>
      <c r="D14924">
        <v>1993</v>
      </c>
    </row>
    <row r="14925" spans="1:4" x14ac:dyDescent="0.3">
      <c r="A14925" s="1">
        <v>44014</v>
      </c>
      <c r="B14925" t="s">
        <v>260</v>
      </c>
      <c r="C14925">
        <v>77</v>
      </c>
      <c r="D14925">
        <v>100</v>
      </c>
    </row>
    <row r="14926" spans="1:4" x14ac:dyDescent="0.3">
      <c r="A14926" s="1">
        <v>42636</v>
      </c>
      <c r="B14926" t="s">
        <v>313</v>
      </c>
      <c r="C14926">
        <v>30</v>
      </c>
      <c r="D14926">
        <v>1880</v>
      </c>
    </row>
    <row r="14927" spans="1:4" x14ac:dyDescent="0.3">
      <c r="A14927" s="1">
        <v>42880</v>
      </c>
      <c r="B14927" t="s">
        <v>303</v>
      </c>
      <c r="C14927">
        <v>174</v>
      </c>
      <c r="D14927">
        <v>1149</v>
      </c>
    </row>
    <row r="14928" spans="1:4" x14ac:dyDescent="0.3">
      <c r="A14928" s="1">
        <v>43873</v>
      </c>
      <c r="B14928" t="s">
        <v>306</v>
      </c>
      <c r="C14928">
        <v>198</v>
      </c>
      <c r="D14928">
        <v>1973</v>
      </c>
    </row>
    <row r="14929" spans="1:4" x14ac:dyDescent="0.3">
      <c r="A14929" s="1">
        <v>42567</v>
      </c>
      <c r="B14929" t="s">
        <v>328</v>
      </c>
      <c r="C14929">
        <v>157</v>
      </c>
      <c r="D14929">
        <v>154</v>
      </c>
    </row>
    <row r="14930" spans="1:4" x14ac:dyDescent="0.3">
      <c r="A14930" s="1">
        <v>44387</v>
      </c>
      <c r="B14930" t="s">
        <v>287</v>
      </c>
      <c r="C14930">
        <v>186</v>
      </c>
      <c r="D14930">
        <v>388</v>
      </c>
    </row>
    <row r="14931" spans="1:4" x14ac:dyDescent="0.3">
      <c r="A14931" s="1">
        <v>44127</v>
      </c>
      <c r="B14931" t="s">
        <v>280</v>
      </c>
      <c r="C14931">
        <v>111</v>
      </c>
      <c r="D14931">
        <v>1197</v>
      </c>
    </row>
    <row r="14932" spans="1:4" x14ac:dyDescent="0.3">
      <c r="A14932" s="1">
        <v>42364</v>
      </c>
      <c r="B14932" t="s">
        <v>333</v>
      </c>
      <c r="C14932">
        <v>61</v>
      </c>
      <c r="D14932">
        <v>622</v>
      </c>
    </row>
    <row r="14933" spans="1:4" x14ac:dyDescent="0.3">
      <c r="A14933" s="1">
        <v>43337</v>
      </c>
      <c r="B14933" t="s">
        <v>279</v>
      </c>
      <c r="C14933">
        <v>113</v>
      </c>
      <c r="D14933">
        <v>838</v>
      </c>
    </row>
    <row r="14934" spans="1:4" x14ac:dyDescent="0.3">
      <c r="A14934" s="1">
        <v>42320</v>
      </c>
      <c r="B14934" t="s">
        <v>313</v>
      </c>
      <c r="C14934">
        <v>116</v>
      </c>
      <c r="D14934">
        <v>1334</v>
      </c>
    </row>
    <row r="14935" spans="1:4" x14ac:dyDescent="0.3">
      <c r="A14935" s="1">
        <v>42666</v>
      </c>
      <c r="B14935" t="s">
        <v>260</v>
      </c>
      <c r="C14935">
        <v>171</v>
      </c>
      <c r="D14935">
        <v>807</v>
      </c>
    </row>
    <row r="14936" spans="1:4" x14ac:dyDescent="0.3">
      <c r="A14936" s="1">
        <v>44089</v>
      </c>
      <c r="B14936" t="s">
        <v>265</v>
      </c>
      <c r="C14936">
        <v>165</v>
      </c>
      <c r="D14936">
        <v>1039</v>
      </c>
    </row>
    <row r="14937" spans="1:4" x14ac:dyDescent="0.3">
      <c r="A14937" s="1">
        <v>42849</v>
      </c>
      <c r="B14937" t="s">
        <v>337</v>
      </c>
      <c r="C14937">
        <v>20</v>
      </c>
      <c r="D14937">
        <v>892</v>
      </c>
    </row>
    <row r="14938" spans="1:4" x14ac:dyDescent="0.3">
      <c r="A14938" s="1">
        <v>42246</v>
      </c>
      <c r="B14938" t="s">
        <v>288</v>
      </c>
      <c r="C14938">
        <v>161</v>
      </c>
      <c r="D14938">
        <v>382</v>
      </c>
    </row>
    <row r="14939" spans="1:4" x14ac:dyDescent="0.3">
      <c r="A14939" s="1">
        <v>42588</v>
      </c>
      <c r="B14939" t="s">
        <v>282</v>
      </c>
      <c r="C14939">
        <v>166</v>
      </c>
      <c r="D14939">
        <v>353</v>
      </c>
    </row>
    <row r="14940" spans="1:4" x14ac:dyDescent="0.3">
      <c r="A14940" s="1">
        <v>44111</v>
      </c>
      <c r="B14940" t="s">
        <v>265</v>
      </c>
      <c r="C14940">
        <v>9</v>
      </c>
      <c r="D14940">
        <v>1050</v>
      </c>
    </row>
    <row r="14941" spans="1:4" x14ac:dyDescent="0.3">
      <c r="A14941" s="1">
        <v>44348</v>
      </c>
      <c r="B14941" t="s">
        <v>346</v>
      </c>
      <c r="C14941">
        <v>87</v>
      </c>
      <c r="D14941">
        <v>1618</v>
      </c>
    </row>
    <row r="14942" spans="1:4" x14ac:dyDescent="0.3">
      <c r="A14942" s="1">
        <v>42666</v>
      </c>
      <c r="B14942" t="s">
        <v>315</v>
      </c>
      <c r="C14942">
        <v>50</v>
      </c>
      <c r="D14942">
        <v>1584</v>
      </c>
    </row>
    <row r="14943" spans="1:4" x14ac:dyDescent="0.3">
      <c r="A14943" s="1">
        <v>44514</v>
      </c>
      <c r="B14943" t="s">
        <v>322</v>
      </c>
      <c r="C14943">
        <v>121</v>
      </c>
      <c r="D14943">
        <v>1057</v>
      </c>
    </row>
    <row r="14944" spans="1:4" x14ac:dyDescent="0.3">
      <c r="A14944" s="1">
        <v>44248</v>
      </c>
      <c r="B14944" t="s">
        <v>319</v>
      </c>
      <c r="C14944">
        <v>97</v>
      </c>
      <c r="D14944">
        <v>1856</v>
      </c>
    </row>
    <row r="14945" spans="1:4" x14ac:dyDescent="0.3">
      <c r="A14945" s="1">
        <v>43838</v>
      </c>
      <c r="B14945" t="s">
        <v>352</v>
      </c>
      <c r="C14945">
        <v>194</v>
      </c>
      <c r="D14945">
        <v>983</v>
      </c>
    </row>
    <row r="14946" spans="1:4" x14ac:dyDescent="0.3">
      <c r="A14946" s="1">
        <v>42415</v>
      </c>
      <c r="B14946" t="s">
        <v>343</v>
      </c>
      <c r="C14946">
        <v>140</v>
      </c>
      <c r="D14946">
        <v>899</v>
      </c>
    </row>
    <row r="14947" spans="1:4" x14ac:dyDescent="0.3">
      <c r="A14947" s="1">
        <v>42884</v>
      </c>
      <c r="B14947" t="s">
        <v>321</v>
      </c>
      <c r="C14947">
        <v>47</v>
      </c>
      <c r="D14947">
        <v>1409</v>
      </c>
    </row>
    <row r="14948" spans="1:4" x14ac:dyDescent="0.3">
      <c r="A14948" s="1">
        <v>44393</v>
      </c>
      <c r="B14948" t="s">
        <v>329</v>
      </c>
      <c r="C14948">
        <v>3</v>
      </c>
      <c r="D14948">
        <v>393</v>
      </c>
    </row>
    <row r="14949" spans="1:4" x14ac:dyDescent="0.3">
      <c r="A14949" s="1">
        <v>43500</v>
      </c>
      <c r="B14949" t="s">
        <v>280</v>
      </c>
      <c r="C14949">
        <v>82</v>
      </c>
      <c r="D14949">
        <v>809</v>
      </c>
    </row>
    <row r="14950" spans="1:4" x14ac:dyDescent="0.3">
      <c r="A14950" s="1">
        <v>44436</v>
      </c>
      <c r="B14950" t="s">
        <v>281</v>
      </c>
      <c r="C14950">
        <v>98</v>
      </c>
      <c r="D14950">
        <v>249</v>
      </c>
    </row>
    <row r="14951" spans="1:4" x14ac:dyDescent="0.3">
      <c r="A14951" s="1">
        <v>44027</v>
      </c>
      <c r="B14951" t="s">
        <v>340</v>
      </c>
      <c r="C14951">
        <v>94</v>
      </c>
      <c r="D14951">
        <v>418</v>
      </c>
    </row>
    <row r="14952" spans="1:4" x14ac:dyDescent="0.3">
      <c r="A14952" s="1">
        <v>43644</v>
      </c>
      <c r="B14952" t="s">
        <v>311</v>
      </c>
      <c r="C14952">
        <v>153</v>
      </c>
      <c r="D14952">
        <v>1323</v>
      </c>
    </row>
    <row r="14953" spans="1:4" x14ac:dyDescent="0.3">
      <c r="A14953" s="1">
        <v>44112</v>
      </c>
      <c r="B14953" t="s">
        <v>311</v>
      </c>
      <c r="C14953">
        <v>176</v>
      </c>
      <c r="D14953">
        <v>1065</v>
      </c>
    </row>
    <row r="14954" spans="1:4" x14ac:dyDescent="0.3">
      <c r="A14954" s="1">
        <v>42948</v>
      </c>
      <c r="B14954" t="s">
        <v>254</v>
      </c>
      <c r="C14954">
        <v>42</v>
      </c>
      <c r="D14954">
        <v>734</v>
      </c>
    </row>
    <row r="14955" spans="1:4" x14ac:dyDescent="0.3">
      <c r="A14955" s="1">
        <v>42792</v>
      </c>
      <c r="B14955" t="s">
        <v>293</v>
      </c>
      <c r="C14955">
        <v>38</v>
      </c>
      <c r="D14955">
        <v>1927</v>
      </c>
    </row>
    <row r="14956" spans="1:4" x14ac:dyDescent="0.3">
      <c r="A14956" s="1">
        <v>43622</v>
      </c>
      <c r="B14956" t="s">
        <v>302</v>
      </c>
      <c r="C14956">
        <v>160</v>
      </c>
      <c r="D14956">
        <v>513</v>
      </c>
    </row>
    <row r="14957" spans="1:4" x14ac:dyDescent="0.3">
      <c r="A14957" s="1">
        <v>44233</v>
      </c>
      <c r="B14957" t="s">
        <v>345</v>
      </c>
      <c r="C14957">
        <v>190</v>
      </c>
      <c r="D14957">
        <v>1203</v>
      </c>
    </row>
    <row r="14958" spans="1:4" x14ac:dyDescent="0.3">
      <c r="A14958" s="1">
        <v>44454</v>
      </c>
      <c r="B14958" t="s">
        <v>254</v>
      </c>
      <c r="C14958">
        <v>44</v>
      </c>
      <c r="D14958">
        <v>986</v>
      </c>
    </row>
    <row r="14959" spans="1:4" x14ac:dyDescent="0.3">
      <c r="A14959" s="1">
        <v>43951</v>
      </c>
      <c r="B14959" t="s">
        <v>348</v>
      </c>
      <c r="C14959">
        <v>115</v>
      </c>
      <c r="D14959">
        <v>1236</v>
      </c>
    </row>
    <row r="14960" spans="1:4" x14ac:dyDescent="0.3">
      <c r="A14960" s="1">
        <v>43305</v>
      </c>
      <c r="B14960" t="s">
        <v>302</v>
      </c>
      <c r="C14960">
        <v>143</v>
      </c>
      <c r="D14960">
        <v>433</v>
      </c>
    </row>
    <row r="14961" spans="1:4" x14ac:dyDescent="0.3">
      <c r="A14961" s="1">
        <v>44215</v>
      </c>
      <c r="B14961" t="s">
        <v>289</v>
      </c>
      <c r="C14961">
        <v>136</v>
      </c>
      <c r="D14961">
        <v>1135</v>
      </c>
    </row>
    <row r="14962" spans="1:4" x14ac:dyDescent="0.3">
      <c r="A14962" s="1">
        <v>43601</v>
      </c>
      <c r="B14962" t="s">
        <v>261</v>
      </c>
      <c r="C14962">
        <v>181</v>
      </c>
      <c r="D14962">
        <v>1976</v>
      </c>
    </row>
    <row r="14963" spans="1:4" x14ac:dyDescent="0.3">
      <c r="A14963" s="1">
        <v>43630</v>
      </c>
      <c r="B14963" t="s">
        <v>295</v>
      </c>
      <c r="C14963">
        <v>78</v>
      </c>
      <c r="D14963">
        <v>1167</v>
      </c>
    </row>
    <row r="14964" spans="1:4" x14ac:dyDescent="0.3">
      <c r="A14964" s="1">
        <v>42898</v>
      </c>
      <c r="B14964" t="s">
        <v>325</v>
      </c>
      <c r="C14964">
        <v>194</v>
      </c>
      <c r="D14964">
        <v>1543</v>
      </c>
    </row>
    <row r="14965" spans="1:4" x14ac:dyDescent="0.3">
      <c r="A14965" s="1">
        <v>42606</v>
      </c>
      <c r="B14965" t="s">
        <v>269</v>
      </c>
      <c r="C14965">
        <v>83</v>
      </c>
      <c r="D14965">
        <v>231</v>
      </c>
    </row>
    <row r="14966" spans="1:4" x14ac:dyDescent="0.3">
      <c r="A14966" s="1">
        <v>42342</v>
      </c>
      <c r="B14966" t="s">
        <v>325</v>
      </c>
      <c r="C14966">
        <v>77</v>
      </c>
      <c r="D14966">
        <v>1571</v>
      </c>
    </row>
    <row r="14967" spans="1:4" x14ac:dyDescent="0.3">
      <c r="A14967" s="1">
        <v>42258</v>
      </c>
      <c r="B14967" t="s">
        <v>257</v>
      </c>
      <c r="C14967">
        <v>120</v>
      </c>
      <c r="D14967">
        <v>1579</v>
      </c>
    </row>
    <row r="14968" spans="1:4" x14ac:dyDescent="0.3">
      <c r="A14968" s="1">
        <v>42791</v>
      </c>
      <c r="B14968" t="s">
        <v>282</v>
      </c>
      <c r="C14968">
        <v>173</v>
      </c>
      <c r="D14968">
        <v>969</v>
      </c>
    </row>
    <row r="14969" spans="1:4" x14ac:dyDescent="0.3">
      <c r="A14969" s="1">
        <v>43085</v>
      </c>
      <c r="B14969" t="s">
        <v>305</v>
      </c>
      <c r="C14969">
        <v>2</v>
      </c>
      <c r="D14969">
        <v>808</v>
      </c>
    </row>
    <row r="14970" spans="1:4" x14ac:dyDescent="0.3">
      <c r="A14970" s="1">
        <v>42701</v>
      </c>
      <c r="B14970" t="s">
        <v>285</v>
      </c>
      <c r="C14970">
        <v>110</v>
      </c>
      <c r="D14970">
        <v>1523</v>
      </c>
    </row>
    <row r="14971" spans="1:4" x14ac:dyDescent="0.3">
      <c r="A14971" s="1">
        <v>43272</v>
      </c>
      <c r="B14971" t="s">
        <v>260</v>
      </c>
      <c r="C14971">
        <v>84</v>
      </c>
      <c r="D14971">
        <v>1656</v>
      </c>
    </row>
    <row r="14972" spans="1:4" x14ac:dyDescent="0.3">
      <c r="A14972" s="1">
        <v>44555</v>
      </c>
      <c r="B14972" t="s">
        <v>322</v>
      </c>
      <c r="C14972">
        <v>58</v>
      </c>
      <c r="D14972">
        <v>1569</v>
      </c>
    </row>
    <row r="14973" spans="1:4" x14ac:dyDescent="0.3">
      <c r="A14973" s="1">
        <v>43830</v>
      </c>
      <c r="B14973" t="s">
        <v>279</v>
      </c>
      <c r="C14973">
        <v>194</v>
      </c>
      <c r="D14973">
        <v>1738</v>
      </c>
    </row>
    <row r="14974" spans="1:4" x14ac:dyDescent="0.3">
      <c r="A14974" s="1">
        <v>43147</v>
      </c>
      <c r="B14974" t="s">
        <v>308</v>
      </c>
      <c r="C14974">
        <v>144</v>
      </c>
      <c r="D14974">
        <v>721</v>
      </c>
    </row>
    <row r="14975" spans="1:4" x14ac:dyDescent="0.3">
      <c r="A14975" s="1">
        <v>42183</v>
      </c>
      <c r="B14975" t="s">
        <v>264</v>
      </c>
      <c r="C14975">
        <v>114</v>
      </c>
      <c r="D14975">
        <v>1588</v>
      </c>
    </row>
    <row r="14976" spans="1:4" x14ac:dyDescent="0.3">
      <c r="A14976" s="1">
        <v>43761</v>
      </c>
      <c r="B14976" t="s">
        <v>331</v>
      </c>
      <c r="C14976">
        <v>133</v>
      </c>
      <c r="D14976">
        <v>1502</v>
      </c>
    </row>
    <row r="14977" spans="1:4" x14ac:dyDescent="0.3">
      <c r="A14977" s="1">
        <v>43647</v>
      </c>
      <c r="B14977" t="s">
        <v>294</v>
      </c>
      <c r="C14977">
        <v>183</v>
      </c>
      <c r="D14977">
        <v>419</v>
      </c>
    </row>
    <row r="14978" spans="1:4" x14ac:dyDescent="0.3">
      <c r="A14978" s="1">
        <v>42605</v>
      </c>
      <c r="B14978" t="s">
        <v>272</v>
      </c>
      <c r="C14978">
        <v>9</v>
      </c>
      <c r="D14978">
        <v>197</v>
      </c>
    </row>
    <row r="14979" spans="1:4" x14ac:dyDescent="0.3">
      <c r="A14979" s="1">
        <v>43117</v>
      </c>
      <c r="B14979" t="s">
        <v>334</v>
      </c>
      <c r="C14979">
        <v>11</v>
      </c>
      <c r="D14979">
        <v>1737</v>
      </c>
    </row>
    <row r="14980" spans="1:4" x14ac:dyDescent="0.3">
      <c r="A14980" s="1">
        <v>42793</v>
      </c>
      <c r="B14980" t="s">
        <v>283</v>
      </c>
      <c r="C14980">
        <v>42</v>
      </c>
      <c r="D14980">
        <v>1566</v>
      </c>
    </row>
    <row r="14981" spans="1:4" x14ac:dyDescent="0.3">
      <c r="A14981" s="1">
        <v>44415</v>
      </c>
      <c r="B14981" t="s">
        <v>272</v>
      </c>
      <c r="C14981">
        <v>3</v>
      </c>
      <c r="D14981">
        <v>888</v>
      </c>
    </row>
    <row r="14982" spans="1:4" x14ac:dyDescent="0.3">
      <c r="A14982" s="1">
        <v>42921</v>
      </c>
      <c r="B14982" t="s">
        <v>302</v>
      </c>
      <c r="C14982">
        <v>5</v>
      </c>
      <c r="D14982">
        <v>273</v>
      </c>
    </row>
    <row r="14983" spans="1:4" x14ac:dyDescent="0.3">
      <c r="A14983" s="1">
        <v>42572</v>
      </c>
      <c r="B14983" t="s">
        <v>352</v>
      </c>
      <c r="C14983">
        <v>111</v>
      </c>
      <c r="D14983">
        <v>118</v>
      </c>
    </row>
    <row r="14984" spans="1:4" x14ac:dyDescent="0.3">
      <c r="A14984" s="1">
        <v>42572</v>
      </c>
      <c r="B14984" t="s">
        <v>285</v>
      </c>
      <c r="C14984">
        <v>25</v>
      </c>
      <c r="D14984">
        <v>320</v>
      </c>
    </row>
    <row r="14985" spans="1:4" x14ac:dyDescent="0.3">
      <c r="A14985" s="1">
        <v>43437</v>
      </c>
      <c r="B14985" t="s">
        <v>290</v>
      </c>
      <c r="C14985">
        <v>132</v>
      </c>
      <c r="D14985">
        <v>1755</v>
      </c>
    </row>
    <row r="14986" spans="1:4" x14ac:dyDescent="0.3">
      <c r="A14986" s="1">
        <v>43251</v>
      </c>
      <c r="B14986" t="s">
        <v>268</v>
      </c>
      <c r="C14986">
        <v>175</v>
      </c>
      <c r="D14986">
        <v>1159</v>
      </c>
    </row>
    <row r="14987" spans="1:4" x14ac:dyDescent="0.3">
      <c r="A14987" s="1">
        <v>42735</v>
      </c>
      <c r="B14987" t="s">
        <v>290</v>
      </c>
      <c r="C14987">
        <v>92</v>
      </c>
      <c r="D14987">
        <v>1930</v>
      </c>
    </row>
    <row r="14988" spans="1:4" x14ac:dyDescent="0.3">
      <c r="A14988" s="1">
        <v>43431</v>
      </c>
      <c r="B14988" t="s">
        <v>332</v>
      </c>
      <c r="C14988">
        <v>52</v>
      </c>
      <c r="D14988">
        <v>1908</v>
      </c>
    </row>
    <row r="14989" spans="1:4" x14ac:dyDescent="0.3">
      <c r="A14989" s="1">
        <v>43776</v>
      </c>
      <c r="B14989" t="s">
        <v>331</v>
      </c>
      <c r="C14989">
        <v>139</v>
      </c>
      <c r="D14989">
        <v>930</v>
      </c>
    </row>
    <row r="14990" spans="1:4" x14ac:dyDescent="0.3">
      <c r="A14990" s="1">
        <v>42336</v>
      </c>
      <c r="B14990" t="s">
        <v>257</v>
      </c>
      <c r="C14990">
        <v>118</v>
      </c>
      <c r="D14990">
        <v>750</v>
      </c>
    </row>
    <row r="14991" spans="1:4" x14ac:dyDescent="0.3">
      <c r="A14991" s="1">
        <v>43927</v>
      </c>
      <c r="B14991" t="s">
        <v>256</v>
      </c>
      <c r="C14991">
        <v>67</v>
      </c>
      <c r="D14991">
        <v>1734</v>
      </c>
    </row>
    <row r="14992" spans="1:4" x14ac:dyDescent="0.3">
      <c r="A14992" s="1">
        <v>43911</v>
      </c>
      <c r="B14992" t="s">
        <v>273</v>
      </c>
      <c r="C14992">
        <v>40</v>
      </c>
      <c r="D14992">
        <v>1882</v>
      </c>
    </row>
    <row r="14993" spans="1:4" x14ac:dyDescent="0.3">
      <c r="A14993" s="1">
        <v>43231</v>
      </c>
      <c r="B14993" t="s">
        <v>256</v>
      </c>
      <c r="C14993">
        <v>50</v>
      </c>
      <c r="D14993">
        <v>1512</v>
      </c>
    </row>
    <row r="14994" spans="1:4" x14ac:dyDescent="0.3">
      <c r="A14994" s="1">
        <v>43932</v>
      </c>
      <c r="B14994" t="s">
        <v>303</v>
      </c>
      <c r="C14994">
        <v>124</v>
      </c>
      <c r="D14994">
        <v>730</v>
      </c>
    </row>
    <row r="14995" spans="1:4" x14ac:dyDescent="0.3">
      <c r="A14995" s="1">
        <v>43560</v>
      </c>
      <c r="B14995" t="s">
        <v>349</v>
      </c>
      <c r="C14995">
        <v>10</v>
      </c>
      <c r="D14995">
        <v>839</v>
      </c>
    </row>
    <row r="14996" spans="1:4" x14ac:dyDescent="0.3">
      <c r="A14996" s="1">
        <v>43763</v>
      </c>
      <c r="B14996" t="s">
        <v>257</v>
      </c>
      <c r="C14996">
        <v>112</v>
      </c>
      <c r="D14996">
        <v>724</v>
      </c>
    </row>
    <row r="14997" spans="1:4" x14ac:dyDescent="0.3">
      <c r="A14997" s="1">
        <v>42432</v>
      </c>
      <c r="B14997" t="s">
        <v>293</v>
      </c>
      <c r="C14997">
        <v>81</v>
      </c>
      <c r="D14997">
        <v>782</v>
      </c>
    </row>
    <row r="14998" spans="1:4" x14ac:dyDescent="0.3">
      <c r="A14998" s="1">
        <v>42876</v>
      </c>
      <c r="B14998" t="s">
        <v>323</v>
      </c>
      <c r="C14998">
        <v>143</v>
      </c>
      <c r="D14998">
        <v>654</v>
      </c>
    </row>
    <row r="14999" spans="1:4" x14ac:dyDescent="0.3">
      <c r="A14999" s="1">
        <v>42602</v>
      </c>
      <c r="B14999" t="s">
        <v>294</v>
      </c>
      <c r="C14999">
        <v>160</v>
      </c>
      <c r="D14999">
        <v>687</v>
      </c>
    </row>
    <row r="15000" spans="1:4" x14ac:dyDescent="0.3">
      <c r="A15000" s="1">
        <v>43883</v>
      </c>
      <c r="B15000" t="s">
        <v>268</v>
      </c>
      <c r="C15000">
        <v>89</v>
      </c>
      <c r="D15000">
        <v>1358</v>
      </c>
    </row>
    <row r="15001" spans="1:4" x14ac:dyDescent="0.3">
      <c r="A15001" s="1">
        <v>43888</v>
      </c>
      <c r="B15001" t="s">
        <v>334</v>
      </c>
      <c r="C15001">
        <v>137</v>
      </c>
      <c r="D15001">
        <v>563</v>
      </c>
    </row>
    <row r="15002" spans="1:4" x14ac:dyDescent="0.3">
      <c r="A15002" s="1">
        <v>44342</v>
      </c>
      <c r="B15002" t="s">
        <v>332</v>
      </c>
      <c r="C15002">
        <v>119</v>
      </c>
      <c r="D15002">
        <v>990</v>
      </c>
    </row>
    <row r="15003" spans="1:4" x14ac:dyDescent="0.3">
      <c r="A15003" s="1">
        <v>43215</v>
      </c>
      <c r="B15003" t="s">
        <v>317</v>
      </c>
      <c r="C15003">
        <v>37</v>
      </c>
      <c r="D15003">
        <v>1959</v>
      </c>
    </row>
    <row r="15004" spans="1:4" x14ac:dyDescent="0.3">
      <c r="A15004" s="1">
        <v>43218</v>
      </c>
      <c r="B15004" t="s">
        <v>264</v>
      </c>
      <c r="C15004">
        <v>153</v>
      </c>
      <c r="D15004">
        <v>1433</v>
      </c>
    </row>
    <row r="15005" spans="1:4" x14ac:dyDescent="0.3">
      <c r="A15005" s="1">
        <v>43893</v>
      </c>
      <c r="B15005" t="s">
        <v>285</v>
      </c>
      <c r="C15005">
        <v>196</v>
      </c>
      <c r="D15005">
        <v>1640</v>
      </c>
    </row>
    <row r="15006" spans="1:4" x14ac:dyDescent="0.3">
      <c r="A15006" s="1">
        <v>42778</v>
      </c>
      <c r="B15006" t="s">
        <v>330</v>
      </c>
      <c r="C15006">
        <v>150</v>
      </c>
      <c r="D15006">
        <v>1301</v>
      </c>
    </row>
    <row r="15007" spans="1:4" x14ac:dyDescent="0.3">
      <c r="A15007" s="1">
        <v>42884</v>
      </c>
      <c r="B15007" t="s">
        <v>346</v>
      </c>
      <c r="C15007">
        <v>73</v>
      </c>
      <c r="D15007">
        <v>1446</v>
      </c>
    </row>
    <row r="15008" spans="1:4" x14ac:dyDescent="0.3">
      <c r="A15008" s="1">
        <v>42120</v>
      </c>
      <c r="B15008" t="s">
        <v>257</v>
      </c>
      <c r="C15008">
        <v>86</v>
      </c>
      <c r="D15008">
        <v>1465</v>
      </c>
    </row>
    <row r="15009" spans="1:4" x14ac:dyDescent="0.3">
      <c r="A15009" s="1">
        <v>42473</v>
      </c>
      <c r="B15009" t="s">
        <v>352</v>
      </c>
      <c r="C15009">
        <v>154</v>
      </c>
      <c r="D15009">
        <v>670</v>
      </c>
    </row>
    <row r="15010" spans="1:4" x14ac:dyDescent="0.3">
      <c r="A15010" s="1">
        <v>43567</v>
      </c>
      <c r="B15010" t="s">
        <v>278</v>
      </c>
      <c r="C15010">
        <v>120</v>
      </c>
      <c r="D15010">
        <v>1336</v>
      </c>
    </row>
    <row r="15011" spans="1:4" x14ac:dyDescent="0.3">
      <c r="A15011" s="1">
        <v>42654</v>
      </c>
      <c r="B15011" t="s">
        <v>309</v>
      </c>
      <c r="C15011">
        <v>103</v>
      </c>
      <c r="D15011">
        <v>876</v>
      </c>
    </row>
    <row r="15012" spans="1:4" x14ac:dyDescent="0.3">
      <c r="A15012" s="1">
        <v>43027</v>
      </c>
      <c r="B15012" t="s">
        <v>320</v>
      </c>
      <c r="C15012">
        <v>145</v>
      </c>
      <c r="D15012">
        <v>1431</v>
      </c>
    </row>
    <row r="15013" spans="1:4" x14ac:dyDescent="0.3">
      <c r="A15013" s="1">
        <v>42894</v>
      </c>
      <c r="B15013" t="s">
        <v>344</v>
      </c>
      <c r="C15013">
        <v>81</v>
      </c>
      <c r="D15013">
        <v>1062</v>
      </c>
    </row>
    <row r="15014" spans="1:4" x14ac:dyDescent="0.3">
      <c r="A15014" s="1">
        <v>44209</v>
      </c>
      <c r="B15014" t="s">
        <v>329</v>
      </c>
      <c r="C15014">
        <v>197</v>
      </c>
      <c r="D15014">
        <v>1029</v>
      </c>
    </row>
    <row r="15015" spans="1:4" x14ac:dyDescent="0.3">
      <c r="A15015" s="1">
        <v>44294</v>
      </c>
      <c r="B15015" t="s">
        <v>324</v>
      </c>
      <c r="C15015">
        <v>66</v>
      </c>
      <c r="D15015">
        <v>539</v>
      </c>
    </row>
    <row r="15016" spans="1:4" x14ac:dyDescent="0.3">
      <c r="A15016" s="1">
        <v>44240</v>
      </c>
      <c r="B15016" t="s">
        <v>276</v>
      </c>
      <c r="C15016">
        <v>195</v>
      </c>
      <c r="D15016">
        <v>1863</v>
      </c>
    </row>
    <row r="15017" spans="1:4" x14ac:dyDescent="0.3">
      <c r="A15017" s="1">
        <v>43939</v>
      </c>
      <c r="B15017" t="s">
        <v>350</v>
      </c>
      <c r="C15017">
        <v>15</v>
      </c>
      <c r="D15017">
        <v>589</v>
      </c>
    </row>
    <row r="15018" spans="1:4" x14ac:dyDescent="0.3">
      <c r="A15018" s="1">
        <v>42916</v>
      </c>
      <c r="B15018" t="s">
        <v>351</v>
      </c>
      <c r="C15018">
        <v>54</v>
      </c>
      <c r="D15018">
        <v>874</v>
      </c>
    </row>
    <row r="15019" spans="1:4" x14ac:dyDescent="0.3">
      <c r="A15019" s="1">
        <v>43977</v>
      </c>
      <c r="B15019" t="s">
        <v>331</v>
      </c>
      <c r="C15019">
        <v>110</v>
      </c>
      <c r="D15019">
        <v>1696</v>
      </c>
    </row>
    <row r="15020" spans="1:4" x14ac:dyDescent="0.3">
      <c r="A15020" s="1">
        <v>43217</v>
      </c>
      <c r="B15020" t="s">
        <v>340</v>
      </c>
      <c r="C15020">
        <v>124</v>
      </c>
      <c r="D15020">
        <v>1871</v>
      </c>
    </row>
    <row r="15021" spans="1:4" x14ac:dyDescent="0.3">
      <c r="A15021" s="1">
        <v>43487</v>
      </c>
      <c r="B15021" t="s">
        <v>307</v>
      </c>
      <c r="C15021">
        <v>60</v>
      </c>
      <c r="D15021">
        <v>867</v>
      </c>
    </row>
    <row r="15022" spans="1:4" x14ac:dyDescent="0.3">
      <c r="A15022" s="1">
        <v>44300</v>
      </c>
      <c r="B15022" t="s">
        <v>274</v>
      </c>
      <c r="C15022">
        <v>130</v>
      </c>
      <c r="D15022">
        <v>1894</v>
      </c>
    </row>
    <row r="15023" spans="1:4" x14ac:dyDescent="0.3">
      <c r="A15023" s="1">
        <v>44238</v>
      </c>
      <c r="B15023" t="s">
        <v>294</v>
      </c>
      <c r="C15023">
        <v>172</v>
      </c>
      <c r="D15023">
        <v>1992</v>
      </c>
    </row>
    <row r="15024" spans="1:4" x14ac:dyDescent="0.3">
      <c r="A15024" s="1">
        <v>43105</v>
      </c>
      <c r="B15024" t="s">
        <v>260</v>
      </c>
      <c r="C15024">
        <v>84</v>
      </c>
      <c r="D15024">
        <v>974</v>
      </c>
    </row>
    <row r="15025" spans="1:4" x14ac:dyDescent="0.3">
      <c r="A15025" s="1">
        <v>44178</v>
      </c>
      <c r="B15025" t="s">
        <v>315</v>
      </c>
      <c r="C15025">
        <v>8</v>
      </c>
      <c r="D15025">
        <v>768</v>
      </c>
    </row>
    <row r="15026" spans="1:4" x14ac:dyDescent="0.3">
      <c r="A15026" s="1">
        <v>44053</v>
      </c>
      <c r="B15026" t="s">
        <v>330</v>
      </c>
      <c r="C15026">
        <v>90</v>
      </c>
      <c r="D15026">
        <v>788</v>
      </c>
    </row>
    <row r="15027" spans="1:4" x14ac:dyDescent="0.3">
      <c r="A15027" s="1">
        <v>43711</v>
      </c>
      <c r="B15027" t="s">
        <v>311</v>
      </c>
      <c r="C15027">
        <v>124</v>
      </c>
      <c r="D15027">
        <v>1654</v>
      </c>
    </row>
    <row r="15028" spans="1:4" x14ac:dyDescent="0.3">
      <c r="A15028" s="1">
        <v>43954</v>
      </c>
      <c r="B15028" t="s">
        <v>259</v>
      </c>
      <c r="C15028">
        <v>169</v>
      </c>
      <c r="D15028">
        <v>689</v>
      </c>
    </row>
    <row r="15029" spans="1:4" x14ac:dyDescent="0.3">
      <c r="A15029" s="1">
        <v>42727</v>
      </c>
      <c r="B15029" t="s">
        <v>267</v>
      </c>
      <c r="C15029">
        <v>139</v>
      </c>
      <c r="D15029">
        <v>905</v>
      </c>
    </row>
    <row r="15030" spans="1:4" x14ac:dyDescent="0.3">
      <c r="A15030" s="1">
        <v>43829</v>
      </c>
      <c r="B15030" t="s">
        <v>273</v>
      </c>
      <c r="C15030">
        <v>4</v>
      </c>
      <c r="D15030">
        <v>735</v>
      </c>
    </row>
    <row r="15031" spans="1:4" x14ac:dyDescent="0.3">
      <c r="A15031" s="1">
        <v>42185</v>
      </c>
      <c r="B15031" t="s">
        <v>270</v>
      </c>
      <c r="C15031">
        <v>148</v>
      </c>
      <c r="D15031">
        <v>1087</v>
      </c>
    </row>
    <row r="15032" spans="1:4" x14ac:dyDescent="0.3">
      <c r="A15032" s="1">
        <v>43144</v>
      </c>
      <c r="B15032" t="s">
        <v>317</v>
      </c>
      <c r="C15032">
        <v>183</v>
      </c>
      <c r="D15032">
        <v>1335</v>
      </c>
    </row>
    <row r="15033" spans="1:4" x14ac:dyDescent="0.3">
      <c r="A15033" s="1">
        <v>43673</v>
      </c>
      <c r="B15033" t="s">
        <v>344</v>
      </c>
      <c r="C15033">
        <v>10</v>
      </c>
      <c r="D15033">
        <v>492</v>
      </c>
    </row>
    <row r="15034" spans="1:4" x14ac:dyDescent="0.3">
      <c r="A15034" s="1">
        <v>43562</v>
      </c>
      <c r="B15034" t="s">
        <v>260</v>
      </c>
      <c r="C15034">
        <v>70</v>
      </c>
      <c r="D15034">
        <v>1214</v>
      </c>
    </row>
    <row r="15035" spans="1:4" x14ac:dyDescent="0.3">
      <c r="A15035" s="1">
        <v>42272</v>
      </c>
      <c r="B15035" t="s">
        <v>271</v>
      </c>
      <c r="C15035">
        <v>196</v>
      </c>
      <c r="D15035">
        <v>1930</v>
      </c>
    </row>
    <row r="15036" spans="1:4" x14ac:dyDescent="0.3">
      <c r="A15036" s="1">
        <v>43171</v>
      </c>
      <c r="B15036" t="s">
        <v>294</v>
      </c>
      <c r="C15036">
        <v>132</v>
      </c>
      <c r="D15036">
        <v>756</v>
      </c>
    </row>
    <row r="15037" spans="1:4" x14ac:dyDescent="0.3">
      <c r="A15037" s="1">
        <v>43413</v>
      </c>
      <c r="B15037" t="s">
        <v>299</v>
      </c>
      <c r="C15037">
        <v>100</v>
      </c>
      <c r="D15037">
        <v>1931</v>
      </c>
    </row>
    <row r="15038" spans="1:4" x14ac:dyDescent="0.3">
      <c r="A15038" s="1">
        <v>43026</v>
      </c>
      <c r="B15038" t="s">
        <v>293</v>
      </c>
      <c r="C15038">
        <v>54</v>
      </c>
      <c r="D15038">
        <v>1888</v>
      </c>
    </row>
    <row r="15039" spans="1:4" x14ac:dyDescent="0.3">
      <c r="A15039" s="1">
        <v>42791</v>
      </c>
      <c r="B15039" t="s">
        <v>321</v>
      </c>
      <c r="C15039">
        <v>109</v>
      </c>
      <c r="D15039">
        <v>533</v>
      </c>
    </row>
    <row r="15040" spans="1:4" x14ac:dyDescent="0.3">
      <c r="A15040" s="1">
        <v>42126</v>
      </c>
      <c r="B15040" t="s">
        <v>285</v>
      </c>
      <c r="C15040">
        <v>39</v>
      </c>
      <c r="D15040">
        <v>632</v>
      </c>
    </row>
    <row r="15041" spans="1:4" x14ac:dyDescent="0.3">
      <c r="A15041" s="1">
        <v>42926</v>
      </c>
      <c r="B15041" t="s">
        <v>331</v>
      </c>
      <c r="C15041">
        <v>11</v>
      </c>
      <c r="D15041">
        <v>347</v>
      </c>
    </row>
    <row r="15042" spans="1:4" x14ac:dyDescent="0.3">
      <c r="A15042" s="1">
        <v>42528</v>
      </c>
      <c r="B15042" t="s">
        <v>345</v>
      </c>
      <c r="C15042">
        <v>47</v>
      </c>
      <c r="D15042">
        <v>604</v>
      </c>
    </row>
    <row r="15043" spans="1:4" x14ac:dyDescent="0.3">
      <c r="A15043" s="1">
        <v>43858</v>
      </c>
      <c r="B15043" t="s">
        <v>281</v>
      </c>
      <c r="C15043">
        <v>32</v>
      </c>
      <c r="D15043">
        <v>760</v>
      </c>
    </row>
    <row r="15044" spans="1:4" x14ac:dyDescent="0.3">
      <c r="A15044" s="1">
        <v>43760</v>
      </c>
      <c r="B15044" t="s">
        <v>331</v>
      </c>
      <c r="C15044">
        <v>92</v>
      </c>
      <c r="D15044">
        <v>753</v>
      </c>
    </row>
    <row r="15045" spans="1:4" x14ac:dyDescent="0.3">
      <c r="A15045" s="1">
        <v>43403</v>
      </c>
      <c r="B15045" t="s">
        <v>259</v>
      </c>
      <c r="C15045">
        <v>47</v>
      </c>
      <c r="D15045">
        <v>607</v>
      </c>
    </row>
    <row r="15046" spans="1:4" x14ac:dyDescent="0.3">
      <c r="A15046" s="1">
        <v>42502</v>
      </c>
      <c r="B15046" t="s">
        <v>272</v>
      </c>
      <c r="C15046">
        <v>59</v>
      </c>
      <c r="D15046">
        <v>1943</v>
      </c>
    </row>
    <row r="15047" spans="1:4" x14ac:dyDescent="0.3">
      <c r="A15047" s="1">
        <v>44228</v>
      </c>
      <c r="B15047" t="s">
        <v>293</v>
      </c>
      <c r="C15047">
        <v>66</v>
      </c>
      <c r="D15047">
        <v>906</v>
      </c>
    </row>
    <row r="15048" spans="1:4" x14ac:dyDescent="0.3">
      <c r="A15048" s="1">
        <v>44031</v>
      </c>
      <c r="B15048" t="s">
        <v>312</v>
      </c>
      <c r="C15048">
        <v>182</v>
      </c>
      <c r="D15048">
        <v>287</v>
      </c>
    </row>
    <row r="15049" spans="1:4" x14ac:dyDescent="0.3">
      <c r="A15049" s="1">
        <v>43514</v>
      </c>
      <c r="B15049" t="s">
        <v>317</v>
      </c>
      <c r="C15049">
        <v>134</v>
      </c>
      <c r="D15049">
        <v>1137</v>
      </c>
    </row>
    <row r="15050" spans="1:4" x14ac:dyDescent="0.3">
      <c r="A15050" s="1">
        <v>42171</v>
      </c>
      <c r="B15050" t="s">
        <v>348</v>
      </c>
      <c r="C15050">
        <v>75</v>
      </c>
      <c r="D15050">
        <v>1613</v>
      </c>
    </row>
    <row r="15051" spans="1:4" x14ac:dyDescent="0.3">
      <c r="A15051" s="1">
        <v>43992</v>
      </c>
      <c r="B15051" t="s">
        <v>283</v>
      </c>
      <c r="C15051">
        <v>20</v>
      </c>
      <c r="D15051">
        <v>650</v>
      </c>
    </row>
    <row r="15052" spans="1:4" x14ac:dyDescent="0.3">
      <c r="A15052" s="1">
        <v>42580</v>
      </c>
      <c r="B15052" t="s">
        <v>258</v>
      </c>
      <c r="C15052">
        <v>44</v>
      </c>
      <c r="D15052">
        <v>330</v>
      </c>
    </row>
    <row r="15053" spans="1:4" x14ac:dyDescent="0.3">
      <c r="A15053" s="1">
        <v>44285</v>
      </c>
      <c r="B15053" t="s">
        <v>316</v>
      </c>
      <c r="C15053">
        <v>52</v>
      </c>
      <c r="D15053">
        <v>1603</v>
      </c>
    </row>
    <row r="15054" spans="1:4" x14ac:dyDescent="0.3">
      <c r="A15054" s="1">
        <v>42252</v>
      </c>
      <c r="B15054" t="s">
        <v>333</v>
      </c>
      <c r="C15054">
        <v>191</v>
      </c>
      <c r="D15054">
        <v>1784</v>
      </c>
    </row>
    <row r="15055" spans="1:4" x14ac:dyDescent="0.3">
      <c r="A15055" s="1">
        <v>43692</v>
      </c>
      <c r="B15055" t="s">
        <v>338</v>
      </c>
      <c r="C15055">
        <v>60</v>
      </c>
      <c r="D15055">
        <v>298</v>
      </c>
    </row>
    <row r="15056" spans="1:4" x14ac:dyDescent="0.3">
      <c r="A15056" s="1">
        <v>43926</v>
      </c>
      <c r="B15056" t="s">
        <v>281</v>
      </c>
      <c r="C15056">
        <v>87</v>
      </c>
      <c r="D15056">
        <v>662</v>
      </c>
    </row>
    <row r="15057" spans="1:4" x14ac:dyDescent="0.3">
      <c r="A15057" s="1">
        <v>43928</v>
      </c>
      <c r="B15057" t="s">
        <v>338</v>
      </c>
      <c r="C15057">
        <v>194</v>
      </c>
      <c r="D15057">
        <v>1585</v>
      </c>
    </row>
    <row r="15058" spans="1:4" x14ac:dyDescent="0.3">
      <c r="A15058" s="1">
        <v>43057</v>
      </c>
      <c r="B15058" t="s">
        <v>279</v>
      </c>
      <c r="C15058">
        <v>73</v>
      </c>
      <c r="D15058">
        <v>731</v>
      </c>
    </row>
    <row r="15059" spans="1:4" x14ac:dyDescent="0.3">
      <c r="A15059" s="1">
        <v>44542</v>
      </c>
      <c r="B15059" t="s">
        <v>333</v>
      </c>
      <c r="C15059">
        <v>121</v>
      </c>
      <c r="D15059">
        <v>1382</v>
      </c>
    </row>
    <row r="15060" spans="1:4" x14ac:dyDescent="0.3">
      <c r="A15060" s="1">
        <v>43020</v>
      </c>
      <c r="B15060" t="s">
        <v>301</v>
      </c>
      <c r="C15060">
        <v>25</v>
      </c>
      <c r="D15060">
        <v>1847</v>
      </c>
    </row>
    <row r="15061" spans="1:4" x14ac:dyDescent="0.3">
      <c r="A15061" s="1">
        <v>43750</v>
      </c>
      <c r="B15061" t="s">
        <v>256</v>
      </c>
      <c r="C15061">
        <v>132</v>
      </c>
      <c r="D15061">
        <v>1707</v>
      </c>
    </row>
    <row r="15062" spans="1:4" x14ac:dyDescent="0.3">
      <c r="A15062" s="1">
        <v>42414</v>
      </c>
      <c r="B15062" t="s">
        <v>265</v>
      </c>
      <c r="C15062">
        <v>93</v>
      </c>
      <c r="D15062">
        <v>1958</v>
      </c>
    </row>
    <row r="15063" spans="1:4" x14ac:dyDescent="0.3">
      <c r="A15063" s="1">
        <v>42877</v>
      </c>
      <c r="B15063" t="s">
        <v>289</v>
      </c>
      <c r="C15063">
        <v>2</v>
      </c>
      <c r="D15063">
        <v>1177</v>
      </c>
    </row>
    <row r="15064" spans="1:4" x14ac:dyDescent="0.3">
      <c r="A15064" s="1">
        <v>42172</v>
      </c>
      <c r="B15064" t="s">
        <v>341</v>
      </c>
      <c r="C15064">
        <v>78</v>
      </c>
      <c r="D15064">
        <v>1484</v>
      </c>
    </row>
    <row r="15065" spans="1:4" x14ac:dyDescent="0.3">
      <c r="A15065" s="1">
        <v>44322</v>
      </c>
      <c r="B15065" t="s">
        <v>321</v>
      </c>
      <c r="C15065">
        <v>6</v>
      </c>
      <c r="D15065">
        <v>1849</v>
      </c>
    </row>
    <row r="15066" spans="1:4" x14ac:dyDescent="0.3">
      <c r="A15066" s="1">
        <v>43578</v>
      </c>
      <c r="B15066" t="s">
        <v>326</v>
      </c>
      <c r="C15066">
        <v>188</v>
      </c>
      <c r="D15066">
        <v>1405</v>
      </c>
    </row>
    <row r="15067" spans="1:4" x14ac:dyDescent="0.3">
      <c r="A15067" s="1">
        <v>43976</v>
      </c>
      <c r="B15067" t="s">
        <v>314</v>
      </c>
      <c r="C15067">
        <v>154</v>
      </c>
      <c r="D15067">
        <v>531</v>
      </c>
    </row>
    <row r="15068" spans="1:4" x14ac:dyDescent="0.3">
      <c r="A15068" s="1">
        <v>43848</v>
      </c>
      <c r="B15068" t="s">
        <v>260</v>
      </c>
      <c r="C15068">
        <v>126</v>
      </c>
      <c r="D15068">
        <v>1548</v>
      </c>
    </row>
    <row r="15069" spans="1:4" x14ac:dyDescent="0.3">
      <c r="A15069" s="1">
        <v>43114</v>
      </c>
      <c r="B15069" t="s">
        <v>261</v>
      </c>
      <c r="C15069">
        <v>171</v>
      </c>
      <c r="D15069">
        <v>727</v>
      </c>
    </row>
    <row r="15070" spans="1:4" x14ac:dyDescent="0.3">
      <c r="A15070" s="1">
        <v>43608</v>
      </c>
      <c r="B15070" t="s">
        <v>340</v>
      </c>
      <c r="C15070">
        <v>187</v>
      </c>
      <c r="D15070">
        <v>1979</v>
      </c>
    </row>
    <row r="15071" spans="1:4" x14ac:dyDescent="0.3">
      <c r="A15071" s="1">
        <v>43710</v>
      </c>
      <c r="B15071" t="s">
        <v>320</v>
      </c>
      <c r="C15071">
        <v>28</v>
      </c>
      <c r="D15071">
        <v>1600</v>
      </c>
    </row>
    <row r="15072" spans="1:4" x14ac:dyDescent="0.3">
      <c r="A15072" s="1">
        <v>44091</v>
      </c>
      <c r="B15072" t="s">
        <v>352</v>
      </c>
      <c r="C15072">
        <v>77</v>
      </c>
      <c r="D15072">
        <v>1950</v>
      </c>
    </row>
    <row r="15073" spans="1:4" x14ac:dyDescent="0.3">
      <c r="A15073" s="1">
        <v>42320</v>
      </c>
      <c r="B15073" t="s">
        <v>261</v>
      </c>
      <c r="C15073">
        <v>15</v>
      </c>
      <c r="D15073">
        <v>1822</v>
      </c>
    </row>
    <row r="15074" spans="1:4" x14ac:dyDescent="0.3">
      <c r="A15074" s="1">
        <v>42247</v>
      </c>
      <c r="B15074" t="s">
        <v>268</v>
      </c>
      <c r="C15074">
        <v>103</v>
      </c>
      <c r="D15074">
        <v>982</v>
      </c>
    </row>
    <row r="15075" spans="1:4" x14ac:dyDescent="0.3">
      <c r="A15075" s="1">
        <v>44119</v>
      </c>
      <c r="B15075" t="s">
        <v>301</v>
      </c>
      <c r="C15075">
        <v>126</v>
      </c>
      <c r="D15075">
        <v>1390</v>
      </c>
    </row>
    <row r="15076" spans="1:4" x14ac:dyDescent="0.3">
      <c r="A15076" s="1">
        <v>44100</v>
      </c>
      <c r="B15076" t="s">
        <v>308</v>
      </c>
      <c r="C15076">
        <v>101</v>
      </c>
      <c r="D15076">
        <v>1361</v>
      </c>
    </row>
    <row r="15077" spans="1:4" x14ac:dyDescent="0.3">
      <c r="A15077" s="1">
        <v>42693</v>
      </c>
      <c r="B15077" t="s">
        <v>284</v>
      </c>
      <c r="C15077">
        <v>22</v>
      </c>
      <c r="D15077">
        <v>1305</v>
      </c>
    </row>
    <row r="15078" spans="1:4" x14ac:dyDescent="0.3">
      <c r="A15078" s="1">
        <v>43666</v>
      </c>
      <c r="B15078" t="s">
        <v>302</v>
      </c>
      <c r="C15078">
        <v>2</v>
      </c>
      <c r="D15078">
        <v>242</v>
      </c>
    </row>
    <row r="15079" spans="1:4" x14ac:dyDescent="0.3">
      <c r="A15079" s="1">
        <v>44098</v>
      </c>
      <c r="B15079" t="s">
        <v>280</v>
      </c>
      <c r="C15079">
        <v>26</v>
      </c>
      <c r="D15079">
        <v>1905</v>
      </c>
    </row>
    <row r="15080" spans="1:4" x14ac:dyDescent="0.3">
      <c r="A15080" s="1">
        <v>43993</v>
      </c>
      <c r="B15080" t="s">
        <v>330</v>
      </c>
      <c r="C15080">
        <v>179</v>
      </c>
      <c r="D15080">
        <v>527</v>
      </c>
    </row>
    <row r="15081" spans="1:4" x14ac:dyDescent="0.3">
      <c r="A15081" s="1">
        <v>42609</v>
      </c>
      <c r="B15081" t="s">
        <v>314</v>
      </c>
      <c r="C15081">
        <v>153</v>
      </c>
      <c r="D15081">
        <v>503</v>
      </c>
    </row>
    <row r="15082" spans="1:4" x14ac:dyDescent="0.3">
      <c r="A15082" s="1">
        <v>43523</v>
      </c>
      <c r="B15082" t="s">
        <v>334</v>
      </c>
      <c r="C15082">
        <v>148</v>
      </c>
      <c r="D15082">
        <v>671</v>
      </c>
    </row>
    <row r="15083" spans="1:4" x14ac:dyDescent="0.3">
      <c r="A15083" s="1">
        <v>42547</v>
      </c>
      <c r="B15083" t="s">
        <v>328</v>
      </c>
      <c r="C15083">
        <v>52</v>
      </c>
      <c r="D15083">
        <v>1802</v>
      </c>
    </row>
    <row r="15084" spans="1:4" x14ac:dyDescent="0.3">
      <c r="A15084" s="1">
        <v>44214</v>
      </c>
      <c r="B15084" t="s">
        <v>278</v>
      </c>
      <c r="C15084">
        <v>37</v>
      </c>
      <c r="D15084">
        <v>1614</v>
      </c>
    </row>
    <row r="15085" spans="1:4" x14ac:dyDescent="0.3">
      <c r="A15085" s="1">
        <v>42321</v>
      </c>
      <c r="B15085" t="s">
        <v>346</v>
      </c>
      <c r="C15085">
        <v>182</v>
      </c>
      <c r="D15085">
        <v>1411</v>
      </c>
    </row>
    <row r="15086" spans="1:4" x14ac:dyDescent="0.3">
      <c r="A15086" s="1">
        <v>44348</v>
      </c>
      <c r="B15086" t="s">
        <v>289</v>
      </c>
      <c r="C15086">
        <v>63</v>
      </c>
      <c r="D15086">
        <v>1218</v>
      </c>
    </row>
    <row r="15087" spans="1:4" x14ac:dyDescent="0.3">
      <c r="A15087" s="1">
        <v>43450</v>
      </c>
      <c r="B15087" t="s">
        <v>276</v>
      </c>
      <c r="C15087">
        <v>153</v>
      </c>
      <c r="D15087">
        <v>610</v>
      </c>
    </row>
    <row r="15088" spans="1:4" x14ac:dyDescent="0.3">
      <c r="A15088" s="1">
        <v>42131</v>
      </c>
      <c r="B15088" t="s">
        <v>344</v>
      </c>
      <c r="C15088">
        <v>42</v>
      </c>
      <c r="D15088">
        <v>1728</v>
      </c>
    </row>
    <row r="15089" spans="1:4" x14ac:dyDescent="0.3">
      <c r="A15089" s="1">
        <v>42009</v>
      </c>
      <c r="B15089" t="s">
        <v>255</v>
      </c>
      <c r="C15089">
        <v>56</v>
      </c>
      <c r="D15089">
        <v>902</v>
      </c>
    </row>
    <row r="15090" spans="1:4" x14ac:dyDescent="0.3">
      <c r="A15090" s="1">
        <v>44486</v>
      </c>
      <c r="B15090" t="s">
        <v>308</v>
      </c>
      <c r="C15090">
        <v>26</v>
      </c>
      <c r="D15090">
        <v>617</v>
      </c>
    </row>
    <row r="15091" spans="1:4" x14ac:dyDescent="0.3">
      <c r="A15091" s="1">
        <v>42022</v>
      </c>
      <c r="B15091" t="s">
        <v>348</v>
      </c>
      <c r="C15091">
        <v>123</v>
      </c>
      <c r="D15091">
        <v>613</v>
      </c>
    </row>
    <row r="15092" spans="1:4" x14ac:dyDescent="0.3">
      <c r="A15092" s="1">
        <v>43645</v>
      </c>
      <c r="B15092" t="s">
        <v>299</v>
      </c>
      <c r="C15092">
        <v>15</v>
      </c>
      <c r="D15092">
        <v>1631</v>
      </c>
    </row>
    <row r="15093" spans="1:4" x14ac:dyDescent="0.3">
      <c r="A15093" s="1">
        <v>43731</v>
      </c>
      <c r="B15093" t="s">
        <v>319</v>
      </c>
      <c r="C15093">
        <v>36</v>
      </c>
      <c r="D15093">
        <v>596</v>
      </c>
    </row>
    <row r="15094" spans="1:4" x14ac:dyDescent="0.3">
      <c r="A15094" s="1">
        <v>42680</v>
      </c>
      <c r="B15094" t="s">
        <v>316</v>
      </c>
      <c r="C15094">
        <v>167</v>
      </c>
      <c r="D15094">
        <v>574</v>
      </c>
    </row>
    <row r="15095" spans="1:4" x14ac:dyDescent="0.3">
      <c r="A15095" s="1">
        <v>43829</v>
      </c>
      <c r="B15095" t="s">
        <v>282</v>
      </c>
      <c r="C15095">
        <v>145</v>
      </c>
      <c r="D15095">
        <v>1401</v>
      </c>
    </row>
    <row r="15096" spans="1:4" x14ac:dyDescent="0.3">
      <c r="A15096" s="1">
        <v>42195</v>
      </c>
      <c r="B15096" t="s">
        <v>279</v>
      </c>
      <c r="C15096">
        <v>132</v>
      </c>
      <c r="D15096">
        <v>488</v>
      </c>
    </row>
    <row r="15097" spans="1:4" x14ac:dyDescent="0.3">
      <c r="A15097" s="1">
        <v>43365</v>
      </c>
      <c r="B15097" t="s">
        <v>328</v>
      </c>
      <c r="C15097">
        <v>37</v>
      </c>
      <c r="D15097">
        <v>1346</v>
      </c>
    </row>
    <row r="15098" spans="1:4" x14ac:dyDescent="0.3">
      <c r="A15098" s="1">
        <v>42773</v>
      </c>
      <c r="B15098" t="s">
        <v>335</v>
      </c>
      <c r="C15098">
        <v>17</v>
      </c>
      <c r="D15098">
        <v>1199</v>
      </c>
    </row>
    <row r="15099" spans="1:4" x14ac:dyDescent="0.3">
      <c r="A15099" s="1">
        <v>44488</v>
      </c>
      <c r="B15099" t="s">
        <v>269</v>
      </c>
      <c r="C15099">
        <v>53</v>
      </c>
      <c r="D15099">
        <v>775</v>
      </c>
    </row>
    <row r="15100" spans="1:4" x14ac:dyDescent="0.3">
      <c r="A15100" s="1">
        <v>43729</v>
      </c>
      <c r="B15100" t="s">
        <v>338</v>
      </c>
      <c r="C15100">
        <v>55</v>
      </c>
      <c r="D15100">
        <v>1693</v>
      </c>
    </row>
    <row r="15101" spans="1:4" x14ac:dyDescent="0.3">
      <c r="A15101" s="1">
        <v>42135</v>
      </c>
      <c r="B15101" t="s">
        <v>289</v>
      </c>
      <c r="C15101">
        <v>50</v>
      </c>
      <c r="D15101">
        <v>1980</v>
      </c>
    </row>
    <row r="15102" spans="1:4" x14ac:dyDescent="0.3">
      <c r="A15102" s="1">
        <v>43065</v>
      </c>
      <c r="B15102" t="s">
        <v>301</v>
      </c>
      <c r="C15102">
        <v>182</v>
      </c>
      <c r="D15102">
        <v>674</v>
      </c>
    </row>
    <row r="15103" spans="1:4" x14ac:dyDescent="0.3">
      <c r="A15103" s="1">
        <v>43315</v>
      </c>
      <c r="B15103" t="s">
        <v>315</v>
      </c>
      <c r="C15103">
        <v>169</v>
      </c>
      <c r="D15103">
        <v>839</v>
      </c>
    </row>
    <row r="15104" spans="1:4" x14ac:dyDescent="0.3">
      <c r="A15104" s="1">
        <v>44246</v>
      </c>
      <c r="B15104" t="s">
        <v>339</v>
      </c>
      <c r="C15104">
        <v>14</v>
      </c>
      <c r="D15104">
        <v>1208</v>
      </c>
    </row>
    <row r="15105" spans="1:4" x14ac:dyDescent="0.3">
      <c r="A15105" s="1">
        <v>42022</v>
      </c>
      <c r="B15105" t="s">
        <v>310</v>
      </c>
      <c r="C15105">
        <v>55</v>
      </c>
      <c r="D15105">
        <v>1520</v>
      </c>
    </row>
    <row r="15106" spans="1:4" x14ac:dyDescent="0.3">
      <c r="A15106" s="1">
        <v>43567</v>
      </c>
      <c r="B15106" t="s">
        <v>280</v>
      </c>
      <c r="C15106">
        <v>143</v>
      </c>
      <c r="D15106">
        <v>1577</v>
      </c>
    </row>
    <row r="15107" spans="1:4" x14ac:dyDescent="0.3">
      <c r="A15107" s="1">
        <v>44506</v>
      </c>
      <c r="B15107" t="s">
        <v>270</v>
      </c>
      <c r="C15107">
        <v>84</v>
      </c>
      <c r="D15107">
        <v>724</v>
      </c>
    </row>
    <row r="15108" spans="1:4" x14ac:dyDescent="0.3">
      <c r="A15108" s="1">
        <v>44499</v>
      </c>
      <c r="B15108" t="s">
        <v>309</v>
      </c>
      <c r="C15108">
        <v>68</v>
      </c>
      <c r="D15108">
        <v>892</v>
      </c>
    </row>
    <row r="15109" spans="1:4" x14ac:dyDescent="0.3">
      <c r="A15109" s="1">
        <v>42309</v>
      </c>
      <c r="B15109" t="s">
        <v>321</v>
      </c>
      <c r="C15109">
        <v>99</v>
      </c>
      <c r="D15109">
        <v>1298</v>
      </c>
    </row>
    <row r="15110" spans="1:4" x14ac:dyDescent="0.3">
      <c r="A15110" s="1">
        <v>44136</v>
      </c>
      <c r="B15110" t="s">
        <v>294</v>
      </c>
      <c r="C15110">
        <v>169</v>
      </c>
      <c r="D15110">
        <v>1797</v>
      </c>
    </row>
    <row r="15111" spans="1:4" x14ac:dyDescent="0.3">
      <c r="A15111" s="1">
        <v>43509</v>
      </c>
      <c r="B15111" t="s">
        <v>258</v>
      </c>
      <c r="C15111">
        <v>25</v>
      </c>
      <c r="D15111">
        <v>851</v>
      </c>
    </row>
    <row r="15112" spans="1:4" x14ac:dyDescent="0.3">
      <c r="A15112" s="1">
        <v>42245</v>
      </c>
      <c r="B15112" t="s">
        <v>340</v>
      </c>
      <c r="C15112">
        <v>28</v>
      </c>
      <c r="D15112">
        <v>999</v>
      </c>
    </row>
    <row r="15113" spans="1:4" x14ac:dyDescent="0.3">
      <c r="A15113" s="1">
        <v>43411</v>
      </c>
      <c r="B15113" t="s">
        <v>311</v>
      </c>
      <c r="C15113">
        <v>2</v>
      </c>
      <c r="D15113">
        <v>1056</v>
      </c>
    </row>
    <row r="15114" spans="1:4" x14ac:dyDescent="0.3">
      <c r="A15114" s="1">
        <v>44255</v>
      </c>
      <c r="B15114" t="s">
        <v>269</v>
      </c>
      <c r="C15114">
        <v>74</v>
      </c>
      <c r="D15114">
        <v>1633</v>
      </c>
    </row>
    <row r="15115" spans="1:4" x14ac:dyDescent="0.3">
      <c r="A15115" s="1">
        <v>43472</v>
      </c>
      <c r="B15115" t="s">
        <v>348</v>
      </c>
      <c r="C15115">
        <v>108</v>
      </c>
      <c r="D15115">
        <v>769</v>
      </c>
    </row>
    <row r="15116" spans="1:4" x14ac:dyDescent="0.3">
      <c r="A15116" s="1">
        <v>43069</v>
      </c>
      <c r="B15116" t="s">
        <v>280</v>
      </c>
      <c r="C15116">
        <v>156</v>
      </c>
      <c r="D15116">
        <v>1538</v>
      </c>
    </row>
    <row r="15117" spans="1:4" x14ac:dyDescent="0.3">
      <c r="A15117" s="1">
        <v>43146</v>
      </c>
      <c r="B15117" t="s">
        <v>351</v>
      </c>
      <c r="C15117">
        <v>189</v>
      </c>
      <c r="D15117">
        <v>1857</v>
      </c>
    </row>
    <row r="15118" spans="1:4" x14ac:dyDescent="0.3">
      <c r="A15118" s="1">
        <v>42284</v>
      </c>
      <c r="B15118" t="s">
        <v>265</v>
      </c>
      <c r="C15118">
        <v>49</v>
      </c>
      <c r="D15118">
        <v>970</v>
      </c>
    </row>
    <row r="15119" spans="1:4" x14ac:dyDescent="0.3">
      <c r="A15119" s="1">
        <v>44483</v>
      </c>
      <c r="B15119" t="s">
        <v>261</v>
      </c>
      <c r="C15119">
        <v>131</v>
      </c>
      <c r="D15119">
        <v>1200</v>
      </c>
    </row>
    <row r="15120" spans="1:4" x14ac:dyDescent="0.3">
      <c r="A15120" s="1">
        <v>43647</v>
      </c>
      <c r="B15120" t="s">
        <v>343</v>
      </c>
      <c r="C15120">
        <v>63</v>
      </c>
      <c r="D15120">
        <v>155</v>
      </c>
    </row>
    <row r="15121" spans="1:4" x14ac:dyDescent="0.3">
      <c r="A15121" s="1">
        <v>44070</v>
      </c>
      <c r="B15121" t="s">
        <v>289</v>
      </c>
      <c r="C15121">
        <v>111</v>
      </c>
      <c r="D15121">
        <v>592</v>
      </c>
    </row>
    <row r="15122" spans="1:4" x14ac:dyDescent="0.3">
      <c r="A15122" s="1">
        <v>43297</v>
      </c>
      <c r="B15122" t="s">
        <v>289</v>
      </c>
      <c r="C15122">
        <v>157</v>
      </c>
      <c r="D15122">
        <v>146</v>
      </c>
    </row>
    <row r="15123" spans="1:4" x14ac:dyDescent="0.3">
      <c r="A15123" s="1">
        <v>43757</v>
      </c>
      <c r="B15123" t="s">
        <v>290</v>
      </c>
      <c r="C15123">
        <v>30</v>
      </c>
      <c r="D15123">
        <v>1972</v>
      </c>
    </row>
    <row r="15124" spans="1:4" x14ac:dyDescent="0.3">
      <c r="A15124" s="1">
        <v>43410</v>
      </c>
      <c r="B15124" t="s">
        <v>324</v>
      </c>
      <c r="C15124">
        <v>4</v>
      </c>
      <c r="D15124">
        <v>1864</v>
      </c>
    </row>
    <row r="15125" spans="1:4" x14ac:dyDescent="0.3">
      <c r="A15125" s="1">
        <v>42697</v>
      </c>
      <c r="B15125" t="s">
        <v>313</v>
      </c>
      <c r="C15125">
        <v>58</v>
      </c>
      <c r="D15125">
        <v>654</v>
      </c>
    </row>
    <row r="15126" spans="1:4" x14ac:dyDescent="0.3">
      <c r="A15126" s="1">
        <v>43001</v>
      </c>
      <c r="B15126" t="s">
        <v>327</v>
      </c>
      <c r="C15126">
        <v>173</v>
      </c>
      <c r="D15126">
        <v>1101</v>
      </c>
    </row>
    <row r="15127" spans="1:4" x14ac:dyDescent="0.3">
      <c r="A15127" s="1">
        <v>44028</v>
      </c>
      <c r="B15127" t="s">
        <v>291</v>
      </c>
      <c r="C15127">
        <v>164</v>
      </c>
      <c r="D15127">
        <v>146</v>
      </c>
    </row>
    <row r="15128" spans="1:4" x14ac:dyDescent="0.3">
      <c r="A15128" s="1">
        <v>43334</v>
      </c>
      <c r="B15128" t="s">
        <v>348</v>
      </c>
      <c r="C15128">
        <v>5</v>
      </c>
      <c r="D15128">
        <v>910</v>
      </c>
    </row>
    <row r="15129" spans="1:4" x14ac:dyDescent="0.3">
      <c r="A15129" s="1">
        <v>44308</v>
      </c>
      <c r="B15129" t="s">
        <v>264</v>
      </c>
      <c r="C15129">
        <v>47</v>
      </c>
      <c r="D15129">
        <v>880</v>
      </c>
    </row>
    <row r="15130" spans="1:4" x14ac:dyDescent="0.3">
      <c r="A15130" s="1">
        <v>42840</v>
      </c>
      <c r="B15130" t="s">
        <v>340</v>
      </c>
      <c r="C15130">
        <v>54</v>
      </c>
      <c r="D15130">
        <v>1180</v>
      </c>
    </row>
    <row r="15131" spans="1:4" x14ac:dyDescent="0.3">
      <c r="A15131" s="1">
        <v>42148</v>
      </c>
      <c r="B15131" t="s">
        <v>329</v>
      </c>
      <c r="C15131">
        <v>27</v>
      </c>
      <c r="D15131">
        <v>1345</v>
      </c>
    </row>
    <row r="15132" spans="1:4" x14ac:dyDescent="0.3">
      <c r="A15132" s="1">
        <v>42123</v>
      </c>
      <c r="B15132" t="s">
        <v>335</v>
      </c>
      <c r="C15132">
        <v>3</v>
      </c>
      <c r="D15132">
        <v>1673</v>
      </c>
    </row>
    <row r="15133" spans="1:4" x14ac:dyDescent="0.3">
      <c r="A15133" s="1">
        <v>42185</v>
      </c>
      <c r="B15133" t="s">
        <v>349</v>
      </c>
      <c r="C15133">
        <v>177</v>
      </c>
      <c r="D15133">
        <v>1767</v>
      </c>
    </row>
    <row r="15134" spans="1:4" x14ac:dyDescent="0.3">
      <c r="A15134" s="1">
        <v>42899</v>
      </c>
      <c r="B15134" t="s">
        <v>349</v>
      </c>
      <c r="C15134">
        <v>162</v>
      </c>
      <c r="D15134">
        <v>618</v>
      </c>
    </row>
    <row r="15135" spans="1:4" x14ac:dyDescent="0.3">
      <c r="A15135" s="1">
        <v>42221</v>
      </c>
      <c r="B15135" t="s">
        <v>272</v>
      </c>
      <c r="C15135">
        <v>94</v>
      </c>
      <c r="D15135">
        <v>222</v>
      </c>
    </row>
    <row r="15136" spans="1:4" x14ac:dyDescent="0.3">
      <c r="A15136" s="1">
        <v>43208</v>
      </c>
      <c r="B15136" t="s">
        <v>282</v>
      </c>
      <c r="C15136">
        <v>168</v>
      </c>
      <c r="D15136">
        <v>1161</v>
      </c>
    </row>
    <row r="15137" spans="1:4" x14ac:dyDescent="0.3">
      <c r="A15137" s="1">
        <v>42112</v>
      </c>
      <c r="B15137" t="s">
        <v>316</v>
      </c>
      <c r="C15137">
        <v>164</v>
      </c>
      <c r="D15137">
        <v>1100</v>
      </c>
    </row>
    <row r="15138" spans="1:4" x14ac:dyDescent="0.3">
      <c r="A15138" s="1">
        <v>44353</v>
      </c>
      <c r="B15138" t="s">
        <v>285</v>
      </c>
      <c r="C15138">
        <v>30</v>
      </c>
      <c r="D15138">
        <v>755</v>
      </c>
    </row>
    <row r="15139" spans="1:4" x14ac:dyDescent="0.3">
      <c r="A15139" s="1">
        <v>42669</v>
      </c>
      <c r="B15139" t="s">
        <v>344</v>
      </c>
      <c r="C15139">
        <v>196</v>
      </c>
      <c r="D15139">
        <v>707</v>
      </c>
    </row>
    <row r="15140" spans="1:4" x14ac:dyDescent="0.3">
      <c r="A15140" s="1">
        <v>42505</v>
      </c>
      <c r="B15140" t="s">
        <v>332</v>
      </c>
      <c r="C15140">
        <v>117</v>
      </c>
      <c r="D15140">
        <v>621</v>
      </c>
    </row>
    <row r="15141" spans="1:4" x14ac:dyDescent="0.3">
      <c r="A15141" s="1">
        <v>44392</v>
      </c>
      <c r="B15141" t="s">
        <v>339</v>
      </c>
      <c r="C15141">
        <v>183</v>
      </c>
      <c r="D15141">
        <v>435</v>
      </c>
    </row>
    <row r="15142" spans="1:4" x14ac:dyDescent="0.3">
      <c r="A15142" s="1">
        <v>43649</v>
      </c>
      <c r="B15142" t="s">
        <v>342</v>
      </c>
      <c r="C15142">
        <v>168</v>
      </c>
      <c r="D15142">
        <v>429</v>
      </c>
    </row>
    <row r="15143" spans="1:4" x14ac:dyDescent="0.3">
      <c r="A15143" s="1">
        <v>42285</v>
      </c>
      <c r="B15143" t="s">
        <v>305</v>
      </c>
      <c r="C15143">
        <v>124</v>
      </c>
      <c r="D15143">
        <v>685</v>
      </c>
    </row>
    <row r="15144" spans="1:4" x14ac:dyDescent="0.3">
      <c r="A15144" s="1">
        <v>42963</v>
      </c>
      <c r="B15144" t="s">
        <v>255</v>
      </c>
      <c r="C15144">
        <v>12</v>
      </c>
      <c r="D15144">
        <v>579</v>
      </c>
    </row>
    <row r="15145" spans="1:4" x14ac:dyDescent="0.3">
      <c r="A15145" s="1">
        <v>43186</v>
      </c>
      <c r="B15145" t="s">
        <v>262</v>
      </c>
      <c r="C15145">
        <v>89</v>
      </c>
      <c r="D15145">
        <v>1572</v>
      </c>
    </row>
    <row r="15146" spans="1:4" x14ac:dyDescent="0.3">
      <c r="A15146" s="1">
        <v>43099</v>
      </c>
      <c r="B15146" t="s">
        <v>294</v>
      </c>
      <c r="C15146">
        <v>158</v>
      </c>
      <c r="D15146">
        <v>1801</v>
      </c>
    </row>
    <row r="15147" spans="1:4" x14ac:dyDescent="0.3">
      <c r="A15147" s="1">
        <v>42567</v>
      </c>
      <c r="B15147" t="s">
        <v>344</v>
      </c>
      <c r="C15147">
        <v>177</v>
      </c>
      <c r="D15147">
        <v>448</v>
      </c>
    </row>
    <row r="15148" spans="1:4" x14ac:dyDescent="0.3">
      <c r="A15148" s="1">
        <v>44420</v>
      </c>
      <c r="B15148" t="s">
        <v>266</v>
      </c>
      <c r="C15148">
        <v>116</v>
      </c>
      <c r="D15148">
        <v>670</v>
      </c>
    </row>
    <row r="15149" spans="1:4" x14ac:dyDescent="0.3">
      <c r="A15149" s="1">
        <v>43863</v>
      </c>
      <c r="B15149" t="s">
        <v>308</v>
      </c>
      <c r="C15149">
        <v>36</v>
      </c>
      <c r="D15149">
        <v>1846</v>
      </c>
    </row>
    <row r="15150" spans="1:4" x14ac:dyDescent="0.3">
      <c r="A15150" s="1">
        <v>42672</v>
      </c>
      <c r="B15150" t="s">
        <v>320</v>
      </c>
      <c r="C15150">
        <v>178</v>
      </c>
      <c r="D15150">
        <v>534</v>
      </c>
    </row>
    <row r="15151" spans="1:4" x14ac:dyDescent="0.3">
      <c r="A15151" s="1">
        <v>43912</v>
      </c>
      <c r="B15151" t="s">
        <v>302</v>
      </c>
      <c r="C15151">
        <v>45</v>
      </c>
      <c r="D15151">
        <v>1325</v>
      </c>
    </row>
    <row r="15152" spans="1:4" x14ac:dyDescent="0.3">
      <c r="A15152" s="1">
        <v>43619</v>
      </c>
      <c r="B15152" t="s">
        <v>343</v>
      </c>
      <c r="C15152">
        <v>125</v>
      </c>
      <c r="D15152">
        <v>1825</v>
      </c>
    </row>
    <row r="15153" spans="1:4" x14ac:dyDescent="0.3">
      <c r="A15153" s="1">
        <v>42713</v>
      </c>
      <c r="B15153" t="s">
        <v>331</v>
      </c>
      <c r="C15153">
        <v>89</v>
      </c>
      <c r="D15153">
        <v>701</v>
      </c>
    </row>
    <row r="15154" spans="1:4" x14ac:dyDescent="0.3">
      <c r="A15154" s="1">
        <v>42945</v>
      </c>
      <c r="B15154" t="s">
        <v>338</v>
      </c>
      <c r="C15154">
        <v>39</v>
      </c>
      <c r="D15154">
        <v>476</v>
      </c>
    </row>
    <row r="15155" spans="1:4" x14ac:dyDescent="0.3">
      <c r="A15155" s="1">
        <v>42455</v>
      </c>
      <c r="B15155" t="s">
        <v>308</v>
      </c>
      <c r="C15155">
        <v>33</v>
      </c>
      <c r="D15155">
        <v>1100</v>
      </c>
    </row>
    <row r="15156" spans="1:4" x14ac:dyDescent="0.3">
      <c r="A15156" s="1">
        <v>42517</v>
      </c>
      <c r="B15156" t="s">
        <v>349</v>
      </c>
      <c r="C15156">
        <v>178</v>
      </c>
      <c r="D15156">
        <v>799</v>
      </c>
    </row>
    <row r="15157" spans="1:4" x14ac:dyDescent="0.3">
      <c r="A15157" s="1">
        <v>43813</v>
      </c>
      <c r="B15157" t="s">
        <v>323</v>
      </c>
      <c r="C15157">
        <v>181</v>
      </c>
      <c r="D15157">
        <v>1189</v>
      </c>
    </row>
    <row r="15158" spans="1:4" x14ac:dyDescent="0.3">
      <c r="A15158" s="1">
        <v>42228</v>
      </c>
      <c r="B15158" t="s">
        <v>343</v>
      </c>
      <c r="C15158">
        <v>144</v>
      </c>
      <c r="D15158">
        <v>510</v>
      </c>
    </row>
    <row r="15159" spans="1:4" x14ac:dyDescent="0.3">
      <c r="A15159" s="1">
        <v>44038</v>
      </c>
      <c r="B15159" t="s">
        <v>288</v>
      </c>
      <c r="C15159">
        <v>63</v>
      </c>
      <c r="D15159">
        <v>132</v>
      </c>
    </row>
    <row r="15160" spans="1:4" x14ac:dyDescent="0.3">
      <c r="A15160" s="1">
        <v>43902</v>
      </c>
      <c r="B15160" t="s">
        <v>341</v>
      </c>
      <c r="C15160">
        <v>191</v>
      </c>
      <c r="D15160">
        <v>1144</v>
      </c>
    </row>
    <row r="15161" spans="1:4" x14ac:dyDescent="0.3">
      <c r="A15161" s="1">
        <v>42787</v>
      </c>
      <c r="B15161" t="s">
        <v>318</v>
      </c>
      <c r="C15161">
        <v>31</v>
      </c>
      <c r="D15161">
        <v>1904</v>
      </c>
    </row>
    <row r="15162" spans="1:4" x14ac:dyDescent="0.3">
      <c r="A15162" s="1">
        <v>43110</v>
      </c>
      <c r="B15162" t="s">
        <v>335</v>
      </c>
      <c r="C15162">
        <v>165</v>
      </c>
      <c r="D15162">
        <v>739</v>
      </c>
    </row>
    <row r="15163" spans="1:4" x14ac:dyDescent="0.3">
      <c r="A15163" s="1">
        <v>42733</v>
      </c>
      <c r="B15163" t="s">
        <v>318</v>
      </c>
      <c r="C15163">
        <v>3</v>
      </c>
      <c r="D15163">
        <v>1376</v>
      </c>
    </row>
    <row r="15164" spans="1:4" x14ac:dyDescent="0.3">
      <c r="A15164" s="1">
        <v>43025</v>
      </c>
      <c r="B15164" t="s">
        <v>344</v>
      </c>
      <c r="C15164">
        <v>19</v>
      </c>
      <c r="D15164">
        <v>804</v>
      </c>
    </row>
    <row r="15165" spans="1:4" x14ac:dyDescent="0.3">
      <c r="A15165" s="1">
        <v>42336</v>
      </c>
      <c r="B15165" t="s">
        <v>267</v>
      </c>
      <c r="C15165">
        <v>31</v>
      </c>
      <c r="D15165">
        <v>1627</v>
      </c>
    </row>
    <row r="15166" spans="1:4" x14ac:dyDescent="0.3">
      <c r="A15166" s="1">
        <v>43384</v>
      </c>
      <c r="B15166" t="s">
        <v>313</v>
      </c>
      <c r="C15166">
        <v>167</v>
      </c>
      <c r="D15166">
        <v>1149</v>
      </c>
    </row>
    <row r="15167" spans="1:4" x14ac:dyDescent="0.3">
      <c r="A15167" s="1">
        <v>43769</v>
      </c>
      <c r="B15167" t="s">
        <v>288</v>
      </c>
      <c r="C15167">
        <v>27</v>
      </c>
      <c r="D15167">
        <v>640</v>
      </c>
    </row>
    <row r="15168" spans="1:4" x14ac:dyDescent="0.3">
      <c r="A15168" s="1">
        <v>42874</v>
      </c>
      <c r="B15168" t="s">
        <v>270</v>
      </c>
      <c r="C15168">
        <v>123</v>
      </c>
      <c r="D15168">
        <v>701</v>
      </c>
    </row>
    <row r="15169" spans="1:4" x14ac:dyDescent="0.3">
      <c r="A15169" s="1">
        <v>43666</v>
      </c>
      <c r="B15169" t="s">
        <v>267</v>
      </c>
      <c r="C15169">
        <v>8</v>
      </c>
      <c r="D15169">
        <v>468</v>
      </c>
    </row>
    <row r="15170" spans="1:4" x14ac:dyDescent="0.3">
      <c r="A15170" s="1">
        <v>43491</v>
      </c>
      <c r="B15170" t="s">
        <v>311</v>
      </c>
      <c r="C15170">
        <v>180</v>
      </c>
      <c r="D15170">
        <v>1948</v>
      </c>
    </row>
    <row r="15171" spans="1:4" x14ac:dyDescent="0.3">
      <c r="A15171" s="1">
        <v>43308</v>
      </c>
      <c r="B15171" t="s">
        <v>313</v>
      </c>
      <c r="C15171">
        <v>12</v>
      </c>
      <c r="D15171">
        <v>472</v>
      </c>
    </row>
    <row r="15172" spans="1:4" x14ac:dyDescent="0.3">
      <c r="A15172" s="1">
        <v>43589</v>
      </c>
      <c r="B15172" t="s">
        <v>325</v>
      </c>
      <c r="C15172">
        <v>45</v>
      </c>
      <c r="D15172">
        <v>1049</v>
      </c>
    </row>
    <row r="15173" spans="1:4" x14ac:dyDescent="0.3">
      <c r="A15173" s="1">
        <v>42494</v>
      </c>
      <c r="B15173" t="s">
        <v>300</v>
      </c>
      <c r="C15173">
        <v>43</v>
      </c>
      <c r="D15173">
        <v>1910</v>
      </c>
    </row>
    <row r="15174" spans="1:4" x14ac:dyDescent="0.3">
      <c r="A15174" s="1">
        <v>43668</v>
      </c>
      <c r="B15174" t="s">
        <v>271</v>
      </c>
      <c r="C15174">
        <v>21</v>
      </c>
      <c r="D15174">
        <v>378</v>
      </c>
    </row>
    <row r="15175" spans="1:4" x14ac:dyDescent="0.3">
      <c r="A15175" s="1">
        <v>44325</v>
      </c>
      <c r="B15175" t="s">
        <v>262</v>
      </c>
      <c r="C15175">
        <v>29</v>
      </c>
      <c r="D15175">
        <v>1652</v>
      </c>
    </row>
    <row r="15176" spans="1:4" x14ac:dyDescent="0.3">
      <c r="A15176" s="1">
        <v>42531</v>
      </c>
      <c r="B15176" t="s">
        <v>286</v>
      </c>
      <c r="C15176">
        <v>186</v>
      </c>
      <c r="D15176">
        <v>812</v>
      </c>
    </row>
    <row r="15177" spans="1:4" x14ac:dyDescent="0.3">
      <c r="A15177" s="1">
        <v>42412</v>
      </c>
      <c r="B15177" t="s">
        <v>304</v>
      </c>
      <c r="C15177">
        <v>128</v>
      </c>
      <c r="D15177">
        <v>1630</v>
      </c>
    </row>
    <row r="15178" spans="1:4" x14ac:dyDescent="0.3">
      <c r="A15178" s="1">
        <v>42922</v>
      </c>
      <c r="B15178" t="s">
        <v>261</v>
      </c>
      <c r="C15178">
        <v>54</v>
      </c>
      <c r="D15178">
        <v>103</v>
      </c>
    </row>
    <row r="15179" spans="1:4" x14ac:dyDescent="0.3">
      <c r="A15179" s="1">
        <v>44031</v>
      </c>
      <c r="B15179" t="s">
        <v>275</v>
      </c>
      <c r="C15179">
        <v>79</v>
      </c>
      <c r="D15179">
        <v>240</v>
      </c>
    </row>
    <row r="15180" spans="1:4" x14ac:dyDescent="0.3">
      <c r="A15180" s="1">
        <v>44544</v>
      </c>
      <c r="B15180" t="s">
        <v>347</v>
      </c>
      <c r="C15180">
        <v>77</v>
      </c>
      <c r="D15180">
        <v>1899</v>
      </c>
    </row>
    <row r="15181" spans="1:4" x14ac:dyDescent="0.3">
      <c r="A15181" s="1">
        <v>44376</v>
      </c>
      <c r="B15181" t="s">
        <v>293</v>
      </c>
      <c r="C15181">
        <v>193</v>
      </c>
      <c r="D15181">
        <v>1237</v>
      </c>
    </row>
    <row r="15182" spans="1:4" x14ac:dyDescent="0.3">
      <c r="A15182" s="1">
        <v>44036</v>
      </c>
      <c r="B15182" t="s">
        <v>333</v>
      </c>
      <c r="C15182">
        <v>160</v>
      </c>
      <c r="D15182">
        <v>294</v>
      </c>
    </row>
    <row r="15183" spans="1:4" x14ac:dyDescent="0.3">
      <c r="A15183" s="1">
        <v>43764</v>
      </c>
      <c r="B15183" t="s">
        <v>286</v>
      </c>
      <c r="C15183">
        <v>9</v>
      </c>
      <c r="D15183">
        <v>688</v>
      </c>
    </row>
    <row r="15184" spans="1:4" x14ac:dyDescent="0.3">
      <c r="A15184" s="1">
        <v>42307</v>
      </c>
      <c r="B15184" t="s">
        <v>257</v>
      </c>
      <c r="C15184">
        <v>53</v>
      </c>
      <c r="D15184">
        <v>1708</v>
      </c>
    </row>
    <row r="15185" spans="1:4" x14ac:dyDescent="0.3">
      <c r="A15185" s="1">
        <v>42176</v>
      </c>
      <c r="B15185" t="s">
        <v>327</v>
      </c>
      <c r="C15185">
        <v>110</v>
      </c>
      <c r="D15185">
        <v>619</v>
      </c>
    </row>
    <row r="15186" spans="1:4" x14ac:dyDescent="0.3">
      <c r="A15186" s="1">
        <v>43587</v>
      </c>
      <c r="B15186" t="s">
        <v>334</v>
      </c>
      <c r="C15186">
        <v>149</v>
      </c>
      <c r="D15186">
        <v>1631</v>
      </c>
    </row>
    <row r="15187" spans="1:4" x14ac:dyDescent="0.3">
      <c r="A15187" s="1">
        <v>43545</v>
      </c>
      <c r="B15187" t="s">
        <v>302</v>
      </c>
      <c r="C15187">
        <v>39</v>
      </c>
      <c r="D15187">
        <v>1219</v>
      </c>
    </row>
    <row r="15188" spans="1:4" x14ac:dyDescent="0.3">
      <c r="A15188" s="1">
        <v>42441</v>
      </c>
      <c r="B15188" t="s">
        <v>262</v>
      </c>
      <c r="C15188">
        <v>91</v>
      </c>
      <c r="D15188">
        <v>794</v>
      </c>
    </row>
    <row r="15189" spans="1:4" x14ac:dyDescent="0.3">
      <c r="A15189" s="1">
        <v>43381</v>
      </c>
      <c r="B15189" t="s">
        <v>275</v>
      </c>
      <c r="C15189">
        <v>28</v>
      </c>
      <c r="D15189">
        <v>1892</v>
      </c>
    </row>
    <row r="15190" spans="1:4" x14ac:dyDescent="0.3">
      <c r="A15190" s="1">
        <v>42181</v>
      </c>
      <c r="B15190" t="s">
        <v>280</v>
      </c>
      <c r="C15190">
        <v>118</v>
      </c>
      <c r="D15190">
        <v>713</v>
      </c>
    </row>
    <row r="15191" spans="1:4" x14ac:dyDescent="0.3">
      <c r="A15191" s="1">
        <v>42931</v>
      </c>
      <c r="B15191" t="s">
        <v>339</v>
      </c>
      <c r="C15191">
        <v>193</v>
      </c>
      <c r="D15191">
        <v>265</v>
      </c>
    </row>
    <row r="15192" spans="1:4" x14ac:dyDescent="0.3">
      <c r="A15192" s="1">
        <v>43734</v>
      </c>
      <c r="B15192" t="s">
        <v>269</v>
      </c>
      <c r="C15192">
        <v>94</v>
      </c>
      <c r="D15192">
        <v>665</v>
      </c>
    </row>
    <row r="15193" spans="1:4" x14ac:dyDescent="0.3">
      <c r="A15193" s="1">
        <v>43448</v>
      </c>
      <c r="B15193" t="s">
        <v>317</v>
      </c>
      <c r="C15193">
        <v>180</v>
      </c>
      <c r="D15193">
        <v>1027</v>
      </c>
    </row>
    <row r="15194" spans="1:4" x14ac:dyDescent="0.3">
      <c r="A15194" s="1">
        <v>42259</v>
      </c>
      <c r="B15194" t="s">
        <v>279</v>
      </c>
      <c r="C15194">
        <v>173</v>
      </c>
      <c r="D15194">
        <v>1359</v>
      </c>
    </row>
    <row r="15195" spans="1:4" x14ac:dyDescent="0.3">
      <c r="A15195" s="1">
        <v>43144</v>
      </c>
      <c r="B15195" t="s">
        <v>316</v>
      </c>
      <c r="C15195">
        <v>188</v>
      </c>
      <c r="D15195">
        <v>500</v>
      </c>
    </row>
    <row r="15196" spans="1:4" x14ac:dyDescent="0.3">
      <c r="A15196" s="1">
        <v>44018</v>
      </c>
      <c r="B15196" t="s">
        <v>255</v>
      </c>
      <c r="C15196">
        <v>196</v>
      </c>
      <c r="D15196">
        <v>435</v>
      </c>
    </row>
    <row r="15197" spans="1:4" x14ac:dyDescent="0.3">
      <c r="A15197" s="1">
        <v>42095</v>
      </c>
      <c r="B15197" t="s">
        <v>353</v>
      </c>
      <c r="C15197">
        <v>183</v>
      </c>
      <c r="D15197">
        <v>1391</v>
      </c>
    </row>
    <row r="15198" spans="1:4" x14ac:dyDescent="0.3">
      <c r="A15198" s="1">
        <v>42319</v>
      </c>
      <c r="B15198" t="s">
        <v>327</v>
      </c>
      <c r="C15198">
        <v>31</v>
      </c>
      <c r="D15198">
        <v>1670</v>
      </c>
    </row>
    <row r="15199" spans="1:4" x14ac:dyDescent="0.3">
      <c r="A15199" s="1">
        <v>43513</v>
      </c>
      <c r="B15199" t="s">
        <v>293</v>
      </c>
      <c r="C15199">
        <v>70</v>
      </c>
      <c r="D15199">
        <v>1240</v>
      </c>
    </row>
    <row r="15200" spans="1:4" x14ac:dyDescent="0.3">
      <c r="A15200" s="1">
        <v>43492</v>
      </c>
      <c r="B15200" t="s">
        <v>274</v>
      </c>
      <c r="C15200">
        <v>63</v>
      </c>
      <c r="D15200">
        <v>593</v>
      </c>
    </row>
    <row r="15201" spans="1:4" x14ac:dyDescent="0.3">
      <c r="A15201" s="1">
        <v>42026</v>
      </c>
      <c r="B15201" t="s">
        <v>295</v>
      </c>
      <c r="C15201">
        <v>93</v>
      </c>
      <c r="D15201">
        <v>1075</v>
      </c>
    </row>
    <row r="15202" spans="1:4" x14ac:dyDescent="0.3">
      <c r="A15202" s="1">
        <v>42869</v>
      </c>
      <c r="B15202" t="s">
        <v>309</v>
      </c>
      <c r="C15202">
        <v>106</v>
      </c>
      <c r="D15202">
        <v>1084</v>
      </c>
    </row>
    <row r="15203" spans="1:4" x14ac:dyDescent="0.3">
      <c r="A15203" s="1">
        <v>42030</v>
      </c>
      <c r="B15203" t="s">
        <v>337</v>
      </c>
      <c r="C15203">
        <v>10</v>
      </c>
      <c r="D15203">
        <v>1878</v>
      </c>
    </row>
    <row r="15204" spans="1:4" x14ac:dyDescent="0.3">
      <c r="A15204" s="1">
        <v>43036</v>
      </c>
      <c r="B15204" t="s">
        <v>276</v>
      </c>
      <c r="C15204">
        <v>16</v>
      </c>
      <c r="D15204">
        <v>1895</v>
      </c>
    </row>
    <row r="15205" spans="1:4" x14ac:dyDescent="0.3">
      <c r="A15205" s="1">
        <v>43391</v>
      </c>
      <c r="B15205" t="s">
        <v>292</v>
      </c>
      <c r="C15205">
        <v>131</v>
      </c>
      <c r="D15205">
        <v>1317</v>
      </c>
    </row>
    <row r="15206" spans="1:4" x14ac:dyDescent="0.3">
      <c r="A15206" s="1">
        <v>42218</v>
      </c>
      <c r="B15206" t="s">
        <v>303</v>
      </c>
      <c r="C15206">
        <v>41</v>
      </c>
      <c r="D15206">
        <v>737</v>
      </c>
    </row>
    <row r="15207" spans="1:4" x14ac:dyDescent="0.3">
      <c r="A15207" s="1">
        <v>44443</v>
      </c>
      <c r="B15207" t="s">
        <v>349</v>
      </c>
      <c r="C15207">
        <v>7</v>
      </c>
      <c r="D15207">
        <v>803</v>
      </c>
    </row>
    <row r="15208" spans="1:4" x14ac:dyDescent="0.3">
      <c r="A15208" s="1">
        <v>43182</v>
      </c>
      <c r="B15208" t="s">
        <v>311</v>
      </c>
      <c r="C15208">
        <v>64</v>
      </c>
      <c r="D15208">
        <v>1966</v>
      </c>
    </row>
    <row r="15209" spans="1:4" x14ac:dyDescent="0.3">
      <c r="A15209" s="1">
        <v>43050</v>
      </c>
      <c r="B15209" t="s">
        <v>338</v>
      </c>
      <c r="C15209">
        <v>25</v>
      </c>
      <c r="D15209">
        <v>1404</v>
      </c>
    </row>
    <row r="15210" spans="1:4" x14ac:dyDescent="0.3">
      <c r="A15210" s="1">
        <v>43848</v>
      </c>
      <c r="B15210" t="s">
        <v>265</v>
      </c>
      <c r="C15210">
        <v>173</v>
      </c>
      <c r="D15210">
        <v>1208</v>
      </c>
    </row>
    <row r="15211" spans="1:4" x14ac:dyDescent="0.3">
      <c r="A15211" s="1">
        <v>43108</v>
      </c>
      <c r="B15211" t="s">
        <v>318</v>
      </c>
      <c r="C15211">
        <v>11</v>
      </c>
      <c r="D15211">
        <v>518</v>
      </c>
    </row>
    <row r="15212" spans="1:4" x14ac:dyDescent="0.3">
      <c r="A15212" s="1">
        <v>43381</v>
      </c>
      <c r="B15212" t="s">
        <v>285</v>
      </c>
      <c r="C15212">
        <v>6</v>
      </c>
      <c r="D15212">
        <v>1051</v>
      </c>
    </row>
    <row r="15213" spans="1:4" x14ac:dyDescent="0.3">
      <c r="A15213" s="1">
        <v>44134</v>
      </c>
      <c r="B15213" t="s">
        <v>289</v>
      </c>
      <c r="C15213">
        <v>128</v>
      </c>
      <c r="D15213">
        <v>1481</v>
      </c>
    </row>
    <row r="15214" spans="1:4" x14ac:dyDescent="0.3">
      <c r="A15214" s="1">
        <v>42958</v>
      </c>
      <c r="B15214" t="s">
        <v>297</v>
      </c>
      <c r="C15214">
        <v>1</v>
      </c>
      <c r="D15214">
        <v>641</v>
      </c>
    </row>
    <row r="15215" spans="1:4" x14ac:dyDescent="0.3">
      <c r="A15215" s="1">
        <v>44143</v>
      </c>
      <c r="B15215" t="s">
        <v>271</v>
      </c>
      <c r="C15215">
        <v>58</v>
      </c>
      <c r="D15215">
        <v>747</v>
      </c>
    </row>
    <row r="15216" spans="1:4" x14ac:dyDescent="0.3">
      <c r="A15216" s="1">
        <v>42050</v>
      </c>
      <c r="B15216" t="s">
        <v>291</v>
      </c>
      <c r="C15216">
        <v>132</v>
      </c>
      <c r="D15216">
        <v>1769</v>
      </c>
    </row>
    <row r="15217" spans="1:4" x14ac:dyDescent="0.3">
      <c r="A15217" s="1">
        <v>44038</v>
      </c>
      <c r="B15217" t="s">
        <v>342</v>
      </c>
      <c r="C15217">
        <v>110</v>
      </c>
      <c r="D15217">
        <v>121</v>
      </c>
    </row>
    <row r="15218" spans="1:4" x14ac:dyDescent="0.3">
      <c r="A15218" s="1">
        <v>44237</v>
      </c>
      <c r="B15218" t="s">
        <v>350</v>
      </c>
      <c r="C15218">
        <v>147</v>
      </c>
      <c r="D15218">
        <v>739</v>
      </c>
    </row>
    <row r="15219" spans="1:4" x14ac:dyDescent="0.3">
      <c r="A15219" s="1">
        <v>42892</v>
      </c>
      <c r="B15219" t="s">
        <v>260</v>
      </c>
      <c r="C15219">
        <v>157</v>
      </c>
      <c r="D15219">
        <v>1922</v>
      </c>
    </row>
    <row r="15220" spans="1:4" x14ac:dyDescent="0.3">
      <c r="A15220" s="1">
        <v>42371</v>
      </c>
      <c r="B15220" t="s">
        <v>321</v>
      </c>
      <c r="C15220">
        <v>97</v>
      </c>
      <c r="D15220">
        <v>1603</v>
      </c>
    </row>
    <row r="15221" spans="1:4" x14ac:dyDescent="0.3">
      <c r="A15221" s="1">
        <v>42162</v>
      </c>
      <c r="B15221" t="s">
        <v>293</v>
      </c>
      <c r="C15221">
        <v>52</v>
      </c>
      <c r="D15221">
        <v>1375</v>
      </c>
    </row>
    <row r="15222" spans="1:4" x14ac:dyDescent="0.3">
      <c r="A15222" s="1">
        <v>43548</v>
      </c>
      <c r="B15222" t="s">
        <v>324</v>
      </c>
      <c r="C15222">
        <v>137</v>
      </c>
      <c r="D15222">
        <v>1545</v>
      </c>
    </row>
    <row r="15223" spans="1:4" x14ac:dyDescent="0.3">
      <c r="A15223" s="1">
        <v>42626</v>
      </c>
      <c r="B15223" t="s">
        <v>305</v>
      </c>
      <c r="C15223">
        <v>11</v>
      </c>
      <c r="D15223">
        <v>1360</v>
      </c>
    </row>
    <row r="15224" spans="1:4" x14ac:dyDescent="0.3">
      <c r="A15224" s="1">
        <v>43927</v>
      </c>
      <c r="B15224" t="s">
        <v>270</v>
      </c>
      <c r="C15224">
        <v>178</v>
      </c>
      <c r="D15224">
        <v>1705</v>
      </c>
    </row>
    <row r="15225" spans="1:4" x14ac:dyDescent="0.3">
      <c r="A15225" s="1">
        <v>43107</v>
      </c>
      <c r="B15225" t="s">
        <v>267</v>
      </c>
      <c r="C15225">
        <v>164</v>
      </c>
      <c r="D15225">
        <v>1313</v>
      </c>
    </row>
    <row r="15226" spans="1:4" x14ac:dyDescent="0.3">
      <c r="A15226" s="1">
        <v>43620</v>
      </c>
      <c r="B15226" t="s">
        <v>351</v>
      </c>
      <c r="C15226">
        <v>80</v>
      </c>
      <c r="D15226">
        <v>1637</v>
      </c>
    </row>
    <row r="15227" spans="1:4" x14ac:dyDescent="0.3">
      <c r="A15227" s="1">
        <v>43163</v>
      </c>
      <c r="B15227" t="s">
        <v>278</v>
      </c>
      <c r="C15227">
        <v>157</v>
      </c>
      <c r="D15227">
        <v>1141</v>
      </c>
    </row>
    <row r="15228" spans="1:4" x14ac:dyDescent="0.3">
      <c r="A15228" s="1">
        <v>44354</v>
      </c>
      <c r="B15228" t="s">
        <v>302</v>
      </c>
      <c r="C15228">
        <v>125</v>
      </c>
      <c r="D15228">
        <v>1086</v>
      </c>
    </row>
    <row r="15229" spans="1:4" x14ac:dyDescent="0.3">
      <c r="A15229" s="1">
        <v>43052</v>
      </c>
      <c r="B15229" t="s">
        <v>282</v>
      </c>
      <c r="C15229">
        <v>197</v>
      </c>
      <c r="D15229">
        <v>552</v>
      </c>
    </row>
    <row r="15230" spans="1:4" x14ac:dyDescent="0.3">
      <c r="A15230" s="1">
        <v>43456</v>
      </c>
      <c r="B15230" t="s">
        <v>303</v>
      </c>
      <c r="C15230">
        <v>57</v>
      </c>
      <c r="D15230">
        <v>1652</v>
      </c>
    </row>
    <row r="15231" spans="1:4" x14ac:dyDescent="0.3">
      <c r="A15231" s="1">
        <v>42194</v>
      </c>
      <c r="B15231" t="s">
        <v>261</v>
      </c>
      <c r="C15231">
        <v>116</v>
      </c>
      <c r="D15231">
        <v>176</v>
      </c>
    </row>
    <row r="15232" spans="1:4" x14ac:dyDescent="0.3">
      <c r="A15232" s="1">
        <v>44247</v>
      </c>
      <c r="B15232" t="s">
        <v>333</v>
      </c>
      <c r="C15232">
        <v>53</v>
      </c>
      <c r="D15232">
        <v>1671</v>
      </c>
    </row>
    <row r="15233" spans="1:4" x14ac:dyDescent="0.3">
      <c r="A15233" s="1">
        <v>43714</v>
      </c>
      <c r="B15233" t="s">
        <v>272</v>
      </c>
      <c r="C15233">
        <v>179</v>
      </c>
      <c r="D15233">
        <v>1659</v>
      </c>
    </row>
    <row r="15234" spans="1:4" x14ac:dyDescent="0.3">
      <c r="A15234" s="1">
        <v>42690</v>
      </c>
      <c r="B15234" t="s">
        <v>333</v>
      </c>
      <c r="C15234">
        <v>51</v>
      </c>
      <c r="D15234">
        <v>1987</v>
      </c>
    </row>
    <row r="15235" spans="1:4" x14ac:dyDescent="0.3">
      <c r="A15235" s="1">
        <v>42695</v>
      </c>
      <c r="B15235" t="s">
        <v>298</v>
      </c>
      <c r="C15235">
        <v>46</v>
      </c>
      <c r="D15235">
        <v>1251</v>
      </c>
    </row>
    <row r="15236" spans="1:4" x14ac:dyDescent="0.3">
      <c r="A15236" s="1">
        <v>44502</v>
      </c>
      <c r="B15236" t="s">
        <v>316</v>
      </c>
      <c r="C15236">
        <v>160</v>
      </c>
      <c r="D15236">
        <v>628</v>
      </c>
    </row>
    <row r="15237" spans="1:4" x14ac:dyDescent="0.3">
      <c r="A15237" s="1">
        <v>43424</v>
      </c>
      <c r="B15237" t="s">
        <v>261</v>
      </c>
      <c r="C15237">
        <v>158</v>
      </c>
      <c r="D15237">
        <v>1288</v>
      </c>
    </row>
    <row r="15238" spans="1:4" x14ac:dyDescent="0.3">
      <c r="A15238" s="1">
        <v>42851</v>
      </c>
      <c r="B15238" t="s">
        <v>279</v>
      </c>
      <c r="C15238">
        <v>78</v>
      </c>
      <c r="D15238">
        <v>1071</v>
      </c>
    </row>
    <row r="15239" spans="1:4" x14ac:dyDescent="0.3">
      <c r="A15239" s="1">
        <v>43355</v>
      </c>
      <c r="B15239" t="s">
        <v>321</v>
      </c>
      <c r="C15239">
        <v>199</v>
      </c>
      <c r="D15239">
        <v>1038</v>
      </c>
    </row>
    <row r="15240" spans="1:4" x14ac:dyDescent="0.3">
      <c r="A15240" s="1">
        <v>42387</v>
      </c>
      <c r="B15240" t="s">
        <v>279</v>
      </c>
      <c r="C15240">
        <v>117</v>
      </c>
      <c r="D15240">
        <v>1165</v>
      </c>
    </row>
    <row r="15241" spans="1:4" x14ac:dyDescent="0.3">
      <c r="A15241" s="1">
        <v>42036</v>
      </c>
      <c r="B15241" t="s">
        <v>350</v>
      </c>
      <c r="C15241">
        <v>174</v>
      </c>
      <c r="D15241">
        <v>1303</v>
      </c>
    </row>
    <row r="15242" spans="1:4" x14ac:dyDescent="0.3">
      <c r="A15242" s="1">
        <v>43116</v>
      </c>
      <c r="B15242" t="s">
        <v>313</v>
      </c>
      <c r="C15242">
        <v>65</v>
      </c>
      <c r="D15242">
        <v>665</v>
      </c>
    </row>
    <row r="15243" spans="1:4" x14ac:dyDescent="0.3">
      <c r="A15243" s="1">
        <v>42717</v>
      </c>
      <c r="B15243" t="s">
        <v>259</v>
      </c>
      <c r="C15243">
        <v>198</v>
      </c>
      <c r="D15243">
        <v>1879</v>
      </c>
    </row>
    <row r="15244" spans="1:4" x14ac:dyDescent="0.3">
      <c r="A15244" s="1">
        <v>43942</v>
      </c>
      <c r="B15244" t="s">
        <v>318</v>
      </c>
      <c r="C15244">
        <v>48</v>
      </c>
      <c r="D15244">
        <v>1593</v>
      </c>
    </row>
    <row r="15245" spans="1:4" x14ac:dyDescent="0.3">
      <c r="A15245" s="1">
        <v>42841</v>
      </c>
      <c r="B15245" t="s">
        <v>314</v>
      </c>
      <c r="C15245">
        <v>192</v>
      </c>
      <c r="D15245">
        <v>1379</v>
      </c>
    </row>
    <row r="15246" spans="1:4" x14ac:dyDescent="0.3">
      <c r="A15246" s="1">
        <v>42266</v>
      </c>
      <c r="B15246" t="s">
        <v>302</v>
      </c>
      <c r="C15246">
        <v>13</v>
      </c>
      <c r="D15246">
        <v>1983</v>
      </c>
    </row>
    <row r="15247" spans="1:4" x14ac:dyDescent="0.3">
      <c r="A15247" s="1">
        <v>44202</v>
      </c>
      <c r="B15247" t="s">
        <v>325</v>
      </c>
      <c r="C15247">
        <v>185</v>
      </c>
      <c r="D15247">
        <v>1870</v>
      </c>
    </row>
    <row r="15248" spans="1:4" x14ac:dyDescent="0.3">
      <c r="A15248" s="1">
        <v>44401</v>
      </c>
      <c r="B15248" t="s">
        <v>347</v>
      </c>
      <c r="C15248">
        <v>106</v>
      </c>
      <c r="D15248">
        <v>231</v>
      </c>
    </row>
    <row r="15249" spans="1:4" x14ac:dyDescent="0.3">
      <c r="A15249" s="1">
        <v>42923</v>
      </c>
      <c r="B15249" t="s">
        <v>294</v>
      </c>
      <c r="C15249">
        <v>56</v>
      </c>
      <c r="D15249">
        <v>346</v>
      </c>
    </row>
    <row r="15250" spans="1:4" x14ac:dyDescent="0.3">
      <c r="A15250" s="1">
        <v>42604</v>
      </c>
      <c r="B15250" t="s">
        <v>262</v>
      </c>
      <c r="C15250">
        <v>6</v>
      </c>
      <c r="D15250">
        <v>537</v>
      </c>
    </row>
    <row r="15251" spans="1:4" x14ac:dyDescent="0.3">
      <c r="A15251" s="1">
        <v>44234</v>
      </c>
      <c r="B15251" t="s">
        <v>321</v>
      </c>
      <c r="C15251">
        <v>147</v>
      </c>
      <c r="D15251">
        <v>1642</v>
      </c>
    </row>
    <row r="15252" spans="1:4" x14ac:dyDescent="0.3">
      <c r="A15252" s="1">
        <v>43996</v>
      </c>
      <c r="B15252" t="s">
        <v>333</v>
      </c>
      <c r="C15252">
        <v>18</v>
      </c>
      <c r="D15252">
        <v>1446</v>
      </c>
    </row>
    <row r="15253" spans="1:4" x14ac:dyDescent="0.3">
      <c r="A15253" s="1">
        <v>42262</v>
      </c>
      <c r="B15253" t="s">
        <v>324</v>
      </c>
      <c r="C15253">
        <v>117</v>
      </c>
      <c r="D15253">
        <v>1009</v>
      </c>
    </row>
    <row r="15254" spans="1:4" x14ac:dyDescent="0.3">
      <c r="A15254" s="1">
        <v>44251</v>
      </c>
      <c r="B15254" t="s">
        <v>269</v>
      </c>
      <c r="C15254">
        <v>84</v>
      </c>
      <c r="D15254">
        <v>1179</v>
      </c>
    </row>
    <row r="15255" spans="1:4" x14ac:dyDescent="0.3">
      <c r="A15255" s="1">
        <v>43732</v>
      </c>
      <c r="B15255" t="s">
        <v>255</v>
      </c>
      <c r="C15255">
        <v>80</v>
      </c>
      <c r="D15255">
        <v>1329</v>
      </c>
    </row>
    <row r="15256" spans="1:4" x14ac:dyDescent="0.3">
      <c r="A15256" s="1">
        <v>44051</v>
      </c>
      <c r="B15256" t="s">
        <v>274</v>
      </c>
      <c r="C15256">
        <v>156</v>
      </c>
      <c r="D15256">
        <v>485</v>
      </c>
    </row>
    <row r="15257" spans="1:4" x14ac:dyDescent="0.3">
      <c r="A15257" s="1">
        <v>44004</v>
      </c>
      <c r="B15257" t="s">
        <v>290</v>
      </c>
      <c r="C15257">
        <v>163</v>
      </c>
      <c r="D15257">
        <v>1607</v>
      </c>
    </row>
    <row r="15258" spans="1:4" x14ac:dyDescent="0.3">
      <c r="A15258" s="1">
        <v>43536</v>
      </c>
      <c r="B15258" t="s">
        <v>284</v>
      </c>
      <c r="C15258">
        <v>167</v>
      </c>
      <c r="D15258">
        <v>1768</v>
      </c>
    </row>
    <row r="15259" spans="1:4" x14ac:dyDescent="0.3">
      <c r="A15259" s="1">
        <v>43274</v>
      </c>
      <c r="B15259" t="s">
        <v>294</v>
      </c>
      <c r="C15259">
        <v>62</v>
      </c>
      <c r="D15259">
        <v>1780</v>
      </c>
    </row>
    <row r="15260" spans="1:4" x14ac:dyDescent="0.3">
      <c r="A15260" s="1">
        <v>43762</v>
      </c>
      <c r="B15260" t="s">
        <v>343</v>
      </c>
      <c r="C15260">
        <v>40</v>
      </c>
      <c r="D15260">
        <v>955</v>
      </c>
    </row>
    <row r="15261" spans="1:4" x14ac:dyDescent="0.3">
      <c r="A15261" s="1">
        <v>42211</v>
      </c>
      <c r="B15261" t="s">
        <v>271</v>
      </c>
      <c r="C15261">
        <v>60</v>
      </c>
      <c r="D15261">
        <v>307</v>
      </c>
    </row>
    <row r="15262" spans="1:4" x14ac:dyDescent="0.3">
      <c r="A15262" s="1">
        <v>43829</v>
      </c>
      <c r="B15262" t="s">
        <v>260</v>
      </c>
      <c r="C15262">
        <v>14</v>
      </c>
      <c r="D15262">
        <v>601</v>
      </c>
    </row>
    <row r="15263" spans="1:4" x14ac:dyDescent="0.3">
      <c r="A15263" s="1">
        <v>42539</v>
      </c>
      <c r="B15263" t="s">
        <v>337</v>
      </c>
      <c r="C15263">
        <v>7</v>
      </c>
      <c r="D15263">
        <v>1476</v>
      </c>
    </row>
    <row r="15264" spans="1:4" x14ac:dyDescent="0.3">
      <c r="A15264" s="1">
        <v>44278</v>
      </c>
      <c r="B15264" t="s">
        <v>323</v>
      </c>
      <c r="C15264">
        <v>24</v>
      </c>
      <c r="D15264">
        <v>1521</v>
      </c>
    </row>
    <row r="15265" spans="1:4" x14ac:dyDescent="0.3">
      <c r="A15265" s="1">
        <v>42785</v>
      </c>
      <c r="B15265" t="s">
        <v>269</v>
      </c>
      <c r="C15265">
        <v>65</v>
      </c>
      <c r="D15265">
        <v>1828</v>
      </c>
    </row>
    <row r="15266" spans="1:4" x14ac:dyDescent="0.3">
      <c r="A15266" s="1">
        <v>43505</v>
      </c>
      <c r="B15266" t="s">
        <v>305</v>
      </c>
      <c r="C15266">
        <v>94</v>
      </c>
      <c r="D15266">
        <v>1686</v>
      </c>
    </row>
    <row r="15267" spans="1:4" x14ac:dyDescent="0.3">
      <c r="A15267" s="1">
        <v>43283</v>
      </c>
      <c r="B15267" t="s">
        <v>333</v>
      </c>
      <c r="C15267">
        <v>180</v>
      </c>
      <c r="D15267">
        <v>473</v>
      </c>
    </row>
    <row r="15268" spans="1:4" x14ac:dyDescent="0.3">
      <c r="A15268" s="1">
        <v>43376</v>
      </c>
      <c r="B15268" t="s">
        <v>315</v>
      </c>
      <c r="C15268">
        <v>197</v>
      </c>
      <c r="D15268">
        <v>666</v>
      </c>
    </row>
    <row r="15269" spans="1:4" x14ac:dyDescent="0.3">
      <c r="A15269" s="1">
        <v>43846</v>
      </c>
      <c r="B15269" t="s">
        <v>328</v>
      </c>
      <c r="C15269">
        <v>129</v>
      </c>
      <c r="D15269">
        <v>757</v>
      </c>
    </row>
    <row r="15270" spans="1:4" x14ac:dyDescent="0.3">
      <c r="A15270" s="1">
        <v>43183</v>
      </c>
      <c r="B15270" t="s">
        <v>324</v>
      </c>
      <c r="C15270">
        <v>126</v>
      </c>
      <c r="D15270">
        <v>1961</v>
      </c>
    </row>
    <row r="15271" spans="1:4" x14ac:dyDescent="0.3">
      <c r="A15271" s="1">
        <v>42996</v>
      </c>
      <c r="B15271" t="s">
        <v>277</v>
      </c>
      <c r="C15271">
        <v>197</v>
      </c>
      <c r="D15271">
        <v>1847</v>
      </c>
    </row>
    <row r="15272" spans="1:4" x14ac:dyDescent="0.3">
      <c r="A15272" s="1">
        <v>43440</v>
      </c>
      <c r="B15272" t="s">
        <v>342</v>
      </c>
      <c r="C15272">
        <v>156</v>
      </c>
      <c r="D15272">
        <v>801</v>
      </c>
    </row>
    <row r="15273" spans="1:4" x14ac:dyDescent="0.3">
      <c r="A15273" s="1">
        <v>43473</v>
      </c>
      <c r="B15273" t="s">
        <v>348</v>
      </c>
      <c r="C15273">
        <v>26</v>
      </c>
      <c r="D15273">
        <v>520</v>
      </c>
    </row>
    <row r="15274" spans="1:4" x14ac:dyDescent="0.3">
      <c r="A15274" s="1">
        <v>43128</v>
      </c>
      <c r="B15274" t="s">
        <v>289</v>
      </c>
      <c r="C15274">
        <v>86</v>
      </c>
      <c r="D15274">
        <v>1111</v>
      </c>
    </row>
    <row r="15275" spans="1:4" x14ac:dyDescent="0.3">
      <c r="A15275" s="1">
        <v>43494</v>
      </c>
      <c r="B15275" t="s">
        <v>327</v>
      </c>
      <c r="C15275">
        <v>24</v>
      </c>
      <c r="D15275">
        <v>607</v>
      </c>
    </row>
    <row r="15276" spans="1:4" x14ac:dyDescent="0.3">
      <c r="A15276" s="1">
        <v>42552</v>
      </c>
      <c r="B15276" t="s">
        <v>323</v>
      </c>
      <c r="C15276">
        <v>42</v>
      </c>
      <c r="D15276">
        <v>444</v>
      </c>
    </row>
    <row r="15277" spans="1:4" x14ac:dyDescent="0.3">
      <c r="A15277" s="1">
        <v>42010</v>
      </c>
      <c r="B15277" t="s">
        <v>335</v>
      </c>
      <c r="C15277">
        <v>199</v>
      </c>
      <c r="D15277">
        <v>1876</v>
      </c>
    </row>
    <row r="15278" spans="1:4" x14ac:dyDescent="0.3">
      <c r="A15278" s="1">
        <v>42074</v>
      </c>
      <c r="B15278" t="s">
        <v>342</v>
      </c>
      <c r="C15278">
        <v>60</v>
      </c>
      <c r="D15278">
        <v>1636</v>
      </c>
    </row>
    <row r="15279" spans="1:4" x14ac:dyDescent="0.3">
      <c r="A15279" s="1">
        <v>43113</v>
      </c>
      <c r="B15279" t="s">
        <v>343</v>
      </c>
      <c r="C15279">
        <v>186</v>
      </c>
      <c r="D15279">
        <v>628</v>
      </c>
    </row>
    <row r="15280" spans="1:4" x14ac:dyDescent="0.3">
      <c r="A15280" s="1">
        <v>44243</v>
      </c>
      <c r="B15280" t="s">
        <v>272</v>
      </c>
      <c r="C15280">
        <v>178</v>
      </c>
      <c r="D15280">
        <v>1169</v>
      </c>
    </row>
    <row r="15281" spans="1:4" x14ac:dyDescent="0.3">
      <c r="A15281" s="1">
        <v>43595</v>
      </c>
      <c r="B15281" t="s">
        <v>261</v>
      </c>
      <c r="C15281">
        <v>177</v>
      </c>
      <c r="D15281">
        <v>1883</v>
      </c>
    </row>
    <row r="15282" spans="1:4" x14ac:dyDescent="0.3">
      <c r="A15282" s="1">
        <v>42105</v>
      </c>
      <c r="B15282" t="s">
        <v>341</v>
      </c>
      <c r="C15282">
        <v>157</v>
      </c>
      <c r="D15282">
        <v>819</v>
      </c>
    </row>
    <row r="15283" spans="1:4" x14ac:dyDescent="0.3">
      <c r="A15283" s="1">
        <v>42217</v>
      </c>
      <c r="B15283" t="s">
        <v>265</v>
      </c>
      <c r="C15283">
        <v>112</v>
      </c>
      <c r="D15283">
        <v>427</v>
      </c>
    </row>
    <row r="15284" spans="1:4" x14ac:dyDescent="0.3">
      <c r="A15284" s="1">
        <v>43134</v>
      </c>
      <c r="B15284" t="s">
        <v>273</v>
      </c>
      <c r="C15284">
        <v>76</v>
      </c>
      <c r="D15284">
        <v>1791</v>
      </c>
    </row>
    <row r="15285" spans="1:4" x14ac:dyDescent="0.3">
      <c r="A15285" s="1">
        <v>44333</v>
      </c>
      <c r="B15285" t="s">
        <v>343</v>
      </c>
      <c r="C15285">
        <v>43</v>
      </c>
      <c r="D15285">
        <v>1129</v>
      </c>
    </row>
    <row r="15286" spans="1:4" x14ac:dyDescent="0.3">
      <c r="A15286" s="1">
        <v>42188</v>
      </c>
      <c r="B15286" t="s">
        <v>317</v>
      </c>
      <c r="C15286">
        <v>119</v>
      </c>
      <c r="D15286">
        <v>195</v>
      </c>
    </row>
    <row r="15287" spans="1:4" x14ac:dyDescent="0.3">
      <c r="A15287" s="1">
        <v>42035</v>
      </c>
      <c r="B15287" t="s">
        <v>276</v>
      </c>
      <c r="C15287">
        <v>52</v>
      </c>
      <c r="D15287">
        <v>1444</v>
      </c>
    </row>
    <row r="15288" spans="1:4" x14ac:dyDescent="0.3">
      <c r="A15288" s="1">
        <v>42021</v>
      </c>
      <c r="B15288" t="s">
        <v>340</v>
      </c>
      <c r="C15288">
        <v>14</v>
      </c>
      <c r="D15288">
        <v>1921</v>
      </c>
    </row>
    <row r="15289" spans="1:4" x14ac:dyDescent="0.3">
      <c r="A15289" s="1">
        <v>43889</v>
      </c>
      <c r="B15289" t="s">
        <v>278</v>
      </c>
      <c r="C15289">
        <v>36</v>
      </c>
      <c r="D15289">
        <v>1447</v>
      </c>
    </row>
    <row r="15290" spans="1:4" x14ac:dyDescent="0.3">
      <c r="A15290" s="1">
        <v>42796</v>
      </c>
      <c r="B15290" t="s">
        <v>256</v>
      </c>
      <c r="C15290">
        <v>86</v>
      </c>
      <c r="D15290">
        <v>1412</v>
      </c>
    </row>
    <row r="15291" spans="1:4" x14ac:dyDescent="0.3">
      <c r="A15291" s="1">
        <v>43514</v>
      </c>
      <c r="B15291" t="s">
        <v>339</v>
      </c>
      <c r="C15291">
        <v>127</v>
      </c>
      <c r="D15291">
        <v>852</v>
      </c>
    </row>
    <row r="15292" spans="1:4" x14ac:dyDescent="0.3">
      <c r="A15292" s="1">
        <v>42054</v>
      </c>
      <c r="B15292" t="s">
        <v>326</v>
      </c>
      <c r="C15292">
        <v>16</v>
      </c>
      <c r="D15292">
        <v>1535</v>
      </c>
    </row>
    <row r="15293" spans="1:4" x14ac:dyDescent="0.3">
      <c r="A15293" s="1">
        <v>44489</v>
      </c>
      <c r="B15293" t="s">
        <v>275</v>
      </c>
      <c r="C15293">
        <v>47</v>
      </c>
      <c r="D15293">
        <v>1530</v>
      </c>
    </row>
    <row r="15294" spans="1:4" x14ac:dyDescent="0.3">
      <c r="A15294" s="1">
        <v>42609</v>
      </c>
      <c r="B15294" t="s">
        <v>260</v>
      </c>
      <c r="C15294">
        <v>192</v>
      </c>
      <c r="D15294">
        <v>891</v>
      </c>
    </row>
    <row r="15295" spans="1:4" x14ac:dyDescent="0.3">
      <c r="A15295" s="1">
        <v>44102</v>
      </c>
      <c r="B15295" t="s">
        <v>277</v>
      </c>
      <c r="C15295">
        <v>36</v>
      </c>
      <c r="D15295">
        <v>1409</v>
      </c>
    </row>
    <row r="15296" spans="1:4" x14ac:dyDescent="0.3">
      <c r="A15296" s="1">
        <v>42541</v>
      </c>
      <c r="B15296" t="s">
        <v>259</v>
      </c>
      <c r="C15296">
        <v>151</v>
      </c>
      <c r="D15296">
        <v>825</v>
      </c>
    </row>
    <row r="15297" spans="1:4" x14ac:dyDescent="0.3">
      <c r="A15297" s="1">
        <v>42931</v>
      </c>
      <c r="B15297" t="s">
        <v>290</v>
      </c>
      <c r="C15297">
        <v>70</v>
      </c>
      <c r="D15297">
        <v>110</v>
      </c>
    </row>
    <row r="15298" spans="1:4" x14ac:dyDescent="0.3">
      <c r="A15298" s="1">
        <v>42370</v>
      </c>
      <c r="B15298" t="s">
        <v>334</v>
      </c>
      <c r="C15298">
        <v>77</v>
      </c>
      <c r="D15298">
        <v>1692</v>
      </c>
    </row>
    <row r="15299" spans="1:4" x14ac:dyDescent="0.3">
      <c r="A15299" s="1">
        <v>42565</v>
      </c>
      <c r="B15299" t="s">
        <v>277</v>
      </c>
      <c r="C15299">
        <v>190</v>
      </c>
      <c r="D15299">
        <v>219</v>
      </c>
    </row>
    <row r="15300" spans="1:4" x14ac:dyDescent="0.3">
      <c r="A15300" s="1">
        <v>44337</v>
      </c>
      <c r="B15300" t="s">
        <v>307</v>
      </c>
      <c r="C15300">
        <v>131</v>
      </c>
      <c r="D15300">
        <v>1486</v>
      </c>
    </row>
    <row r="15301" spans="1:4" x14ac:dyDescent="0.3">
      <c r="A15301" s="1">
        <v>42683</v>
      </c>
      <c r="B15301" t="s">
        <v>283</v>
      </c>
      <c r="C15301">
        <v>21</v>
      </c>
      <c r="D15301">
        <v>1953</v>
      </c>
    </row>
    <row r="15302" spans="1:4" x14ac:dyDescent="0.3">
      <c r="A15302" s="1">
        <v>42725</v>
      </c>
      <c r="B15302" t="s">
        <v>324</v>
      </c>
      <c r="C15302">
        <v>113</v>
      </c>
      <c r="D15302">
        <v>1212</v>
      </c>
    </row>
    <row r="15303" spans="1:4" x14ac:dyDescent="0.3">
      <c r="A15303" s="1">
        <v>44404</v>
      </c>
      <c r="B15303" t="s">
        <v>303</v>
      </c>
      <c r="C15303">
        <v>172</v>
      </c>
      <c r="D15303">
        <v>481</v>
      </c>
    </row>
    <row r="15304" spans="1:4" x14ac:dyDescent="0.3">
      <c r="A15304" s="1">
        <v>43152</v>
      </c>
      <c r="B15304" t="s">
        <v>254</v>
      </c>
      <c r="C15304">
        <v>77</v>
      </c>
      <c r="D15304">
        <v>1836</v>
      </c>
    </row>
    <row r="15305" spans="1:4" x14ac:dyDescent="0.3">
      <c r="A15305" s="1">
        <v>44148</v>
      </c>
      <c r="B15305" t="s">
        <v>286</v>
      </c>
      <c r="C15305">
        <v>41</v>
      </c>
      <c r="D15305">
        <v>768</v>
      </c>
    </row>
    <row r="15306" spans="1:4" x14ac:dyDescent="0.3">
      <c r="A15306" s="1">
        <v>43568</v>
      </c>
      <c r="B15306" t="s">
        <v>342</v>
      </c>
      <c r="C15306">
        <v>6</v>
      </c>
      <c r="D15306">
        <v>1447</v>
      </c>
    </row>
    <row r="15307" spans="1:4" x14ac:dyDescent="0.3">
      <c r="A15307" s="1">
        <v>43094</v>
      </c>
      <c r="B15307" t="s">
        <v>345</v>
      </c>
      <c r="C15307">
        <v>17</v>
      </c>
      <c r="D15307">
        <v>1674</v>
      </c>
    </row>
    <row r="15308" spans="1:4" x14ac:dyDescent="0.3">
      <c r="A15308" s="1">
        <v>44490</v>
      </c>
      <c r="B15308" t="s">
        <v>282</v>
      </c>
      <c r="C15308">
        <v>41</v>
      </c>
      <c r="D15308">
        <v>674</v>
      </c>
    </row>
    <row r="15309" spans="1:4" x14ac:dyDescent="0.3">
      <c r="A15309" s="1">
        <v>42827</v>
      </c>
      <c r="B15309" t="s">
        <v>327</v>
      </c>
      <c r="C15309">
        <v>102</v>
      </c>
      <c r="D15309">
        <v>517</v>
      </c>
    </row>
    <row r="15310" spans="1:4" x14ac:dyDescent="0.3">
      <c r="A15310" s="1">
        <v>43242</v>
      </c>
      <c r="B15310" t="s">
        <v>352</v>
      </c>
      <c r="C15310">
        <v>14</v>
      </c>
      <c r="D15310">
        <v>1215</v>
      </c>
    </row>
    <row r="15311" spans="1:4" x14ac:dyDescent="0.3">
      <c r="A15311" s="1">
        <v>43483</v>
      </c>
      <c r="B15311" t="s">
        <v>282</v>
      </c>
      <c r="C15311">
        <v>19</v>
      </c>
      <c r="D15311">
        <v>859</v>
      </c>
    </row>
    <row r="15312" spans="1:4" x14ac:dyDescent="0.3">
      <c r="A15312" s="1">
        <v>44501</v>
      </c>
      <c r="B15312" t="s">
        <v>259</v>
      </c>
      <c r="C15312">
        <v>133</v>
      </c>
      <c r="D15312">
        <v>1585</v>
      </c>
    </row>
    <row r="15313" spans="1:4" x14ac:dyDescent="0.3">
      <c r="A15313" s="1">
        <v>42460</v>
      </c>
      <c r="B15313" t="s">
        <v>322</v>
      </c>
      <c r="C15313">
        <v>79</v>
      </c>
      <c r="D15313">
        <v>1996</v>
      </c>
    </row>
    <row r="15314" spans="1:4" x14ac:dyDescent="0.3">
      <c r="A15314" s="1">
        <v>43677</v>
      </c>
      <c r="B15314" t="s">
        <v>318</v>
      </c>
      <c r="C15314">
        <v>59</v>
      </c>
      <c r="D15314">
        <v>458</v>
      </c>
    </row>
    <row r="15315" spans="1:4" x14ac:dyDescent="0.3">
      <c r="A15315" s="1">
        <v>42556</v>
      </c>
      <c r="B15315" t="s">
        <v>280</v>
      </c>
      <c r="C15315">
        <v>188</v>
      </c>
      <c r="D15315">
        <v>149</v>
      </c>
    </row>
    <row r="15316" spans="1:4" x14ac:dyDescent="0.3">
      <c r="A15316" s="1">
        <v>42155</v>
      </c>
      <c r="B15316" t="s">
        <v>297</v>
      </c>
      <c r="C15316">
        <v>103</v>
      </c>
      <c r="D15316">
        <v>1247</v>
      </c>
    </row>
    <row r="15317" spans="1:4" x14ac:dyDescent="0.3">
      <c r="A15317" s="1">
        <v>43055</v>
      </c>
      <c r="B15317" t="s">
        <v>336</v>
      </c>
      <c r="C15317">
        <v>185</v>
      </c>
      <c r="D15317">
        <v>1205</v>
      </c>
    </row>
    <row r="15318" spans="1:4" x14ac:dyDescent="0.3">
      <c r="A15318" s="1">
        <v>42488</v>
      </c>
      <c r="B15318" t="s">
        <v>291</v>
      </c>
      <c r="C15318">
        <v>105</v>
      </c>
      <c r="D15318">
        <v>1747</v>
      </c>
    </row>
    <row r="15319" spans="1:4" x14ac:dyDescent="0.3">
      <c r="A15319" s="1">
        <v>42032</v>
      </c>
      <c r="B15319" t="s">
        <v>348</v>
      </c>
      <c r="C15319">
        <v>123</v>
      </c>
      <c r="D15319">
        <v>807</v>
      </c>
    </row>
    <row r="15320" spans="1:4" x14ac:dyDescent="0.3">
      <c r="A15320" s="1">
        <v>43581</v>
      </c>
      <c r="B15320" t="s">
        <v>303</v>
      </c>
      <c r="C15320">
        <v>18</v>
      </c>
      <c r="D15320">
        <v>1608</v>
      </c>
    </row>
    <row r="15321" spans="1:4" x14ac:dyDescent="0.3">
      <c r="A15321" s="1">
        <v>43474</v>
      </c>
      <c r="B15321" t="s">
        <v>265</v>
      </c>
      <c r="C15321">
        <v>102</v>
      </c>
      <c r="D15321">
        <v>1558</v>
      </c>
    </row>
    <row r="15322" spans="1:4" x14ac:dyDescent="0.3">
      <c r="A15322" s="1">
        <v>43633</v>
      </c>
      <c r="B15322" t="s">
        <v>306</v>
      </c>
      <c r="C15322">
        <v>171</v>
      </c>
      <c r="D15322">
        <v>595</v>
      </c>
    </row>
    <row r="15323" spans="1:4" x14ac:dyDescent="0.3">
      <c r="A15323" s="1">
        <v>44236</v>
      </c>
      <c r="B15323" t="s">
        <v>302</v>
      </c>
      <c r="C15323">
        <v>167</v>
      </c>
      <c r="D15323">
        <v>1657</v>
      </c>
    </row>
    <row r="15324" spans="1:4" x14ac:dyDescent="0.3">
      <c r="A15324" s="1">
        <v>43764</v>
      </c>
      <c r="B15324" t="s">
        <v>290</v>
      </c>
      <c r="C15324">
        <v>17</v>
      </c>
      <c r="D15324">
        <v>646</v>
      </c>
    </row>
    <row r="15325" spans="1:4" x14ac:dyDescent="0.3">
      <c r="A15325" s="1">
        <v>42406</v>
      </c>
      <c r="B15325" t="s">
        <v>264</v>
      </c>
      <c r="C15325">
        <v>115</v>
      </c>
      <c r="D15325">
        <v>1046</v>
      </c>
    </row>
    <row r="15326" spans="1:4" x14ac:dyDescent="0.3">
      <c r="A15326" s="1">
        <v>44391</v>
      </c>
      <c r="B15326" t="s">
        <v>271</v>
      </c>
      <c r="C15326">
        <v>100</v>
      </c>
      <c r="D15326">
        <v>386</v>
      </c>
    </row>
    <row r="15327" spans="1:4" x14ac:dyDescent="0.3">
      <c r="A15327" s="1">
        <v>42549</v>
      </c>
      <c r="B15327" t="s">
        <v>332</v>
      </c>
      <c r="C15327">
        <v>135</v>
      </c>
      <c r="D15327">
        <v>1536</v>
      </c>
    </row>
    <row r="15328" spans="1:4" x14ac:dyDescent="0.3">
      <c r="A15328" s="1">
        <v>44007</v>
      </c>
      <c r="B15328" t="s">
        <v>337</v>
      </c>
      <c r="C15328">
        <v>107</v>
      </c>
      <c r="D15328">
        <v>1432</v>
      </c>
    </row>
    <row r="15329" spans="1:4" x14ac:dyDescent="0.3">
      <c r="A15329" s="1">
        <v>42488</v>
      </c>
      <c r="B15329" t="s">
        <v>353</v>
      </c>
      <c r="C15329">
        <v>130</v>
      </c>
      <c r="D15329">
        <v>719</v>
      </c>
    </row>
    <row r="15330" spans="1:4" x14ac:dyDescent="0.3">
      <c r="A15330" s="1">
        <v>43565</v>
      </c>
      <c r="B15330" t="s">
        <v>318</v>
      </c>
      <c r="C15330">
        <v>143</v>
      </c>
      <c r="D15330">
        <v>1690</v>
      </c>
    </row>
    <row r="15331" spans="1:4" x14ac:dyDescent="0.3">
      <c r="A15331" s="1">
        <v>43095</v>
      </c>
      <c r="B15331" t="s">
        <v>297</v>
      </c>
      <c r="C15331">
        <v>176</v>
      </c>
      <c r="D15331">
        <v>1537</v>
      </c>
    </row>
    <row r="15332" spans="1:4" x14ac:dyDescent="0.3">
      <c r="A15332" s="1">
        <v>42988</v>
      </c>
      <c r="B15332" t="s">
        <v>321</v>
      </c>
      <c r="C15332">
        <v>124</v>
      </c>
      <c r="D15332">
        <v>1143</v>
      </c>
    </row>
    <row r="15333" spans="1:4" x14ac:dyDescent="0.3">
      <c r="A15333" s="1">
        <v>43864</v>
      </c>
      <c r="B15333" t="s">
        <v>258</v>
      </c>
      <c r="C15333">
        <v>95</v>
      </c>
      <c r="D15333">
        <v>1213</v>
      </c>
    </row>
    <row r="15334" spans="1:4" x14ac:dyDescent="0.3">
      <c r="A15334" s="1">
        <v>43272</v>
      </c>
      <c r="B15334" t="s">
        <v>300</v>
      </c>
      <c r="C15334">
        <v>52</v>
      </c>
      <c r="D15334">
        <v>1469</v>
      </c>
    </row>
    <row r="15335" spans="1:4" x14ac:dyDescent="0.3">
      <c r="A15335" s="1">
        <v>43029</v>
      </c>
      <c r="B15335" t="s">
        <v>274</v>
      </c>
      <c r="C15335">
        <v>161</v>
      </c>
      <c r="D15335">
        <v>1479</v>
      </c>
    </row>
    <row r="15336" spans="1:4" x14ac:dyDescent="0.3">
      <c r="A15336" s="1">
        <v>43193</v>
      </c>
      <c r="B15336" t="s">
        <v>352</v>
      </c>
      <c r="C15336">
        <v>180</v>
      </c>
      <c r="D15336">
        <v>1732</v>
      </c>
    </row>
    <row r="15337" spans="1:4" x14ac:dyDescent="0.3">
      <c r="A15337" s="1">
        <v>43316</v>
      </c>
      <c r="B15337" t="s">
        <v>291</v>
      </c>
      <c r="C15337">
        <v>62</v>
      </c>
      <c r="D15337">
        <v>784</v>
      </c>
    </row>
    <row r="15338" spans="1:4" x14ac:dyDescent="0.3">
      <c r="A15338" s="1">
        <v>43920</v>
      </c>
      <c r="B15338" t="s">
        <v>308</v>
      </c>
      <c r="C15338">
        <v>98</v>
      </c>
      <c r="D15338">
        <v>925</v>
      </c>
    </row>
    <row r="15339" spans="1:4" x14ac:dyDescent="0.3">
      <c r="A15339" s="1">
        <v>44281</v>
      </c>
      <c r="B15339" t="s">
        <v>285</v>
      </c>
      <c r="C15339">
        <v>68</v>
      </c>
      <c r="D15339">
        <v>1858</v>
      </c>
    </row>
    <row r="15340" spans="1:4" x14ac:dyDescent="0.3">
      <c r="A15340" s="1">
        <v>42756</v>
      </c>
      <c r="B15340" t="s">
        <v>338</v>
      </c>
      <c r="C15340">
        <v>77</v>
      </c>
      <c r="D15340">
        <v>873</v>
      </c>
    </row>
    <row r="15341" spans="1:4" x14ac:dyDescent="0.3">
      <c r="A15341" s="1">
        <v>44196</v>
      </c>
      <c r="B15341" t="s">
        <v>339</v>
      </c>
      <c r="C15341">
        <v>148</v>
      </c>
      <c r="D15341">
        <v>860</v>
      </c>
    </row>
    <row r="15342" spans="1:4" x14ac:dyDescent="0.3">
      <c r="A15342" s="1">
        <v>43592</v>
      </c>
      <c r="B15342" t="s">
        <v>317</v>
      </c>
      <c r="C15342">
        <v>154</v>
      </c>
      <c r="D15342">
        <v>1068</v>
      </c>
    </row>
    <row r="15343" spans="1:4" x14ac:dyDescent="0.3">
      <c r="A15343" s="1">
        <v>42237</v>
      </c>
      <c r="B15343" t="s">
        <v>310</v>
      </c>
      <c r="C15343">
        <v>109</v>
      </c>
      <c r="D15343">
        <v>566</v>
      </c>
    </row>
    <row r="15344" spans="1:4" x14ac:dyDescent="0.3">
      <c r="A15344" s="1">
        <v>42670</v>
      </c>
      <c r="B15344" t="s">
        <v>325</v>
      </c>
      <c r="C15344">
        <v>182</v>
      </c>
      <c r="D15344">
        <v>852</v>
      </c>
    </row>
    <row r="15345" spans="1:4" x14ac:dyDescent="0.3">
      <c r="A15345" s="1">
        <v>44039</v>
      </c>
      <c r="B15345" t="s">
        <v>306</v>
      </c>
      <c r="C15345">
        <v>92</v>
      </c>
      <c r="D15345">
        <v>277</v>
      </c>
    </row>
    <row r="15346" spans="1:4" x14ac:dyDescent="0.3">
      <c r="A15346" s="1">
        <v>43056</v>
      </c>
      <c r="B15346" t="s">
        <v>271</v>
      </c>
      <c r="C15346">
        <v>144</v>
      </c>
      <c r="D15346">
        <v>1875</v>
      </c>
    </row>
    <row r="15347" spans="1:4" x14ac:dyDescent="0.3">
      <c r="A15347" s="1">
        <v>44156</v>
      </c>
      <c r="B15347" t="s">
        <v>330</v>
      </c>
      <c r="C15347">
        <v>143</v>
      </c>
      <c r="D15347">
        <v>1226</v>
      </c>
    </row>
    <row r="15348" spans="1:4" x14ac:dyDescent="0.3">
      <c r="A15348" s="1">
        <v>43820</v>
      </c>
      <c r="B15348" t="s">
        <v>335</v>
      </c>
      <c r="C15348">
        <v>49</v>
      </c>
      <c r="D15348">
        <v>589</v>
      </c>
    </row>
    <row r="15349" spans="1:4" x14ac:dyDescent="0.3">
      <c r="A15349" s="1">
        <v>42133</v>
      </c>
      <c r="B15349" t="s">
        <v>307</v>
      </c>
      <c r="C15349">
        <v>49</v>
      </c>
      <c r="D15349">
        <v>1111</v>
      </c>
    </row>
    <row r="15350" spans="1:4" x14ac:dyDescent="0.3">
      <c r="A15350" s="1">
        <v>43482</v>
      </c>
      <c r="B15350" t="s">
        <v>304</v>
      </c>
      <c r="C15350">
        <v>180</v>
      </c>
      <c r="D15350">
        <v>1290</v>
      </c>
    </row>
    <row r="15351" spans="1:4" x14ac:dyDescent="0.3">
      <c r="A15351" s="1">
        <v>44165</v>
      </c>
      <c r="B15351" t="s">
        <v>336</v>
      </c>
      <c r="C15351">
        <v>21</v>
      </c>
      <c r="D15351">
        <v>997</v>
      </c>
    </row>
    <row r="15352" spans="1:4" x14ac:dyDescent="0.3">
      <c r="A15352" s="1">
        <v>43302</v>
      </c>
      <c r="B15352" t="s">
        <v>277</v>
      </c>
      <c r="C15352">
        <v>176</v>
      </c>
      <c r="D15352">
        <v>421</v>
      </c>
    </row>
    <row r="15353" spans="1:4" x14ac:dyDescent="0.3">
      <c r="A15353" s="1">
        <v>43950</v>
      </c>
      <c r="B15353" t="s">
        <v>289</v>
      </c>
      <c r="C15353">
        <v>148</v>
      </c>
      <c r="D15353">
        <v>942</v>
      </c>
    </row>
    <row r="15354" spans="1:4" x14ac:dyDescent="0.3">
      <c r="A15354" s="1">
        <v>42760</v>
      </c>
      <c r="B15354" t="s">
        <v>260</v>
      </c>
      <c r="C15354">
        <v>6</v>
      </c>
      <c r="D15354">
        <v>1427</v>
      </c>
    </row>
    <row r="15355" spans="1:4" x14ac:dyDescent="0.3">
      <c r="A15355" s="1">
        <v>43478</v>
      </c>
      <c r="B15355" t="s">
        <v>303</v>
      </c>
      <c r="C15355">
        <v>174</v>
      </c>
      <c r="D15355">
        <v>1534</v>
      </c>
    </row>
    <row r="15356" spans="1:4" x14ac:dyDescent="0.3">
      <c r="A15356" s="1">
        <v>42109</v>
      </c>
      <c r="B15356" t="s">
        <v>292</v>
      </c>
      <c r="C15356">
        <v>57</v>
      </c>
      <c r="D15356">
        <v>1411</v>
      </c>
    </row>
    <row r="15357" spans="1:4" x14ac:dyDescent="0.3">
      <c r="A15357" s="1">
        <v>42117</v>
      </c>
      <c r="B15357" t="s">
        <v>257</v>
      </c>
      <c r="C15357">
        <v>42</v>
      </c>
      <c r="D15357">
        <v>1070</v>
      </c>
    </row>
    <row r="15358" spans="1:4" x14ac:dyDescent="0.3">
      <c r="A15358" s="1">
        <v>43248</v>
      </c>
      <c r="B15358" t="s">
        <v>298</v>
      </c>
      <c r="C15358">
        <v>185</v>
      </c>
      <c r="D15358">
        <v>573</v>
      </c>
    </row>
    <row r="15359" spans="1:4" x14ac:dyDescent="0.3">
      <c r="A15359" s="1">
        <v>42025</v>
      </c>
      <c r="B15359" t="s">
        <v>317</v>
      </c>
      <c r="C15359">
        <v>113</v>
      </c>
      <c r="D15359">
        <v>658</v>
      </c>
    </row>
    <row r="15360" spans="1:4" x14ac:dyDescent="0.3">
      <c r="A15360" s="1">
        <v>42491</v>
      </c>
      <c r="B15360" t="s">
        <v>258</v>
      </c>
      <c r="C15360">
        <v>36</v>
      </c>
      <c r="D15360">
        <v>889</v>
      </c>
    </row>
    <row r="15361" spans="1:4" x14ac:dyDescent="0.3">
      <c r="A15361" s="1">
        <v>44384</v>
      </c>
      <c r="B15361" t="s">
        <v>292</v>
      </c>
      <c r="C15361">
        <v>156</v>
      </c>
      <c r="D15361">
        <v>486</v>
      </c>
    </row>
    <row r="15362" spans="1:4" x14ac:dyDescent="0.3">
      <c r="A15362" s="1">
        <v>43666</v>
      </c>
      <c r="B15362" t="s">
        <v>264</v>
      </c>
      <c r="C15362">
        <v>87</v>
      </c>
      <c r="D15362">
        <v>412</v>
      </c>
    </row>
    <row r="15363" spans="1:4" x14ac:dyDescent="0.3">
      <c r="A15363" s="1">
        <v>44485</v>
      </c>
      <c r="B15363" t="s">
        <v>275</v>
      </c>
      <c r="C15363">
        <v>64</v>
      </c>
      <c r="D15363">
        <v>1938</v>
      </c>
    </row>
    <row r="15364" spans="1:4" x14ac:dyDescent="0.3">
      <c r="A15364" s="1">
        <v>43811</v>
      </c>
      <c r="B15364" t="s">
        <v>335</v>
      </c>
      <c r="C15364">
        <v>156</v>
      </c>
      <c r="D15364">
        <v>1411</v>
      </c>
    </row>
    <row r="15365" spans="1:4" x14ac:dyDescent="0.3">
      <c r="A15365" s="1">
        <v>43836</v>
      </c>
      <c r="B15365" t="s">
        <v>308</v>
      </c>
      <c r="C15365">
        <v>49</v>
      </c>
      <c r="D15365">
        <v>1902</v>
      </c>
    </row>
    <row r="15366" spans="1:4" x14ac:dyDescent="0.3">
      <c r="A15366" s="1">
        <v>42699</v>
      </c>
      <c r="B15366" t="s">
        <v>279</v>
      </c>
      <c r="C15366">
        <v>187</v>
      </c>
      <c r="D15366">
        <v>766</v>
      </c>
    </row>
    <row r="15367" spans="1:4" x14ac:dyDescent="0.3">
      <c r="A15367" s="1">
        <v>43980</v>
      </c>
      <c r="B15367" t="s">
        <v>320</v>
      </c>
      <c r="C15367">
        <v>112</v>
      </c>
      <c r="D15367">
        <v>1119</v>
      </c>
    </row>
    <row r="15368" spans="1:4" x14ac:dyDescent="0.3">
      <c r="A15368" s="1">
        <v>43559</v>
      </c>
      <c r="B15368" t="s">
        <v>279</v>
      </c>
      <c r="C15368">
        <v>149</v>
      </c>
      <c r="D15368">
        <v>531</v>
      </c>
    </row>
    <row r="15369" spans="1:4" x14ac:dyDescent="0.3">
      <c r="A15369" s="1">
        <v>43261</v>
      </c>
      <c r="B15369" t="s">
        <v>321</v>
      </c>
      <c r="C15369">
        <v>120</v>
      </c>
      <c r="D15369">
        <v>1867</v>
      </c>
    </row>
    <row r="15370" spans="1:4" x14ac:dyDescent="0.3">
      <c r="A15370" s="1">
        <v>42327</v>
      </c>
      <c r="B15370" t="s">
        <v>306</v>
      </c>
      <c r="C15370">
        <v>30</v>
      </c>
      <c r="D15370">
        <v>1030</v>
      </c>
    </row>
    <row r="15371" spans="1:4" x14ac:dyDescent="0.3">
      <c r="A15371" s="1">
        <v>42225</v>
      </c>
      <c r="B15371" t="s">
        <v>344</v>
      </c>
      <c r="C15371">
        <v>178</v>
      </c>
      <c r="D15371">
        <v>547</v>
      </c>
    </row>
    <row r="15372" spans="1:4" x14ac:dyDescent="0.3">
      <c r="A15372" s="1">
        <v>44446</v>
      </c>
      <c r="B15372" t="s">
        <v>285</v>
      </c>
      <c r="C15372">
        <v>37</v>
      </c>
      <c r="D15372">
        <v>632</v>
      </c>
    </row>
    <row r="15373" spans="1:4" x14ac:dyDescent="0.3">
      <c r="A15373" s="1">
        <v>43088</v>
      </c>
      <c r="B15373" t="s">
        <v>276</v>
      </c>
      <c r="C15373">
        <v>167</v>
      </c>
      <c r="D15373">
        <v>1318</v>
      </c>
    </row>
    <row r="15374" spans="1:4" x14ac:dyDescent="0.3">
      <c r="A15374" s="1">
        <v>44088</v>
      </c>
      <c r="B15374" t="s">
        <v>314</v>
      </c>
      <c r="C15374">
        <v>180</v>
      </c>
      <c r="D15374">
        <v>1686</v>
      </c>
    </row>
    <row r="15375" spans="1:4" x14ac:dyDescent="0.3">
      <c r="A15375" s="1">
        <v>43039</v>
      </c>
      <c r="B15375" t="s">
        <v>327</v>
      </c>
      <c r="C15375">
        <v>130</v>
      </c>
      <c r="D15375">
        <v>1851</v>
      </c>
    </row>
    <row r="15376" spans="1:4" x14ac:dyDescent="0.3">
      <c r="A15376" s="1">
        <v>42842</v>
      </c>
      <c r="B15376" t="s">
        <v>301</v>
      </c>
      <c r="C15376">
        <v>102</v>
      </c>
      <c r="D15376">
        <v>732</v>
      </c>
    </row>
    <row r="15377" spans="1:4" x14ac:dyDescent="0.3">
      <c r="A15377" s="1">
        <v>42460</v>
      </c>
      <c r="B15377" t="s">
        <v>301</v>
      </c>
      <c r="C15377">
        <v>42</v>
      </c>
      <c r="D15377">
        <v>1050</v>
      </c>
    </row>
    <row r="15378" spans="1:4" x14ac:dyDescent="0.3">
      <c r="A15378" s="1">
        <v>44493</v>
      </c>
      <c r="B15378" t="s">
        <v>263</v>
      </c>
      <c r="C15378">
        <v>141</v>
      </c>
      <c r="D15378">
        <v>1888</v>
      </c>
    </row>
    <row r="15379" spans="1:4" x14ac:dyDescent="0.3">
      <c r="A15379" s="1">
        <v>42852</v>
      </c>
      <c r="B15379" t="s">
        <v>313</v>
      </c>
      <c r="C15379">
        <v>197</v>
      </c>
      <c r="D15379">
        <v>1580</v>
      </c>
    </row>
    <row r="15380" spans="1:4" x14ac:dyDescent="0.3">
      <c r="A15380" s="1">
        <v>43418</v>
      </c>
      <c r="B15380" t="s">
        <v>282</v>
      </c>
      <c r="C15380">
        <v>95</v>
      </c>
      <c r="D15380">
        <v>1517</v>
      </c>
    </row>
    <row r="15381" spans="1:4" x14ac:dyDescent="0.3">
      <c r="A15381" s="1">
        <v>43021</v>
      </c>
      <c r="B15381" t="s">
        <v>320</v>
      </c>
      <c r="C15381">
        <v>154</v>
      </c>
      <c r="D15381">
        <v>907</v>
      </c>
    </row>
    <row r="15382" spans="1:4" x14ac:dyDescent="0.3">
      <c r="A15382" s="1">
        <v>43806</v>
      </c>
      <c r="B15382" t="s">
        <v>299</v>
      </c>
      <c r="C15382">
        <v>55</v>
      </c>
      <c r="D15382">
        <v>802</v>
      </c>
    </row>
    <row r="15383" spans="1:4" x14ac:dyDescent="0.3">
      <c r="A15383" s="1">
        <v>44030</v>
      </c>
      <c r="B15383" t="s">
        <v>271</v>
      </c>
      <c r="C15383">
        <v>107</v>
      </c>
      <c r="D15383">
        <v>342</v>
      </c>
    </row>
    <row r="15384" spans="1:4" x14ac:dyDescent="0.3">
      <c r="A15384" s="1">
        <v>42555</v>
      </c>
      <c r="B15384" t="s">
        <v>339</v>
      </c>
      <c r="C15384">
        <v>185</v>
      </c>
      <c r="D15384">
        <v>169</v>
      </c>
    </row>
    <row r="15385" spans="1:4" x14ac:dyDescent="0.3">
      <c r="A15385" s="1">
        <v>42481</v>
      </c>
      <c r="B15385" t="s">
        <v>316</v>
      </c>
      <c r="C15385">
        <v>142</v>
      </c>
      <c r="D15385">
        <v>1488</v>
      </c>
    </row>
    <row r="15386" spans="1:4" x14ac:dyDescent="0.3">
      <c r="A15386" s="1">
        <v>44490</v>
      </c>
      <c r="B15386" t="s">
        <v>291</v>
      </c>
      <c r="C15386">
        <v>175</v>
      </c>
      <c r="D15386">
        <v>1772</v>
      </c>
    </row>
    <row r="15387" spans="1:4" x14ac:dyDescent="0.3">
      <c r="A15387" s="1">
        <v>43728</v>
      </c>
      <c r="B15387" t="s">
        <v>281</v>
      </c>
      <c r="C15387">
        <v>98</v>
      </c>
      <c r="D15387">
        <v>1103</v>
      </c>
    </row>
    <row r="15388" spans="1:4" x14ac:dyDescent="0.3">
      <c r="A15388" s="1">
        <v>43705</v>
      </c>
      <c r="B15388" t="s">
        <v>304</v>
      </c>
      <c r="C15388">
        <v>112</v>
      </c>
      <c r="D15388">
        <v>860</v>
      </c>
    </row>
    <row r="15389" spans="1:4" x14ac:dyDescent="0.3">
      <c r="A15389" s="1">
        <v>44226</v>
      </c>
      <c r="B15389" t="s">
        <v>343</v>
      </c>
      <c r="C15389">
        <v>47</v>
      </c>
      <c r="D15389">
        <v>1743</v>
      </c>
    </row>
    <row r="15390" spans="1:4" x14ac:dyDescent="0.3">
      <c r="A15390" s="1">
        <v>44139</v>
      </c>
      <c r="B15390" t="s">
        <v>303</v>
      </c>
      <c r="C15390">
        <v>7</v>
      </c>
      <c r="D15390">
        <v>1275</v>
      </c>
    </row>
    <row r="15391" spans="1:4" x14ac:dyDescent="0.3">
      <c r="A15391" s="1">
        <v>44178</v>
      </c>
      <c r="B15391" t="s">
        <v>258</v>
      </c>
      <c r="C15391">
        <v>169</v>
      </c>
      <c r="D15391">
        <v>1793</v>
      </c>
    </row>
    <row r="15392" spans="1:4" x14ac:dyDescent="0.3">
      <c r="A15392" s="1">
        <v>42582</v>
      </c>
      <c r="B15392" t="s">
        <v>299</v>
      </c>
      <c r="C15392">
        <v>25</v>
      </c>
      <c r="D15392">
        <v>142</v>
      </c>
    </row>
    <row r="15393" spans="1:4" x14ac:dyDescent="0.3">
      <c r="A15393" s="1">
        <v>42621</v>
      </c>
      <c r="B15393" t="s">
        <v>275</v>
      </c>
      <c r="C15393">
        <v>114</v>
      </c>
      <c r="D15393">
        <v>1809</v>
      </c>
    </row>
    <row r="15394" spans="1:4" x14ac:dyDescent="0.3">
      <c r="A15394" s="1">
        <v>44249</v>
      </c>
      <c r="B15394" t="s">
        <v>344</v>
      </c>
      <c r="C15394">
        <v>82</v>
      </c>
      <c r="D15394">
        <v>976</v>
      </c>
    </row>
    <row r="15395" spans="1:4" x14ac:dyDescent="0.3">
      <c r="A15395" s="1">
        <v>43148</v>
      </c>
      <c r="B15395" t="s">
        <v>317</v>
      </c>
      <c r="C15395">
        <v>174</v>
      </c>
      <c r="D15395">
        <v>1831</v>
      </c>
    </row>
    <row r="15396" spans="1:4" x14ac:dyDescent="0.3">
      <c r="A15396" s="1">
        <v>43541</v>
      </c>
      <c r="B15396" t="s">
        <v>329</v>
      </c>
      <c r="C15396">
        <v>161</v>
      </c>
      <c r="D15396">
        <v>505</v>
      </c>
    </row>
    <row r="15397" spans="1:4" x14ac:dyDescent="0.3">
      <c r="A15397" s="1">
        <v>43976</v>
      </c>
      <c r="B15397" t="s">
        <v>277</v>
      </c>
      <c r="C15397">
        <v>120</v>
      </c>
      <c r="D15397">
        <v>1416</v>
      </c>
    </row>
    <row r="15398" spans="1:4" x14ac:dyDescent="0.3">
      <c r="A15398" s="1">
        <v>44034</v>
      </c>
      <c r="B15398" t="s">
        <v>278</v>
      </c>
      <c r="C15398">
        <v>53</v>
      </c>
      <c r="D15398">
        <v>471</v>
      </c>
    </row>
    <row r="15399" spans="1:4" x14ac:dyDescent="0.3">
      <c r="A15399" s="1">
        <v>42040</v>
      </c>
      <c r="B15399" t="s">
        <v>270</v>
      </c>
      <c r="C15399">
        <v>134</v>
      </c>
      <c r="D15399">
        <v>1297</v>
      </c>
    </row>
    <row r="15400" spans="1:4" x14ac:dyDescent="0.3">
      <c r="A15400" s="1">
        <v>43761</v>
      </c>
      <c r="B15400" t="s">
        <v>285</v>
      </c>
      <c r="C15400">
        <v>150</v>
      </c>
      <c r="D15400">
        <v>1773</v>
      </c>
    </row>
    <row r="15401" spans="1:4" x14ac:dyDescent="0.3">
      <c r="A15401" s="1">
        <v>44076</v>
      </c>
      <c r="B15401" t="s">
        <v>266</v>
      </c>
      <c r="C15401">
        <v>82</v>
      </c>
      <c r="D15401">
        <v>1926</v>
      </c>
    </row>
    <row r="15402" spans="1:4" x14ac:dyDescent="0.3">
      <c r="A15402" s="1">
        <v>44076</v>
      </c>
      <c r="B15402" t="s">
        <v>331</v>
      </c>
      <c r="C15402">
        <v>144</v>
      </c>
      <c r="D15402">
        <v>1412</v>
      </c>
    </row>
    <row r="15403" spans="1:4" x14ac:dyDescent="0.3">
      <c r="A15403" s="1">
        <v>42829</v>
      </c>
      <c r="B15403" t="s">
        <v>341</v>
      </c>
      <c r="C15403">
        <v>102</v>
      </c>
      <c r="D15403">
        <v>956</v>
      </c>
    </row>
    <row r="15404" spans="1:4" x14ac:dyDescent="0.3">
      <c r="A15404" s="1">
        <v>42992</v>
      </c>
      <c r="B15404" t="s">
        <v>282</v>
      </c>
      <c r="C15404">
        <v>119</v>
      </c>
      <c r="D15404">
        <v>1768</v>
      </c>
    </row>
    <row r="15405" spans="1:4" x14ac:dyDescent="0.3">
      <c r="A15405" s="1">
        <v>43030</v>
      </c>
      <c r="B15405" t="s">
        <v>288</v>
      </c>
      <c r="C15405">
        <v>28</v>
      </c>
      <c r="D15405">
        <v>1478</v>
      </c>
    </row>
    <row r="15406" spans="1:4" x14ac:dyDescent="0.3">
      <c r="A15406" s="1">
        <v>42796</v>
      </c>
      <c r="B15406" t="s">
        <v>327</v>
      </c>
      <c r="C15406">
        <v>41</v>
      </c>
      <c r="D15406">
        <v>1469</v>
      </c>
    </row>
    <row r="15407" spans="1:4" x14ac:dyDescent="0.3">
      <c r="A15407" s="1">
        <v>42847</v>
      </c>
      <c r="B15407" t="s">
        <v>308</v>
      </c>
      <c r="C15407">
        <v>22</v>
      </c>
      <c r="D15407">
        <v>1788</v>
      </c>
    </row>
    <row r="15408" spans="1:4" x14ac:dyDescent="0.3">
      <c r="A15408" s="1">
        <v>42173</v>
      </c>
      <c r="B15408" t="s">
        <v>297</v>
      </c>
      <c r="C15408">
        <v>15</v>
      </c>
      <c r="D15408">
        <v>1138</v>
      </c>
    </row>
    <row r="15409" spans="1:4" x14ac:dyDescent="0.3">
      <c r="A15409" s="1">
        <v>44280</v>
      </c>
      <c r="B15409" t="s">
        <v>258</v>
      </c>
      <c r="C15409">
        <v>105</v>
      </c>
      <c r="D15409">
        <v>1819</v>
      </c>
    </row>
    <row r="15410" spans="1:4" x14ac:dyDescent="0.3">
      <c r="A15410" s="1">
        <v>44458</v>
      </c>
      <c r="B15410" t="s">
        <v>294</v>
      </c>
      <c r="C15410">
        <v>90</v>
      </c>
      <c r="D15410">
        <v>1513</v>
      </c>
    </row>
    <row r="15411" spans="1:4" x14ac:dyDescent="0.3">
      <c r="A15411" s="1">
        <v>44096</v>
      </c>
      <c r="B15411" t="s">
        <v>327</v>
      </c>
      <c r="C15411">
        <v>157</v>
      </c>
      <c r="D15411">
        <v>1362</v>
      </c>
    </row>
    <row r="15412" spans="1:4" x14ac:dyDescent="0.3">
      <c r="A15412" s="1">
        <v>43503</v>
      </c>
      <c r="B15412" t="s">
        <v>331</v>
      </c>
      <c r="C15412">
        <v>99</v>
      </c>
      <c r="D15412">
        <v>762</v>
      </c>
    </row>
    <row r="15413" spans="1:4" x14ac:dyDescent="0.3">
      <c r="A15413" s="1">
        <v>42456</v>
      </c>
      <c r="B15413" t="s">
        <v>287</v>
      </c>
      <c r="C15413">
        <v>168</v>
      </c>
      <c r="D15413">
        <v>1987</v>
      </c>
    </row>
    <row r="15414" spans="1:4" x14ac:dyDescent="0.3">
      <c r="A15414" s="1">
        <v>42722</v>
      </c>
      <c r="B15414" t="s">
        <v>263</v>
      </c>
      <c r="C15414">
        <v>153</v>
      </c>
      <c r="D15414">
        <v>1189</v>
      </c>
    </row>
    <row r="15415" spans="1:4" x14ac:dyDescent="0.3">
      <c r="A15415" s="1">
        <v>43323</v>
      </c>
      <c r="B15415" t="s">
        <v>296</v>
      </c>
      <c r="C15415">
        <v>57</v>
      </c>
      <c r="D15415">
        <v>766</v>
      </c>
    </row>
    <row r="15416" spans="1:4" x14ac:dyDescent="0.3">
      <c r="A15416" s="1">
        <v>44553</v>
      </c>
      <c r="B15416" t="s">
        <v>272</v>
      </c>
      <c r="C15416">
        <v>127</v>
      </c>
      <c r="D15416">
        <v>1155</v>
      </c>
    </row>
    <row r="15417" spans="1:4" x14ac:dyDescent="0.3">
      <c r="A15417" s="1">
        <v>42230</v>
      </c>
      <c r="B15417" t="s">
        <v>272</v>
      </c>
      <c r="C15417">
        <v>11</v>
      </c>
      <c r="D15417">
        <v>985</v>
      </c>
    </row>
    <row r="15418" spans="1:4" x14ac:dyDescent="0.3">
      <c r="A15418" s="1">
        <v>44511</v>
      </c>
      <c r="B15418" t="s">
        <v>280</v>
      </c>
      <c r="C15418">
        <v>144</v>
      </c>
      <c r="D15418">
        <v>1602</v>
      </c>
    </row>
    <row r="15419" spans="1:4" x14ac:dyDescent="0.3">
      <c r="A15419" s="1">
        <v>42461</v>
      </c>
      <c r="B15419" t="s">
        <v>332</v>
      </c>
      <c r="C15419">
        <v>177</v>
      </c>
      <c r="D15419">
        <v>1443</v>
      </c>
    </row>
    <row r="15420" spans="1:4" x14ac:dyDescent="0.3">
      <c r="A15420" s="1">
        <v>44377</v>
      </c>
      <c r="B15420" t="s">
        <v>260</v>
      </c>
      <c r="C15420">
        <v>30</v>
      </c>
      <c r="D15420">
        <v>724</v>
      </c>
    </row>
    <row r="15421" spans="1:4" x14ac:dyDescent="0.3">
      <c r="A15421" s="1">
        <v>42516</v>
      </c>
      <c r="B15421" t="s">
        <v>310</v>
      </c>
      <c r="C15421">
        <v>108</v>
      </c>
      <c r="D15421">
        <v>1372</v>
      </c>
    </row>
    <row r="15422" spans="1:4" x14ac:dyDescent="0.3">
      <c r="A15422" s="1">
        <v>42138</v>
      </c>
      <c r="B15422" t="s">
        <v>265</v>
      </c>
      <c r="C15422">
        <v>143</v>
      </c>
      <c r="D15422">
        <v>1028</v>
      </c>
    </row>
    <row r="15423" spans="1:4" x14ac:dyDescent="0.3">
      <c r="A15423" s="1">
        <v>42899</v>
      </c>
      <c r="B15423" t="s">
        <v>329</v>
      </c>
      <c r="C15423">
        <v>42</v>
      </c>
      <c r="D15423">
        <v>816</v>
      </c>
    </row>
    <row r="15424" spans="1:4" x14ac:dyDescent="0.3">
      <c r="A15424" s="1">
        <v>42834</v>
      </c>
      <c r="B15424" t="s">
        <v>307</v>
      </c>
      <c r="C15424">
        <v>93</v>
      </c>
      <c r="D15424">
        <v>1082</v>
      </c>
    </row>
    <row r="15425" spans="1:4" x14ac:dyDescent="0.3">
      <c r="A15425" s="1">
        <v>43656</v>
      </c>
      <c r="B15425" t="s">
        <v>282</v>
      </c>
      <c r="C15425">
        <v>89</v>
      </c>
      <c r="D15425">
        <v>106</v>
      </c>
    </row>
    <row r="15426" spans="1:4" x14ac:dyDescent="0.3">
      <c r="A15426" s="1">
        <v>44561</v>
      </c>
      <c r="B15426" t="s">
        <v>290</v>
      </c>
      <c r="C15426">
        <v>160</v>
      </c>
      <c r="D15426">
        <v>1971</v>
      </c>
    </row>
    <row r="15427" spans="1:4" x14ac:dyDescent="0.3">
      <c r="A15427" s="1">
        <v>44024</v>
      </c>
      <c r="B15427" t="s">
        <v>306</v>
      </c>
      <c r="C15427">
        <v>47</v>
      </c>
      <c r="D15427">
        <v>131</v>
      </c>
    </row>
    <row r="15428" spans="1:4" x14ac:dyDescent="0.3">
      <c r="A15428" s="1">
        <v>44028</v>
      </c>
      <c r="B15428" t="s">
        <v>295</v>
      </c>
      <c r="C15428">
        <v>22</v>
      </c>
      <c r="D15428">
        <v>371</v>
      </c>
    </row>
    <row r="15429" spans="1:4" x14ac:dyDescent="0.3">
      <c r="A15429" s="1">
        <v>42692</v>
      </c>
      <c r="B15429" t="s">
        <v>279</v>
      </c>
      <c r="C15429">
        <v>26</v>
      </c>
      <c r="D15429">
        <v>653</v>
      </c>
    </row>
    <row r="15430" spans="1:4" x14ac:dyDescent="0.3">
      <c r="A15430" s="1">
        <v>42258</v>
      </c>
      <c r="B15430" t="s">
        <v>330</v>
      </c>
      <c r="C15430">
        <v>110</v>
      </c>
      <c r="D15430">
        <v>558</v>
      </c>
    </row>
    <row r="15431" spans="1:4" x14ac:dyDescent="0.3">
      <c r="A15431" s="1">
        <v>43078</v>
      </c>
      <c r="B15431" t="s">
        <v>337</v>
      </c>
      <c r="C15431">
        <v>184</v>
      </c>
      <c r="D15431">
        <v>1328</v>
      </c>
    </row>
    <row r="15432" spans="1:4" x14ac:dyDescent="0.3">
      <c r="A15432" s="1">
        <v>43785</v>
      </c>
      <c r="B15432" t="s">
        <v>340</v>
      </c>
      <c r="C15432">
        <v>125</v>
      </c>
      <c r="D15432">
        <v>1695</v>
      </c>
    </row>
    <row r="15433" spans="1:4" x14ac:dyDescent="0.3">
      <c r="A15433" s="1">
        <v>42795</v>
      </c>
      <c r="B15433" t="s">
        <v>293</v>
      </c>
      <c r="C15433">
        <v>52</v>
      </c>
      <c r="D15433">
        <v>1968</v>
      </c>
    </row>
    <row r="15434" spans="1:4" x14ac:dyDescent="0.3">
      <c r="A15434" s="1">
        <v>42548</v>
      </c>
      <c r="B15434" t="s">
        <v>285</v>
      </c>
      <c r="C15434">
        <v>149</v>
      </c>
      <c r="D15434">
        <v>1660</v>
      </c>
    </row>
    <row r="15435" spans="1:4" x14ac:dyDescent="0.3">
      <c r="A15435" s="1">
        <v>42754</v>
      </c>
      <c r="B15435" t="s">
        <v>319</v>
      </c>
      <c r="C15435">
        <v>32</v>
      </c>
      <c r="D15435">
        <v>1716</v>
      </c>
    </row>
    <row r="15436" spans="1:4" x14ac:dyDescent="0.3">
      <c r="A15436" s="1">
        <v>44262</v>
      </c>
      <c r="B15436" t="s">
        <v>307</v>
      </c>
      <c r="C15436">
        <v>54</v>
      </c>
      <c r="D15436">
        <v>1716</v>
      </c>
    </row>
    <row r="15437" spans="1:4" x14ac:dyDescent="0.3">
      <c r="A15437" s="1">
        <v>44239</v>
      </c>
      <c r="B15437" t="s">
        <v>261</v>
      </c>
      <c r="C15437">
        <v>62</v>
      </c>
      <c r="D15437">
        <v>1564</v>
      </c>
    </row>
    <row r="15438" spans="1:4" x14ac:dyDescent="0.3">
      <c r="A15438" s="1">
        <v>43241</v>
      </c>
      <c r="B15438" t="s">
        <v>329</v>
      </c>
      <c r="C15438">
        <v>60</v>
      </c>
      <c r="D15438">
        <v>1178</v>
      </c>
    </row>
    <row r="15439" spans="1:4" x14ac:dyDescent="0.3">
      <c r="A15439" s="1">
        <v>43407</v>
      </c>
      <c r="B15439" t="s">
        <v>314</v>
      </c>
      <c r="C15439">
        <v>133</v>
      </c>
      <c r="D15439">
        <v>1432</v>
      </c>
    </row>
    <row r="15440" spans="1:4" x14ac:dyDescent="0.3">
      <c r="A15440" s="1">
        <v>43371</v>
      </c>
      <c r="B15440" t="s">
        <v>298</v>
      </c>
      <c r="C15440">
        <v>199</v>
      </c>
      <c r="D15440">
        <v>1870</v>
      </c>
    </row>
    <row r="15441" spans="1:4" x14ac:dyDescent="0.3">
      <c r="A15441" s="1">
        <v>42585</v>
      </c>
      <c r="B15441" t="s">
        <v>313</v>
      </c>
      <c r="C15441">
        <v>69</v>
      </c>
      <c r="D15441">
        <v>538</v>
      </c>
    </row>
    <row r="15442" spans="1:4" x14ac:dyDescent="0.3">
      <c r="A15442" s="1">
        <v>42650</v>
      </c>
      <c r="B15442" t="s">
        <v>321</v>
      </c>
      <c r="C15442">
        <v>34</v>
      </c>
      <c r="D15442">
        <v>731</v>
      </c>
    </row>
    <row r="15443" spans="1:4" x14ac:dyDescent="0.3">
      <c r="A15443" s="1">
        <v>44283</v>
      </c>
      <c r="B15443" t="s">
        <v>353</v>
      </c>
      <c r="C15443">
        <v>131</v>
      </c>
      <c r="D15443">
        <v>1768</v>
      </c>
    </row>
    <row r="15444" spans="1:4" x14ac:dyDescent="0.3">
      <c r="A15444" s="1">
        <v>42292</v>
      </c>
      <c r="B15444" t="s">
        <v>322</v>
      </c>
      <c r="C15444">
        <v>131</v>
      </c>
      <c r="D15444">
        <v>1982</v>
      </c>
    </row>
    <row r="15445" spans="1:4" x14ac:dyDescent="0.3">
      <c r="A15445" s="1">
        <v>43721</v>
      </c>
      <c r="B15445" t="s">
        <v>349</v>
      </c>
      <c r="C15445">
        <v>116</v>
      </c>
      <c r="D15445">
        <v>1316</v>
      </c>
    </row>
    <row r="15446" spans="1:4" x14ac:dyDescent="0.3">
      <c r="A15446" s="1">
        <v>43048</v>
      </c>
      <c r="B15446" t="s">
        <v>327</v>
      </c>
      <c r="C15446">
        <v>60</v>
      </c>
      <c r="D15446">
        <v>1661</v>
      </c>
    </row>
    <row r="15447" spans="1:4" x14ac:dyDescent="0.3">
      <c r="A15447" s="1">
        <v>43077</v>
      </c>
      <c r="B15447" t="s">
        <v>319</v>
      </c>
      <c r="C15447">
        <v>36</v>
      </c>
      <c r="D15447">
        <v>1991</v>
      </c>
    </row>
    <row r="15448" spans="1:4" x14ac:dyDescent="0.3">
      <c r="A15448" s="1">
        <v>44009</v>
      </c>
      <c r="B15448" t="s">
        <v>269</v>
      </c>
      <c r="C15448">
        <v>72</v>
      </c>
      <c r="D15448">
        <v>1204</v>
      </c>
    </row>
    <row r="15449" spans="1:4" x14ac:dyDescent="0.3">
      <c r="A15449" s="1">
        <v>42949</v>
      </c>
      <c r="B15449" t="s">
        <v>297</v>
      </c>
      <c r="C15449">
        <v>30</v>
      </c>
      <c r="D15449">
        <v>133</v>
      </c>
    </row>
    <row r="15450" spans="1:4" x14ac:dyDescent="0.3">
      <c r="A15450" s="1">
        <v>43005</v>
      </c>
      <c r="B15450" t="s">
        <v>302</v>
      </c>
      <c r="C15450">
        <v>181</v>
      </c>
      <c r="D15450">
        <v>1741</v>
      </c>
    </row>
    <row r="15451" spans="1:4" x14ac:dyDescent="0.3">
      <c r="A15451" s="1">
        <v>42242</v>
      </c>
      <c r="B15451" t="s">
        <v>255</v>
      </c>
      <c r="C15451">
        <v>48</v>
      </c>
      <c r="D15451">
        <v>398</v>
      </c>
    </row>
    <row r="15452" spans="1:4" x14ac:dyDescent="0.3">
      <c r="A15452" s="1">
        <v>42306</v>
      </c>
      <c r="B15452" t="s">
        <v>325</v>
      </c>
      <c r="C15452">
        <v>87</v>
      </c>
      <c r="D15452">
        <v>1786</v>
      </c>
    </row>
    <row r="15453" spans="1:4" x14ac:dyDescent="0.3">
      <c r="A15453" s="1">
        <v>42831</v>
      </c>
      <c r="B15453" t="s">
        <v>308</v>
      </c>
      <c r="C15453">
        <v>83</v>
      </c>
      <c r="D15453">
        <v>1534</v>
      </c>
    </row>
    <row r="15454" spans="1:4" x14ac:dyDescent="0.3">
      <c r="A15454" s="1">
        <v>44221</v>
      </c>
      <c r="B15454" t="s">
        <v>262</v>
      </c>
      <c r="C15454">
        <v>139</v>
      </c>
      <c r="D15454">
        <v>1574</v>
      </c>
    </row>
    <row r="15455" spans="1:4" x14ac:dyDescent="0.3">
      <c r="A15455" s="1">
        <v>42867</v>
      </c>
      <c r="B15455" t="s">
        <v>281</v>
      </c>
      <c r="C15455">
        <v>78</v>
      </c>
      <c r="D15455">
        <v>1625</v>
      </c>
    </row>
    <row r="15456" spans="1:4" x14ac:dyDescent="0.3">
      <c r="A15456" s="1">
        <v>44059</v>
      </c>
      <c r="B15456" t="s">
        <v>256</v>
      </c>
      <c r="C15456">
        <v>77</v>
      </c>
      <c r="D15456">
        <v>808</v>
      </c>
    </row>
    <row r="15457" spans="1:4" x14ac:dyDescent="0.3">
      <c r="A15457" s="1">
        <v>44302</v>
      </c>
      <c r="B15457" t="s">
        <v>345</v>
      </c>
      <c r="C15457">
        <v>96</v>
      </c>
      <c r="D15457">
        <v>1236</v>
      </c>
    </row>
    <row r="15458" spans="1:4" x14ac:dyDescent="0.3">
      <c r="A15458" s="1">
        <v>42420</v>
      </c>
      <c r="B15458" t="s">
        <v>310</v>
      </c>
      <c r="C15458">
        <v>121</v>
      </c>
      <c r="D15458">
        <v>641</v>
      </c>
    </row>
    <row r="15459" spans="1:4" x14ac:dyDescent="0.3">
      <c r="A15459" s="1">
        <v>43190</v>
      </c>
      <c r="B15459" t="s">
        <v>263</v>
      </c>
      <c r="C15459">
        <v>101</v>
      </c>
      <c r="D15459">
        <v>826</v>
      </c>
    </row>
    <row r="15460" spans="1:4" x14ac:dyDescent="0.3">
      <c r="A15460" s="1">
        <v>43089</v>
      </c>
      <c r="B15460" t="s">
        <v>285</v>
      </c>
      <c r="C15460">
        <v>194</v>
      </c>
      <c r="D15460">
        <v>677</v>
      </c>
    </row>
    <row r="15461" spans="1:4" x14ac:dyDescent="0.3">
      <c r="A15461" s="1">
        <v>42914</v>
      </c>
      <c r="B15461" t="s">
        <v>302</v>
      </c>
      <c r="C15461">
        <v>154</v>
      </c>
      <c r="D15461">
        <v>550</v>
      </c>
    </row>
    <row r="15462" spans="1:4" x14ac:dyDescent="0.3">
      <c r="A15462" s="1">
        <v>43990</v>
      </c>
      <c r="B15462" t="s">
        <v>309</v>
      </c>
      <c r="C15462">
        <v>78</v>
      </c>
      <c r="D15462">
        <v>532</v>
      </c>
    </row>
    <row r="15463" spans="1:4" x14ac:dyDescent="0.3">
      <c r="A15463" s="1">
        <v>43730</v>
      </c>
      <c r="B15463" t="s">
        <v>268</v>
      </c>
      <c r="C15463">
        <v>93</v>
      </c>
      <c r="D15463">
        <v>1099</v>
      </c>
    </row>
    <row r="15464" spans="1:4" x14ac:dyDescent="0.3">
      <c r="A15464" s="1">
        <v>42949</v>
      </c>
      <c r="B15464" t="s">
        <v>284</v>
      </c>
      <c r="C15464">
        <v>140</v>
      </c>
      <c r="D15464">
        <v>307</v>
      </c>
    </row>
    <row r="15465" spans="1:4" x14ac:dyDescent="0.3">
      <c r="A15465" s="1">
        <v>43167</v>
      </c>
      <c r="B15465" t="s">
        <v>259</v>
      </c>
      <c r="C15465">
        <v>5</v>
      </c>
      <c r="D15465">
        <v>969</v>
      </c>
    </row>
    <row r="15466" spans="1:4" x14ac:dyDescent="0.3">
      <c r="A15466" s="1">
        <v>44544</v>
      </c>
      <c r="B15466" t="s">
        <v>278</v>
      </c>
      <c r="C15466">
        <v>59</v>
      </c>
      <c r="D15466">
        <v>1700</v>
      </c>
    </row>
    <row r="15467" spans="1:4" x14ac:dyDescent="0.3">
      <c r="A15467" s="1">
        <v>42598</v>
      </c>
      <c r="B15467" t="s">
        <v>270</v>
      </c>
      <c r="C15467">
        <v>45</v>
      </c>
      <c r="D15467">
        <v>601</v>
      </c>
    </row>
    <row r="15468" spans="1:4" x14ac:dyDescent="0.3">
      <c r="A15468" s="1">
        <v>42087</v>
      </c>
      <c r="B15468" t="s">
        <v>334</v>
      </c>
      <c r="C15468">
        <v>150</v>
      </c>
      <c r="D15468">
        <v>1234</v>
      </c>
    </row>
    <row r="15469" spans="1:4" x14ac:dyDescent="0.3">
      <c r="A15469" s="1">
        <v>44276</v>
      </c>
      <c r="B15469" t="s">
        <v>260</v>
      </c>
      <c r="C15469">
        <v>24</v>
      </c>
      <c r="D15469">
        <v>1404</v>
      </c>
    </row>
    <row r="15470" spans="1:4" x14ac:dyDescent="0.3">
      <c r="A15470" s="1">
        <v>42343</v>
      </c>
      <c r="B15470" t="s">
        <v>313</v>
      </c>
      <c r="C15470">
        <v>37</v>
      </c>
      <c r="D15470">
        <v>691</v>
      </c>
    </row>
    <row r="15471" spans="1:4" x14ac:dyDescent="0.3">
      <c r="A15471" s="1">
        <v>43983</v>
      </c>
      <c r="B15471" t="s">
        <v>300</v>
      </c>
      <c r="C15471">
        <v>20</v>
      </c>
      <c r="D15471">
        <v>1955</v>
      </c>
    </row>
    <row r="15472" spans="1:4" x14ac:dyDescent="0.3">
      <c r="A15472" s="1">
        <v>42452</v>
      </c>
      <c r="B15472" t="s">
        <v>309</v>
      </c>
      <c r="C15472">
        <v>39</v>
      </c>
      <c r="D15472">
        <v>1050</v>
      </c>
    </row>
    <row r="15473" spans="1:4" x14ac:dyDescent="0.3">
      <c r="A15473" s="1">
        <v>43620</v>
      </c>
      <c r="B15473" t="s">
        <v>352</v>
      </c>
      <c r="C15473">
        <v>85</v>
      </c>
      <c r="D15473">
        <v>1952</v>
      </c>
    </row>
    <row r="15474" spans="1:4" x14ac:dyDescent="0.3">
      <c r="A15474" s="1">
        <v>43829</v>
      </c>
      <c r="B15474" t="s">
        <v>331</v>
      </c>
      <c r="C15474">
        <v>46</v>
      </c>
      <c r="D15474">
        <v>1476</v>
      </c>
    </row>
    <row r="15475" spans="1:4" x14ac:dyDescent="0.3">
      <c r="A15475" s="1">
        <v>44165</v>
      </c>
      <c r="B15475" t="s">
        <v>353</v>
      </c>
      <c r="C15475">
        <v>142</v>
      </c>
      <c r="D15475">
        <v>1295</v>
      </c>
    </row>
    <row r="15476" spans="1:4" x14ac:dyDescent="0.3">
      <c r="A15476" s="1">
        <v>42752</v>
      </c>
      <c r="B15476" t="s">
        <v>298</v>
      </c>
      <c r="C15476">
        <v>95</v>
      </c>
      <c r="D15476">
        <v>986</v>
      </c>
    </row>
    <row r="15477" spans="1:4" x14ac:dyDescent="0.3">
      <c r="A15477" s="1">
        <v>42184</v>
      </c>
      <c r="B15477" t="s">
        <v>293</v>
      </c>
      <c r="C15477">
        <v>40</v>
      </c>
      <c r="D15477">
        <v>762</v>
      </c>
    </row>
    <row r="15478" spans="1:4" x14ac:dyDescent="0.3">
      <c r="A15478" s="1">
        <v>42455</v>
      </c>
      <c r="B15478" t="s">
        <v>255</v>
      </c>
      <c r="C15478">
        <v>78</v>
      </c>
      <c r="D15478">
        <v>1912</v>
      </c>
    </row>
    <row r="15479" spans="1:4" x14ac:dyDescent="0.3">
      <c r="A15479" s="1">
        <v>42741</v>
      </c>
      <c r="B15479" t="s">
        <v>326</v>
      </c>
      <c r="C15479">
        <v>168</v>
      </c>
      <c r="D15479">
        <v>1700</v>
      </c>
    </row>
    <row r="15480" spans="1:4" x14ac:dyDescent="0.3">
      <c r="A15480" s="1">
        <v>42054</v>
      </c>
      <c r="B15480" t="s">
        <v>348</v>
      </c>
      <c r="C15480">
        <v>141</v>
      </c>
      <c r="D15480">
        <v>1688</v>
      </c>
    </row>
    <row r="15481" spans="1:4" x14ac:dyDescent="0.3">
      <c r="A15481" s="1">
        <v>42328</v>
      </c>
      <c r="B15481" t="s">
        <v>279</v>
      </c>
      <c r="C15481">
        <v>57</v>
      </c>
      <c r="D15481">
        <v>861</v>
      </c>
    </row>
    <row r="15482" spans="1:4" x14ac:dyDescent="0.3">
      <c r="A15482" s="1">
        <v>43434</v>
      </c>
      <c r="B15482" t="s">
        <v>347</v>
      </c>
      <c r="C15482">
        <v>191</v>
      </c>
      <c r="D15482">
        <v>1992</v>
      </c>
    </row>
    <row r="15483" spans="1:4" x14ac:dyDescent="0.3">
      <c r="A15483" s="1">
        <v>42624</v>
      </c>
      <c r="B15483" t="s">
        <v>268</v>
      </c>
      <c r="C15483">
        <v>46</v>
      </c>
      <c r="D15483">
        <v>1130</v>
      </c>
    </row>
    <row r="15484" spans="1:4" x14ac:dyDescent="0.3">
      <c r="A15484" s="1">
        <v>43748</v>
      </c>
      <c r="B15484" t="s">
        <v>318</v>
      </c>
      <c r="C15484">
        <v>179</v>
      </c>
      <c r="D15484">
        <v>1449</v>
      </c>
    </row>
    <row r="15485" spans="1:4" x14ac:dyDescent="0.3">
      <c r="A15485" s="1">
        <v>42336</v>
      </c>
      <c r="B15485" t="s">
        <v>318</v>
      </c>
      <c r="C15485">
        <v>134</v>
      </c>
      <c r="D15485">
        <v>1746</v>
      </c>
    </row>
    <row r="15486" spans="1:4" x14ac:dyDescent="0.3">
      <c r="A15486" s="1">
        <v>42543</v>
      </c>
      <c r="B15486" t="s">
        <v>277</v>
      </c>
      <c r="C15486">
        <v>123</v>
      </c>
      <c r="D15486">
        <v>939</v>
      </c>
    </row>
    <row r="15487" spans="1:4" x14ac:dyDescent="0.3">
      <c r="A15487" s="1">
        <v>43927</v>
      </c>
      <c r="B15487" t="s">
        <v>298</v>
      </c>
      <c r="C15487">
        <v>5</v>
      </c>
      <c r="D15487">
        <v>1512</v>
      </c>
    </row>
    <row r="15488" spans="1:4" x14ac:dyDescent="0.3">
      <c r="A15488" s="1">
        <v>42740</v>
      </c>
      <c r="B15488" t="s">
        <v>263</v>
      </c>
      <c r="C15488">
        <v>98</v>
      </c>
      <c r="D15488">
        <v>1154</v>
      </c>
    </row>
    <row r="15489" spans="1:4" x14ac:dyDescent="0.3">
      <c r="A15489" s="1">
        <v>43681</v>
      </c>
      <c r="B15489" t="s">
        <v>260</v>
      </c>
      <c r="C15489">
        <v>193</v>
      </c>
      <c r="D15489">
        <v>778</v>
      </c>
    </row>
    <row r="15490" spans="1:4" x14ac:dyDescent="0.3">
      <c r="A15490" s="1">
        <v>44054</v>
      </c>
      <c r="B15490" t="s">
        <v>287</v>
      </c>
      <c r="C15490">
        <v>50</v>
      </c>
      <c r="D15490">
        <v>938</v>
      </c>
    </row>
    <row r="15491" spans="1:4" x14ac:dyDescent="0.3">
      <c r="A15491" s="1">
        <v>43106</v>
      </c>
      <c r="B15491" t="s">
        <v>330</v>
      </c>
      <c r="C15491">
        <v>24</v>
      </c>
      <c r="D15491">
        <v>1495</v>
      </c>
    </row>
    <row r="15492" spans="1:4" x14ac:dyDescent="0.3">
      <c r="A15492" s="1">
        <v>42976</v>
      </c>
      <c r="B15492" t="s">
        <v>328</v>
      </c>
      <c r="C15492">
        <v>176</v>
      </c>
      <c r="D15492">
        <v>323</v>
      </c>
    </row>
    <row r="15493" spans="1:4" x14ac:dyDescent="0.3">
      <c r="A15493" s="1">
        <v>43728</v>
      </c>
      <c r="B15493" t="s">
        <v>292</v>
      </c>
      <c r="C15493">
        <v>106</v>
      </c>
      <c r="D15493">
        <v>667</v>
      </c>
    </row>
    <row r="15494" spans="1:4" x14ac:dyDescent="0.3">
      <c r="A15494" s="1">
        <v>43639</v>
      </c>
      <c r="B15494" t="s">
        <v>324</v>
      </c>
      <c r="C15494">
        <v>33</v>
      </c>
      <c r="D15494">
        <v>960</v>
      </c>
    </row>
    <row r="15495" spans="1:4" x14ac:dyDescent="0.3">
      <c r="A15495" s="1">
        <v>43674</v>
      </c>
      <c r="B15495" t="s">
        <v>345</v>
      </c>
      <c r="C15495">
        <v>40</v>
      </c>
      <c r="D15495">
        <v>346</v>
      </c>
    </row>
    <row r="15496" spans="1:4" x14ac:dyDescent="0.3">
      <c r="A15496" s="1">
        <v>43810</v>
      </c>
      <c r="B15496" t="s">
        <v>336</v>
      </c>
      <c r="C15496">
        <v>58</v>
      </c>
      <c r="D15496">
        <v>1447</v>
      </c>
    </row>
    <row r="15497" spans="1:4" x14ac:dyDescent="0.3">
      <c r="A15497" s="1">
        <v>43968</v>
      </c>
      <c r="B15497" t="s">
        <v>275</v>
      </c>
      <c r="C15497">
        <v>170</v>
      </c>
      <c r="D15497">
        <v>1729</v>
      </c>
    </row>
    <row r="15498" spans="1:4" x14ac:dyDescent="0.3">
      <c r="A15498" s="1">
        <v>43814</v>
      </c>
      <c r="B15498" t="s">
        <v>255</v>
      </c>
      <c r="C15498">
        <v>57</v>
      </c>
      <c r="D15498">
        <v>1888</v>
      </c>
    </row>
    <row r="15499" spans="1:4" x14ac:dyDescent="0.3">
      <c r="A15499" s="1">
        <v>42677</v>
      </c>
      <c r="B15499" t="s">
        <v>301</v>
      </c>
      <c r="C15499">
        <v>62</v>
      </c>
      <c r="D15499">
        <v>805</v>
      </c>
    </row>
    <row r="15500" spans="1:4" x14ac:dyDescent="0.3">
      <c r="A15500" s="1">
        <v>43095</v>
      </c>
      <c r="B15500" t="s">
        <v>289</v>
      </c>
      <c r="C15500">
        <v>173</v>
      </c>
      <c r="D15500">
        <v>939</v>
      </c>
    </row>
    <row r="15501" spans="1:4" x14ac:dyDescent="0.3">
      <c r="A15501" s="1">
        <v>43329</v>
      </c>
      <c r="B15501" t="s">
        <v>301</v>
      </c>
      <c r="C15501">
        <v>55</v>
      </c>
      <c r="D15501">
        <v>432</v>
      </c>
    </row>
    <row r="15502" spans="1:4" x14ac:dyDescent="0.3">
      <c r="A15502" s="1">
        <v>42393</v>
      </c>
      <c r="B15502" t="s">
        <v>338</v>
      </c>
      <c r="C15502">
        <v>18</v>
      </c>
      <c r="D15502">
        <v>1657</v>
      </c>
    </row>
    <row r="15503" spans="1:4" x14ac:dyDescent="0.3">
      <c r="A15503" s="1">
        <v>42521</v>
      </c>
      <c r="B15503" t="s">
        <v>284</v>
      </c>
      <c r="C15503">
        <v>109</v>
      </c>
      <c r="D15503">
        <v>1459</v>
      </c>
    </row>
    <row r="15504" spans="1:4" x14ac:dyDescent="0.3">
      <c r="A15504" s="1">
        <v>42891</v>
      </c>
      <c r="B15504" t="s">
        <v>255</v>
      </c>
      <c r="C15504">
        <v>51</v>
      </c>
      <c r="D15504">
        <v>1291</v>
      </c>
    </row>
    <row r="15505" spans="1:4" x14ac:dyDescent="0.3">
      <c r="A15505" s="1">
        <v>42465</v>
      </c>
      <c r="B15505" t="s">
        <v>345</v>
      </c>
      <c r="C15505">
        <v>42</v>
      </c>
      <c r="D15505">
        <v>1102</v>
      </c>
    </row>
    <row r="15506" spans="1:4" x14ac:dyDescent="0.3">
      <c r="A15506" s="1">
        <v>42354</v>
      </c>
      <c r="B15506" t="s">
        <v>329</v>
      </c>
      <c r="C15506">
        <v>108</v>
      </c>
      <c r="D15506">
        <v>1493</v>
      </c>
    </row>
    <row r="15507" spans="1:4" x14ac:dyDescent="0.3">
      <c r="A15507" s="1">
        <v>44404</v>
      </c>
      <c r="B15507" t="s">
        <v>318</v>
      </c>
      <c r="C15507">
        <v>143</v>
      </c>
      <c r="D15507">
        <v>339</v>
      </c>
    </row>
    <row r="15508" spans="1:4" x14ac:dyDescent="0.3">
      <c r="A15508" s="1">
        <v>42723</v>
      </c>
      <c r="B15508" t="s">
        <v>283</v>
      </c>
      <c r="C15508">
        <v>114</v>
      </c>
      <c r="D15508">
        <v>1371</v>
      </c>
    </row>
    <row r="15509" spans="1:4" x14ac:dyDescent="0.3">
      <c r="A15509" s="1">
        <v>43400</v>
      </c>
      <c r="B15509" t="s">
        <v>342</v>
      </c>
      <c r="C15509">
        <v>95</v>
      </c>
      <c r="D15509">
        <v>562</v>
      </c>
    </row>
    <row r="15510" spans="1:4" x14ac:dyDescent="0.3">
      <c r="A15510" s="1">
        <v>42313</v>
      </c>
      <c r="B15510" t="s">
        <v>343</v>
      </c>
      <c r="C15510">
        <v>102</v>
      </c>
      <c r="D15510">
        <v>1936</v>
      </c>
    </row>
    <row r="15511" spans="1:4" x14ac:dyDescent="0.3">
      <c r="A15511" s="1">
        <v>42884</v>
      </c>
      <c r="B15511" t="s">
        <v>325</v>
      </c>
      <c r="C15511">
        <v>109</v>
      </c>
      <c r="D15511">
        <v>1910</v>
      </c>
    </row>
    <row r="15512" spans="1:4" x14ac:dyDescent="0.3">
      <c r="A15512" s="1">
        <v>42981</v>
      </c>
      <c r="B15512" t="s">
        <v>351</v>
      </c>
      <c r="C15512">
        <v>160</v>
      </c>
      <c r="D15512">
        <v>1939</v>
      </c>
    </row>
    <row r="15513" spans="1:4" x14ac:dyDescent="0.3">
      <c r="A15513" s="1">
        <v>42349</v>
      </c>
      <c r="B15513" t="s">
        <v>268</v>
      </c>
      <c r="C15513">
        <v>184</v>
      </c>
      <c r="D15513">
        <v>825</v>
      </c>
    </row>
    <row r="15514" spans="1:4" x14ac:dyDescent="0.3">
      <c r="A15514" s="1">
        <v>44553</v>
      </c>
      <c r="B15514" t="s">
        <v>280</v>
      </c>
      <c r="C15514">
        <v>181</v>
      </c>
      <c r="D15514">
        <v>1348</v>
      </c>
    </row>
    <row r="15515" spans="1:4" x14ac:dyDescent="0.3">
      <c r="A15515" s="1">
        <v>43790</v>
      </c>
      <c r="B15515" t="s">
        <v>273</v>
      </c>
      <c r="C15515">
        <v>105</v>
      </c>
      <c r="D15515">
        <v>1845</v>
      </c>
    </row>
    <row r="15516" spans="1:4" x14ac:dyDescent="0.3">
      <c r="A15516" s="1">
        <v>42361</v>
      </c>
      <c r="B15516" t="s">
        <v>350</v>
      </c>
      <c r="C15516">
        <v>41</v>
      </c>
      <c r="D15516">
        <v>1378</v>
      </c>
    </row>
    <row r="15517" spans="1:4" x14ac:dyDescent="0.3">
      <c r="A15517" s="1">
        <v>42478</v>
      </c>
      <c r="B15517" t="s">
        <v>328</v>
      </c>
      <c r="C15517">
        <v>130</v>
      </c>
      <c r="D15517">
        <v>1933</v>
      </c>
    </row>
    <row r="15518" spans="1:4" x14ac:dyDescent="0.3">
      <c r="A15518" s="1">
        <v>42883</v>
      </c>
      <c r="B15518" t="s">
        <v>334</v>
      </c>
      <c r="C15518">
        <v>94</v>
      </c>
      <c r="D15518">
        <v>1346</v>
      </c>
    </row>
    <row r="15519" spans="1:4" x14ac:dyDescent="0.3">
      <c r="A15519" s="1">
        <v>43273</v>
      </c>
      <c r="B15519" t="s">
        <v>260</v>
      </c>
      <c r="C15519">
        <v>104</v>
      </c>
      <c r="D15519">
        <v>1303</v>
      </c>
    </row>
    <row r="15520" spans="1:4" x14ac:dyDescent="0.3">
      <c r="A15520" s="1">
        <v>42143</v>
      </c>
      <c r="B15520" t="s">
        <v>263</v>
      </c>
      <c r="C15520">
        <v>8</v>
      </c>
      <c r="D15520">
        <v>500</v>
      </c>
    </row>
    <row r="15521" spans="1:4" x14ac:dyDescent="0.3">
      <c r="A15521" s="1">
        <v>43237</v>
      </c>
      <c r="B15521" t="s">
        <v>285</v>
      </c>
      <c r="C15521">
        <v>37</v>
      </c>
      <c r="D15521">
        <v>803</v>
      </c>
    </row>
    <row r="15522" spans="1:4" x14ac:dyDescent="0.3">
      <c r="A15522" s="1">
        <v>44146</v>
      </c>
      <c r="B15522" t="s">
        <v>296</v>
      </c>
      <c r="C15522">
        <v>56</v>
      </c>
      <c r="D15522">
        <v>1753</v>
      </c>
    </row>
    <row r="15523" spans="1:4" x14ac:dyDescent="0.3">
      <c r="A15523" s="1">
        <v>43983</v>
      </c>
      <c r="B15523" t="s">
        <v>262</v>
      </c>
      <c r="C15523">
        <v>97</v>
      </c>
      <c r="D15523">
        <v>850</v>
      </c>
    </row>
    <row r="15524" spans="1:4" x14ac:dyDescent="0.3">
      <c r="A15524" s="1">
        <v>44206</v>
      </c>
      <c r="B15524" t="s">
        <v>280</v>
      </c>
      <c r="C15524">
        <v>33</v>
      </c>
      <c r="D15524">
        <v>1535</v>
      </c>
    </row>
    <row r="15525" spans="1:4" x14ac:dyDescent="0.3">
      <c r="A15525" s="1">
        <v>43091</v>
      </c>
      <c r="B15525" t="s">
        <v>280</v>
      </c>
      <c r="C15525">
        <v>14</v>
      </c>
      <c r="D15525">
        <v>758</v>
      </c>
    </row>
    <row r="15526" spans="1:4" x14ac:dyDescent="0.3">
      <c r="A15526" s="1">
        <v>43171</v>
      </c>
      <c r="B15526" t="s">
        <v>290</v>
      </c>
      <c r="C15526">
        <v>9</v>
      </c>
      <c r="D15526">
        <v>1979</v>
      </c>
    </row>
    <row r="15527" spans="1:4" x14ac:dyDescent="0.3">
      <c r="A15527" s="1">
        <v>43739</v>
      </c>
      <c r="B15527" t="s">
        <v>279</v>
      </c>
      <c r="C15527">
        <v>52</v>
      </c>
      <c r="D15527">
        <v>1263</v>
      </c>
    </row>
    <row r="15528" spans="1:4" x14ac:dyDescent="0.3">
      <c r="A15528" s="1">
        <v>42631</v>
      </c>
      <c r="B15528" t="s">
        <v>287</v>
      </c>
      <c r="C15528">
        <v>112</v>
      </c>
      <c r="D15528">
        <v>1997</v>
      </c>
    </row>
    <row r="15529" spans="1:4" x14ac:dyDescent="0.3">
      <c r="A15529" s="1">
        <v>43826</v>
      </c>
      <c r="B15529" t="s">
        <v>316</v>
      </c>
      <c r="C15529">
        <v>182</v>
      </c>
      <c r="D15529">
        <v>1825</v>
      </c>
    </row>
    <row r="15530" spans="1:4" x14ac:dyDescent="0.3">
      <c r="A15530" s="1">
        <v>42181</v>
      </c>
      <c r="B15530" t="s">
        <v>292</v>
      </c>
      <c r="C15530">
        <v>188</v>
      </c>
      <c r="D15530">
        <v>1183</v>
      </c>
    </row>
    <row r="15531" spans="1:4" x14ac:dyDescent="0.3">
      <c r="A15531" s="1">
        <v>42227</v>
      </c>
      <c r="B15531" t="s">
        <v>308</v>
      </c>
      <c r="C15531">
        <v>144</v>
      </c>
      <c r="D15531">
        <v>864</v>
      </c>
    </row>
    <row r="15532" spans="1:4" x14ac:dyDescent="0.3">
      <c r="A15532" s="1">
        <v>42593</v>
      </c>
      <c r="B15532" t="s">
        <v>307</v>
      </c>
      <c r="C15532">
        <v>172</v>
      </c>
      <c r="D15532">
        <v>269</v>
      </c>
    </row>
    <row r="15533" spans="1:4" x14ac:dyDescent="0.3">
      <c r="A15533" s="1">
        <v>42891</v>
      </c>
      <c r="B15533" t="s">
        <v>282</v>
      </c>
      <c r="C15533">
        <v>120</v>
      </c>
      <c r="D15533">
        <v>1945</v>
      </c>
    </row>
    <row r="15534" spans="1:4" x14ac:dyDescent="0.3">
      <c r="A15534" s="1">
        <v>42775</v>
      </c>
      <c r="B15534" t="s">
        <v>288</v>
      </c>
      <c r="C15534">
        <v>46</v>
      </c>
      <c r="D15534">
        <v>1561</v>
      </c>
    </row>
    <row r="15535" spans="1:4" x14ac:dyDescent="0.3">
      <c r="A15535" s="1">
        <v>44412</v>
      </c>
      <c r="B15535" t="s">
        <v>349</v>
      </c>
      <c r="C15535">
        <v>129</v>
      </c>
      <c r="D15535">
        <v>359</v>
      </c>
    </row>
    <row r="15536" spans="1:4" x14ac:dyDescent="0.3">
      <c r="A15536" s="1">
        <v>42141</v>
      </c>
      <c r="B15536" t="s">
        <v>255</v>
      </c>
      <c r="C15536">
        <v>88</v>
      </c>
      <c r="D15536">
        <v>1819</v>
      </c>
    </row>
    <row r="15537" spans="1:4" x14ac:dyDescent="0.3">
      <c r="A15537" s="1">
        <v>42166</v>
      </c>
      <c r="B15537" t="s">
        <v>313</v>
      </c>
      <c r="C15537">
        <v>118</v>
      </c>
      <c r="D15537">
        <v>986</v>
      </c>
    </row>
    <row r="15538" spans="1:4" x14ac:dyDescent="0.3">
      <c r="A15538" s="1">
        <v>42256</v>
      </c>
      <c r="B15538" t="s">
        <v>346</v>
      </c>
      <c r="C15538">
        <v>123</v>
      </c>
      <c r="D15538">
        <v>511</v>
      </c>
    </row>
    <row r="15539" spans="1:4" x14ac:dyDescent="0.3">
      <c r="A15539" s="1">
        <v>42562</v>
      </c>
      <c r="B15539" t="s">
        <v>262</v>
      </c>
      <c r="C15539">
        <v>98</v>
      </c>
      <c r="D15539">
        <v>145</v>
      </c>
    </row>
    <row r="15540" spans="1:4" x14ac:dyDescent="0.3">
      <c r="A15540" s="1">
        <v>43107</v>
      </c>
      <c r="B15540" t="s">
        <v>302</v>
      </c>
      <c r="C15540">
        <v>57</v>
      </c>
      <c r="D15540">
        <v>1714</v>
      </c>
    </row>
    <row r="15541" spans="1:4" x14ac:dyDescent="0.3">
      <c r="A15541" s="1">
        <v>42774</v>
      </c>
      <c r="B15541" t="s">
        <v>329</v>
      </c>
      <c r="C15541">
        <v>75</v>
      </c>
      <c r="D15541">
        <v>1400</v>
      </c>
    </row>
    <row r="15542" spans="1:4" x14ac:dyDescent="0.3">
      <c r="A15542" s="1">
        <v>42552</v>
      </c>
      <c r="B15542" t="s">
        <v>353</v>
      </c>
      <c r="C15542">
        <v>88</v>
      </c>
      <c r="D15542">
        <v>500</v>
      </c>
    </row>
    <row r="15543" spans="1:4" x14ac:dyDescent="0.3">
      <c r="A15543" s="1">
        <v>42771</v>
      </c>
      <c r="B15543" t="s">
        <v>305</v>
      </c>
      <c r="C15543">
        <v>82</v>
      </c>
      <c r="D15543">
        <v>1871</v>
      </c>
    </row>
    <row r="15544" spans="1:4" x14ac:dyDescent="0.3">
      <c r="A15544" s="1">
        <v>43982</v>
      </c>
      <c r="B15544" t="s">
        <v>329</v>
      </c>
      <c r="C15544">
        <v>30</v>
      </c>
      <c r="D15544">
        <v>1782</v>
      </c>
    </row>
    <row r="15545" spans="1:4" x14ac:dyDescent="0.3">
      <c r="A15545" s="1">
        <v>43195</v>
      </c>
      <c r="B15545" t="s">
        <v>342</v>
      </c>
      <c r="C15545">
        <v>87</v>
      </c>
      <c r="D15545">
        <v>1401</v>
      </c>
    </row>
    <row r="15546" spans="1:4" x14ac:dyDescent="0.3">
      <c r="A15546" s="1">
        <v>43814</v>
      </c>
      <c r="B15546" t="s">
        <v>352</v>
      </c>
      <c r="C15546">
        <v>163</v>
      </c>
      <c r="D15546">
        <v>1725</v>
      </c>
    </row>
    <row r="15547" spans="1:4" x14ac:dyDescent="0.3">
      <c r="A15547" s="1">
        <v>43153</v>
      </c>
      <c r="B15547" t="s">
        <v>256</v>
      </c>
      <c r="C15547">
        <v>34</v>
      </c>
      <c r="D15547">
        <v>1824</v>
      </c>
    </row>
    <row r="15548" spans="1:4" x14ac:dyDescent="0.3">
      <c r="A15548" s="1">
        <v>42415</v>
      </c>
      <c r="B15548" t="s">
        <v>274</v>
      </c>
      <c r="C15548">
        <v>199</v>
      </c>
      <c r="D15548">
        <v>1287</v>
      </c>
    </row>
    <row r="15549" spans="1:4" x14ac:dyDescent="0.3">
      <c r="A15549" s="1">
        <v>43648</v>
      </c>
      <c r="B15549" t="s">
        <v>265</v>
      </c>
      <c r="C15549">
        <v>111</v>
      </c>
      <c r="D15549">
        <v>123</v>
      </c>
    </row>
    <row r="15550" spans="1:4" x14ac:dyDescent="0.3">
      <c r="A15550" s="1">
        <v>44280</v>
      </c>
      <c r="B15550" t="s">
        <v>293</v>
      </c>
      <c r="C15550">
        <v>88</v>
      </c>
      <c r="D15550">
        <v>960</v>
      </c>
    </row>
    <row r="15551" spans="1:4" x14ac:dyDescent="0.3">
      <c r="A15551" s="1">
        <v>43434</v>
      </c>
      <c r="B15551" t="s">
        <v>287</v>
      </c>
      <c r="C15551">
        <v>57</v>
      </c>
      <c r="D15551">
        <v>738</v>
      </c>
    </row>
    <row r="15552" spans="1:4" x14ac:dyDescent="0.3">
      <c r="A15552" s="1">
        <v>43274</v>
      </c>
      <c r="B15552" t="s">
        <v>299</v>
      </c>
      <c r="C15552">
        <v>129</v>
      </c>
      <c r="D15552">
        <v>982</v>
      </c>
    </row>
    <row r="15553" spans="1:4" x14ac:dyDescent="0.3">
      <c r="A15553" s="1">
        <v>43813</v>
      </c>
      <c r="B15553" t="s">
        <v>352</v>
      </c>
      <c r="C15553">
        <v>185</v>
      </c>
      <c r="D15553">
        <v>1519</v>
      </c>
    </row>
    <row r="15554" spans="1:4" x14ac:dyDescent="0.3">
      <c r="A15554" s="1">
        <v>43824</v>
      </c>
      <c r="B15554" t="s">
        <v>277</v>
      </c>
      <c r="C15554">
        <v>170</v>
      </c>
      <c r="D15554">
        <v>1061</v>
      </c>
    </row>
    <row r="15555" spans="1:4" x14ac:dyDescent="0.3">
      <c r="A15555" s="1">
        <v>43053</v>
      </c>
      <c r="B15555" t="s">
        <v>274</v>
      </c>
      <c r="C15555">
        <v>194</v>
      </c>
      <c r="D15555">
        <v>666</v>
      </c>
    </row>
    <row r="15556" spans="1:4" x14ac:dyDescent="0.3">
      <c r="A15556" s="1">
        <v>43879</v>
      </c>
      <c r="B15556" t="s">
        <v>323</v>
      </c>
      <c r="C15556">
        <v>20</v>
      </c>
      <c r="D15556">
        <v>580</v>
      </c>
    </row>
    <row r="15557" spans="1:4" x14ac:dyDescent="0.3">
      <c r="A15557" s="1">
        <v>43537</v>
      </c>
      <c r="B15557" t="s">
        <v>301</v>
      </c>
      <c r="C15557">
        <v>42</v>
      </c>
      <c r="D15557">
        <v>1856</v>
      </c>
    </row>
    <row r="15558" spans="1:4" x14ac:dyDescent="0.3">
      <c r="A15558" s="1">
        <v>43474</v>
      </c>
      <c r="B15558" t="s">
        <v>297</v>
      </c>
      <c r="C15558">
        <v>81</v>
      </c>
      <c r="D15558">
        <v>644</v>
      </c>
    </row>
    <row r="15559" spans="1:4" x14ac:dyDescent="0.3">
      <c r="A15559" s="1">
        <v>43955</v>
      </c>
      <c r="B15559" t="s">
        <v>294</v>
      </c>
      <c r="C15559">
        <v>132</v>
      </c>
      <c r="D15559">
        <v>815</v>
      </c>
    </row>
    <row r="15560" spans="1:4" x14ac:dyDescent="0.3">
      <c r="A15560" s="1">
        <v>43712</v>
      </c>
      <c r="B15560" t="s">
        <v>263</v>
      </c>
      <c r="C15560">
        <v>56</v>
      </c>
      <c r="D15560">
        <v>1397</v>
      </c>
    </row>
    <row r="15561" spans="1:4" x14ac:dyDescent="0.3">
      <c r="A15561" s="1">
        <v>42009</v>
      </c>
      <c r="B15561" t="s">
        <v>340</v>
      </c>
      <c r="C15561">
        <v>102</v>
      </c>
      <c r="D15561">
        <v>582</v>
      </c>
    </row>
    <row r="15562" spans="1:4" x14ac:dyDescent="0.3">
      <c r="A15562" s="1">
        <v>44160</v>
      </c>
      <c r="B15562" t="s">
        <v>300</v>
      </c>
      <c r="C15562">
        <v>105</v>
      </c>
      <c r="D15562">
        <v>1983</v>
      </c>
    </row>
    <row r="15563" spans="1:4" x14ac:dyDescent="0.3">
      <c r="A15563" s="1">
        <v>44413</v>
      </c>
      <c r="B15563" t="s">
        <v>334</v>
      </c>
      <c r="C15563">
        <v>156</v>
      </c>
      <c r="D15563">
        <v>321</v>
      </c>
    </row>
    <row r="15564" spans="1:4" x14ac:dyDescent="0.3">
      <c r="A15564" s="1">
        <v>44454</v>
      </c>
      <c r="B15564" t="s">
        <v>345</v>
      </c>
      <c r="C15564">
        <v>42</v>
      </c>
      <c r="D15564">
        <v>1245</v>
      </c>
    </row>
    <row r="15565" spans="1:4" x14ac:dyDescent="0.3">
      <c r="A15565" s="1">
        <v>42368</v>
      </c>
      <c r="B15565" t="s">
        <v>282</v>
      </c>
      <c r="C15565">
        <v>183</v>
      </c>
      <c r="D15565">
        <v>1149</v>
      </c>
    </row>
    <row r="15566" spans="1:4" x14ac:dyDescent="0.3">
      <c r="A15566" s="1">
        <v>44074</v>
      </c>
      <c r="B15566" t="s">
        <v>274</v>
      </c>
      <c r="C15566">
        <v>108</v>
      </c>
      <c r="D15566">
        <v>443</v>
      </c>
    </row>
    <row r="15567" spans="1:4" x14ac:dyDescent="0.3">
      <c r="A15567" s="1">
        <v>42223</v>
      </c>
      <c r="B15567" t="s">
        <v>264</v>
      </c>
      <c r="C15567">
        <v>16</v>
      </c>
      <c r="D15567">
        <v>817</v>
      </c>
    </row>
    <row r="15568" spans="1:4" x14ac:dyDescent="0.3">
      <c r="A15568" s="1">
        <v>43214</v>
      </c>
      <c r="B15568" t="s">
        <v>286</v>
      </c>
      <c r="C15568">
        <v>135</v>
      </c>
      <c r="D15568">
        <v>905</v>
      </c>
    </row>
    <row r="15569" spans="1:4" x14ac:dyDescent="0.3">
      <c r="A15569" s="1">
        <v>43035</v>
      </c>
      <c r="B15569" t="s">
        <v>255</v>
      </c>
      <c r="C15569">
        <v>14</v>
      </c>
      <c r="D15569">
        <v>543</v>
      </c>
    </row>
    <row r="15570" spans="1:4" x14ac:dyDescent="0.3">
      <c r="A15570" s="1">
        <v>42810</v>
      </c>
      <c r="B15570" t="s">
        <v>336</v>
      </c>
      <c r="C15570">
        <v>169</v>
      </c>
      <c r="D15570">
        <v>1729</v>
      </c>
    </row>
    <row r="15571" spans="1:4" x14ac:dyDescent="0.3">
      <c r="A15571" s="1">
        <v>43625</v>
      </c>
      <c r="B15571" t="s">
        <v>262</v>
      </c>
      <c r="C15571">
        <v>66</v>
      </c>
      <c r="D15571">
        <v>1527</v>
      </c>
    </row>
    <row r="15572" spans="1:4" x14ac:dyDescent="0.3">
      <c r="A15572" s="1">
        <v>44439</v>
      </c>
      <c r="B15572" t="s">
        <v>326</v>
      </c>
      <c r="C15572">
        <v>45</v>
      </c>
      <c r="D15572">
        <v>632</v>
      </c>
    </row>
    <row r="15573" spans="1:4" x14ac:dyDescent="0.3">
      <c r="A15573" s="1">
        <v>43877</v>
      </c>
      <c r="B15573" t="s">
        <v>311</v>
      </c>
      <c r="C15573">
        <v>154</v>
      </c>
      <c r="D15573">
        <v>1071</v>
      </c>
    </row>
    <row r="15574" spans="1:4" x14ac:dyDescent="0.3">
      <c r="A15574" s="1">
        <v>44130</v>
      </c>
      <c r="B15574" t="s">
        <v>333</v>
      </c>
      <c r="C15574">
        <v>44</v>
      </c>
      <c r="D15574">
        <v>1440</v>
      </c>
    </row>
    <row r="15575" spans="1:4" x14ac:dyDescent="0.3">
      <c r="A15575" s="1">
        <v>44409</v>
      </c>
      <c r="B15575" t="s">
        <v>288</v>
      </c>
      <c r="C15575">
        <v>114</v>
      </c>
      <c r="D15575">
        <v>647</v>
      </c>
    </row>
    <row r="15576" spans="1:4" x14ac:dyDescent="0.3">
      <c r="A15576" s="1">
        <v>43360</v>
      </c>
      <c r="B15576" t="s">
        <v>351</v>
      </c>
      <c r="C15576">
        <v>197</v>
      </c>
      <c r="D15576">
        <v>1247</v>
      </c>
    </row>
    <row r="15577" spans="1:4" x14ac:dyDescent="0.3">
      <c r="A15577" s="1">
        <v>44479</v>
      </c>
      <c r="B15577" t="s">
        <v>279</v>
      </c>
      <c r="C15577">
        <v>94</v>
      </c>
      <c r="D15577">
        <v>851</v>
      </c>
    </row>
    <row r="15578" spans="1:4" x14ac:dyDescent="0.3">
      <c r="A15578" s="1">
        <v>44087</v>
      </c>
      <c r="B15578" t="s">
        <v>336</v>
      </c>
      <c r="C15578">
        <v>6</v>
      </c>
      <c r="D15578">
        <v>1367</v>
      </c>
    </row>
    <row r="15579" spans="1:4" x14ac:dyDescent="0.3">
      <c r="A15579" s="1">
        <v>43015</v>
      </c>
      <c r="B15579" t="s">
        <v>268</v>
      </c>
      <c r="C15579">
        <v>59</v>
      </c>
      <c r="D15579">
        <v>1627</v>
      </c>
    </row>
    <row r="15580" spans="1:4" x14ac:dyDescent="0.3">
      <c r="A15580" s="1">
        <v>44383</v>
      </c>
      <c r="B15580" t="s">
        <v>320</v>
      </c>
      <c r="C15580">
        <v>156</v>
      </c>
      <c r="D15580">
        <v>225</v>
      </c>
    </row>
    <row r="15581" spans="1:4" x14ac:dyDescent="0.3">
      <c r="A15581" s="1">
        <v>42105</v>
      </c>
      <c r="B15581" t="s">
        <v>345</v>
      </c>
      <c r="C15581">
        <v>165</v>
      </c>
      <c r="D15581">
        <v>1470</v>
      </c>
    </row>
    <row r="15582" spans="1:4" x14ac:dyDescent="0.3">
      <c r="A15582" s="1">
        <v>42231</v>
      </c>
      <c r="B15582" t="s">
        <v>267</v>
      </c>
      <c r="C15582">
        <v>52</v>
      </c>
      <c r="D15582">
        <v>447</v>
      </c>
    </row>
    <row r="15583" spans="1:4" x14ac:dyDescent="0.3">
      <c r="A15583" s="1">
        <v>42746</v>
      </c>
      <c r="B15583" t="s">
        <v>285</v>
      </c>
      <c r="C15583">
        <v>156</v>
      </c>
      <c r="D15583">
        <v>743</v>
      </c>
    </row>
    <row r="15584" spans="1:4" x14ac:dyDescent="0.3">
      <c r="A15584" s="1">
        <v>44546</v>
      </c>
      <c r="B15584" t="s">
        <v>291</v>
      </c>
      <c r="C15584">
        <v>146</v>
      </c>
      <c r="D15584">
        <v>1139</v>
      </c>
    </row>
    <row r="15585" spans="1:4" x14ac:dyDescent="0.3">
      <c r="A15585" s="1">
        <v>42035</v>
      </c>
      <c r="B15585" t="s">
        <v>290</v>
      </c>
      <c r="C15585">
        <v>43</v>
      </c>
      <c r="D15585">
        <v>1535</v>
      </c>
    </row>
    <row r="15586" spans="1:4" x14ac:dyDescent="0.3">
      <c r="A15586" s="1">
        <v>44191</v>
      </c>
      <c r="B15586" t="s">
        <v>338</v>
      </c>
      <c r="C15586">
        <v>119</v>
      </c>
      <c r="D15586">
        <v>1450</v>
      </c>
    </row>
    <row r="15587" spans="1:4" x14ac:dyDescent="0.3">
      <c r="A15587" s="1">
        <v>42591</v>
      </c>
      <c r="B15587" t="s">
        <v>298</v>
      </c>
      <c r="C15587">
        <v>166</v>
      </c>
      <c r="D15587">
        <v>432</v>
      </c>
    </row>
    <row r="15588" spans="1:4" x14ac:dyDescent="0.3">
      <c r="A15588" s="1">
        <v>43627</v>
      </c>
      <c r="B15588" t="s">
        <v>342</v>
      </c>
      <c r="C15588">
        <v>47</v>
      </c>
      <c r="D15588">
        <v>1005</v>
      </c>
    </row>
    <row r="15589" spans="1:4" x14ac:dyDescent="0.3">
      <c r="A15589" s="1">
        <v>43382</v>
      </c>
      <c r="B15589" t="s">
        <v>326</v>
      </c>
      <c r="C15589">
        <v>68</v>
      </c>
      <c r="D15589">
        <v>720</v>
      </c>
    </row>
    <row r="15590" spans="1:4" x14ac:dyDescent="0.3">
      <c r="A15590" s="1">
        <v>42355</v>
      </c>
      <c r="B15590" t="s">
        <v>326</v>
      </c>
      <c r="C15590">
        <v>105</v>
      </c>
      <c r="D15590">
        <v>1175</v>
      </c>
    </row>
    <row r="15591" spans="1:4" x14ac:dyDescent="0.3">
      <c r="A15591" s="1">
        <v>43669</v>
      </c>
      <c r="B15591" t="s">
        <v>346</v>
      </c>
      <c r="C15591">
        <v>55</v>
      </c>
      <c r="D15591">
        <v>144</v>
      </c>
    </row>
    <row r="15592" spans="1:4" x14ac:dyDescent="0.3">
      <c r="A15592" s="1">
        <v>43162</v>
      </c>
      <c r="B15592" t="s">
        <v>345</v>
      </c>
      <c r="C15592">
        <v>183</v>
      </c>
      <c r="D15592">
        <v>769</v>
      </c>
    </row>
    <row r="15593" spans="1:4" x14ac:dyDescent="0.3">
      <c r="A15593" s="1">
        <v>43489</v>
      </c>
      <c r="B15593" t="s">
        <v>291</v>
      </c>
      <c r="C15593">
        <v>170</v>
      </c>
      <c r="D15593">
        <v>992</v>
      </c>
    </row>
    <row r="15594" spans="1:4" x14ac:dyDescent="0.3">
      <c r="A15594" s="1">
        <v>42380</v>
      </c>
      <c r="B15594" t="s">
        <v>332</v>
      </c>
      <c r="C15594">
        <v>157</v>
      </c>
      <c r="D15594">
        <v>1647</v>
      </c>
    </row>
    <row r="15595" spans="1:4" x14ac:dyDescent="0.3">
      <c r="A15595" s="1">
        <v>44094</v>
      </c>
      <c r="B15595" t="s">
        <v>338</v>
      </c>
      <c r="C15595">
        <v>42</v>
      </c>
      <c r="D15595">
        <v>1393</v>
      </c>
    </row>
    <row r="15596" spans="1:4" x14ac:dyDescent="0.3">
      <c r="A15596" s="1">
        <v>42683</v>
      </c>
      <c r="B15596" t="s">
        <v>280</v>
      </c>
      <c r="C15596">
        <v>150</v>
      </c>
      <c r="D15596">
        <v>1279</v>
      </c>
    </row>
    <row r="15597" spans="1:4" x14ac:dyDescent="0.3">
      <c r="A15597" s="1">
        <v>44358</v>
      </c>
      <c r="B15597" t="s">
        <v>276</v>
      </c>
      <c r="C15597">
        <v>2</v>
      </c>
      <c r="D15597">
        <v>659</v>
      </c>
    </row>
    <row r="15598" spans="1:4" x14ac:dyDescent="0.3">
      <c r="A15598" s="1">
        <v>44040</v>
      </c>
      <c r="B15598" t="s">
        <v>350</v>
      </c>
      <c r="C15598">
        <v>52</v>
      </c>
      <c r="D15598">
        <v>269</v>
      </c>
    </row>
    <row r="15599" spans="1:4" x14ac:dyDescent="0.3">
      <c r="A15599" s="1">
        <v>42274</v>
      </c>
      <c r="B15599" t="s">
        <v>263</v>
      </c>
      <c r="C15599">
        <v>27</v>
      </c>
      <c r="D15599">
        <v>1811</v>
      </c>
    </row>
    <row r="15600" spans="1:4" x14ac:dyDescent="0.3">
      <c r="A15600" s="1">
        <v>43015</v>
      </c>
      <c r="B15600" t="s">
        <v>348</v>
      </c>
      <c r="C15600">
        <v>65</v>
      </c>
      <c r="D15600">
        <v>512</v>
      </c>
    </row>
    <row r="15601" spans="1:4" x14ac:dyDescent="0.3">
      <c r="A15601" s="1">
        <v>43046</v>
      </c>
      <c r="B15601" t="s">
        <v>259</v>
      </c>
      <c r="C15601">
        <v>16</v>
      </c>
      <c r="D15601">
        <v>899</v>
      </c>
    </row>
    <row r="15602" spans="1:4" x14ac:dyDescent="0.3">
      <c r="A15602" s="1">
        <v>44140</v>
      </c>
      <c r="B15602" t="s">
        <v>339</v>
      </c>
      <c r="C15602">
        <v>8</v>
      </c>
      <c r="D15602">
        <v>1397</v>
      </c>
    </row>
    <row r="15603" spans="1:4" x14ac:dyDescent="0.3">
      <c r="A15603" s="1">
        <v>43239</v>
      </c>
      <c r="B15603" t="s">
        <v>282</v>
      </c>
      <c r="C15603">
        <v>35</v>
      </c>
      <c r="D15603">
        <v>1262</v>
      </c>
    </row>
    <row r="15604" spans="1:4" x14ac:dyDescent="0.3">
      <c r="A15604" s="1">
        <v>43015</v>
      </c>
      <c r="B15604" t="s">
        <v>331</v>
      </c>
      <c r="C15604">
        <v>155</v>
      </c>
      <c r="D15604">
        <v>897</v>
      </c>
    </row>
    <row r="15605" spans="1:4" x14ac:dyDescent="0.3">
      <c r="A15605" s="1">
        <v>43085</v>
      </c>
      <c r="B15605" t="s">
        <v>287</v>
      </c>
      <c r="C15605">
        <v>174</v>
      </c>
      <c r="D15605">
        <v>669</v>
      </c>
    </row>
    <row r="15606" spans="1:4" x14ac:dyDescent="0.3">
      <c r="A15606" s="1">
        <v>43841</v>
      </c>
      <c r="B15606" t="s">
        <v>275</v>
      </c>
      <c r="C15606">
        <v>64</v>
      </c>
      <c r="D15606">
        <v>1799</v>
      </c>
    </row>
    <row r="15607" spans="1:4" x14ac:dyDescent="0.3">
      <c r="A15607" s="1">
        <v>42532</v>
      </c>
      <c r="B15607" t="s">
        <v>313</v>
      </c>
      <c r="C15607">
        <v>171</v>
      </c>
      <c r="D15607">
        <v>1658</v>
      </c>
    </row>
    <row r="15608" spans="1:4" x14ac:dyDescent="0.3">
      <c r="A15608" s="1">
        <v>43604</v>
      </c>
      <c r="B15608" t="s">
        <v>314</v>
      </c>
      <c r="C15608">
        <v>71</v>
      </c>
      <c r="D15608">
        <v>1418</v>
      </c>
    </row>
    <row r="15609" spans="1:4" x14ac:dyDescent="0.3">
      <c r="A15609" s="1">
        <v>44306</v>
      </c>
      <c r="B15609" t="s">
        <v>352</v>
      </c>
      <c r="C15609">
        <v>8</v>
      </c>
      <c r="D15609">
        <v>1807</v>
      </c>
    </row>
    <row r="15610" spans="1:4" x14ac:dyDescent="0.3">
      <c r="A15610" s="1">
        <v>44169</v>
      </c>
      <c r="B15610" t="s">
        <v>336</v>
      </c>
      <c r="C15610">
        <v>82</v>
      </c>
      <c r="D15610">
        <v>547</v>
      </c>
    </row>
    <row r="15611" spans="1:4" x14ac:dyDescent="0.3">
      <c r="A15611" s="1">
        <v>43408</v>
      </c>
      <c r="B15611" t="s">
        <v>255</v>
      </c>
      <c r="C15611">
        <v>169</v>
      </c>
      <c r="D15611">
        <v>1532</v>
      </c>
    </row>
    <row r="15612" spans="1:4" x14ac:dyDescent="0.3">
      <c r="A15612" s="1">
        <v>43521</v>
      </c>
      <c r="B15612" t="s">
        <v>266</v>
      </c>
      <c r="C15612">
        <v>160</v>
      </c>
      <c r="D15612">
        <v>1152</v>
      </c>
    </row>
    <row r="15613" spans="1:4" x14ac:dyDescent="0.3">
      <c r="A15613" s="1">
        <v>42051</v>
      </c>
      <c r="B15613" t="s">
        <v>311</v>
      </c>
      <c r="C15613">
        <v>131</v>
      </c>
      <c r="D15613">
        <v>941</v>
      </c>
    </row>
    <row r="15614" spans="1:4" x14ac:dyDescent="0.3">
      <c r="A15614" s="1">
        <v>42576</v>
      </c>
      <c r="B15614" t="s">
        <v>307</v>
      </c>
      <c r="C15614">
        <v>129</v>
      </c>
      <c r="D15614">
        <v>345</v>
      </c>
    </row>
    <row r="15615" spans="1:4" x14ac:dyDescent="0.3">
      <c r="A15615" s="1">
        <v>42246</v>
      </c>
      <c r="B15615" t="s">
        <v>296</v>
      </c>
      <c r="C15615">
        <v>8</v>
      </c>
      <c r="D15615">
        <v>883</v>
      </c>
    </row>
    <row r="15616" spans="1:4" x14ac:dyDescent="0.3">
      <c r="A15616" s="1">
        <v>42794</v>
      </c>
      <c r="B15616" t="s">
        <v>255</v>
      </c>
      <c r="C15616">
        <v>144</v>
      </c>
      <c r="D15616">
        <v>1939</v>
      </c>
    </row>
    <row r="15617" spans="1:4" x14ac:dyDescent="0.3">
      <c r="A15617" s="1">
        <v>43866</v>
      </c>
      <c r="B15617" t="s">
        <v>282</v>
      </c>
      <c r="C15617">
        <v>25</v>
      </c>
      <c r="D15617">
        <v>1833</v>
      </c>
    </row>
    <row r="15618" spans="1:4" x14ac:dyDescent="0.3">
      <c r="A15618" s="1">
        <v>42134</v>
      </c>
      <c r="B15618" t="s">
        <v>281</v>
      </c>
      <c r="C15618">
        <v>102</v>
      </c>
      <c r="D15618">
        <v>1616</v>
      </c>
    </row>
    <row r="15619" spans="1:4" x14ac:dyDescent="0.3">
      <c r="A15619" s="1">
        <v>42400</v>
      </c>
      <c r="B15619" t="s">
        <v>319</v>
      </c>
      <c r="C15619">
        <v>166</v>
      </c>
      <c r="D15619">
        <v>688</v>
      </c>
    </row>
    <row r="15620" spans="1:4" x14ac:dyDescent="0.3">
      <c r="A15620" s="1">
        <v>42665</v>
      </c>
      <c r="B15620" t="s">
        <v>349</v>
      </c>
      <c r="C15620">
        <v>100</v>
      </c>
      <c r="D15620">
        <v>1907</v>
      </c>
    </row>
    <row r="15621" spans="1:4" x14ac:dyDescent="0.3">
      <c r="A15621" s="1">
        <v>44377</v>
      </c>
      <c r="B15621" t="s">
        <v>313</v>
      </c>
      <c r="C15621">
        <v>163</v>
      </c>
      <c r="D15621">
        <v>714</v>
      </c>
    </row>
    <row r="15622" spans="1:4" x14ac:dyDescent="0.3">
      <c r="A15622" s="1">
        <v>44136</v>
      </c>
      <c r="B15622" t="s">
        <v>330</v>
      </c>
      <c r="C15622">
        <v>171</v>
      </c>
      <c r="D15622">
        <v>1992</v>
      </c>
    </row>
    <row r="15623" spans="1:4" x14ac:dyDescent="0.3">
      <c r="A15623" s="1">
        <v>43911</v>
      </c>
      <c r="B15623" t="s">
        <v>352</v>
      </c>
      <c r="C15623">
        <v>130</v>
      </c>
      <c r="D15623">
        <v>1855</v>
      </c>
    </row>
    <row r="15624" spans="1:4" x14ac:dyDescent="0.3">
      <c r="A15624" s="1">
        <v>42730</v>
      </c>
      <c r="B15624" t="s">
        <v>301</v>
      </c>
      <c r="C15624">
        <v>8</v>
      </c>
      <c r="D15624">
        <v>612</v>
      </c>
    </row>
    <row r="15625" spans="1:4" x14ac:dyDescent="0.3">
      <c r="A15625" s="1">
        <v>44115</v>
      </c>
      <c r="B15625" t="s">
        <v>344</v>
      </c>
      <c r="C15625">
        <v>146</v>
      </c>
      <c r="D15625">
        <v>1911</v>
      </c>
    </row>
    <row r="15626" spans="1:4" x14ac:dyDescent="0.3">
      <c r="A15626" s="1">
        <v>42190</v>
      </c>
      <c r="B15626" t="s">
        <v>319</v>
      </c>
      <c r="C15626">
        <v>155</v>
      </c>
      <c r="D15626">
        <v>143</v>
      </c>
    </row>
    <row r="15627" spans="1:4" x14ac:dyDescent="0.3">
      <c r="A15627" s="1">
        <v>43823</v>
      </c>
      <c r="B15627" t="s">
        <v>330</v>
      </c>
      <c r="C15627">
        <v>73</v>
      </c>
      <c r="D15627">
        <v>954</v>
      </c>
    </row>
    <row r="15628" spans="1:4" x14ac:dyDescent="0.3">
      <c r="A15628" s="1">
        <v>43049</v>
      </c>
      <c r="B15628" t="s">
        <v>334</v>
      </c>
      <c r="C15628">
        <v>21</v>
      </c>
      <c r="D15628">
        <v>1607</v>
      </c>
    </row>
    <row r="15629" spans="1:4" x14ac:dyDescent="0.3">
      <c r="A15629" s="1">
        <v>43312</v>
      </c>
      <c r="B15629" t="s">
        <v>331</v>
      </c>
      <c r="C15629">
        <v>103</v>
      </c>
      <c r="D15629">
        <v>171</v>
      </c>
    </row>
    <row r="15630" spans="1:4" x14ac:dyDescent="0.3">
      <c r="A15630" s="1">
        <v>42778</v>
      </c>
      <c r="B15630" t="s">
        <v>333</v>
      </c>
      <c r="C15630">
        <v>120</v>
      </c>
      <c r="D15630">
        <v>1574</v>
      </c>
    </row>
    <row r="15631" spans="1:4" x14ac:dyDescent="0.3">
      <c r="A15631" s="1">
        <v>43647</v>
      </c>
      <c r="B15631" t="s">
        <v>291</v>
      </c>
      <c r="C15631">
        <v>159</v>
      </c>
      <c r="D15631">
        <v>416</v>
      </c>
    </row>
    <row r="15632" spans="1:4" x14ac:dyDescent="0.3">
      <c r="A15632" s="1">
        <v>43118</v>
      </c>
      <c r="B15632" t="s">
        <v>346</v>
      </c>
      <c r="C15632">
        <v>170</v>
      </c>
      <c r="D15632">
        <v>546</v>
      </c>
    </row>
    <row r="15633" spans="1:4" x14ac:dyDescent="0.3">
      <c r="A15633" s="1">
        <v>44336</v>
      </c>
      <c r="B15633" t="s">
        <v>329</v>
      </c>
      <c r="C15633">
        <v>181</v>
      </c>
      <c r="D15633">
        <v>1614</v>
      </c>
    </row>
    <row r="15634" spans="1:4" x14ac:dyDescent="0.3">
      <c r="A15634" s="1">
        <v>44485</v>
      </c>
      <c r="B15634" t="s">
        <v>316</v>
      </c>
      <c r="C15634">
        <v>47</v>
      </c>
      <c r="D15634">
        <v>1097</v>
      </c>
    </row>
    <row r="15635" spans="1:4" x14ac:dyDescent="0.3">
      <c r="A15635" s="1">
        <v>42158</v>
      </c>
      <c r="B15635" t="s">
        <v>298</v>
      </c>
      <c r="C15635">
        <v>34</v>
      </c>
      <c r="D15635">
        <v>1478</v>
      </c>
    </row>
    <row r="15636" spans="1:4" x14ac:dyDescent="0.3">
      <c r="A15636" s="1">
        <v>44327</v>
      </c>
      <c r="B15636" t="s">
        <v>259</v>
      </c>
      <c r="C15636">
        <v>99</v>
      </c>
      <c r="D15636">
        <v>675</v>
      </c>
    </row>
    <row r="15637" spans="1:4" x14ac:dyDescent="0.3">
      <c r="A15637" s="1">
        <v>44129</v>
      </c>
      <c r="B15637" t="s">
        <v>320</v>
      </c>
      <c r="C15637">
        <v>145</v>
      </c>
      <c r="D15637">
        <v>1155</v>
      </c>
    </row>
    <row r="15638" spans="1:4" x14ac:dyDescent="0.3">
      <c r="A15638" s="1">
        <v>43989</v>
      </c>
      <c r="B15638" t="s">
        <v>351</v>
      </c>
      <c r="C15638">
        <v>73</v>
      </c>
      <c r="D15638">
        <v>1187</v>
      </c>
    </row>
    <row r="15639" spans="1:4" x14ac:dyDescent="0.3">
      <c r="A15639" s="1">
        <v>42973</v>
      </c>
      <c r="B15639" t="s">
        <v>336</v>
      </c>
      <c r="C15639">
        <v>81</v>
      </c>
      <c r="D15639">
        <v>217</v>
      </c>
    </row>
    <row r="15640" spans="1:4" x14ac:dyDescent="0.3">
      <c r="A15640" s="1">
        <v>42290</v>
      </c>
      <c r="B15640" t="s">
        <v>287</v>
      </c>
      <c r="C15640">
        <v>195</v>
      </c>
      <c r="D15640">
        <v>1592</v>
      </c>
    </row>
    <row r="15641" spans="1:4" x14ac:dyDescent="0.3">
      <c r="A15641" s="1">
        <v>43842</v>
      </c>
      <c r="B15641" t="s">
        <v>343</v>
      </c>
      <c r="C15641">
        <v>45</v>
      </c>
      <c r="D15641">
        <v>1225</v>
      </c>
    </row>
    <row r="15642" spans="1:4" x14ac:dyDescent="0.3">
      <c r="A15642" s="1">
        <v>43118</v>
      </c>
      <c r="B15642" t="s">
        <v>277</v>
      </c>
      <c r="C15642">
        <v>63</v>
      </c>
      <c r="D15642">
        <v>1614</v>
      </c>
    </row>
    <row r="15643" spans="1:4" x14ac:dyDescent="0.3">
      <c r="A15643" s="1">
        <v>42329</v>
      </c>
      <c r="B15643" t="s">
        <v>320</v>
      </c>
      <c r="C15643">
        <v>194</v>
      </c>
      <c r="D15643">
        <v>1371</v>
      </c>
    </row>
    <row r="15644" spans="1:4" x14ac:dyDescent="0.3">
      <c r="A15644" s="1">
        <v>43758</v>
      </c>
      <c r="B15644" t="s">
        <v>281</v>
      </c>
      <c r="C15644">
        <v>179</v>
      </c>
      <c r="D15644">
        <v>1970</v>
      </c>
    </row>
    <row r="15645" spans="1:4" x14ac:dyDescent="0.3">
      <c r="A15645" s="1">
        <v>43576</v>
      </c>
      <c r="B15645" t="s">
        <v>353</v>
      </c>
      <c r="C15645">
        <v>42</v>
      </c>
      <c r="D15645">
        <v>1321</v>
      </c>
    </row>
    <row r="15646" spans="1:4" x14ac:dyDescent="0.3">
      <c r="A15646" s="1">
        <v>44235</v>
      </c>
      <c r="B15646" t="s">
        <v>294</v>
      </c>
      <c r="C15646">
        <v>146</v>
      </c>
      <c r="D15646">
        <v>1170</v>
      </c>
    </row>
    <row r="15647" spans="1:4" x14ac:dyDescent="0.3">
      <c r="A15647" s="1">
        <v>42813</v>
      </c>
      <c r="B15647" t="s">
        <v>313</v>
      </c>
      <c r="C15647">
        <v>166</v>
      </c>
      <c r="D15647">
        <v>963</v>
      </c>
    </row>
    <row r="15648" spans="1:4" x14ac:dyDescent="0.3">
      <c r="A15648" s="1">
        <v>43920</v>
      </c>
      <c r="B15648" t="s">
        <v>299</v>
      </c>
      <c r="C15648">
        <v>95</v>
      </c>
      <c r="D15648">
        <v>750</v>
      </c>
    </row>
    <row r="15649" spans="1:4" x14ac:dyDescent="0.3">
      <c r="A15649" s="1">
        <v>42072</v>
      </c>
      <c r="B15649" t="s">
        <v>280</v>
      </c>
      <c r="C15649">
        <v>155</v>
      </c>
      <c r="D15649">
        <v>1969</v>
      </c>
    </row>
    <row r="15650" spans="1:4" x14ac:dyDescent="0.3">
      <c r="A15650" s="1">
        <v>43866</v>
      </c>
      <c r="B15650" t="s">
        <v>301</v>
      </c>
      <c r="C15650">
        <v>132</v>
      </c>
      <c r="D15650">
        <v>1336</v>
      </c>
    </row>
    <row r="15651" spans="1:4" x14ac:dyDescent="0.3">
      <c r="A15651" s="1">
        <v>42747</v>
      </c>
      <c r="B15651" t="s">
        <v>315</v>
      </c>
      <c r="C15651">
        <v>23</v>
      </c>
      <c r="D15651">
        <v>1806</v>
      </c>
    </row>
    <row r="15652" spans="1:4" x14ac:dyDescent="0.3">
      <c r="A15652" s="1">
        <v>43599</v>
      </c>
      <c r="B15652" t="s">
        <v>334</v>
      </c>
      <c r="C15652">
        <v>194</v>
      </c>
      <c r="D15652">
        <v>1615</v>
      </c>
    </row>
    <row r="15653" spans="1:4" x14ac:dyDescent="0.3">
      <c r="A15653" s="1">
        <v>43086</v>
      </c>
      <c r="B15653" t="s">
        <v>294</v>
      </c>
      <c r="C15653">
        <v>33</v>
      </c>
      <c r="D15653">
        <v>1424</v>
      </c>
    </row>
    <row r="15654" spans="1:4" x14ac:dyDescent="0.3">
      <c r="A15654" s="1">
        <v>44035</v>
      </c>
      <c r="B15654" t="s">
        <v>288</v>
      </c>
      <c r="C15654">
        <v>51</v>
      </c>
      <c r="D15654">
        <v>141</v>
      </c>
    </row>
    <row r="15655" spans="1:4" x14ac:dyDescent="0.3">
      <c r="A15655" s="1">
        <v>44209</v>
      </c>
      <c r="B15655" t="s">
        <v>352</v>
      </c>
      <c r="C15655">
        <v>196</v>
      </c>
      <c r="D15655">
        <v>1244</v>
      </c>
    </row>
    <row r="15656" spans="1:4" x14ac:dyDescent="0.3">
      <c r="A15656" s="1">
        <v>43233</v>
      </c>
      <c r="B15656" t="s">
        <v>284</v>
      </c>
      <c r="C15656">
        <v>58</v>
      </c>
      <c r="D15656">
        <v>1711</v>
      </c>
    </row>
    <row r="15657" spans="1:4" x14ac:dyDescent="0.3">
      <c r="A15657" s="1">
        <v>42607</v>
      </c>
      <c r="B15657" t="s">
        <v>262</v>
      </c>
      <c r="C15657">
        <v>47</v>
      </c>
      <c r="D15657">
        <v>399</v>
      </c>
    </row>
    <row r="15658" spans="1:4" x14ac:dyDescent="0.3">
      <c r="A15658" s="1">
        <v>42045</v>
      </c>
      <c r="B15658" t="s">
        <v>265</v>
      </c>
      <c r="C15658">
        <v>125</v>
      </c>
      <c r="D15658">
        <v>632</v>
      </c>
    </row>
    <row r="15659" spans="1:4" x14ac:dyDescent="0.3">
      <c r="A15659" s="1">
        <v>43986</v>
      </c>
      <c r="B15659" t="s">
        <v>298</v>
      </c>
      <c r="C15659">
        <v>50</v>
      </c>
      <c r="D15659">
        <v>1445</v>
      </c>
    </row>
    <row r="15660" spans="1:4" x14ac:dyDescent="0.3">
      <c r="A15660" s="1">
        <v>43939</v>
      </c>
      <c r="B15660" t="s">
        <v>312</v>
      </c>
      <c r="C15660">
        <v>23</v>
      </c>
      <c r="D15660">
        <v>1919</v>
      </c>
    </row>
    <row r="15661" spans="1:4" x14ac:dyDescent="0.3">
      <c r="A15661" s="1">
        <v>44118</v>
      </c>
      <c r="B15661" t="s">
        <v>346</v>
      </c>
      <c r="C15661">
        <v>158</v>
      </c>
      <c r="D15661">
        <v>1337</v>
      </c>
    </row>
    <row r="15662" spans="1:4" x14ac:dyDescent="0.3">
      <c r="A15662" s="1">
        <v>44311</v>
      </c>
      <c r="B15662" t="s">
        <v>283</v>
      </c>
      <c r="C15662">
        <v>175</v>
      </c>
      <c r="D15662">
        <v>1868</v>
      </c>
    </row>
    <row r="15663" spans="1:4" x14ac:dyDescent="0.3">
      <c r="A15663" s="1">
        <v>43572</v>
      </c>
      <c r="B15663" t="s">
        <v>316</v>
      </c>
      <c r="C15663">
        <v>143</v>
      </c>
      <c r="D15663">
        <v>509</v>
      </c>
    </row>
    <row r="15664" spans="1:4" x14ac:dyDescent="0.3">
      <c r="A15664" s="1">
        <v>43648</v>
      </c>
      <c r="B15664" t="s">
        <v>347</v>
      </c>
      <c r="C15664">
        <v>59</v>
      </c>
      <c r="D15664">
        <v>466</v>
      </c>
    </row>
    <row r="15665" spans="1:4" x14ac:dyDescent="0.3">
      <c r="A15665" s="1">
        <v>44172</v>
      </c>
      <c r="B15665" t="s">
        <v>313</v>
      </c>
      <c r="C15665">
        <v>192</v>
      </c>
      <c r="D15665">
        <v>1235</v>
      </c>
    </row>
    <row r="15666" spans="1:4" x14ac:dyDescent="0.3">
      <c r="A15666" s="1">
        <v>43687</v>
      </c>
      <c r="B15666" t="s">
        <v>353</v>
      </c>
      <c r="C15666">
        <v>142</v>
      </c>
      <c r="D15666">
        <v>249</v>
      </c>
    </row>
    <row r="15667" spans="1:4" x14ac:dyDescent="0.3">
      <c r="A15667" s="1">
        <v>44184</v>
      </c>
      <c r="B15667" t="s">
        <v>262</v>
      </c>
      <c r="C15667">
        <v>196</v>
      </c>
      <c r="D15667">
        <v>1025</v>
      </c>
    </row>
    <row r="15668" spans="1:4" x14ac:dyDescent="0.3">
      <c r="A15668" s="1">
        <v>42089</v>
      </c>
      <c r="B15668" t="s">
        <v>310</v>
      </c>
      <c r="C15668">
        <v>2</v>
      </c>
      <c r="D15668">
        <v>1224</v>
      </c>
    </row>
    <row r="15669" spans="1:4" x14ac:dyDescent="0.3">
      <c r="A15669" s="1">
        <v>43448</v>
      </c>
      <c r="B15669" t="s">
        <v>311</v>
      </c>
      <c r="C15669">
        <v>154</v>
      </c>
      <c r="D15669">
        <v>1393</v>
      </c>
    </row>
    <row r="15670" spans="1:4" x14ac:dyDescent="0.3">
      <c r="A15670" s="1">
        <v>43995</v>
      </c>
      <c r="B15670" t="s">
        <v>325</v>
      </c>
      <c r="C15670">
        <v>49</v>
      </c>
      <c r="D15670">
        <v>1343</v>
      </c>
    </row>
    <row r="15671" spans="1:4" x14ac:dyDescent="0.3">
      <c r="A15671" s="1">
        <v>44263</v>
      </c>
      <c r="B15671" t="s">
        <v>263</v>
      </c>
      <c r="C15671">
        <v>140</v>
      </c>
      <c r="D15671">
        <v>609</v>
      </c>
    </row>
    <row r="15672" spans="1:4" x14ac:dyDescent="0.3">
      <c r="A15672" s="1">
        <v>42187</v>
      </c>
      <c r="B15672" t="s">
        <v>288</v>
      </c>
      <c r="C15672">
        <v>112</v>
      </c>
      <c r="D15672">
        <v>160</v>
      </c>
    </row>
    <row r="15673" spans="1:4" x14ac:dyDescent="0.3">
      <c r="A15673" s="1">
        <v>43999</v>
      </c>
      <c r="B15673" t="s">
        <v>303</v>
      </c>
      <c r="C15673">
        <v>125</v>
      </c>
      <c r="D15673">
        <v>1155</v>
      </c>
    </row>
    <row r="15674" spans="1:4" x14ac:dyDescent="0.3">
      <c r="A15674" s="1">
        <v>43008</v>
      </c>
      <c r="B15674" t="s">
        <v>276</v>
      </c>
      <c r="C15674">
        <v>39</v>
      </c>
      <c r="D15674">
        <v>1128</v>
      </c>
    </row>
    <row r="15675" spans="1:4" x14ac:dyDescent="0.3">
      <c r="A15675" s="1">
        <v>43237</v>
      </c>
      <c r="B15675" t="s">
        <v>310</v>
      </c>
      <c r="C15675">
        <v>14</v>
      </c>
      <c r="D15675">
        <v>1188</v>
      </c>
    </row>
    <row r="15676" spans="1:4" x14ac:dyDescent="0.3">
      <c r="A15676" s="1">
        <v>44398</v>
      </c>
      <c r="B15676" t="s">
        <v>274</v>
      </c>
      <c r="C15676">
        <v>149</v>
      </c>
      <c r="D15676">
        <v>406</v>
      </c>
    </row>
    <row r="15677" spans="1:4" x14ac:dyDescent="0.3">
      <c r="A15677" s="1">
        <v>42354</v>
      </c>
      <c r="B15677" t="s">
        <v>313</v>
      </c>
      <c r="C15677">
        <v>75</v>
      </c>
      <c r="D15677">
        <v>1370</v>
      </c>
    </row>
    <row r="15678" spans="1:4" x14ac:dyDescent="0.3">
      <c r="A15678" s="1">
        <v>43759</v>
      </c>
      <c r="B15678" t="s">
        <v>263</v>
      </c>
      <c r="C15678">
        <v>113</v>
      </c>
      <c r="D15678">
        <v>1266</v>
      </c>
    </row>
    <row r="15679" spans="1:4" x14ac:dyDescent="0.3">
      <c r="A15679" s="1">
        <v>42790</v>
      </c>
      <c r="B15679" t="s">
        <v>337</v>
      </c>
      <c r="C15679">
        <v>156</v>
      </c>
      <c r="D15679">
        <v>1845</v>
      </c>
    </row>
    <row r="15680" spans="1:4" x14ac:dyDescent="0.3">
      <c r="A15680" s="1">
        <v>42864</v>
      </c>
      <c r="B15680" t="s">
        <v>331</v>
      </c>
      <c r="C15680">
        <v>165</v>
      </c>
      <c r="D15680">
        <v>611</v>
      </c>
    </row>
    <row r="15681" spans="1:4" x14ac:dyDescent="0.3">
      <c r="A15681" s="1">
        <v>44370</v>
      </c>
      <c r="B15681" t="s">
        <v>284</v>
      </c>
      <c r="C15681">
        <v>11</v>
      </c>
      <c r="D15681">
        <v>1932</v>
      </c>
    </row>
    <row r="15682" spans="1:4" x14ac:dyDescent="0.3">
      <c r="A15682" s="1">
        <v>42158</v>
      </c>
      <c r="B15682" t="s">
        <v>269</v>
      </c>
      <c r="C15682">
        <v>191</v>
      </c>
      <c r="D15682">
        <v>1954</v>
      </c>
    </row>
    <row r="15683" spans="1:4" x14ac:dyDescent="0.3">
      <c r="A15683" s="1">
        <v>43411</v>
      </c>
      <c r="B15683" t="s">
        <v>348</v>
      </c>
      <c r="C15683">
        <v>39</v>
      </c>
      <c r="D15683">
        <v>1734</v>
      </c>
    </row>
    <row r="15684" spans="1:4" x14ac:dyDescent="0.3">
      <c r="A15684" s="1">
        <v>42581</v>
      </c>
      <c r="B15684" t="s">
        <v>307</v>
      </c>
      <c r="C15684">
        <v>101</v>
      </c>
      <c r="D15684">
        <v>152</v>
      </c>
    </row>
    <row r="15685" spans="1:4" x14ac:dyDescent="0.3">
      <c r="A15685" s="1">
        <v>42699</v>
      </c>
      <c r="B15685" t="s">
        <v>324</v>
      </c>
      <c r="C15685">
        <v>23</v>
      </c>
      <c r="D15685">
        <v>1020</v>
      </c>
    </row>
    <row r="15686" spans="1:4" x14ac:dyDescent="0.3">
      <c r="A15686" s="1">
        <v>43242</v>
      </c>
      <c r="B15686" t="s">
        <v>295</v>
      </c>
      <c r="C15686">
        <v>50</v>
      </c>
      <c r="D15686">
        <v>750</v>
      </c>
    </row>
    <row r="15687" spans="1:4" x14ac:dyDescent="0.3">
      <c r="A15687" s="1">
        <v>43077</v>
      </c>
      <c r="B15687" t="s">
        <v>335</v>
      </c>
      <c r="C15687">
        <v>182</v>
      </c>
      <c r="D15687">
        <v>1852</v>
      </c>
    </row>
    <row r="15688" spans="1:4" x14ac:dyDescent="0.3">
      <c r="A15688" s="1">
        <v>42607</v>
      </c>
      <c r="B15688" t="s">
        <v>320</v>
      </c>
      <c r="C15688">
        <v>135</v>
      </c>
      <c r="D15688">
        <v>883</v>
      </c>
    </row>
    <row r="15689" spans="1:4" x14ac:dyDescent="0.3">
      <c r="A15689" s="1">
        <v>42049</v>
      </c>
      <c r="B15689" t="s">
        <v>280</v>
      </c>
      <c r="C15689">
        <v>77</v>
      </c>
      <c r="D15689">
        <v>1927</v>
      </c>
    </row>
    <row r="15690" spans="1:4" x14ac:dyDescent="0.3">
      <c r="A15690" s="1">
        <v>42292</v>
      </c>
      <c r="B15690" t="s">
        <v>345</v>
      </c>
      <c r="C15690">
        <v>151</v>
      </c>
      <c r="D15690">
        <v>914</v>
      </c>
    </row>
    <row r="15691" spans="1:4" x14ac:dyDescent="0.3">
      <c r="A15691" s="1">
        <v>43554</v>
      </c>
      <c r="B15691" t="s">
        <v>300</v>
      </c>
      <c r="C15691">
        <v>177</v>
      </c>
      <c r="D15691">
        <v>1104</v>
      </c>
    </row>
    <row r="15692" spans="1:4" x14ac:dyDescent="0.3">
      <c r="A15692" s="1">
        <v>44177</v>
      </c>
      <c r="B15692" t="s">
        <v>309</v>
      </c>
      <c r="C15692">
        <v>200</v>
      </c>
      <c r="D15692">
        <v>1452</v>
      </c>
    </row>
    <row r="15693" spans="1:4" x14ac:dyDescent="0.3">
      <c r="A15693" s="1">
        <v>44500</v>
      </c>
      <c r="B15693" t="s">
        <v>270</v>
      </c>
      <c r="C15693">
        <v>139</v>
      </c>
      <c r="D15693">
        <v>1068</v>
      </c>
    </row>
    <row r="15694" spans="1:4" x14ac:dyDescent="0.3">
      <c r="A15694" s="1">
        <v>43029</v>
      </c>
      <c r="B15694" t="s">
        <v>303</v>
      </c>
      <c r="C15694">
        <v>87</v>
      </c>
      <c r="D15694">
        <v>999</v>
      </c>
    </row>
    <row r="15695" spans="1:4" x14ac:dyDescent="0.3">
      <c r="A15695" s="1">
        <v>44133</v>
      </c>
      <c r="B15695" t="s">
        <v>353</v>
      </c>
      <c r="C15695">
        <v>168</v>
      </c>
      <c r="D15695">
        <v>1757</v>
      </c>
    </row>
    <row r="15696" spans="1:4" x14ac:dyDescent="0.3">
      <c r="A15696" s="1">
        <v>44126</v>
      </c>
      <c r="B15696" t="s">
        <v>335</v>
      </c>
      <c r="C15696">
        <v>118</v>
      </c>
      <c r="D15696">
        <v>1667</v>
      </c>
    </row>
    <row r="15697" spans="1:4" x14ac:dyDescent="0.3">
      <c r="A15697" s="1">
        <v>43460</v>
      </c>
      <c r="B15697" t="s">
        <v>298</v>
      </c>
      <c r="C15697">
        <v>21</v>
      </c>
      <c r="D15697">
        <v>1071</v>
      </c>
    </row>
    <row r="15698" spans="1:4" x14ac:dyDescent="0.3">
      <c r="A15698" s="1">
        <v>42405</v>
      </c>
      <c r="B15698" t="s">
        <v>289</v>
      </c>
      <c r="C15698">
        <v>163</v>
      </c>
      <c r="D15698">
        <v>747</v>
      </c>
    </row>
    <row r="15699" spans="1:4" x14ac:dyDescent="0.3">
      <c r="A15699" s="1">
        <v>43636</v>
      </c>
      <c r="B15699" t="s">
        <v>322</v>
      </c>
      <c r="C15699">
        <v>66</v>
      </c>
      <c r="D15699">
        <v>623</v>
      </c>
    </row>
    <row r="15700" spans="1:4" x14ac:dyDescent="0.3">
      <c r="A15700" s="1">
        <v>43020</v>
      </c>
      <c r="B15700" t="s">
        <v>275</v>
      </c>
      <c r="C15700">
        <v>80</v>
      </c>
      <c r="D15700">
        <v>1132</v>
      </c>
    </row>
    <row r="15701" spans="1:4" x14ac:dyDescent="0.3">
      <c r="A15701" s="1">
        <v>42563</v>
      </c>
      <c r="B15701" t="s">
        <v>348</v>
      </c>
      <c r="C15701">
        <v>108</v>
      </c>
      <c r="D15701">
        <v>199</v>
      </c>
    </row>
    <row r="15702" spans="1:4" x14ac:dyDescent="0.3">
      <c r="A15702" s="1">
        <v>43759</v>
      </c>
      <c r="B15702" t="s">
        <v>262</v>
      </c>
      <c r="C15702">
        <v>105</v>
      </c>
      <c r="D15702">
        <v>1127</v>
      </c>
    </row>
    <row r="15703" spans="1:4" x14ac:dyDescent="0.3">
      <c r="A15703" s="1">
        <v>42230</v>
      </c>
      <c r="B15703" t="s">
        <v>281</v>
      </c>
      <c r="C15703">
        <v>153</v>
      </c>
      <c r="D15703">
        <v>285</v>
      </c>
    </row>
    <row r="15704" spans="1:4" x14ac:dyDescent="0.3">
      <c r="A15704" s="1">
        <v>43807</v>
      </c>
      <c r="B15704" t="s">
        <v>312</v>
      </c>
      <c r="C15704">
        <v>85</v>
      </c>
      <c r="D15704">
        <v>694</v>
      </c>
    </row>
    <row r="15705" spans="1:4" x14ac:dyDescent="0.3">
      <c r="A15705" s="1">
        <v>42273</v>
      </c>
      <c r="B15705" t="s">
        <v>288</v>
      </c>
      <c r="C15705">
        <v>170</v>
      </c>
      <c r="D15705">
        <v>1890</v>
      </c>
    </row>
    <row r="15706" spans="1:4" x14ac:dyDescent="0.3">
      <c r="A15706" s="1">
        <v>43410</v>
      </c>
      <c r="B15706" t="s">
        <v>298</v>
      </c>
      <c r="C15706">
        <v>30</v>
      </c>
      <c r="D15706">
        <v>1402</v>
      </c>
    </row>
    <row r="15707" spans="1:4" x14ac:dyDescent="0.3">
      <c r="A15707" s="1">
        <v>43807</v>
      </c>
      <c r="B15707" t="s">
        <v>266</v>
      </c>
      <c r="C15707">
        <v>42</v>
      </c>
      <c r="D15707">
        <v>1022</v>
      </c>
    </row>
    <row r="15708" spans="1:4" x14ac:dyDescent="0.3">
      <c r="A15708" s="1">
        <v>42792</v>
      </c>
      <c r="B15708" t="s">
        <v>268</v>
      </c>
      <c r="C15708">
        <v>140</v>
      </c>
      <c r="D15708">
        <v>1803</v>
      </c>
    </row>
    <row r="15709" spans="1:4" x14ac:dyDescent="0.3">
      <c r="A15709" s="1">
        <v>43840</v>
      </c>
      <c r="B15709" t="s">
        <v>329</v>
      </c>
      <c r="C15709">
        <v>83</v>
      </c>
      <c r="D15709">
        <v>1422</v>
      </c>
    </row>
    <row r="15710" spans="1:4" x14ac:dyDescent="0.3">
      <c r="A15710" s="1">
        <v>43333</v>
      </c>
      <c r="B15710" t="s">
        <v>327</v>
      </c>
      <c r="C15710">
        <v>129</v>
      </c>
      <c r="D15710">
        <v>321</v>
      </c>
    </row>
    <row r="15711" spans="1:4" x14ac:dyDescent="0.3">
      <c r="A15711" s="1">
        <v>42351</v>
      </c>
      <c r="B15711" t="s">
        <v>270</v>
      </c>
      <c r="C15711">
        <v>4</v>
      </c>
      <c r="D15711">
        <v>1550</v>
      </c>
    </row>
    <row r="15712" spans="1:4" x14ac:dyDescent="0.3">
      <c r="A15712" s="1">
        <v>44486</v>
      </c>
      <c r="B15712" t="s">
        <v>281</v>
      </c>
      <c r="C15712">
        <v>185</v>
      </c>
      <c r="D15712">
        <v>1578</v>
      </c>
    </row>
    <row r="15713" spans="1:4" x14ac:dyDescent="0.3">
      <c r="A15713" s="1">
        <v>43819</v>
      </c>
      <c r="B15713" t="s">
        <v>268</v>
      </c>
      <c r="C15713">
        <v>153</v>
      </c>
      <c r="D15713">
        <v>1218</v>
      </c>
    </row>
    <row r="15714" spans="1:4" x14ac:dyDescent="0.3">
      <c r="A15714" s="1">
        <v>42755</v>
      </c>
      <c r="B15714" t="s">
        <v>353</v>
      </c>
      <c r="C15714">
        <v>166</v>
      </c>
      <c r="D15714">
        <v>1974</v>
      </c>
    </row>
    <row r="15715" spans="1:4" x14ac:dyDescent="0.3">
      <c r="A15715" s="1">
        <v>42583</v>
      </c>
      <c r="B15715" t="s">
        <v>349</v>
      </c>
      <c r="C15715">
        <v>85</v>
      </c>
      <c r="D15715">
        <v>503</v>
      </c>
    </row>
    <row r="15716" spans="1:4" x14ac:dyDescent="0.3">
      <c r="A15716" s="1">
        <v>44556</v>
      </c>
      <c r="B15716" t="s">
        <v>324</v>
      </c>
      <c r="C15716">
        <v>86</v>
      </c>
      <c r="D15716">
        <v>1370</v>
      </c>
    </row>
    <row r="15717" spans="1:4" x14ac:dyDescent="0.3">
      <c r="A15717" s="1">
        <v>43303</v>
      </c>
      <c r="B15717" t="s">
        <v>274</v>
      </c>
      <c r="C15717">
        <v>99</v>
      </c>
      <c r="D15717">
        <v>207</v>
      </c>
    </row>
    <row r="15718" spans="1:4" x14ac:dyDescent="0.3">
      <c r="A15718" s="1">
        <v>44429</v>
      </c>
      <c r="B15718" t="s">
        <v>286</v>
      </c>
      <c r="C15718">
        <v>122</v>
      </c>
      <c r="D15718">
        <v>760</v>
      </c>
    </row>
    <row r="15719" spans="1:4" x14ac:dyDescent="0.3">
      <c r="A15719" s="1">
        <v>42304</v>
      </c>
      <c r="B15719" t="s">
        <v>310</v>
      </c>
      <c r="C15719">
        <v>68</v>
      </c>
      <c r="D15719">
        <v>1996</v>
      </c>
    </row>
    <row r="15720" spans="1:4" x14ac:dyDescent="0.3">
      <c r="A15720" s="1">
        <v>43074</v>
      </c>
      <c r="B15720" t="s">
        <v>323</v>
      </c>
      <c r="C15720">
        <v>150</v>
      </c>
      <c r="D15720">
        <v>1114</v>
      </c>
    </row>
    <row r="15721" spans="1:4" x14ac:dyDescent="0.3">
      <c r="A15721" s="1">
        <v>42670</v>
      </c>
      <c r="B15721" t="s">
        <v>271</v>
      </c>
      <c r="C15721">
        <v>157</v>
      </c>
      <c r="D15721">
        <v>1844</v>
      </c>
    </row>
    <row r="15722" spans="1:4" x14ac:dyDescent="0.3">
      <c r="A15722" s="1">
        <v>42158</v>
      </c>
      <c r="B15722" t="s">
        <v>267</v>
      </c>
      <c r="C15722">
        <v>72</v>
      </c>
      <c r="D15722">
        <v>1779</v>
      </c>
    </row>
    <row r="15723" spans="1:4" x14ac:dyDescent="0.3">
      <c r="A15723" s="1">
        <v>43521</v>
      </c>
      <c r="B15723" t="s">
        <v>323</v>
      </c>
      <c r="C15723">
        <v>162</v>
      </c>
      <c r="D15723">
        <v>875</v>
      </c>
    </row>
    <row r="15724" spans="1:4" x14ac:dyDescent="0.3">
      <c r="A15724" s="1">
        <v>43677</v>
      </c>
      <c r="B15724" t="s">
        <v>264</v>
      </c>
      <c r="C15724">
        <v>194</v>
      </c>
      <c r="D15724">
        <v>220</v>
      </c>
    </row>
    <row r="15725" spans="1:4" x14ac:dyDescent="0.3">
      <c r="A15725" s="1">
        <v>44031</v>
      </c>
      <c r="B15725" t="s">
        <v>350</v>
      </c>
      <c r="C15725">
        <v>40</v>
      </c>
      <c r="D15725">
        <v>260</v>
      </c>
    </row>
    <row r="15726" spans="1:4" x14ac:dyDescent="0.3">
      <c r="A15726" s="1">
        <v>44504</v>
      </c>
      <c r="B15726" t="s">
        <v>297</v>
      </c>
      <c r="C15726">
        <v>144</v>
      </c>
      <c r="D15726">
        <v>1548</v>
      </c>
    </row>
    <row r="15727" spans="1:4" x14ac:dyDescent="0.3">
      <c r="A15727" s="1">
        <v>43605</v>
      </c>
      <c r="B15727" t="s">
        <v>329</v>
      </c>
      <c r="C15727">
        <v>23</v>
      </c>
      <c r="D15727">
        <v>802</v>
      </c>
    </row>
    <row r="15728" spans="1:4" x14ac:dyDescent="0.3">
      <c r="A15728" s="1">
        <v>43470</v>
      </c>
      <c r="B15728" t="s">
        <v>307</v>
      </c>
      <c r="C15728">
        <v>79</v>
      </c>
      <c r="D15728">
        <v>514</v>
      </c>
    </row>
    <row r="15729" spans="1:4" x14ac:dyDescent="0.3">
      <c r="A15729" s="1">
        <v>42901</v>
      </c>
      <c r="B15729" t="s">
        <v>267</v>
      </c>
      <c r="C15729">
        <v>21</v>
      </c>
      <c r="D15729">
        <v>808</v>
      </c>
    </row>
    <row r="15730" spans="1:4" x14ac:dyDescent="0.3">
      <c r="A15730" s="1">
        <v>44430</v>
      </c>
      <c r="B15730" t="s">
        <v>302</v>
      </c>
      <c r="C15730">
        <v>140</v>
      </c>
      <c r="D15730">
        <v>466</v>
      </c>
    </row>
    <row r="15731" spans="1:4" x14ac:dyDescent="0.3">
      <c r="A15731" s="1">
        <v>44314</v>
      </c>
      <c r="B15731" t="s">
        <v>346</v>
      </c>
      <c r="C15731">
        <v>174</v>
      </c>
      <c r="D15731">
        <v>1165</v>
      </c>
    </row>
    <row r="15732" spans="1:4" x14ac:dyDescent="0.3">
      <c r="A15732" s="1">
        <v>42249</v>
      </c>
      <c r="B15732" t="s">
        <v>314</v>
      </c>
      <c r="C15732">
        <v>169</v>
      </c>
      <c r="D15732">
        <v>1717</v>
      </c>
    </row>
    <row r="15733" spans="1:4" x14ac:dyDescent="0.3">
      <c r="A15733" s="1">
        <v>43068</v>
      </c>
      <c r="B15733" t="s">
        <v>318</v>
      </c>
      <c r="C15733">
        <v>14</v>
      </c>
      <c r="D15733">
        <v>1448</v>
      </c>
    </row>
    <row r="15734" spans="1:4" x14ac:dyDescent="0.3">
      <c r="A15734" s="1">
        <v>43314</v>
      </c>
      <c r="B15734" t="s">
        <v>262</v>
      </c>
      <c r="C15734">
        <v>58</v>
      </c>
      <c r="D15734">
        <v>519</v>
      </c>
    </row>
    <row r="15735" spans="1:4" x14ac:dyDescent="0.3">
      <c r="A15735" s="1">
        <v>42770</v>
      </c>
      <c r="B15735" t="s">
        <v>352</v>
      </c>
      <c r="C15735">
        <v>118</v>
      </c>
      <c r="D15735">
        <v>981</v>
      </c>
    </row>
    <row r="15736" spans="1:4" x14ac:dyDescent="0.3">
      <c r="A15736" s="1">
        <v>43118</v>
      </c>
      <c r="B15736" t="s">
        <v>328</v>
      </c>
      <c r="C15736">
        <v>37</v>
      </c>
      <c r="D15736">
        <v>1907</v>
      </c>
    </row>
    <row r="15737" spans="1:4" x14ac:dyDescent="0.3">
      <c r="A15737" s="1">
        <v>42257</v>
      </c>
      <c r="B15737" t="s">
        <v>288</v>
      </c>
      <c r="C15737">
        <v>144</v>
      </c>
      <c r="D15737">
        <v>600</v>
      </c>
    </row>
    <row r="15738" spans="1:4" x14ac:dyDescent="0.3">
      <c r="A15738" s="1">
        <v>44442</v>
      </c>
      <c r="B15738" t="s">
        <v>350</v>
      </c>
      <c r="C15738">
        <v>92</v>
      </c>
      <c r="D15738">
        <v>1884</v>
      </c>
    </row>
    <row r="15739" spans="1:4" x14ac:dyDescent="0.3">
      <c r="A15739" s="1">
        <v>44270</v>
      </c>
      <c r="B15739" t="s">
        <v>299</v>
      </c>
      <c r="C15739">
        <v>173</v>
      </c>
      <c r="D15739">
        <v>1186</v>
      </c>
    </row>
    <row r="15740" spans="1:4" x14ac:dyDescent="0.3">
      <c r="A15740" s="1">
        <v>43059</v>
      </c>
      <c r="B15740" t="s">
        <v>272</v>
      </c>
      <c r="C15740">
        <v>172</v>
      </c>
      <c r="D15740">
        <v>1879</v>
      </c>
    </row>
    <row r="15741" spans="1:4" x14ac:dyDescent="0.3">
      <c r="A15741" s="1">
        <v>44200</v>
      </c>
      <c r="B15741" t="s">
        <v>326</v>
      </c>
      <c r="C15741">
        <v>114</v>
      </c>
      <c r="D15741">
        <v>1736</v>
      </c>
    </row>
    <row r="15742" spans="1:4" x14ac:dyDescent="0.3">
      <c r="A15742" s="1">
        <v>42936</v>
      </c>
      <c r="B15742" t="s">
        <v>269</v>
      </c>
      <c r="C15742">
        <v>191</v>
      </c>
      <c r="D15742">
        <v>108</v>
      </c>
    </row>
    <row r="15743" spans="1:4" x14ac:dyDescent="0.3">
      <c r="A15743" s="1">
        <v>43790</v>
      </c>
      <c r="B15743" t="s">
        <v>280</v>
      </c>
      <c r="C15743">
        <v>61</v>
      </c>
      <c r="D15743">
        <v>1197</v>
      </c>
    </row>
    <row r="15744" spans="1:4" x14ac:dyDescent="0.3">
      <c r="A15744" s="1">
        <v>43079</v>
      </c>
      <c r="B15744" t="s">
        <v>324</v>
      </c>
      <c r="C15744">
        <v>128</v>
      </c>
      <c r="D15744">
        <v>1453</v>
      </c>
    </row>
    <row r="15745" spans="1:4" x14ac:dyDescent="0.3">
      <c r="A15745" s="1">
        <v>44499</v>
      </c>
      <c r="B15745" t="s">
        <v>349</v>
      </c>
      <c r="C15745">
        <v>151</v>
      </c>
      <c r="D15745">
        <v>942</v>
      </c>
    </row>
    <row r="15746" spans="1:4" x14ac:dyDescent="0.3">
      <c r="A15746" s="1">
        <v>42311</v>
      </c>
      <c r="B15746" t="s">
        <v>269</v>
      </c>
      <c r="C15746">
        <v>168</v>
      </c>
      <c r="D15746">
        <v>678</v>
      </c>
    </row>
    <row r="15747" spans="1:4" x14ac:dyDescent="0.3">
      <c r="A15747" s="1">
        <v>42729</v>
      </c>
      <c r="B15747" t="s">
        <v>274</v>
      </c>
      <c r="C15747">
        <v>197</v>
      </c>
      <c r="D15747">
        <v>1688</v>
      </c>
    </row>
    <row r="15748" spans="1:4" x14ac:dyDescent="0.3">
      <c r="A15748" s="1">
        <v>42555</v>
      </c>
      <c r="B15748" t="s">
        <v>335</v>
      </c>
      <c r="C15748">
        <v>82</v>
      </c>
      <c r="D15748">
        <v>237</v>
      </c>
    </row>
    <row r="15749" spans="1:4" x14ac:dyDescent="0.3">
      <c r="A15749" s="1">
        <v>43138</v>
      </c>
      <c r="B15749" t="s">
        <v>322</v>
      </c>
      <c r="C15749">
        <v>154</v>
      </c>
      <c r="D15749">
        <v>1647</v>
      </c>
    </row>
    <row r="15750" spans="1:4" x14ac:dyDescent="0.3">
      <c r="A15750" s="1">
        <v>43849</v>
      </c>
      <c r="B15750" t="s">
        <v>340</v>
      </c>
      <c r="C15750">
        <v>25</v>
      </c>
      <c r="D15750">
        <v>1030</v>
      </c>
    </row>
    <row r="15751" spans="1:4" x14ac:dyDescent="0.3">
      <c r="A15751" s="1">
        <v>42387</v>
      </c>
      <c r="B15751" t="s">
        <v>325</v>
      </c>
      <c r="C15751">
        <v>53</v>
      </c>
      <c r="D15751">
        <v>1418</v>
      </c>
    </row>
    <row r="15752" spans="1:4" x14ac:dyDescent="0.3">
      <c r="A15752" s="1">
        <v>43698</v>
      </c>
      <c r="B15752" t="s">
        <v>295</v>
      </c>
      <c r="C15752">
        <v>48</v>
      </c>
      <c r="D15752">
        <v>342</v>
      </c>
    </row>
    <row r="15753" spans="1:4" x14ac:dyDescent="0.3">
      <c r="A15753" s="1">
        <v>43271</v>
      </c>
      <c r="B15753" t="s">
        <v>327</v>
      </c>
      <c r="C15753">
        <v>60</v>
      </c>
      <c r="D15753">
        <v>1286</v>
      </c>
    </row>
    <row r="15754" spans="1:4" x14ac:dyDescent="0.3">
      <c r="A15754" s="1">
        <v>43351</v>
      </c>
      <c r="B15754" t="s">
        <v>338</v>
      </c>
      <c r="C15754">
        <v>128</v>
      </c>
      <c r="D15754">
        <v>1732</v>
      </c>
    </row>
    <row r="15755" spans="1:4" x14ac:dyDescent="0.3">
      <c r="A15755" s="1">
        <v>42433</v>
      </c>
      <c r="B15755" t="s">
        <v>319</v>
      </c>
      <c r="C15755">
        <v>110</v>
      </c>
      <c r="D15755">
        <v>1295</v>
      </c>
    </row>
    <row r="15756" spans="1:4" x14ac:dyDescent="0.3">
      <c r="A15756" s="1">
        <v>44122</v>
      </c>
      <c r="B15756" t="s">
        <v>310</v>
      </c>
      <c r="C15756">
        <v>68</v>
      </c>
      <c r="D15756">
        <v>1030</v>
      </c>
    </row>
    <row r="15757" spans="1:4" x14ac:dyDescent="0.3">
      <c r="A15757" s="1">
        <v>42767</v>
      </c>
      <c r="B15757" t="s">
        <v>295</v>
      </c>
      <c r="C15757">
        <v>17</v>
      </c>
      <c r="D15757">
        <v>603</v>
      </c>
    </row>
    <row r="15758" spans="1:4" x14ac:dyDescent="0.3">
      <c r="A15758" s="1">
        <v>42463</v>
      </c>
      <c r="B15758" t="s">
        <v>292</v>
      </c>
      <c r="C15758">
        <v>5</v>
      </c>
      <c r="D15758">
        <v>540</v>
      </c>
    </row>
    <row r="15759" spans="1:4" x14ac:dyDescent="0.3">
      <c r="A15759" s="1">
        <v>43479</v>
      </c>
      <c r="B15759" t="s">
        <v>329</v>
      </c>
      <c r="C15759">
        <v>136</v>
      </c>
      <c r="D15759">
        <v>1308</v>
      </c>
    </row>
    <row r="15760" spans="1:4" x14ac:dyDescent="0.3">
      <c r="A15760" s="1">
        <v>44478</v>
      </c>
      <c r="B15760" t="s">
        <v>348</v>
      </c>
      <c r="C15760">
        <v>152</v>
      </c>
      <c r="D15760">
        <v>517</v>
      </c>
    </row>
    <row r="15761" spans="1:4" x14ac:dyDescent="0.3">
      <c r="A15761" s="1">
        <v>43876</v>
      </c>
      <c r="B15761" t="s">
        <v>290</v>
      </c>
      <c r="C15761">
        <v>25</v>
      </c>
      <c r="D15761">
        <v>1814</v>
      </c>
    </row>
    <row r="15762" spans="1:4" x14ac:dyDescent="0.3">
      <c r="A15762" s="1">
        <v>42255</v>
      </c>
      <c r="B15762" t="s">
        <v>344</v>
      </c>
      <c r="C15762">
        <v>128</v>
      </c>
      <c r="D15762">
        <v>1547</v>
      </c>
    </row>
    <row r="15763" spans="1:4" x14ac:dyDescent="0.3">
      <c r="A15763" s="1">
        <v>43545</v>
      </c>
      <c r="B15763" t="s">
        <v>291</v>
      </c>
      <c r="C15763">
        <v>91</v>
      </c>
      <c r="D15763">
        <v>782</v>
      </c>
    </row>
    <row r="15764" spans="1:4" x14ac:dyDescent="0.3">
      <c r="A15764" s="1">
        <v>44503</v>
      </c>
      <c r="B15764" t="s">
        <v>342</v>
      </c>
      <c r="C15764">
        <v>62</v>
      </c>
      <c r="D15764">
        <v>1817</v>
      </c>
    </row>
    <row r="15765" spans="1:4" x14ac:dyDescent="0.3">
      <c r="A15765" s="1">
        <v>42808</v>
      </c>
      <c r="B15765" t="s">
        <v>316</v>
      </c>
      <c r="C15765">
        <v>63</v>
      </c>
      <c r="D15765">
        <v>538</v>
      </c>
    </row>
    <row r="15766" spans="1:4" x14ac:dyDescent="0.3">
      <c r="A15766" s="1">
        <v>42384</v>
      </c>
      <c r="B15766" t="s">
        <v>344</v>
      </c>
      <c r="C15766">
        <v>10</v>
      </c>
      <c r="D15766">
        <v>543</v>
      </c>
    </row>
    <row r="15767" spans="1:4" x14ac:dyDescent="0.3">
      <c r="A15767" s="1">
        <v>43448</v>
      </c>
      <c r="B15767" t="s">
        <v>273</v>
      </c>
      <c r="C15767">
        <v>52</v>
      </c>
      <c r="D15767">
        <v>1199</v>
      </c>
    </row>
    <row r="15768" spans="1:4" x14ac:dyDescent="0.3">
      <c r="A15768" s="1">
        <v>43020</v>
      </c>
      <c r="B15768" t="s">
        <v>306</v>
      </c>
      <c r="C15768">
        <v>78</v>
      </c>
      <c r="D15768">
        <v>1198</v>
      </c>
    </row>
    <row r="15769" spans="1:4" x14ac:dyDescent="0.3">
      <c r="A15769" s="1">
        <v>42236</v>
      </c>
      <c r="B15769" t="s">
        <v>322</v>
      </c>
      <c r="C15769">
        <v>138</v>
      </c>
      <c r="D15769">
        <v>313</v>
      </c>
    </row>
    <row r="15770" spans="1:4" x14ac:dyDescent="0.3">
      <c r="A15770" s="1">
        <v>44136</v>
      </c>
      <c r="B15770" t="s">
        <v>318</v>
      </c>
      <c r="C15770">
        <v>169</v>
      </c>
      <c r="D15770">
        <v>1252</v>
      </c>
    </row>
    <row r="15771" spans="1:4" x14ac:dyDescent="0.3">
      <c r="A15771" s="1">
        <v>43446</v>
      </c>
      <c r="B15771" t="s">
        <v>294</v>
      </c>
      <c r="C15771">
        <v>19</v>
      </c>
      <c r="D15771">
        <v>1957</v>
      </c>
    </row>
    <row r="15772" spans="1:4" x14ac:dyDescent="0.3">
      <c r="A15772" s="1">
        <v>43382</v>
      </c>
      <c r="B15772" t="s">
        <v>323</v>
      </c>
      <c r="C15772">
        <v>133</v>
      </c>
      <c r="D15772">
        <v>1056</v>
      </c>
    </row>
    <row r="15773" spans="1:4" x14ac:dyDescent="0.3">
      <c r="A15773" s="1">
        <v>43044</v>
      </c>
      <c r="B15773" t="s">
        <v>335</v>
      </c>
      <c r="C15773">
        <v>15</v>
      </c>
      <c r="D15773">
        <v>1501</v>
      </c>
    </row>
    <row r="15774" spans="1:4" x14ac:dyDescent="0.3">
      <c r="A15774" s="1">
        <v>42212</v>
      </c>
      <c r="B15774" t="s">
        <v>311</v>
      </c>
      <c r="C15774">
        <v>171</v>
      </c>
      <c r="D15774">
        <v>270</v>
      </c>
    </row>
    <row r="15775" spans="1:4" x14ac:dyDescent="0.3">
      <c r="A15775" s="1">
        <v>42562</v>
      </c>
      <c r="B15775" t="s">
        <v>348</v>
      </c>
      <c r="C15775">
        <v>1</v>
      </c>
      <c r="D15775">
        <v>494</v>
      </c>
    </row>
    <row r="15776" spans="1:4" x14ac:dyDescent="0.3">
      <c r="A15776" s="1">
        <v>42343</v>
      </c>
      <c r="B15776" t="s">
        <v>269</v>
      </c>
      <c r="C15776">
        <v>44</v>
      </c>
      <c r="D15776">
        <v>1820</v>
      </c>
    </row>
    <row r="15777" spans="1:4" x14ac:dyDescent="0.3">
      <c r="A15777" s="1">
        <v>43883</v>
      </c>
      <c r="B15777" t="s">
        <v>275</v>
      </c>
      <c r="C15777">
        <v>148</v>
      </c>
      <c r="D15777">
        <v>1248</v>
      </c>
    </row>
    <row r="15778" spans="1:4" x14ac:dyDescent="0.3">
      <c r="A15778" s="1">
        <v>42366</v>
      </c>
      <c r="B15778" t="s">
        <v>351</v>
      </c>
      <c r="C15778">
        <v>169</v>
      </c>
      <c r="D15778">
        <v>969</v>
      </c>
    </row>
    <row r="15779" spans="1:4" x14ac:dyDescent="0.3">
      <c r="A15779" s="1">
        <v>42370</v>
      </c>
      <c r="B15779" t="s">
        <v>278</v>
      </c>
      <c r="C15779">
        <v>158</v>
      </c>
      <c r="D15779">
        <v>1927</v>
      </c>
    </row>
    <row r="15780" spans="1:4" x14ac:dyDescent="0.3">
      <c r="A15780" s="1">
        <v>43155</v>
      </c>
      <c r="B15780" t="s">
        <v>282</v>
      </c>
      <c r="C15780">
        <v>33</v>
      </c>
      <c r="D15780">
        <v>1010</v>
      </c>
    </row>
    <row r="15781" spans="1:4" x14ac:dyDescent="0.3">
      <c r="A15781" s="1">
        <v>42887</v>
      </c>
      <c r="B15781" t="s">
        <v>303</v>
      </c>
      <c r="C15781">
        <v>60</v>
      </c>
      <c r="D15781">
        <v>1033</v>
      </c>
    </row>
    <row r="15782" spans="1:4" x14ac:dyDescent="0.3">
      <c r="A15782" s="1">
        <v>42892</v>
      </c>
      <c r="B15782" t="s">
        <v>335</v>
      </c>
      <c r="C15782">
        <v>39</v>
      </c>
      <c r="D15782">
        <v>1685</v>
      </c>
    </row>
    <row r="15783" spans="1:4" x14ac:dyDescent="0.3">
      <c r="A15783" s="1">
        <v>43893</v>
      </c>
      <c r="B15783" t="s">
        <v>275</v>
      </c>
      <c r="C15783">
        <v>58</v>
      </c>
      <c r="D15783">
        <v>834</v>
      </c>
    </row>
    <row r="15784" spans="1:4" x14ac:dyDescent="0.3">
      <c r="A15784" s="1">
        <v>42174</v>
      </c>
      <c r="B15784" t="s">
        <v>296</v>
      </c>
      <c r="C15784">
        <v>40</v>
      </c>
      <c r="D15784">
        <v>1162</v>
      </c>
    </row>
    <row r="15785" spans="1:4" x14ac:dyDescent="0.3">
      <c r="A15785" s="1">
        <v>42203</v>
      </c>
      <c r="B15785" t="s">
        <v>264</v>
      </c>
      <c r="C15785">
        <v>149</v>
      </c>
      <c r="D15785">
        <v>341</v>
      </c>
    </row>
    <row r="15786" spans="1:4" x14ac:dyDescent="0.3">
      <c r="A15786" s="1">
        <v>44278</v>
      </c>
      <c r="B15786" t="s">
        <v>306</v>
      </c>
      <c r="C15786">
        <v>117</v>
      </c>
      <c r="D15786">
        <v>651</v>
      </c>
    </row>
    <row r="15787" spans="1:4" x14ac:dyDescent="0.3">
      <c r="A15787" s="1">
        <v>42111</v>
      </c>
      <c r="B15787" t="s">
        <v>260</v>
      </c>
      <c r="C15787">
        <v>187</v>
      </c>
      <c r="D15787">
        <v>674</v>
      </c>
    </row>
    <row r="15788" spans="1:4" x14ac:dyDescent="0.3">
      <c r="A15788" s="1">
        <v>42374</v>
      </c>
      <c r="B15788" t="s">
        <v>323</v>
      </c>
      <c r="C15788">
        <v>67</v>
      </c>
      <c r="D15788">
        <v>1300</v>
      </c>
    </row>
    <row r="15789" spans="1:4" x14ac:dyDescent="0.3">
      <c r="A15789" s="1">
        <v>42162</v>
      </c>
      <c r="B15789" t="s">
        <v>336</v>
      </c>
      <c r="C15789">
        <v>156</v>
      </c>
      <c r="D15789">
        <v>668</v>
      </c>
    </row>
    <row r="15790" spans="1:4" x14ac:dyDescent="0.3">
      <c r="A15790" s="1">
        <v>42992</v>
      </c>
      <c r="B15790" t="s">
        <v>335</v>
      </c>
      <c r="C15790">
        <v>60</v>
      </c>
      <c r="D15790">
        <v>1779</v>
      </c>
    </row>
    <row r="15791" spans="1:4" x14ac:dyDescent="0.3">
      <c r="A15791" s="1">
        <v>42574</v>
      </c>
      <c r="B15791" t="s">
        <v>324</v>
      </c>
      <c r="C15791">
        <v>114</v>
      </c>
      <c r="D15791">
        <v>372</v>
      </c>
    </row>
    <row r="15792" spans="1:4" x14ac:dyDescent="0.3">
      <c r="A15792" s="1">
        <v>42605</v>
      </c>
      <c r="B15792" t="s">
        <v>325</v>
      </c>
      <c r="C15792">
        <v>84</v>
      </c>
      <c r="D15792">
        <v>150</v>
      </c>
    </row>
    <row r="15793" spans="1:4" x14ac:dyDescent="0.3">
      <c r="A15793" s="1">
        <v>44163</v>
      </c>
      <c r="B15793" t="s">
        <v>319</v>
      </c>
      <c r="C15793">
        <v>186</v>
      </c>
      <c r="D15793">
        <v>1873</v>
      </c>
    </row>
    <row r="15794" spans="1:4" x14ac:dyDescent="0.3">
      <c r="A15794" s="1">
        <v>42009</v>
      </c>
      <c r="B15794" t="s">
        <v>352</v>
      </c>
      <c r="C15794">
        <v>50</v>
      </c>
      <c r="D15794">
        <v>1843</v>
      </c>
    </row>
    <row r="15795" spans="1:4" x14ac:dyDescent="0.3">
      <c r="A15795" s="1">
        <v>43395</v>
      </c>
      <c r="B15795" t="s">
        <v>286</v>
      </c>
      <c r="C15795">
        <v>54</v>
      </c>
      <c r="D15795">
        <v>859</v>
      </c>
    </row>
    <row r="15796" spans="1:4" x14ac:dyDescent="0.3">
      <c r="A15796" s="1">
        <v>43645</v>
      </c>
      <c r="B15796" t="s">
        <v>274</v>
      </c>
      <c r="C15796">
        <v>174</v>
      </c>
      <c r="D15796">
        <v>1742</v>
      </c>
    </row>
    <row r="15797" spans="1:4" x14ac:dyDescent="0.3">
      <c r="A15797" s="1">
        <v>43714</v>
      </c>
      <c r="B15797" t="s">
        <v>302</v>
      </c>
      <c r="C15797">
        <v>169</v>
      </c>
      <c r="D15797">
        <v>1135</v>
      </c>
    </row>
    <row r="15798" spans="1:4" x14ac:dyDescent="0.3">
      <c r="A15798" s="1">
        <v>43195</v>
      </c>
      <c r="B15798" t="s">
        <v>319</v>
      </c>
      <c r="C15798">
        <v>89</v>
      </c>
      <c r="D15798">
        <v>999</v>
      </c>
    </row>
    <row r="15799" spans="1:4" x14ac:dyDescent="0.3">
      <c r="A15799" s="1">
        <v>42082</v>
      </c>
      <c r="B15799" t="s">
        <v>322</v>
      </c>
      <c r="C15799">
        <v>13</v>
      </c>
      <c r="D15799">
        <v>1766</v>
      </c>
    </row>
    <row r="15800" spans="1:4" x14ac:dyDescent="0.3">
      <c r="A15800" s="1">
        <v>42323</v>
      </c>
      <c r="B15800" t="s">
        <v>293</v>
      </c>
      <c r="C15800">
        <v>113</v>
      </c>
      <c r="D15800">
        <v>569</v>
      </c>
    </row>
    <row r="15801" spans="1:4" x14ac:dyDescent="0.3">
      <c r="A15801" s="1">
        <v>43149</v>
      </c>
      <c r="B15801" t="s">
        <v>305</v>
      </c>
      <c r="C15801">
        <v>38</v>
      </c>
      <c r="D15801">
        <v>1269</v>
      </c>
    </row>
    <row r="15802" spans="1:4" x14ac:dyDescent="0.3">
      <c r="A15802" s="1">
        <v>42102</v>
      </c>
      <c r="B15802" t="s">
        <v>254</v>
      </c>
      <c r="C15802">
        <v>189</v>
      </c>
      <c r="D15802">
        <v>1255</v>
      </c>
    </row>
    <row r="15803" spans="1:4" x14ac:dyDescent="0.3">
      <c r="A15803" s="1">
        <v>43562</v>
      </c>
      <c r="B15803" t="s">
        <v>347</v>
      </c>
      <c r="C15803">
        <v>156</v>
      </c>
      <c r="D15803">
        <v>562</v>
      </c>
    </row>
    <row r="15804" spans="1:4" x14ac:dyDescent="0.3">
      <c r="A15804" s="1">
        <v>42467</v>
      </c>
      <c r="B15804" t="s">
        <v>319</v>
      </c>
      <c r="C15804">
        <v>138</v>
      </c>
      <c r="D15804">
        <v>575</v>
      </c>
    </row>
    <row r="15805" spans="1:4" x14ac:dyDescent="0.3">
      <c r="A15805" s="1">
        <v>42289</v>
      </c>
      <c r="B15805" t="s">
        <v>339</v>
      </c>
      <c r="C15805">
        <v>93</v>
      </c>
      <c r="D15805">
        <v>785</v>
      </c>
    </row>
    <row r="15806" spans="1:4" x14ac:dyDescent="0.3">
      <c r="A15806" s="1">
        <v>44321</v>
      </c>
      <c r="B15806" t="s">
        <v>340</v>
      </c>
      <c r="C15806">
        <v>100</v>
      </c>
      <c r="D15806">
        <v>903</v>
      </c>
    </row>
    <row r="15807" spans="1:4" x14ac:dyDescent="0.3">
      <c r="A15807" s="1">
        <v>42613</v>
      </c>
      <c r="B15807" t="s">
        <v>301</v>
      </c>
      <c r="C15807">
        <v>71</v>
      </c>
      <c r="D15807">
        <v>488</v>
      </c>
    </row>
    <row r="15808" spans="1:4" x14ac:dyDescent="0.3">
      <c r="A15808" s="1">
        <v>44008</v>
      </c>
      <c r="B15808" t="s">
        <v>303</v>
      </c>
      <c r="C15808">
        <v>178</v>
      </c>
      <c r="D15808">
        <v>1454</v>
      </c>
    </row>
    <row r="15809" spans="1:4" x14ac:dyDescent="0.3">
      <c r="A15809" s="1">
        <v>42617</v>
      </c>
      <c r="B15809" t="s">
        <v>258</v>
      </c>
      <c r="C15809">
        <v>63</v>
      </c>
      <c r="D15809">
        <v>1635</v>
      </c>
    </row>
    <row r="15810" spans="1:4" x14ac:dyDescent="0.3">
      <c r="A15810" s="1">
        <v>44409</v>
      </c>
      <c r="B15810" t="s">
        <v>266</v>
      </c>
      <c r="C15810">
        <v>101</v>
      </c>
      <c r="D15810">
        <v>372</v>
      </c>
    </row>
    <row r="15811" spans="1:4" x14ac:dyDescent="0.3">
      <c r="A15811" s="1">
        <v>42386</v>
      </c>
      <c r="B15811" t="s">
        <v>292</v>
      </c>
      <c r="C15811">
        <v>140</v>
      </c>
      <c r="D15811">
        <v>1535</v>
      </c>
    </row>
    <row r="15812" spans="1:4" x14ac:dyDescent="0.3">
      <c r="A15812" s="1">
        <v>43202</v>
      </c>
      <c r="B15812" t="s">
        <v>327</v>
      </c>
      <c r="C15812">
        <v>80</v>
      </c>
      <c r="D15812">
        <v>997</v>
      </c>
    </row>
    <row r="15813" spans="1:4" x14ac:dyDescent="0.3">
      <c r="A15813" s="1">
        <v>43356</v>
      </c>
      <c r="B15813" t="s">
        <v>281</v>
      </c>
      <c r="C15813">
        <v>106</v>
      </c>
      <c r="D15813">
        <v>840</v>
      </c>
    </row>
    <row r="15814" spans="1:4" x14ac:dyDescent="0.3">
      <c r="A15814" s="1">
        <v>42638</v>
      </c>
      <c r="B15814" t="s">
        <v>310</v>
      </c>
      <c r="C15814">
        <v>55</v>
      </c>
      <c r="D15814">
        <v>1615</v>
      </c>
    </row>
    <row r="15815" spans="1:4" x14ac:dyDescent="0.3">
      <c r="A15815" s="1">
        <v>42416</v>
      </c>
      <c r="B15815" t="s">
        <v>261</v>
      </c>
      <c r="C15815">
        <v>140</v>
      </c>
      <c r="D15815">
        <v>1588</v>
      </c>
    </row>
    <row r="15816" spans="1:4" x14ac:dyDescent="0.3">
      <c r="A15816" s="1">
        <v>43772</v>
      </c>
      <c r="B15816" t="s">
        <v>342</v>
      </c>
      <c r="C15816">
        <v>143</v>
      </c>
      <c r="D15816">
        <v>1724</v>
      </c>
    </row>
    <row r="15817" spans="1:4" x14ac:dyDescent="0.3">
      <c r="A15817" s="1">
        <v>42748</v>
      </c>
      <c r="B15817" t="s">
        <v>339</v>
      </c>
      <c r="C15817">
        <v>52</v>
      </c>
      <c r="D15817">
        <v>1310</v>
      </c>
    </row>
    <row r="15818" spans="1:4" x14ac:dyDescent="0.3">
      <c r="A15818" s="1">
        <v>42668</v>
      </c>
      <c r="B15818" t="s">
        <v>285</v>
      </c>
      <c r="C15818">
        <v>93</v>
      </c>
      <c r="D15818">
        <v>1246</v>
      </c>
    </row>
    <row r="15819" spans="1:4" x14ac:dyDescent="0.3">
      <c r="A15819" s="1">
        <v>43091</v>
      </c>
      <c r="B15819" t="s">
        <v>323</v>
      </c>
      <c r="C15819">
        <v>28</v>
      </c>
      <c r="D15819">
        <v>1694</v>
      </c>
    </row>
    <row r="15820" spans="1:4" x14ac:dyDescent="0.3">
      <c r="A15820" s="1">
        <v>42229</v>
      </c>
      <c r="B15820" t="s">
        <v>265</v>
      </c>
      <c r="C15820">
        <v>145</v>
      </c>
      <c r="D15820">
        <v>680</v>
      </c>
    </row>
    <row r="15821" spans="1:4" x14ac:dyDescent="0.3">
      <c r="A15821" s="1">
        <v>42689</v>
      </c>
      <c r="B15821" t="s">
        <v>281</v>
      </c>
      <c r="C15821">
        <v>168</v>
      </c>
      <c r="D15821">
        <v>1886</v>
      </c>
    </row>
    <row r="15822" spans="1:4" x14ac:dyDescent="0.3">
      <c r="A15822" s="1">
        <v>42344</v>
      </c>
      <c r="B15822" t="s">
        <v>316</v>
      </c>
      <c r="C15822">
        <v>34</v>
      </c>
      <c r="D15822">
        <v>619</v>
      </c>
    </row>
    <row r="15823" spans="1:4" x14ac:dyDescent="0.3">
      <c r="A15823" s="1">
        <v>42744</v>
      </c>
      <c r="B15823" t="s">
        <v>324</v>
      </c>
      <c r="C15823">
        <v>125</v>
      </c>
      <c r="D15823">
        <v>1049</v>
      </c>
    </row>
    <row r="15824" spans="1:4" x14ac:dyDescent="0.3">
      <c r="A15824" s="1">
        <v>43846</v>
      </c>
      <c r="B15824" t="s">
        <v>289</v>
      </c>
      <c r="C15824">
        <v>29</v>
      </c>
      <c r="D15824">
        <v>1821</v>
      </c>
    </row>
    <row r="15825" spans="1:4" x14ac:dyDescent="0.3">
      <c r="A15825" s="1">
        <v>42129</v>
      </c>
      <c r="B15825" t="s">
        <v>300</v>
      </c>
      <c r="C15825">
        <v>59</v>
      </c>
      <c r="D15825">
        <v>523</v>
      </c>
    </row>
    <row r="15826" spans="1:4" x14ac:dyDescent="0.3">
      <c r="A15826" s="1">
        <v>43499</v>
      </c>
      <c r="B15826" t="s">
        <v>319</v>
      </c>
      <c r="C15826">
        <v>48</v>
      </c>
      <c r="D15826">
        <v>516</v>
      </c>
    </row>
    <row r="15827" spans="1:4" x14ac:dyDescent="0.3">
      <c r="A15827" s="1">
        <v>42577</v>
      </c>
      <c r="B15827" t="s">
        <v>320</v>
      </c>
      <c r="C15827">
        <v>57</v>
      </c>
      <c r="D15827">
        <v>198</v>
      </c>
    </row>
    <row r="15828" spans="1:4" x14ac:dyDescent="0.3">
      <c r="A15828" s="1">
        <v>43729</v>
      </c>
      <c r="B15828" t="s">
        <v>299</v>
      </c>
      <c r="C15828">
        <v>35</v>
      </c>
      <c r="D15828">
        <v>905</v>
      </c>
    </row>
    <row r="15829" spans="1:4" x14ac:dyDescent="0.3">
      <c r="A15829" s="1">
        <v>42972</v>
      </c>
      <c r="B15829" t="s">
        <v>259</v>
      </c>
      <c r="C15829">
        <v>94</v>
      </c>
      <c r="D15829">
        <v>604</v>
      </c>
    </row>
    <row r="15830" spans="1:4" x14ac:dyDescent="0.3">
      <c r="A15830" s="1">
        <v>44062</v>
      </c>
      <c r="B15830" t="s">
        <v>351</v>
      </c>
      <c r="C15830">
        <v>35</v>
      </c>
      <c r="D15830">
        <v>214</v>
      </c>
    </row>
    <row r="15831" spans="1:4" x14ac:dyDescent="0.3">
      <c r="A15831" s="1">
        <v>43877</v>
      </c>
      <c r="B15831" t="s">
        <v>260</v>
      </c>
      <c r="C15831">
        <v>197</v>
      </c>
      <c r="D15831">
        <v>840</v>
      </c>
    </row>
    <row r="15832" spans="1:4" x14ac:dyDescent="0.3">
      <c r="A15832" s="1">
        <v>44251</v>
      </c>
      <c r="B15832" t="s">
        <v>319</v>
      </c>
      <c r="C15832">
        <v>138</v>
      </c>
      <c r="D15832">
        <v>1143</v>
      </c>
    </row>
    <row r="15833" spans="1:4" x14ac:dyDescent="0.3">
      <c r="A15833" s="1">
        <v>43572</v>
      </c>
      <c r="B15833" t="s">
        <v>291</v>
      </c>
      <c r="C15833">
        <v>137</v>
      </c>
      <c r="D15833">
        <v>1596</v>
      </c>
    </row>
    <row r="15834" spans="1:4" x14ac:dyDescent="0.3">
      <c r="A15834" s="1">
        <v>42843</v>
      </c>
      <c r="B15834" t="s">
        <v>293</v>
      </c>
      <c r="C15834">
        <v>126</v>
      </c>
      <c r="D15834">
        <v>540</v>
      </c>
    </row>
    <row r="15835" spans="1:4" x14ac:dyDescent="0.3">
      <c r="A15835" s="1">
        <v>42823</v>
      </c>
      <c r="B15835" t="s">
        <v>328</v>
      </c>
      <c r="C15835">
        <v>196</v>
      </c>
      <c r="D15835">
        <v>770</v>
      </c>
    </row>
    <row r="15836" spans="1:4" x14ac:dyDescent="0.3">
      <c r="A15836" s="1">
        <v>43147</v>
      </c>
      <c r="B15836" t="s">
        <v>304</v>
      </c>
      <c r="C15836">
        <v>144</v>
      </c>
      <c r="D15836">
        <v>1601</v>
      </c>
    </row>
    <row r="15837" spans="1:4" x14ac:dyDescent="0.3">
      <c r="A15837" s="1">
        <v>43661</v>
      </c>
      <c r="B15837" t="s">
        <v>337</v>
      </c>
      <c r="C15837">
        <v>168</v>
      </c>
      <c r="D15837">
        <v>146</v>
      </c>
    </row>
    <row r="15838" spans="1:4" x14ac:dyDescent="0.3">
      <c r="A15838" s="1">
        <v>44484</v>
      </c>
      <c r="B15838" t="s">
        <v>335</v>
      </c>
      <c r="C15838">
        <v>180</v>
      </c>
      <c r="D15838">
        <v>1784</v>
      </c>
    </row>
    <row r="15839" spans="1:4" x14ac:dyDescent="0.3">
      <c r="A15839" s="1">
        <v>42854</v>
      </c>
      <c r="B15839" t="s">
        <v>353</v>
      </c>
      <c r="C15839">
        <v>97</v>
      </c>
      <c r="D15839">
        <v>1292</v>
      </c>
    </row>
    <row r="15840" spans="1:4" x14ac:dyDescent="0.3">
      <c r="A15840" s="1">
        <v>43934</v>
      </c>
      <c r="B15840" t="s">
        <v>281</v>
      </c>
      <c r="C15840">
        <v>159</v>
      </c>
      <c r="D15840">
        <v>551</v>
      </c>
    </row>
    <row r="15841" spans="1:4" x14ac:dyDescent="0.3">
      <c r="A15841" s="1">
        <v>43117</v>
      </c>
      <c r="B15841" t="s">
        <v>264</v>
      </c>
      <c r="C15841">
        <v>76</v>
      </c>
      <c r="D15841">
        <v>698</v>
      </c>
    </row>
    <row r="15842" spans="1:4" x14ac:dyDescent="0.3">
      <c r="A15842" s="1">
        <v>42500</v>
      </c>
      <c r="B15842" t="s">
        <v>343</v>
      </c>
      <c r="C15842">
        <v>9</v>
      </c>
      <c r="D15842">
        <v>558</v>
      </c>
    </row>
    <row r="15843" spans="1:4" x14ac:dyDescent="0.3">
      <c r="A15843" s="1">
        <v>42356</v>
      </c>
      <c r="B15843" t="s">
        <v>283</v>
      </c>
      <c r="C15843">
        <v>181</v>
      </c>
      <c r="D15843">
        <v>1021</v>
      </c>
    </row>
    <row r="15844" spans="1:4" x14ac:dyDescent="0.3">
      <c r="A15844" s="1">
        <v>42023</v>
      </c>
      <c r="B15844" t="s">
        <v>310</v>
      </c>
      <c r="C15844">
        <v>126</v>
      </c>
      <c r="D15844">
        <v>931</v>
      </c>
    </row>
    <row r="15845" spans="1:4" x14ac:dyDescent="0.3">
      <c r="A15845" s="1">
        <v>44030</v>
      </c>
      <c r="B15845" t="s">
        <v>265</v>
      </c>
      <c r="C15845">
        <v>25</v>
      </c>
      <c r="D15845">
        <v>167</v>
      </c>
    </row>
    <row r="15846" spans="1:4" x14ac:dyDescent="0.3">
      <c r="A15846" s="1">
        <v>43523</v>
      </c>
      <c r="B15846" t="s">
        <v>339</v>
      </c>
      <c r="C15846">
        <v>47</v>
      </c>
      <c r="D15846">
        <v>1784</v>
      </c>
    </row>
    <row r="15847" spans="1:4" x14ac:dyDescent="0.3">
      <c r="A15847" s="1">
        <v>43755</v>
      </c>
      <c r="B15847" t="s">
        <v>322</v>
      </c>
      <c r="C15847">
        <v>80</v>
      </c>
      <c r="D15847">
        <v>868</v>
      </c>
    </row>
    <row r="15848" spans="1:4" x14ac:dyDescent="0.3">
      <c r="A15848" s="1">
        <v>42449</v>
      </c>
      <c r="B15848" t="s">
        <v>288</v>
      </c>
      <c r="C15848">
        <v>141</v>
      </c>
      <c r="D15848">
        <v>753</v>
      </c>
    </row>
    <row r="15849" spans="1:4" x14ac:dyDescent="0.3">
      <c r="A15849" s="1">
        <v>43685</v>
      </c>
      <c r="B15849" t="s">
        <v>255</v>
      </c>
      <c r="C15849">
        <v>144</v>
      </c>
      <c r="D15849">
        <v>460</v>
      </c>
    </row>
    <row r="15850" spans="1:4" x14ac:dyDescent="0.3">
      <c r="A15850" s="1">
        <v>42539</v>
      </c>
      <c r="B15850" t="s">
        <v>285</v>
      </c>
      <c r="C15850">
        <v>90</v>
      </c>
      <c r="D15850">
        <v>1977</v>
      </c>
    </row>
    <row r="15851" spans="1:4" x14ac:dyDescent="0.3">
      <c r="A15851" s="1">
        <v>43280</v>
      </c>
      <c r="B15851" t="s">
        <v>343</v>
      </c>
      <c r="C15851">
        <v>36</v>
      </c>
      <c r="D15851">
        <v>711</v>
      </c>
    </row>
    <row r="15852" spans="1:4" x14ac:dyDescent="0.3">
      <c r="A15852" s="1">
        <v>44074</v>
      </c>
      <c r="B15852" t="s">
        <v>271</v>
      </c>
      <c r="C15852">
        <v>84</v>
      </c>
      <c r="D15852">
        <v>318</v>
      </c>
    </row>
    <row r="15853" spans="1:4" x14ac:dyDescent="0.3">
      <c r="A15853" s="1">
        <v>44523</v>
      </c>
      <c r="B15853" t="s">
        <v>270</v>
      </c>
      <c r="C15853">
        <v>146</v>
      </c>
      <c r="D15853">
        <v>1155</v>
      </c>
    </row>
    <row r="15854" spans="1:4" x14ac:dyDescent="0.3">
      <c r="A15854" s="1">
        <v>43231</v>
      </c>
      <c r="B15854" t="s">
        <v>341</v>
      </c>
      <c r="C15854">
        <v>2</v>
      </c>
      <c r="D15854">
        <v>794</v>
      </c>
    </row>
    <row r="15855" spans="1:4" x14ac:dyDescent="0.3">
      <c r="A15855" s="1">
        <v>43391</v>
      </c>
      <c r="B15855" t="s">
        <v>257</v>
      </c>
      <c r="C15855">
        <v>13</v>
      </c>
      <c r="D15855">
        <v>514</v>
      </c>
    </row>
    <row r="15856" spans="1:4" x14ac:dyDescent="0.3">
      <c r="A15856" s="1">
        <v>42473</v>
      </c>
      <c r="B15856" t="s">
        <v>346</v>
      </c>
      <c r="C15856">
        <v>157</v>
      </c>
      <c r="D15856">
        <v>1712</v>
      </c>
    </row>
    <row r="15857" spans="1:4" x14ac:dyDescent="0.3">
      <c r="A15857" s="1">
        <v>42617</v>
      </c>
      <c r="B15857" t="s">
        <v>292</v>
      </c>
      <c r="C15857">
        <v>62</v>
      </c>
      <c r="D15857">
        <v>1948</v>
      </c>
    </row>
    <row r="15858" spans="1:4" x14ac:dyDescent="0.3">
      <c r="A15858" s="1">
        <v>42845</v>
      </c>
      <c r="B15858" t="s">
        <v>264</v>
      </c>
      <c r="C15858">
        <v>24</v>
      </c>
      <c r="D15858">
        <v>1719</v>
      </c>
    </row>
    <row r="15859" spans="1:4" x14ac:dyDescent="0.3">
      <c r="A15859" s="1">
        <v>43413</v>
      </c>
      <c r="B15859" t="s">
        <v>327</v>
      </c>
      <c r="C15859">
        <v>72</v>
      </c>
      <c r="D15859">
        <v>1119</v>
      </c>
    </row>
    <row r="15860" spans="1:4" x14ac:dyDescent="0.3">
      <c r="A15860" s="1">
        <v>42174</v>
      </c>
      <c r="B15860" t="s">
        <v>343</v>
      </c>
      <c r="C15860">
        <v>88</v>
      </c>
      <c r="D15860">
        <v>1090</v>
      </c>
    </row>
    <row r="15861" spans="1:4" x14ac:dyDescent="0.3">
      <c r="A15861" s="1">
        <v>43514</v>
      </c>
      <c r="B15861" t="s">
        <v>276</v>
      </c>
      <c r="C15861">
        <v>49</v>
      </c>
      <c r="D15861">
        <v>1304</v>
      </c>
    </row>
    <row r="15862" spans="1:4" x14ac:dyDescent="0.3">
      <c r="A15862" s="1">
        <v>43036</v>
      </c>
      <c r="B15862" t="s">
        <v>256</v>
      </c>
      <c r="C15862">
        <v>182</v>
      </c>
      <c r="D15862">
        <v>1589</v>
      </c>
    </row>
    <row r="15863" spans="1:4" x14ac:dyDescent="0.3">
      <c r="A15863" s="1">
        <v>42523</v>
      </c>
      <c r="B15863" t="s">
        <v>270</v>
      </c>
      <c r="C15863">
        <v>116</v>
      </c>
      <c r="D15863">
        <v>544</v>
      </c>
    </row>
    <row r="15864" spans="1:4" x14ac:dyDescent="0.3">
      <c r="A15864" s="1">
        <v>43342</v>
      </c>
      <c r="B15864" t="s">
        <v>281</v>
      </c>
      <c r="C15864">
        <v>147</v>
      </c>
      <c r="D15864">
        <v>498</v>
      </c>
    </row>
    <row r="15865" spans="1:4" x14ac:dyDescent="0.3">
      <c r="A15865" s="1">
        <v>44527</v>
      </c>
      <c r="B15865" t="s">
        <v>267</v>
      </c>
      <c r="C15865">
        <v>136</v>
      </c>
      <c r="D15865">
        <v>759</v>
      </c>
    </row>
    <row r="15866" spans="1:4" x14ac:dyDescent="0.3">
      <c r="A15866" s="1">
        <v>42450</v>
      </c>
      <c r="B15866" t="s">
        <v>255</v>
      </c>
      <c r="C15866">
        <v>138</v>
      </c>
      <c r="D15866">
        <v>1739</v>
      </c>
    </row>
    <row r="15867" spans="1:4" x14ac:dyDescent="0.3">
      <c r="A15867" s="1">
        <v>43654</v>
      </c>
      <c r="B15867" t="s">
        <v>254</v>
      </c>
      <c r="C15867">
        <v>136</v>
      </c>
      <c r="D15867">
        <v>222</v>
      </c>
    </row>
    <row r="15868" spans="1:4" x14ac:dyDescent="0.3">
      <c r="A15868" s="1">
        <v>43646</v>
      </c>
      <c r="B15868" t="s">
        <v>258</v>
      </c>
      <c r="C15868">
        <v>59</v>
      </c>
      <c r="D15868">
        <v>825</v>
      </c>
    </row>
    <row r="15869" spans="1:4" x14ac:dyDescent="0.3">
      <c r="A15869" s="1">
        <v>44303</v>
      </c>
      <c r="B15869" t="s">
        <v>341</v>
      </c>
      <c r="C15869">
        <v>22</v>
      </c>
      <c r="D15869">
        <v>1332</v>
      </c>
    </row>
    <row r="15870" spans="1:4" x14ac:dyDescent="0.3">
      <c r="A15870" s="1">
        <v>42367</v>
      </c>
      <c r="B15870" t="s">
        <v>307</v>
      </c>
      <c r="C15870">
        <v>57</v>
      </c>
      <c r="D15870">
        <v>1182</v>
      </c>
    </row>
    <row r="15871" spans="1:4" x14ac:dyDescent="0.3">
      <c r="A15871" s="1">
        <v>43776</v>
      </c>
      <c r="B15871" t="s">
        <v>333</v>
      </c>
      <c r="C15871">
        <v>116</v>
      </c>
      <c r="D15871">
        <v>1443</v>
      </c>
    </row>
    <row r="15872" spans="1:4" x14ac:dyDescent="0.3">
      <c r="A15872" s="1">
        <v>43672</v>
      </c>
      <c r="B15872" t="s">
        <v>326</v>
      </c>
      <c r="C15872">
        <v>187</v>
      </c>
      <c r="D15872">
        <v>255</v>
      </c>
    </row>
    <row r="15873" spans="1:4" x14ac:dyDescent="0.3">
      <c r="A15873" s="1">
        <v>44470</v>
      </c>
      <c r="B15873" t="s">
        <v>275</v>
      </c>
      <c r="C15873">
        <v>125</v>
      </c>
      <c r="D15873">
        <v>1117</v>
      </c>
    </row>
    <row r="15874" spans="1:4" x14ac:dyDescent="0.3">
      <c r="A15874" s="1">
        <v>43660</v>
      </c>
      <c r="B15874" t="s">
        <v>335</v>
      </c>
      <c r="C15874">
        <v>65</v>
      </c>
      <c r="D15874">
        <v>466</v>
      </c>
    </row>
    <row r="15875" spans="1:4" x14ac:dyDescent="0.3">
      <c r="A15875" s="1">
        <v>42692</v>
      </c>
      <c r="B15875" t="s">
        <v>259</v>
      </c>
      <c r="C15875">
        <v>31</v>
      </c>
      <c r="D15875">
        <v>1546</v>
      </c>
    </row>
    <row r="15876" spans="1:4" x14ac:dyDescent="0.3">
      <c r="A15876" s="1">
        <v>42868</v>
      </c>
      <c r="B15876" t="s">
        <v>337</v>
      </c>
      <c r="C15876">
        <v>176</v>
      </c>
      <c r="D15876">
        <v>1090</v>
      </c>
    </row>
    <row r="15877" spans="1:4" x14ac:dyDescent="0.3">
      <c r="A15877" s="1">
        <v>43665</v>
      </c>
      <c r="B15877" t="s">
        <v>309</v>
      </c>
      <c r="C15877">
        <v>169</v>
      </c>
      <c r="D15877">
        <v>273</v>
      </c>
    </row>
    <row r="15878" spans="1:4" x14ac:dyDescent="0.3">
      <c r="A15878" s="1">
        <v>44310</v>
      </c>
      <c r="B15878" t="s">
        <v>327</v>
      </c>
      <c r="C15878">
        <v>139</v>
      </c>
      <c r="D15878">
        <v>892</v>
      </c>
    </row>
    <row r="15879" spans="1:4" x14ac:dyDescent="0.3">
      <c r="A15879" s="1">
        <v>42953</v>
      </c>
      <c r="B15879" t="s">
        <v>309</v>
      </c>
      <c r="C15879">
        <v>183</v>
      </c>
      <c r="D15879">
        <v>585</v>
      </c>
    </row>
    <row r="15880" spans="1:4" x14ac:dyDescent="0.3">
      <c r="A15880" s="1">
        <v>43151</v>
      </c>
      <c r="B15880" t="s">
        <v>283</v>
      </c>
      <c r="C15880">
        <v>189</v>
      </c>
      <c r="D15880">
        <v>1284</v>
      </c>
    </row>
    <row r="15881" spans="1:4" x14ac:dyDescent="0.3">
      <c r="A15881" s="1">
        <v>42348</v>
      </c>
      <c r="B15881" t="s">
        <v>351</v>
      </c>
      <c r="C15881">
        <v>1</v>
      </c>
      <c r="D15881">
        <v>1843</v>
      </c>
    </row>
    <row r="15882" spans="1:4" x14ac:dyDescent="0.3">
      <c r="A15882" s="1">
        <v>44375</v>
      </c>
      <c r="B15882" t="s">
        <v>282</v>
      </c>
      <c r="C15882">
        <v>47</v>
      </c>
      <c r="D15882">
        <v>1618</v>
      </c>
    </row>
    <row r="15883" spans="1:4" x14ac:dyDescent="0.3">
      <c r="A15883" s="1">
        <v>44559</v>
      </c>
      <c r="B15883" t="s">
        <v>322</v>
      </c>
      <c r="C15883">
        <v>188</v>
      </c>
      <c r="D15883">
        <v>1278</v>
      </c>
    </row>
    <row r="15884" spans="1:4" x14ac:dyDescent="0.3">
      <c r="A15884" s="1">
        <v>43395</v>
      </c>
      <c r="B15884" t="s">
        <v>344</v>
      </c>
      <c r="C15884">
        <v>70</v>
      </c>
      <c r="D15884">
        <v>634</v>
      </c>
    </row>
    <row r="15885" spans="1:4" x14ac:dyDescent="0.3">
      <c r="A15885" s="1">
        <v>43090</v>
      </c>
      <c r="B15885" t="s">
        <v>281</v>
      </c>
      <c r="C15885">
        <v>79</v>
      </c>
      <c r="D15885">
        <v>1835</v>
      </c>
    </row>
    <row r="15886" spans="1:4" x14ac:dyDescent="0.3">
      <c r="A15886" s="1">
        <v>42750</v>
      </c>
      <c r="B15886" t="s">
        <v>348</v>
      </c>
      <c r="C15886">
        <v>111</v>
      </c>
      <c r="D15886">
        <v>787</v>
      </c>
    </row>
    <row r="15887" spans="1:4" x14ac:dyDescent="0.3">
      <c r="A15887" s="1">
        <v>43825</v>
      </c>
      <c r="B15887" t="s">
        <v>270</v>
      </c>
      <c r="C15887">
        <v>4</v>
      </c>
      <c r="D15887">
        <v>1864</v>
      </c>
    </row>
    <row r="15888" spans="1:4" x14ac:dyDescent="0.3">
      <c r="A15888" s="1">
        <v>43313</v>
      </c>
      <c r="B15888" t="s">
        <v>266</v>
      </c>
      <c r="C15888">
        <v>12</v>
      </c>
      <c r="D15888">
        <v>528</v>
      </c>
    </row>
    <row r="15889" spans="1:4" x14ac:dyDescent="0.3">
      <c r="A15889" s="1">
        <v>43512</v>
      </c>
      <c r="B15889" t="s">
        <v>272</v>
      </c>
      <c r="C15889">
        <v>192</v>
      </c>
      <c r="D15889">
        <v>559</v>
      </c>
    </row>
    <row r="15890" spans="1:4" x14ac:dyDescent="0.3">
      <c r="A15890" s="1">
        <v>44496</v>
      </c>
      <c r="B15890" t="s">
        <v>306</v>
      </c>
      <c r="C15890">
        <v>115</v>
      </c>
      <c r="D15890">
        <v>1888</v>
      </c>
    </row>
    <row r="15891" spans="1:4" x14ac:dyDescent="0.3">
      <c r="A15891" s="1">
        <v>43452</v>
      </c>
      <c r="B15891" t="s">
        <v>349</v>
      </c>
      <c r="C15891">
        <v>171</v>
      </c>
      <c r="D15891">
        <v>1001</v>
      </c>
    </row>
    <row r="15892" spans="1:4" x14ac:dyDescent="0.3">
      <c r="A15892" s="1">
        <v>44516</v>
      </c>
      <c r="B15892" t="s">
        <v>286</v>
      </c>
      <c r="C15892">
        <v>57</v>
      </c>
      <c r="D15892">
        <v>856</v>
      </c>
    </row>
    <row r="15893" spans="1:4" x14ac:dyDescent="0.3">
      <c r="A15893" s="1">
        <v>43437</v>
      </c>
      <c r="B15893" t="s">
        <v>284</v>
      </c>
      <c r="C15893">
        <v>61</v>
      </c>
      <c r="D15893">
        <v>1864</v>
      </c>
    </row>
    <row r="15894" spans="1:4" x14ac:dyDescent="0.3">
      <c r="A15894" s="1">
        <v>43606</v>
      </c>
      <c r="B15894" t="s">
        <v>299</v>
      </c>
      <c r="C15894">
        <v>48</v>
      </c>
      <c r="D15894">
        <v>1657</v>
      </c>
    </row>
    <row r="15895" spans="1:4" x14ac:dyDescent="0.3">
      <c r="A15895" s="1">
        <v>42035</v>
      </c>
      <c r="B15895" t="s">
        <v>347</v>
      </c>
      <c r="C15895">
        <v>86</v>
      </c>
      <c r="D15895">
        <v>1402</v>
      </c>
    </row>
    <row r="15896" spans="1:4" x14ac:dyDescent="0.3">
      <c r="A15896" s="1">
        <v>44168</v>
      </c>
      <c r="B15896" t="s">
        <v>282</v>
      </c>
      <c r="C15896">
        <v>182</v>
      </c>
      <c r="D15896">
        <v>711</v>
      </c>
    </row>
    <row r="15897" spans="1:4" x14ac:dyDescent="0.3">
      <c r="A15897" s="1">
        <v>42443</v>
      </c>
      <c r="B15897" t="s">
        <v>329</v>
      </c>
      <c r="C15897">
        <v>8</v>
      </c>
      <c r="D15897">
        <v>851</v>
      </c>
    </row>
    <row r="15898" spans="1:4" x14ac:dyDescent="0.3">
      <c r="A15898" s="1">
        <v>43257</v>
      </c>
      <c r="B15898" t="s">
        <v>308</v>
      </c>
      <c r="C15898">
        <v>107</v>
      </c>
      <c r="D15898">
        <v>732</v>
      </c>
    </row>
    <row r="15899" spans="1:4" x14ac:dyDescent="0.3">
      <c r="A15899" s="1">
        <v>42475</v>
      </c>
      <c r="B15899" t="s">
        <v>321</v>
      </c>
      <c r="C15899">
        <v>162</v>
      </c>
      <c r="D15899">
        <v>549</v>
      </c>
    </row>
    <row r="15900" spans="1:4" x14ac:dyDescent="0.3">
      <c r="A15900" s="1">
        <v>44400</v>
      </c>
      <c r="B15900" t="s">
        <v>287</v>
      </c>
      <c r="C15900">
        <v>112</v>
      </c>
      <c r="D15900">
        <v>403</v>
      </c>
    </row>
    <row r="15901" spans="1:4" x14ac:dyDescent="0.3">
      <c r="A15901" s="1">
        <v>43106</v>
      </c>
      <c r="B15901" t="s">
        <v>301</v>
      </c>
      <c r="C15901">
        <v>74</v>
      </c>
      <c r="D15901">
        <v>813</v>
      </c>
    </row>
    <row r="15902" spans="1:4" x14ac:dyDescent="0.3">
      <c r="A15902" s="1">
        <v>43546</v>
      </c>
      <c r="B15902" t="s">
        <v>318</v>
      </c>
      <c r="C15902">
        <v>197</v>
      </c>
      <c r="D15902">
        <v>511</v>
      </c>
    </row>
    <row r="15903" spans="1:4" x14ac:dyDescent="0.3">
      <c r="A15903" s="1">
        <v>43558</v>
      </c>
      <c r="B15903" t="s">
        <v>309</v>
      </c>
      <c r="C15903">
        <v>144</v>
      </c>
      <c r="D15903">
        <v>896</v>
      </c>
    </row>
    <row r="15904" spans="1:4" x14ac:dyDescent="0.3">
      <c r="A15904" s="1">
        <v>42116</v>
      </c>
      <c r="B15904" t="s">
        <v>326</v>
      </c>
      <c r="C15904">
        <v>182</v>
      </c>
      <c r="D15904">
        <v>597</v>
      </c>
    </row>
    <row r="15905" spans="1:4" x14ac:dyDescent="0.3">
      <c r="A15905" s="1">
        <v>42934</v>
      </c>
      <c r="B15905" t="s">
        <v>337</v>
      </c>
      <c r="C15905">
        <v>195</v>
      </c>
      <c r="D15905">
        <v>349</v>
      </c>
    </row>
    <row r="15906" spans="1:4" x14ac:dyDescent="0.3">
      <c r="A15906" s="1">
        <v>43241</v>
      </c>
      <c r="B15906" t="s">
        <v>317</v>
      </c>
      <c r="C15906">
        <v>116</v>
      </c>
      <c r="D15906">
        <v>723</v>
      </c>
    </row>
    <row r="15907" spans="1:4" x14ac:dyDescent="0.3">
      <c r="A15907" s="1">
        <v>43020</v>
      </c>
      <c r="B15907" t="s">
        <v>351</v>
      </c>
      <c r="C15907">
        <v>64</v>
      </c>
      <c r="D15907">
        <v>1334</v>
      </c>
    </row>
    <row r="15908" spans="1:4" x14ac:dyDescent="0.3">
      <c r="A15908" s="1">
        <v>44390</v>
      </c>
      <c r="B15908" t="s">
        <v>304</v>
      </c>
      <c r="C15908">
        <v>50</v>
      </c>
      <c r="D15908">
        <v>327</v>
      </c>
    </row>
    <row r="15909" spans="1:4" x14ac:dyDescent="0.3">
      <c r="A15909" s="1">
        <v>43413</v>
      </c>
      <c r="B15909" t="s">
        <v>299</v>
      </c>
      <c r="C15909">
        <v>84</v>
      </c>
      <c r="D15909">
        <v>1723</v>
      </c>
    </row>
    <row r="15910" spans="1:4" x14ac:dyDescent="0.3">
      <c r="A15910" s="1">
        <v>43715</v>
      </c>
      <c r="B15910" t="s">
        <v>257</v>
      </c>
      <c r="C15910">
        <v>131</v>
      </c>
      <c r="D15910">
        <v>504</v>
      </c>
    </row>
    <row r="15911" spans="1:4" x14ac:dyDescent="0.3">
      <c r="A15911" s="1">
        <v>43262</v>
      </c>
      <c r="B15911" t="s">
        <v>279</v>
      </c>
      <c r="C15911">
        <v>145</v>
      </c>
      <c r="D15911">
        <v>1834</v>
      </c>
    </row>
    <row r="15912" spans="1:4" x14ac:dyDescent="0.3">
      <c r="A15912" s="1">
        <v>42917</v>
      </c>
      <c r="B15912" t="s">
        <v>258</v>
      </c>
      <c r="C15912">
        <v>196</v>
      </c>
      <c r="D15912">
        <v>188</v>
      </c>
    </row>
    <row r="15913" spans="1:4" x14ac:dyDescent="0.3">
      <c r="A15913" s="1">
        <v>42766</v>
      </c>
      <c r="B15913" t="s">
        <v>310</v>
      </c>
      <c r="C15913">
        <v>126</v>
      </c>
      <c r="D15913">
        <v>1908</v>
      </c>
    </row>
    <row r="15914" spans="1:4" x14ac:dyDescent="0.3">
      <c r="A15914" s="1">
        <v>43517</v>
      </c>
      <c r="B15914" t="s">
        <v>324</v>
      </c>
      <c r="C15914">
        <v>113</v>
      </c>
      <c r="D15914">
        <v>812</v>
      </c>
    </row>
    <row r="15915" spans="1:4" x14ac:dyDescent="0.3">
      <c r="A15915" s="1">
        <v>42686</v>
      </c>
      <c r="B15915" t="s">
        <v>261</v>
      </c>
      <c r="C15915">
        <v>171</v>
      </c>
      <c r="D15915">
        <v>706</v>
      </c>
    </row>
    <row r="15916" spans="1:4" x14ac:dyDescent="0.3">
      <c r="A15916" s="1">
        <v>42587</v>
      </c>
      <c r="B15916" t="s">
        <v>262</v>
      </c>
      <c r="C15916">
        <v>188</v>
      </c>
      <c r="D15916">
        <v>279</v>
      </c>
    </row>
    <row r="15917" spans="1:4" x14ac:dyDescent="0.3">
      <c r="A15917" s="1">
        <v>43086</v>
      </c>
      <c r="B15917" t="s">
        <v>336</v>
      </c>
      <c r="C15917">
        <v>67</v>
      </c>
      <c r="D15917">
        <v>1230</v>
      </c>
    </row>
    <row r="15918" spans="1:4" x14ac:dyDescent="0.3">
      <c r="A15918" s="1">
        <v>42334</v>
      </c>
      <c r="B15918" t="s">
        <v>348</v>
      </c>
      <c r="C15918">
        <v>161</v>
      </c>
      <c r="D15918">
        <v>863</v>
      </c>
    </row>
    <row r="15919" spans="1:4" x14ac:dyDescent="0.3">
      <c r="A15919" s="1">
        <v>42412</v>
      </c>
      <c r="B15919" t="s">
        <v>333</v>
      </c>
      <c r="C15919">
        <v>39</v>
      </c>
      <c r="D15919">
        <v>725</v>
      </c>
    </row>
    <row r="15920" spans="1:4" x14ac:dyDescent="0.3">
      <c r="A15920" s="1">
        <v>42443</v>
      </c>
      <c r="B15920" t="s">
        <v>262</v>
      </c>
      <c r="C15920">
        <v>69</v>
      </c>
      <c r="D15920">
        <v>1720</v>
      </c>
    </row>
    <row r="15921" spans="1:4" x14ac:dyDescent="0.3">
      <c r="A15921" s="1">
        <v>43871</v>
      </c>
      <c r="B15921" t="s">
        <v>339</v>
      </c>
      <c r="C15921">
        <v>118</v>
      </c>
      <c r="D15921">
        <v>1756</v>
      </c>
    </row>
    <row r="15922" spans="1:4" x14ac:dyDescent="0.3">
      <c r="A15922" s="1">
        <v>43869</v>
      </c>
      <c r="B15922" t="s">
        <v>311</v>
      </c>
      <c r="C15922">
        <v>133</v>
      </c>
      <c r="D15922">
        <v>1633</v>
      </c>
    </row>
    <row r="15923" spans="1:4" x14ac:dyDescent="0.3">
      <c r="A15923" s="1">
        <v>44147</v>
      </c>
      <c r="B15923" t="s">
        <v>335</v>
      </c>
      <c r="C15923">
        <v>149</v>
      </c>
      <c r="D15923">
        <v>1152</v>
      </c>
    </row>
    <row r="15924" spans="1:4" x14ac:dyDescent="0.3">
      <c r="A15924" s="1">
        <v>44259</v>
      </c>
      <c r="B15924" t="s">
        <v>267</v>
      </c>
      <c r="C15924">
        <v>56</v>
      </c>
      <c r="D15924">
        <v>675</v>
      </c>
    </row>
    <row r="15925" spans="1:4" x14ac:dyDescent="0.3">
      <c r="A15925" s="1">
        <v>42475</v>
      </c>
      <c r="B15925" t="s">
        <v>341</v>
      </c>
      <c r="C15925">
        <v>87</v>
      </c>
      <c r="D15925">
        <v>1297</v>
      </c>
    </row>
    <row r="15926" spans="1:4" x14ac:dyDescent="0.3">
      <c r="A15926" s="1">
        <v>43806</v>
      </c>
      <c r="B15926" t="s">
        <v>333</v>
      </c>
      <c r="C15926">
        <v>103</v>
      </c>
      <c r="D15926">
        <v>1415</v>
      </c>
    </row>
    <row r="15927" spans="1:4" x14ac:dyDescent="0.3">
      <c r="A15927" s="1">
        <v>44026</v>
      </c>
      <c r="B15927" t="s">
        <v>302</v>
      </c>
      <c r="C15927">
        <v>140</v>
      </c>
      <c r="D15927">
        <v>139</v>
      </c>
    </row>
    <row r="15928" spans="1:4" x14ac:dyDescent="0.3">
      <c r="A15928" s="1">
        <v>42579</v>
      </c>
      <c r="B15928" t="s">
        <v>281</v>
      </c>
      <c r="C15928">
        <v>111</v>
      </c>
      <c r="D15928">
        <v>309</v>
      </c>
    </row>
    <row r="15929" spans="1:4" x14ac:dyDescent="0.3">
      <c r="A15929" s="1">
        <v>44440</v>
      </c>
      <c r="B15929" t="s">
        <v>276</v>
      </c>
      <c r="C15929">
        <v>32</v>
      </c>
      <c r="D15929">
        <v>1506</v>
      </c>
    </row>
    <row r="15930" spans="1:4" x14ac:dyDescent="0.3">
      <c r="A15930" s="1">
        <v>43495</v>
      </c>
      <c r="B15930" t="s">
        <v>332</v>
      </c>
      <c r="C15930">
        <v>104</v>
      </c>
      <c r="D15930">
        <v>1594</v>
      </c>
    </row>
    <row r="15931" spans="1:4" x14ac:dyDescent="0.3">
      <c r="A15931" s="1">
        <v>43724</v>
      </c>
      <c r="B15931" t="s">
        <v>286</v>
      </c>
      <c r="C15931">
        <v>127</v>
      </c>
      <c r="D15931">
        <v>1925</v>
      </c>
    </row>
    <row r="15932" spans="1:4" x14ac:dyDescent="0.3">
      <c r="A15932" s="1">
        <v>42019</v>
      </c>
      <c r="B15932" t="s">
        <v>349</v>
      </c>
      <c r="C15932">
        <v>68</v>
      </c>
      <c r="D15932">
        <v>1574</v>
      </c>
    </row>
    <row r="15933" spans="1:4" x14ac:dyDescent="0.3">
      <c r="A15933" s="1">
        <v>43137</v>
      </c>
      <c r="B15933" t="s">
        <v>316</v>
      </c>
      <c r="C15933">
        <v>194</v>
      </c>
      <c r="D15933">
        <v>1398</v>
      </c>
    </row>
    <row r="15934" spans="1:4" x14ac:dyDescent="0.3">
      <c r="A15934" s="1">
        <v>44365</v>
      </c>
      <c r="B15934" t="s">
        <v>261</v>
      </c>
      <c r="C15934">
        <v>69</v>
      </c>
      <c r="D15934">
        <v>969</v>
      </c>
    </row>
    <row r="15935" spans="1:4" x14ac:dyDescent="0.3">
      <c r="A15935" s="1">
        <v>42368</v>
      </c>
      <c r="B15935" t="s">
        <v>298</v>
      </c>
      <c r="C15935">
        <v>103</v>
      </c>
      <c r="D15935">
        <v>704</v>
      </c>
    </row>
    <row r="15936" spans="1:4" x14ac:dyDescent="0.3">
      <c r="A15936" s="1">
        <v>43163</v>
      </c>
      <c r="B15936" t="s">
        <v>268</v>
      </c>
      <c r="C15936">
        <v>124</v>
      </c>
      <c r="D15936">
        <v>853</v>
      </c>
    </row>
    <row r="15937" spans="1:4" x14ac:dyDescent="0.3">
      <c r="A15937" s="1">
        <v>43168</v>
      </c>
      <c r="B15937" t="s">
        <v>260</v>
      </c>
      <c r="C15937">
        <v>88</v>
      </c>
      <c r="D15937">
        <v>1956</v>
      </c>
    </row>
    <row r="15938" spans="1:4" x14ac:dyDescent="0.3">
      <c r="A15938" s="1">
        <v>43371</v>
      </c>
      <c r="B15938" t="s">
        <v>298</v>
      </c>
      <c r="C15938">
        <v>57</v>
      </c>
      <c r="D15938">
        <v>1182</v>
      </c>
    </row>
    <row r="15939" spans="1:4" x14ac:dyDescent="0.3">
      <c r="A15939" s="1">
        <v>44376</v>
      </c>
      <c r="B15939" t="s">
        <v>316</v>
      </c>
      <c r="C15939">
        <v>78</v>
      </c>
      <c r="D15939">
        <v>1345</v>
      </c>
    </row>
    <row r="15940" spans="1:4" x14ac:dyDescent="0.3">
      <c r="A15940" s="1">
        <v>43378</v>
      </c>
      <c r="B15940" t="s">
        <v>272</v>
      </c>
      <c r="C15940">
        <v>96</v>
      </c>
      <c r="D15940">
        <v>1729</v>
      </c>
    </row>
    <row r="15941" spans="1:4" x14ac:dyDescent="0.3">
      <c r="A15941" s="1">
        <v>42878</v>
      </c>
      <c r="B15941" t="s">
        <v>347</v>
      </c>
      <c r="C15941">
        <v>192</v>
      </c>
      <c r="D15941">
        <v>864</v>
      </c>
    </row>
    <row r="15942" spans="1:4" x14ac:dyDescent="0.3">
      <c r="A15942" s="1">
        <v>42287</v>
      </c>
      <c r="B15942" t="s">
        <v>351</v>
      </c>
      <c r="C15942">
        <v>190</v>
      </c>
      <c r="D15942">
        <v>1186</v>
      </c>
    </row>
    <row r="15943" spans="1:4" x14ac:dyDescent="0.3">
      <c r="A15943" s="1">
        <v>43203</v>
      </c>
      <c r="B15943" t="s">
        <v>262</v>
      </c>
      <c r="C15943">
        <v>103</v>
      </c>
      <c r="D15943">
        <v>1978</v>
      </c>
    </row>
    <row r="15944" spans="1:4" x14ac:dyDescent="0.3">
      <c r="A15944" s="1">
        <v>42839</v>
      </c>
      <c r="B15944" t="s">
        <v>281</v>
      </c>
      <c r="C15944">
        <v>82</v>
      </c>
      <c r="D15944">
        <v>1252</v>
      </c>
    </row>
    <row r="15945" spans="1:4" x14ac:dyDescent="0.3">
      <c r="A15945" s="1">
        <v>44108</v>
      </c>
      <c r="B15945" t="s">
        <v>351</v>
      </c>
      <c r="C15945">
        <v>78</v>
      </c>
      <c r="D15945">
        <v>1738</v>
      </c>
    </row>
    <row r="15946" spans="1:4" x14ac:dyDescent="0.3">
      <c r="A15946" s="1">
        <v>42900</v>
      </c>
      <c r="B15946" t="s">
        <v>333</v>
      </c>
      <c r="C15946">
        <v>23</v>
      </c>
      <c r="D15946">
        <v>730</v>
      </c>
    </row>
    <row r="15947" spans="1:4" x14ac:dyDescent="0.3">
      <c r="A15947" s="1">
        <v>42679</v>
      </c>
      <c r="B15947" t="s">
        <v>314</v>
      </c>
      <c r="C15947">
        <v>193</v>
      </c>
      <c r="D15947">
        <v>1510</v>
      </c>
    </row>
    <row r="15948" spans="1:4" x14ac:dyDescent="0.3">
      <c r="A15948" s="1">
        <v>44213</v>
      </c>
      <c r="B15948" t="s">
        <v>254</v>
      </c>
      <c r="C15948">
        <v>4</v>
      </c>
      <c r="D15948">
        <v>1843</v>
      </c>
    </row>
    <row r="15949" spans="1:4" x14ac:dyDescent="0.3">
      <c r="A15949" s="1">
        <v>42351</v>
      </c>
      <c r="B15949" t="s">
        <v>255</v>
      </c>
      <c r="C15949">
        <v>137</v>
      </c>
      <c r="D15949">
        <v>1969</v>
      </c>
    </row>
    <row r="15950" spans="1:4" x14ac:dyDescent="0.3">
      <c r="A15950" s="1">
        <v>42294</v>
      </c>
      <c r="B15950" t="s">
        <v>291</v>
      </c>
      <c r="C15950">
        <v>185</v>
      </c>
      <c r="D15950">
        <v>1205</v>
      </c>
    </row>
    <row r="15951" spans="1:4" x14ac:dyDescent="0.3">
      <c r="A15951" s="1">
        <v>43902</v>
      </c>
      <c r="B15951" t="s">
        <v>353</v>
      </c>
      <c r="C15951">
        <v>36</v>
      </c>
      <c r="D15951">
        <v>651</v>
      </c>
    </row>
    <row r="15952" spans="1:4" x14ac:dyDescent="0.3">
      <c r="A15952" s="1">
        <v>43860</v>
      </c>
      <c r="B15952" t="s">
        <v>315</v>
      </c>
      <c r="C15952">
        <v>104</v>
      </c>
      <c r="D15952">
        <v>629</v>
      </c>
    </row>
    <row r="15953" spans="1:4" x14ac:dyDescent="0.3">
      <c r="A15953" s="1">
        <v>42352</v>
      </c>
      <c r="B15953" t="s">
        <v>315</v>
      </c>
      <c r="C15953">
        <v>171</v>
      </c>
      <c r="D15953">
        <v>1159</v>
      </c>
    </row>
    <row r="15954" spans="1:4" x14ac:dyDescent="0.3">
      <c r="A15954" s="1">
        <v>43898</v>
      </c>
      <c r="B15954" t="s">
        <v>314</v>
      </c>
      <c r="C15954">
        <v>154</v>
      </c>
      <c r="D15954">
        <v>1756</v>
      </c>
    </row>
    <row r="15955" spans="1:4" x14ac:dyDescent="0.3">
      <c r="A15955" s="1">
        <v>44548</v>
      </c>
      <c r="B15955" t="s">
        <v>285</v>
      </c>
      <c r="C15955">
        <v>148</v>
      </c>
      <c r="D15955">
        <v>1158</v>
      </c>
    </row>
    <row r="15956" spans="1:4" x14ac:dyDescent="0.3">
      <c r="A15956" s="1">
        <v>43203</v>
      </c>
      <c r="B15956" t="s">
        <v>337</v>
      </c>
      <c r="C15956">
        <v>87</v>
      </c>
      <c r="D15956">
        <v>534</v>
      </c>
    </row>
    <row r="15957" spans="1:4" x14ac:dyDescent="0.3">
      <c r="A15957" s="1">
        <v>42311</v>
      </c>
      <c r="B15957" t="s">
        <v>259</v>
      </c>
      <c r="C15957">
        <v>27</v>
      </c>
      <c r="D15957">
        <v>1604</v>
      </c>
    </row>
    <row r="15958" spans="1:4" x14ac:dyDescent="0.3">
      <c r="A15958" s="1">
        <v>44137</v>
      </c>
      <c r="B15958" t="s">
        <v>340</v>
      </c>
      <c r="C15958">
        <v>109</v>
      </c>
      <c r="D15958">
        <v>1142</v>
      </c>
    </row>
    <row r="15959" spans="1:4" x14ac:dyDescent="0.3">
      <c r="A15959" s="1">
        <v>43313</v>
      </c>
      <c r="B15959" t="s">
        <v>350</v>
      </c>
      <c r="C15959">
        <v>183</v>
      </c>
      <c r="D15959">
        <v>631</v>
      </c>
    </row>
    <row r="15960" spans="1:4" x14ac:dyDescent="0.3">
      <c r="A15960" s="1">
        <v>42263</v>
      </c>
      <c r="B15960" t="s">
        <v>303</v>
      </c>
      <c r="C15960">
        <v>25</v>
      </c>
      <c r="D15960">
        <v>1943</v>
      </c>
    </row>
    <row r="15961" spans="1:4" x14ac:dyDescent="0.3">
      <c r="A15961" s="1">
        <v>44313</v>
      </c>
      <c r="B15961" t="s">
        <v>328</v>
      </c>
      <c r="C15961">
        <v>115</v>
      </c>
      <c r="D15961">
        <v>859</v>
      </c>
    </row>
    <row r="15962" spans="1:4" x14ac:dyDescent="0.3">
      <c r="A15962" s="1">
        <v>42923</v>
      </c>
      <c r="B15962" t="s">
        <v>290</v>
      </c>
      <c r="C15962">
        <v>190</v>
      </c>
      <c r="D15962">
        <v>131</v>
      </c>
    </row>
    <row r="15963" spans="1:4" x14ac:dyDescent="0.3">
      <c r="A15963" s="1">
        <v>44367</v>
      </c>
      <c r="B15963" t="s">
        <v>332</v>
      </c>
      <c r="C15963">
        <v>77</v>
      </c>
      <c r="D15963">
        <v>776</v>
      </c>
    </row>
    <row r="15964" spans="1:4" x14ac:dyDescent="0.3">
      <c r="A15964" s="1">
        <v>43372</v>
      </c>
      <c r="B15964" t="s">
        <v>310</v>
      </c>
      <c r="C15964">
        <v>153</v>
      </c>
      <c r="D15964">
        <v>877</v>
      </c>
    </row>
    <row r="15965" spans="1:4" x14ac:dyDescent="0.3">
      <c r="A15965" s="1">
        <v>43051</v>
      </c>
      <c r="B15965" t="s">
        <v>337</v>
      </c>
      <c r="C15965">
        <v>20</v>
      </c>
      <c r="D15965">
        <v>1782</v>
      </c>
    </row>
    <row r="15966" spans="1:4" x14ac:dyDescent="0.3">
      <c r="A15966" s="1">
        <v>44095</v>
      </c>
      <c r="B15966" t="s">
        <v>293</v>
      </c>
      <c r="C15966">
        <v>104</v>
      </c>
      <c r="D15966">
        <v>1978</v>
      </c>
    </row>
    <row r="15967" spans="1:4" x14ac:dyDescent="0.3">
      <c r="A15967" s="1">
        <v>44043</v>
      </c>
      <c r="B15967" t="s">
        <v>282</v>
      </c>
      <c r="C15967">
        <v>93</v>
      </c>
      <c r="D15967">
        <v>404</v>
      </c>
    </row>
    <row r="15968" spans="1:4" x14ac:dyDescent="0.3">
      <c r="A15968" s="1">
        <v>44474</v>
      </c>
      <c r="B15968" t="s">
        <v>312</v>
      </c>
      <c r="C15968">
        <v>20</v>
      </c>
      <c r="D15968">
        <v>1130</v>
      </c>
    </row>
    <row r="15969" spans="1:4" x14ac:dyDescent="0.3">
      <c r="A15969" s="1">
        <v>44518</v>
      </c>
      <c r="B15969" t="s">
        <v>295</v>
      </c>
      <c r="C15969">
        <v>124</v>
      </c>
      <c r="D15969">
        <v>1712</v>
      </c>
    </row>
    <row r="15970" spans="1:4" x14ac:dyDescent="0.3">
      <c r="A15970" s="1">
        <v>43523</v>
      </c>
      <c r="B15970" t="s">
        <v>283</v>
      </c>
      <c r="C15970">
        <v>161</v>
      </c>
      <c r="D15970">
        <v>856</v>
      </c>
    </row>
    <row r="15971" spans="1:4" x14ac:dyDescent="0.3">
      <c r="A15971" s="1">
        <v>43186</v>
      </c>
      <c r="B15971" t="s">
        <v>308</v>
      </c>
      <c r="C15971">
        <v>141</v>
      </c>
      <c r="D15971">
        <v>597</v>
      </c>
    </row>
    <row r="15972" spans="1:4" x14ac:dyDescent="0.3">
      <c r="A15972" s="1">
        <v>43991</v>
      </c>
      <c r="B15972" t="s">
        <v>274</v>
      </c>
      <c r="C15972">
        <v>169</v>
      </c>
      <c r="D15972">
        <v>559</v>
      </c>
    </row>
    <row r="15973" spans="1:4" x14ac:dyDescent="0.3">
      <c r="A15973" s="1">
        <v>44069</v>
      </c>
      <c r="B15973" t="s">
        <v>305</v>
      </c>
      <c r="C15973">
        <v>190</v>
      </c>
      <c r="D15973">
        <v>190</v>
      </c>
    </row>
    <row r="15974" spans="1:4" x14ac:dyDescent="0.3">
      <c r="A15974" s="1">
        <v>44087</v>
      </c>
      <c r="B15974" t="s">
        <v>277</v>
      </c>
      <c r="C15974">
        <v>184</v>
      </c>
      <c r="D15974">
        <v>534</v>
      </c>
    </row>
    <row r="15975" spans="1:4" x14ac:dyDescent="0.3">
      <c r="A15975" s="1">
        <v>43606</v>
      </c>
      <c r="B15975" t="s">
        <v>308</v>
      </c>
      <c r="C15975">
        <v>107</v>
      </c>
      <c r="D15975">
        <v>859</v>
      </c>
    </row>
    <row r="15976" spans="1:4" x14ac:dyDescent="0.3">
      <c r="A15976" s="1">
        <v>43034</v>
      </c>
      <c r="B15976" t="s">
        <v>326</v>
      </c>
      <c r="C15976">
        <v>108</v>
      </c>
      <c r="D15976">
        <v>1619</v>
      </c>
    </row>
    <row r="15977" spans="1:4" x14ac:dyDescent="0.3">
      <c r="A15977" s="1">
        <v>43766</v>
      </c>
      <c r="B15977" t="s">
        <v>293</v>
      </c>
      <c r="C15977">
        <v>60</v>
      </c>
      <c r="D15977">
        <v>1197</v>
      </c>
    </row>
    <row r="15978" spans="1:4" x14ac:dyDescent="0.3">
      <c r="A15978" s="1">
        <v>44319</v>
      </c>
      <c r="B15978" t="s">
        <v>261</v>
      </c>
      <c r="C15978">
        <v>197</v>
      </c>
      <c r="D15978">
        <v>721</v>
      </c>
    </row>
    <row r="15979" spans="1:4" x14ac:dyDescent="0.3">
      <c r="A15979" s="1">
        <v>43211</v>
      </c>
      <c r="B15979" t="s">
        <v>296</v>
      </c>
      <c r="C15979">
        <v>103</v>
      </c>
      <c r="D15979">
        <v>602</v>
      </c>
    </row>
    <row r="15980" spans="1:4" x14ac:dyDescent="0.3">
      <c r="A15980" s="1">
        <v>44339</v>
      </c>
      <c r="B15980" t="s">
        <v>338</v>
      </c>
      <c r="C15980">
        <v>30</v>
      </c>
      <c r="D15980">
        <v>1391</v>
      </c>
    </row>
    <row r="15981" spans="1:4" x14ac:dyDescent="0.3">
      <c r="A15981" s="1">
        <v>42312</v>
      </c>
      <c r="B15981" t="s">
        <v>303</v>
      </c>
      <c r="C15981">
        <v>29</v>
      </c>
      <c r="D15981">
        <v>1858</v>
      </c>
    </row>
    <row r="15982" spans="1:4" x14ac:dyDescent="0.3">
      <c r="A15982" s="1">
        <v>43704</v>
      </c>
      <c r="B15982" t="s">
        <v>331</v>
      </c>
      <c r="C15982">
        <v>122</v>
      </c>
      <c r="D15982">
        <v>660</v>
      </c>
    </row>
    <row r="15983" spans="1:4" x14ac:dyDescent="0.3">
      <c r="A15983" s="1">
        <v>43413</v>
      </c>
      <c r="B15983" t="s">
        <v>351</v>
      </c>
      <c r="C15983">
        <v>131</v>
      </c>
      <c r="D15983">
        <v>640</v>
      </c>
    </row>
    <row r="15984" spans="1:4" x14ac:dyDescent="0.3">
      <c r="A15984" s="1">
        <v>44277</v>
      </c>
      <c r="B15984" t="s">
        <v>286</v>
      </c>
      <c r="C15984">
        <v>196</v>
      </c>
      <c r="D15984">
        <v>986</v>
      </c>
    </row>
    <row r="15985" spans="1:4" x14ac:dyDescent="0.3">
      <c r="A15985" s="1">
        <v>43850</v>
      </c>
      <c r="B15985" t="s">
        <v>346</v>
      </c>
      <c r="C15985">
        <v>170</v>
      </c>
      <c r="D15985">
        <v>1961</v>
      </c>
    </row>
    <row r="15986" spans="1:4" x14ac:dyDescent="0.3">
      <c r="A15986" s="1">
        <v>42030</v>
      </c>
      <c r="B15986" t="s">
        <v>285</v>
      </c>
      <c r="C15986">
        <v>69</v>
      </c>
      <c r="D15986">
        <v>705</v>
      </c>
    </row>
    <row r="15987" spans="1:4" x14ac:dyDescent="0.3">
      <c r="A15987" s="1">
        <v>43538</v>
      </c>
      <c r="B15987" t="s">
        <v>280</v>
      </c>
      <c r="C15987">
        <v>42</v>
      </c>
      <c r="D15987">
        <v>1340</v>
      </c>
    </row>
    <row r="15988" spans="1:4" x14ac:dyDescent="0.3">
      <c r="A15988" s="1">
        <v>43946</v>
      </c>
      <c r="B15988" t="s">
        <v>266</v>
      </c>
      <c r="C15988">
        <v>64</v>
      </c>
      <c r="D15988">
        <v>1273</v>
      </c>
    </row>
    <row r="15989" spans="1:4" x14ac:dyDescent="0.3">
      <c r="A15989" s="1">
        <v>42438</v>
      </c>
      <c r="B15989" t="s">
        <v>347</v>
      </c>
      <c r="C15989">
        <v>179</v>
      </c>
      <c r="D15989">
        <v>1948</v>
      </c>
    </row>
    <row r="15990" spans="1:4" x14ac:dyDescent="0.3">
      <c r="A15990" s="1">
        <v>42280</v>
      </c>
      <c r="B15990" t="s">
        <v>315</v>
      </c>
      <c r="C15990">
        <v>17</v>
      </c>
      <c r="D15990">
        <v>1154</v>
      </c>
    </row>
    <row r="15991" spans="1:4" x14ac:dyDescent="0.3">
      <c r="A15991" s="1">
        <v>42391</v>
      </c>
      <c r="B15991" t="s">
        <v>257</v>
      </c>
      <c r="C15991">
        <v>106</v>
      </c>
      <c r="D15991">
        <v>784</v>
      </c>
    </row>
    <row r="15992" spans="1:4" x14ac:dyDescent="0.3">
      <c r="A15992" s="1">
        <v>43717</v>
      </c>
      <c r="B15992" t="s">
        <v>275</v>
      </c>
      <c r="C15992">
        <v>167</v>
      </c>
      <c r="D15992">
        <v>912</v>
      </c>
    </row>
    <row r="15993" spans="1:4" x14ac:dyDescent="0.3">
      <c r="A15993" s="1">
        <v>42617</v>
      </c>
      <c r="B15993" t="s">
        <v>330</v>
      </c>
      <c r="C15993">
        <v>181</v>
      </c>
      <c r="D15993">
        <v>1210</v>
      </c>
    </row>
    <row r="15994" spans="1:4" x14ac:dyDescent="0.3">
      <c r="A15994" s="1">
        <v>42310</v>
      </c>
      <c r="B15994" t="s">
        <v>298</v>
      </c>
      <c r="C15994">
        <v>193</v>
      </c>
      <c r="D15994">
        <v>509</v>
      </c>
    </row>
    <row r="15995" spans="1:4" x14ac:dyDescent="0.3">
      <c r="A15995" s="1">
        <v>43724</v>
      </c>
      <c r="B15995" t="s">
        <v>267</v>
      </c>
      <c r="C15995">
        <v>114</v>
      </c>
      <c r="D15995">
        <v>629</v>
      </c>
    </row>
    <row r="15996" spans="1:4" x14ac:dyDescent="0.3">
      <c r="A15996" s="1">
        <v>42076</v>
      </c>
      <c r="B15996" t="s">
        <v>323</v>
      </c>
      <c r="C15996">
        <v>24</v>
      </c>
      <c r="D15996">
        <v>1816</v>
      </c>
    </row>
    <row r="15997" spans="1:4" x14ac:dyDescent="0.3">
      <c r="A15997" s="1">
        <v>42630</v>
      </c>
      <c r="B15997" t="s">
        <v>353</v>
      </c>
      <c r="C15997">
        <v>111</v>
      </c>
      <c r="D15997">
        <v>1808</v>
      </c>
    </row>
    <row r="15998" spans="1:4" x14ac:dyDescent="0.3">
      <c r="A15998" s="1">
        <v>43406</v>
      </c>
      <c r="B15998" t="s">
        <v>306</v>
      </c>
      <c r="C15998">
        <v>122</v>
      </c>
      <c r="D15998">
        <v>717</v>
      </c>
    </row>
    <row r="15999" spans="1:4" x14ac:dyDescent="0.3">
      <c r="A15999" s="1">
        <v>44110</v>
      </c>
      <c r="B15999" t="s">
        <v>323</v>
      </c>
      <c r="C15999">
        <v>14</v>
      </c>
      <c r="D15999">
        <v>800</v>
      </c>
    </row>
    <row r="16000" spans="1:4" x14ac:dyDescent="0.3">
      <c r="A16000" s="1">
        <v>44225</v>
      </c>
      <c r="B16000" t="s">
        <v>279</v>
      </c>
      <c r="C16000">
        <v>92</v>
      </c>
      <c r="D16000">
        <v>776</v>
      </c>
    </row>
    <row r="16001" spans="1:4" x14ac:dyDescent="0.3">
      <c r="A16001" s="1">
        <v>42996</v>
      </c>
      <c r="B16001" t="s">
        <v>307</v>
      </c>
      <c r="C16001">
        <v>198</v>
      </c>
      <c r="D16001">
        <v>1635</v>
      </c>
    </row>
    <row r="16002" spans="1:4" x14ac:dyDescent="0.3">
      <c r="A16002" s="1">
        <v>43338</v>
      </c>
      <c r="B16002" t="s">
        <v>324</v>
      </c>
      <c r="C16002">
        <v>137</v>
      </c>
      <c r="D16002">
        <v>617</v>
      </c>
    </row>
    <row r="16003" spans="1:4" x14ac:dyDescent="0.3">
      <c r="A16003" s="1">
        <v>44511</v>
      </c>
      <c r="B16003" t="s">
        <v>296</v>
      </c>
      <c r="C16003">
        <v>144</v>
      </c>
      <c r="D16003">
        <v>1615</v>
      </c>
    </row>
    <row r="16004" spans="1:4" x14ac:dyDescent="0.3">
      <c r="A16004" s="1">
        <v>43199</v>
      </c>
      <c r="B16004" t="s">
        <v>302</v>
      </c>
      <c r="C16004">
        <v>71</v>
      </c>
      <c r="D16004">
        <v>1475</v>
      </c>
    </row>
    <row r="16005" spans="1:4" x14ac:dyDescent="0.3">
      <c r="A16005" s="1">
        <v>44223</v>
      </c>
      <c r="B16005" t="s">
        <v>313</v>
      </c>
      <c r="C16005">
        <v>54</v>
      </c>
      <c r="D16005">
        <v>1634</v>
      </c>
    </row>
    <row r="16006" spans="1:4" x14ac:dyDescent="0.3">
      <c r="A16006" s="1">
        <v>42769</v>
      </c>
      <c r="B16006" t="s">
        <v>281</v>
      </c>
      <c r="C16006">
        <v>108</v>
      </c>
      <c r="D16006">
        <v>691</v>
      </c>
    </row>
    <row r="16007" spans="1:4" x14ac:dyDescent="0.3">
      <c r="A16007" s="1">
        <v>42714</v>
      </c>
      <c r="B16007" t="s">
        <v>345</v>
      </c>
      <c r="C16007">
        <v>194</v>
      </c>
      <c r="D16007">
        <v>836</v>
      </c>
    </row>
    <row r="16008" spans="1:4" x14ac:dyDescent="0.3">
      <c r="A16008" s="1">
        <v>43996</v>
      </c>
      <c r="B16008" t="s">
        <v>270</v>
      </c>
      <c r="C16008">
        <v>167</v>
      </c>
      <c r="D16008">
        <v>1087</v>
      </c>
    </row>
    <row r="16009" spans="1:4" x14ac:dyDescent="0.3">
      <c r="A16009" s="1">
        <v>44194</v>
      </c>
      <c r="B16009" t="s">
        <v>310</v>
      </c>
      <c r="C16009">
        <v>108</v>
      </c>
      <c r="D16009">
        <v>601</v>
      </c>
    </row>
    <row r="16010" spans="1:4" x14ac:dyDescent="0.3">
      <c r="A16010" s="1">
        <v>42510</v>
      </c>
      <c r="B16010" t="s">
        <v>334</v>
      </c>
      <c r="C16010">
        <v>62</v>
      </c>
      <c r="D16010">
        <v>1662</v>
      </c>
    </row>
    <row r="16011" spans="1:4" x14ac:dyDescent="0.3">
      <c r="A16011" s="1">
        <v>42179</v>
      </c>
      <c r="B16011" t="s">
        <v>274</v>
      </c>
      <c r="C16011">
        <v>5</v>
      </c>
      <c r="D16011">
        <v>1156</v>
      </c>
    </row>
    <row r="16012" spans="1:4" x14ac:dyDescent="0.3">
      <c r="A16012" s="1">
        <v>43366</v>
      </c>
      <c r="B16012" t="s">
        <v>308</v>
      </c>
      <c r="C16012">
        <v>174</v>
      </c>
      <c r="D16012">
        <v>1171</v>
      </c>
    </row>
    <row r="16013" spans="1:4" x14ac:dyDescent="0.3">
      <c r="A16013" s="1">
        <v>43556</v>
      </c>
      <c r="B16013" t="s">
        <v>333</v>
      </c>
      <c r="C16013">
        <v>187</v>
      </c>
      <c r="D16013">
        <v>1660</v>
      </c>
    </row>
    <row r="16014" spans="1:4" x14ac:dyDescent="0.3">
      <c r="A16014" s="1">
        <v>44181</v>
      </c>
      <c r="B16014" t="s">
        <v>255</v>
      </c>
      <c r="C16014">
        <v>57</v>
      </c>
      <c r="D16014">
        <v>1318</v>
      </c>
    </row>
    <row r="16015" spans="1:4" x14ac:dyDescent="0.3">
      <c r="A16015" s="1">
        <v>43613</v>
      </c>
      <c r="B16015" t="s">
        <v>312</v>
      </c>
      <c r="C16015">
        <v>70</v>
      </c>
      <c r="D16015">
        <v>1252</v>
      </c>
    </row>
    <row r="16016" spans="1:4" x14ac:dyDescent="0.3">
      <c r="A16016" s="1">
        <v>44289</v>
      </c>
      <c r="B16016" t="s">
        <v>342</v>
      </c>
      <c r="C16016">
        <v>97</v>
      </c>
      <c r="D16016">
        <v>1300</v>
      </c>
    </row>
    <row r="16017" spans="1:4" x14ac:dyDescent="0.3">
      <c r="A16017" s="1">
        <v>42514</v>
      </c>
      <c r="B16017" t="s">
        <v>330</v>
      </c>
      <c r="C16017">
        <v>80</v>
      </c>
      <c r="D16017">
        <v>618</v>
      </c>
    </row>
    <row r="16018" spans="1:4" x14ac:dyDescent="0.3">
      <c r="A16018" s="1">
        <v>42902</v>
      </c>
      <c r="B16018" t="s">
        <v>305</v>
      </c>
      <c r="C16018">
        <v>176</v>
      </c>
      <c r="D16018">
        <v>673</v>
      </c>
    </row>
    <row r="16019" spans="1:4" x14ac:dyDescent="0.3">
      <c r="A16019" s="1">
        <v>42640</v>
      </c>
      <c r="B16019" t="s">
        <v>315</v>
      </c>
      <c r="C16019">
        <v>149</v>
      </c>
      <c r="D16019">
        <v>1120</v>
      </c>
    </row>
    <row r="16020" spans="1:4" x14ac:dyDescent="0.3">
      <c r="A16020" s="1">
        <v>42755</v>
      </c>
      <c r="B16020" t="s">
        <v>292</v>
      </c>
      <c r="C16020">
        <v>13</v>
      </c>
      <c r="D16020">
        <v>1580</v>
      </c>
    </row>
    <row r="16021" spans="1:4" x14ac:dyDescent="0.3">
      <c r="A16021" s="1">
        <v>43942</v>
      </c>
      <c r="B16021" t="s">
        <v>285</v>
      </c>
      <c r="C16021">
        <v>171</v>
      </c>
      <c r="D16021">
        <v>1059</v>
      </c>
    </row>
    <row r="16022" spans="1:4" x14ac:dyDescent="0.3">
      <c r="A16022" s="1">
        <v>43987</v>
      </c>
      <c r="B16022" t="s">
        <v>267</v>
      </c>
      <c r="C16022">
        <v>72</v>
      </c>
      <c r="D16022">
        <v>626</v>
      </c>
    </row>
    <row r="16023" spans="1:4" x14ac:dyDescent="0.3">
      <c r="A16023" s="1">
        <v>42683</v>
      </c>
      <c r="B16023" t="s">
        <v>342</v>
      </c>
      <c r="C16023">
        <v>107</v>
      </c>
      <c r="D16023">
        <v>1808</v>
      </c>
    </row>
    <row r="16024" spans="1:4" x14ac:dyDescent="0.3">
      <c r="A16024" s="1">
        <v>42224</v>
      </c>
      <c r="B16024" t="s">
        <v>263</v>
      </c>
      <c r="C16024">
        <v>5</v>
      </c>
      <c r="D16024">
        <v>596</v>
      </c>
    </row>
    <row r="16025" spans="1:4" x14ac:dyDescent="0.3">
      <c r="A16025" s="1">
        <v>42941</v>
      </c>
      <c r="B16025" t="s">
        <v>314</v>
      </c>
      <c r="C16025">
        <v>122</v>
      </c>
      <c r="D16025">
        <v>146</v>
      </c>
    </row>
    <row r="16026" spans="1:4" x14ac:dyDescent="0.3">
      <c r="A16026" s="1">
        <v>42702</v>
      </c>
      <c r="B16026" t="s">
        <v>342</v>
      </c>
      <c r="C16026">
        <v>92</v>
      </c>
      <c r="D16026">
        <v>1519</v>
      </c>
    </row>
    <row r="16027" spans="1:4" x14ac:dyDescent="0.3">
      <c r="A16027" s="1">
        <v>44313</v>
      </c>
      <c r="B16027" t="s">
        <v>342</v>
      </c>
      <c r="C16027">
        <v>197</v>
      </c>
      <c r="D16027">
        <v>760</v>
      </c>
    </row>
    <row r="16028" spans="1:4" x14ac:dyDescent="0.3">
      <c r="A16028" s="1">
        <v>43713</v>
      </c>
      <c r="B16028" t="s">
        <v>323</v>
      </c>
      <c r="C16028">
        <v>24</v>
      </c>
      <c r="D16028">
        <v>1158</v>
      </c>
    </row>
    <row r="16029" spans="1:4" x14ac:dyDescent="0.3">
      <c r="A16029" s="1">
        <v>43506</v>
      </c>
      <c r="B16029" t="s">
        <v>332</v>
      </c>
      <c r="C16029">
        <v>90</v>
      </c>
      <c r="D16029">
        <v>808</v>
      </c>
    </row>
    <row r="16030" spans="1:4" x14ac:dyDescent="0.3">
      <c r="A16030" s="1">
        <v>44474</v>
      </c>
      <c r="B16030" t="s">
        <v>258</v>
      </c>
      <c r="C16030">
        <v>96</v>
      </c>
      <c r="D16030">
        <v>1566</v>
      </c>
    </row>
    <row r="16031" spans="1:4" x14ac:dyDescent="0.3">
      <c r="A16031" s="1">
        <v>44242</v>
      </c>
      <c r="B16031" t="s">
        <v>314</v>
      </c>
      <c r="C16031">
        <v>6</v>
      </c>
      <c r="D16031">
        <v>692</v>
      </c>
    </row>
    <row r="16032" spans="1:4" x14ac:dyDescent="0.3">
      <c r="A16032" s="1">
        <v>44326</v>
      </c>
      <c r="B16032" t="s">
        <v>283</v>
      </c>
      <c r="C16032">
        <v>161</v>
      </c>
      <c r="D16032">
        <v>729</v>
      </c>
    </row>
    <row r="16033" spans="1:4" x14ac:dyDescent="0.3">
      <c r="A16033" s="1">
        <v>43381</v>
      </c>
      <c r="B16033" t="s">
        <v>349</v>
      </c>
      <c r="C16033">
        <v>145</v>
      </c>
      <c r="D16033">
        <v>621</v>
      </c>
    </row>
    <row r="16034" spans="1:4" x14ac:dyDescent="0.3">
      <c r="A16034" s="1">
        <v>43814</v>
      </c>
      <c r="B16034" t="s">
        <v>303</v>
      </c>
      <c r="C16034">
        <v>7</v>
      </c>
      <c r="D16034">
        <v>1497</v>
      </c>
    </row>
    <row r="16035" spans="1:4" x14ac:dyDescent="0.3">
      <c r="A16035" s="1">
        <v>43460</v>
      </c>
      <c r="B16035" t="s">
        <v>353</v>
      </c>
      <c r="C16035">
        <v>140</v>
      </c>
      <c r="D16035">
        <v>1173</v>
      </c>
    </row>
    <row r="16036" spans="1:4" x14ac:dyDescent="0.3">
      <c r="A16036" s="1">
        <v>42230</v>
      </c>
      <c r="B16036" t="s">
        <v>352</v>
      </c>
      <c r="C16036">
        <v>45</v>
      </c>
      <c r="D16036">
        <v>947</v>
      </c>
    </row>
    <row r="16037" spans="1:4" x14ac:dyDescent="0.3">
      <c r="A16037" s="1">
        <v>43086</v>
      </c>
      <c r="B16037" t="s">
        <v>281</v>
      </c>
      <c r="C16037">
        <v>108</v>
      </c>
      <c r="D16037">
        <v>812</v>
      </c>
    </row>
    <row r="16038" spans="1:4" x14ac:dyDescent="0.3">
      <c r="A16038" s="1">
        <v>42311</v>
      </c>
      <c r="B16038" t="s">
        <v>303</v>
      </c>
      <c r="C16038">
        <v>117</v>
      </c>
      <c r="D16038">
        <v>1451</v>
      </c>
    </row>
    <row r="16039" spans="1:4" x14ac:dyDescent="0.3">
      <c r="A16039" s="1">
        <v>44491</v>
      </c>
      <c r="B16039" t="s">
        <v>314</v>
      </c>
      <c r="C16039">
        <v>81</v>
      </c>
      <c r="D16039">
        <v>1688</v>
      </c>
    </row>
    <row r="16040" spans="1:4" x14ac:dyDescent="0.3">
      <c r="A16040" s="1">
        <v>42090</v>
      </c>
      <c r="B16040" t="s">
        <v>335</v>
      </c>
      <c r="C16040">
        <v>49</v>
      </c>
      <c r="D16040">
        <v>1927</v>
      </c>
    </row>
    <row r="16041" spans="1:4" x14ac:dyDescent="0.3">
      <c r="A16041" s="1">
        <v>44082</v>
      </c>
      <c r="B16041" t="s">
        <v>257</v>
      </c>
      <c r="C16041">
        <v>192</v>
      </c>
      <c r="D16041">
        <v>1635</v>
      </c>
    </row>
    <row r="16042" spans="1:4" x14ac:dyDescent="0.3">
      <c r="A16042" s="1">
        <v>42902</v>
      </c>
      <c r="B16042" t="s">
        <v>270</v>
      </c>
      <c r="C16042">
        <v>165</v>
      </c>
      <c r="D16042">
        <v>1191</v>
      </c>
    </row>
    <row r="16043" spans="1:4" x14ac:dyDescent="0.3">
      <c r="A16043" s="1">
        <v>42878</v>
      </c>
      <c r="B16043" t="s">
        <v>277</v>
      </c>
      <c r="C16043">
        <v>42</v>
      </c>
      <c r="D16043">
        <v>955</v>
      </c>
    </row>
    <row r="16044" spans="1:4" x14ac:dyDescent="0.3">
      <c r="A16044" s="1">
        <v>44423</v>
      </c>
      <c r="B16044" t="s">
        <v>257</v>
      </c>
      <c r="C16044">
        <v>7</v>
      </c>
      <c r="D16044">
        <v>476</v>
      </c>
    </row>
    <row r="16045" spans="1:4" x14ac:dyDescent="0.3">
      <c r="A16045" s="1">
        <v>42418</v>
      </c>
      <c r="B16045" t="s">
        <v>255</v>
      </c>
      <c r="C16045">
        <v>114</v>
      </c>
      <c r="D16045">
        <v>1768</v>
      </c>
    </row>
    <row r="16046" spans="1:4" x14ac:dyDescent="0.3">
      <c r="A16046" s="1">
        <v>42210</v>
      </c>
      <c r="B16046" t="s">
        <v>292</v>
      </c>
      <c r="C16046">
        <v>142</v>
      </c>
      <c r="D16046">
        <v>122</v>
      </c>
    </row>
    <row r="16047" spans="1:4" x14ac:dyDescent="0.3">
      <c r="A16047" s="1">
        <v>42062</v>
      </c>
      <c r="B16047" t="s">
        <v>301</v>
      </c>
      <c r="C16047">
        <v>88</v>
      </c>
      <c r="D16047">
        <v>610</v>
      </c>
    </row>
    <row r="16048" spans="1:4" x14ac:dyDescent="0.3">
      <c r="A16048" s="1">
        <v>42448</v>
      </c>
      <c r="B16048" t="s">
        <v>348</v>
      </c>
      <c r="C16048">
        <v>29</v>
      </c>
      <c r="D16048">
        <v>1714</v>
      </c>
    </row>
    <row r="16049" spans="1:4" x14ac:dyDescent="0.3">
      <c r="A16049" s="1">
        <v>42326</v>
      </c>
      <c r="B16049" t="s">
        <v>335</v>
      </c>
      <c r="C16049">
        <v>151</v>
      </c>
      <c r="D16049">
        <v>1217</v>
      </c>
    </row>
    <row r="16050" spans="1:4" x14ac:dyDescent="0.3">
      <c r="A16050" s="1">
        <v>42849</v>
      </c>
      <c r="B16050" t="s">
        <v>266</v>
      </c>
      <c r="C16050">
        <v>31</v>
      </c>
      <c r="D16050">
        <v>996</v>
      </c>
    </row>
    <row r="16051" spans="1:4" x14ac:dyDescent="0.3">
      <c r="A16051" s="1">
        <v>43911</v>
      </c>
      <c r="B16051" t="s">
        <v>283</v>
      </c>
      <c r="C16051">
        <v>198</v>
      </c>
      <c r="D16051">
        <v>1004</v>
      </c>
    </row>
    <row r="16052" spans="1:4" x14ac:dyDescent="0.3">
      <c r="A16052" s="1">
        <v>43591</v>
      </c>
      <c r="B16052" t="s">
        <v>302</v>
      </c>
      <c r="C16052">
        <v>160</v>
      </c>
      <c r="D16052">
        <v>721</v>
      </c>
    </row>
    <row r="16053" spans="1:4" x14ac:dyDescent="0.3">
      <c r="A16053" s="1">
        <v>42369</v>
      </c>
      <c r="B16053" t="s">
        <v>277</v>
      </c>
      <c r="C16053">
        <v>142</v>
      </c>
      <c r="D16053">
        <v>1192</v>
      </c>
    </row>
    <row r="16054" spans="1:4" x14ac:dyDescent="0.3">
      <c r="A16054" s="1">
        <v>42035</v>
      </c>
      <c r="B16054" t="s">
        <v>269</v>
      </c>
      <c r="C16054">
        <v>134</v>
      </c>
      <c r="D16054">
        <v>1387</v>
      </c>
    </row>
    <row r="16055" spans="1:4" x14ac:dyDescent="0.3">
      <c r="A16055" s="1">
        <v>42925</v>
      </c>
      <c r="B16055" t="s">
        <v>312</v>
      </c>
      <c r="C16055">
        <v>15</v>
      </c>
      <c r="D16055">
        <v>211</v>
      </c>
    </row>
    <row r="16056" spans="1:4" x14ac:dyDescent="0.3">
      <c r="A16056" s="1">
        <v>44334</v>
      </c>
      <c r="B16056" t="s">
        <v>313</v>
      </c>
      <c r="C16056">
        <v>106</v>
      </c>
      <c r="D16056">
        <v>1992</v>
      </c>
    </row>
    <row r="16057" spans="1:4" x14ac:dyDescent="0.3">
      <c r="A16057" s="1">
        <v>42658</v>
      </c>
      <c r="B16057" t="s">
        <v>313</v>
      </c>
      <c r="C16057">
        <v>147</v>
      </c>
      <c r="D16057">
        <v>1460</v>
      </c>
    </row>
    <row r="16058" spans="1:4" x14ac:dyDescent="0.3">
      <c r="A16058" s="1">
        <v>42801</v>
      </c>
      <c r="B16058" t="s">
        <v>278</v>
      </c>
      <c r="C16058">
        <v>200</v>
      </c>
      <c r="D16058">
        <v>1782</v>
      </c>
    </row>
    <row r="16059" spans="1:4" x14ac:dyDescent="0.3">
      <c r="A16059" s="1">
        <v>42643</v>
      </c>
      <c r="B16059" t="s">
        <v>339</v>
      </c>
      <c r="C16059">
        <v>46</v>
      </c>
      <c r="D16059">
        <v>1662</v>
      </c>
    </row>
    <row r="16060" spans="1:4" x14ac:dyDescent="0.3">
      <c r="A16060" s="1">
        <v>42538</v>
      </c>
      <c r="B16060" t="s">
        <v>318</v>
      </c>
      <c r="C16060">
        <v>184</v>
      </c>
      <c r="D16060">
        <v>1329</v>
      </c>
    </row>
    <row r="16061" spans="1:4" x14ac:dyDescent="0.3">
      <c r="A16061" s="1">
        <v>43563</v>
      </c>
      <c r="B16061" t="s">
        <v>339</v>
      </c>
      <c r="C16061">
        <v>150</v>
      </c>
      <c r="D16061">
        <v>1776</v>
      </c>
    </row>
    <row r="16062" spans="1:4" x14ac:dyDescent="0.3">
      <c r="A16062" s="1">
        <v>42741</v>
      </c>
      <c r="B16062" t="s">
        <v>309</v>
      </c>
      <c r="C16062">
        <v>88</v>
      </c>
      <c r="D16062">
        <v>1358</v>
      </c>
    </row>
    <row r="16063" spans="1:4" x14ac:dyDescent="0.3">
      <c r="A16063" s="1">
        <v>43503</v>
      </c>
      <c r="B16063" t="s">
        <v>347</v>
      </c>
      <c r="C16063">
        <v>126</v>
      </c>
      <c r="D16063">
        <v>1354</v>
      </c>
    </row>
    <row r="16064" spans="1:4" x14ac:dyDescent="0.3">
      <c r="A16064" s="1">
        <v>42107</v>
      </c>
      <c r="B16064" t="s">
        <v>282</v>
      </c>
      <c r="C16064">
        <v>146</v>
      </c>
      <c r="D16064">
        <v>1545</v>
      </c>
    </row>
    <row r="16065" spans="1:4" x14ac:dyDescent="0.3">
      <c r="A16065" s="1">
        <v>43243</v>
      </c>
      <c r="B16065" t="s">
        <v>320</v>
      </c>
      <c r="C16065">
        <v>54</v>
      </c>
      <c r="D16065">
        <v>1124</v>
      </c>
    </row>
    <row r="16066" spans="1:4" x14ac:dyDescent="0.3">
      <c r="A16066" s="1">
        <v>44091</v>
      </c>
      <c r="B16066" t="s">
        <v>306</v>
      </c>
      <c r="C16066">
        <v>166</v>
      </c>
      <c r="D16066">
        <v>1393</v>
      </c>
    </row>
    <row r="16067" spans="1:4" x14ac:dyDescent="0.3">
      <c r="A16067" s="1">
        <v>43157</v>
      </c>
      <c r="B16067" t="s">
        <v>290</v>
      </c>
      <c r="C16067">
        <v>188</v>
      </c>
      <c r="D16067">
        <v>769</v>
      </c>
    </row>
    <row r="16068" spans="1:4" x14ac:dyDescent="0.3">
      <c r="A16068" s="1">
        <v>43007</v>
      </c>
      <c r="B16068" t="s">
        <v>278</v>
      </c>
      <c r="C16068">
        <v>129</v>
      </c>
      <c r="D16068">
        <v>1052</v>
      </c>
    </row>
    <row r="16069" spans="1:4" x14ac:dyDescent="0.3">
      <c r="A16069" s="1">
        <v>43134</v>
      </c>
      <c r="B16069" t="s">
        <v>341</v>
      </c>
      <c r="C16069">
        <v>170</v>
      </c>
      <c r="D16069">
        <v>850</v>
      </c>
    </row>
    <row r="16070" spans="1:4" x14ac:dyDescent="0.3">
      <c r="A16070" s="1">
        <v>42890</v>
      </c>
      <c r="B16070" t="s">
        <v>267</v>
      </c>
      <c r="C16070">
        <v>55</v>
      </c>
      <c r="D16070">
        <v>1381</v>
      </c>
    </row>
    <row r="16071" spans="1:4" x14ac:dyDescent="0.3">
      <c r="A16071" s="1">
        <v>44026</v>
      </c>
      <c r="B16071" t="s">
        <v>320</v>
      </c>
      <c r="C16071">
        <v>81</v>
      </c>
      <c r="D16071">
        <v>272</v>
      </c>
    </row>
    <row r="16072" spans="1:4" x14ac:dyDescent="0.3">
      <c r="A16072" s="1">
        <v>43353</v>
      </c>
      <c r="B16072" t="s">
        <v>337</v>
      </c>
      <c r="C16072">
        <v>200</v>
      </c>
      <c r="D16072">
        <v>519</v>
      </c>
    </row>
    <row r="16073" spans="1:4" x14ac:dyDescent="0.3">
      <c r="A16073" s="1">
        <v>42019</v>
      </c>
      <c r="B16073" t="s">
        <v>284</v>
      </c>
      <c r="C16073">
        <v>183</v>
      </c>
      <c r="D16073">
        <v>1875</v>
      </c>
    </row>
    <row r="16074" spans="1:4" x14ac:dyDescent="0.3">
      <c r="A16074" s="1">
        <v>44028</v>
      </c>
      <c r="B16074" t="s">
        <v>340</v>
      </c>
      <c r="C16074">
        <v>136</v>
      </c>
      <c r="D16074">
        <v>387</v>
      </c>
    </row>
    <row r="16075" spans="1:4" x14ac:dyDescent="0.3">
      <c r="A16075" s="1">
        <v>43698</v>
      </c>
      <c r="B16075" t="s">
        <v>340</v>
      </c>
      <c r="C16075">
        <v>6</v>
      </c>
      <c r="D16075">
        <v>807</v>
      </c>
    </row>
    <row r="16076" spans="1:4" x14ac:dyDescent="0.3">
      <c r="A16076" s="1">
        <v>42873</v>
      </c>
      <c r="B16076" t="s">
        <v>311</v>
      </c>
      <c r="C16076">
        <v>66</v>
      </c>
      <c r="D16076">
        <v>824</v>
      </c>
    </row>
    <row r="16077" spans="1:4" x14ac:dyDescent="0.3">
      <c r="A16077" s="1">
        <v>43332</v>
      </c>
      <c r="B16077" t="s">
        <v>260</v>
      </c>
      <c r="C16077">
        <v>188</v>
      </c>
      <c r="D16077">
        <v>550</v>
      </c>
    </row>
    <row r="16078" spans="1:4" x14ac:dyDescent="0.3">
      <c r="A16078" s="1">
        <v>42374</v>
      </c>
      <c r="B16078" t="s">
        <v>352</v>
      </c>
      <c r="C16078">
        <v>23</v>
      </c>
      <c r="D16078">
        <v>643</v>
      </c>
    </row>
    <row r="16079" spans="1:4" x14ac:dyDescent="0.3">
      <c r="A16079" s="1">
        <v>42365</v>
      </c>
      <c r="B16079" t="s">
        <v>309</v>
      </c>
      <c r="C16079">
        <v>112</v>
      </c>
      <c r="D16079">
        <v>1109</v>
      </c>
    </row>
    <row r="16080" spans="1:4" x14ac:dyDescent="0.3">
      <c r="A16080" s="1">
        <v>42483</v>
      </c>
      <c r="B16080" t="s">
        <v>276</v>
      </c>
      <c r="C16080">
        <v>145</v>
      </c>
      <c r="D16080">
        <v>1592</v>
      </c>
    </row>
    <row r="16081" spans="1:4" x14ac:dyDescent="0.3">
      <c r="A16081" s="1">
        <v>42312</v>
      </c>
      <c r="B16081" t="s">
        <v>336</v>
      </c>
      <c r="C16081">
        <v>83</v>
      </c>
      <c r="D16081">
        <v>1153</v>
      </c>
    </row>
    <row r="16082" spans="1:4" x14ac:dyDescent="0.3">
      <c r="A16082" s="1">
        <v>44362</v>
      </c>
      <c r="B16082" t="s">
        <v>333</v>
      </c>
      <c r="C16082">
        <v>126</v>
      </c>
      <c r="D16082">
        <v>1375</v>
      </c>
    </row>
    <row r="16083" spans="1:4" x14ac:dyDescent="0.3">
      <c r="A16083" s="1">
        <v>42129</v>
      </c>
      <c r="B16083" t="s">
        <v>311</v>
      </c>
      <c r="C16083">
        <v>60</v>
      </c>
      <c r="D16083">
        <v>1767</v>
      </c>
    </row>
    <row r="16084" spans="1:4" x14ac:dyDescent="0.3">
      <c r="A16084" s="1">
        <v>43730</v>
      </c>
      <c r="B16084" t="s">
        <v>318</v>
      </c>
      <c r="C16084">
        <v>95</v>
      </c>
      <c r="D16084">
        <v>1532</v>
      </c>
    </row>
    <row r="16085" spans="1:4" x14ac:dyDescent="0.3">
      <c r="A16085" s="1">
        <v>43139</v>
      </c>
      <c r="B16085" t="s">
        <v>300</v>
      </c>
      <c r="C16085">
        <v>139</v>
      </c>
      <c r="D16085">
        <v>1436</v>
      </c>
    </row>
    <row r="16086" spans="1:4" x14ac:dyDescent="0.3">
      <c r="A16086" s="1">
        <v>43050</v>
      </c>
      <c r="B16086" t="s">
        <v>271</v>
      </c>
      <c r="C16086">
        <v>80</v>
      </c>
      <c r="D16086">
        <v>765</v>
      </c>
    </row>
    <row r="16087" spans="1:4" x14ac:dyDescent="0.3">
      <c r="A16087" s="1">
        <v>43543</v>
      </c>
      <c r="B16087" t="s">
        <v>334</v>
      </c>
      <c r="C16087">
        <v>148</v>
      </c>
      <c r="D16087">
        <v>1309</v>
      </c>
    </row>
    <row r="16088" spans="1:4" x14ac:dyDescent="0.3">
      <c r="A16088" s="1">
        <v>44443</v>
      </c>
      <c r="B16088" t="s">
        <v>302</v>
      </c>
      <c r="C16088">
        <v>35</v>
      </c>
      <c r="D16088">
        <v>1519</v>
      </c>
    </row>
    <row r="16089" spans="1:4" x14ac:dyDescent="0.3">
      <c r="A16089" s="1">
        <v>43576</v>
      </c>
      <c r="B16089" t="s">
        <v>321</v>
      </c>
      <c r="C16089">
        <v>67</v>
      </c>
      <c r="D16089">
        <v>1422</v>
      </c>
    </row>
    <row r="16090" spans="1:4" x14ac:dyDescent="0.3">
      <c r="A16090" s="1">
        <v>42188</v>
      </c>
      <c r="B16090" t="s">
        <v>336</v>
      </c>
      <c r="C16090">
        <v>94</v>
      </c>
      <c r="D16090">
        <v>340</v>
      </c>
    </row>
    <row r="16091" spans="1:4" x14ac:dyDescent="0.3">
      <c r="A16091" s="1">
        <v>42060</v>
      </c>
      <c r="B16091" t="s">
        <v>348</v>
      </c>
      <c r="C16091">
        <v>79</v>
      </c>
      <c r="D16091">
        <v>1487</v>
      </c>
    </row>
    <row r="16092" spans="1:4" x14ac:dyDescent="0.3">
      <c r="A16092" s="1">
        <v>44366</v>
      </c>
      <c r="B16092" t="s">
        <v>323</v>
      </c>
      <c r="C16092">
        <v>195</v>
      </c>
      <c r="D16092">
        <v>1952</v>
      </c>
    </row>
    <row r="16093" spans="1:4" x14ac:dyDescent="0.3">
      <c r="A16093" s="1">
        <v>42730</v>
      </c>
      <c r="B16093" t="s">
        <v>343</v>
      </c>
      <c r="C16093">
        <v>60</v>
      </c>
      <c r="D16093">
        <v>1285</v>
      </c>
    </row>
    <row r="16094" spans="1:4" x14ac:dyDescent="0.3">
      <c r="A16094" s="1">
        <v>42643</v>
      </c>
      <c r="B16094" t="s">
        <v>342</v>
      </c>
      <c r="C16094">
        <v>9</v>
      </c>
      <c r="D16094">
        <v>1142</v>
      </c>
    </row>
    <row r="16095" spans="1:4" x14ac:dyDescent="0.3">
      <c r="A16095" s="1">
        <v>43476</v>
      </c>
      <c r="B16095" t="s">
        <v>311</v>
      </c>
      <c r="C16095">
        <v>55</v>
      </c>
      <c r="D16095">
        <v>522</v>
      </c>
    </row>
    <row r="16096" spans="1:4" x14ac:dyDescent="0.3">
      <c r="A16096" s="1">
        <v>43812</v>
      </c>
      <c r="B16096" t="s">
        <v>301</v>
      </c>
      <c r="C16096">
        <v>47</v>
      </c>
      <c r="D16096">
        <v>1501</v>
      </c>
    </row>
    <row r="16097" spans="1:4" x14ac:dyDescent="0.3">
      <c r="A16097" s="1">
        <v>42632</v>
      </c>
      <c r="B16097" t="s">
        <v>287</v>
      </c>
      <c r="C16097">
        <v>94</v>
      </c>
      <c r="D16097">
        <v>1992</v>
      </c>
    </row>
    <row r="16098" spans="1:4" x14ac:dyDescent="0.3">
      <c r="A16098" s="1">
        <v>42921</v>
      </c>
      <c r="B16098" t="s">
        <v>290</v>
      </c>
      <c r="C16098">
        <v>119</v>
      </c>
      <c r="D16098">
        <v>101</v>
      </c>
    </row>
    <row r="16099" spans="1:4" x14ac:dyDescent="0.3">
      <c r="A16099" s="1">
        <v>42178</v>
      </c>
      <c r="B16099" t="s">
        <v>255</v>
      </c>
      <c r="C16099">
        <v>19</v>
      </c>
      <c r="D16099">
        <v>891</v>
      </c>
    </row>
    <row r="16100" spans="1:4" x14ac:dyDescent="0.3">
      <c r="A16100" s="1">
        <v>44460</v>
      </c>
      <c r="B16100" t="s">
        <v>302</v>
      </c>
      <c r="C16100">
        <v>45</v>
      </c>
      <c r="D16100">
        <v>1761</v>
      </c>
    </row>
    <row r="16101" spans="1:4" x14ac:dyDescent="0.3">
      <c r="A16101" s="1">
        <v>43802</v>
      </c>
      <c r="B16101" t="s">
        <v>321</v>
      </c>
      <c r="C16101">
        <v>48</v>
      </c>
      <c r="D16101">
        <v>566</v>
      </c>
    </row>
    <row r="16102" spans="1:4" x14ac:dyDescent="0.3">
      <c r="A16102" s="1">
        <v>42830</v>
      </c>
      <c r="B16102" t="s">
        <v>301</v>
      </c>
      <c r="C16102">
        <v>20</v>
      </c>
      <c r="D16102">
        <v>643</v>
      </c>
    </row>
    <row r="16103" spans="1:4" x14ac:dyDescent="0.3">
      <c r="A16103" s="1">
        <v>44440</v>
      </c>
      <c r="B16103" t="s">
        <v>311</v>
      </c>
      <c r="C16103">
        <v>10</v>
      </c>
      <c r="D16103">
        <v>1559</v>
      </c>
    </row>
    <row r="16104" spans="1:4" x14ac:dyDescent="0.3">
      <c r="A16104" s="1">
        <v>42037</v>
      </c>
      <c r="B16104" t="s">
        <v>290</v>
      </c>
      <c r="C16104">
        <v>125</v>
      </c>
      <c r="D16104">
        <v>1247</v>
      </c>
    </row>
    <row r="16105" spans="1:4" x14ac:dyDescent="0.3">
      <c r="A16105" s="1">
        <v>44149</v>
      </c>
      <c r="B16105" t="s">
        <v>280</v>
      </c>
      <c r="C16105">
        <v>165</v>
      </c>
      <c r="D16105">
        <v>1193</v>
      </c>
    </row>
    <row r="16106" spans="1:4" x14ac:dyDescent="0.3">
      <c r="A16106" s="1">
        <v>43029</v>
      </c>
      <c r="B16106" t="s">
        <v>267</v>
      </c>
      <c r="C16106">
        <v>132</v>
      </c>
      <c r="D16106">
        <v>905</v>
      </c>
    </row>
    <row r="16107" spans="1:4" x14ac:dyDescent="0.3">
      <c r="A16107" s="1">
        <v>43703</v>
      </c>
      <c r="B16107" t="s">
        <v>295</v>
      </c>
      <c r="C16107">
        <v>131</v>
      </c>
      <c r="D16107">
        <v>717</v>
      </c>
    </row>
    <row r="16108" spans="1:4" x14ac:dyDescent="0.3">
      <c r="A16108" s="1">
        <v>42144</v>
      </c>
      <c r="B16108" t="s">
        <v>321</v>
      </c>
      <c r="C16108">
        <v>79</v>
      </c>
      <c r="D16108">
        <v>1725</v>
      </c>
    </row>
    <row r="16109" spans="1:4" x14ac:dyDescent="0.3">
      <c r="A16109" s="1">
        <v>42388</v>
      </c>
      <c r="B16109" t="s">
        <v>351</v>
      </c>
      <c r="C16109">
        <v>182</v>
      </c>
      <c r="D16109">
        <v>1906</v>
      </c>
    </row>
    <row r="16110" spans="1:4" x14ac:dyDescent="0.3">
      <c r="A16110" s="1">
        <v>42920</v>
      </c>
      <c r="B16110" t="s">
        <v>298</v>
      </c>
      <c r="C16110">
        <v>191</v>
      </c>
      <c r="D16110">
        <v>491</v>
      </c>
    </row>
    <row r="16111" spans="1:4" x14ac:dyDescent="0.3">
      <c r="A16111" s="1">
        <v>43406</v>
      </c>
      <c r="B16111" t="s">
        <v>334</v>
      </c>
      <c r="C16111">
        <v>160</v>
      </c>
      <c r="D16111">
        <v>808</v>
      </c>
    </row>
    <row r="16112" spans="1:4" x14ac:dyDescent="0.3">
      <c r="A16112" s="1">
        <v>42157</v>
      </c>
      <c r="B16112" t="s">
        <v>296</v>
      </c>
      <c r="C16112">
        <v>12</v>
      </c>
      <c r="D16112">
        <v>1170</v>
      </c>
    </row>
    <row r="16113" spans="1:4" x14ac:dyDescent="0.3">
      <c r="A16113" s="1">
        <v>44122</v>
      </c>
      <c r="B16113" t="s">
        <v>353</v>
      </c>
      <c r="C16113">
        <v>145</v>
      </c>
      <c r="D16113">
        <v>618</v>
      </c>
    </row>
    <row r="16114" spans="1:4" x14ac:dyDescent="0.3">
      <c r="A16114" s="1">
        <v>44021</v>
      </c>
      <c r="B16114" t="s">
        <v>327</v>
      </c>
      <c r="C16114">
        <v>2</v>
      </c>
      <c r="D16114">
        <v>414</v>
      </c>
    </row>
    <row r="16115" spans="1:4" x14ac:dyDescent="0.3">
      <c r="A16115" s="1">
        <v>42138</v>
      </c>
      <c r="B16115" t="s">
        <v>281</v>
      </c>
      <c r="C16115">
        <v>100</v>
      </c>
      <c r="D16115">
        <v>561</v>
      </c>
    </row>
    <row r="16116" spans="1:4" x14ac:dyDescent="0.3">
      <c r="A16116" s="1">
        <v>42984</v>
      </c>
      <c r="B16116" t="s">
        <v>255</v>
      </c>
      <c r="C16116">
        <v>135</v>
      </c>
      <c r="D16116">
        <v>620</v>
      </c>
    </row>
    <row r="16117" spans="1:4" x14ac:dyDescent="0.3">
      <c r="A16117" s="1">
        <v>42467</v>
      </c>
      <c r="B16117" t="s">
        <v>344</v>
      </c>
      <c r="C16117">
        <v>25</v>
      </c>
      <c r="D16117">
        <v>933</v>
      </c>
    </row>
    <row r="16118" spans="1:4" x14ac:dyDescent="0.3">
      <c r="A16118" s="1">
        <v>43980</v>
      </c>
      <c r="B16118" t="s">
        <v>289</v>
      </c>
      <c r="C16118">
        <v>44</v>
      </c>
      <c r="D16118">
        <v>849</v>
      </c>
    </row>
    <row r="16119" spans="1:4" x14ac:dyDescent="0.3">
      <c r="A16119" s="1">
        <v>42302</v>
      </c>
      <c r="B16119" t="s">
        <v>303</v>
      </c>
      <c r="C16119">
        <v>68</v>
      </c>
      <c r="D16119">
        <v>741</v>
      </c>
    </row>
    <row r="16120" spans="1:4" x14ac:dyDescent="0.3">
      <c r="A16120" s="1">
        <v>42698</v>
      </c>
      <c r="B16120" t="s">
        <v>271</v>
      </c>
      <c r="C16120">
        <v>149</v>
      </c>
      <c r="D16120">
        <v>815</v>
      </c>
    </row>
    <row r="16121" spans="1:4" x14ac:dyDescent="0.3">
      <c r="A16121" s="1">
        <v>43688</v>
      </c>
      <c r="B16121" t="s">
        <v>294</v>
      </c>
      <c r="C16121">
        <v>105</v>
      </c>
      <c r="D16121">
        <v>540</v>
      </c>
    </row>
    <row r="16122" spans="1:4" x14ac:dyDescent="0.3">
      <c r="A16122" s="1">
        <v>43809</v>
      </c>
      <c r="B16122" t="s">
        <v>285</v>
      </c>
      <c r="C16122">
        <v>180</v>
      </c>
      <c r="D16122">
        <v>1211</v>
      </c>
    </row>
    <row r="16123" spans="1:4" x14ac:dyDescent="0.3">
      <c r="A16123" s="1">
        <v>43325</v>
      </c>
      <c r="B16123" t="s">
        <v>348</v>
      </c>
      <c r="C16123">
        <v>99</v>
      </c>
      <c r="D16123">
        <v>641</v>
      </c>
    </row>
    <row r="16124" spans="1:4" x14ac:dyDescent="0.3">
      <c r="A16124" s="1">
        <v>44176</v>
      </c>
      <c r="B16124" t="s">
        <v>296</v>
      </c>
      <c r="C16124">
        <v>123</v>
      </c>
      <c r="D16124">
        <v>549</v>
      </c>
    </row>
    <row r="16125" spans="1:4" x14ac:dyDescent="0.3">
      <c r="A16125" s="1">
        <v>43274</v>
      </c>
      <c r="B16125" t="s">
        <v>339</v>
      </c>
      <c r="C16125">
        <v>175</v>
      </c>
      <c r="D16125">
        <v>1690</v>
      </c>
    </row>
    <row r="16126" spans="1:4" x14ac:dyDescent="0.3">
      <c r="A16126" s="1">
        <v>44162</v>
      </c>
      <c r="B16126" t="s">
        <v>278</v>
      </c>
      <c r="C16126">
        <v>17</v>
      </c>
      <c r="D16126">
        <v>1406</v>
      </c>
    </row>
    <row r="16127" spans="1:4" x14ac:dyDescent="0.3">
      <c r="A16127" s="1">
        <v>42921</v>
      </c>
      <c r="B16127" t="s">
        <v>336</v>
      </c>
      <c r="C16127">
        <v>152</v>
      </c>
      <c r="D16127">
        <v>282</v>
      </c>
    </row>
    <row r="16128" spans="1:4" x14ac:dyDescent="0.3">
      <c r="A16128" s="1">
        <v>42909</v>
      </c>
      <c r="B16128" t="s">
        <v>328</v>
      </c>
      <c r="C16128">
        <v>42</v>
      </c>
      <c r="D16128">
        <v>1999</v>
      </c>
    </row>
    <row r="16129" spans="1:4" x14ac:dyDescent="0.3">
      <c r="A16129" s="1">
        <v>42409</v>
      </c>
      <c r="B16129" t="s">
        <v>277</v>
      </c>
      <c r="C16129">
        <v>43</v>
      </c>
      <c r="D16129">
        <v>607</v>
      </c>
    </row>
    <row r="16130" spans="1:4" x14ac:dyDescent="0.3">
      <c r="A16130" s="1">
        <v>44152</v>
      </c>
      <c r="B16130" t="s">
        <v>302</v>
      </c>
      <c r="C16130">
        <v>12</v>
      </c>
      <c r="D16130">
        <v>1941</v>
      </c>
    </row>
    <row r="16131" spans="1:4" x14ac:dyDescent="0.3">
      <c r="A16131" s="1">
        <v>43286</v>
      </c>
      <c r="B16131" t="s">
        <v>301</v>
      </c>
      <c r="C16131">
        <v>33</v>
      </c>
      <c r="D16131">
        <v>337</v>
      </c>
    </row>
    <row r="16132" spans="1:4" x14ac:dyDescent="0.3">
      <c r="A16132" s="1">
        <v>42135</v>
      </c>
      <c r="B16132" t="s">
        <v>271</v>
      </c>
      <c r="C16132">
        <v>75</v>
      </c>
      <c r="D16132">
        <v>1848</v>
      </c>
    </row>
    <row r="16133" spans="1:4" x14ac:dyDescent="0.3">
      <c r="A16133" s="1">
        <v>43582</v>
      </c>
      <c r="B16133" t="s">
        <v>344</v>
      </c>
      <c r="C16133">
        <v>199</v>
      </c>
      <c r="D16133">
        <v>770</v>
      </c>
    </row>
    <row r="16134" spans="1:4" x14ac:dyDescent="0.3">
      <c r="A16134" s="1">
        <v>42352</v>
      </c>
      <c r="B16134" t="s">
        <v>306</v>
      </c>
      <c r="C16134">
        <v>120</v>
      </c>
      <c r="D16134">
        <v>1979</v>
      </c>
    </row>
    <row r="16135" spans="1:4" x14ac:dyDescent="0.3">
      <c r="A16135" s="1">
        <v>42981</v>
      </c>
      <c r="B16135" t="s">
        <v>327</v>
      </c>
      <c r="C16135">
        <v>28</v>
      </c>
      <c r="D16135">
        <v>895</v>
      </c>
    </row>
    <row r="16136" spans="1:4" x14ac:dyDescent="0.3">
      <c r="A16136" s="1">
        <v>42743</v>
      </c>
      <c r="B16136" t="s">
        <v>279</v>
      </c>
      <c r="C16136">
        <v>195</v>
      </c>
      <c r="D16136">
        <v>1735</v>
      </c>
    </row>
    <row r="16137" spans="1:4" x14ac:dyDescent="0.3">
      <c r="A16137" s="1">
        <v>42629</v>
      </c>
      <c r="B16137" t="s">
        <v>338</v>
      </c>
      <c r="C16137">
        <v>19</v>
      </c>
      <c r="D16137">
        <v>977</v>
      </c>
    </row>
    <row r="16138" spans="1:4" x14ac:dyDescent="0.3">
      <c r="A16138" s="1">
        <v>42396</v>
      </c>
      <c r="B16138" t="s">
        <v>306</v>
      </c>
      <c r="C16138">
        <v>99</v>
      </c>
      <c r="D16138">
        <v>999</v>
      </c>
    </row>
    <row r="16139" spans="1:4" x14ac:dyDescent="0.3">
      <c r="A16139" s="1">
        <v>44183</v>
      </c>
      <c r="B16139" t="s">
        <v>318</v>
      </c>
      <c r="C16139">
        <v>174</v>
      </c>
      <c r="D16139">
        <v>988</v>
      </c>
    </row>
    <row r="16140" spans="1:4" x14ac:dyDescent="0.3">
      <c r="A16140" s="1">
        <v>43377</v>
      </c>
      <c r="B16140" t="s">
        <v>350</v>
      </c>
      <c r="C16140">
        <v>181</v>
      </c>
      <c r="D16140">
        <v>1278</v>
      </c>
    </row>
    <row r="16141" spans="1:4" x14ac:dyDescent="0.3">
      <c r="A16141" s="1">
        <v>43538</v>
      </c>
      <c r="B16141" t="s">
        <v>314</v>
      </c>
      <c r="C16141">
        <v>52</v>
      </c>
      <c r="D16141">
        <v>558</v>
      </c>
    </row>
    <row r="16142" spans="1:4" x14ac:dyDescent="0.3">
      <c r="A16142" s="1">
        <v>44464</v>
      </c>
      <c r="B16142" t="s">
        <v>308</v>
      </c>
      <c r="C16142">
        <v>117</v>
      </c>
      <c r="D16142">
        <v>1701</v>
      </c>
    </row>
    <row r="16143" spans="1:4" x14ac:dyDescent="0.3">
      <c r="A16143" s="1">
        <v>44265</v>
      </c>
      <c r="B16143" t="s">
        <v>304</v>
      </c>
      <c r="C16143">
        <v>8</v>
      </c>
      <c r="D16143">
        <v>1496</v>
      </c>
    </row>
    <row r="16144" spans="1:4" x14ac:dyDescent="0.3">
      <c r="A16144" s="1">
        <v>43498</v>
      </c>
      <c r="B16144" t="s">
        <v>300</v>
      </c>
      <c r="C16144">
        <v>37</v>
      </c>
      <c r="D16144">
        <v>1855</v>
      </c>
    </row>
    <row r="16145" spans="1:4" x14ac:dyDescent="0.3">
      <c r="A16145" s="1">
        <v>42466</v>
      </c>
      <c r="B16145" t="s">
        <v>318</v>
      </c>
      <c r="C16145">
        <v>116</v>
      </c>
      <c r="D16145">
        <v>1676</v>
      </c>
    </row>
    <row r="16146" spans="1:4" x14ac:dyDescent="0.3">
      <c r="A16146" s="1">
        <v>43490</v>
      </c>
      <c r="B16146" t="s">
        <v>274</v>
      </c>
      <c r="C16146">
        <v>178</v>
      </c>
      <c r="D16146">
        <v>1007</v>
      </c>
    </row>
    <row r="16147" spans="1:4" x14ac:dyDescent="0.3">
      <c r="A16147" s="1">
        <v>42674</v>
      </c>
      <c r="B16147" t="s">
        <v>258</v>
      </c>
      <c r="C16147">
        <v>183</v>
      </c>
      <c r="D16147">
        <v>800</v>
      </c>
    </row>
    <row r="16148" spans="1:4" x14ac:dyDescent="0.3">
      <c r="A16148" s="1">
        <v>42176</v>
      </c>
      <c r="B16148" t="s">
        <v>333</v>
      </c>
      <c r="C16148">
        <v>81</v>
      </c>
      <c r="D16148">
        <v>2000</v>
      </c>
    </row>
    <row r="16149" spans="1:4" x14ac:dyDescent="0.3">
      <c r="A16149" s="1">
        <v>42925</v>
      </c>
      <c r="B16149" t="s">
        <v>316</v>
      </c>
      <c r="C16149">
        <v>115</v>
      </c>
      <c r="D16149">
        <v>423</v>
      </c>
    </row>
    <row r="16150" spans="1:4" x14ac:dyDescent="0.3">
      <c r="A16150" s="1">
        <v>42310</v>
      </c>
      <c r="B16150" t="s">
        <v>318</v>
      </c>
      <c r="C16150">
        <v>125</v>
      </c>
      <c r="D16150">
        <v>1426</v>
      </c>
    </row>
    <row r="16151" spans="1:4" x14ac:dyDescent="0.3">
      <c r="A16151" s="1">
        <v>43997</v>
      </c>
      <c r="B16151" t="s">
        <v>307</v>
      </c>
      <c r="C16151">
        <v>128</v>
      </c>
      <c r="D16151">
        <v>573</v>
      </c>
    </row>
    <row r="16152" spans="1:4" x14ac:dyDescent="0.3">
      <c r="A16152" s="1">
        <v>43441</v>
      </c>
      <c r="B16152" t="s">
        <v>266</v>
      </c>
      <c r="C16152">
        <v>141</v>
      </c>
      <c r="D16152">
        <v>923</v>
      </c>
    </row>
    <row r="16153" spans="1:4" x14ac:dyDescent="0.3">
      <c r="A16153" s="1">
        <v>44456</v>
      </c>
      <c r="B16153" t="s">
        <v>345</v>
      </c>
      <c r="C16153">
        <v>109</v>
      </c>
      <c r="D16153">
        <v>1734</v>
      </c>
    </row>
    <row r="16154" spans="1:4" x14ac:dyDescent="0.3">
      <c r="A16154" s="1">
        <v>42507</v>
      </c>
      <c r="B16154" t="s">
        <v>302</v>
      </c>
      <c r="C16154">
        <v>180</v>
      </c>
      <c r="D16154">
        <v>794</v>
      </c>
    </row>
    <row r="16155" spans="1:4" x14ac:dyDescent="0.3">
      <c r="A16155" s="1">
        <v>44280</v>
      </c>
      <c r="B16155" t="s">
        <v>352</v>
      </c>
      <c r="C16155">
        <v>35</v>
      </c>
      <c r="D16155">
        <v>1670</v>
      </c>
    </row>
    <row r="16156" spans="1:4" x14ac:dyDescent="0.3">
      <c r="A16156" s="1">
        <v>42862</v>
      </c>
      <c r="B16156" t="s">
        <v>336</v>
      </c>
      <c r="C16156">
        <v>136</v>
      </c>
      <c r="D16156">
        <v>1661</v>
      </c>
    </row>
    <row r="16157" spans="1:4" x14ac:dyDescent="0.3">
      <c r="A16157" s="1">
        <v>42043</v>
      </c>
      <c r="B16157" t="s">
        <v>303</v>
      </c>
      <c r="C16157">
        <v>62</v>
      </c>
      <c r="D16157">
        <v>1572</v>
      </c>
    </row>
    <row r="16158" spans="1:4" x14ac:dyDescent="0.3">
      <c r="A16158" s="1">
        <v>44277</v>
      </c>
      <c r="B16158" t="s">
        <v>337</v>
      </c>
      <c r="C16158">
        <v>145</v>
      </c>
      <c r="D16158">
        <v>600</v>
      </c>
    </row>
    <row r="16159" spans="1:4" x14ac:dyDescent="0.3">
      <c r="A16159" s="1">
        <v>43433</v>
      </c>
      <c r="B16159" t="s">
        <v>313</v>
      </c>
      <c r="C16159">
        <v>46</v>
      </c>
      <c r="D16159">
        <v>1702</v>
      </c>
    </row>
    <row r="16160" spans="1:4" x14ac:dyDescent="0.3">
      <c r="A16160" s="1">
        <v>42437</v>
      </c>
      <c r="B16160" t="s">
        <v>322</v>
      </c>
      <c r="C16160">
        <v>21</v>
      </c>
      <c r="D16160">
        <v>660</v>
      </c>
    </row>
    <row r="16161" spans="1:4" x14ac:dyDescent="0.3">
      <c r="A16161" s="1">
        <v>42580</v>
      </c>
      <c r="B16161" t="s">
        <v>287</v>
      </c>
      <c r="C16161">
        <v>165</v>
      </c>
      <c r="D16161">
        <v>223</v>
      </c>
    </row>
    <row r="16162" spans="1:4" x14ac:dyDescent="0.3">
      <c r="A16162" s="1">
        <v>42339</v>
      </c>
      <c r="B16162" t="s">
        <v>323</v>
      </c>
      <c r="C16162">
        <v>142</v>
      </c>
      <c r="D16162">
        <v>1411</v>
      </c>
    </row>
    <row r="16163" spans="1:4" x14ac:dyDescent="0.3">
      <c r="A16163" s="1">
        <v>43473</v>
      </c>
      <c r="B16163" t="s">
        <v>291</v>
      </c>
      <c r="C16163">
        <v>165</v>
      </c>
      <c r="D16163">
        <v>1062</v>
      </c>
    </row>
    <row r="16164" spans="1:4" x14ac:dyDescent="0.3">
      <c r="A16164" s="1">
        <v>43216</v>
      </c>
      <c r="B16164" t="s">
        <v>305</v>
      </c>
      <c r="C16164">
        <v>187</v>
      </c>
      <c r="D16164">
        <v>1831</v>
      </c>
    </row>
    <row r="16165" spans="1:4" x14ac:dyDescent="0.3">
      <c r="A16165" s="1">
        <v>43797</v>
      </c>
      <c r="B16165" t="s">
        <v>263</v>
      </c>
      <c r="C16165">
        <v>160</v>
      </c>
      <c r="D16165">
        <v>963</v>
      </c>
    </row>
    <row r="16166" spans="1:4" x14ac:dyDescent="0.3">
      <c r="A16166" s="1">
        <v>43078</v>
      </c>
      <c r="B16166" t="s">
        <v>311</v>
      </c>
      <c r="C16166">
        <v>56</v>
      </c>
      <c r="D16166">
        <v>1178</v>
      </c>
    </row>
    <row r="16167" spans="1:4" x14ac:dyDescent="0.3">
      <c r="A16167" s="1">
        <v>43517</v>
      </c>
      <c r="B16167" t="s">
        <v>265</v>
      </c>
      <c r="C16167">
        <v>135</v>
      </c>
      <c r="D16167">
        <v>1853</v>
      </c>
    </row>
    <row r="16168" spans="1:4" x14ac:dyDescent="0.3">
      <c r="A16168" s="1">
        <v>43881</v>
      </c>
      <c r="B16168" t="s">
        <v>306</v>
      </c>
      <c r="C16168">
        <v>178</v>
      </c>
      <c r="D16168">
        <v>754</v>
      </c>
    </row>
    <row r="16169" spans="1:4" x14ac:dyDescent="0.3">
      <c r="A16169" s="1">
        <v>42024</v>
      </c>
      <c r="B16169" t="s">
        <v>309</v>
      </c>
      <c r="C16169">
        <v>193</v>
      </c>
      <c r="D16169">
        <v>570</v>
      </c>
    </row>
    <row r="16170" spans="1:4" x14ac:dyDescent="0.3">
      <c r="A16170" s="1">
        <v>42887</v>
      </c>
      <c r="B16170" t="s">
        <v>332</v>
      </c>
      <c r="C16170">
        <v>167</v>
      </c>
      <c r="D16170">
        <v>1121</v>
      </c>
    </row>
    <row r="16171" spans="1:4" x14ac:dyDescent="0.3">
      <c r="A16171" s="1">
        <v>42699</v>
      </c>
      <c r="B16171" t="s">
        <v>327</v>
      </c>
      <c r="C16171">
        <v>145</v>
      </c>
      <c r="D16171">
        <v>542</v>
      </c>
    </row>
    <row r="16172" spans="1:4" x14ac:dyDescent="0.3">
      <c r="A16172" s="1">
        <v>42968</v>
      </c>
      <c r="B16172" t="s">
        <v>341</v>
      </c>
      <c r="C16172">
        <v>1</v>
      </c>
      <c r="D16172">
        <v>758</v>
      </c>
    </row>
    <row r="16173" spans="1:4" x14ac:dyDescent="0.3">
      <c r="A16173" s="1">
        <v>43962</v>
      </c>
      <c r="B16173" t="s">
        <v>323</v>
      </c>
      <c r="C16173">
        <v>29</v>
      </c>
      <c r="D16173">
        <v>527</v>
      </c>
    </row>
    <row r="16174" spans="1:4" x14ac:dyDescent="0.3">
      <c r="A16174" s="1">
        <v>43364</v>
      </c>
      <c r="B16174" t="s">
        <v>264</v>
      </c>
      <c r="C16174">
        <v>184</v>
      </c>
      <c r="D16174">
        <v>1175</v>
      </c>
    </row>
    <row r="16175" spans="1:4" x14ac:dyDescent="0.3">
      <c r="A16175" s="1">
        <v>43273</v>
      </c>
      <c r="B16175" t="s">
        <v>275</v>
      </c>
      <c r="C16175">
        <v>68</v>
      </c>
      <c r="D16175">
        <v>530</v>
      </c>
    </row>
    <row r="16176" spans="1:4" x14ac:dyDescent="0.3">
      <c r="A16176" s="1">
        <v>42201</v>
      </c>
      <c r="B16176" t="s">
        <v>289</v>
      </c>
      <c r="C16176">
        <v>97</v>
      </c>
      <c r="D16176">
        <v>275</v>
      </c>
    </row>
    <row r="16177" spans="1:4" x14ac:dyDescent="0.3">
      <c r="A16177" s="1">
        <v>42586</v>
      </c>
      <c r="B16177" t="s">
        <v>267</v>
      </c>
      <c r="C16177">
        <v>167</v>
      </c>
      <c r="D16177">
        <v>329</v>
      </c>
    </row>
    <row r="16178" spans="1:4" x14ac:dyDescent="0.3">
      <c r="A16178" s="1">
        <v>42883</v>
      </c>
      <c r="B16178" t="s">
        <v>317</v>
      </c>
      <c r="C16178">
        <v>38</v>
      </c>
      <c r="D16178">
        <v>1827</v>
      </c>
    </row>
    <row r="16179" spans="1:4" x14ac:dyDescent="0.3">
      <c r="A16179" s="1">
        <v>43673</v>
      </c>
      <c r="B16179" t="s">
        <v>344</v>
      </c>
      <c r="C16179">
        <v>177</v>
      </c>
      <c r="D16179">
        <v>342</v>
      </c>
    </row>
    <row r="16180" spans="1:4" x14ac:dyDescent="0.3">
      <c r="A16180" s="1">
        <v>42121</v>
      </c>
      <c r="B16180" t="s">
        <v>305</v>
      </c>
      <c r="C16180">
        <v>99</v>
      </c>
      <c r="D16180">
        <v>1996</v>
      </c>
    </row>
    <row r="16181" spans="1:4" x14ac:dyDescent="0.3">
      <c r="A16181" s="1">
        <v>43635</v>
      </c>
      <c r="B16181" t="s">
        <v>343</v>
      </c>
      <c r="C16181">
        <v>54</v>
      </c>
      <c r="D16181">
        <v>1335</v>
      </c>
    </row>
    <row r="16182" spans="1:4" x14ac:dyDescent="0.3">
      <c r="A16182" s="1">
        <v>43938</v>
      </c>
      <c r="B16182" t="s">
        <v>285</v>
      </c>
      <c r="C16182">
        <v>161</v>
      </c>
      <c r="D16182">
        <v>1169</v>
      </c>
    </row>
    <row r="16183" spans="1:4" x14ac:dyDescent="0.3">
      <c r="A16183" s="1">
        <v>43140</v>
      </c>
      <c r="B16183" t="s">
        <v>274</v>
      </c>
      <c r="C16183">
        <v>127</v>
      </c>
      <c r="D16183">
        <v>1833</v>
      </c>
    </row>
    <row r="16184" spans="1:4" x14ac:dyDescent="0.3">
      <c r="A16184" s="1">
        <v>44255</v>
      </c>
      <c r="B16184" t="s">
        <v>350</v>
      </c>
      <c r="C16184">
        <v>145</v>
      </c>
      <c r="D16184">
        <v>998</v>
      </c>
    </row>
    <row r="16185" spans="1:4" x14ac:dyDescent="0.3">
      <c r="A16185" s="1">
        <v>43886</v>
      </c>
      <c r="B16185" t="s">
        <v>266</v>
      </c>
      <c r="C16185">
        <v>52</v>
      </c>
      <c r="D16185">
        <v>810</v>
      </c>
    </row>
    <row r="16186" spans="1:4" x14ac:dyDescent="0.3">
      <c r="A16186" s="1">
        <v>43771</v>
      </c>
      <c r="B16186" t="s">
        <v>257</v>
      </c>
      <c r="C16186">
        <v>38</v>
      </c>
      <c r="D16186">
        <v>951</v>
      </c>
    </row>
    <row r="16187" spans="1:4" x14ac:dyDescent="0.3">
      <c r="A16187" s="1">
        <v>43074</v>
      </c>
      <c r="B16187" t="s">
        <v>310</v>
      </c>
      <c r="C16187">
        <v>113</v>
      </c>
      <c r="D16187">
        <v>1741</v>
      </c>
    </row>
    <row r="16188" spans="1:4" x14ac:dyDescent="0.3">
      <c r="A16188" s="1">
        <v>42565</v>
      </c>
      <c r="B16188" t="s">
        <v>342</v>
      </c>
      <c r="C16188">
        <v>118</v>
      </c>
      <c r="D16188">
        <v>220</v>
      </c>
    </row>
    <row r="16189" spans="1:4" x14ac:dyDescent="0.3">
      <c r="A16189" s="1">
        <v>42938</v>
      </c>
      <c r="B16189" t="s">
        <v>324</v>
      </c>
      <c r="C16189">
        <v>134</v>
      </c>
      <c r="D16189">
        <v>125</v>
      </c>
    </row>
    <row r="16190" spans="1:4" x14ac:dyDescent="0.3">
      <c r="A16190" s="1">
        <v>42395</v>
      </c>
      <c r="B16190" t="s">
        <v>266</v>
      </c>
      <c r="C16190">
        <v>62</v>
      </c>
      <c r="D16190">
        <v>845</v>
      </c>
    </row>
    <row r="16191" spans="1:4" x14ac:dyDescent="0.3">
      <c r="A16191" s="1">
        <v>42696</v>
      </c>
      <c r="B16191" t="s">
        <v>274</v>
      </c>
      <c r="C16191">
        <v>5</v>
      </c>
      <c r="D16191">
        <v>1732</v>
      </c>
    </row>
    <row r="16192" spans="1:4" x14ac:dyDescent="0.3">
      <c r="A16192" s="1">
        <v>44490</v>
      </c>
      <c r="B16192" t="s">
        <v>322</v>
      </c>
      <c r="C16192">
        <v>29</v>
      </c>
      <c r="D16192">
        <v>1364</v>
      </c>
    </row>
    <row r="16193" spans="1:4" x14ac:dyDescent="0.3">
      <c r="A16193" s="1">
        <v>43788</v>
      </c>
      <c r="B16193" t="s">
        <v>308</v>
      </c>
      <c r="C16193">
        <v>9</v>
      </c>
      <c r="D16193">
        <v>936</v>
      </c>
    </row>
    <row r="16194" spans="1:4" x14ac:dyDescent="0.3">
      <c r="A16194" s="1">
        <v>44227</v>
      </c>
      <c r="B16194" t="s">
        <v>268</v>
      </c>
      <c r="C16194">
        <v>66</v>
      </c>
      <c r="D16194">
        <v>932</v>
      </c>
    </row>
    <row r="16195" spans="1:4" x14ac:dyDescent="0.3">
      <c r="A16195" s="1">
        <v>43631</v>
      </c>
      <c r="B16195" t="s">
        <v>298</v>
      </c>
      <c r="C16195">
        <v>146</v>
      </c>
      <c r="D16195">
        <v>501</v>
      </c>
    </row>
    <row r="16196" spans="1:4" x14ac:dyDescent="0.3">
      <c r="A16196" s="1">
        <v>42640</v>
      </c>
      <c r="B16196" t="s">
        <v>323</v>
      </c>
      <c r="C16196">
        <v>166</v>
      </c>
      <c r="D16196">
        <v>1334</v>
      </c>
    </row>
    <row r="16197" spans="1:4" x14ac:dyDescent="0.3">
      <c r="A16197" s="1">
        <v>42928</v>
      </c>
      <c r="B16197" t="s">
        <v>256</v>
      </c>
      <c r="C16197">
        <v>32</v>
      </c>
      <c r="D16197">
        <v>160</v>
      </c>
    </row>
    <row r="16198" spans="1:4" x14ac:dyDescent="0.3">
      <c r="A16198" s="1">
        <v>43544</v>
      </c>
      <c r="B16198" t="s">
        <v>349</v>
      </c>
      <c r="C16198">
        <v>70</v>
      </c>
      <c r="D16198">
        <v>1833</v>
      </c>
    </row>
    <row r="16199" spans="1:4" x14ac:dyDescent="0.3">
      <c r="A16199" s="1">
        <v>43741</v>
      </c>
      <c r="B16199" t="s">
        <v>269</v>
      </c>
      <c r="C16199">
        <v>73</v>
      </c>
      <c r="D16199">
        <v>1300</v>
      </c>
    </row>
    <row r="16200" spans="1:4" x14ac:dyDescent="0.3">
      <c r="A16200" s="1">
        <v>42801</v>
      </c>
      <c r="B16200" t="s">
        <v>349</v>
      </c>
      <c r="C16200">
        <v>142</v>
      </c>
      <c r="D16200">
        <v>1030</v>
      </c>
    </row>
    <row r="16201" spans="1:4" x14ac:dyDescent="0.3">
      <c r="A16201" s="1">
        <v>43566</v>
      </c>
      <c r="B16201" t="s">
        <v>290</v>
      </c>
      <c r="C16201">
        <v>182</v>
      </c>
      <c r="D16201">
        <v>1892</v>
      </c>
    </row>
    <row r="16202" spans="1:4" x14ac:dyDescent="0.3">
      <c r="A16202" s="1">
        <v>42610</v>
      </c>
      <c r="B16202" t="s">
        <v>268</v>
      </c>
      <c r="C16202">
        <v>195</v>
      </c>
      <c r="D16202">
        <v>439</v>
      </c>
    </row>
    <row r="16203" spans="1:4" x14ac:dyDescent="0.3">
      <c r="A16203" s="1">
        <v>44514</v>
      </c>
      <c r="B16203" t="s">
        <v>350</v>
      </c>
      <c r="C16203">
        <v>197</v>
      </c>
      <c r="D16203">
        <v>1947</v>
      </c>
    </row>
    <row r="16204" spans="1:4" x14ac:dyDescent="0.3">
      <c r="A16204" s="1">
        <v>42199</v>
      </c>
      <c r="B16204" t="s">
        <v>261</v>
      </c>
      <c r="C16204">
        <v>19</v>
      </c>
      <c r="D16204">
        <v>479</v>
      </c>
    </row>
    <row r="16205" spans="1:4" x14ac:dyDescent="0.3">
      <c r="A16205" s="1">
        <v>43913</v>
      </c>
      <c r="B16205" t="s">
        <v>307</v>
      </c>
      <c r="C16205">
        <v>166</v>
      </c>
      <c r="D16205">
        <v>922</v>
      </c>
    </row>
    <row r="16206" spans="1:4" x14ac:dyDescent="0.3">
      <c r="A16206" s="1">
        <v>42079</v>
      </c>
      <c r="B16206" t="s">
        <v>321</v>
      </c>
      <c r="C16206">
        <v>10</v>
      </c>
      <c r="D16206">
        <v>1527</v>
      </c>
    </row>
    <row r="16207" spans="1:4" x14ac:dyDescent="0.3">
      <c r="A16207" s="1">
        <v>43494</v>
      </c>
      <c r="B16207" t="s">
        <v>274</v>
      </c>
      <c r="C16207">
        <v>89</v>
      </c>
      <c r="D16207">
        <v>714</v>
      </c>
    </row>
    <row r="16208" spans="1:4" x14ac:dyDescent="0.3">
      <c r="A16208" s="1">
        <v>42269</v>
      </c>
      <c r="B16208" t="s">
        <v>265</v>
      </c>
      <c r="C16208">
        <v>82</v>
      </c>
      <c r="D16208">
        <v>1000</v>
      </c>
    </row>
    <row r="16209" spans="1:4" x14ac:dyDescent="0.3">
      <c r="A16209" s="1">
        <v>43822</v>
      </c>
      <c r="B16209" t="s">
        <v>321</v>
      </c>
      <c r="C16209">
        <v>75</v>
      </c>
      <c r="D16209">
        <v>954</v>
      </c>
    </row>
    <row r="16210" spans="1:4" x14ac:dyDescent="0.3">
      <c r="A16210" s="1">
        <v>43837</v>
      </c>
      <c r="B16210" t="s">
        <v>283</v>
      </c>
      <c r="C16210">
        <v>60</v>
      </c>
      <c r="D16210">
        <v>805</v>
      </c>
    </row>
    <row r="16211" spans="1:4" x14ac:dyDescent="0.3">
      <c r="A16211" s="1">
        <v>42094</v>
      </c>
      <c r="B16211" t="s">
        <v>321</v>
      </c>
      <c r="C16211">
        <v>108</v>
      </c>
      <c r="D16211">
        <v>1775</v>
      </c>
    </row>
    <row r="16212" spans="1:4" x14ac:dyDescent="0.3">
      <c r="A16212" s="1">
        <v>43913</v>
      </c>
      <c r="B16212" t="s">
        <v>280</v>
      </c>
      <c r="C16212">
        <v>12</v>
      </c>
      <c r="D16212">
        <v>1518</v>
      </c>
    </row>
    <row r="16213" spans="1:4" x14ac:dyDescent="0.3">
      <c r="A16213" s="1">
        <v>44045</v>
      </c>
      <c r="B16213" t="s">
        <v>277</v>
      </c>
      <c r="C16213">
        <v>169</v>
      </c>
      <c r="D16213">
        <v>654</v>
      </c>
    </row>
    <row r="16214" spans="1:4" x14ac:dyDescent="0.3">
      <c r="A16214" s="1">
        <v>42323</v>
      </c>
      <c r="B16214" t="s">
        <v>291</v>
      </c>
      <c r="C16214">
        <v>133</v>
      </c>
      <c r="D16214">
        <v>1453</v>
      </c>
    </row>
    <row r="16215" spans="1:4" x14ac:dyDescent="0.3">
      <c r="A16215" s="1">
        <v>42649</v>
      </c>
      <c r="B16215" t="s">
        <v>332</v>
      </c>
      <c r="C16215">
        <v>158</v>
      </c>
      <c r="D16215">
        <v>1429</v>
      </c>
    </row>
    <row r="16216" spans="1:4" x14ac:dyDescent="0.3">
      <c r="A16216" s="1">
        <v>43925</v>
      </c>
      <c r="B16216" t="s">
        <v>321</v>
      </c>
      <c r="C16216">
        <v>25</v>
      </c>
      <c r="D16216">
        <v>1216</v>
      </c>
    </row>
    <row r="16217" spans="1:4" x14ac:dyDescent="0.3">
      <c r="A16217" s="1">
        <v>44433</v>
      </c>
      <c r="B16217" t="s">
        <v>261</v>
      </c>
      <c r="C16217">
        <v>171</v>
      </c>
      <c r="D16217">
        <v>696</v>
      </c>
    </row>
    <row r="16218" spans="1:4" x14ac:dyDescent="0.3">
      <c r="A16218" s="1">
        <v>42981</v>
      </c>
      <c r="B16218" t="s">
        <v>325</v>
      </c>
      <c r="C16218">
        <v>106</v>
      </c>
      <c r="D16218">
        <v>1842</v>
      </c>
    </row>
    <row r="16219" spans="1:4" x14ac:dyDescent="0.3">
      <c r="A16219" s="1">
        <v>42446</v>
      </c>
      <c r="B16219" t="s">
        <v>295</v>
      </c>
      <c r="C16219">
        <v>98</v>
      </c>
      <c r="D16219">
        <v>1033</v>
      </c>
    </row>
    <row r="16220" spans="1:4" x14ac:dyDescent="0.3">
      <c r="A16220" s="1">
        <v>43668</v>
      </c>
      <c r="B16220" t="s">
        <v>272</v>
      </c>
      <c r="C16220">
        <v>48</v>
      </c>
      <c r="D16220">
        <v>370</v>
      </c>
    </row>
    <row r="16221" spans="1:4" x14ac:dyDescent="0.3">
      <c r="A16221" s="1">
        <v>42725</v>
      </c>
      <c r="B16221" t="s">
        <v>338</v>
      </c>
      <c r="C16221">
        <v>126</v>
      </c>
      <c r="D16221">
        <v>1636</v>
      </c>
    </row>
    <row r="16222" spans="1:4" x14ac:dyDescent="0.3">
      <c r="A16222" s="1">
        <v>42566</v>
      </c>
      <c r="B16222" t="s">
        <v>325</v>
      </c>
      <c r="C16222">
        <v>61</v>
      </c>
      <c r="D16222">
        <v>272</v>
      </c>
    </row>
    <row r="16223" spans="1:4" x14ac:dyDescent="0.3">
      <c r="A16223" s="1">
        <v>42826</v>
      </c>
      <c r="B16223" t="s">
        <v>287</v>
      </c>
      <c r="C16223">
        <v>76</v>
      </c>
      <c r="D16223">
        <v>636</v>
      </c>
    </row>
    <row r="16224" spans="1:4" x14ac:dyDescent="0.3">
      <c r="A16224" s="1">
        <v>44473</v>
      </c>
      <c r="B16224" t="s">
        <v>306</v>
      </c>
      <c r="C16224">
        <v>101</v>
      </c>
      <c r="D16224">
        <v>1235</v>
      </c>
    </row>
    <row r="16225" spans="1:4" x14ac:dyDescent="0.3">
      <c r="A16225" s="1">
        <v>42175</v>
      </c>
      <c r="B16225" t="s">
        <v>321</v>
      </c>
      <c r="C16225">
        <v>67</v>
      </c>
      <c r="D16225">
        <v>964</v>
      </c>
    </row>
    <row r="16226" spans="1:4" x14ac:dyDescent="0.3">
      <c r="A16226" s="1">
        <v>43381</v>
      </c>
      <c r="B16226" t="s">
        <v>276</v>
      </c>
      <c r="C16226">
        <v>84</v>
      </c>
      <c r="D16226">
        <v>892</v>
      </c>
    </row>
    <row r="16227" spans="1:4" x14ac:dyDescent="0.3">
      <c r="A16227" s="1">
        <v>44360</v>
      </c>
      <c r="B16227" t="s">
        <v>346</v>
      </c>
      <c r="C16227">
        <v>177</v>
      </c>
      <c r="D16227">
        <v>535</v>
      </c>
    </row>
    <row r="16228" spans="1:4" x14ac:dyDescent="0.3">
      <c r="A16228" s="1">
        <v>42985</v>
      </c>
      <c r="B16228" t="s">
        <v>351</v>
      </c>
      <c r="C16228">
        <v>166</v>
      </c>
      <c r="D16228">
        <v>1819</v>
      </c>
    </row>
    <row r="16229" spans="1:4" x14ac:dyDescent="0.3">
      <c r="A16229" s="1">
        <v>44139</v>
      </c>
      <c r="B16229" t="s">
        <v>285</v>
      </c>
      <c r="C16229">
        <v>31</v>
      </c>
      <c r="D16229">
        <v>566</v>
      </c>
    </row>
    <row r="16230" spans="1:4" x14ac:dyDescent="0.3">
      <c r="A16230" s="1">
        <v>42277</v>
      </c>
      <c r="B16230" t="s">
        <v>310</v>
      </c>
      <c r="C16230">
        <v>133</v>
      </c>
      <c r="D16230">
        <v>1174</v>
      </c>
    </row>
    <row r="16231" spans="1:4" x14ac:dyDescent="0.3">
      <c r="A16231" s="1">
        <v>43980</v>
      </c>
      <c r="B16231" t="s">
        <v>311</v>
      </c>
      <c r="C16231">
        <v>90</v>
      </c>
      <c r="D16231">
        <v>1623</v>
      </c>
    </row>
    <row r="16232" spans="1:4" x14ac:dyDescent="0.3">
      <c r="A16232" s="1">
        <v>44559</v>
      </c>
      <c r="B16232" t="s">
        <v>277</v>
      </c>
      <c r="C16232">
        <v>15</v>
      </c>
      <c r="D16232">
        <v>849</v>
      </c>
    </row>
    <row r="16233" spans="1:4" x14ac:dyDescent="0.3">
      <c r="A16233" s="1">
        <v>43115</v>
      </c>
      <c r="B16233" t="s">
        <v>271</v>
      </c>
      <c r="C16233">
        <v>166</v>
      </c>
      <c r="D16233">
        <v>842</v>
      </c>
    </row>
    <row r="16234" spans="1:4" x14ac:dyDescent="0.3">
      <c r="A16234" s="1">
        <v>44226</v>
      </c>
      <c r="B16234" t="s">
        <v>260</v>
      </c>
      <c r="C16234">
        <v>122</v>
      </c>
      <c r="D16234">
        <v>1901</v>
      </c>
    </row>
    <row r="16235" spans="1:4" x14ac:dyDescent="0.3">
      <c r="A16235" s="1">
        <v>44092</v>
      </c>
      <c r="B16235" t="s">
        <v>272</v>
      </c>
      <c r="C16235">
        <v>145</v>
      </c>
      <c r="D16235">
        <v>1791</v>
      </c>
    </row>
    <row r="16236" spans="1:4" x14ac:dyDescent="0.3">
      <c r="A16236" s="1">
        <v>43751</v>
      </c>
      <c r="B16236" t="s">
        <v>327</v>
      </c>
      <c r="C16236">
        <v>49</v>
      </c>
      <c r="D16236">
        <v>1971</v>
      </c>
    </row>
    <row r="16237" spans="1:4" x14ac:dyDescent="0.3">
      <c r="A16237" s="1">
        <v>43439</v>
      </c>
      <c r="B16237" t="s">
        <v>312</v>
      </c>
      <c r="C16237">
        <v>123</v>
      </c>
      <c r="D16237">
        <v>830</v>
      </c>
    </row>
    <row r="16238" spans="1:4" x14ac:dyDescent="0.3">
      <c r="A16238" s="1">
        <v>42489</v>
      </c>
      <c r="B16238" t="s">
        <v>280</v>
      </c>
      <c r="C16238">
        <v>199</v>
      </c>
      <c r="D16238">
        <v>1075</v>
      </c>
    </row>
    <row r="16239" spans="1:4" x14ac:dyDescent="0.3">
      <c r="A16239" s="1">
        <v>42021</v>
      </c>
      <c r="B16239" t="s">
        <v>312</v>
      </c>
      <c r="C16239">
        <v>48</v>
      </c>
      <c r="D16239">
        <v>1826</v>
      </c>
    </row>
    <row r="16240" spans="1:4" x14ac:dyDescent="0.3">
      <c r="A16240" s="1">
        <v>44308</v>
      </c>
      <c r="B16240" t="s">
        <v>339</v>
      </c>
      <c r="C16240">
        <v>115</v>
      </c>
      <c r="D16240">
        <v>1392</v>
      </c>
    </row>
    <row r="16241" spans="1:4" x14ac:dyDescent="0.3">
      <c r="A16241" s="1">
        <v>44421</v>
      </c>
      <c r="B16241" t="s">
        <v>284</v>
      </c>
      <c r="C16241">
        <v>143</v>
      </c>
      <c r="D16241">
        <v>217</v>
      </c>
    </row>
    <row r="16242" spans="1:4" x14ac:dyDescent="0.3">
      <c r="A16242" s="1">
        <v>42129</v>
      </c>
      <c r="B16242" t="s">
        <v>333</v>
      </c>
      <c r="C16242">
        <v>45</v>
      </c>
      <c r="D16242">
        <v>1310</v>
      </c>
    </row>
    <row r="16243" spans="1:4" x14ac:dyDescent="0.3">
      <c r="A16243" s="1">
        <v>44108</v>
      </c>
      <c r="B16243" t="s">
        <v>335</v>
      </c>
      <c r="C16243">
        <v>45</v>
      </c>
      <c r="D16243">
        <v>769</v>
      </c>
    </row>
    <row r="16244" spans="1:4" x14ac:dyDescent="0.3">
      <c r="A16244" s="1">
        <v>43844</v>
      </c>
      <c r="B16244" t="s">
        <v>347</v>
      </c>
      <c r="C16244">
        <v>165</v>
      </c>
      <c r="D16244">
        <v>1433</v>
      </c>
    </row>
    <row r="16245" spans="1:4" x14ac:dyDescent="0.3">
      <c r="A16245" s="1">
        <v>42156</v>
      </c>
      <c r="B16245" t="s">
        <v>318</v>
      </c>
      <c r="C16245">
        <v>89</v>
      </c>
      <c r="D16245">
        <v>1678</v>
      </c>
    </row>
    <row r="16246" spans="1:4" x14ac:dyDescent="0.3">
      <c r="A16246" s="1">
        <v>43715</v>
      </c>
      <c r="B16246" t="s">
        <v>257</v>
      </c>
      <c r="C16246">
        <v>184</v>
      </c>
      <c r="D16246">
        <v>574</v>
      </c>
    </row>
    <row r="16247" spans="1:4" x14ac:dyDescent="0.3">
      <c r="A16247" s="1">
        <v>42922</v>
      </c>
      <c r="B16247" t="s">
        <v>347</v>
      </c>
      <c r="C16247">
        <v>76</v>
      </c>
      <c r="D16247">
        <v>104</v>
      </c>
    </row>
    <row r="16248" spans="1:4" x14ac:dyDescent="0.3">
      <c r="A16248" s="1">
        <v>42207</v>
      </c>
      <c r="B16248" t="s">
        <v>310</v>
      </c>
      <c r="C16248">
        <v>121</v>
      </c>
      <c r="D16248">
        <v>331</v>
      </c>
    </row>
    <row r="16249" spans="1:4" x14ac:dyDescent="0.3">
      <c r="A16249" s="1">
        <v>42947</v>
      </c>
      <c r="B16249" t="s">
        <v>334</v>
      </c>
      <c r="C16249">
        <v>36</v>
      </c>
      <c r="D16249">
        <v>494</v>
      </c>
    </row>
    <row r="16250" spans="1:4" x14ac:dyDescent="0.3">
      <c r="A16250" s="1">
        <v>44347</v>
      </c>
      <c r="B16250" t="s">
        <v>318</v>
      </c>
      <c r="C16250">
        <v>154</v>
      </c>
      <c r="D16250">
        <v>1012</v>
      </c>
    </row>
    <row r="16251" spans="1:4" x14ac:dyDescent="0.3">
      <c r="A16251" s="1">
        <v>43794</v>
      </c>
      <c r="B16251" t="s">
        <v>267</v>
      </c>
      <c r="C16251">
        <v>91</v>
      </c>
      <c r="D16251">
        <v>1181</v>
      </c>
    </row>
    <row r="16252" spans="1:4" x14ac:dyDescent="0.3">
      <c r="A16252" s="1">
        <v>43720</v>
      </c>
      <c r="B16252" t="s">
        <v>279</v>
      </c>
      <c r="C16252">
        <v>106</v>
      </c>
      <c r="D16252">
        <v>961</v>
      </c>
    </row>
    <row r="16253" spans="1:4" x14ac:dyDescent="0.3">
      <c r="A16253" s="1">
        <v>43072</v>
      </c>
      <c r="B16253" t="s">
        <v>353</v>
      </c>
      <c r="C16253">
        <v>189</v>
      </c>
      <c r="D16253">
        <v>1362</v>
      </c>
    </row>
    <row r="16254" spans="1:4" x14ac:dyDescent="0.3">
      <c r="A16254" s="1">
        <v>43102</v>
      </c>
      <c r="B16254" t="s">
        <v>336</v>
      </c>
      <c r="C16254">
        <v>82</v>
      </c>
      <c r="D16254">
        <v>1355</v>
      </c>
    </row>
    <row r="16255" spans="1:4" x14ac:dyDescent="0.3">
      <c r="A16255" s="1">
        <v>43245</v>
      </c>
      <c r="B16255" t="s">
        <v>303</v>
      </c>
      <c r="C16255">
        <v>177</v>
      </c>
      <c r="D16255">
        <v>1440</v>
      </c>
    </row>
    <row r="16256" spans="1:4" x14ac:dyDescent="0.3">
      <c r="A16256" s="1">
        <v>42220</v>
      </c>
      <c r="B16256" t="s">
        <v>272</v>
      </c>
      <c r="C16256">
        <v>173</v>
      </c>
      <c r="D16256">
        <v>481</v>
      </c>
    </row>
    <row r="16257" spans="1:4" x14ac:dyDescent="0.3">
      <c r="A16257" s="1">
        <v>43165</v>
      </c>
      <c r="B16257" t="s">
        <v>285</v>
      </c>
      <c r="C16257">
        <v>194</v>
      </c>
      <c r="D16257">
        <v>1771</v>
      </c>
    </row>
    <row r="16258" spans="1:4" x14ac:dyDescent="0.3">
      <c r="A16258" s="1">
        <v>43700</v>
      </c>
      <c r="B16258" t="s">
        <v>343</v>
      </c>
      <c r="C16258">
        <v>100</v>
      </c>
      <c r="D16258">
        <v>808</v>
      </c>
    </row>
    <row r="16259" spans="1:4" x14ac:dyDescent="0.3">
      <c r="A16259" s="1">
        <v>42092</v>
      </c>
      <c r="B16259" t="s">
        <v>322</v>
      </c>
      <c r="C16259">
        <v>89</v>
      </c>
      <c r="D16259">
        <v>1908</v>
      </c>
    </row>
    <row r="16260" spans="1:4" x14ac:dyDescent="0.3">
      <c r="A16260" s="1">
        <v>43143</v>
      </c>
      <c r="B16260" t="s">
        <v>341</v>
      </c>
      <c r="C16260">
        <v>66</v>
      </c>
      <c r="D16260">
        <v>605</v>
      </c>
    </row>
    <row r="16261" spans="1:4" x14ac:dyDescent="0.3">
      <c r="A16261" s="1">
        <v>44523</v>
      </c>
      <c r="B16261" t="s">
        <v>328</v>
      </c>
      <c r="C16261">
        <v>8</v>
      </c>
      <c r="D16261">
        <v>1163</v>
      </c>
    </row>
    <row r="16262" spans="1:4" x14ac:dyDescent="0.3">
      <c r="A16262" s="1">
        <v>42695</v>
      </c>
      <c r="B16262" t="s">
        <v>289</v>
      </c>
      <c r="C16262">
        <v>62</v>
      </c>
      <c r="D16262">
        <v>1352</v>
      </c>
    </row>
    <row r="16263" spans="1:4" x14ac:dyDescent="0.3">
      <c r="A16263" s="1">
        <v>42162</v>
      </c>
      <c r="B16263" t="s">
        <v>256</v>
      </c>
      <c r="C16263">
        <v>73</v>
      </c>
      <c r="D16263">
        <v>1457</v>
      </c>
    </row>
    <row r="16264" spans="1:4" x14ac:dyDescent="0.3">
      <c r="A16264" s="1">
        <v>42078</v>
      </c>
      <c r="B16264" t="s">
        <v>259</v>
      </c>
      <c r="C16264">
        <v>94</v>
      </c>
      <c r="D16264">
        <v>1678</v>
      </c>
    </row>
    <row r="16265" spans="1:4" x14ac:dyDescent="0.3">
      <c r="A16265" s="1">
        <v>43348</v>
      </c>
      <c r="B16265" t="s">
        <v>322</v>
      </c>
      <c r="C16265">
        <v>91</v>
      </c>
      <c r="D16265">
        <v>1756</v>
      </c>
    </row>
    <row r="16266" spans="1:4" x14ac:dyDescent="0.3">
      <c r="A16266" s="1">
        <v>43295</v>
      </c>
      <c r="B16266" t="s">
        <v>349</v>
      </c>
      <c r="C16266">
        <v>18</v>
      </c>
      <c r="D16266">
        <v>210</v>
      </c>
    </row>
    <row r="16267" spans="1:4" x14ac:dyDescent="0.3">
      <c r="A16267" s="1">
        <v>43248</v>
      </c>
      <c r="B16267" t="s">
        <v>331</v>
      </c>
      <c r="C16267">
        <v>176</v>
      </c>
      <c r="D16267">
        <v>1362</v>
      </c>
    </row>
    <row r="16268" spans="1:4" x14ac:dyDescent="0.3">
      <c r="A16268" s="1">
        <v>42781</v>
      </c>
      <c r="B16268" t="s">
        <v>300</v>
      </c>
      <c r="C16268">
        <v>197</v>
      </c>
      <c r="D16268">
        <v>1749</v>
      </c>
    </row>
    <row r="16269" spans="1:4" x14ac:dyDescent="0.3">
      <c r="A16269" s="1">
        <v>42435</v>
      </c>
      <c r="B16269" t="s">
        <v>330</v>
      </c>
      <c r="C16269">
        <v>102</v>
      </c>
      <c r="D16269">
        <v>1049</v>
      </c>
    </row>
    <row r="16270" spans="1:4" x14ac:dyDescent="0.3">
      <c r="A16270" s="1">
        <v>42783</v>
      </c>
      <c r="B16270" t="s">
        <v>271</v>
      </c>
      <c r="C16270">
        <v>192</v>
      </c>
      <c r="D16270">
        <v>773</v>
      </c>
    </row>
    <row r="16271" spans="1:4" x14ac:dyDescent="0.3">
      <c r="A16271" s="1">
        <v>43081</v>
      </c>
      <c r="B16271" t="s">
        <v>303</v>
      </c>
      <c r="C16271">
        <v>110</v>
      </c>
      <c r="D16271">
        <v>1060</v>
      </c>
    </row>
    <row r="16272" spans="1:4" x14ac:dyDescent="0.3">
      <c r="A16272" s="1">
        <v>44411</v>
      </c>
      <c r="B16272" t="s">
        <v>340</v>
      </c>
      <c r="C16272">
        <v>90</v>
      </c>
      <c r="D16272">
        <v>305</v>
      </c>
    </row>
    <row r="16273" spans="1:4" x14ac:dyDescent="0.3">
      <c r="A16273" s="1">
        <v>42323</v>
      </c>
      <c r="B16273" t="s">
        <v>284</v>
      </c>
      <c r="C16273">
        <v>8</v>
      </c>
      <c r="D16273">
        <v>1380</v>
      </c>
    </row>
    <row r="16274" spans="1:4" x14ac:dyDescent="0.3">
      <c r="A16274" s="1">
        <v>42371</v>
      </c>
      <c r="B16274" t="s">
        <v>261</v>
      </c>
      <c r="C16274">
        <v>9</v>
      </c>
      <c r="D16274">
        <v>1769</v>
      </c>
    </row>
    <row r="16275" spans="1:4" x14ac:dyDescent="0.3">
      <c r="A16275" s="1">
        <v>44235</v>
      </c>
      <c r="B16275" t="s">
        <v>268</v>
      </c>
      <c r="C16275">
        <v>73</v>
      </c>
      <c r="D16275">
        <v>1072</v>
      </c>
    </row>
    <row r="16276" spans="1:4" x14ac:dyDescent="0.3">
      <c r="A16276" s="1">
        <v>44028</v>
      </c>
      <c r="B16276" t="s">
        <v>328</v>
      </c>
      <c r="C16276">
        <v>60</v>
      </c>
      <c r="D16276">
        <v>315</v>
      </c>
    </row>
    <row r="16277" spans="1:4" x14ac:dyDescent="0.3">
      <c r="A16277" s="1">
        <v>44033</v>
      </c>
      <c r="B16277" t="s">
        <v>333</v>
      </c>
      <c r="C16277">
        <v>101</v>
      </c>
      <c r="D16277">
        <v>302</v>
      </c>
    </row>
    <row r="16278" spans="1:4" x14ac:dyDescent="0.3">
      <c r="A16278" s="1">
        <v>43513</v>
      </c>
      <c r="B16278" t="s">
        <v>344</v>
      </c>
      <c r="C16278">
        <v>113</v>
      </c>
      <c r="D16278">
        <v>1002</v>
      </c>
    </row>
    <row r="16279" spans="1:4" x14ac:dyDescent="0.3">
      <c r="A16279" s="1">
        <v>43111</v>
      </c>
      <c r="B16279" t="s">
        <v>303</v>
      </c>
      <c r="C16279">
        <v>192</v>
      </c>
      <c r="D16279">
        <v>972</v>
      </c>
    </row>
    <row r="16280" spans="1:4" x14ac:dyDescent="0.3">
      <c r="A16280" s="1">
        <v>43447</v>
      </c>
      <c r="B16280" t="s">
        <v>329</v>
      </c>
      <c r="C16280">
        <v>191</v>
      </c>
      <c r="D16280">
        <v>1714</v>
      </c>
    </row>
    <row r="16281" spans="1:4" x14ac:dyDescent="0.3">
      <c r="A16281" s="1">
        <v>42974</v>
      </c>
      <c r="B16281" t="s">
        <v>274</v>
      </c>
      <c r="C16281">
        <v>83</v>
      </c>
      <c r="D16281">
        <v>682</v>
      </c>
    </row>
    <row r="16282" spans="1:4" x14ac:dyDescent="0.3">
      <c r="A16282" s="1">
        <v>42228</v>
      </c>
      <c r="B16282" t="s">
        <v>298</v>
      </c>
      <c r="C16282">
        <v>12</v>
      </c>
      <c r="D16282">
        <v>951</v>
      </c>
    </row>
    <row r="16283" spans="1:4" x14ac:dyDescent="0.3">
      <c r="A16283" s="1">
        <v>42924</v>
      </c>
      <c r="B16283" t="s">
        <v>305</v>
      </c>
      <c r="C16283">
        <v>158</v>
      </c>
      <c r="D16283">
        <v>226</v>
      </c>
    </row>
    <row r="16284" spans="1:4" x14ac:dyDescent="0.3">
      <c r="A16284" s="1">
        <v>42671</v>
      </c>
      <c r="B16284" t="s">
        <v>348</v>
      </c>
      <c r="C16284">
        <v>171</v>
      </c>
      <c r="D16284">
        <v>1759</v>
      </c>
    </row>
    <row r="16285" spans="1:4" x14ac:dyDescent="0.3">
      <c r="A16285" s="1">
        <v>43743</v>
      </c>
      <c r="B16285" t="s">
        <v>350</v>
      </c>
      <c r="C16285">
        <v>100</v>
      </c>
      <c r="D16285">
        <v>619</v>
      </c>
    </row>
    <row r="16286" spans="1:4" x14ac:dyDescent="0.3">
      <c r="A16286" s="1">
        <v>43166</v>
      </c>
      <c r="B16286" t="s">
        <v>336</v>
      </c>
      <c r="C16286">
        <v>88</v>
      </c>
      <c r="D16286">
        <v>1858</v>
      </c>
    </row>
    <row r="16287" spans="1:4" x14ac:dyDescent="0.3">
      <c r="A16287" s="1">
        <v>43103</v>
      </c>
      <c r="B16287" t="s">
        <v>349</v>
      </c>
      <c r="C16287">
        <v>79</v>
      </c>
      <c r="D16287">
        <v>1462</v>
      </c>
    </row>
    <row r="16288" spans="1:4" x14ac:dyDescent="0.3">
      <c r="A16288" s="1">
        <v>43638</v>
      </c>
      <c r="B16288" t="s">
        <v>342</v>
      </c>
      <c r="C16288">
        <v>36</v>
      </c>
      <c r="D16288">
        <v>1535</v>
      </c>
    </row>
    <row r="16289" spans="1:4" x14ac:dyDescent="0.3">
      <c r="A16289" s="1">
        <v>44304</v>
      </c>
      <c r="B16289" t="s">
        <v>343</v>
      </c>
      <c r="C16289">
        <v>121</v>
      </c>
      <c r="D16289">
        <v>834</v>
      </c>
    </row>
    <row r="16290" spans="1:4" x14ac:dyDescent="0.3">
      <c r="A16290" s="1">
        <v>43401</v>
      </c>
      <c r="B16290" t="s">
        <v>286</v>
      </c>
      <c r="C16290">
        <v>167</v>
      </c>
      <c r="D16290">
        <v>1776</v>
      </c>
    </row>
    <row r="16291" spans="1:4" x14ac:dyDescent="0.3">
      <c r="A16291" s="1">
        <v>44182</v>
      </c>
      <c r="B16291" t="s">
        <v>351</v>
      </c>
      <c r="C16291">
        <v>118</v>
      </c>
      <c r="D16291">
        <v>1608</v>
      </c>
    </row>
    <row r="16292" spans="1:4" x14ac:dyDescent="0.3">
      <c r="A16292" s="1">
        <v>43841</v>
      </c>
      <c r="B16292" t="s">
        <v>299</v>
      </c>
      <c r="C16292">
        <v>185</v>
      </c>
      <c r="D16292">
        <v>1489</v>
      </c>
    </row>
    <row r="16293" spans="1:4" x14ac:dyDescent="0.3">
      <c r="A16293" s="1">
        <v>44172</v>
      </c>
      <c r="B16293" t="s">
        <v>276</v>
      </c>
      <c r="C16293">
        <v>183</v>
      </c>
      <c r="D16293">
        <v>1485</v>
      </c>
    </row>
    <row r="16294" spans="1:4" x14ac:dyDescent="0.3">
      <c r="A16294" s="1">
        <v>42386</v>
      </c>
      <c r="B16294" t="s">
        <v>301</v>
      </c>
      <c r="C16294">
        <v>131</v>
      </c>
      <c r="D16294">
        <v>1211</v>
      </c>
    </row>
    <row r="16295" spans="1:4" x14ac:dyDescent="0.3">
      <c r="A16295" s="1">
        <v>42187</v>
      </c>
      <c r="B16295" t="s">
        <v>261</v>
      </c>
      <c r="C16295">
        <v>2</v>
      </c>
      <c r="D16295">
        <v>443</v>
      </c>
    </row>
    <row r="16296" spans="1:4" x14ac:dyDescent="0.3">
      <c r="A16296" s="1">
        <v>43632</v>
      </c>
      <c r="B16296" t="s">
        <v>320</v>
      </c>
      <c r="C16296">
        <v>12</v>
      </c>
      <c r="D16296">
        <v>876</v>
      </c>
    </row>
    <row r="16297" spans="1:4" x14ac:dyDescent="0.3">
      <c r="A16297" s="1">
        <v>43955</v>
      </c>
      <c r="B16297" t="s">
        <v>325</v>
      </c>
      <c r="C16297">
        <v>141</v>
      </c>
      <c r="D16297">
        <v>861</v>
      </c>
    </row>
    <row r="16298" spans="1:4" x14ac:dyDescent="0.3">
      <c r="A16298" s="1">
        <v>43454</v>
      </c>
      <c r="B16298" t="s">
        <v>296</v>
      </c>
      <c r="C16298">
        <v>95</v>
      </c>
      <c r="D16298">
        <v>1546</v>
      </c>
    </row>
    <row r="16299" spans="1:4" x14ac:dyDescent="0.3">
      <c r="A16299" s="1">
        <v>42705</v>
      </c>
      <c r="B16299" t="s">
        <v>255</v>
      </c>
      <c r="C16299">
        <v>177</v>
      </c>
      <c r="D16299">
        <v>523</v>
      </c>
    </row>
    <row r="16300" spans="1:4" x14ac:dyDescent="0.3">
      <c r="A16300" s="1">
        <v>44302</v>
      </c>
      <c r="B16300" t="s">
        <v>288</v>
      </c>
      <c r="C16300">
        <v>78</v>
      </c>
      <c r="D16300">
        <v>504</v>
      </c>
    </row>
    <row r="16301" spans="1:4" x14ac:dyDescent="0.3">
      <c r="A16301" s="1">
        <v>44519</v>
      </c>
      <c r="B16301" t="s">
        <v>327</v>
      </c>
      <c r="C16301">
        <v>196</v>
      </c>
      <c r="D16301">
        <v>1558</v>
      </c>
    </row>
    <row r="16302" spans="1:4" x14ac:dyDescent="0.3">
      <c r="A16302" s="1">
        <v>43005</v>
      </c>
      <c r="B16302" t="s">
        <v>306</v>
      </c>
      <c r="C16302">
        <v>152</v>
      </c>
      <c r="D16302">
        <v>694</v>
      </c>
    </row>
    <row r="16303" spans="1:4" x14ac:dyDescent="0.3">
      <c r="A16303" s="1">
        <v>42111</v>
      </c>
      <c r="B16303" t="s">
        <v>294</v>
      </c>
      <c r="C16303">
        <v>38</v>
      </c>
      <c r="D16303">
        <v>829</v>
      </c>
    </row>
    <row r="16304" spans="1:4" x14ac:dyDescent="0.3">
      <c r="A16304" s="1">
        <v>44406</v>
      </c>
      <c r="B16304" t="s">
        <v>341</v>
      </c>
      <c r="C16304">
        <v>196</v>
      </c>
      <c r="D16304">
        <v>252</v>
      </c>
    </row>
    <row r="16305" spans="1:4" x14ac:dyDescent="0.3">
      <c r="A16305" s="1">
        <v>42058</v>
      </c>
      <c r="B16305" t="s">
        <v>345</v>
      </c>
      <c r="C16305">
        <v>136</v>
      </c>
      <c r="D16305">
        <v>1226</v>
      </c>
    </row>
    <row r="16306" spans="1:4" x14ac:dyDescent="0.3">
      <c r="A16306" s="1">
        <v>44402</v>
      </c>
      <c r="B16306" t="s">
        <v>334</v>
      </c>
      <c r="C16306">
        <v>25</v>
      </c>
      <c r="D16306">
        <v>380</v>
      </c>
    </row>
    <row r="16307" spans="1:4" x14ac:dyDescent="0.3">
      <c r="A16307" s="1">
        <v>44290</v>
      </c>
      <c r="B16307" t="s">
        <v>269</v>
      </c>
      <c r="C16307">
        <v>14</v>
      </c>
      <c r="D16307">
        <v>530</v>
      </c>
    </row>
    <row r="16308" spans="1:4" x14ac:dyDescent="0.3">
      <c r="A16308" s="1">
        <v>44370</v>
      </c>
      <c r="B16308" t="s">
        <v>260</v>
      </c>
      <c r="C16308">
        <v>136</v>
      </c>
      <c r="D16308">
        <v>995</v>
      </c>
    </row>
    <row r="16309" spans="1:4" x14ac:dyDescent="0.3">
      <c r="A16309" s="1">
        <v>43377</v>
      </c>
      <c r="B16309" t="s">
        <v>258</v>
      </c>
      <c r="C16309">
        <v>33</v>
      </c>
      <c r="D16309">
        <v>1518</v>
      </c>
    </row>
    <row r="16310" spans="1:4" x14ac:dyDescent="0.3">
      <c r="A16310" s="1">
        <v>44524</v>
      </c>
      <c r="B16310" t="s">
        <v>304</v>
      </c>
      <c r="C16310">
        <v>44</v>
      </c>
      <c r="D16310">
        <v>1107</v>
      </c>
    </row>
    <row r="16311" spans="1:4" x14ac:dyDescent="0.3">
      <c r="A16311" s="1">
        <v>44407</v>
      </c>
      <c r="B16311" t="s">
        <v>327</v>
      </c>
      <c r="C16311">
        <v>34</v>
      </c>
      <c r="D16311">
        <v>206</v>
      </c>
    </row>
    <row r="16312" spans="1:4" x14ac:dyDescent="0.3">
      <c r="A16312" s="1">
        <v>44462</v>
      </c>
      <c r="B16312" t="s">
        <v>330</v>
      </c>
      <c r="C16312">
        <v>121</v>
      </c>
      <c r="D16312">
        <v>729</v>
      </c>
    </row>
    <row r="16313" spans="1:4" x14ac:dyDescent="0.3">
      <c r="A16313" s="1">
        <v>42500</v>
      </c>
      <c r="B16313" t="s">
        <v>281</v>
      </c>
      <c r="C16313">
        <v>152</v>
      </c>
      <c r="D16313">
        <v>1737</v>
      </c>
    </row>
    <row r="16314" spans="1:4" x14ac:dyDescent="0.3">
      <c r="A16314" s="1">
        <v>42222</v>
      </c>
      <c r="B16314" t="s">
        <v>330</v>
      </c>
      <c r="C16314">
        <v>44</v>
      </c>
      <c r="D16314">
        <v>603</v>
      </c>
    </row>
    <row r="16315" spans="1:4" x14ac:dyDescent="0.3">
      <c r="A16315" s="1">
        <v>42667</v>
      </c>
      <c r="B16315" t="s">
        <v>305</v>
      </c>
      <c r="C16315">
        <v>68</v>
      </c>
      <c r="D16315">
        <v>1426</v>
      </c>
    </row>
    <row r="16316" spans="1:4" x14ac:dyDescent="0.3">
      <c r="A16316" s="1">
        <v>43298</v>
      </c>
      <c r="B16316" t="s">
        <v>311</v>
      </c>
      <c r="C16316">
        <v>73</v>
      </c>
      <c r="D16316">
        <v>407</v>
      </c>
    </row>
    <row r="16317" spans="1:4" x14ac:dyDescent="0.3">
      <c r="A16317" s="1">
        <v>42442</v>
      </c>
      <c r="B16317" t="s">
        <v>343</v>
      </c>
      <c r="C16317">
        <v>43</v>
      </c>
      <c r="D16317">
        <v>1920</v>
      </c>
    </row>
    <row r="16318" spans="1:4" x14ac:dyDescent="0.3">
      <c r="A16318" s="1">
        <v>42599</v>
      </c>
      <c r="B16318" t="s">
        <v>315</v>
      </c>
      <c r="C16318">
        <v>154</v>
      </c>
      <c r="D16318">
        <v>128</v>
      </c>
    </row>
    <row r="16319" spans="1:4" x14ac:dyDescent="0.3">
      <c r="A16319" s="1">
        <v>42521</v>
      </c>
      <c r="B16319" t="s">
        <v>276</v>
      </c>
      <c r="C16319">
        <v>62</v>
      </c>
      <c r="D16319">
        <v>1277</v>
      </c>
    </row>
    <row r="16320" spans="1:4" x14ac:dyDescent="0.3">
      <c r="A16320" s="1">
        <v>43160</v>
      </c>
      <c r="B16320" t="s">
        <v>291</v>
      </c>
      <c r="C16320">
        <v>143</v>
      </c>
      <c r="D16320">
        <v>1674</v>
      </c>
    </row>
    <row r="16321" spans="1:4" x14ac:dyDescent="0.3">
      <c r="A16321" s="1">
        <v>43342</v>
      </c>
      <c r="B16321" t="s">
        <v>254</v>
      </c>
      <c r="C16321">
        <v>62</v>
      </c>
      <c r="D16321">
        <v>343</v>
      </c>
    </row>
    <row r="16322" spans="1:4" x14ac:dyDescent="0.3">
      <c r="A16322" s="1">
        <v>42842</v>
      </c>
      <c r="B16322" t="s">
        <v>265</v>
      </c>
      <c r="C16322">
        <v>5</v>
      </c>
      <c r="D16322">
        <v>1507</v>
      </c>
    </row>
    <row r="16323" spans="1:4" x14ac:dyDescent="0.3">
      <c r="A16323" s="1">
        <v>44413</v>
      </c>
      <c r="B16323" t="s">
        <v>308</v>
      </c>
      <c r="C16323">
        <v>91</v>
      </c>
      <c r="D16323">
        <v>417</v>
      </c>
    </row>
    <row r="16324" spans="1:4" x14ac:dyDescent="0.3">
      <c r="A16324" s="1">
        <v>44060</v>
      </c>
      <c r="B16324" t="s">
        <v>287</v>
      </c>
      <c r="C16324">
        <v>164</v>
      </c>
      <c r="D16324">
        <v>438</v>
      </c>
    </row>
    <row r="16325" spans="1:4" x14ac:dyDescent="0.3">
      <c r="A16325" s="1">
        <v>42730</v>
      </c>
      <c r="B16325" t="s">
        <v>282</v>
      </c>
      <c r="C16325">
        <v>67</v>
      </c>
      <c r="D16325">
        <v>1428</v>
      </c>
    </row>
    <row r="16326" spans="1:4" x14ac:dyDescent="0.3">
      <c r="A16326" s="1">
        <v>42392</v>
      </c>
      <c r="B16326" t="s">
        <v>296</v>
      </c>
      <c r="C16326">
        <v>4</v>
      </c>
      <c r="D16326">
        <v>1642</v>
      </c>
    </row>
    <row r="16327" spans="1:4" x14ac:dyDescent="0.3">
      <c r="A16327" s="1">
        <v>43434</v>
      </c>
      <c r="B16327" t="s">
        <v>341</v>
      </c>
      <c r="C16327">
        <v>109</v>
      </c>
      <c r="D16327">
        <v>1207</v>
      </c>
    </row>
    <row r="16328" spans="1:4" x14ac:dyDescent="0.3">
      <c r="A16328" s="1">
        <v>43684</v>
      </c>
      <c r="B16328" t="s">
        <v>343</v>
      </c>
      <c r="C16328">
        <v>65</v>
      </c>
      <c r="D16328">
        <v>291</v>
      </c>
    </row>
    <row r="16329" spans="1:4" x14ac:dyDescent="0.3">
      <c r="A16329" s="1">
        <v>42326</v>
      </c>
      <c r="B16329" t="s">
        <v>268</v>
      </c>
      <c r="C16329">
        <v>80</v>
      </c>
      <c r="D16329">
        <v>1005</v>
      </c>
    </row>
    <row r="16330" spans="1:4" x14ac:dyDescent="0.3">
      <c r="A16330" s="1">
        <v>42649</v>
      </c>
      <c r="B16330" t="s">
        <v>279</v>
      </c>
      <c r="C16330">
        <v>134</v>
      </c>
      <c r="D16330">
        <v>1947</v>
      </c>
    </row>
    <row r="16331" spans="1:4" x14ac:dyDescent="0.3">
      <c r="A16331" s="1">
        <v>44157</v>
      </c>
      <c r="B16331" t="s">
        <v>328</v>
      </c>
      <c r="C16331">
        <v>25</v>
      </c>
      <c r="D16331">
        <v>1627</v>
      </c>
    </row>
    <row r="16332" spans="1:4" x14ac:dyDescent="0.3">
      <c r="A16332" s="1">
        <v>43860</v>
      </c>
      <c r="B16332" t="s">
        <v>305</v>
      </c>
      <c r="C16332">
        <v>96</v>
      </c>
      <c r="D16332">
        <v>1536</v>
      </c>
    </row>
    <row r="16333" spans="1:4" x14ac:dyDescent="0.3">
      <c r="A16333" s="1">
        <v>42896</v>
      </c>
      <c r="B16333" t="s">
        <v>347</v>
      </c>
      <c r="C16333">
        <v>109</v>
      </c>
      <c r="D16333">
        <v>1465</v>
      </c>
    </row>
    <row r="16334" spans="1:4" x14ac:dyDescent="0.3">
      <c r="A16334" s="1">
        <v>44364</v>
      </c>
      <c r="B16334" t="s">
        <v>334</v>
      </c>
      <c r="C16334">
        <v>199</v>
      </c>
      <c r="D16334">
        <v>1176</v>
      </c>
    </row>
    <row r="16335" spans="1:4" x14ac:dyDescent="0.3">
      <c r="A16335" s="1">
        <v>44105</v>
      </c>
      <c r="B16335" t="s">
        <v>281</v>
      </c>
      <c r="C16335">
        <v>175</v>
      </c>
      <c r="D16335">
        <v>575</v>
      </c>
    </row>
    <row r="16336" spans="1:4" x14ac:dyDescent="0.3">
      <c r="A16336" s="1">
        <v>44146</v>
      </c>
      <c r="B16336" t="s">
        <v>258</v>
      </c>
      <c r="C16336">
        <v>167</v>
      </c>
      <c r="D16336">
        <v>1759</v>
      </c>
    </row>
    <row r="16337" spans="1:4" x14ac:dyDescent="0.3">
      <c r="A16337" s="1">
        <v>42685</v>
      </c>
      <c r="B16337" t="s">
        <v>294</v>
      </c>
      <c r="C16337">
        <v>106</v>
      </c>
      <c r="D16337">
        <v>582</v>
      </c>
    </row>
    <row r="16338" spans="1:4" x14ac:dyDescent="0.3">
      <c r="A16338" s="1">
        <v>42321</v>
      </c>
      <c r="B16338" t="s">
        <v>256</v>
      </c>
      <c r="C16338">
        <v>35</v>
      </c>
      <c r="D16338">
        <v>1909</v>
      </c>
    </row>
    <row r="16339" spans="1:4" x14ac:dyDescent="0.3">
      <c r="A16339" s="1">
        <v>42238</v>
      </c>
      <c r="B16339" t="s">
        <v>337</v>
      </c>
      <c r="C16339">
        <v>86</v>
      </c>
      <c r="D16339">
        <v>815</v>
      </c>
    </row>
    <row r="16340" spans="1:4" x14ac:dyDescent="0.3">
      <c r="A16340" s="1">
        <v>43325</v>
      </c>
      <c r="B16340" t="s">
        <v>276</v>
      </c>
      <c r="C16340">
        <v>17</v>
      </c>
      <c r="D16340">
        <v>905</v>
      </c>
    </row>
    <row r="16341" spans="1:4" x14ac:dyDescent="0.3">
      <c r="A16341" s="1">
        <v>44336</v>
      </c>
      <c r="B16341" t="s">
        <v>334</v>
      </c>
      <c r="C16341">
        <v>107</v>
      </c>
      <c r="D16341">
        <v>1282</v>
      </c>
    </row>
    <row r="16342" spans="1:4" x14ac:dyDescent="0.3">
      <c r="A16342" s="1">
        <v>43165</v>
      </c>
      <c r="B16342" t="s">
        <v>304</v>
      </c>
      <c r="C16342">
        <v>103</v>
      </c>
      <c r="D16342">
        <v>993</v>
      </c>
    </row>
    <row r="16343" spans="1:4" x14ac:dyDescent="0.3">
      <c r="A16343" s="1">
        <v>43949</v>
      </c>
      <c r="B16343" t="s">
        <v>343</v>
      </c>
      <c r="C16343">
        <v>17</v>
      </c>
      <c r="D16343">
        <v>1340</v>
      </c>
    </row>
    <row r="16344" spans="1:4" x14ac:dyDescent="0.3">
      <c r="A16344" s="1">
        <v>42705</v>
      </c>
      <c r="B16344" t="s">
        <v>304</v>
      </c>
      <c r="C16344">
        <v>17</v>
      </c>
      <c r="D16344">
        <v>673</v>
      </c>
    </row>
    <row r="16345" spans="1:4" x14ac:dyDescent="0.3">
      <c r="A16345" s="1">
        <v>42765</v>
      </c>
      <c r="B16345" t="s">
        <v>259</v>
      </c>
      <c r="C16345">
        <v>21</v>
      </c>
      <c r="D16345">
        <v>1932</v>
      </c>
    </row>
    <row r="16346" spans="1:4" x14ac:dyDescent="0.3">
      <c r="A16346" s="1">
        <v>42579</v>
      </c>
      <c r="B16346" t="s">
        <v>332</v>
      </c>
      <c r="C16346">
        <v>16</v>
      </c>
      <c r="D16346">
        <v>463</v>
      </c>
    </row>
    <row r="16347" spans="1:4" x14ac:dyDescent="0.3">
      <c r="A16347" s="1">
        <v>43822</v>
      </c>
      <c r="B16347" t="s">
        <v>282</v>
      </c>
      <c r="C16347">
        <v>167</v>
      </c>
      <c r="D16347">
        <v>1963</v>
      </c>
    </row>
    <row r="16348" spans="1:4" x14ac:dyDescent="0.3">
      <c r="A16348" s="1">
        <v>42549</v>
      </c>
      <c r="B16348" t="s">
        <v>300</v>
      </c>
      <c r="C16348">
        <v>104</v>
      </c>
      <c r="D16348">
        <v>778</v>
      </c>
    </row>
    <row r="16349" spans="1:4" x14ac:dyDescent="0.3">
      <c r="A16349" s="1">
        <v>44278</v>
      </c>
      <c r="B16349" t="s">
        <v>311</v>
      </c>
      <c r="C16349">
        <v>114</v>
      </c>
      <c r="D16349">
        <v>748</v>
      </c>
    </row>
    <row r="16350" spans="1:4" x14ac:dyDescent="0.3">
      <c r="A16350" s="1">
        <v>43049</v>
      </c>
      <c r="B16350" t="s">
        <v>311</v>
      </c>
      <c r="C16350">
        <v>136</v>
      </c>
      <c r="D16350">
        <v>1178</v>
      </c>
    </row>
    <row r="16351" spans="1:4" x14ac:dyDescent="0.3">
      <c r="A16351" s="1">
        <v>44325</v>
      </c>
      <c r="B16351" t="s">
        <v>306</v>
      </c>
      <c r="C16351">
        <v>55</v>
      </c>
      <c r="D16351">
        <v>837</v>
      </c>
    </row>
    <row r="16352" spans="1:4" x14ac:dyDescent="0.3">
      <c r="A16352" s="1">
        <v>42530</v>
      </c>
      <c r="B16352" t="s">
        <v>316</v>
      </c>
      <c r="C16352">
        <v>139</v>
      </c>
      <c r="D16352">
        <v>745</v>
      </c>
    </row>
    <row r="16353" spans="1:4" x14ac:dyDescent="0.3">
      <c r="A16353" s="1">
        <v>43934</v>
      </c>
      <c r="B16353" t="s">
        <v>256</v>
      </c>
      <c r="C16353">
        <v>178</v>
      </c>
      <c r="D16353">
        <v>1755</v>
      </c>
    </row>
    <row r="16354" spans="1:4" x14ac:dyDescent="0.3">
      <c r="A16354" s="1">
        <v>44467</v>
      </c>
      <c r="B16354" t="s">
        <v>282</v>
      </c>
      <c r="C16354">
        <v>91</v>
      </c>
      <c r="D16354">
        <v>1378</v>
      </c>
    </row>
    <row r="16355" spans="1:4" x14ac:dyDescent="0.3">
      <c r="A16355" s="1">
        <v>42222</v>
      </c>
      <c r="B16355" t="s">
        <v>331</v>
      </c>
      <c r="C16355">
        <v>105</v>
      </c>
      <c r="D16355">
        <v>691</v>
      </c>
    </row>
    <row r="16356" spans="1:4" x14ac:dyDescent="0.3">
      <c r="A16356" s="1">
        <v>43932</v>
      </c>
      <c r="B16356" t="s">
        <v>284</v>
      </c>
      <c r="C16356">
        <v>91</v>
      </c>
      <c r="D16356">
        <v>880</v>
      </c>
    </row>
    <row r="16357" spans="1:4" x14ac:dyDescent="0.3">
      <c r="A16357" s="1">
        <v>43637</v>
      </c>
      <c r="B16357" t="s">
        <v>299</v>
      </c>
      <c r="C16357">
        <v>190</v>
      </c>
      <c r="D16357">
        <v>1483</v>
      </c>
    </row>
    <row r="16358" spans="1:4" x14ac:dyDescent="0.3">
      <c r="A16358" s="1">
        <v>42030</v>
      </c>
      <c r="B16358" t="s">
        <v>350</v>
      </c>
      <c r="C16358">
        <v>35</v>
      </c>
      <c r="D16358">
        <v>1792</v>
      </c>
    </row>
    <row r="16359" spans="1:4" x14ac:dyDescent="0.3">
      <c r="A16359" s="1">
        <v>44210</v>
      </c>
      <c r="B16359" t="s">
        <v>326</v>
      </c>
      <c r="C16359">
        <v>64</v>
      </c>
      <c r="D16359">
        <v>1373</v>
      </c>
    </row>
    <row r="16360" spans="1:4" x14ac:dyDescent="0.3">
      <c r="A16360" s="1">
        <v>44207</v>
      </c>
      <c r="B16360" t="s">
        <v>294</v>
      </c>
      <c r="C16360">
        <v>38</v>
      </c>
      <c r="D16360">
        <v>1509</v>
      </c>
    </row>
    <row r="16361" spans="1:4" x14ac:dyDescent="0.3">
      <c r="A16361" s="1">
        <v>42549</v>
      </c>
      <c r="B16361" t="s">
        <v>324</v>
      </c>
      <c r="C16361">
        <v>58</v>
      </c>
      <c r="D16361">
        <v>1662</v>
      </c>
    </row>
    <row r="16362" spans="1:4" x14ac:dyDescent="0.3">
      <c r="A16362" s="1">
        <v>43456</v>
      </c>
      <c r="B16362" t="s">
        <v>350</v>
      </c>
      <c r="C16362">
        <v>114</v>
      </c>
      <c r="D16362">
        <v>1707</v>
      </c>
    </row>
    <row r="16363" spans="1:4" x14ac:dyDescent="0.3">
      <c r="A16363" s="1">
        <v>44225</v>
      </c>
      <c r="B16363" t="s">
        <v>302</v>
      </c>
      <c r="C16363">
        <v>58</v>
      </c>
      <c r="D16363">
        <v>1742</v>
      </c>
    </row>
    <row r="16364" spans="1:4" x14ac:dyDescent="0.3">
      <c r="A16364" s="1">
        <v>43504</v>
      </c>
      <c r="B16364" t="s">
        <v>304</v>
      </c>
      <c r="C16364">
        <v>149</v>
      </c>
      <c r="D16364">
        <v>894</v>
      </c>
    </row>
    <row r="16365" spans="1:4" x14ac:dyDescent="0.3">
      <c r="A16365" s="1">
        <v>44448</v>
      </c>
      <c r="B16365" t="s">
        <v>335</v>
      </c>
      <c r="C16365">
        <v>186</v>
      </c>
      <c r="D16365">
        <v>765</v>
      </c>
    </row>
    <row r="16366" spans="1:4" x14ac:dyDescent="0.3">
      <c r="A16366" s="1">
        <v>44450</v>
      </c>
      <c r="B16366" t="s">
        <v>341</v>
      </c>
      <c r="C16366">
        <v>101</v>
      </c>
      <c r="D16366">
        <v>1507</v>
      </c>
    </row>
    <row r="16367" spans="1:4" x14ac:dyDescent="0.3">
      <c r="A16367" s="1">
        <v>44123</v>
      </c>
      <c r="B16367" t="s">
        <v>267</v>
      </c>
      <c r="C16367">
        <v>79</v>
      </c>
      <c r="D16367">
        <v>1028</v>
      </c>
    </row>
    <row r="16368" spans="1:4" x14ac:dyDescent="0.3">
      <c r="A16368" s="1">
        <v>43510</v>
      </c>
      <c r="B16368" t="s">
        <v>293</v>
      </c>
      <c r="C16368">
        <v>96</v>
      </c>
      <c r="D16368">
        <v>1498</v>
      </c>
    </row>
    <row r="16369" spans="1:4" x14ac:dyDescent="0.3">
      <c r="A16369" s="1">
        <v>43617</v>
      </c>
      <c r="B16369" t="s">
        <v>281</v>
      </c>
      <c r="C16369">
        <v>104</v>
      </c>
      <c r="D16369">
        <v>842</v>
      </c>
    </row>
    <row r="16370" spans="1:4" x14ac:dyDescent="0.3">
      <c r="A16370" s="1">
        <v>44539</v>
      </c>
      <c r="B16370" t="s">
        <v>309</v>
      </c>
      <c r="C16370">
        <v>37</v>
      </c>
      <c r="D16370">
        <v>1685</v>
      </c>
    </row>
    <row r="16371" spans="1:4" x14ac:dyDescent="0.3">
      <c r="A16371" s="1">
        <v>42585</v>
      </c>
      <c r="B16371" t="s">
        <v>298</v>
      </c>
      <c r="C16371">
        <v>116</v>
      </c>
      <c r="D16371">
        <v>258</v>
      </c>
    </row>
    <row r="16372" spans="1:4" x14ac:dyDescent="0.3">
      <c r="A16372" s="1">
        <v>42013</v>
      </c>
      <c r="B16372" t="s">
        <v>327</v>
      </c>
      <c r="C16372">
        <v>49</v>
      </c>
      <c r="D16372">
        <v>1849</v>
      </c>
    </row>
    <row r="16373" spans="1:4" x14ac:dyDescent="0.3">
      <c r="A16373" s="1">
        <v>42732</v>
      </c>
      <c r="B16373" t="s">
        <v>313</v>
      </c>
      <c r="C16373">
        <v>42</v>
      </c>
      <c r="D16373">
        <v>1981</v>
      </c>
    </row>
    <row r="16374" spans="1:4" x14ac:dyDescent="0.3">
      <c r="A16374" s="1">
        <v>44219</v>
      </c>
      <c r="B16374" t="s">
        <v>294</v>
      </c>
      <c r="C16374">
        <v>147</v>
      </c>
      <c r="D16374">
        <v>1152</v>
      </c>
    </row>
    <row r="16375" spans="1:4" x14ac:dyDescent="0.3">
      <c r="A16375" s="1">
        <v>42223</v>
      </c>
      <c r="B16375" t="s">
        <v>336</v>
      </c>
      <c r="C16375">
        <v>37</v>
      </c>
      <c r="D16375">
        <v>443</v>
      </c>
    </row>
    <row r="16376" spans="1:4" x14ac:dyDescent="0.3">
      <c r="A16376" s="1">
        <v>42036</v>
      </c>
      <c r="B16376" t="s">
        <v>346</v>
      </c>
      <c r="C16376">
        <v>58</v>
      </c>
      <c r="D16376">
        <v>794</v>
      </c>
    </row>
    <row r="16377" spans="1:4" x14ac:dyDescent="0.3">
      <c r="A16377" s="1">
        <v>42142</v>
      </c>
      <c r="B16377" t="s">
        <v>337</v>
      </c>
      <c r="C16377">
        <v>70</v>
      </c>
      <c r="D16377">
        <v>1094</v>
      </c>
    </row>
    <row r="16378" spans="1:4" x14ac:dyDescent="0.3">
      <c r="A16378" s="1">
        <v>43527</v>
      </c>
      <c r="B16378" t="s">
        <v>279</v>
      </c>
      <c r="C16378">
        <v>83</v>
      </c>
      <c r="D16378">
        <v>988</v>
      </c>
    </row>
    <row r="16379" spans="1:4" x14ac:dyDescent="0.3">
      <c r="A16379" s="1">
        <v>42776</v>
      </c>
      <c r="B16379" t="s">
        <v>262</v>
      </c>
      <c r="C16379">
        <v>125</v>
      </c>
      <c r="D16379">
        <v>1581</v>
      </c>
    </row>
    <row r="16380" spans="1:4" x14ac:dyDescent="0.3">
      <c r="A16380" s="1">
        <v>42670</v>
      </c>
      <c r="B16380" t="s">
        <v>334</v>
      </c>
      <c r="C16380">
        <v>91</v>
      </c>
      <c r="D16380">
        <v>1343</v>
      </c>
    </row>
    <row r="16381" spans="1:4" x14ac:dyDescent="0.3">
      <c r="A16381" s="1">
        <v>42424</v>
      </c>
      <c r="B16381" t="s">
        <v>333</v>
      </c>
      <c r="C16381">
        <v>123</v>
      </c>
      <c r="D16381">
        <v>543</v>
      </c>
    </row>
    <row r="16382" spans="1:4" x14ac:dyDescent="0.3">
      <c r="A16382" s="1">
        <v>42443</v>
      </c>
      <c r="B16382" t="s">
        <v>259</v>
      </c>
      <c r="C16382">
        <v>59</v>
      </c>
      <c r="D16382">
        <v>1502</v>
      </c>
    </row>
    <row r="16383" spans="1:4" x14ac:dyDescent="0.3">
      <c r="A16383" s="1">
        <v>42142</v>
      </c>
      <c r="B16383" t="s">
        <v>320</v>
      </c>
      <c r="C16383">
        <v>94</v>
      </c>
      <c r="D16383">
        <v>1787</v>
      </c>
    </row>
    <row r="16384" spans="1:4" x14ac:dyDescent="0.3">
      <c r="A16384" s="1">
        <v>42791</v>
      </c>
      <c r="B16384" t="s">
        <v>349</v>
      </c>
      <c r="C16384">
        <v>79</v>
      </c>
      <c r="D16384">
        <v>1663</v>
      </c>
    </row>
    <row r="16385" spans="1:4" x14ac:dyDescent="0.3">
      <c r="A16385" s="1">
        <v>42456</v>
      </c>
      <c r="B16385" t="s">
        <v>254</v>
      </c>
      <c r="C16385">
        <v>171</v>
      </c>
      <c r="D16385">
        <v>1520</v>
      </c>
    </row>
    <row r="16386" spans="1:4" x14ac:dyDescent="0.3">
      <c r="A16386" s="1">
        <v>43630</v>
      </c>
      <c r="B16386" t="s">
        <v>307</v>
      </c>
      <c r="C16386">
        <v>45</v>
      </c>
      <c r="D16386">
        <v>812</v>
      </c>
    </row>
    <row r="16387" spans="1:4" x14ac:dyDescent="0.3">
      <c r="A16387" s="1">
        <v>43661</v>
      </c>
      <c r="B16387" t="s">
        <v>266</v>
      </c>
      <c r="C16387">
        <v>180</v>
      </c>
      <c r="D16387">
        <v>419</v>
      </c>
    </row>
    <row r="16388" spans="1:4" x14ac:dyDescent="0.3">
      <c r="A16388" s="1">
        <v>42384</v>
      </c>
      <c r="B16388" t="s">
        <v>284</v>
      </c>
      <c r="C16388">
        <v>22</v>
      </c>
      <c r="D16388">
        <v>1952</v>
      </c>
    </row>
    <row r="16389" spans="1:4" x14ac:dyDescent="0.3">
      <c r="A16389" s="1">
        <v>43318</v>
      </c>
      <c r="B16389" t="s">
        <v>286</v>
      </c>
      <c r="C16389">
        <v>89</v>
      </c>
      <c r="D16389">
        <v>931</v>
      </c>
    </row>
    <row r="16390" spans="1:4" x14ac:dyDescent="0.3">
      <c r="A16390" s="1">
        <v>42898</v>
      </c>
      <c r="B16390" t="s">
        <v>317</v>
      </c>
      <c r="C16390">
        <v>174</v>
      </c>
      <c r="D16390">
        <v>1649</v>
      </c>
    </row>
    <row r="16391" spans="1:4" x14ac:dyDescent="0.3">
      <c r="A16391" s="1">
        <v>43278</v>
      </c>
      <c r="B16391" t="s">
        <v>346</v>
      </c>
      <c r="C16391">
        <v>111</v>
      </c>
      <c r="D16391">
        <v>1958</v>
      </c>
    </row>
    <row r="16392" spans="1:4" x14ac:dyDescent="0.3">
      <c r="A16392" s="1">
        <v>42586</v>
      </c>
      <c r="B16392" t="s">
        <v>339</v>
      </c>
      <c r="C16392">
        <v>24</v>
      </c>
      <c r="D16392">
        <v>209</v>
      </c>
    </row>
    <row r="16393" spans="1:4" x14ac:dyDescent="0.3">
      <c r="A16393" s="1">
        <v>42625</v>
      </c>
      <c r="B16393" t="s">
        <v>304</v>
      </c>
      <c r="C16393">
        <v>72</v>
      </c>
      <c r="D16393">
        <v>528</v>
      </c>
    </row>
    <row r="16394" spans="1:4" x14ac:dyDescent="0.3">
      <c r="A16394" s="1">
        <v>44116</v>
      </c>
      <c r="B16394" t="s">
        <v>332</v>
      </c>
      <c r="C16394">
        <v>11</v>
      </c>
      <c r="D16394">
        <v>1640</v>
      </c>
    </row>
    <row r="16395" spans="1:4" x14ac:dyDescent="0.3">
      <c r="A16395" s="1">
        <v>42371</v>
      </c>
      <c r="B16395" t="s">
        <v>271</v>
      </c>
      <c r="C16395">
        <v>175</v>
      </c>
      <c r="D16395">
        <v>1200</v>
      </c>
    </row>
    <row r="16396" spans="1:4" x14ac:dyDescent="0.3">
      <c r="A16396" s="1">
        <v>42496</v>
      </c>
      <c r="B16396" t="s">
        <v>352</v>
      </c>
      <c r="C16396">
        <v>154</v>
      </c>
      <c r="D16396">
        <v>986</v>
      </c>
    </row>
    <row r="16397" spans="1:4" x14ac:dyDescent="0.3">
      <c r="A16397" s="1">
        <v>43398</v>
      </c>
      <c r="B16397" t="s">
        <v>341</v>
      </c>
      <c r="C16397">
        <v>114</v>
      </c>
      <c r="D16397">
        <v>1385</v>
      </c>
    </row>
    <row r="16398" spans="1:4" x14ac:dyDescent="0.3">
      <c r="A16398" s="1">
        <v>42811</v>
      </c>
      <c r="B16398" t="s">
        <v>262</v>
      </c>
      <c r="C16398">
        <v>156</v>
      </c>
      <c r="D16398">
        <v>981</v>
      </c>
    </row>
    <row r="16399" spans="1:4" x14ac:dyDescent="0.3">
      <c r="A16399" s="1">
        <v>43043</v>
      </c>
      <c r="B16399" t="s">
        <v>278</v>
      </c>
      <c r="C16399">
        <v>109</v>
      </c>
      <c r="D16399">
        <v>1074</v>
      </c>
    </row>
    <row r="16400" spans="1:4" x14ac:dyDescent="0.3">
      <c r="A16400" s="1">
        <v>44400</v>
      </c>
      <c r="B16400" t="s">
        <v>300</v>
      </c>
      <c r="C16400">
        <v>139</v>
      </c>
      <c r="D16400">
        <v>399</v>
      </c>
    </row>
    <row r="16401" spans="1:4" x14ac:dyDescent="0.3">
      <c r="A16401" s="1">
        <v>42967</v>
      </c>
      <c r="B16401" t="s">
        <v>302</v>
      </c>
      <c r="C16401">
        <v>102</v>
      </c>
      <c r="D16401">
        <v>239</v>
      </c>
    </row>
    <row r="16402" spans="1:4" x14ac:dyDescent="0.3">
      <c r="A16402" s="1">
        <v>43343</v>
      </c>
      <c r="B16402" t="s">
        <v>294</v>
      </c>
      <c r="C16402">
        <v>22</v>
      </c>
      <c r="D16402">
        <v>625</v>
      </c>
    </row>
    <row r="16403" spans="1:4" x14ac:dyDescent="0.3">
      <c r="A16403" s="1">
        <v>43463</v>
      </c>
      <c r="B16403" t="s">
        <v>263</v>
      </c>
      <c r="C16403">
        <v>33</v>
      </c>
      <c r="D16403">
        <v>1807</v>
      </c>
    </row>
    <row r="16404" spans="1:4" x14ac:dyDescent="0.3">
      <c r="A16404" s="1">
        <v>42649</v>
      </c>
      <c r="B16404" t="s">
        <v>256</v>
      </c>
      <c r="C16404">
        <v>188</v>
      </c>
      <c r="D16404">
        <v>1358</v>
      </c>
    </row>
    <row r="16405" spans="1:4" x14ac:dyDescent="0.3">
      <c r="A16405" s="1">
        <v>43412</v>
      </c>
      <c r="B16405" t="s">
        <v>347</v>
      </c>
      <c r="C16405">
        <v>78</v>
      </c>
      <c r="D16405">
        <v>1946</v>
      </c>
    </row>
    <row r="16406" spans="1:4" x14ac:dyDescent="0.3">
      <c r="A16406" s="1">
        <v>43866</v>
      </c>
      <c r="B16406" t="s">
        <v>316</v>
      </c>
      <c r="C16406">
        <v>43</v>
      </c>
      <c r="D16406">
        <v>1605</v>
      </c>
    </row>
    <row r="16407" spans="1:4" x14ac:dyDescent="0.3">
      <c r="A16407" s="1">
        <v>43121</v>
      </c>
      <c r="B16407" t="s">
        <v>294</v>
      </c>
      <c r="C16407">
        <v>184</v>
      </c>
      <c r="D16407">
        <v>1591</v>
      </c>
    </row>
    <row r="16408" spans="1:4" x14ac:dyDescent="0.3">
      <c r="A16408" s="1">
        <v>42451</v>
      </c>
      <c r="B16408" t="s">
        <v>322</v>
      </c>
      <c r="C16408">
        <v>95</v>
      </c>
      <c r="D16408">
        <v>1930</v>
      </c>
    </row>
    <row r="16409" spans="1:4" x14ac:dyDescent="0.3">
      <c r="A16409" s="1">
        <v>42889</v>
      </c>
      <c r="B16409" t="s">
        <v>345</v>
      </c>
      <c r="C16409">
        <v>74</v>
      </c>
      <c r="D16409">
        <v>792</v>
      </c>
    </row>
    <row r="16410" spans="1:4" x14ac:dyDescent="0.3">
      <c r="A16410" s="1">
        <v>43067</v>
      </c>
      <c r="B16410" t="s">
        <v>329</v>
      </c>
      <c r="C16410">
        <v>136</v>
      </c>
      <c r="D16410">
        <v>998</v>
      </c>
    </row>
    <row r="16411" spans="1:4" x14ac:dyDescent="0.3">
      <c r="A16411" s="1">
        <v>42051</v>
      </c>
      <c r="B16411" t="s">
        <v>330</v>
      </c>
      <c r="C16411">
        <v>3</v>
      </c>
      <c r="D16411">
        <v>1383</v>
      </c>
    </row>
    <row r="16412" spans="1:4" x14ac:dyDescent="0.3">
      <c r="A16412" s="1">
        <v>42280</v>
      </c>
      <c r="B16412" t="s">
        <v>265</v>
      </c>
      <c r="C16412">
        <v>97</v>
      </c>
      <c r="D16412">
        <v>1685</v>
      </c>
    </row>
    <row r="16413" spans="1:4" x14ac:dyDescent="0.3">
      <c r="A16413" s="1">
        <v>42299</v>
      </c>
      <c r="B16413" t="s">
        <v>316</v>
      </c>
      <c r="C16413">
        <v>14</v>
      </c>
      <c r="D16413">
        <v>1976</v>
      </c>
    </row>
    <row r="16414" spans="1:4" x14ac:dyDescent="0.3">
      <c r="A16414" s="1">
        <v>43755</v>
      </c>
      <c r="B16414" t="s">
        <v>285</v>
      </c>
      <c r="C16414">
        <v>141</v>
      </c>
      <c r="D16414">
        <v>1906</v>
      </c>
    </row>
    <row r="16415" spans="1:4" x14ac:dyDescent="0.3">
      <c r="A16415" s="1">
        <v>42548</v>
      </c>
      <c r="B16415" t="s">
        <v>288</v>
      </c>
      <c r="C16415">
        <v>39</v>
      </c>
      <c r="D16415">
        <v>1663</v>
      </c>
    </row>
    <row r="16416" spans="1:4" x14ac:dyDescent="0.3">
      <c r="A16416" s="1">
        <v>43827</v>
      </c>
      <c r="B16416" t="s">
        <v>271</v>
      </c>
      <c r="C16416">
        <v>137</v>
      </c>
      <c r="D16416">
        <v>1260</v>
      </c>
    </row>
    <row r="16417" spans="1:4" x14ac:dyDescent="0.3">
      <c r="A16417" s="1">
        <v>43794</v>
      </c>
      <c r="B16417" t="s">
        <v>299</v>
      </c>
      <c r="C16417">
        <v>49</v>
      </c>
      <c r="D16417">
        <v>569</v>
      </c>
    </row>
    <row r="16418" spans="1:4" x14ac:dyDescent="0.3">
      <c r="A16418" s="1">
        <v>42714</v>
      </c>
      <c r="B16418" t="s">
        <v>312</v>
      </c>
      <c r="C16418">
        <v>15</v>
      </c>
      <c r="D16418">
        <v>1075</v>
      </c>
    </row>
    <row r="16419" spans="1:4" x14ac:dyDescent="0.3">
      <c r="A16419" s="1">
        <v>44559</v>
      </c>
      <c r="B16419" t="s">
        <v>274</v>
      </c>
      <c r="C16419">
        <v>103</v>
      </c>
      <c r="D16419">
        <v>756</v>
      </c>
    </row>
    <row r="16420" spans="1:4" x14ac:dyDescent="0.3">
      <c r="A16420" s="1">
        <v>42730</v>
      </c>
      <c r="B16420" t="s">
        <v>292</v>
      </c>
      <c r="C16420">
        <v>107</v>
      </c>
      <c r="D16420">
        <v>1925</v>
      </c>
    </row>
    <row r="16421" spans="1:4" x14ac:dyDescent="0.3">
      <c r="A16421" s="1">
        <v>42887</v>
      </c>
      <c r="B16421" t="s">
        <v>300</v>
      </c>
      <c r="C16421">
        <v>174</v>
      </c>
      <c r="D16421">
        <v>901</v>
      </c>
    </row>
    <row r="16422" spans="1:4" x14ac:dyDescent="0.3">
      <c r="A16422" s="1">
        <v>44026</v>
      </c>
      <c r="B16422" t="s">
        <v>281</v>
      </c>
      <c r="C16422">
        <v>197</v>
      </c>
      <c r="D16422">
        <v>269</v>
      </c>
    </row>
    <row r="16423" spans="1:4" x14ac:dyDescent="0.3">
      <c r="A16423" s="1">
        <v>44421</v>
      </c>
      <c r="B16423" t="s">
        <v>305</v>
      </c>
      <c r="C16423">
        <v>105</v>
      </c>
      <c r="D16423">
        <v>371</v>
      </c>
    </row>
    <row r="16424" spans="1:4" x14ac:dyDescent="0.3">
      <c r="A16424" s="1">
        <v>43535</v>
      </c>
      <c r="B16424" t="s">
        <v>286</v>
      </c>
      <c r="C16424">
        <v>55</v>
      </c>
      <c r="D16424">
        <v>1284</v>
      </c>
    </row>
    <row r="16425" spans="1:4" x14ac:dyDescent="0.3">
      <c r="A16425" s="1">
        <v>44043</v>
      </c>
      <c r="B16425" t="s">
        <v>275</v>
      </c>
      <c r="C16425">
        <v>85</v>
      </c>
      <c r="D16425">
        <v>174</v>
      </c>
    </row>
    <row r="16426" spans="1:4" x14ac:dyDescent="0.3">
      <c r="A16426" s="1">
        <v>42397</v>
      </c>
      <c r="B16426" t="s">
        <v>323</v>
      </c>
      <c r="C16426">
        <v>35</v>
      </c>
      <c r="D16426">
        <v>571</v>
      </c>
    </row>
    <row r="16427" spans="1:4" x14ac:dyDescent="0.3">
      <c r="A16427" s="1">
        <v>44018</v>
      </c>
      <c r="B16427" t="s">
        <v>259</v>
      </c>
      <c r="C16427">
        <v>197</v>
      </c>
      <c r="D16427">
        <v>431</v>
      </c>
    </row>
    <row r="16428" spans="1:4" x14ac:dyDescent="0.3">
      <c r="A16428" s="1">
        <v>44110</v>
      </c>
      <c r="B16428" t="s">
        <v>336</v>
      </c>
      <c r="C16428">
        <v>187</v>
      </c>
      <c r="D16428">
        <v>882</v>
      </c>
    </row>
    <row r="16429" spans="1:4" x14ac:dyDescent="0.3">
      <c r="A16429" s="1">
        <v>43504</v>
      </c>
      <c r="B16429" t="s">
        <v>260</v>
      </c>
      <c r="C16429">
        <v>74</v>
      </c>
      <c r="D16429">
        <v>1108</v>
      </c>
    </row>
    <row r="16430" spans="1:4" x14ac:dyDescent="0.3">
      <c r="A16430" s="1">
        <v>43807</v>
      </c>
      <c r="B16430" t="s">
        <v>254</v>
      </c>
      <c r="C16430">
        <v>153</v>
      </c>
      <c r="D16430">
        <v>1768</v>
      </c>
    </row>
    <row r="16431" spans="1:4" x14ac:dyDescent="0.3">
      <c r="A16431" s="1">
        <v>43434</v>
      </c>
      <c r="B16431" t="s">
        <v>309</v>
      </c>
      <c r="C16431">
        <v>112</v>
      </c>
      <c r="D16431">
        <v>1305</v>
      </c>
    </row>
    <row r="16432" spans="1:4" x14ac:dyDescent="0.3">
      <c r="A16432" s="1">
        <v>42992</v>
      </c>
      <c r="B16432" t="s">
        <v>275</v>
      </c>
      <c r="C16432">
        <v>104</v>
      </c>
      <c r="D16432">
        <v>1906</v>
      </c>
    </row>
    <row r="16433" spans="1:4" x14ac:dyDescent="0.3">
      <c r="A16433" s="1">
        <v>43614</v>
      </c>
      <c r="B16433" t="s">
        <v>286</v>
      </c>
      <c r="C16433">
        <v>98</v>
      </c>
      <c r="D16433">
        <v>779</v>
      </c>
    </row>
    <row r="16434" spans="1:4" x14ac:dyDescent="0.3">
      <c r="A16434" s="1">
        <v>43975</v>
      </c>
      <c r="B16434" t="s">
        <v>346</v>
      </c>
      <c r="C16434">
        <v>164</v>
      </c>
      <c r="D16434">
        <v>1959</v>
      </c>
    </row>
    <row r="16435" spans="1:4" x14ac:dyDescent="0.3">
      <c r="A16435" s="1">
        <v>42692</v>
      </c>
      <c r="B16435" t="s">
        <v>313</v>
      </c>
      <c r="C16435">
        <v>137</v>
      </c>
      <c r="D16435">
        <v>1204</v>
      </c>
    </row>
    <row r="16436" spans="1:4" x14ac:dyDescent="0.3">
      <c r="A16436" s="1">
        <v>42416</v>
      </c>
      <c r="B16436" t="s">
        <v>318</v>
      </c>
      <c r="C16436">
        <v>168</v>
      </c>
      <c r="D16436">
        <v>1307</v>
      </c>
    </row>
    <row r="16437" spans="1:4" x14ac:dyDescent="0.3">
      <c r="A16437" s="1">
        <v>42334</v>
      </c>
      <c r="B16437" t="s">
        <v>345</v>
      </c>
      <c r="C16437">
        <v>37</v>
      </c>
      <c r="D16437">
        <v>1265</v>
      </c>
    </row>
    <row r="16438" spans="1:4" x14ac:dyDescent="0.3">
      <c r="A16438" s="1">
        <v>42461</v>
      </c>
      <c r="B16438" t="s">
        <v>304</v>
      </c>
      <c r="C16438">
        <v>123</v>
      </c>
      <c r="D16438">
        <v>1017</v>
      </c>
    </row>
    <row r="16439" spans="1:4" x14ac:dyDescent="0.3">
      <c r="A16439" s="1">
        <v>43354</v>
      </c>
      <c r="B16439" t="s">
        <v>282</v>
      </c>
      <c r="C16439">
        <v>4</v>
      </c>
      <c r="D16439">
        <v>1912</v>
      </c>
    </row>
    <row r="16440" spans="1:4" x14ac:dyDescent="0.3">
      <c r="A16440" s="1">
        <v>42484</v>
      </c>
      <c r="B16440" t="s">
        <v>319</v>
      </c>
      <c r="C16440">
        <v>8</v>
      </c>
      <c r="D16440">
        <v>1992</v>
      </c>
    </row>
    <row r="16441" spans="1:4" x14ac:dyDescent="0.3">
      <c r="A16441" s="1">
        <v>42218</v>
      </c>
      <c r="B16441" t="s">
        <v>317</v>
      </c>
      <c r="C16441">
        <v>20</v>
      </c>
      <c r="D16441">
        <v>144</v>
      </c>
    </row>
    <row r="16442" spans="1:4" x14ac:dyDescent="0.3">
      <c r="A16442" s="1">
        <v>43871</v>
      </c>
      <c r="B16442" t="s">
        <v>312</v>
      </c>
      <c r="C16442">
        <v>123</v>
      </c>
      <c r="D16442">
        <v>1226</v>
      </c>
    </row>
    <row r="16443" spans="1:4" x14ac:dyDescent="0.3">
      <c r="A16443" s="1">
        <v>44432</v>
      </c>
      <c r="B16443" t="s">
        <v>257</v>
      </c>
      <c r="C16443">
        <v>16</v>
      </c>
      <c r="D16443">
        <v>176</v>
      </c>
    </row>
    <row r="16444" spans="1:4" x14ac:dyDescent="0.3">
      <c r="A16444" s="1">
        <v>42254</v>
      </c>
      <c r="B16444" t="s">
        <v>332</v>
      </c>
      <c r="C16444">
        <v>87</v>
      </c>
      <c r="D16444">
        <v>1385</v>
      </c>
    </row>
    <row r="16445" spans="1:4" x14ac:dyDescent="0.3">
      <c r="A16445" s="1">
        <v>44192</v>
      </c>
      <c r="B16445" t="s">
        <v>320</v>
      </c>
      <c r="C16445">
        <v>11</v>
      </c>
      <c r="D16445">
        <v>946</v>
      </c>
    </row>
    <row r="16446" spans="1:4" x14ac:dyDescent="0.3">
      <c r="A16446" s="1">
        <v>44359</v>
      </c>
      <c r="B16446" t="s">
        <v>268</v>
      </c>
      <c r="C16446">
        <v>48</v>
      </c>
      <c r="D16446">
        <v>1242</v>
      </c>
    </row>
    <row r="16447" spans="1:4" x14ac:dyDescent="0.3">
      <c r="A16447" s="1">
        <v>42662</v>
      </c>
      <c r="B16447" t="s">
        <v>277</v>
      </c>
      <c r="C16447">
        <v>31</v>
      </c>
      <c r="D16447">
        <v>1952</v>
      </c>
    </row>
    <row r="16448" spans="1:4" x14ac:dyDescent="0.3">
      <c r="A16448" s="1">
        <v>43033</v>
      </c>
      <c r="B16448" t="s">
        <v>330</v>
      </c>
      <c r="C16448">
        <v>71</v>
      </c>
      <c r="D16448">
        <v>865</v>
      </c>
    </row>
    <row r="16449" spans="1:4" x14ac:dyDescent="0.3">
      <c r="A16449" s="1">
        <v>42980</v>
      </c>
      <c r="B16449" t="s">
        <v>307</v>
      </c>
      <c r="C16449">
        <v>117</v>
      </c>
      <c r="D16449">
        <v>654</v>
      </c>
    </row>
    <row r="16450" spans="1:4" x14ac:dyDescent="0.3">
      <c r="A16450" s="1">
        <v>42863</v>
      </c>
      <c r="B16450" t="s">
        <v>281</v>
      </c>
      <c r="C16450">
        <v>37</v>
      </c>
      <c r="D16450">
        <v>1827</v>
      </c>
    </row>
    <row r="16451" spans="1:4" x14ac:dyDescent="0.3">
      <c r="A16451" s="1">
        <v>43934</v>
      </c>
      <c r="B16451" t="s">
        <v>292</v>
      </c>
      <c r="C16451">
        <v>70</v>
      </c>
      <c r="D16451">
        <v>757</v>
      </c>
    </row>
    <row r="16452" spans="1:4" x14ac:dyDescent="0.3">
      <c r="A16452" s="1">
        <v>43235</v>
      </c>
      <c r="B16452" t="s">
        <v>299</v>
      </c>
      <c r="C16452">
        <v>120</v>
      </c>
      <c r="D16452">
        <v>1156</v>
      </c>
    </row>
    <row r="16453" spans="1:4" x14ac:dyDescent="0.3">
      <c r="A16453" s="1">
        <v>42784</v>
      </c>
      <c r="B16453" t="s">
        <v>275</v>
      </c>
      <c r="C16453">
        <v>114</v>
      </c>
      <c r="D16453">
        <v>1368</v>
      </c>
    </row>
    <row r="16454" spans="1:4" x14ac:dyDescent="0.3">
      <c r="A16454" s="1">
        <v>43766</v>
      </c>
      <c r="B16454" t="s">
        <v>307</v>
      </c>
      <c r="C16454">
        <v>99</v>
      </c>
      <c r="D16454">
        <v>865</v>
      </c>
    </row>
    <row r="16455" spans="1:4" x14ac:dyDescent="0.3">
      <c r="A16455" s="1">
        <v>43810</v>
      </c>
      <c r="B16455" t="s">
        <v>266</v>
      </c>
      <c r="C16455">
        <v>97</v>
      </c>
      <c r="D16455">
        <v>1539</v>
      </c>
    </row>
    <row r="16456" spans="1:4" x14ac:dyDescent="0.3">
      <c r="A16456" s="1">
        <v>43103</v>
      </c>
      <c r="B16456" t="s">
        <v>269</v>
      </c>
      <c r="C16456">
        <v>1</v>
      </c>
      <c r="D16456">
        <v>1556</v>
      </c>
    </row>
    <row r="16457" spans="1:4" x14ac:dyDescent="0.3">
      <c r="A16457" s="1">
        <v>43627</v>
      </c>
      <c r="B16457" t="s">
        <v>304</v>
      </c>
      <c r="C16457">
        <v>2</v>
      </c>
      <c r="D16457">
        <v>1428</v>
      </c>
    </row>
    <row r="16458" spans="1:4" x14ac:dyDescent="0.3">
      <c r="A16458" s="1">
        <v>42096</v>
      </c>
      <c r="B16458" t="s">
        <v>321</v>
      </c>
      <c r="C16458">
        <v>109</v>
      </c>
      <c r="D16458">
        <v>1082</v>
      </c>
    </row>
    <row r="16459" spans="1:4" x14ac:dyDescent="0.3">
      <c r="A16459" s="1">
        <v>42316</v>
      </c>
      <c r="B16459" t="s">
        <v>300</v>
      </c>
      <c r="C16459">
        <v>89</v>
      </c>
      <c r="D16459">
        <v>1608</v>
      </c>
    </row>
    <row r="16460" spans="1:4" x14ac:dyDescent="0.3">
      <c r="A16460" s="1">
        <v>43537</v>
      </c>
      <c r="B16460" t="s">
        <v>348</v>
      </c>
      <c r="C16460">
        <v>94</v>
      </c>
      <c r="D16460">
        <v>1956</v>
      </c>
    </row>
    <row r="16461" spans="1:4" x14ac:dyDescent="0.3">
      <c r="A16461" s="1">
        <v>44526</v>
      </c>
      <c r="B16461" t="s">
        <v>335</v>
      </c>
      <c r="C16461">
        <v>167</v>
      </c>
      <c r="D16461">
        <v>1828</v>
      </c>
    </row>
    <row r="16462" spans="1:4" x14ac:dyDescent="0.3">
      <c r="A16462" s="1">
        <v>44469</v>
      </c>
      <c r="B16462" t="s">
        <v>284</v>
      </c>
      <c r="C16462">
        <v>87</v>
      </c>
      <c r="D16462">
        <v>1329</v>
      </c>
    </row>
    <row r="16463" spans="1:4" x14ac:dyDescent="0.3">
      <c r="A16463" s="1">
        <v>43135</v>
      </c>
      <c r="B16463" t="s">
        <v>349</v>
      </c>
      <c r="C16463">
        <v>191</v>
      </c>
      <c r="D16463">
        <v>797</v>
      </c>
    </row>
    <row r="16464" spans="1:4" x14ac:dyDescent="0.3">
      <c r="A16464" s="1">
        <v>43111</v>
      </c>
      <c r="B16464" t="s">
        <v>315</v>
      </c>
      <c r="C16464">
        <v>51</v>
      </c>
      <c r="D16464">
        <v>1369</v>
      </c>
    </row>
    <row r="16465" spans="1:4" x14ac:dyDescent="0.3">
      <c r="A16465" s="1">
        <v>42596</v>
      </c>
      <c r="B16465" t="s">
        <v>293</v>
      </c>
      <c r="C16465">
        <v>17</v>
      </c>
      <c r="D16465">
        <v>335</v>
      </c>
    </row>
    <row r="16466" spans="1:4" x14ac:dyDescent="0.3">
      <c r="A16466" s="1">
        <v>42458</v>
      </c>
      <c r="B16466" t="s">
        <v>316</v>
      </c>
      <c r="C16466">
        <v>173</v>
      </c>
      <c r="D16466">
        <v>863</v>
      </c>
    </row>
    <row r="16467" spans="1:4" x14ac:dyDescent="0.3">
      <c r="A16467" s="1">
        <v>43218</v>
      </c>
      <c r="B16467" t="s">
        <v>335</v>
      </c>
      <c r="C16467">
        <v>20</v>
      </c>
      <c r="D16467">
        <v>645</v>
      </c>
    </row>
    <row r="16468" spans="1:4" x14ac:dyDescent="0.3">
      <c r="A16468" s="1">
        <v>43492</v>
      </c>
      <c r="B16468" t="s">
        <v>280</v>
      </c>
      <c r="C16468">
        <v>36</v>
      </c>
      <c r="D16468">
        <v>643</v>
      </c>
    </row>
    <row r="16469" spans="1:4" x14ac:dyDescent="0.3">
      <c r="A16469" s="1">
        <v>42190</v>
      </c>
      <c r="B16469" t="s">
        <v>321</v>
      </c>
      <c r="C16469">
        <v>46</v>
      </c>
      <c r="D16469">
        <v>362</v>
      </c>
    </row>
    <row r="16470" spans="1:4" x14ac:dyDescent="0.3">
      <c r="A16470" s="1">
        <v>42127</v>
      </c>
      <c r="B16470" t="s">
        <v>296</v>
      </c>
      <c r="C16470">
        <v>158</v>
      </c>
      <c r="D16470">
        <v>1985</v>
      </c>
    </row>
    <row r="16471" spans="1:4" x14ac:dyDescent="0.3">
      <c r="A16471" s="1">
        <v>43206</v>
      </c>
      <c r="B16471" t="s">
        <v>333</v>
      </c>
      <c r="C16471">
        <v>106</v>
      </c>
      <c r="D16471">
        <v>561</v>
      </c>
    </row>
    <row r="16472" spans="1:4" x14ac:dyDescent="0.3">
      <c r="A16472" s="1">
        <v>42550</v>
      </c>
      <c r="B16472" t="s">
        <v>335</v>
      </c>
      <c r="C16472">
        <v>26</v>
      </c>
      <c r="D16472">
        <v>1721</v>
      </c>
    </row>
    <row r="16473" spans="1:4" x14ac:dyDescent="0.3">
      <c r="A16473" s="1">
        <v>42608</v>
      </c>
      <c r="B16473" t="s">
        <v>348</v>
      </c>
      <c r="C16473">
        <v>156</v>
      </c>
      <c r="D16473">
        <v>210</v>
      </c>
    </row>
    <row r="16474" spans="1:4" x14ac:dyDescent="0.3">
      <c r="A16474" s="1">
        <v>42589</v>
      </c>
      <c r="B16474" t="s">
        <v>345</v>
      </c>
      <c r="C16474">
        <v>19</v>
      </c>
      <c r="D16474">
        <v>379</v>
      </c>
    </row>
    <row r="16475" spans="1:4" x14ac:dyDescent="0.3">
      <c r="A16475" s="1">
        <v>43774</v>
      </c>
      <c r="B16475" t="s">
        <v>289</v>
      </c>
      <c r="C16475">
        <v>166</v>
      </c>
      <c r="D16475">
        <v>1018</v>
      </c>
    </row>
    <row r="16476" spans="1:4" x14ac:dyDescent="0.3">
      <c r="A16476" s="1">
        <v>42899</v>
      </c>
      <c r="B16476" t="s">
        <v>334</v>
      </c>
      <c r="C16476">
        <v>153</v>
      </c>
      <c r="D16476">
        <v>1940</v>
      </c>
    </row>
    <row r="16477" spans="1:4" x14ac:dyDescent="0.3">
      <c r="A16477" s="1">
        <v>43340</v>
      </c>
      <c r="B16477" t="s">
        <v>297</v>
      </c>
      <c r="C16477">
        <v>119</v>
      </c>
      <c r="D16477">
        <v>305</v>
      </c>
    </row>
    <row r="16478" spans="1:4" x14ac:dyDescent="0.3">
      <c r="A16478" s="1">
        <v>43926</v>
      </c>
      <c r="B16478" t="s">
        <v>258</v>
      </c>
      <c r="C16478">
        <v>65</v>
      </c>
      <c r="D16478">
        <v>640</v>
      </c>
    </row>
    <row r="16479" spans="1:4" x14ac:dyDescent="0.3">
      <c r="A16479" s="1">
        <v>42869</v>
      </c>
      <c r="B16479" t="s">
        <v>331</v>
      </c>
      <c r="C16479">
        <v>91</v>
      </c>
      <c r="D16479">
        <v>1589</v>
      </c>
    </row>
    <row r="16480" spans="1:4" x14ac:dyDescent="0.3">
      <c r="A16480" s="1">
        <v>44386</v>
      </c>
      <c r="B16480" t="s">
        <v>287</v>
      </c>
      <c r="C16480">
        <v>37</v>
      </c>
      <c r="D16480">
        <v>134</v>
      </c>
    </row>
    <row r="16481" spans="1:4" x14ac:dyDescent="0.3">
      <c r="A16481" s="1">
        <v>42357</v>
      </c>
      <c r="B16481" t="s">
        <v>297</v>
      </c>
      <c r="C16481">
        <v>80</v>
      </c>
      <c r="D16481">
        <v>854</v>
      </c>
    </row>
    <row r="16482" spans="1:4" x14ac:dyDescent="0.3">
      <c r="A16482" s="1">
        <v>42581</v>
      </c>
      <c r="B16482" t="s">
        <v>316</v>
      </c>
      <c r="C16482">
        <v>149</v>
      </c>
      <c r="D16482">
        <v>321</v>
      </c>
    </row>
    <row r="16483" spans="1:4" x14ac:dyDescent="0.3">
      <c r="A16483" s="1">
        <v>43956</v>
      </c>
      <c r="B16483" t="s">
        <v>309</v>
      </c>
      <c r="C16483">
        <v>27</v>
      </c>
      <c r="D16483">
        <v>1013</v>
      </c>
    </row>
    <row r="16484" spans="1:4" x14ac:dyDescent="0.3">
      <c r="A16484" s="1">
        <v>42224</v>
      </c>
      <c r="B16484" t="s">
        <v>284</v>
      </c>
      <c r="C16484">
        <v>38</v>
      </c>
      <c r="D16484">
        <v>642</v>
      </c>
    </row>
    <row r="16485" spans="1:4" x14ac:dyDescent="0.3">
      <c r="A16485" s="1">
        <v>42566</v>
      </c>
      <c r="B16485" t="s">
        <v>302</v>
      </c>
      <c r="C16485">
        <v>5</v>
      </c>
      <c r="D16485">
        <v>103</v>
      </c>
    </row>
    <row r="16486" spans="1:4" x14ac:dyDescent="0.3">
      <c r="A16486" s="1">
        <v>42347</v>
      </c>
      <c r="B16486" t="s">
        <v>308</v>
      </c>
      <c r="C16486">
        <v>79</v>
      </c>
      <c r="D16486">
        <v>1002</v>
      </c>
    </row>
    <row r="16487" spans="1:4" x14ac:dyDescent="0.3">
      <c r="A16487" s="1">
        <v>42227</v>
      </c>
      <c r="B16487" t="s">
        <v>350</v>
      </c>
      <c r="C16487">
        <v>23</v>
      </c>
      <c r="D16487">
        <v>968</v>
      </c>
    </row>
    <row r="16488" spans="1:4" x14ac:dyDescent="0.3">
      <c r="A16488" s="1">
        <v>44347</v>
      </c>
      <c r="B16488" t="s">
        <v>316</v>
      </c>
      <c r="C16488">
        <v>136</v>
      </c>
      <c r="D16488">
        <v>1346</v>
      </c>
    </row>
    <row r="16489" spans="1:4" x14ac:dyDescent="0.3">
      <c r="A16489" s="1">
        <v>42681</v>
      </c>
      <c r="B16489" t="s">
        <v>313</v>
      </c>
      <c r="C16489">
        <v>85</v>
      </c>
      <c r="D16489">
        <v>1785</v>
      </c>
    </row>
    <row r="16490" spans="1:4" x14ac:dyDescent="0.3">
      <c r="A16490" s="1">
        <v>43451</v>
      </c>
      <c r="B16490" t="s">
        <v>313</v>
      </c>
      <c r="C16490">
        <v>186</v>
      </c>
      <c r="D16490">
        <v>1922</v>
      </c>
    </row>
    <row r="16491" spans="1:4" x14ac:dyDescent="0.3">
      <c r="A16491" s="1">
        <v>43261</v>
      </c>
      <c r="B16491" t="s">
        <v>316</v>
      </c>
      <c r="C16491">
        <v>8</v>
      </c>
      <c r="D16491">
        <v>1717</v>
      </c>
    </row>
    <row r="16492" spans="1:4" x14ac:dyDescent="0.3">
      <c r="A16492" s="1">
        <v>43112</v>
      </c>
      <c r="B16492" t="s">
        <v>260</v>
      </c>
      <c r="C16492">
        <v>38</v>
      </c>
      <c r="D16492">
        <v>606</v>
      </c>
    </row>
    <row r="16493" spans="1:4" x14ac:dyDescent="0.3">
      <c r="A16493" s="1">
        <v>43408</v>
      </c>
      <c r="B16493" t="s">
        <v>307</v>
      </c>
      <c r="C16493">
        <v>189</v>
      </c>
      <c r="D16493">
        <v>1226</v>
      </c>
    </row>
    <row r="16494" spans="1:4" x14ac:dyDescent="0.3">
      <c r="A16494" s="1">
        <v>43842</v>
      </c>
      <c r="B16494" t="s">
        <v>312</v>
      </c>
      <c r="C16494">
        <v>29</v>
      </c>
      <c r="D16494">
        <v>680</v>
      </c>
    </row>
    <row r="16495" spans="1:4" x14ac:dyDescent="0.3">
      <c r="A16495" s="1">
        <v>42948</v>
      </c>
      <c r="B16495" t="s">
        <v>261</v>
      </c>
      <c r="C16495">
        <v>166</v>
      </c>
      <c r="D16495">
        <v>174</v>
      </c>
    </row>
    <row r="16496" spans="1:4" x14ac:dyDescent="0.3">
      <c r="A16496" s="1">
        <v>42746</v>
      </c>
      <c r="B16496" t="s">
        <v>277</v>
      </c>
      <c r="C16496">
        <v>200</v>
      </c>
      <c r="D16496">
        <v>1050</v>
      </c>
    </row>
    <row r="16497" spans="1:4" x14ac:dyDescent="0.3">
      <c r="A16497" s="1">
        <v>42300</v>
      </c>
      <c r="B16497" t="s">
        <v>269</v>
      </c>
      <c r="C16497">
        <v>80</v>
      </c>
      <c r="D16497">
        <v>883</v>
      </c>
    </row>
    <row r="16498" spans="1:4" x14ac:dyDescent="0.3">
      <c r="A16498" s="1">
        <v>44471</v>
      </c>
      <c r="B16498" t="s">
        <v>352</v>
      </c>
      <c r="C16498">
        <v>140</v>
      </c>
      <c r="D16498">
        <v>1536</v>
      </c>
    </row>
    <row r="16499" spans="1:4" x14ac:dyDescent="0.3">
      <c r="A16499" s="1">
        <v>42736</v>
      </c>
      <c r="B16499" t="s">
        <v>346</v>
      </c>
      <c r="C16499">
        <v>178</v>
      </c>
      <c r="D16499">
        <v>1401</v>
      </c>
    </row>
    <row r="16500" spans="1:4" x14ac:dyDescent="0.3">
      <c r="A16500" s="1">
        <v>43722</v>
      </c>
      <c r="B16500" t="s">
        <v>318</v>
      </c>
      <c r="C16500">
        <v>130</v>
      </c>
      <c r="D16500">
        <v>1717</v>
      </c>
    </row>
    <row r="16501" spans="1:4" x14ac:dyDescent="0.3">
      <c r="A16501" s="1">
        <v>42813</v>
      </c>
      <c r="B16501" t="s">
        <v>318</v>
      </c>
      <c r="C16501">
        <v>142</v>
      </c>
      <c r="D16501">
        <v>1901</v>
      </c>
    </row>
    <row r="16502" spans="1:4" x14ac:dyDescent="0.3">
      <c r="A16502" s="1">
        <v>42765</v>
      </c>
      <c r="B16502" t="s">
        <v>321</v>
      </c>
      <c r="C16502">
        <v>153</v>
      </c>
      <c r="D16502">
        <v>576</v>
      </c>
    </row>
    <row r="16503" spans="1:4" x14ac:dyDescent="0.3">
      <c r="A16503" s="1">
        <v>42150</v>
      </c>
      <c r="B16503" t="s">
        <v>270</v>
      </c>
      <c r="C16503">
        <v>107</v>
      </c>
      <c r="D16503">
        <v>1186</v>
      </c>
    </row>
    <row r="16504" spans="1:4" x14ac:dyDescent="0.3">
      <c r="A16504" s="1">
        <v>44315</v>
      </c>
      <c r="B16504" t="s">
        <v>305</v>
      </c>
      <c r="C16504">
        <v>159</v>
      </c>
      <c r="D16504">
        <v>1518</v>
      </c>
    </row>
    <row r="16505" spans="1:4" x14ac:dyDescent="0.3">
      <c r="A16505" s="1">
        <v>42341</v>
      </c>
      <c r="B16505" t="s">
        <v>287</v>
      </c>
      <c r="C16505">
        <v>133</v>
      </c>
      <c r="D16505">
        <v>1649</v>
      </c>
    </row>
    <row r="16506" spans="1:4" x14ac:dyDescent="0.3">
      <c r="A16506" s="1">
        <v>44152</v>
      </c>
      <c r="B16506" t="s">
        <v>272</v>
      </c>
      <c r="C16506">
        <v>194</v>
      </c>
      <c r="D16506">
        <v>1111</v>
      </c>
    </row>
    <row r="16507" spans="1:4" x14ac:dyDescent="0.3">
      <c r="A16507" s="1">
        <v>42425</v>
      </c>
      <c r="B16507" t="s">
        <v>281</v>
      </c>
      <c r="C16507">
        <v>115</v>
      </c>
      <c r="D16507">
        <v>1680</v>
      </c>
    </row>
    <row r="16508" spans="1:4" x14ac:dyDescent="0.3">
      <c r="A16508" s="1">
        <v>42977</v>
      </c>
      <c r="B16508" t="s">
        <v>266</v>
      </c>
      <c r="C16508">
        <v>134</v>
      </c>
      <c r="D16508">
        <v>493</v>
      </c>
    </row>
    <row r="16509" spans="1:4" x14ac:dyDescent="0.3">
      <c r="A16509" s="1">
        <v>44143</v>
      </c>
      <c r="B16509" t="s">
        <v>340</v>
      </c>
      <c r="C16509">
        <v>24</v>
      </c>
      <c r="D16509">
        <v>1851</v>
      </c>
    </row>
    <row r="16510" spans="1:4" x14ac:dyDescent="0.3">
      <c r="A16510" s="1">
        <v>43675</v>
      </c>
      <c r="B16510" t="s">
        <v>264</v>
      </c>
      <c r="C16510">
        <v>158</v>
      </c>
      <c r="D16510">
        <v>436</v>
      </c>
    </row>
    <row r="16511" spans="1:4" x14ac:dyDescent="0.3">
      <c r="A16511" s="1">
        <v>43582</v>
      </c>
      <c r="B16511" t="s">
        <v>284</v>
      </c>
      <c r="C16511">
        <v>196</v>
      </c>
      <c r="D16511">
        <v>1451</v>
      </c>
    </row>
    <row r="16512" spans="1:4" x14ac:dyDescent="0.3">
      <c r="A16512" s="1">
        <v>44455</v>
      </c>
      <c r="B16512" t="s">
        <v>351</v>
      </c>
      <c r="C16512">
        <v>59</v>
      </c>
      <c r="D16512">
        <v>1023</v>
      </c>
    </row>
    <row r="16513" spans="1:4" x14ac:dyDescent="0.3">
      <c r="A16513" s="1">
        <v>42111</v>
      </c>
      <c r="B16513" t="s">
        <v>298</v>
      </c>
      <c r="C16513">
        <v>106</v>
      </c>
      <c r="D16513">
        <v>1852</v>
      </c>
    </row>
    <row r="16514" spans="1:4" x14ac:dyDescent="0.3">
      <c r="A16514" s="1">
        <v>43287</v>
      </c>
      <c r="B16514" t="s">
        <v>287</v>
      </c>
      <c r="C16514">
        <v>191</v>
      </c>
      <c r="D16514">
        <v>345</v>
      </c>
    </row>
    <row r="16515" spans="1:4" x14ac:dyDescent="0.3">
      <c r="A16515" s="1">
        <v>43362</v>
      </c>
      <c r="B16515" t="s">
        <v>343</v>
      </c>
      <c r="C16515">
        <v>93</v>
      </c>
      <c r="D16515">
        <v>1035</v>
      </c>
    </row>
    <row r="16516" spans="1:4" x14ac:dyDescent="0.3">
      <c r="A16516" s="1">
        <v>42773</v>
      </c>
      <c r="B16516" t="s">
        <v>351</v>
      </c>
      <c r="C16516">
        <v>178</v>
      </c>
      <c r="D16516">
        <v>1879</v>
      </c>
    </row>
    <row r="16517" spans="1:4" x14ac:dyDescent="0.3">
      <c r="A16517" s="1">
        <v>43387</v>
      </c>
      <c r="B16517" t="s">
        <v>305</v>
      </c>
      <c r="C16517">
        <v>45</v>
      </c>
      <c r="D16517">
        <v>1962</v>
      </c>
    </row>
    <row r="16518" spans="1:4" x14ac:dyDescent="0.3">
      <c r="A16518" s="1">
        <v>43740</v>
      </c>
      <c r="B16518" t="s">
        <v>293</v>
      </c>
      <c r="C16518">
        <v>25</v>
      </c>
      <c r="D16518">
        <v>1760</v>
      </c>
    </row>
    <row r="16519" spans="1:4" x14ac:dyDescent="0.3">
      <c r="A16519" s="1">
        <v>42689</v>
      </c>
      <c r="B16519" t="s">
        <v>287</v>
      </c>
      <c r="C16519">
        <v>61</v>
      </c>
      <c r="D16519">
        <v>1718</v>
      </c>
    </row>
    <row r="16520" spans="1:4" x14ac:dyDescent="0.3">
      <c r="A16520" s="1">
        <v>43088</v>
      </c>
      <c r="B16520" t="s">
        <v>298</v>
      </c>
      <c r="C16520">
        <v>140</v>
      </c>
      <c r="D16520">
        <v>862</v>
      </c>
    </row>
    <row r="16521" spans="1:4" x14ac:dyDescent="0.3">
      <c r="A16521" s="1">
        <v>43152</v>
      </c>
      <c r="B16521" t="s">
        <v>263</v>
      </c>
      <c r="C16521">
        <v>120</v>
      </c>
      <c r="D16521">
        <v>1372</v>
      </c>
    </row>
    <row r="16522" spans="1:4" x14ac:dyDescent="0.3">
      <c r="A16522" s="1">
        <v>43978</v>
      </c>
      <c r="B16522" t="s">
        <v>342</v>
      </c>
      <c r="C16522">
        <v>192</v>
      </c>
      <c r="D16522">
        <v>1534</v>
      </c>
    </row>
    <row r="16523" spans="1:4" x14ac:dyDescent="0.3">
      <c r="A16523" s="1">
        <v>44151</v>
      </c>
      <c r="B16523" t="s">
        <v>299</v>
      </c>
      <c r="C16523">
        <v>36</v>
      </c>
      <c r="D16523">
        <v>519</v>
      </c>
    </row>
    <row r="16524" spans="1:4" x14ac:dyDescent="0.3">
      <c r="A16524" s="1">
        <v>42688</v>
      </c>
      <c r="B16524" t="s">
        <v>353</v>
      </c>
      <c r="C16524">
        <v>58</v>
      </c>
      <c r="D16524">
        <v>1937</v>
      </c>
    </row>
    <row r="16525" spans="1:4" x14ac:dyDescent="0.3">
      <c r="A16525" s="1">
        <v>43567</v>
      </c>
      <c r="B16525" t="s">
        <v>298</v>
      </c>
      <c r="C16525">
        <v>77</v>
      </c>
      <c r="D16525">
        <v>803</v>
      </c>
    </row>
    <row r="16526" spans="1:4" x14ac:dyDescent="0.3">
      <c r="A16526" s="1">
        <v>42477</v>
      </c>
      <c r="B16526" t="s">
        <v>336</v>
      </c>
      <c r="C16526">
        <v>179</v>
      </c>
      <c r="D16526">
        <v>1878</v>
      </c>
    </row>
    <row r="16527" spans="1:4" x14ac:dyDescent="0.3">
      <c r="A16527" s="1">
        <v>42543</v>
      </c>
      <c r="B16527" t="s">
        <v>268</v>
      </c>
      <c r="C16527">
        <v>85</v>
      </c>
      <c r="D16527">
        <v>848</v>
      </c>
    </row>
    <row r="16528" spans="1:4" x14ac:dyDescent="0.3">
      <c r="A16528" s="1">
        <v>43339</v>
      </c>
      <c r="B16528" t="s">
        <v>255</v>
      </c>
      <c r="C16528">
        <v>126</v>
      </c>
      <c r="D16528">
        <v>825</v>
      </c>
    </row>
    <row r="16529" spans="1:4" x14ac:dyDescent="0.3">
      <c r="A16529" s="1">
        <v>43477</v>
      </c>
      <c r="B16529" t="s">
        <v>276</v>
      </c>
      <c r="C16529">
        <v>114</v>
      </c>
      <c r="D16529">
        <v>1982</v>
      </c>
    </row>
    <row r="16530" spans="1:4" x14ac:dyDescent="0.3">
      <c r="A16530" s="1">
        <v>44004</v>
      </c>
      <c r="B16530" t="s">
        <v>335</v>
      </c>
      <c r="C16530">
        <v>122</v>
      </c>
      <c r="D16530">
        <v>1875</v>
      </c>
    </row>
    <row r="16531" spans="1:4" x14ac:dyDescent="0.3">
      <c r="A16531" s="1">
        <v>42888</v>
      </c>
      <c r="B16531" t="s">
        <v>316</v>
      </c>
      <c r="C16531">
        <v>16</v>
      </c>
      <c r="D16531">
        <v>1804</v>
      </c>
    </row>
    <row r="16532" spans="1:4" x14ac:dyDescent="0.3">
      <c r="A16532" s="1">
        <v>43064</v>
      </c>
      <c r="B16532" t="s">
        <v>261</v>
      </c>
      <c r="C16532">
        <v>82</v>
      </c>
      <c r="D16532">
        <v>701</v>
      </c>
    </row>
    <row r="16533" spans="1:4" x14ac:dyDescent="0.3">
      <c r="A16533" s="1">
        <v>43355</v>
      </c>
      <c r="B16533" t="s">
        <v>286</v>
      </c>
      <c r="C16533">
        <v>179</v>
      </c>
      <c r="D16533">
        <v>1665</v>
      </c>
    </row>
    <row r="16534" spans="1:4" x14ac:dyDescent="0.3">
      <c r="A16534" s="1">
        <v>42210</v>
      </c>
      <c r="B16534" t="s">
        <v>278</v>
      </c>
      <c r="C16534">
        <v>186</v>
      </c>
      <c r="D16534">
        <v>235</v>
      </c>
    </row>
    <row r="16535" spans="1:4" x14ac:dyDescent="0.3">
      <c r="A16535" s="1">
        <v>42580</v>
      </c>
      <c r="B16535" t="s">
        <v>336</v>
      </c>
      <c r="C16535">
        <v>120</v>
      </c>
      <c r="D16535">
        <v>124</v>
      </c>
    </row>
    <row r="16536" spans="1:4" x14ac:dyDescent="0.3">
      <c r="A16536" s="1">
        <v>42357</v>
      </c>
      <c r="B16536" t="s">
        <v>304</v>
      </c>
      <c r="C16536">
        <v>41</v>
      </c>
      <c r="D16536">
        <v>1190</v>
      </c>
    </row>
    <row r="16537" spans="1:4" x14ac:dyDescent="0.3">
      <c r="A16537" s="1">
        <v>44318</v>
      </c>
      <c r="B16537" t="s">
        <v>294</v>
      </c>
      <c r="C16537">
        <v>44</v>
      </c>
      <c r="D16537">
        <v>1700</v>
      </c>
    </row>
    <row r="16538" spans="1:4" x14ac:dyDescent="0.3">
      <c r="A16538" s="1">
        <v>44403</v>
      </c>
      <c r="B16538" t="s">
        <v>273</v>
      </c>
      <c r="C16538">
        <v>6</v>
      </c>
      <c r="D16538">
        <v>121</v>
      </c>
    </row>
    <row r="16539" spans="1:4" x14ac:dyDescent="0.3">
      <c r="A16539" s="1">
        <v>43011</v>
      </c>
      <c r="B16539" t="s">
        <v>255</v>
      </c>
      <c r="C16539">
        <v>154</v>
      </c>
      <c r="D16539">
        <v>980</v>
      </c>
    </row>
    <row r="16540" spans="1:4" x14ac:dyDescent="0.3">
      <c r="A16540" s="1">
        <v>42872</v>
      </c>
      <c r="B16540" t="s">
        <v>333</v>
      </c>
      <c r="C16540">
        <v>183</v>
      </c>
      <c r="D16540">
        <v>724</v>
      </c>
    </row>
    <row r="16541" spans="1:4" x14ac:dyDescent="0.3">
      <c r="A16541" s="1">
        <v>43943</v>
      </c>
      <c r="B16541" t="s">
        <v>299</v>
      </c>
      <c r="C16541">
        <v>103</v>
      </c>
      <c r="D16541">
        <v>1410</v>
      </c>
    </row>
    <row r="16542" spans="1:4" x14ac:dyDescent="0.3">
      <c r="A16542" s="1">
        <v>43142</v>
      </c>
      <c r="B16542" t="s">
        <v>271</v>
      </c>
      <c r="C16542">
        <v>90</v>
      </c>
      <c r="D16542">
        <v>1486</v>
      </c>
    </row>
    <row r="16543" spans="1:4" x14ac:dyDescent="0.3">
      <c r="A16543" s="1">
        <v>43618</v>
      </c>
      <c r="B16543" t="s">
        <v>338</v>
      </c>
      <c r="C16543">
        <v>53</v>
      </c>
      <c r="D16543">
        <v>1225</v>
      </c>
    </row>
    <row r="16544" spans="1:4" x14ac:dyDescent="0.3">
      <c r="A16544" s="1">
        <v>42178</v>
      </c>
      <c r="B16544" t="s">
        <v>302</v>
      </c>
      <c r="C16544">
        <v>93</v>
      </c>
      <c r="D16544">
        <v>1705</v>
      </c>
    </row>
    <row r="16545" spans="1:4" x14ac:dyDescent="0.3">
      <c r="A16545" s="1">
        <v>44010</v>
      </c>
      <c r="B16545" t="s">
        <v>274</v>
      </c>
      <c r="C16545">
        <v>74</v>
      </c>
      <c r="D16545">
        <v>1505</v>
      </c>
    </row>
    <row r="16546" spans="1:4" x14ac:dyDescent="0.3">
      <c r="A16546" s="1">
        <v>43344</v>
      </c>
      <c r="B16546" t="s">
        <v>259</v>
      </c>
      <c r="C16546">
        <v>27</v>
      </c>
      <c r="D16546">
        <v>1916</v>
      </c>
    </row>
    <row r="16547" spans="1:4" x14ac:dyDescent="0.3">
      <c r="A16547" s="1">
        <v>42783</v>
      </c>
      <c r="B16547" t="s">
        <v>348</v>
      </c>
      <c r="C16547">
        <v>112</v>
      </c>
      <c r="D16547">
        <v>1796</v>
      </c>
    </row>
    <row r="16548" spans="1:4" x14ac:dyDescent="0.3">
      <c r="A16548" s="1">
        <v>42083</v>
      </c>
      <c r="B16548" t="s">
        <v>280</v>
      </c>
      <c r="C16548">
        <v>82</v>
      </c>
      <c r="D16548">
        <v>881</v>
      </c>
    </row>
    <row r="16549" spans="1:4" x14ac:dyDescent="0.3">
      <c r="A16549" s="1">
        <v>43890</v>
      </c>
      <c r="B16549" t="s">
        <v>277</v>
      </c>
      <c r="C16549">
        <v>74</v>
      </c>
      <c r="D16549">
        <v>910</v>
      </c>
    </row>
    <row r="16550" spans="1:4" x14ac:dyDescent="0.3">
      <c r="A16550" s="1">
        <v>44214</v>
      </c>
      <c r="B16550" t="s">
        <v>299</v>
      </c>
      <c r="C16550">
        <v>170</v>
      </c>
      <c r="D16550">
        <v>1736</v>
      </c>
    </row>
    <row r="16551" spans="1:4" x14ac:dyDescent="0.3">
      <c r="A16551" s="1">
        <v>44561</v>
      </c>
      <c r="B16551" t="s">
        <v>314</v>
      </c>
      <c r="C16551">
        <v>54</v>
      </c>
      <c r="D16551">
        <v>870</v>
      </c>
    </row>
    <row r="16552" spans="1:4" x14ac:dyDescent="0.3">
      <c r="A16552" s="1">
        <v>43062</v>
      </c>
      <c r="B16552" t="s">
        <v>322</v>
      </c>
      <c r="C16552">
        <v>110</v>
      </c>
      <c r="D16552">
        <v>572</v>
      </c>
    </row>
    <row r="16553" spans="1:4" x14ac:dyDescent="0.3">
      <c r="A16553" s="1">
        <v>43919</v>
      </c>
      <c r="B16553" t="s">
        <v>339</v>
      </c>
      <c r="C16553">
        <v>153</v>
      </c>
      <c r="D16553">
        <v>1202</v>
      </c>
    </row>
    <row r="16554" spans="1:4" x14ac:dyDescent="0.3">
      <c r="A16554" s="1">
        <v>44520</v>
      </c>
      <c r="B16554" t="s">
        <v>258</v>
      </c>
      <c r="C16554">
        <v>29</v>
      </c>
      <c r="D16554">
        <v>997</v>
      </c>
    </row>
    <row r="16555" spans="1:4" x14ac:dyDescent="0.3">
      <c r="A16555" s="1">
        <v>43248</v>
      </c>
      <c r="B16555" t="s">
        <v>271</v>
      </c>
      <c r="C16555">
        <v>121</v>
      </c>
      <c r="D16555">
        <v>1764</v>
      </c>
    </row>
    <row r="16556" spans="1:4" x14ac:dyDescent="0.3">
      <c r="A16556" s="1">
        <v>43046</v>
      </c>
      <c r="B16556" t="s">
        <v>333</v>
      </c>
      <c r="C16556">
        <v>166</v>
      </c>
      <c r="D16556">
        <v>1653</v>
      </c>
    </row>
    <row r="16557" spans="1:4" x14ac:dyDescent="0.3">
      <c r="A16557" s="1">
        <v>44082</v>
      </c>
      <c r="B16557" t="s">
        <v>323</v>
      </c>
      <c r="C16557">
        <v>48</v>
      </c>
      <c r="D16557">
        <v>1989</v>
      </c>
    </row>
    <row r="16558" spans="1:4" x14ac:dyDescent="0.3">
      <c r="A16558" s="1">
        <v>42631</v>
      </c>
      <c r="B16558" t="s">
        <v>255</v>
      </c>
      <c r="C16558">
        <v>176</v>
      </c>
      <c r="D16558">
        <v>1429</v>
      </c>
    </row>
    <row r="16559" spans="1:4" x14ac:dyDescent="0.3">
      <c r="A16559" s="1">
        <v>42037</v>
      </c>
      <c r="B16559" t="s">
        <v>293</v>
      </c>
      <c r="C16559">
        <v>68</v>
      </c>
      <c r="D16559">
        <v>1144</v>
      </c>
    </row>
    <row r="16560" spans="1:4" x14ac:dyDescent="0.3">
      <c r="A16560" s="1">
        <v>42561</v>
      </c>
      <c r="B16560" t="s">
        <v>323</v>
      </c>
      <c r="C16560">
        <v>7</v>
      </c>
      <c r="D16560">
        <v>375</v>
      </c>
    </row>
    <row r="16561" spans="1:4" x14ac:dyDescent="0.3">
      <c r="A16561" s="1">
        <v>43201</v>
      </c>
      <c r="B16561" t="s">
        <v>279</v>
      </c>
      <c r="C16561">
        <v>99</v>
      </c>
      <c r="D16561">
        <v>1822</v>
      </c>
    </row>
    <row r="16562" spans="1:4" x14ac:dyDescent="0.3">
      <c r="A16562" s="1">
        <v>43018</v>
      </c>
      <c r="B16562" t="s">
        <v>345</v>
      </c>
      <c r="C16562">
        <v>189</v>
      </c>
      <c r="D16562">
        <v>544</v>
      </c>
    </row>
    <row r="16563" spans="1:4" x14ac:dyDescent="0.3">
      <c r="A16563" s="1">
        <v>43295</v>
      </c>
      <c r="B16563" t="s">
        <v>276</v>
      </c>
      <c r="C16563">
        <v>10</v>
      </c>
      <c r="D16563">
        <v>232</v>
      </c>
    </row>
    <row r="16564" spans="1:4" x14ac:dyDescent="0.3">
      <c r="A16564" s="1">
        <v>42367</v>
      </c>
      <c r="B16564" t="s">
        <v>272</v>
      </c>
      <c r="C16564">
        <v>69</v>
      </c>
      <c r="D16564">
        <v>1441</v>
      </c>
    </row>
    <row r="16565" spans="1:4" x14ac:dyDescent="0.3">
      <c r="A16565" s="1">
        <v>42156</v>
      </c>
      <c r="B16565" t="s">
        <v>292</v>
      </c>
      <c r="C16565">
        <v>60</v>
      </c>
      <c r="D16565">
        <v>1500</v>
      </c>
    </row>
    <row r="16566" spans="1:4" x14ac:dyDescent="0.3">
      <c r="A16566" s="1">
        <v>42660</v>
      </c>
      <c r="B16566" t="s">
        <v>346</v>
      </c>
      <c r="C16566">
        <v>144</v>
      </c>
      <c r="D16566">
        <v>709</v>
      </c>
    </row>
    <row r="16567" spans="1:4" x14ac:dyDescent="0.3">
      <c r="A16567" s="1">
        <v>42174</v>
      </c>
      <c r="B16567" t="s">
        <v>348</v>
      </c>
      <c r="C16567">
        <v>66</v>
      </c>
      <c r="D16567">
        <v>1520</v>
      </c>
    </row>
    <row r="16568" spans="1:4" x14ac:dyDescent="0.3">
      <c r="A16568" s="1">
        <v>44162</v>
      </c>
      <c r="B16568" t="s">
        <v>287</v>
      </c>
      <c r="C16568">
        <v>198</v>
      </c>
      <c r="D16568">
        <v>1488</v>
      </c>
    </row>
    <row r="16569" spans="1:4" x14ac:dyDescent="0.3">
      <c r="A16569" s="1">
        <v>43131</v>
      </c>
      <c r="B16569" t="s">
        <v>322</v>
      </c>
      <c r="C16569">
        <v>199</v>
      </c>
      <c r="D16569">
        <v>739</v>
      </c>
    </row>
    <row r="16570" spans="1:4" x14ac:dyDescent="0.3">
      <c r="A16570" s="1">
        <v>44352</v>
      </c>
      <c r="B16570" t="s">
        <v>272</v>
      </c>
      <c r="C16570">
        <v>134</v>
      </c>
      <c r="D16570">
        <v>1000</v>
      </c>
    </row>
    <row r="16571" spans="1:4" x14ac:dyDescent="0.3">
      <c r="A16571" s="1">
        <v>43423</v>
      </c>
      <c r="B16571" t="s">
        <v>258</v>
      </c>
      <c r="C16571">
        <v>122</v>
      </c>
      <c r="D16571">
        <v>577</v>
      </c>
    </row>
    <row r="16572" spans="1:4" x14ac:dyDescent="0.3">
      <c r="A16572" s="1">
        <v>44517</v>
      </c>
      <c r="B16572" t="s">
        <v>308</v>
      </c>
      <c r="C16572">
        <v>82</v>
      </c>
      <c r="D16572">
        <v>1559</v>
      </c>
    </row>
    <row r="16573" spans="1:4" x14ac:dyDescent="0.3">
      <c r="A16573" s="1">
        <v>42581</v>
      </c>
      <c r="B16573" t="s">
        <v>268</v>
      </c>
      <c r="C16573">
        <v>126</v>
      </c>
      <c r="D16573">
        <v>377</v>
      </c>
    </row>
    <row r="16574" spans="1:4" x14ac:dyDescent="0.3">
      <c r="A16574" s="1">
        <v>42865</v>
      </c>
      <c r="B16574" t="s">
        <v>313</v>
      </c>
      <c r="C16574">
        <v>9</v>
      </c>
      <c r="D16574">
        <v>1446</v>
      </c>
    </row>
    <row r="16575" spans="1:4" x14ac:dyDescent="0.3">
      <c r="A16575" s="1">
        <v>42357</v>
      </c>
      <c r="B16575" t="s">
        <v>348</v>
      </c>
      <c r="C16575">
        <v>91</v>
      </c>
      <c r="D16575">
        <v>1144</v>
      </c>
    </row>
    <row r="16576" spans="1:4" x14ac:dyDescent="0.3">
      <c r="A16576" s="1">
        <v>43508</v>
      </c>
      <c r="B16576" t="s">
        <v>293</v>
      </c>
      <c r="C16576">
        <v>146</v>
      </c>
      <c r="D16576">
        <v>664</v>
      </c>
    </row>
    <row r="16577" spans="1:4" x14ac:dyDescent="0.3">
      <c r="A16577" s="1">
        <v>44361</v>
      </c>
      <c r="B16577" t="s">
        <v>352</v>
      </c>
      <c r="C16577">
        <v>12</v>
      </c>
      <c r="D16577">
        <v>1455</v>
      </c>
    </row>
    <row r="16578" spans="1:4" x14ac:dyDescent="0.3">
      <c r="A16578" s="1">
        <v>44553</v>
      </c>
      <c r="B16578" t="s">
        <v>300</v>
      </c>
      <c r="C16578">
        <v>83</v>
      </c>
      <c r="D16578">
        <v>1758</v>
      </c>
    </row>
    <row r="16579" spans="1:4" x14ac:dyDescent="0.3">
      <c r="A16579" s="1">
        <v>43371</v>
      </c>
      <c r="B16579" t="s">
        <v>281</v>
      </c>
      <c r="C16579">
        <v>183</v>
      </c>
      <c r="D16579">
        <v>1523</v>
      </c>
    </row>
    <row r="16580" spans="1:4" x14ac:dyDescent="0.3">
      <c r="A16580" s="1">
        <v>42111</v>
      </c>
      <c r="B16580" t="s">
        <v>281</v>
      </c>
      <c r="C16580">
        <v>138</v>
      </c>
      <c r="D16580">
        <v>1987</v>
      </c>
    </row>
    <row r="16581" spans="1:4" x14ac:dyDescent="0.3">
      <c r="A16581" s="1">
        <v>44507</v>
      </c>
      <c r="B16581" t="s">
        <v>308</v>
      </c>
      <c r="C16581">
        <v>101</v>
      </c>
      <c r="D16581">
        <v>1287</v>
      </c>
    </row>
    <row r="16582" spans="1:4" x14ac:dyDescent="0.3">
      <c r="A16582" s="1">
        <v>44432</v>
      </c>
      <c r="B16582" t="s">
        <v>333</v>
      </c>
      <c r="C16582">
        <v>36</v>
      </c>
      <c r="D16582">
        <v>656</v>
      </c>
    </row>
    <row r="16583" spans="1:4" x14ac:dyDescent="0.3">
      <c r="A16583" s="1">
        <v>43846</v>
      </c>
      <c r="B16583" t="s">
        <v>291</v>
      </c>
      <c r="C16583">
        <v>20</v>
      </c>
      <c r="D16583">
        <v>1441</v>
      </c>
    </row>
    <row r="16584" spans="1:4" x14ac:dyDescent="0.3">
      <c r="A16584" s="1">
        <v>44096</v>
      </c>
      <c r="B16584" t="s">
        <v>293</v>
      </c>
      <c r="C16584">
        <v>4</v>
      </c>
      <c r="D16584">
        <v>1249</v>
      </c>
    </row>
    <row r="16585" spans="1:4" x14ac:dyDescent="0.3">
      <c r="A16585" s="1">
        <v>43590</v>
      </c>
      <c r="B16585" t="s">
        <v>261</v>
      </c>
      <c r="C16585">
        <v>104</v>
      </c>
      <c r="D16585">
        <v>1949</v>
      </c>
    </row>
    <row r="16586" spans="1:4" x14ac:dyDescent="0.3">
      <c r="A16586" s="1">
        <v>43595</v>
      </c>
      <c r="B16586" t="s">
        <v>289</v>
      </c>
      <c r="C16586">
        <v>51</v>
      </c>
      <c r="D16586">
        <v>561</v>
      </c>
    </row>
    <row r="16587" spans="1:4" x14ac:dyDescent="0.3">
      <c r="A16587" s="1">
        <v>43099</v>
      </c>
      <c r="B16587" t="s">
        <v>288</v>
      </c>
      <c r="C16587">
        <v>124</v>
      </c>
      <c r="D16587">
        <v>620</v>
      </c>
    </row>
    <row r="16588" spans="1:4" x14ac:dyDescent="0.3">
      <c r="A16588" s="1">
        <v>42120</v>
      </c>
      <c r="B16588" t="s">
        <v>338</v>
      </c>
      <c r="C16588">
        <v>39</v>
      </c>
      <c r="D16588">
        <v>1025</v>
      </c>
    </row>
    <row r="16589" spans="1:4" x14ac:dyDescent="0.3">
      <c r="A16589" s="1">
        <v>42321</v>
      </c>
      <c r="B16589" t="s">
        <v>260</v>
      </c>
      <c r="C16589">
        <v>134</v>
      </c>
      <c r="D16589">
        <v>1198</v>
      </c>
    </row>
    <row r="16590" spans="1:4" x14ac:dyDescent="0.3">
      <c r="A16590" s="1">
        <v>42714</v>
      </c>
      <c r="B16590" t="s">
        <v>264</v>
      </c>
      <c r="C16590">
        <v>64</v>
      </c>
      <c r="D16590">
        <v>543</v>
      </c>
    </row>
    <row r="16591" spans="1:4" x14ac:dyDescent="0.3">
      <c r="A16591" s="1">
        <v>42752</v>
      </c>
      <c r="B16591" t="s">
        <v>352</v>
      </c>
      <c r="C16591">
        <v>163</v>
      </c>
      <c r="D16591">
        <v>634</v>
      </c>
    </row>
    <row r="16592" spans="1:4" x14ac:dyDescent="0.3">
      <c r="A16592" s="1">
        <v>42878</v>
      </c>
      <c r="B16592" t="s">
        <v>280</v>
      </c>
      <c r="C16592">
        <v>66</v>
      </c>
      <c r="D16592">
        <v>1683</v>
      </c>
    </row>
    <row r="16593" spans="1:4" x14ac:dyDescent="0.3">
      <c r="A16593" s="1">
        <v>43159</v>
      </c>
      <c r="B16593" t="s">
        <v>311</v>
      </c>
      <c r="C16593">
        <v>38</v>
      </c>
      <c r="D16593">
        <v>998</v>
      </c>
    </row>
    <row r="16594" spans="1:4" x14ac:dyDescent="0.3">
      <c r="A16594" s="1">
        <v>43683</v>
      </c>
      <c r="B16594" t="s">
        <v>333</v>
      </c>
      <c r="C16594">
        <v>181</v>
      </c>
      <c r="D16594">
        <v>639</v>
      </c>
    </row>
    <row r="16595" spans="1:4" x14ac:dyDescent="0.3">
      <c r="A16595" s="1">
        <v>44273</v>
      </c>
      <c r="B16595" t="s">
        <v>330</v>
      </c>
      <c r="C16595">
        <v>87</v>
      </c>
      <c r="D16595">
        <v>1464</v>
      </c>
    </row>
    <row r="16596" spans="1:4" x14ac:dyDescent="0.3">
      <c r="A16596" s="1">
        <v>42057</v>
      </c>
      <c r="B16596" t="s">
        <v>318</v>
      </c>
      <c r="C16596">
        <v>35</v>
      </c>
      <c r="D16596">
        <v>639</v>
      </c>
    </row>
    <row r="16597" spans="1:4" x14ac:dyDescent="0.3">
      <c r="A16597" s="1">
        <v>43992</v>
      </c>
      <c r="B16597" t="s">
        <v>304</v>
      </c>
      <c r="C16597">
        <v>27</v>
      </c>
      <c r="D16597">
        <v>1371</v>
      </c>
    </row>
    <row r="16598" spans="1:4" x14ac:dyDescent="0.3">
      <c r="A16598" s="1">
        <v>43461</v>
      </c>
      <c r="B16598" t="s">
        <v>293</v>
      </c>
      <c r="C16598">
        <v>119</v>
      </c>
      <c r="D16598">
        <v>1197</v>
      </c>
    </row>
    <row r="16599" spans="1:4" x14ac:dyDescent="0.3">
      <c r="A16599" s="1">
        <v>42229</v>
      </c>
      <c r="B16599" t="s">
        <v>294</v>
      </c>
      <c r="C16599">
        <v>197</v>
      </c>
      <c r="D16599">
        <v>551</v>
      </c>
    </row>
    <row r="16600" spans="1:4" x14ac:dyDescent="0.3">
      <c r="A16600" s="1">
        <v>42933</v>
      </c>
      <c r="B16600" t="s">
        <v>352</v>
      </c>
      <c r="C16600">
        <v>120</v>
      </c>
      <c r="D16600">
        <v>218</v>
      </c>
    </row>
    <row r="16601" spans="1:4" x14ac:dyDescent="0.3">
      <c r="A16601" s="1">
        <v>44272</v>
      </c>
      <c r="B16601" t="s">
        <v>322</v>
      </c>
      <c r="C16601">
        <v>9</v>
      </c>
      <c r="D16601">
        <v>733</v>
      </c>
    </row>
    <row r="16602" spans="1:4" x14ac:dyDescent="0.3">
      <c r="A16602" s="1">
        <v>42839</v>
      </c>
      <c r="B16602" t="s">
        <v>301</v>
      </c>
      <c r="C16602">
        <v>96</v>
      </c>
      <c r="D16602">
        <v>1548</v>
      </c>
    </row>
    <row r="16603" spans="1:4" x14ac:dyDescent="0.3">
      <c r="A16603" s="1">
        <v>44211</v>
      </c>
      <c r="B16603" t="s">
        <v>349</v>
      </c>
      <c r="C16603">
        <v>167</v>
      </c>
      <c r="D16603">
        <v>769</v>
      </c>
    </row>
    <row r="16604" spans="1:4" x14ac:dyDescent="0.3">
      <c r="A16604" s="1">
        <v>43417</v>
      </c>
      <c r="B16604" t="s">
        <v>307</v>
      </c>
      <c r="C16604">
        <v>158</v>
      </c>
      <c r="D16604">
        <v>905</v>
      </c>
    </row>
    <row r="16605" spans="1:4" x14ac:dyDescent="0.3">
      <c r="A16605" s="1">
        <v>43053</v>
      </c>
      <c r="B16605" t="s">
        <v>312</v>
      </c>
      <c r="C16605">
        <v>90</v>
      </c>
      <c r="D16605">
        <v>1033</v>
      </c>
    </row>
    <row r="16606" spans="1:4" x14ac:dyDescent="0.3">
      <c r="A16606" s="1">
        <v>42185</v>
      </c>
      <c r="B16606" t="s">
        <v>302</v>
      </c>
      <c r="C16606">
        <v>164</v>
      </c>
      <c r="D16606">
        <v>1886</v>
      </c>
    </row>
    <row r="16607" spans="1:4" x14ac:dyDescent="0.3">
      <c r="A16607" s="1">
        <v>43774</v>
      </c>
      <c r="B16607" t="s">
        <v>278</v>
      </c>
      <c r="C16607">
        <v>142</v>
      </c>
      <c r="D16607">
        <v>1525</v>
      </c>
    </row>
    <row r="16608" spans="1:4" x14ac:dyDescent="0.3">
      <c r="A16608" s="1">
        <v>42775</v>
      </c>
      <c r="B16608" t="s">
        <v>283</v>
      </c>
      <c r="C16608">
        <v>155</v>
      </c>
      <c r="D16608">
        <v>1394</v>
      </c>
    </row>
    <row r="16609" spans="1:4" x14ac:dyDescent="0.3">
      <c r="A16609" s="1">
        <v>42936</v>
      </c>
      <c r="B16609" t="s">
        <v>321</v>
      </c>
      <c r="C16609">
        <v>128</v>
      </c>
      <c r="D16609">
        <v>384</v>
      </c>
    </row>
    <row r="16610" spans="1:4" x14ac:dyDescent="0.3">
      <c r="A16610" s="1">
        <v>42775</v>
      </c>
      <c r="B16610" t="s">
        <v>254</v>
      </c>
      <c r="C16610">
        <v>55</v>
      </c>
      <c r="D16610">
        <v>1994</v>
      </c>
    </row>
    <row r="16611" spans="1:4" x14ac:dyDescent="0.3">
      <c r="A16611" s="1">
        <v>42501</v>
      </c>
      <c r="B16611" t="s">
        <v>288</v>
      </c>
      <c r="C16611">
        <v>12</v>
      </c>
      <c r="D16611">
        <v>902</v>
      </c>
    </row>
    <row r="16612" spans="1:4" x14ac:dyDescent="0.3">
      <c r="A16612" s="1">
        <v>44088</v>
      </c>
      <c r="B16612" t="s">
        <v>353</v>
      </c>
      <c r="C16612">
        <v>168</v>
      </c>
      <c r="D16612">
        <v>1586</v>
      </c>
    </row>
    <row r="16613" spans="1:4" x14ac:dyDescent="0.3">
      <c r="A16613" s="1">
        <v>44384</v>
      </c>
      <c r="B16613" t="s">
        <v>299</v>
      </c>
      <c r="C16613">
        <v>148</v>
      </c>
      <c r="D16613">
        <v>129</v>
      </c>
    </row>
    <row r="16614" spans="1:4" x14ac:dyDescent="0.3">
      <c r="A16614" s="1">
        <v>43781</v>
      </c>
      <c r="B16614" t="s">
        <v>280</v>
      </c>
      <c r="C16614">
        <v>128</v>
      </c>
      <c r="D16614">
        <v>1468</v>
      </c>
    </row>
    <row r="16615" spans="1:4" x14ac:dyDescent="0.3">
      <c r="A16615" s="1">
        <v>43995</v>
      </c>
      <c r="B16615" t="s">
        <v>316</v>
      </c>
      <c r="C16615">
        <v>149</v>
      </c>
      <c r="D16615">
        <v>1231</v>
      </c>
    </row>
    <row r="16616" spans="1:4" x14ac:dyDescent="0.3">
      <c r="A16616" s="1">
        <v>44553</v>
      </c>
      <c r="B16616" t="s">
        <v>345</v>
      </c>
      <c r="C16616">
        <v>154</v>
      </c>
      <c r="D16616">
        <v>804</v>
      </c>
    </row>
    <row r="16617" spans="1:4" x14ac:dyDescent="0.3">
      <c r="A16617" s="1">
        <v>44416</v>
      </c>
      <c r="B16617" t="s">
        <v>316</v>
      </c>
      <c r="C16617">
        <v>175</v>
      </c>
      <c r="D16617">
        <v>468</v>
      </c>
    </row>
    <row r="16618" spans="1:4" x14ac:dyDescent="0.3">
      <c r="A16618" s="1">
        <v>42287</v>
      </c>
      <c r="B16618" t="s">
        <v>309</v>
      </c>
      <c r="C16618">
        <v>163</v>
      </c>
      <c r="D16618">
        <v>825</v>
      </c>
    </row>
    <row r="16619" spans="1:4" x14ac:dyDescent="0.3">
      <c r="A16619" s="1">
        <v>42896</v>
      </c>
      <c r="B16619" t="s">
        <v>317</v>
      </c>
      <c r="C16619">
        <v>6</v>
      </c>
      <c r="D16619">
        <v>1702</v>
      </c>
    </row>
    <row r="16620" spans="1:4" x14ac:dyDescent="0.3">
      <c r="A16620" s="1">
        <v>43544</v>
      </c>
      <c r="B16620" t="s">
        <v>269</v>
      </c>
      <c r="C16620">
        <v>6</v>
      </c>
      <c r="D16620">
        <v>1141</v>
      </c>
    </row>
    <row r="16621" spans="1:4" x14ac:dyDescent="0.3">
      <c r="A16621" s="1">
        <v>43401</v>
      </c>
      <c r="B16621" t="s">
        <v>313</v>
      </c>
      <c r="C16621">
        <v>89</v>
      </c>
      <c r="D16621">
        <v>1465</v>
      </c>
    </row>
    <row r="16622" spans="1:4" x14ac:dyDescent="0.3">
      <c r="A16622" s="1">
        <v>42013</v>
      </c>
      <c r="B16622" t="s">
        <v>331</v>
      </c>
      <c r="C16622">
        <v>8</v>
      </c>
      <c r="D16622">
        <v>696</v>
      </c>
    </row>
    <row r="16623" spans="1:4" x14ac:dyDescent="0.3">
      <c r="A16623" s="1">
        <v>43813</v>
      </c>
      <c r="B16623" t="s">
        <v>261</v>
      </c>
      <c r="C16623">
        <v>150</v>
      </c>
      <c r="D16623">
        <v>1301</v>
      </c>
    </row>
    <row r="16624" spans="1:4" x14ac:dyDescent="0.3">
      <c r="A16624" s="1">
        <v>42191</v>
      </c>
      <c r="B16624" t="s">
        <v>308</v>
      </c>
      <c r="C16624">
        <v>64</v>
      </c>
      <c r="D16624">
        <v>441</v>
      </c>
    </row>
    <row r="16625" spans="1:4" x14ac:dyDescent="0.3">
      <c r="A16625" s="1">
        <v>43540</v>
      </c>
      <c r="B16625" t="s">
        <v>321</v>
      </c>
      <c r="C16625">
        <v>158</v>
      </c>
      <c r="D16625">
        <v>1331</v>
      </c>
    </row>
    <row r="16626" spans="1:4" x14ac:dyDescent="0.3">
      <c r="A16626" s="1">
        <v>42924</v>
      </c>
      <c r="B16626" t="s">
        <v>271</v>
      </c>
      <c r="C16626">
        <v>24</v>
      </c>
      <c r="D16626">
        <v>377</v>
      </c>
    </row>
    <row r="16627" spans="1:4" x14ac:dyDescent="0.3">
      <c r="A16627" s="1">
        <v>42835</v>
      </c>
      <c r="B16627" t="s">
        <v>255</v>
      </c>
      <c r="C16627">
        <v>177</v>
      </c>
      <c r="D16627">
        <v>1320</v>
      </c>
    </row>
    <row r="16628" spans="1:4" x14ac:dyDescent="0.3">
      <c r="A16628" s="1">
        <v>42162</v>
      </c>
      <c r="B16628" t="s">
        <v>303</v>
      </c>
      <c r="C16628">
        <v>105</v>
      </c>
      <c r="D16628">
        <v>1493</v>
      </c>
    </row>
    <row r="16629" spans="1:4" x14ac:dyDescent="0.3">
      <c r="A16629" s="1">
        <v>42994</v>
      </c>
      <c r="B16629" t="s">
        <v>329</v>
      </c>
      <c r="C16629">
        <v>143</v>
      </c>
      <c r="D16629">
        <v>1093</v>
      </c>
    </row>
    <row r="16630" spans="1:4" x14ac:dyDescent="0.3">
      <c r="A16630" s="1">
        <v>44175</v>
      </c>
      <c r="B16630" t="s">
        <v>266</v>
      </c>
      <c r="C16630">
        <v>124</v>
      </c>
      <c r="D16630">
        <v>545</v>
      </c>
    </row>
    <row r="16631" spans="1:4" x14ac:dyDescent="0.3">
      <c r="A16631" s="1">
        <v>43482</v>
      </c>
      <c r="B16631" t="s">
        <v>345</v>
      </c>
      <c r="C16631">
        <v>114</v>
      </c>
      <c r="D16631">
        <v>1995</v>
      </c>
    </row>
    <row r="16632" spans="1:4" x14ac:dyDescent="0.3">
      <c r="A16632" s="1">
        <v>42615</v>
      </c>
      <c r="B16632" t="s">
        <v>282</v>
      </c>
      <c r="C16632">
        <v>3</v>
      </c>
      <c r="D16632">
        <v>1601</v>
      </c>
    </row>
    <row r="16633" spans="1:4" x14ac:dyDescent="0.3">
      <c r="A16633" s="1">
        <v>43840</v>
      </c>
      <c r="B16633" t="s">
        <v>348</v>
      </c>
      <c r="C16633">
        <v>174</v>
      </c>
      <c r="D16633">
        <v>1588</v>
      </c>
    </row>
    <row r="16634" spans="1:4" x14ac:dyDescent="0.3">
      <c r="A16634" s="1">
        <v>43627</v>
      </c>
      <c r="B16634" t="s">
        <v>276</v>
      </c>
      <c r="C16634">
        <v>7</v>
      </c>
      <c r="D16634">
        <v>1145</v>
      </c>
    </row>
    <row r="16635" spans="1:4" x14ac:dyDescent="0.3">
      <c r="A16635" s="1">
        <v>42046</v>
      </c>
      <c r="B16635" t="s">
        <v>298</v>
      </c>
      <c r="C16635">
        <v>115</v>
      </c>
      <c r="D16635">
        <v>634</v>
      </c>
    </row>
    <row r="16636" spans="1:4" x14ac:dyDescent="0.3">
      <c r="A16636" s="1">
        <v>42068</v>
      </c>
      <c r="B16636" t="s">
        <v>265</v>
      </c>
      <c r="C16636">
        <v>146</v>
      </c>
      <c r="D16636">
        <v>1642</v>
      </c>
    </row>
    <row r="16637" spans="1:4" x14ac:dyDescent="0.3">
      <c r="A16637" s="1">
        <v>42796</v>
      </c>
      <c r="B16637" t="s">
        <v>282</v>
      </c>
      <c r="C16637">
        <v>116</v>
      </c>
      <c r="D16637">
        <v>783</v>
      </c>
    </row>
    <row r="16638" spans="1:4" x14ac:dyDescent="0.3">
      <c r="A16638" s="1">
        <v>44304</v>
      </c>
      <c r="B16638" t="s">
        <v>268</v>
      </c>
      <c r="C16638">
        <v>39</v>
      </c>
      <c r="D16638">
        <v>761</v>
      </c>
    </row>
    <row r="16639" spans="1:4" x14ac:dyDescent="0.3">
      <c r="A16639" s="1">
        <v>43277</v>
      </c>
      <c r="B16639" t="s">
        <v>300</v>
      </c>
      <c r="C16639">
        <v>62</v>
      </c>
      <c r="D16639">
        <v>1697</v>
      </c>
    </row>
    <row r="16640" spans="1:4" x14ac:dyDescent="0.3">
      <c r="A16640" s="1">
        <v>44240</v>
      </c>
      <c r="B16640" t="s">
        <v>315</v>
      </c>
      <c r="C16640">
        <v>96</v>
      </c>
      <c r="D16640">
        <v>1023</v>
      </c>
    </row>
    <row r="16641" spans="1:4" x14ac:dyDescent="0.3">
      <c r="A16641" s="1">
        <v>43384</v>
      </c>
      <c r="B16641" t="s">
        <v>288</v>
      </c>
      <c r="C16641">
        <v>79</v>
      </c>
      <c r="D16641">
        <v>1795</v>
      </c>
    </row>
    <row r="16642" spans="1:4" x14ac:dyDescent="0.3">
      <c r="A16642" s="1">
        <v>43033</v>
      </c>
      <c r="B16642" t="s">
        <v>271</v>
      </c>
      <c r="C16642">
        <v>149</v>
      </c>
      <c r="D16642">
        <v>1087</v>
      </c>
    </row>
    <row r="16643" spans="1:4" x14ac:dyDescent="0.3">
      <c r="A16643" s="1">
        <v>42047</v>
      </c>
      <c r="B16643" t="s">
        <v>339</v>
      </c>
      <c r="C16643">
        <v>110</v>
      </c>
      <c r="D16643">
        <v>1781</v>
      </c>
    </row>
    <row r="16644" spans="1:4" x14ac:dyDescent="0.3">
      <c r="A16644" s="1">
        <v>43030</v>
      </c>
      <c r="B16644" t="s">
        <v>254</v>
      </c>
      <c r="C16644">
        <v>82</v>
      </c>
      <c r="D16644">
        <v>670</v>
      </c>
    </row>
    <row r="16645" spans="1:4" x14ac:dyDescent="0.3">
      <c r="A16645" s="1">
        <v>42509</v>
      </c>
      <c r="B16645" t="s">
        <v>255</v>
      </c>
      <c r="C16645">
        <v>40</v>
      </c>
      <c r="D16645">
        <v>1554</v>
      </c>
    </row>
    <row r="16646" spans="1:4" x14ac:dyDescent="0.3">
      <c r="A16646" s="1">
        <v>43637</v>
      </c>
      <c r="B16646" t="s">
        <v>346</v>
      </c>
      <c r="C16646">
        <v>132</v>
      </c>
      <c r="D16646">
        <v>1518</v>
      </c>
    </row>
    <row r="16647" spans="1:4" x14ac:dyDescent="0.3">
      <c r="A16647" s="1">
        <v>43281</v>
      </c>
      <c r="B16647" t="s">
        <v>318</v>
      </c>
      <c r="C16647">
        <v>164</v>
      </c>
      <c r="D16647">
        <v>1632</v>
      </c>
    </row>
    <row r="16648" spans="1:4" x14ac:dyDescent="0.3">
      <c r="A16648" s="1">
        <v>42059</v>
      </c>
      <c r="B16648" t="s">
        <v>335</v>
      </c>
      <c r="C16648">
        <v>48</v>
      </c>
      <c r="D16648">
        <v>1212</v>
      </c>
    </row>
    <row r="16649" spans="1:4" x14ac:dyDescent="0.3">
      <c r="A16649" s="1">
        <v>44235</v>
      </c>
      <c r="B16649" t="s">
        <v>279</v>
      </c>
      <c r="C16649">
        <v>16</v>
      </c>
      <c r="D16649">
        <v>1577</v>
      </c>
    </row>
    <row r="16650" spans="1:4" x14ac:dyDescent="0.3">
      <c r="A16650" s="1">
        <v>44368</v>
      </c>
      <c r="B16650" t="s">
        <v>315</v>
      </c>
      <c r="C16650">
        <v>46</v>
      </c>
      <c r="D16650">
        <v>1712</v>
      </c>
    </row>
    <row r="16651" spans="1:4" x14ac:dyDescent="0.3">
      <c r="A16651" s="1">
        <v>42854</v>
      </c>
      <c r="B16651" t="s">
        <v>336</v>
      </c>
      <c r="C16651">
        <v>165</v>
      </c>
      <c r="D16651">
        <v>1264</v>
      </c>
    </row>
    <row r="16652" spans="1:4" x14ac:dyDescent="0.3">
      <c r="A16652" s="1">
        <v>42896</v>
      </c>
      <c r="B16652" t="s">
        <v>281</v>
      </c>
      <c r="C16652">
        <v>159</v>
      </c>
      <c r="D16652">
        <v>1109</v>
      </c>
    </row>
    <row r="16653" spans="1:4" x14ac:dyDescent="0.3">
      <c r="A16653" s="1">
        <v>43759</v>
      </c>
      <c r="B16653" t="s">
        <v>284</v>
      </c>
      <c r="C16653">
        <v>111</v>
      </c>
      <c r="D16653">
        <v>763</v>
      </c>
    </row>
    <row r="16654" spans="1:4" x14ac:dyDescent="0.3">
      <c r="A16654" s="1">
        <v>44356</v>
      </c>
      <c r="B16654" t="s">
        <v>335</v>
      </c>
      <c r="C16654">
        <v>123</v>
      </c>
      <c r="D16654">
        <v>1517</v>
      </c>
    </row>
    <row r="16655" spans="1:4" x14ac:dyDescent="0.3">
      <c r="A16655" s="1">
        <v>42055</v>
      </c>
      <c r="B16655" t="s">
        <v>257</v>
      </c>
      <c r="C16655">
        <v>131</v>
      </c>
      <c r="D16655">
        <v>1236</v>
      </c>
    </row>
    <row r="16656" spans="1:4" x14ac:dyDescent="0.3">
      <c r="A16656" s="1">
        <v>44242</v>
      </c>
      <c r="B16656" t="s">
        <v>352</v>
      </c>
      <c r="C16656">
        <v>85</v>
      </c>
      <c r="D16656">
        <v>1978</v>
      </c>
    </row>
    <row r="16657" spans="1:4" x14ac:dyDescent="0.3">
      <c r="A16657" s="1">
        <v>42018</v>
      </c>
      <c r="B16657" t="s">
        <v>352</v>
      </c>
      <c r="C16657">
        <v>117</v>
      </c>
      <c r="D16657">
        <v>917</v>
      </c>
    </row>
    <row r="16658" spans="1:4" x14ac:dyDescent="0.3">
      <c r="A16658" s="1">
        <v>42850</v>
      </c>
      <c r="B16658" t="s">
        <v>328</v>
      </c>
      <c r="C16658">
        <v>189</v>
      </c>
      <c r="D16658">
        <v>1182</v>
      </c>
    </row>
    <row r="16659" spans="1:4" x14ac:dyDescent="0.3">
      <c r="A16659" s="1">
        <v>42390</v>
      </c>
      <c r="B16659" t="s">
        <v>270</v>
      </c>
      <c r="C16659">
        <v>21</v>
      </c>
      <c r="D16659">
        <v>1760</v>
      </c>
    </row>
    <row r="16660" spans="1:4" x14ac:dyDescent="0.3">
      <c r="A16660" s="1">
        <v>42047</v>
      </c>
      <c r="B16660" t="s">
        <v>257</v>
      </c>
      <c r="C16660">
        <v>199</v>
      </c>
      <c r="D16660">
        <v>1713</v>
      </c>
    </row>
    <row r="16661" spans="1:4" x14ac:dyDescent="0.3">
      <c r="A16661" s="1">
        <v>42245</v>
      </c>
      <c r="B16661" t="s">
        <v>292</v>
      </c>
      <c r="C16661">
        <v>54</v>
      </c>
      <c r="D16661">
        <v>513</v>
      </c>
    </row>
    <row r="16662" spans="1:4" x14ac:dyDescent="0.3">
      <c r="A16662" s="1">
        <v>43121</v>
      </c>
      <c r="B16662" t="s">
        <v>290</v>
      </c>
      <c r="C16662">
        <v>61</v>
      </c>
      <c r="D16662">
        <v>1910</v>
      </c>
    </row>
    <row r="16663" spans="1:4" x14ac:dyDescent="0.3">
      <c r="A16663" s="1">
        <v>42262</v>
      </c>
      <c r="B16663" t="s">
        <v>315</v>
      </c>
      <c r="C16663">
        <v>128</v>
      </c>
      <c r="D16663">
        <v>1050</v>
      </c>
    </row>
    <row r="16664" spans="1:4" x14ac:dyDescent="0.3">
      <c r="A16664" s="1">
        <v>43880</v>
      </c>
      <c r="B16664" t="s">
        <v>284</v>
      </c>
      <c r="C16664">
        <v>163</v>
      </c>
      <c r="D16664">
        <v>1999</v>
      </c>
    </row>
    <row r="16665" spans="1:4" x14ac:dyDescent="0.3">
      <c r="A16665" s="1">
        <v>42985</v>
      </c>
      <c r="B16665" t="s">
        <v>305</v>
      </c>
      <c r="C16665">
        <v>153</v>
      </c>
      <c r="D16665">
        <v>1960</v>
      </c>
    </row>
    <row r="16666" spans="1:4" x14ac:dyDescent="0.3">
      <c r="A16666" s="1">
        <v>43063</v>
      </c>
      <c r="B16666" t="s">
        <v>277</v>
      </c>
      <c r="C16666">
        <v>123</v>
      </c>
      <c r="D16666">
        <v>930</v>
      </c>
    </row>
    <row r="16667" spans="1:4" x14ac:dyDescent="0.3">
      <c r="A16667" s="1">
        <v>42878</v>
      </c>
      <c r="B16667" t="s">
        <v>270</v>
      </c>
      <c r="C16667">
        <v>124</v>
      </c>
      <c r="D16667">
        <v>1956</v>
      </c>
    </row>
    <row r="16668" spans="1:4" x14ac:dyDescent="0.3">
      <c r="A16668" s="1">
        <v>42664</v>
      </c>
      <c r="B16668" t="s">
        <v>293</v>
      </c>
      <c r="C16668">
        <v>127</v>
      </c>
      <c r="D16668">
        <v>1711</v>
      </c>
    </row>
    <row r="16669" spans="1:4" x14ac:dyDescent="0.3">
      <c r="A16669" s="1">
        <v>43313</v>
      </c>
      <c r="B16669" t="s">
        <v>274</v>
      </c>
      <c r="C16669">
        <v>6</v>
      </c>
      <c r="D16669">
        <v>844</v>
      </c>
    </row>
    <row r="16670" spans="1:4" x14ac:dyDescent="0.3">
      <c r="A16670" s="1">
        <v>44123</v>
      </c>
      <c r="B16670" t="s">
        <v>272</v>
      </c>
      <c r="C16670">
        <v>127</v>
      </c>
      <c r="D16670">
        <v>970</v>
      </c>
    </row>
    <row r="16671" spans="1:4" x14ac:dyDescent="0.3">
      <c r="A16671" s="1">
        <v>42738</v>
      </c>
      <c r="B16671" t="s">
        <v>288</v>
      </c>
      <c r="C16671">
        <v>39</v>
      </c>
      <c r="D16671">
        <v>1410</v>
      </c>
    </row>
    <row r="16672" spans="1:4" x14ac:dyDescent="0.3">
      <c r="A16672" s="1">
        <v>43739</v>
      </c>
      <c r="B16672" t="s">
        <v>299</v>
      </c>
      <c r="C16672">
        <v>128</v>
      </c>
      <c r="D16672">
        <v>968</v>
      </c>
    </row>
    <row r="16673" spans="1:4" x14ac:dyDescent="0.3">
      <c r="A16673" s="1">
        <v>43691</v>
      </c>
      <c r="B16673" t="s">
        <v>339</v>
      </c>
      <c r="C16673">
        <v>98</v>
      </c>
      <c r="D16673">
        <v>764</v>
      </c>
    </row>
    <row r="16674" spans="1:4" x14ac:dyDescent="0.3">
      <c r="A16674" s="1">
        <v>43610</v>
      </c>
      <c r="B16674" t="s">
        <v>302</v>
      </c>
      <c r="C16674">
        <v>179</v>
      </c>
      <c r="D16674">
        <v>776</v>
      </c>
    </row>
    <row r="16675" spans="1:4" x14ac:dyDescent="0.3">
      <c r="A16675" s="1">
        <v>42802</v>
      </c>
      <c r="B16675" t="s">
        <v>329</v>
      </c>
      <c r="C16675">
        <v>57</v>
      </c>
      <c r="D16675">
        <v>1489</v>
      </c>
    </row>
    <row r="16676" spans="1:4" x14ac:dyDescent="0.3">
      <c r="A16676" s="1">
        <v>44519</v>
      </c>
      <c r="B16676" t="s">
        <v>278</v>
      </c>
      <c r="C16676">
        <v>174</v>
      </c>
      <c r="D16676">
        <v>1918</v>
      </c>
    </row>
    <row r="16677" spans="1:4" x14ac:dyDescent="0.3">
      <c r="A16677" s="1">
        <v>42742</v>
      </c>
      <c r="B16677" t="s">
        <v>328</v>
      </c>
      <c r="C16677">
        <v>194</v>
      </c>
      <c r="D16677">
        <v>610</v>
      </c>
    </row>
    <row r="16678" spans="1:4" x14ac:dyDescent="0.3">
      <c r="A16678" s="1">
        <v>43510</v>
      </c>
      <c r="B16678" t="s">
        <v>293</v>
      </c>
      <c r="C16678">
        <v>59</v>
      </c>
      <c r="D16678">
        <v>1733</v>
      </c>
    </row>
    <row r="16679" spans="1:4" x14ac:dyDescent="0.3">
      <c r="A16679" s="1">
        <v>42716</v>
      </c>
      <c r="B16679" t="s">
        <v>327</v>
      </c>
      <c r="C16679">
        <v>62</v>
      </c>
      <c r="D16679">
        <v>1726</v>
      </c>
    </row>
    <row r="16680" spans="1:4" x14ac:dyDescent="0.3">
      <c r="A16680" s="1">
        <v>43045</v>
      </c>
      <c r="B16680" t="s">
        <v>259</v>
      </c>
      <c r="C16680">
        <v>54</v>
      </c>
      <c r="D16680">
        <v>1883</v>
      </c>
    </row>
    <row r="16681" spans="1:4" x14ac:dyDescent="0.3">
      <c r="A16681" s="1">
        <v>42940</v>
      </c>
      <c r="B16681" t="s">
        <v>260</v>
      </c>
      <c r="C16681">
        <v>87</v>
      </c>
      <c r="D16681">
        <v>128</v>
      </c>
    </row>
    <row r="16682" spans="1:4" x14ac:dyDescent="0.3">
      <c r="A16682" s="1">
        <v>44526</v>
      </c>
      <c r="B16682" t="s">
        <v>310</v>
      </c>
      <c r="C16682">
        <v>68</v>
      </c>
      <c r="D16682">
        <v>1320</v>
      </c>
    </row>
    <row r="16683" spans="1:4" x14ac:dyDescent="0.3">
      <c r="A16683" s="1">
        <v>42719</v>
      </c>
      <c r="B16683" t="s">
        <v>297</v>
      </c>
      <c r="C16683">
        <v>104</v>
      </c>
      <c r="D16683">
        <v>1782</v>
      </c>
    </row>
    <row r="16684" spans="1:4" x14ac:dyDescent="0.3">
      <c r="A16684" s="1">
        <v>43511</v>
      </c>
      <c r="B16684" t="s">
        <v>309</v>
      </c>
      <c r="C16684">
        <v>197</v>
      </c>
      <c r="D16684">
        <v>761</v>
      </c>
    </row>
    <row r="16685" spans="1:4" x14ac:dyDescent="0.3">
      <c r="A16685" s="1">
        <v>42567</v>
      </c>
      <c r="B16685" t="s">
        <v>277</v>
      </c>
      <c r="C16685">
        <v>130</v>
      </c>
      <c r="D16685">
        <v>340</v>
      </c>
    </row>
    <row r="16686" spans="1:4" x14ac:dyDescent="0.3">
      <c r="A16686" s="1">
        <v>43065</v>
      </c>
      <c r="B16686" t="s">
        <v>289</v>
      </c>
      <c r="C16686">
        <v>170</v>
      </c>
      <c r="D16686">
        <v>540</v>
      </c>
    </row>
    <row r="16687" spans="1:4" x14ac:dyDescent="0.3">
      <c r="A16687" s="1">
        <v>42116</v>
      </c>
      <c r="B16687" t="s">
        <v>302</v>
      </c>
      <c r="C16687">
        <v>21</v>
      </c>
      <c r="D16687">
        <v>1054</v>
      </c>
    </row>
    <row r="16688" spans="1:4" x14ac:dyDescent="0.3">
      <c r="A16688" s="1">
        <v>43114</v>
      </c>
      <c r="B16688" t="s">
        <v>305</v>
      </c>
      <c r="C16688">
        <v>44</v>
      </c>
      <c r="D16688">
        <v>1394</v>
      </c>
    </row>
    <row r="16689" spans="1:4" x14ac:dyDescent="0.3">
      <c r="A16689" s="1">
        <v>43548</v>
      </c>
      <c r="B16689" t="s">
        <v>281</v>
      </c>
      <c r="C16689">
        <v>185</v>
      </c>
      <c r="D16689">
        <v>1985</v>
      </c>
    </row>
    <row r="16690" spans="1:4" x14ac:dyDescent="0.3">
      <c r="A16690" s="1">
        <v>44219</v>
      </c>
      <c r="B16690" t="s">
        <v>263</v>
      </c>
      <c r="C16690">
        <v>103</v>
      </c>
      <c r="D16690">
        <v>714</v>
      </c>
    </row>
    <row r="16691" spans="1:4" x14ac:dyDescent="0.3">
      <c r="A16691" s="1">
        <v>42569</v>
      </c>
      <c r="B16691" t="s">
        <v>320</v>
      </c>
      <c r="C16691">
        <v>36</v>
      </c>
      <c r="D16691">
        <v>101</v>
      </c>
    </row>
    <row r="16692" spans="1:4" x14ac:dyDescent="0.3">
      <c r="A16692" s="1">
        <v>42985</v>
      </c>
      <c r="B16692" t="s">
        <v>321</v>
      </c>
      <c r="C16692">
        <v>14</v>
      </c>
      <c r="D16692">
        <v>981</v>
      </c>
    </row>
    <row r="16693" spans="1:4" x14ac:dyDescent="0.3">
      <c r="A16693" s="1">
        <v>42928</v>
      </c>
      <c r="B16693" t="s">
        <v>266</v>
      </c>
      <c r="C16693">
        <v>189</v>
      </c>
      <c r="D16693">
        <v>426</v>
      </c>
    </row>
    <row r="16694" spans="1:4" x14ac:dyDescent="0.3">
      <c r="A16694" s="1">
        <v>43585</v>
      </c>
      <c r="B16694" t="s">
        <v>346</v>
      </c>
      <c r="C16694">
        <v>196</v>
      </c>
      <c r="D16694">
        <v>1632</v>
      </c>
    </row>
    <row r="16695" spans="1:4" x14ac:dyDescent="0.3">
      <c r="A16695" s="1">
        <v>43945</v>
      </c>
      <c r="B16695" t="s">
        <v>263</v>
      </c>
      <c r="C16695">
        <v>72</v>
      </c>
      <c r="D16695">
        <v>1440</v>
      </c>
    </row>
    <row r="16696" spans="1:4" x14ac:dyDescent="0.3">
      <c r="A16696" s="1">
        <v>42662</v>
      </c>
      <c r="B16696" t="s">
        <v>350</v>
      </c>
      <c r="C16696">
        <v>131</v>
      </c>
      <c r="D16696">
        <v>1804</v>
      </c>
    </row>
    <row r="16697" spans="1:4" x14ac:dyDescent="0.3">
      <c r="A16697" s="1">
        <v>42222</v>
      </c>
      <c r="B16697" t="s">
        <v>349</v>
      </c>
      <c r="C16697">
        <v>5</v>
      </c>
      <c r="D16697">
        <v>855</v>
      </c>
    </row>
    <row r="16698" spans="1:4" x14ac:dyDescent="0.3">
      <c r="A16698" s="1">
        <v>42510</v>
      </c>
      <c r="B16698" t="s">
        <v>314</v>
      </c>
      <c r="C16698">
        <v>78</v>
      </c>
      <c r="D16698">
        <v>799</v>
      </c>
    </row>
    <row r="16699" spans="1:4" x14ac:dyDescent="0.3">
      <c r="A16699" s="1">
        <v>42762</v>
      </c>
      <c r="B16699" t="s">
        <v>336</v>
      </c>
      <c r="C16699">
        <v>194</v>
      </c>
      <c r="D16699">
        <v>1922</v>
      </c>
    </row>
    <row r="16700" spans="1:4" x14ac:dyDescent="0.3">
      <c r="A16700" s="1">
        <v>44419</v>
      </c>
      <c r="B16700" t="s">
        <v>296</v>
      </c>
      <c r="C16700">
        <v>52</v>
      </c>
      <c r="D16700">
        <v>714</v>
      </c>
    </row>
    <row r="16701" spans="1:4" x14ac:dyDescent="0.3">
      <c r="A16701" s="1">
        <v>43576</v>
      </c>
      <c r="B16701" t="s">
        <v>255</v>
      </c>
      <c r="C16701">
        <v>129</v>
      </c>
      <c r="D16701">
        <v>1028</v>
      </c>
    </row>
    <row r="16702" spans="1:4" x14ac:dyDescent="0.3">
      <c r="A16702" s="1">
        <v>42100</v>
      </c>
      <c r="B16702" t="s">
        <v>272</v>
      </c>
      <c r="C16702">
        <v>21</v>
      </c>
      <c r="D16702">
        <v>949</v>
      </c>
    </row>
    <row r="16703" spans="1:4" x14ac:dyDescent="0.3">
      <c r="A16703" s="1">
        <v>44302</v>
      </c>
      <c r="B16703" t="s">
        <v>260</v>
      </c>
      <c r="C16703">
        <v>61</v>
      </c>
      <c r="D16703">
        <v>607</v>
      </c>
    </row>
    <row r="16704" spans="1:4" x14ac:dyDescent="0.3">
      <c r="A16704" s="1">
        <v>43553</v>
      </c>
      <c r="B16704" t="s">
        <v>338</v>
      </c>
      <c r="C16704">
        <v>39</v>
      </c>
      <c r="D16704">
        <v>570</v>
      </c>
    </row>
    <row r="16705" spans="1:4" x14ac:dyDescent="0.3">
      <c r="A16705" s="1">
        <v>42785</v>
      </c>
      <c r="B16705" t="s">
        <v>345</v>
      </c>
      <c r="C16705">
        <v>30</v>
      </c>
      <c r="D16705">
        <v>1907</v>
      </c>
    </row>
    <row r="16706" spans="1:4" x14ac:dyDescent="0.3">
      <c r="A16706" s="1">
        <v>44048</v>
      </c>
      <c r="B16706" t="s">
        <v>318</v>
      </c>
      <c r="C16706">
        <v>137</v>
      </c>
      <c r="D16706">
        <v>814</v>
      </c>
    </row>
    <row r="16707" spans="1:4" x14ac:dyDescent="0.3">
      <c r="A16707" s="1">
        <v>42557</v>
      </c>
      <c r="B16707" t="s">
        <v>265</v>
      </c>
      <c r="C16707">
        <v>52</v>
      </c>
      <c r="D16707">
        <v>128</v>
      </c>
    </row>
    <row r="16708" spans="1:4" x14ac:dyDescent="0.3">
      <c r="A16708" s="1">
        <v>43743</v>
      </c>
      <c r="B16708" t="s">
        <v>333</v>
      </c>
      <c r="C16708">
        <v>177</v>
      </c>
      <c r="D16708">
        <v>946</v>
      </c>
    </row>
    <row r="16709" spans="1:4" x14ac:dyDescent="0.3">
      <c r="A16709" s="1">
        <v>42054</v>
      </c>
      <c r="B16709" t="s">
        <v>287</v>
      </c>
      <c r="C16709">
        <v>71</v>
      </c>
      <c r="D16709">
        <v>1427</v>
      </c>
    </row>
    <row r="16710" spans="1:4" x14ac:dyDescent="0.3">
      <c r="A16710" s="1">
        <v>43644</v>
      </c>
      <c r="B16710" t="s">
        <v>295</v>
      </c>
      <c r="C16710">
        <v>38</v>
      </c>
      <c r="D16710">
        <v>571</v>
      </c>
    </row>
    <row r="16711" spans="1:4" x14ac:dyDescent="0.3">
      <c r="A16711" s="1">
        <v>43880</v>
      </c>
      <c r="B16711" t="s">
        <v>306</v>
      </c>
      <c r="C16711">
        <v>49</v>
      </c>
      <c r="D16711">
        <v>513</v>
      </c>
    </row>
    <row r="16712" spans="1:4" x14ac:dyDescent="0.3">
      <c r="A16712" s="1">
        <v>42595</v>
      </c>
      <c r="B16712" t="s">
        <v>337</v>
      </c>
      <c r="C16712">
        <v>5</v>
      </c>
      <c r="D16712">
        <v>826</v>
      </c>
    </row>
    <row r="16713" spans="1:4" x14ac:dyDescent="0.3">
      <c r="A16713" s="1">
        <v>43889</v>
      </c>
      <c r="B16713" t="s">
        <v>278</v>
      </c>
      <c r="C16713">
        <v>45</v>
      </c>
      <c r="D16713">
        <v>1572</v>
      </c>
    </row>
    <row r="16714" spans="1:4" x14ac:dyDescent="0.3">
      <c r="A16714" s="1">
        <v>43439</v>
      </c>
      <c r="B16714" t="s">
        <v>326</v>
      </c>
      <c r="C16714">
        <v>23</v>
      </c>
      <c r="D16714">
        <v>1179</v>
      </c>
    </row>
    <row r="16715" spans="1:4" x14ac:dyDescent="0.3">
      <c r="A16715" s="1">
        <v>43426</v>
      </c>
      <c r="B16715" t="s">
        <v>345</v>
      </c>
      <c r="C16715">
        <v>48</v>
      </c>
      <c r="D16715">
        <v>538</v>
      </c>
    </row>
    <row r="16716" spans="1:4" x14ac:dyDescent="0.3">
      <c r="A16716" s="1">
        <v>44411</v>
      </c>
      <c r="B16716" t="s">
        <v>340</v>
      </c>
      <c r="C16716">
        <v>71</v>
      </c>
      <c r="D16716">
        <v>826</v>
      </c>
    </row>
    <row r="16717" spans="1:4" x14ac:dyDescent="0.3">
      <c r="A16717" s="1">
        <v>42701</v>
      </c>
      <c r="B16717" t="s">
        <v>347</v>
      </c>
      <c r="C16717">
        <v>49</v>
      </c>
      <c r="D16717">
        <v>1321</v>
      </c>
    </row>
    <row r="16718" spans="1:4" x14ac:dyDescent="0.3">
      <c r="A16718" s="1">
        <v>43899</v>
      </c>
      <c r="B16718" t="s">
        <v>264</v>
      </c>
      <c r="C16718">
        <v>102</v>
      </c>
      <c r="D16718">
        <v>754</v>
      </c>
    </row>
    <row r="16719" spans="1:4" x14ac:dyDescent="0.3">
      <c r="A16719" s="1">
        <v>42502</v>
      </c>
      <c r="B16719" t="s">
        <v>321</v>
      </c>
      <c r="C16719">
        <v>64</v>
      </c>
      <c r="D16719">
        <v>1949</v>
      </c>
    </row>
    <row r="16720" spans="1:4" x14ac:dyDescent="0.3">
      <c r="A16720" s="1">
        <v>42047</v>
      </c>
      <c r="B16720" t="s">
        <v>266</v>
      </c>
      <c r="C16720">
        <v>93</v>
      </c>
      <c r="D16720">
        <v>1154</v>
      </c>
    </row>
    <row r="16721" spans="1:4" x14ac:dyDescent="0.3">
      <c r="A16721" s="1">
        <v>44343</v>
      </c>
      <c r="B16721" t="s">
        <v>265</v>
      </c>
      <c r="C16721">
        <v>9</v>
      </c>
      <c r="D16721">
        <v>559</v>
      </c>
    </row>
    <row r="16722" spans="1:4" x14ac:dyDescent="0.3">
      <c r="A16722" s="1">
        <v>44165</v>
      </c>
      <c r="B16722" t="s">
        <v>272</v>
      </c>
      <c r="C16722">
        <v>105</v>
      </c>
      <c r="D16722">
        <v>1527</v>
      </c>
    </row>
    <row r="16723" spans="1:4" x14ac:dyDescent="0.3">
      <c r="A16723" s="1">
        <v>44161</v>
      </c>
      <c r="B16723" t="s">
        <v>338</v>
      </c>
      <c r="C16723">
        <v>63</v>
      </c>
      <c r="D16723">
        <v>846</v>
      </c>
    </row>
    <row r="16724" spans="1:4" x14ac:dyDescent="0.3">
      <c r="A16724" s="1">
        <v>42609</v>
      </c>
      <c r="B16724" t="s">
        <v>292</v>
      </c>
      <c r="C16724">
        <v>9</v>
      </c>
      <c r="D16724">
        <v>795</v>
      </c>
    </row>
    <row r="16725" spans="1:4" x14ac:dyDescent="0.3">
      <c r="A16725" s="1">
        <v>44527</v>
      </c>
      <c r="B16725" t="s">
        <v>340</v>
      </c>
      <c r="C16725">
        <v>165</v>
      </c>
      <c r="D16725">
        <v>587</v>
      </c>
    </row>
    <row r="16726" spans="1:4" x14ac:dyDescent="0.3">
      <c r="A16726" s="1">
        <v>42869</v>
      </c>
      <c r="B16726" t="s">
        <v>312</v>
      </c>
      <c r="C16726">
        <v>152</v>
      </c>
      <c r="D16726">
        <v>855</v>
      </c>
    </row>
    <row r="16727" spans="1:4" x14ac:dyDescent="0.3">
      <c r="A16727" s="1">
        <v>44413</v>
      </c>
      <c r="B16727" t="s">
        <v>283</v>
      </c>
      <c r="C16727">
        <v>85</v>
      </c>
      <c r="D16727">
        <v>848</v>
      </c>
    </row>
    <row r="16728" spans="1:4" x14ac:dyDescent="0.3">
      <c r="A16728" s="1">
        <v>44084</v>
      </c>
      <c r="B16728" t="s">
        <v>258</v>
      </c>
      <c r="C16728">
        <v>134</v>
      </c>
      <c r="D16728">
        <v>1018</v>
      </c>
    </row>
    <row r="16729" spans="1:4" x14ac:dyDescent="0.3">
      <c r="A16729" s="1">
        <v>43684</v>
      </c>
      <c r="B16729" t="s">
        <v>330</v>
      </c>
      <c r="C16729">
        <v>200</v>
      </c>
      <c r="D16729">
        <v>302</v>
      </c>
    </row>
    <row r="16730" spans="1:4" x14ac:dyDescent="0.3">
      <c r="A16730" s="1">
        <v>43984</v>
      </c>
      <c r="B16730" t="s">
        <v>310</v>
      </c>
      <c r="C16730">
        <v>175</v>
      </c>
      <c r="D16730">
        <v>1297</v>
      </c>
    </row>
    <row r="16731" spans="1:4" x14ac:dyDescent="0.3">
      <c r="A16731" s="1">
        <v>44167</v>
      </c>
      <c r="B16731" t="s">
        <v>314</v>
      </c>
      <c r="C16731">
        <v>121</v>
      </c>
      <c r="D16731">
        <v>1843</v>
      </c>
    </row>
    <row r="16732" spans="1:4" x14ac:dyDescent="0.3">
      <c r="A16732" s="1">
        <v>43474</v>
      </c>
      <c r="B16732" t="s">
        <v>337</v>
      </c>
      <c r="C16732">
        <v>4</v>
      </c>
      <c r="D16732">
        <v>1253</v>
      </c>
    </row>
    <row r="16733" spans="1:4" x14ac:dyDescent="0.3">
      <c r="A16733" s="1">
        <v>44347</v>
      </c>
      <c r="B16733" t="s">
        <v>320</v>
      </c>
      <c r="C16733">
        <v>164</v>
      </c>
      <c r="D16733">
        <v>1932</v>
      </c>
    </row>
    <row r="16734" spans="1:4" x14ac:dyDescent="0.3">
      <c r="A16734" s="1">
        <v>42932</v>
      </c>
      <c r="B16734" t="s">
        <v>328</v>
      </c>
      <c r="C16734">
        <v>22</v>
      </c>
      <c r="D16734">
        <v>450</v>
      </c>
    </row>
    <row r="16735" spans="1:4" x14ac:dyDescent="0.3">
      <c r="A16735" s="1">
        <v>42554</v>
      </c>
      <c r="B16735" t="s">
        <v>346</v>
      </c>
      <c r="C16735">
        <v>124</v>
      </c>
      <c r="D16735">
        <v>209</v>
      </c>
    </row>
    <row r="16736" spans="1:4" x14ac:dyDescent="0.3">
      <c r="A16736" s="1">
        <v>42082</v>
      </c>
      <c r="B16736" t="s">
        <v>310</v>
      </c>
      <c r="C16736">
        <v>127</v>
      </c>
      <c r="D16736">
        <v>648</v>
      </c>
    </row>
    <row r="16737" spans="1:4" x14ac:dyDescent="0.3">
      <c r="A16737" s="1">
        <v>44065</v>
      </c>
      <c r="B16737" t="s">
        <v>254</v>
      </c>
      <c r="C16737">
        <v>136</v>
      </c>
      <c r="D16737">
        <v>191</v>
      </c>
    </row>
    <row r="16738" spans="1:4" x14ac:dyDescent="0.3">
      <c r="A16738" s="1">
        <v>43267</v>
      </c>
      <c r="B16738" t="s">
        <v>281</v>
      </c>
      <c r="C16738">
        <v>179</v>
      </c>
      <c r="D16738">
        <v>585</v>
      </c>
    </row>
    <row r="16739" spans="1:4" x14ac:dyDescent="0.3">
      <c r="A16739" s="1">
        <v>43952</v>
      </c>
      <c r="B16739" t="s">
        <v>341</v>
      </c>
      <c r="C16739">
        <v>185</v>
      </c>
      <c r="D16739">
        <v>1658</v>
      </c>
    </row>
    <row r="16740" spans="1:4" x14ac:dyDescent="0.3">
      <c r="A16740" s="1">
        <v>42541</v>
      </c>
      <c r="B16740" t="s">
        <v>317</v>
      </c>
      <c r="C16740">
        <v>94</v>
      </c>
      <c r="D16740">
        <v>1928</v>
      </c>
    </row>
    <row r="16741" spans="1:4" x14ac:dyDescent="0.3">
      <c r="A16741" s="1">
        <v>43423</v>
      </c>
      <c r="B16741" t="s">
        <v>295</v>
      </c>
      <c r="C16741">
        <v>105</v>
      </c>
      <c r="D16741">
        <v>1814</v>
      </c>
    </row>
    <row r="16742" spans="1:4" x14ac:dyDescent="0.3">
      <c r="A16742" s="1">
        <v>43706</v>
      </c>
      <c r="B16742" t="s">
        <v>338</v>
      </c>
      <c r="C16742">
        <v>188</v>
      </c>
      <c r="D16742">
        <v>995</v>
      </c>
    </row>
    <row r="16743" spans="1:4" x14ac:dyDescent="0.3">
      <c r="A16743" s="1">
        <v>43119</v>
      </c>
      <c r="B16743" t="s">
        <v>341</v>
      </c>
      <c r="C16743">
        <v>145</v>
      </c>
      <c r="D16743">
        <v>1548</v>
      </c>
    </row>
    <row r="16744" spans="1:4" x14ac:dyDescent="0.3">
      <c r="A16744" s="1">
        <v>43496</v>
      </c>
      <c r="B16744" t="s">
        <v>290</v>
      </c>
      <c r="C16744">
        <v>108</v>
      </c>
      <c r="D16744">
        <v>1970</v>
      </c>
    </row>
    <row r="16745" spans="1:4" x14ac:dyDescent="0.3">
      <c r="A16745" s="1">
        <v>44133</v>
      </c>
      <c r="B16745" t="s">
        <v>258</v>
      </c>
      <c r="C16745">
        <v>67</v>
      </c>
      <c r="D16745">
        <v>1436</v>
      </c>
    </row>
    <row r="16746" spans="1:4" x14ac:dyDescent="0.3">
      <c r="A16746" s="1">
        <v>44026</v>
      </c>
      <c r="B16746" t="s">
        <v>330</v>
      </c>
      <c r="C16746">
        <v>180</v>
      </c>
      <c r="D16746">
        <v>222</v>
      </c>
    </row>
    <row r="16747" spans="1:4" x14ac:dyDescent="0.3">
      <c r="A16747" s="1">
        <v>42793</v>
      </c>
      <c r="B16747" t="s">
        <v>288</v>
      </c>
      <c r="C16747">
        <v>1</v>
      </c>
      <c r="D16747">
        <v>1286</v>
      </c>
    </row>
    <row r="16748" spans="1:4" x14ac:dyDescent="0.3">
      <c r="A16748" s="1">
        <v>44108</v>
      </c>
      <c r="B16748" t="s">
        <v>304</v>
      </c>
      <c r="C16748">
        <v>78</v>
      </c>
      <c r="D16748">
        <v>1992</v>
      </c>
    </row>
    <row r="16749" spans="1:4" x14ac:dyDescent="0.3">
      <c r="A16749" s="1">
        <v>42933</v>
      </c>
      <c r="B16749" t="s">
        <v>337</v>
      </c>
      <c r="C16749">
        <v>186</v>
      </c>
      <c r="D16749">
        <v>120</v>
      </c>
    </row>
    <row r="16750" spans="1:4" x14ac:dyDescent="0.3">
      <c r="A16750" s="1">
        <v>42407</v>
      </c>
      <c r="B16750" t="s">
        <v>336</v>
      </c>
      <c r="C16750">
        <v>90</v>
      </c>
      <c r="D16750">
        <v>905</v>
      </c>
    </row>
    <row r="16751" spans="1:4" x14ac:dyDescent="0.3">
      <c r="A16751" s="1">
        <v>43725</v>
      </c>
      <c r="B16751" t="s">
        <v>301</v>
      </c>
      <c r="C16751">
        <v>73</v>
      </c>
      <c r="D16751">
        <v>514</v>
      </c>
    </row>
    <row r="16752" spans="1:4" x14ac:dyDescent="0.3">
      <c r="A16752" s="1">
        <v>44313</v>
      </c>
      <c r="B16752" t="s">
        <v>317</v>
      </c>
      <c r="C16752">
        <v>90</v>
      </c>
      <c r="D16752">
        <v>1609</v>
      </c>
    </row>
    <row r="16753" spans="1:4" x14ac:dyDescent="0.3">
      <c r="A16753" s="1">
        <v>43676</v>
      </c>
      <c r="B16753" t="s">
        <v>328</v>
      </c>
      <c r="C16753">
        <v>123</v>
      </c>
      <c r="D16753">
        <v>421</v>
      </c>
    </row>
    <row r="16754" spans="1:4" x14ac:dyDescent="0.3">
      <c r="A16754" s="1">
        <v>44144</v>
      </c>
      <c r="B16754" t="s">
        <v>297</v>
      </c>
      <c r="C16754">
        <v>175</v>
      </c>
      <c r="D16754">
        <v>1272</v>
      </c>
    </row>
    <row r="16755" spans="1:4" x14ac:dyDescent="0.3">
      <c r="A16755" s="1">
        <v>42341</v>
      </c>
      <c r="B16755" t="s">
        <v>269</v>
      </c>
      <c r="C16755">
        <v>80</v>
      </c>
      <c r="D16755">
        <v>1606</v>
      </c>
    </row>
    <row r="16756" spans="1:4" x14ac:dyDescent="0.3">
      <c r="A16756" s="1">
        <v>42883</v>
      </c>
      <c r="B16756" t="s">
        <v>254</v>
      </c>
      <c r="C16756">
        <v>60</v>
      </c>
      <c r="D16756">
        <v>1829</v>
      </c>
    </row>
    <row r="16757" spans="1:4" x14ac:dyDescent="0.3">
      <c r="A16757" s="1">
        <v>42341</v>
      </c>
      <c r="B16757" t="s">
        <v>279</v>
      </c>
      <c r="C16757">
        <v>25</v>
      </c>
      <c r="D16757">
        <v>1706</v>
      </c>
    </row>
    <row r="16758" spans="1:4" x14ac:dyDescent="0.3">
      <c r="A16758" s="1">
        <v>42333</v>
      </c>
      <c r="B16758" t="s">
        <v>299</v>
      </c>
      <c r="C16758">
        <v>22</v>
      </c>
      <c r="D16758">
        <v>1283</v>
      </c>
    </row>
    <row r="16759" spans="1:4" x14ac:dyDescent="0.3">
      <c r="A16759" s="1">
        <v>43385</v>
      </c>
      <c r="B16759" t="s">
        <v>334</v>
      </c>
      <c r="C16759">
        <v>37</v>
      </c>
      <c r="D16759">
        <v>834</v>
      </c>
    </row>
    <row r="16760" spans="1:4" x14ac:dyDescent="0.3">
      <c r="A16760" s="1">
        <v>42253</v>
      </c>
      <c r="B16760" t="s">
        <v>286</v>
      </c>
      <c r="C16760">
        <v>110</v>
      </c>
      <c r="D16760">
        <v>1978</v>
      </c>
    </row>
    <row r="16761" spans="1:4" x14ac:dyDescent="0.3">
      <c r="A16761" s="1">
        <v>43244</v>
      </c>
      <c r="B16761" t="s">
        <v>327</v>
      </c>
      <c r="C16761">
        <v>175</v>
      </c>
      <c r="D16761">
        <v>963</v>
      </c>
    </row>
    <row r="16762" spans="1:4" x14ac:dyDescent="0.3">
      <c r="A16762" s="1">
        <v>42744</v>
      </c>
      <c r="B16762" t="s">
        <v>282</v>
      </c>
      <c r="C16762">
        <v>147</v>
      </c>
      <c r="D16762">
        <v>1305</v>
      </c>
    </row>
    <row r="16763" spans="1:4" x14ac:dyDescent="0.3">
      <c r="A16763" s="1">
        <v>43097</v>
      </c>
      <c r="B16763" t="s">
        <v>332</v>
      </c>
      <c r="C16763">
        <v>23</v>
      </c>
      <c r="D16763">
        <v>703</v>
      </c>
    </row>
    <row r="16764" spans="1:4" x14ac:dyDescent="0.3">
      <c r="A16764" s="1">
        <v>44239</v>
      </c>
      <c r="B16764" t="s">
        <v>259</v>
      </c>
      <c r="C16764">
        <v>180</v>
      </c>
      <c r="D16764">
        <v>1053</v>
      </c>
    </row>
    <row r="16765" spans="1:4" x14ac:dyDescent="0.3">
      <c r="A16765" s="1">
        <v>42407</v>
      </c>
      <c r="B16765" t="s">
        <v>280</v>
      </c>
      <c r="C16765">
        <v>143</v>
      </c>
      <c r="D16765">
        <v>923</v>
      </c>
    </row>
    <row r="16766" spans="1:4" x14ac:dyDescent="0.3">
      <c r="A16766" s="1">
        <v>44279</v>
      </c>
      <c r="B16766" t="s">
        <v>272</v>
      </c>
      <c r="C16766">
        <v>27</v>
      </c>
      <c r="D16766">
        <v>506</v>
      </c>
    </row>
    <row r="16767" spans="1:4" x14ac:dyDescent="0.3">
      <c r="A16767" s="1">
        <v>42020</v>
      </c>
      <c r="B16767" t="s">
        <v>324</v>
      </c>
      <c r="C16767">
        <v>143</v>
      </c>
      <c r="D16767">
        <v>612</v>
      </c>
    </row>
    <row r="16768" spans="1:4" x14ac:dyDescent="0.3">
      <c r="A16768" s="1">
        <v>42366</v>
      </c>
      <c r="B16768" t="s">
        <v>331</v>
      </c>
      <c r="C16768">
        <v>191</v>
      </c>
      <c r="D16768">
        <v>889</v>
      </c>
    </row>
    <row r="16769" spans="1:4" x14ac:dyDescent="0.3">
      <c r="A16769" s="1">
        <v>43367</v>
      </c>
      <c r="B16769" t="s">
        <v>322</v>
      </c>
      <c r="C16769">
        <v>115</v>
      </c>
      <c r="D16769">
        <v>546</v>
      </c>
    </row>
    <row r="16770" spans="1:4" x14ac:dyDescent="0.3">
      <c r="A16770" s="1">
        <v>44204</v>
      </c>
      <c r="B16770" t="s">
        <v>328</v>
      </c>
      <c r="C16770">
        <v>44</v>
      </c>
      <c r="D16770">
        <v>1304</v>
      </c>
    </row>
    <row r="16771" spans="1:4" x14ac:dyDescent="0.3">
      <c r="A16771" s="1">
        <v>43516</v>
      </c>
      <c r="B16771" t="s">
        <v>297</v>
      </c>
      <c r="C16771">
        <v>173</v>
      </c>
      <c r="D16771">
        <v>1722</v>
      </c>
    </row>
    <row r="16772" spans="1:4" x14ac:dyDescent="0.3">
      <c r="A16772" s="1">
        <v>43507</v>
      </c>
      <c r="B16772" t="s">
        <v>304</v>
      </c>
      <c r="C16772">
        <v>163</v>
      </c>
      <c r="D16772">
        <v>1912</v>
      </c>
    </row>
    <row r="16773" spans="1:4" x14ac:dyDescent="0.3">
      <c r="A16773" s="1">
        <v>42890</v>
      </c>
      <c r="B16773" t="s">
        <v>327</v>
      </c>
      <c r="C16773">
        <v>146</v>
      </c>
      <c r="D16773">
        <v>713</v>
      </c>
    </row>
    <row r="16774" spans="1:4" x14ac:dyDescent="0.3">
      <c r="A16774" s="1">
        <v>42243</v>
      </c>
      <c r="B16774" t="s">
        <v>294</v>
      </c>
      <c r="C16774">
        <v>19</v>
      </c>
      <c r="D16774">
        <v>625</v>
      </c>
    </row>
    <row r="16775" spans="1:4" x14ac:dyDescent="0.3">
      <c r="A16775" s="1">
        <v>44081</v>
      </c>
      <c r="B16775" t="s">
        <v>286</v>
      </c>
      <c r="C16775">
        <v>2</v>
      </c>
      <c r="D16775">
        <v>1064</v>
      </c>
    </row>
    <row r="16776" spans="1:4" x14ac:dyDescent="0.3">
      <c r="A16776" s="1">
        <v>43256</v>
      </c>
      <c r="B16776" t="s">
        <v>338</v>
      </c>
      <c r="C16776">
        <v>199</v>
      </c>
      <c r="D16776">
        <v>1684</v>
      </c>
    </row>
    <row r="16777" spans="1:4" x14ac:dyDescent="0.3">
      <c r="A16777" s="1">
        <v>43196</v>
      </c>
      <c r="B16777" t="s">
        <v>257</v>
      </c>
      <c r="C16777">
        <v>101</v>
      </c>
      <c r="D16777">
        <v>645</v>
      </c>
    </row>
    <row r="16778" spans="1:4" x14ac:dyDescent="0.3">
      <c r="A16778" s="1">
        <v>44318</v>
      </c>
      <c r="B16778" t="s">
        <v>298</v>
      </c>
      <c r="C16778">
        <v>5</v>
      </c>
      <c r="D16778">
        <v>790</v>
      </c>
    </row>
    <row r="16779" spans="1:4" x14ac:dyDescent="0.3">
      <c r="A16779" s="1">
        <v>43640</v>
      </c>
      <c r="B16779" t="s">
        <v>287</v>
      </c>
      <c r="C16779">
        <v>161</v>
      </c>
      <c r="D16779">
        <v>1023</v>
      </c>
    </row>
    <row r="16780" spans="1:4" x14ac:dyDescent="0.3">
      <c r="A16780" s="1">
        <v>42251</v>
      </c>
      <c r="B16780" t="s">
        <v>257</v>
      </c>
      <c r="C16780">
        <v>38</v>
      </c>
      <c r="D16780">
        <v>1601</v>
      </c>
    </row>
    <row r="16781" spans="1:4" x14ac:dyDescent="0.3">
      <c r="A16781" s="1">
        <v>42323</v>
      </c>
      <c r="B16781" t="s">
        <v>258</v>
      </c>
      <c r="C16781">
        <v>129</v>
      </c>
      <c r="D16781">
        <v>1071</v>
      </c>
    </row>
    <row r="16782" spans="1:4" x14ac:dyDescent="0.3">
      <c r="A16782" s="1">
        <v>42501</v>
      </c>
      <c r="B16782" t="s">
        <v>320</v>
      </c>
      <c r="C16782">
        <v>182</v>
      </c>
      <c r="D16782">
        <v>1719</v>
      </c>
    </row>
    <row r="16783" spans="1:4" x14ac:dyDescent="0.3">
      <c r="A16783" s="1">
        <v>43793</v>
      </c>
      <c r="B16783" t="s">
        <v>328</v>
      </c>
      <c r="C16783">
        <v>78</v>
      </c>
      <c r="D16783">
        <v>1695</v>
      </c>
    </row>
    <row r="16784" spans="1:4" x14ac:dyDescent="0.3">
      <c r="A16784" s="1">
        <v>44249</v>
      </c>
      <c r="B16784" t="s">
        <v>298</v>
      </c>
      <c r="C16784">
        <v>57</v>
      </c>
      <c r="D16784">
        <v>663</v>
      </c>
    </row>
    <row r="16785" spans="1:4" x14ac:dyDescent="0.3">
      <c r="A16785" s="1">
        <v>43601</v>
      </c>
      <c r="B16785" t="s">
        <v>289</v>
      </c>
      <c r="C16785">
        <v>13</v>
      </c>
      <c r="D16785">
        <v>1339</v>
      </c>
    </row>
    <row r="16786" spans="1:4" x14ac:dyDescent="0.3">
      <c r="A16786" s="1">
        <v>44167</v>
      </c>
      <c r="B16786" t="s">
        <v>285</v>
      </c>
      <c r="C16786">
        <v>54</v>
      </c>
      <c r="D16786">
        <v>941</v>
      </c>
    </row>
    <row r="16787" spans="1:4" x14ac:dyDescent="0.3">
      <c r="A16787" s="1">
        <v>43063</v>
      </c>
      <c r="B16787" t="s">
        <v>333</v>
      </c>
      <c r="C16787">
        <v>127</v>
      </c>
      <c r="D16787">
        <v>1000</v>
      </c>
    </row>
    <row r="16788" spans="1:4" x14ac:dyDescent="0.3">
      <c r="A16788" s="1">
        <v>44086</v>
      </c>
      <c r="B16788" t="s">
        <v>349</v>
      </c>
      <c r="C16788">
        <v>38</v>
      </c>
      <c r="D16788">
        <v>1270</v>
      </c>
    </row>
    <row r="16789" spans="1:4" x14ac:dyDescent="0.3">
      <c r="A16789" s="1">
        <v>44523</v>
      </c>
      <c r="B16789" t="s">
        <v>333</v>
      </c>
      <c r="C16789">
        <v>72</v>
      </c>
      <c r="D16789">
        <v>1292</v>
      </c>
    </row>
    <row r="16790" spans="1:4" x14ac:dyDescent="0.3">
      <c r="A16790" s="1">
        <v>43001</v>
      </c>
      <c r="B16790" t="s">
        <v>276</v>
      </c>
      <c r="C16790">
        <v>56</v>
      </c>
      <c r="D16790">
        <v>725</v>
      </c>
    </row>
    <row r="16791" spans="1:4" x14ac:dyDescent="0.3">
      <c r="A16791" s="1">
        <v>43462</v>
      </c>
      <c r="B16791" t="s">
        <v>280</v>
      </c>
      <c r="C16791">
        <v>193</v>
      </c>
      <c r="D16791">
        <v>980</v>
      </c>
    </row>
    <row r="16792" spans="1:4" x14ac:dyDescent="0.3">
      <c r="A16792" s="1">
        <v>44376</v>
      </c>
      <c r="B16792" t="s">
        <v>349</v>
      </c>
      <c r="C16792">
        <v>42</v>
      </c>
      <c r="D16792">
        <v>770</v>
      </c>
    </row>
    <row r="16793" spans="1:4" x14ac:dyDescent="0.3">
      <c r="A16793" s="1">
        <v>44105</v>
      </c>
      <c r="B16793" t="s">
        <v>297</v>
      </c>
      <c r="C16793">
        <v>123</v>
      </c>
      <c r="D16793">
        <v>1993</v>
      </c>
    </row>
    <row r="16794" spans="1:4" x14ac:dyDescent="0.3">
      <c r="A16794" s="1">
        <v>43768</v>
      </c>
      <c r="B16794" t="s">
        <v>321</v>
      </c>
      <c r="C16794">
        <v>16</v>
      </c>
      <c r="D16794">
        <v>621</v>
      </c>
    </row>
    <row r="16795" spans="1:4" x14ac:dyDescent="0.3">
      <c r="A16795" s="1">
        <v>43255</v>
      </c>
      <c r="B16795" t="s">
        <v>340</v>
      </c>
      <c r="C16795">
        <v>6</v>
      </c>
      <c r="D16795">
        <v>1195</v>
      </c>
    </row>
    <row r="16796" spans="1:4" x14ac:dyDescent="0.3">
      <c r="A16796" s="1">
        <v>44282</v>
      </c>
      <c r="B16796" t="s">
        <v>343</v>
      </c>
      <c r="C16796">
        <v>125</v>
      </c>
      <c r="D16796">
        <v>501</v>
      </c>
    </row>
    <row r="16797" spans="1:4" x14ac:dyDescent="0.3">
      <c r="A16797" s="1">
        <v>42772</v>
      </c>
      <c r="B16797" t="s">
        <v>305</v>
      </c>
      <c r="C16797">
        <v>189</v>
      </c>
      <c r="D16797">
        <v>1671</v>
      </c>
    </row>
    <row r="16798" spans="1:4" x14ac:dyDescent="0.3">
      <c r="A16798" s="1">
        <v>42993</v>
      </c>
      <c r="B16798" t="s">
        <v>325</v>
      </c>
      <c r="C16798">
        <v>71</v>
      </c>
      <c r="D16798">
        <v>572</v>
      </c>
    </row>
    <row r="16799" spans="1:4" x14ac:dyDescent="0.3">
      <c r="A16799" s="1">
        <v>43288</v>
      </c>
      <c r="B16799" t="s">
        <v>316</v>
      </c>
      <c r="C16799">
        <v>3</v>
      </c>
      <c r="D16799">
        <v>100</v>
      </c>
    </row>
    <row r="16800" spans="1:4" x14ac:dyDescent="0.3">
      <c r="A16800" s="1">
        <v>43644</v>
      </c>
      <c r="B16800" t="s">
        <v>306</v>
      </c>
      <c r="C16800">
        <v>83</v>
      </c>
      <c r="D16800">
        <v>765</v>
      </c>
    </row>
    <row r="16801" spans="1:4" x14ac:dyDescent="0.3">
      <c r="A16801" s="1">
        <v>43872</v>
      </c>
      <c r="B16801" t="s">
        <v>338</v>
      </c>
      <c r="C16801">
        <v>61</v>
      </c>
      <c r="D16801">
        <v>1073</v>
      </c>
    </row>
    <row r="16802" spans="1:4" x14ac:dyDescent="0.3">
      <c r="A16802" s="1">
        <v>43599</v>
      </c>
      <c r="B16802" t="s">
        <v>295</v>
      </c>
      <c r="C16802">
        <v>119</v>
      </c>
      <c r="D16802">
        <v>1545</v>
      </c>
    </row>
    <row r="16803" spans="1:4" x14ac:dyDescent="0.3">
      <c r="A16803" s="1">
        <v>42331</v>
      </c>
      <c r="B16803" t="s">
        <v>304</v>
      </c>
      <c r="C16803">
        <v>167</v>
      </c>
      <c r="D16803">
        <v>664</v>
      </c>
    </row>
    <row r="16804" spans="1:4" x14ac:dyDescent="0.3">
      <c r="A16804" s="1">
        <v>42182</v>
      </c>
      <c r="B16804" t="s">
        <v>275</v>
      </c>
      <c r="C16804">
        <v>172</v>
      </c>
      <c r="D16804">
        <v>1198</v>
      </c>
    </row>
    <row r="16805" spans="1:4" x14ac:dyDescent="0.3">
      <c r="A16805" s="1">
        <v>44429</v>
      </c>
      <c r="B16805" t="s">
        <v>266</v>
      </c>
      <c r="C16805">
        <v>50</v>
      </c>
      <c r="D16805">
        <v>176</v>
      </c>
    </row>
    <row r="16806" spans="1:4" x14ac:dyDescent="0.3">
      <c r="A16806" s="1">
        <v>44281</v>
      </c>
      <c r="B16806" t="s">
        <v>276</v>
      </c>
      <c r="C16806">
        <v>7</v>
      </c>
      <c r="D16806">
        <v>1608</v>
      </c>
    </row>
    <row r="16807" spans="1:4" x14ac:dyDescent="0.3">
      <c r="A16807" s="1">
        <v>43233</v>
      </c>
      <c r="B16807" t="s">
        <v>263</v>
      </c>
      <c r="C16807">
        <v>5</v>
      </c>
      <c r="D16807">
        <v>732</v>
      </c>
    </row>
    <row r="16808" spans="1:4" x14ac:dyDescent="0.3">
      <c r="A16808" s="1">
        <v>42574</v>
      </c>
      <c r="B16808" t="s">
        <v>289</v>
      </c>
      <c r="C16808">
        <v>160</v>
      </c>
      <c r="D16808">
        <v>425</v>
      </c>
    </row>
    <row r="16809" spans="1:4" x14ac:dyDescent="0.3">
      <c r="A16809" s="1">
        <v>42582</v>
      </c>
      <c r="B16809" t="s">
        <v>318</v>
      </c>
      <c r="C16809">
        <v>46</v>
      </c>
      <c r="D16809">
        <v>282</v>
      </c>
    </row>
    <row r="16810" spans="1:4" x14ac:dyDescent="0.3">
      <c r="A16810" s="1">
        <v>42459</v>
      </c>
      <c r="B16810" t="s">
        <v>266</v>
      </c>
      <c r="C16810">
        <v>126</v>
      </c>
      <c r="D16810">
        <v>1619</v>
      </c>
    </row>
    <row r="16811" spans="1:4" x14ac:dyDescent="0.3">
      <c r="A16811" s="1">
        <v>43544</v>
      </c>
      <c r="B16811" t="s">
        <v>330</v>
      </c>
      <c r="C16811">
        <v>28</v>
      </c>
      <c r="D16811">
        <v>1143</v>
      </c>
    </row>
    <row r="16812" spans="1:4" x14ac:dyDescent="0.3">
      <c r="A16812" s="1">
        <v>42755</v>
      </c>
      <c r="B16812" t="s">
        <v>265</v>
      </c>
      <c r="C16812">
        <v>14</v>
      </c>
      <c r="D16812">
        <v>1799</v>
      </c>
    </row>
    <row r="16813" spans="1:4" x14ac:dyDescent="0.3">
      <c r="A16813" s="1">
        <v>42976</v>
      </c>
      <c r="B16813" t="s">
        <v>266</v>
      </c>
      <c r="C16813">
        <v>125</v>
      </c>
      <c r="D16813">
        <v>171</v>
      </c>
    </row>
    <row r="16814" spans="1:4" x14ac:dyDescent="0.3">
      <c r="A16814" s="1">
        <v>44296</v>
      </c>
      <c r="B16814" t="s">
        <v>259</v>
      </c>
      <c r="C16814">
        <v>128</v>
      </c>
      <c r="D16814">
        <v>1318</v>
      </c>
    </row>
    <row r="16815" spans="1:4" x14ac:dyDescent="0.3">
      <c r="A16815" s="1">
        <v>44195</v>
      </c>
      <c r="B16815" t="s">
        <v>302</v>
      </c>
      <c r="C16815">
        <v>142</v>
      </c>
      <c r="D16815">
        <v>1280</v>
      </c>
    </row>
    <row r="16816" spans="1:4" x14ac:dyDescent="0.3">
      <c r="A16816" s="1">
        <v>43832</v>
      </c>
      <c r="B16816" t="s">
        <v>325</v>
      </c>
      <c r="C16816">
        <v>1</v>
      </c>
      <c r="D16816">
        <v>1149</v>
      </c>
    </row>
    <row r="16817" spans="1:4" x14ac:dyDescent="0.3">
      <c r="A16817" s="1">
        <v>44386</v>
      </c>
      <c r="B16817" t="s">
        <v>269</v>
      </c>
      <c r="C16817">
        <v>169</v>
      </c>
      <c r="D16817">
        <v>289</v>
      </c>
    </row>
    <row r="16818" spans="1:4" x14ac:dyDescent="0.3">
      <c r="A16818" s="1">
        <v>44019</v>
      </c>
      <c r="B16818" t="s">
        <v>278</v>
      </c>
      <c r="C16818">
        <v>183</v>
      </c>
      <c r="D16818">
        <v>293</v>
      </c>
    </row>
    <row r="16819" spans="1:4" x14ac:dyDescent="0.3">
      <c r="A16819" s="1">
        <v>43442</v>
      </c>
      <c r="B16819" t="s">
        <v>294</v>
      </c>
      <c r="C16819">
        <v>39</v>
      </c>
      <c r="D16819">
        <v>1238</v>
      </c>
    </row>
    <row r="16820" spans="1:4" x14ac:dyDescent="0.3">
      <c r="A16820" s="1">
        <v>42493</v>
      </c>
      <c r="B16820" t="s">
        <v>262</v>
      </c>
      <c r="C16820">
        <v>193</v>
      </c>
      <c r="D16820">
        <v>897</v>
      </c>
    </row>
    <row r="16821" spans="1:4" x14ac:dyDescent="0.3">
      <c r="A16821" s="1">
        <v>44364</v>
      </c>
      <c r="B16821" t="s">
        <v>276</v>
      </c>
      <c r="C16821">
        <v>34</v>
      </c>
      <c r="D16821">
        <v>1959</v>
      </c>
    </row>
    <row r="16822" spans="1:4" x14ac:dyDescent="0.3">
      <c r="A16822" s="1">
        <v>43208</v>
      </c>
      <c r="B16822" t="s">
        <v>310</v>
      </c>
      <c r="C16822">
        <v>61</v>
      </c>
      <c r="D16822">
        <v>742</v>
      </c>
    </row>
    <row r="16823" spans="1:4" x14ac:dyDescent="0.3">
      <c r="A16823" s="1">
        <v>42698</v>
      </c>
      <c r="B16823" t="s">
        <v>265</v>
      </c>
      <c r="C16823">
        <v>158</v>
      </c>
      <c r="D16823">
        <v>1970</v>
      </c>
    </row>
    <row r="16824" spans="1:4" x14ac:dyDescent="0.3">
      <c r="A16824" s="1">
        <v>44156</v>
      </c>
      <c r="B16824" t="s">
        <v>292</v>
      </c>
      <c r="C16824">
        <v>122</v>
      </c>
      <c r="D16824">
        <v>515</v>
      </c>
    </row>
    <row r="16825" spans="1:4" x14ac:dyDescent="0.3">
      <c r="A16825" s="1">
        <v>42177</v>
      </c>
      <c r="B16825" t="s">
        <v>277</v>
      </c>
      <c r="C16825">
        <v>148</v>
      </c>
      <c r="D16825">
        <v>888</v>
      </c>
    </row>
    <row r="16826" spans="1:4" x14ac:dyDescent="0.3">
      <c r="A16826" s="1">
        <v>43134</v>
      </c>
      <c r="B16826" t="s">
        <v>303</v>
      </c>
      <c r="C16826">
        <v>3</v>
      </c>
      <c r="D16826">
        <v>1013</v>
      </c>
    </row>
    <row r="16827" spans="1:4" x14ac:dyDescent="0.3">
      <c r="A16827" s="1">
        <v>42913</v>
      </c>
      <c r="B16827" t="s">
        <v>271</v>
      </c>
      <c r="C16827">
        <v>99</v>
      </c>
      <c r="D16827">
        <v>728</v>
      </c>
    </row>
    <row r="16828" spans="1:4" x14ac:dyDescent="0.3">
      <c r="A16828" s="1">
        <v>42132</v>
      </c>
      <c r="B16828" t="s">
        <v>267</v>
      </c>
      <c r="C16828">
        <v>28</v>
      </c>
      <c r="D16828">
        <v>932</v>
      </c>
    </row>
    <row r="16829" spans="1:4" x14ac:dyDescent="0.3">
      <c r="A16829" s="1">
        <v>44135</v>
      </c>
      <c r="B16829" t="s">
        <v>310</v>
      </c>
      <c r="C16829">
        <v>2</v>
      </c>
      <c r="D16829">
        <v>1429</v>
      </c>
    </row>
    <row r="16830" spans="1:4" x14ac:dyDescent="0.3">
      <c r="A16830" s="1">
        <v>44134</v>
      </c>
      <c r="B16830" t="s">
        <v>280</v>
      </c>
      <c r="C16830">
        <v>81</v>
      </c>
      <c r="D16830">
        <v>839</v>
      </c>
    </row>
    <row r="16831" spans="1:4" x14ac:dyDescent="0.3">
      <c r="A16831" s="1">
        <v>43690</v>
      </c>
      <c r="B16831" t="s">
        <v>268</v>
      </c>
      <c r="C16831">
        <v>12</v>
      </c>
      <c r="D16831">
        <v>731</v>
      </c>
    </row>
    <row r="16832" spans="1:4" x14ac:dyDescent="0.3">
      <c r="A16832" s="1">
        <v>42984</v>
      </c>
      <c r="B16832" t="s">
        <v>332</v>
      </c>
      <c r="C16832">
        <v>42</v>
      </c>
      <c r="D16832">
        <v>855</v>
      </c>
    </row>
    <row r="16833" spans="1:4" x14ac:dyDescent="0.3">
      <c r="A16833" s="1">
        <v>43197</v>
      </c>
      <c r="B16833" t="s">
        <v>345</v>
      </c>
      <c r="C16833">
        <v>47</v>
      </c>
      <c r="D16833">
        <v>1594</v>
      </c>
    </row>
    <row r="16834" spans="1:4" x14ac:dyDescent="0.3">
      <c r="A16834" s="1">
        <v>43378</v>
      </c>
      <c r="B16834" t="s">
        <v>324</v>
      </c>
      <c r="C16834">
        <v>39</v>
      </c>
      <c r="D16834">
        <v>1931</v>
      </c>
    </row>
    <row r="16835" spans="1:4" x14ac:dyDescent="0.3">
      <c r="A16835" s="1">
        <v>42932</v>
      </c>
      <c r="B16835" t="s">
        <v>326</v>
      </c>
      <c r="C16835">
        <v>187</v>
      </c>
      <c r="D16835">
        <v>279</v>
      </c>
    </row>
    <row r="16836" spans="1:4" x14ac:dyDescent="0.3">
      <c r="A16836" s="1">
        <v>42535</v>
      </c>
      <c r="B16836" t="s">
        <v>270</v>
      </c>
      <c r="C16836">
        <v>158</v>
      </c>
      <c r="D16836">
        <v>1025</v>
      </c>
    </row>
    <row r="16837" spans="1:4" x14ac:dyDescent="0.3">
      <c r="A16837" s="1">
        <v>42992</v>
      </c>
      <c r="B16837" t="s">
        <v>264</v>
      </c>
      <c r="C16837">
        <v>70</v>
      </c>
      <c r="D16837">
        <v>1477</v>
      </c>
    </row>
    <row r="16838" spans="1:4" x14ac:dyDescent="0.3">
      <c r="A16838" s="1">
        <v>44526</v>
      </c>
      <c r="B16838" t="s">
        <v>321</v>
      </c>
      <c r="C16838">
        <v>77</v>
      </c>
      <c r="D16838">
        <v>1460</v>
      </c>
    </row>
    <row r="16839" spans="1:4" x14ac:dyDescent="0.3">
      <c r="A16839" s="1">
        <v>43696</v>
      </c>
      <c r="B16839" t="s">
        <v>330</v>
      </c>
      <c r="C16839">
        <v>172</v>
      </c>
      <c r="D16839">
        <v>755</v>
      </c>
    </row>
    <row r="16840" spans="1:4" x14ac:dyDescent="0.3">
      <c r="A16840" s="1">
        <v>43598</v>
      </c>
      <c r="B16840" t="s">
        <v>323</v>
      </c>
      <c r="C16840">
        <v>141</v>
      </c>
      <c r="D16840">
        <v>1848</v>
      </c>
    </row>
    <row r="16841" spans="1:4" x14ac:dyDescent="0.3">
      <c r="A16841" s="1">
        <v>43754</v>
      </c>
      <c r="B16841" t="s">
        <v>335</v>
      </c>
      <c r="C16841">
        <v>37</v>
      </c>
      <c r="D16841">
        <v>582</v>
      </c>
    </row>
    <row r="16842" spans="1:4" x14ac:dyDescent="0.3">
      <c r="A16842" s="1">
        <v>43631</v>
      </c>
      <c r="B16842" t="s">
        <v>292</v>
      </c>
      <c r="C16842">
        <v>33</v>
      </c>
      <c r="D16842">
        <v>660</v>
      </c>
    </row>
    <row r="16843" spans="1:4" x14ac:dyDescent="0.3">
      <c r="A16843" s="1">
        <v>42785</v>
      </c>
      <c r="B16843" t="s">
        <v>325</v>
      </c>
      <c r="C16843">
        <v>93</v>
      </c>
      <c r="D16843">
        <v>1145</v>
      </c>
    </row>
    <row r="16844" spans="1:4" x14ac:dyDescent="0.3">
      <c r="A16844" s="1">
        <v>43857</v>
      </c>
      <c r="B16844" t="s">
        <v>279</v>
      </c>
      <c r="C16844">
        <v>82</v>
      </c>
      <c r="D16844">
        <v>1332</v>
      </c>
    </row>
    <row r="16845" spans="1:4" x14ac:dyDescent="0.3">
      <c r="A16845" s="1">
        <v>43451</v>
      </c>
      <c r="B16845" t="s">
        <v>292</v>
      </c>
      <c r="C16845">
        <v>14</v>
      </c>
      <c r="D16845">
        <v>1833</v>
      </c>
    </row>
    <row r="16846" spans="1:4" x14ac:dyDescent="0.3">
      <c r="A16846" s="1">
        <v>42944</v>
      </c>
      <c r="B16846" t="s">
        <v>263</v>
      </c>
      <c r="C16846">
        <v>143</v>
      </c>
      <c r="D16846">
        <v>123</v>
      </c>
    </row>
    <row r="16847" spans="1:4" x14ac:dyDescent="0.3">
      <c r="A16847" s="1">
        <v>44181</v>
      </c>
      <c r="B16847" t="s">
        <v>297</v>
      </c>
      <c r="C16847">
        <v>142</v>
      </c>
      <c r="D16847">
        <v>2000</v>
      </c>
    </row>
    <row r="16848" spans="1:4" x14ac:dyDescent="0.3">
      <c r="A16848" s="1">
        <v>42720</v>
      </c>
      <c r="B16848" t="s">
        <v>292</v>
      </c>
      <c r="C16848">
        <v>164</v>
      </c>
      <c r="D16848">
        <v>1876</v>
      </c>
    </row>
    <row r="16849" spans="1:4" x14ac:dyDescent="0.3">
      <c r="A16849" s="1">
        <v>42804</v>
      </c>
      <c r="B16849" t="s">
        <v>322</v>
      </c>
      <c r="C16849">
        <v>170</v>
      </c>
      <c r="D16849">
        <v>1140</v>
      </c>
    </row>
    <row r="16850" spans="1:4" x14ac:dyDescent="0.3">
      <c r="A16850" s="1">
        <v>43662</v>
      </c>
      <c r="B16850" t="s">
        <v>323</v>
      </c>
      <c r="C16850">
        <v>135</v>
      </c>
      <c r="D16850">
        <v>135</v>
      </c>
    </row>
    <row r="16851" spans="1:4" x14ac:dyDescent="0.3">
      <c r="A16851" s="1">
        <v>43193</v>
      </c>
      <c r="B16851" t="s">
        <v>294</v>
      </c>
      <c r="C16851">
        <v>200</v>
      </c>
      <c r="D16851">
        <v>599</v>
      </c>
    </row>
    <row r="16852" spans="1:4" x14ac:dyDescent="0.3">
      <c r="A16852" s="1">
        <v>43768</v>
      </c>
      <c r="B16852" t="s">
        <v>334</v>
      </c>
      <c r="C16852">
        <v>3</v>
      </c>
      <c r="D16852">
        <v>1475</v>
      </c>
    </row>
    <row r="16853" spans="1:4" x14ac:dyDescent="0.3">
      <c r="A16853" s="1">
        <v>43782</v>
      </c>
      <c r="B16853" t="s">
        <v>274</v>
      </c>
      <c r="C16853">
        <v>25</v>
      </c>
      <c r="D16853">
        <v>1819</v>
      </c>
    </row>
    <row r="16854" spans="1:4" x14ac:dyDescent="0.3">
      <c r="A16854" s="1">
        <v>42353</v>
      </c>
      <c r="B16854" t="s">
        <v>282</v>
      </c>
      <c r="C16854">
        <v>88</v>
      </c>
      <c r="D16854">
        <v>1732</v>
      </c>
    </row>
    <row r="16855" spans="1:4" x14ac:dyDescent="0.3">
      <c r="A16855" s="1">
        <v>43558</v>
      </c>
      <c r="B16855" t="s">
        <v>276</v>
      </c>
      <c r="C16855">
        <v>101</v>
      </c>
      <c r="D16855">
        <v>1232</v>
      </c>
    </row>
    <row r="16856" spans="1:4" x14ac:dyDescent="0.3">
      <c r="A16856" s="1">
        <v>43949</v>
      </c>
      <c r="B16856" t="s">
        <v>290</v>
      </c>
      <c r="C16856">
        <v>162</v>
      </c>
      <c r="D16856">
        <v>1591</v>
      </c>
    </row>
    <row r="16857" spans="1:4" x14ac:dyDescent="0.3">
      <c r="A16857" s="1">
        <v>42335</v>
      </c>
      <c r="B16857" t="s">
        <v>290</v>
      </c>
      <c r="C16857">
        <v>135</v>
      </c>
      <c r="D16857">
        <v>656</v>
      </c>
    </row>
    <row r="16858" spans="1:4" x14ac:dyDescent="0.3">
      <c r="A16858" s="1">
        <v>43922</v>
      </c>
      <c r="B16858" t="s">
        <v>344</v>
      </c>
      <c r="C16858">
        <v>134</v>
      </c>
      <c r="D16858">
        <v>1159</v>
      </c>
    </row>
    <row r="16859" spans="1:4" x14ac:dyDescent="0.3">
      <c r="A16859" s="1">
        <v>42847</v>
      </c>
      <c r="B16859" t="s">
        <v>309</v>
      </c>
      <c r="C16859">
        <v>60</v>
      </c>
      <c r="D16859">
        <v>1403</v>
      </c>
    </row>
    <row r="16860" spans="1:4" x14ac:dyDescent="0.3">
      <c r="A16860" s="1">
        <v>43429</v>
      </c>
      <c r="B16860" t="s">
        <v>335</v>
      </c>
      <c r="C16860">
        <v>192</v>
      </c>
      <c r="D16860">
        <v>987</v>
      </c>
    </row>
    <row r="16861" spans="1:4" x14ac:dyDescent="0.3">
      <c r="A16861" s="1">
        <v>44473</v>
      </c>
      <c r="B16861" t="s">
        <v>263</v>
      </c>
      <c r="C16861">
        <v>176</v>
      </c>
      <c r="D16861">
        <v>1254</v>
      </c>
    </row>
    <row r="16862" spans="1:4" x14ac:dyDescent="0.3">
      <c r="A16862" s="1">
        <v>42979</v>
      </c>
      <c r="B16862" t="s">
        <v>257</v>
      </c>
      <c r="C16862">
        <v>72</v>
      </c>
      <c r="D16862">
        <v>1784</v>
      </c>
    </row>
    <row r="16863" spans="1:4" x14ac:dyDescent="0.3">
      <c r="A16863" s="1">
        <v>42515</v>
      </c>
      <c r="B16863" t="s">
        <v>254</v>
      </c>
      <c r="C16863">
        <v>150</v>
      </c>
      <c r="D16863">
        <v>1086</v>
      </c>
    </row>
    <row r="16864" spans="1:4" x14ac:dyDescent="0.3">
      <c r="A16864" s="1">
        <v>42285</v>
      </c>
      <c r="B16864" t="s">
        <v>295</v>
      </c>
      <c r="C16864">
        <v>51</v>
      </c>
      <c r="D16864">
        <v>1931</v>
      </c>
    </row>
    <row r="16865" spans="1:4" x14ac:dyDescent="0.3">
      <c r="A16865" s="1">
        <v>43127</v>
      </c>
      <c r="B16865" t="s">
        <v>261</v>
      </c>
      <c r="C16865">
        <v>120</v>
      </c>
      <c r="D16865">
        <v>712</v>
      </c>
    </row>
    <row r="16866" spans="1:4" x14ac:dyDescent="0.3">
      <c r="A16866" s="1">
        <v>43595</v>
      </c>
      <c r="B16866" t="s">
        <v>278</v>
      </c>
      <c r="C16866">
        <v>168</v>
      </c>
      <c r="D16866">
        <v>1397</v>
      </c>
    </row>
    <row r="16867" spans="1:4" x14ac:dyDescent="0.3">
      <c r="A16867" s="1">
        <v>42056</v>
      </c>
      <c r="B16867" t="s">
        <v>295</v>
      </c>
      <c r="C16867">
        <v>70</v>
      </c>
      <c r="D16867">
        <v>1388</v>
      </c>
    </row>
    <row r="16868" spans="1:4" x14ac:dyDescent="0.3">
      <c r="A16868" s="1">
        <v>42263</v>
      </c>
      <c r="B16868" t="s">
        <v>327</v>
      </c>
      <c r="C16868">
        <v>21</v>
      </c>
      <c r="D16868">
        <v>1708</v>
      </c>
    </row>
    <row r="16869" spans="1:4" x14ac:dyDescent="0.3">
      <c r="A16869" s="1">
        <v>42586</v>
      </c>
      <c r="B16869" t="s">
        <v>302</v>
      </c>
      <c r="C16869">
        <v>134</v>
      </c>
      <c r="D16869">
        <v>272</v>
      </c>
    </row>
    <row r="16870" spans="1:4" x14ac:dyDescent="0.3">
      <c r="A16870" s="1">
        <v>43763</v>
      </c>
      <c r="B16870" t="s">
        <v>261</v>
      </c>
      <c r="C16870">
        <v>107</v>
      </c>
      <c r="D16870">
        <v>1131</v>
      </c>
    </row>
    <row r="16871" spans="1:4" x14ac:dyDescent="0.3">
      <c r="A16871" s="1">
        <v>42754</v>
      </c>
      <c r="B16871" t="s">
        <v>321</v>
      </c>
      <c r="C16871">
        <v>96</v>
      </c>
      <c r="D16871">
        <v>540</v>
      </c>
    </row>
    <row r="16872" spans="1:4" x14ac:dyDescent="0.3">
      <c r="A16872" s="1">
        <v>43158</v>
      </c>
      <c r="B16872" t="s">
        <v>348</v>
      </c>
      <c r="C16872">
        <v>163</v>
      </c>
      <c r="D16872">
        <v>1480</v>
      </c>
    </row>
    <row r="16873" spans="1:4" x14ac:dyDescent="0.3">
      <c r="A16873" s="1">
        <v>43679</v>
      </c>
      <c r="B16873" t="s">
        <v>289</v>
      </c>
      <c r="C16873">
        <v>92</v>
      </c>
      <c r="D16873">
        <v>820</v>
      </c>
    </row>
    <row r="16874" spans="1:4" x14ac:dyDescent="0.3">
      <c r="A16874" s="1">
        <v>44489</v>
      </c>
      <c r="B16874" t="s">
        <v>318</v>
      </c>
      <c r="C16874">
        <v>65</v>
      </c>
      <c r="D16874">
        <v>977</v>
      </c>
    </row>
    <row r="16875" spans="1:4" x14ac:dyDescent="0.3">
      <c r="A16875" s="1">
        <v>43529</v>
      </c>
      <c r="B16875" t="s">
        <v>344</v>
      </c>
      <c r="C16875">
        <v>44</v>
      </c>
      <c r="D16875">
        <v>1627</v>
      </c>
    </row>
    <row r="16876" spans="1:4" x14ac:dyDescent="0.3">
      <c r="A16876" s="1">
        <v>44512</v>
      </c>
      <c r="B16876" t="s">
        <v>315</v>
      </c>
      <c r="C16876">
        <v>90</v>
      </c>
      <c r="D16876">
        <v>1955</v>
      </c>
    </row>
    <row r="16877" spans="1:4" x14ac:dyDescent="0.3">
      <c r="A16877" s="1">
        <v>43893</v>
      </c>
      <c r="B16877" t="s">
        <v>325</v>
      </c>
      <c r="C16877">
        <v>44</v>
      </c>
      <c r="D16877">
        <v>920</v>
      </c>
    </row>
    <row r="16878" spans="1:4" x14ac:dyDescent="0.3">
      <c r="A16878" s="1">
        <v>42881</v>
      </c>
      <c r="B16878" t="s">
        <v>289</v>
      </c>
      <c r="C16878">
        <v>21</v>
      </c>
      <c r="D16878">
        <v>774</v>
      </c>
    </row>
    <row r="16879" spans="1:4" x14ac:dyDescent="0.3">
      <c r="A16879" s="1">
        <v>42831</v>
      </c>
      <c r="B16879" t="s">
        <v>330</v>
      </c>
      <c r="C16879">
        <v>58</v>
      </c>
      <c r="D16879">
        <v>1631</v>
      </c>
    </row>
    <row r="16880" spans="1:4" x14ac:dyDescent="0.3">
      <c r="A16880" s="1">
        <v>42349</v>
      </c>
      <c r="B16880" t="s">
        <v>307</v>
      </c>
      <c r="C16880">
        <v>164</v>
      </c>
      <c r="D16880">
        <v>1890</v>
      </c>
    </row>
    <row r="16881" spans="1:4" x14ac:dyDescent="0.3">
      <c r="A16881" s="1">
        <v>43732</v>
      </c>
      <c r="B16881" t="s">
        <v>344</v>
      </c>
      <c r="C16881">
        <v>85</v>
      </c>
      <c r="D16881">
        <v>1925</v>
      </c>
    </row>
    <row r="16882" spans="1:4" x14ac:dyDescent="0.3">
      <c r="A16882" s="1">
        <v>43681</v>
      </c>
      <c r="B16882" t="s">
        <v>289</v>
      </c>
      <c r="C16882">
        <v>154</v>
      </c>
      <c r="D16882">
        <v>861</v>
      </c>
    </row>
    <row r="16883" spans="1:4" x14ac:dyDescent="0.3">
      <c r="A16883" s="1">
        <v>44418</v>
      </c>
      <c r="B16883" t="s">
        <v>293</v>
      </c>
      <c r="C16883">
        <v>72</v>
      </c>
      <c r="D16883">
        <v>154</v>
      </c>
    </row>
    <row r="16884" spans="1:4" x14ac:dyDescent="0.3">
      <c r="A16884" s="1">
        <v>42655</v>
      </c>
      <c r="B16884" t="s">
        <v>269</v>
      </c>
      <c r="C16884">
        <v>159</v>
      </c>
      <c r="D16884">
        <v>1139</v>
      </c>
    </row>
    <row r="16885" spans="1:4" x14ac:dyDescent="0.3">
      <c r="A16885" s="1">
        <v>42690</v>
      </c>
      <c r="B16885" t="s">
        <v>284</v>
      </c>
      <c r="C16885">
        <v>102</v>
      </c>
      <c r="D16885">
        <v>1079</v>
      </c>
    </row>
    <row r="16886" spans="1:4" x14ac:dyDescent="0.3">
      <c r="A16886" s="1">
        <v>42664</v>
      </c>
      <c r="B16886" t="s">
        <v>286</v>
      </c>
      <c r="C16886">
        <v>3</v>
      </c>
      <c r="D16886">
        <v>894</v>
      </c>
    </row>
    <row r="16887" spans="1:4" x14ac:dyDescent="0.3">
      <c r="A16887" s="1">
        <v>44128</v>
      </c>
      <c r="B16887" t="s">
        <v>299</v>
      </c>
      <c r="C16887">
        <v>192</v>
      </c>
      <c r="D16887">
        <v>1962</v>
      </c>
    </row>
    <row r="16888" spans="1:4" x14ac:dyDescent="0.3">
      <c r="A16888" s="1">
        <v>43064</v>
      </c>
      <c r="B16888" t="s">
        <v>287</v>
      </c>
      <c r="C16888">
        <v>187</v>
      </c>
      <c r="D16888">
        <v>1060</v>
      </c>
    </row>
    <row r="16889" spans="1:4" x14ac:dyDescent="0.3">
      <c r="A16889" s="1">
        <v>43738</v>
      </c>
      <c r="B16889" t="s">
        <v>262</v>
      </c>
      <c r="C16889">
        <v>154</v>
      </c>
      <c r="D16889">
        <v>717</v>
      </c>
    </row>
    <row r="16890" spans="1:4" x14ac:dyDescent="0.3">
      <c r="A16890" s="1">
        <v>43248</v>
      </c>
      <c r="B16890" t="s">
        <v>343</v>
      </c>
      <c r="C16890">
        <v>96</v>
      </c>
      <c r="D16890">
        <v>897</v>
      </c>
    </row>
    <row r="16891" spans="1:4" x14ac:dyDescent="0.3">
      <c r="A16891" s="1">
        <v>44511</v>
      </c>
      <c r="B16891" t="s">
        <v>267</v>
      </c>
      <c r="C16891">
        <v>178</v>
      </c>
      <c r="D16891">
        <v>1321</v>
      </c>
    </row>
    <row r="16892" spans="1:4" x14ac:dyDescent="0.3">
      <c r="A16892" s="1">
        <v>42386</v>
      </c>
      <c r="B16892" t="s">
        <v>271</v>
      </c>
      <c r="C16892">
        <v>109</v>
      </c>
      <c r="D16892">
        <v>1071</v>
      </c>
    </row>
    <row r="16893" spans="1:4" x14ac:dyDescent="0.3">
      <c r="A16893" s="1">
        <v>42469</v>
      </c>
      <c r="B16893" t="s">
        <v>300</v>
      </c>
      <c r="C16893">
        <v>84</v>
      </c>
      <c r="D16893">
        <v>707</v>
      </c>
    </row>
    <row r="16894" spans="1:4" x14ac:dyDescent="0.3">
      <c r="A16894" s="1">
        <v>44417</v>
      </c>
      <c r="B16894" t="s">
        <v>309</v>
      </c>
      <c r="C16894">
        <v>169</v>
      </c>
      <c r="D16894">
        <v>992</v>
      </c>
    </row>
    <row r="16895" spans="1:4" x14ac:dyDescent="0.3">
      <c r="A16895" s="1">
        <v>43999</v>
      </c>
      <c r="B16895" t="s">
        <v>287</v>
      </c>
      <c r="C16895">
        <v>53</v>
      </c>
      <c r="D16895">
        <v>503</v>
      </c>
    </row>
    <row r="16896" spans="1:4" x14ac:dyDescent="0.3">
      <c r="A16896" s="1">
        <v>42818</v>
      </c>
      <c r="B16896" t="s">
        <v>266</v>
      </c>
      <c r="C16896">
        <v>181</v>
      </c>
      <c r="D16896">
        <v>1151</v>
      </c>
    </row>
    <row r="16897" spans="1:4" x14ac:dyDescent="0.3">
      <c r="A16897" s="1">
        <v>43542</v>
      </c>
      <c r="B16897" t="s">
        <v>279</v>
      </c>
      <c r="C16897">
        <v>43</v>
      </c>
      <c r="D16897">
        <v>1688</v>
      </c>
    </row>
    <row r="16898" spans="1:4" x14ac:dyDescent="0.3">
      <c r="A16898" s="1">
        <v>44272</v>
      </c>
      <c r="B16898" t="s">
        <v>338</v>
      </c>
      <c r="C16898">
        <v>138</v>
      </c>
      <c r="D16898">
        <v>1376</v>
      </c>
    </row>
    <row r="16899" spans="1:4" x14ac:dyDescent="0.3">
      <c r="A16899" s="1">
        <v>43879</v>
      </c>
      <c r="B16899" t="s">
        <v>345</v>
      </c>
      <c r="C16899">
        <v>195</v>
      </c>
      <c r="D16899">
        <v>1941</v>
      </c>
    </row>
    <row r="16900" spans="1:4" x14ac:dyDescent="0.3">
      <c r="A16900" s="1">
        <v>43420</v>
      </c>
      <c r="B16900" t="s">
        <v>339</v>
      </c>
      <c r="C16900">
        <v>109</v>
      </c>
      <c r="D16900">
        <v>1793</v>
      </c>
    </row>
    <row r="16901" spans="1:4" x14ac:dyDescent="0.3">
      <c r="A16901" s="1">
        <v>43890</v>
      </c>
      <c r="B16901" t="s">
        <v>322</v>
      </c>
      <c r="C16901">
        <v>66</v>
      </c>
      <c r="D16901">
        <v>812</v>
      </c>
    </row>
    <row r="16902" spans="1:4" x14ac:dyDescent="0.3">
      <c r="A16902" s="1">
        <v>44511</v>
      </c>
      <c r="B16902" t="s">
        <v>276</v>
      </c>
      <c r="C16902">
        <v>193</v>
      </c>
      <c r="D16902">
        <v>861</v>
      </c>
    </row>
    <row r="16903" spans="1:4" x14ac:dyDescent="0.3">
      <c r="A16903" s="1">
        <v>42905</v>
      </c>
      <c r="B16903" t="s">
        <v>327</v>
      </c>
      <c r="C16903">
        <v>120</v>
      </c>
      <c r="D16903">
        <v>1027</v>
      </c>
    </row>
    <row r="16904" spans="1:4" x14ac:dyDescent="0.3">
      <c r="A16904" s="1">
        <v>43928</v>
      </c>
      <c r="B16904" t="s">
        <v>303</v>
      </c>
      <c r="C16904">
        <v>76</v>
      </c>
      <c r="D16904">
        <v>1878</v>
      </c>
    </row>
    <row r="16905" spans="1:4" x14ac:dyDescent="0.3">
      <c r="A16905" s="1">
        <v>43290</v>
      </c>
      <c r="B16905" t="s">
        <v>300</v>
      </c>
      <c r="C16905">
        <v>133</v>
      </c>
      <c r="D16905">
        <v>337</v>
      </c>
    </row>
    <row r="16906" spans="1:4" x14ac:dyDescent="0.3">
      <c r="A16906" s="1">
        <v>43144</v>
      </c>
      <c r="B16906" t="s">
        <v>276</v>
      </c>
      <c r="C16906">
        <v>164</v>
      </c>
      <c r="D16906">
        <v>607</v>
      </c>
    </row>
    <row r="16907" spans="1:4" x14ac:dyDescent="0.3">
      <c r="A16907" s="1">
        <v>44276</v>
      </c>
      <c r="B16907" t="s">
        <v>351</v>
      </c>
      <c r="C16907">
        <v>73</v>
      </c>
      <c r="D16907">
        <v>1291</v>
      </c>
    </row>
    <row r="16908" spans="1:4" x14ac:dyDescent="0.3">
      <c r="A16908" s="1">
        <v>43142</v>
      </c>
      <c r="B16908" t="s">
        <v>265</v>
      </c>
      <c r="C16908">
        <v>132</v>
      </c>
      <c r="D16908">
        <v>1300</v>
      </c>
    </row>
    <row r="16909" spans="1:4" x14ac:dyDescent="0.3">
      <c r="A16909" s="1">
        <v>43482</v>
      </c>
      <c r="B16909" t="s">
        <v>283</v>
      </c>
      <c r="C16909">
        <v>108</v>
      </c>
      <c r="D16909">
        <v>770</v>
      </c>
    </row>
    <row r="16910" spans="1:4" x14ac:dyDescent="0.3">
      <c r="A16910" s="1">
        <v>43964</v>
      </c>
      <c r="B16910" t="s">
        <v>271</v>
      </c>
      <c r="C16910">
        <v>45</v>
      </c>
      <c r="D16910">
        <v>746</v>
      </c>
    </row>
    <row r="16911" spans="1:4" x14ac:dyDescent="0.3">
      <c r="A16911" s="1">
        <v>43722</v>
      </c>
      <c r="B16911" t="s">
        <v>322</v>
      </c>
      <c r="C16911">
        <v>177</v>
      </c>
      <c r="D16911">
        <v>1710</v>
      </c>
    </row>
    <row r="16912" spans="1:4" x14ac:dyDescent="0.3">
      <c r="A16912" s="1">
        <v>42489</v>
      </c>
      <c r="B16912" t="s">
        <v>295</v>
      </c>
      <c r="C16912">
        <v>81</v>
      </c>
      <c r="D16912">
        <v>944</v>
      </c>
    </row>
    <row r="16913" spans="1:4" x14ac:dyDescent="0.3">
      <c r="A16913" s="1">
        <v>42013</v>
      </c>
      <c r="B16913" t="s">
        <v>283</v>
      </c>
      <c r="C16913">
        <v>86</v>
      </c>
      <c r="D16913">
        <v>1130</v>
      </c>
    </row>
    <row r="16914" spans="1:4" x14ac:dyDescent="0.3">
      <c r="A16914" s="1">
        <v>42948</v>
      </c>
      <c r="B16914" t="s">
        <v>302</v>
      </c>
      <c r="C16914">
        <v>144</v>
      </c>
      <c r="D16914">
        <v>202</v>
      </c>
    </row>
    <row r="16915" spans="1:4" x14ac:dyDescent="0.3">
      <c r="A16915" s="1">
        <v>43183</v>
      </c>
      <c r="B16915" t="s">
        <v>323</v>
      </c>
      <c r="C16915">
        <v>154</v>
      </c>
      <c r="D16915">
        <v>562</v>
      </c>
    </row>
    <row r="16916" spans="1:4" x14ac:dyDescent="0.3">
      <c r="A16916" s="1">
        <v>44000</v>
      </c>
      <c r="B16916" t="s">
        <v>268</v>
      </c>
      <c r="C16916">
        <v>102</v>
      </c>
      <c r="D16916">
        <v>1751</v>
      </c>
    </row>
    <row r="16917" spans="1:4" x14ac:dyDescent="0.3">
      <c r="A16917" s="1">
        <v>42122</v>
      </c>
      <c r="B16917" t="s">
        <v>302</v>
      </c>
      <c r="C16917">
        <v>18</v>
      </c>
      <c r="D16917">
        <v>1844</v>
      </c>
    </row>
    <row r="16918" spans="1:4" x14ac:dyDescent="0.3">
      <c r="A16918" s="1">
        <v>42238</v>
      </c>
      <c r="B16918" t="s">
        <v>353</v>
      </c>
      <c r="C16918">
        <v>193</v>
      </c>
      <c r="D16918">
        <v>165</v>
      </c>
    </row>
    <row r="16919" spans="1:4" x14ac:dyDescent="0.3">
      <c r="A16919" s="1">
        <v>43704</v>
      </c>
      <c r="B16919" t="s">
        <v>254</v>
      </c>
      <c r="C16919">
        <v>31</v>
      </c>
      <c r="D16919">
        <v>580</v>
      </c>
    </row>
    <row r="16920" spans="1:4" x14ac:dyDescent="0.3">
      <c r="A16920" s="1">
        <v>44261</v>
      </c>
      <c r="B16920" t="s">
        <v>314</v>
      </c>
      <c r="C16920">
        <v>30</v>
      </c>
      <c r="D16920">
        <v>1478</v>
      </c>
    </row>
    <row r="16921" spans="1:4" x14ac:dyDescent="0.3">
      <c r="A16921" s="1">
        <v>42510</v>
      </c>
      <c r="B16921" t="s">
        <v>334</v>
      </c>
      <c r="C16921">
        <v>116</v>
      </c>
      <c r="D16921">
        <v>1644</v>
      </c>
    </row>
    <row r="16922" spans="1:4" x14ac:dyDescent="0.3">
      <c r="A16922" s="1">
        <v>43673</v>
      </c>
      <c r="B16922" t="s">
        <v>268</v>
      </c>
      <c r="C16922">
        <v>124</v>
      </c>
      <c r="D16922">
        <v>173</v>
      </c>
    </row>
    <row r="16923" spans="1:4" x14ac:dyDescent="0.3">
      <c r="A16923" s="1">
        <v>44496</v>
      </c>
      <c r="B16923" t="s">
        <v>293</v>
      </c>
      <c r="C16923">
        <v>63</v>
      </c>
      <c r="D16923">
        <v>1317</v>
      </c>
    </row>
    <row r="16924" spans="1:4" x14ac:dyDescent="0.3">
      <c r="A16924" s="1">
        <v>44158</v>
      </c>
      <c r="B16924" t="s">
        <v>259</v>
      </c>
      <c r="C16924">
        <v>59</v>
      </c>
      <c r="D16924">
        <v>1115</v>
      </c>
    </row>
    <row r="16925" spans="1:4" x14ac:dyDescent="0.3">
      <c r="A16925" s="1">
        <v>42018</v>
      </c>
      <c r="B16925" t="s">
        <v>272</v>
      </c>
      <c r="C16925">
        <v>22</v>
      </c>
      <c r="D16925">
        <v>694</v>
      </c>
    </row>
    <row r="16926" spans="1:4" x14ac:dyDescent="0.3">
      <c r="A16926" s="1">
        <v>42486</v>
      </c>
      <c r="B16926" t="s">
        <v>343</v>
      </c>
      <c r="C16926">
        <v>168</v>
      </c>
      <c r="D16926">
        <v>621</v>
      </c>
    </row>
    <row r="16927" spans="1:4" x14ac:dyDescent="0.3">
      <c r="A16927" s="1">
        <v>43111</v>
      </c>
      <c r="B16927" t="s">
        <v>331</v>
      </c>
      <c r="C16927">
        <v>13</v>
      </c>
      <c r="D16927">
        <v>1442</v>
      </c>
    </row>
    <row r="16928" spans="1:4" x14ac:dyDescent="0.3">
      <c r="A16928" s="1">
        <v>42646</v>
      </c>
      <c r="B16928" t="s">
        <v>255</v>
      </c>
      <c r="C16928">
        <v>9</v>
      </c>
      <c r="D16928">
        <v>1671</v>
      </c>
    </row>
    <row r="16929" spans="1:4" x14ac:dyDescent="0.3">
      <c r="A16929" s="1">
        <v>43517</v>
      </c>
      <c r="B16929" t="s">
        <v>351</v>
      </c>
      <c r="C16929">
        <v>59</v>
      </c>
      <c r="D16929">
        <v>1332</v>
      </c>
    </row>
    <row r="16930" spans="1:4" x14ac:dyDescent="0.3">
      <c r="A16930" s="1">
        <v>42838</v>
      </c>
      <c r="B16930" t="s">
        <v>288</v>
      </c>
      <c r="C16930">
        <v>103</v>
      </c>
      <c r="D16930">
        <v>1234</v>
      </c>
    </row>
    <row r="16931" spans="1:4" x14ac:dyDescent="0.3">
      <c r="A16931" s="1">
        <v>43212</v>
      </c>
      <c r="B16931" t="s">
        <v>312</v>
      </c>
      <c r="C16931">
        <v>122</v>
      </c>
      <c r="D16931">
        <v>1009</v>
      </c>
    </row>
    <row r="16932" spans="1:4" x14ac:dyDescent="0.3">
      <c r="A16932" s="1">
        <v>42719</v>
      </c>
      <c r="B16932" t="s">
        <v>322</v>
      </c>
      <c r="C16932">
        <v>77</v>
      </c>
      <c r="D16932">
        <v>1980</v>
      </c>
    </row>
    <row r="16933" spans="1:4" x14ac:dyDescent="0.3">
      <c r="A16933" s="1">
        <v>43142</v>
      </c>
      <c r="B16933" t="s">
        <v>294</v>
      </c>
      <c r="C16933">
        <v>177</v>
      </c>
      <c r="D16933">
        <v>505</v>
      </c>
    </row>
    <row r="16934" spans="1:4" x14ac:dyDescent="0.3">
      <c r="A16934" s="1">
        <v>42745</v>
      </c>
      <c r="B16934" t="s">
        <v>289</v>
      </c>
      <c r="C16934">
        <v>51</v>
      </c>
      <c r="D16934">
        <v>1380</v>
      </c>
    </row>
    <row r="16935" spans="1:4" x14ac:dyDescent="0.3">
      <c r="A16935" s="1">
        <v>44254</v>
      </c>
      <c r="B16935" t="s">
        <v>258</v>
      </c>
      <c r="C16935">
        <v>136</v>
      </c>
      <c r="D16935">
        <v>1295</v>
      </c>
    </row>
    <row r="16936" spans="1:4" x14ac:dyDescent="0.3">
      <c r="A16936" s="1">
        <v>44410</v>
      </c>
      <c r="B16936" t="s">
        <v>267</v>
      </c>
      <c r="C16936">
        <v>151</v>
      </c>
      <c r="D16936">
        <v>982</v>
      </c>
    </row>
    <row r="16937" spans="1:4" x14ac:dyDescent="0.3">
      <c r="A16937" s="1">
        <v>43751</v>
      </c>
      <c r="B16937" t="s">
        <v>298</v>
      </c>
      <c r="C16937">
        <v>146</v>
      </c>
      <c r="D16937">
        <v>1750</v>
      </c>
    </row>
    <row r="16938" spans="1:4" x14ac:dyDescent="0.3">
      <c r="A16938" s="1">
        <v>42675</v>
      </c>
      <c r="B16938" t="s">
        <v>351</v>
      </c>
      <c r="C16938">
        <v>100</v>
      </c>
      <c r="D16938">
        <v>1244</v>
      </c>
    </row>
    <row r="16939" spans="1:4" x14ac:dyDescent="0.3">
      <c r="A16939" s="1">
        <v>42472</v>
      </c>
      <c r="B16939" t="s">
        <v>287</v>
      </c>
      <c r="C16939">
        <v>26</v>
      </c>
      <c r="D16939">
        <v>1424</v>
      </c>
    </row>
    <row r="16940" spans="1:4" x14ac:dyDescent="0.3">
      <c r="A16940" s="1">
        <v>43322</v>
      </c>
      <c r="B16940" t="s">
        <v>263</v>
      </c>
      <c r="C16940">
        <v>38</v>
      </c>
      <c r="D16940">
        <v>894</v>
      </c>
    </row>
    <row r="16941" spans="1:4" x14ac:dyDescent="0.3">
      <c r="A16941" s="1">
        <v>44024</v>
      </c>
      <c r="B16941" t="s">
        <v>295</v>
      </c>
      <c r="C16941">
        <v>161</v>
      </c>
      <c r="D16941">
        <v>101</v>
      </c>
    </row>
    <row r="16942" spans="1:4" x14ac:dyDescent="0.3">
      <c r="A16942" s="1">
        <v>43867</v>
      </c>
      <c r="B16942" t="s">
        <v>314</v>
      </c>
      <c r="C16942">
        <v>157</v>
      </c>
      <c r="D16942">
        <v>1253</v>
      </c>
    </row>
    <row r="16943" spans="1:4" x14ac:dyDescent="0.3">
      <c r="A16943" s="1">
        <v>42320</v>
      </c>
      <c r="B16943" t="s">
        <v>304</v>
      </c>
      <c r="C16943">
        <v>188</v>
      </c>
      <c r="D16943">
        <v>513</v>
      </c>
    </row>
    <row r="16944" spans="1:4" x14ac:dyDescent="0.3">
      <c r="A16944" s="1">
        <v>43222</v>
      </c>
      <c r="B16944" t="s">
        <v>320</v>
      </c>
      <c r="C16944">
        <v>106</v>
      </c>
      <c r="D16944">
        <v>665</v>
      </c>
    </row>
    <row r="16945" spans="1:4" x14ac:dyDescent="0.3">
      <c r="A16945" s="1">
        <v>42766</v>
      </c>
      <c r="B16945" t="s">
        <v>308</v>
      </c>
      <c r="C16945">
        <v>192</v>
      </c>
      <c r="D16945">
        <v>601</v>
      </c>
    </row>
    <row r="16946" spans="1:4" x14ac:dyDescent="0.3">
      <c r="A16946" s="1">
        <v>42036</v>
      </c>
      <c r="B16946" t="s">
        <v>350</v>
      </c>
      <c r="C16946">
        <v>191</v>
      </c>
      <c r="D16946">
        <v>1070</v>
      </c>
    </row>
    <row r="16947" spans="1:4" x14ac:dyDescent="0.3">
      <c r="A16947" s="1">
        <v>42476</v>
      </c>
      <c r="B16947" t="s">
        <v>255</v>
      </c>
      <c r="C16947">
        <v>147</v>
      </c>
      <c r="D16947">
        <v>1996</v>
      </c>
    </row>
    <row r="16948" spans="1:4" x14ac:dyDescent="0.3">
      <c r="A16948" s="1">
        <v>43690</v>
      </c>
      <c r="B16948" t="s">
        <v>270</v>
      </c>
      <c r="C16948">
        <v>117</v>
      </c>
      <c r="D16948">
        <v>680</v>
      </c>
    </row>
    <row r="16949" spans="1:4" x14ac:dyDescent="0.3">
      <c r="A16949" s="1">
        <v>43566</v>
      </c>
      <c r="B16949" t="s">
        <v>346</v>
      </c>
      <c r="C16949">
        <v>133</v>
      </c>
      <c r="D16949">
        <v>983</v>
      </c>
    </row>
    <row r="16950" spans="1:4" x14ac:dyDescent="0.3">
      <c r="A16950" s="1">
        <v>43822</v>
      </c>
      <c r="B16950" t="s">
        <v>302</v>
      </c>
      <c r="C16950">
        <v>87</v>
      </c>
      <c r="D16950">
        <v>1278</v>
      </c>
    </row>
    <row r="16951" spans="1:4" x14ac:dyDescent="0.3">
      <c r="A16951" s="1">
        <v>43927</v>
      </c>
      <c r="B16951" t="s">
        <v>293</v>
      </c>
      <c r="C16951">
        <v>142</v>
      </c>
      <c r="D16951">
        <v>1411</v>
      </c>
    </row>
    <row r="16952" spans="1:4" x14ac:dyDescent="0.3">
      <c r="A16952" s="1">
        <v>43583</v>
      </c>
      <c r="B16952" t="s">
        <v>320</v>
      </c>
      <c r="C16952">
        <v>115</v>
      </c>
      <c r="D16952">
        <v>795</v>
      </c>
    </row>
    <row r="16953" spans="1:4" x14ac:dyDescent="0.3">
      <c r="A16953" s="1">
        <v>44087</v>
      </c>
      <c r="B16953" t="s">
        <v>346</v>
      </c>
      <c r="C16953">
        <v>56</v>
      </c>
      <c r="D16953">
        <v>736</v>
      </c>
    </row>
    <row r="16954" spans="1:4" x14ac:dyDescent="0.3">
      <c r="A16954" s="1">
        <v>42473</v>
      </c>
      <c r="B16954" t="s">
        <v>328</v>
      </c>
      <c r="C16954">
        <v>14</v>
      </c>
      <c r="D16954">
        <v>1975</v>
      </c>
    </row>
    <row r="16955" spans="1:4" x14ac:dyDescent="0.3">
      <c r="A16955" s="1">
        <v>42264</v>
      </c>
      <c r="B16955" t="s">
        <v>338</v>
      </c>
      <c r="C16955">
        <v>125</v>
      </c>
      <c r="D16955">
        <v>1756</v>
      </c>
    </row>
    <row r="16956" spans="1:4" x14ac:dyDescent="0.3">
      <c r="A16956" s="1">
        <v>43116</v>
      </c>
      <c r="B16956" t="s">
        <v>273</v>
      </c>
      <c r="C16956">
        <v>162</v>
      </c>
      <c r="D16956">
        <v>1996</v>
      </c>
    </row>
    <row r="16957" spans="1:4" x14ac:dyDescent="0.3">
      <c r="A16957" s="1">
        <v>43678</v>
      </c>
      <c r="B16957" t="s">
        <v>281</v>
      </c>
      <c r="C16957">
        <v>88</v>
      </c>
      <c r="D16957">
        <v>920</v>
      </c>
    </row>
    <row r="16958" spans="1:4" x14ac:dyDescent="0.3">
      <c r="A16958" s="1">
        <v>44006</v>
      </c>
      <c r="B16958" t="s">
        <v>281</v>
      </c>
      <c r="C16958">
        <v>108</v>
      </c>
      <c r="D16958">
        <v>1759</v>
      </c>
    </row>
    <row r="16959" spans="1:4" x14ac:dyDescent="0.3">
      <c r="A16959" s="1">
        <v>42685</v>
      </c>
      <c r="B16959" t="s">
        <v>296</v>
      </c>
      <c r="C16959">
        <v>189</v>
      </c>
      <c r="D16959">
        <v>1149</v>
      </c>
    </row>
    <row r="16960" spans="1:4" x14ac:dyDescent="0.3">
      <c r="A16960" s="1">
        <v>42885</v>
      </c>
      <c r="B16960" t="s">
        <v>324</v>
      </c>
      <c r="C16960">
        <v>2</v>
      </c>
      <c r="D16960">
        <v>1161</v>
      </c>
    </row>
    <row r="16961" spans="1:4" x14ac:dyDescent="0.3">
      <c r="A16961" s="1">
        <v>44491</v>
      </c>
      <c r="B16961" t="s">
        <v>328</v>
      </c>
      <c r="C16961">
        <v>14</v>
      </c>
      <c r="D16961">
        <v>1613</v>
      </c>
    </row>
    <row r="16962" spans="1:4" x14ac:dyDescent="0.3">
      <c r="A16962" s="1">
        <v>43678</v>
      </c>
      <c r="B16962" t="s">
        <v>305</v>
      </c>
      <c r="C16962">
        <v>21</v>
      </c>
      <c r="D16962">
        <v>190</v>
      </c>
    </row>
    <row r="16963" spans="1:4" x14ac:dyDescent="0.3">
      <c r="A16963" s="1">
        <v>42580</v>
      </c>
      <c r="B16963" t="s">
        <v>307</v>
      </c>
      <c r="C16963">
        <v>113</v>
      </c>
      <c r="D16963">
        <v>218</v>
      </c>
    </row>
    <row r="16964" spans="1:4" x14ac:dyDescent="0.3">
      <c r="A16964" s="1">
        <v>43201</v>
      </c>
      <c r="B16964" t="s">
        <v>326</v>
      </c>
      <c r="C16964">
        <v>137</v>
      </c>
      <c r="D16964">
        <v>845</v>
      </c>
    </row>
    <row r="16965" spans="1:4" x14ac:dyDescent="0.3">
      <c r="A16965" s="1">
        <v>44283</v>
      </c>
      <c r="B16965" t="s">
        <v>347</v>
      </c>
      <c r="C16965">
        <v>113</v>
      </c>
      <c r="D16965">
        <v>799</v>
      </c>
    </row>
    <row r="16966" spans="1:4" x14ac:dyDescent="0.3">
      <c r="A16966" s="1">
        <v>44148</v>
      </c>
      <c r="B16966" t="s">
        <v>281</v>
      </c>
      <c r="C16966">
        <v>189</v>
      </c>
      <c r="D16966">
        <v>1941</v>
      </c>
    </row>
    <row r="16967" spans="1:4" x14ac:dyDescent="0.3">
      <c r="A16967" s="1">
        <v>44535</v>
      </c>
      <c r="B16967" t="s">
        <v>352</v>
      </c>
      <c r="C16967">
        <v>171</v>
      </c>
      <c r="D16967">
        <v>1150</v>
      </c>
    </row>
    <row r="16968" spans="1:4" x14ac:dyDescent="0.3">
      <c r="A16968" s="1">
        <v>42273</v>
      </c>
      <c r="B16968" t="s">
        <v>302</v>
      </c>
      <c r="C16968">
        <v>14</v>
      </c>
      <c r="D16968">
        <v>899</v>
      </c>
    </row>
    <row r="16969" spans="1:4" x14ac:dyDescent="0.3">
      <c r="A16969" s="1">
        <v>43849</v>
      </c>
      <c r="B16969" t="s">
        <v>347</v>
      </c>
      <c r="C16969">
        <v>61</v>
      </c>
      <c r="D16969">
        <v>504</v>
      </c>
    </row>
    <row r="16970" spans="1:4" x14ac:dyDescent="0.3">
      <c r="A16970" s="1">
        <v>42396</v>
      </c>
      <c r="B16970" t="s">
        <v>258</v>
      </c>
      <c r="C16970">
        <v>160</v>
      </c>
      <c r="D16970">
        <v>1478</v>
      </c>
    </row>
    <row r="16971" spans="1:4" x14ac:dyDescent="0.3">
      <c r="A16971" s="1">
        <v>43977</v>
      </c>
      <c r="B16971" t="s">
        <v>269</v>
      </c>
      <c r="C16971">
        <v>133</v>
      </c>
      <c r="D16971">
        <v>1598</v>
      </c>
    </row>
    <row r="16972" spans="1:4" x14ac:dyDescent="0.3">
      <c r="A16972" s="1">
        <v>43982</v>
      </c>
      <c r="B16972" t="s">
        <v>349</v>
      </c>
      <c r="C16972">
        <v>115</v>
      </c>
      <c r="D16972">
        <v>1143</v>
      </c>
    </row>
    <row r="16973" spans="1:4" x14ac:dyDescent="0.3">
      <c r="A16973" s="1">
        <v>42300</v>
      </c>
      <c r="B16973" t="s">
        <v>289</v>
      </c>
      <c r="C16973">
        <v>173</v>
      </c>
      <c r="D16973">
        <v>1688</v>
      </c>
    </row>
    <row r="16974" spans="1:4" x14ac:dyDescent="0.3">
      <c r="A16974" s="1">
        <v>42956</v>
      </c>
      <c r="B16974" t="s">
        <v>311</v>
      </c>
      <c r="C16974">
        <v>9</v>
      </c>
      <c r="D16974">
        <v>391</v>
      </c>
    </row>
    <row r="16975" spans="1:4" x14ac:dyDescent="0.3">
      <c r="A16975" s="1">
        <v>44397</v>
      </c>
      <c r="B16975" t="s">
        <v>307</v>
      </c>
      <c r="C16975">
        <v>145</v>
      </c>
      <c r="D16975">
        <v>494</v>
      </c>
    </row>
    <row r="16976" spans="1:4" x14ac:dyDescent="0.3">
      <c r="A16976" s="1">
        <v>42854</v>
      </c>
      <c r="B16976" t="s">
        <v>288</v>
      </c>
      <c r="C16976">
        <v>67</v>
      </c>
      <c r="D16976">
        <v>1227</v>
      </c>
    </row>
    <row r="16977" spans="1:4" x14ac:dyDescent="0.3">
      <c r="A16977" s="1">
        <v>43826</v>
      </c>
      <c r="B16977" t="s">
        <v>347</v>
      </c>
      <c r="C16977">
        <v>41</v>
      </c>
      <c r="D16977">
        <v>742</v>
      </c>
    </row>
    <row r="16978" spans="1:4" x14ac:dyDescent="0.3">
      <c r="A16978" s="1">
        <v>43871</v>
      </c>
      <c r="B16978" t="s">
        <v>328</v>
      </c>
      <c r="C16978">
        <v>60</v>
      </c>
      <c r="D16978">
        <v>1498</v>
      </c>
    </row>
    <row r="16979" spans="1:4" x14ac:dyDescent="0.3">
      <c r="A16979" s="1">
        <v>42779</v>
      </c>
      <c r="B16979" t="s">
        <v>263</v>
      </c>
      <c r="C16979">
        <v>141</v>
      </c>
      <c r="D16979">
        <v>551</v>
      </c>
    </row>
    <row r="16980" spans="1:4" x14ac:dyDescent="0.3">
      <c r="A16980" s="1">
        <v>43977</v>
      </c>
      <c r="B16980" t="s">
        <v>320</v>
      </c>
      <c r="C16980">
        <v>53</v>
      </c>
      <c r="D16980">
        <v>1410</v>
      </c>
    </row>
    <row r="16981" spans="1:4" x14ac:dyDescent="0.3">
      <c r="A16981" s="1">
        <v>42627</v>
      </c>
      <c r="B16981" t="s">
        <v>299</v>
      </c>
      <c r="C16981">
        <v>184</v>
      </c>
      <c r="D16981">
        <v>1495</v>
      </c>
    </row>
    <row r="16982" spans="1:4" x14ac:dyDescent="0.3">
      <c r="A16982" s="1">
        <v>43457</v>
      </c>
      <c r="B16982" t="s">
        <v>277</v>
      </c>
      <c r="C16982">
        <v>166</v>
      </c>
      <c r="D16982">
        <v>1765</v>
      </c>
    </row>
    <row r="16983" spans="1:4" x14ac:dyDescent="0.3">
      <c r="A16983" s="1">
        <v>42547</v>
      </c>
      <c r="B16983" t="s">
        <v>331</v>
      </c>
      <c r="C16983">
        <v>24</v>
      </c>
      <c r="D16983">
        <v>1301</v>
      </c>
    </row>
    <row r="16984" spans="1:4" x14ac:dyDescent="0.3">
      <c r="A16984" s="1">
        <v>42534</v>
      </c>
      <c r="B16984" t="s">
        <v>325</v>
      </c>
      <c r="C16984">
        <v>59</v>
      </c>
      <c r="D16984">
        <v>1500</v>
      </c>
    </row>
    <row r="16985" spans="1:4" x14ac:dyDescent="0.3">
      <c r="A16985" s="1">
        <v>42606</v>
      </c>
      <c r="B16985" t="s">
        <v>279</v>
      </c>
      <c r="C16985">
        <v>181</v>
      </c>
      <c r="D16985">
        <v>459</v>
      </c>
    </row>
    <row r="16986" spans="1:4" x14ac:dyDescent="0.3">
      <c r="A16986" s="1">
        <v>44452</v>
      </c>
      <c r="B16986" t="s">
        <v>257</v>
      </c>
      <c r="C16986">
        <v>155</v>
      </c>
      <c r="D16986">
        <v>1573</v>
      </c>
    </row>
    <row r="16987" spans="1:4" x14ac:dyDescent="0.3">
      <c r="A16987" s="1">
        <v>44296</v>
      </c>
      <c r="B16987" t="s">
        <v>268</v>
      </c>
      <c r="C16987">
        <v>5</v>
      </c>
      <c r="D16987">
        <v>1105</v>
      </c>
    </row>
    <row r="16988" spans="1:4" x14ac:dyDescent="0.3">
      <c r="A16988" s="1">
        <v>43405</v>
      </c>
      <c r="B16988" t="s">
        <v>304</v>
      </c>
      <c r="C16988">
        <v>20</v>
      </c>
      <c r="D16988">
        <v>1620</v>
      </c>
    </row>
    <row r="16989" spans="1:4" x14ac:dyDescent="0.3">
      <c r="A16989" s="1">
        <v>42904</v>
      </c>
      <c r="B16989" t="s">
        <v>333</v>
      </c>
      <c r="C16989">
        <v>200</v>
      </c>
      <c r="D16989">
        <v>688</v>
      </c>
    </row>
    <row r="16990" spans="1:4" x14ac:dyDescent="0.3">
      <c r="A16990" s="1">
        <v>42648</v>
      </c>
      <c r="B16990" t="s">
        <v>263</v>
      </c>
      <c r="C16990">
        <v>58</v>
      </c>
      <c r="D16990">
        <v>1133</v>
      </c>
    </row>
    <row r="16991" spans="1:4" x14ac:dyDescent="0.3">
      <c r="A16991" s="1">
        <v>43999</v>
      </c>
      <c r="B16991" t="s">
        <v>315</v>
      </c>
      <c r="C16991">
        <v>44</v>
      </c>
      <c r="D16991">
        <v>1232</v>
      </c>
    </row>
    <row r="16992" spans="1:4" x14ac:dyDescent="0.3">
      <c r="A16992" s="1">
        <v>44056</v>
      </c>
      <c r="B16992" t="s">
        <v>271</v>
      </c>
      <c r="C16992">
        <v>139</v>
      </c>
      <c r="D16992">
        <v>762</v>
      </c>
    </row>
    <row r="16993" spans="1:4" x14ac:dyDescent="0.3">
      <c r="A16993" s="1">
        <v>42666</v>
      </c>
      <c r="B16993" t="s">
        <v>319</v>
      </c>
      <c r="C16993">
        <v>173</v>
      </c>
      <c r="D16993">
        <v>1825</v>
      </c>
    </row>
    <row r="16994" spans="1:4" x14ac:dyDescent="0.3">
      <c r="A16994" s="1">
        <v>44377</v>
      </c>
      <c r="B16994" t="s">
        <v>278</v>
      </c>
      <c r="C16994">
        <v>49</v>
      </c>
      <c r="D16994">
        <v>827</v>
      </c>
    </row>
    <row r="16995" spans="1:4" x14ac:dyDescent="0.3">
      <c r="A16995" s="1">
        <v>44207</v>
      </c>
      <c r="B16995" t="s">
        <v>287</v>
      </c>
      <c r="C16995">
        <v>185</v>
      </c>
      <c r="D16995">
        <v>1236</v>
      </c>
    </row>
    <row r="16996" spans="1:4" x14ac:dyDescent="0.3">
      <c r="A16996" s="1">
        <v>44178</v>
      </c>
      <c r="B16996" t="s">
        <v>345</v>
      </c>
      <c r="C16996">
        <v>126</v>
      </c>
      <c r="D16996">
        <v>609</v>
      </c>
    </row>
    <row r="16997" spans="1:4" x14ac:dyDescent="0.3">
      <c r="A16997" s="1">
        <v>43258</v>
      </c>
      <c r="B16997" t="s">
        <v>336</v>
      </c>
      <c r="C16997">
        <v>132</v>
      </c>
      <c r="D16997">
        <v>1425</v>
      </c>
    </row>
    <row r="16998" spans="1:4" x14ac:dyDescent="0.3">
      <c r="A16998" s="1">
        <v>43755</v>
      </c>
      <c r="B16998" t="s">
        <v>323</v>
      </c>
      <c r="C16998">
        <v>55</v>
      </c>
      <c r="D16998">
        <v>1266</v>
      </c>
    </row>
    <row r="16999" spans="1:4" x14ac:dyDescent="0.3">
      <c r="A16999" s="1">
        <v>42769</v>
      </c>
      <c r="B16999" t="s">
        <v>257</v>
      </c>
      <c r="C16999">
        <v>63</v>
      </c>
      <c r="D16999">
        <v>1000</v>
      </c>
    </row>
    <row r="17000" spans="1:4" x14ac:dyDescent="0.3">
      <c r="A17000" s="1">
        <v>42683</v>
      </c>
      <c r="B17000" t="s">
        <v>317</v>
      </c>
      <c r="C17000">
        <v>28</v>
      </c>
      <c r="D17000">
        <v>1060</v>
      </c>
    </row>
    <row r="17001" spans="1:4" x14ac:dyDescent="0.3">
      <c r="A17001" s="1">
        <v>42340</v>
      </c>
      <c r="B17001" t="s">
        <v>327</v>
      </c>
      <c r="C17001">
        <v>73</v>
      </c>
      <c r="D17001">
        <v>1954</v>
      </c>
    </row>
    <row r="17002" spans="1:4" x14ac:dyDescent="0.3">
      <c r="A17002" s="1">
        <v>42903</v>
      </c>
      <c r="B17002" t="s">
        <v>293</v>
      </c>
      <c r="C17002">
        <v>78</v>
      </c>
      <c r="D17002">
        <v>647</v>
      </c>
    </row>
    <row r="17003" spans="1:4" x14ac:dyDescent="0.3">
      <c r="A17003" s="1">
        <v>43990</v>
      </c>
      <c r="B17003" t="s">
        <v>318</v>
      </c>
      <c r="C17003">
        <v>58</v>
      </c>
      <c r="D17003">
        <v>1934</v>
      </c>
    </row>
    <row r="17004" spans="1:4" x14ac:dyDescent="0.3">
      <c r="A17004" s="1">
        <v>43767</v>
      </c>
      <c r="B17004" t="s">
        <v>319</v>
      </c>
      <c r="C17004">
        <v>132</v>
      </c>
      <c r="D17004">
        <v>514</v>
      </c>
    </row>
    <row r="17005" spans="1:4" x14ac:dyDescent="0.3">
      <c r="A17005" s="1">
        <v>42991</v>
      </c>
      <c r="B17005" t="s">
        <v>267</v>
      </c>
      <c r="C17005">
        <v>97</v>
      </c>
      <c r="D17005">
        <v>894</v>
      </c>
    </row>
    <row r="17006" spans="1:4" x14ac:dyDescent="0.3">
      <c r="A17006" s="1">
        <v>43527</v>
      </c>
      <c r="B17006" t="s">
        <v>353</v>
      </c>
      <c r="C17006">
        <v>112</v>
      </c>
      <c r="D17006">
        <v>1081</v>
      </c>
    </row>
    <row r="17007" spans="1:4" x14ac:dyDescent="0.3">
      <c r="A17007" s="1">
        <v>42965</v>
      </c>
      <c r="B17007" t="s">
        <v>263</v>
      </c>
      <c r="C17007">
        <v>92</v>
      </c>
      <c r="D17007">
        <v>359</v>
      </c>
    </row>
    <row r="17008" spans="1:4" x14ac:dyDescent="0.3">
      <c r="A17008" s="1">
        <v>43573</v>
      </c>
      <c r="B17008" t="s">
        <v>277</v>
      </c>
      <c r="C17008">
        <v>102</v>
      </c>
      <c r="D17008">
        <v>1898</v>
      </c>
    </row>
    <row r="17009" spans="1:4" x14ac:dyDescent="0.3">
      <c r="A17009" s="1">
        <v>43447</v>
      </c>
      <c r="B17009" t="s">
        <v>279</v>
      </c>
      <c r="C17009">
        <v>131</v>
      </c>
      <c r="D17009">
        <v>964</v>
      </c>
    </row>
    <row r="17010" spans="1:4" x14ac:dyDescent="0.3">
      <c r="A17010" s="1">
        <v>43491</v>
      </c>
      <c r="B17010" t="s">
        <v>257</v>
      </c>
      <c r="C17010">
        <v>66</v>
      </c>
      <c r="D17010">
        <v>1759</v>
      </c>
    </row>
    <row r="17011" spans="1:4" x14ac:dyDescent="0.3">
      <c r="A17011" s="1">
        <v>43380</v>
      </c>
      <c r="B17011" t="s">
        <v>316</v>
      </c>
      <c r="C17011">
        <v>192</v>
      </c>
      <c r="D17011">
        <v>1080</v>
      </c>
    </row>
    <row r="17012" spans="1:4" x14ac:dyDescent="0.3">
      <c r="A17012" s="1">
        <v>42324</v>
      </c>
      <c r="B17012" t="s">
        <v>317</v>
      </c>
      <c r="C17012">
        <v>160</v>
      </c>
      <c r="D17012">
        <v>555</v>
      </c>
    </row>
    <row r="17013" spans="1:4" x14ac:dyDescent="0.3">
      <c r="A17013" s="1">
        <v>43359</v>
      </c>
      <c r="B17013" t="s">
        <v>315</v>
      </c>
      <c r="C17013">
        <v>109</v>
      </c>
      <c r="D17013">
        <v>1612</v>
      </c>
    </row>
    <row r="17014" spans="1:4" x14ac:dyDescent="0.3">
      <c r="A17014" s="1">
        <v>44272</v>
      </c>
      <c r="B17014" t="s">
        <v>337</v>
      </c>
      <c r="C17014">
        <v>63</v>
      </c>
      <c r="D17014">
        <v>1847</v>
      </c>
    </row>
    <row r="17015" spans="1:4" x14ac:dyDescent="0.3">
      <c r="A17015" s="1">
        <v>44110</v>
      </c>
      <c r="B17015" t="s">
        <v>337</v>
      </c>
      <c r="C17015">
        <v>143</v>
      </c>
      <c r="D17015">
        <v>1489</v>
      </c>
    </row>
    <row r="17016" spans="1:4" x14ac:dyDescent="0.3">
      <c r="A17016" s="1">
        <v>42611</v>
      </c>
      <c r="B17016" t="s">
        <v>308</v>
      </c>
      <c r="C17016">
        <v>185</v>
      </c>
      <c r="D17016">
        <v>152</v>
      </c>
    </row>
    <row r="17017" spans="1:4" x14ac:dyDescent="0.3">
      <c r="A17017" s="1">
        <v>42367</v>
      </c>
      <c r="B17017" t="s">
        <v>336</v>
      </c>
      <c r="C17017">
        <v>46</v>
      </c>
      <c r="D17017">
        <v>525</v>
      </c>
    </row>
    <row r="17018" spans="1:4" x14ac:dyDescent="0.3">
      <c r="A17018" s="1">
        <v>42705</v>
      </c>
      <c r="B17018" t="s">
        <v>304</v>
      </c>
      <c r="C17018">
        <v>162</v>
      </c>
      <c r="D17018">
        <v>1367</v>
      </c>
    </row>
    <row r="17019" spans="1:4" x14ac:dyDescent="0.3">
      <c r="A17019" s="1">
        <v>44447</v>
      </c>
      <c r="B17019" t="s">
        <v>283</v>
      </c>
      <c r="C17019">
        <v>54</v>
      </c>
      <c r="D17019">
        <v>1722</v>
      </c>
    </row>
    <row r="17020" spans="1:4" x14ac:dyDescent="0.3">
      <c r="A17020" s="1">
        <v>42199</v>
      </c>
      <c r="B17020" t="s">
        <v>320</v>
      </c>
      <c r="C17020">
        <v>117</v>
      </c>
      <c r="D17020">
        <v>343</v>
      </c>
    </row>
    <row r="17021" spans="1:4" x14ac:dyDescent="0.3">
      <c r="A17021" s="1">
        <v>42688</v>
      </c>
      <c r="B17021" t="s">
        <v>312</v>
      </c>
      <c r="C17021">
        <v>191</v>
      </c>
      <c r="D17021">
        <v>1534</v>
      </c>
    </row>
    <row r="17022" spans="1:4" x14ac:dyDescent="0.3">
      <c r="A17022" s="1">
        <v>43357</v>
      </c>
      <c r="B17022" t="s">
        <v>310</v>
      </c>
      <c r="C17022">
        <v>76</v>
      </c>
      <c r="D17022">
        <v>1055</v>
      </c>
    </row>
    <row r="17023" spans="1:4" x14ac:dyDescent="0.3">
      <c r="A17023" s="1">
        <v>44513</v>
      </c>
      <c r="B17023" t="s">
        <v>290</v>
      </c>
      <c r="C17023">
        <v>177</v>
      </c>
      <c r="D17023">
        <v>1934</v>
      </c>
    </row>
    <row r="17024" spans="1:4" x14ac:dyDescent="0.3">
      <c r="A17024" s="1">
        <v>43631</v>
      </c>
      <c r="B17024" t="s">
        <v>264</v>
      </c>
      <c r="C17024">
        <v>72</v>
      </c>
      <c r="D17024">
        <v>1840</v>
      </c>
    </row>
    <row r="17025" spans="1:4" x14ac:dyDescent="0.3">
      <c r="A17025" s="1">
        <v>42072</v>
      </c>
      <c r="B17025" t="s">
        <v>260</v>
      </c>
      <c r="C17025">
        <v>12</v>
      </c>
      <c r="D17025">
        <v>1593</v>
      </c>
    </row>
    <row r="17026" spans="1:4" x14ac:dyDescent="0.3">
      <c r="A17026" s="1">
        <v>42474</v>
      </c>
      <c r="B17026" t="s">
        <v>299</v>
      </c>
      <c r="C17026">
        <v>85</v>
      </c>
      <c r="D17026">
        <v>799</v>
      </c>
    </row>
    <row r="17027" spans="1:4" x14ac:dyDescent="0.3">
      <c r="A17027" s="1">
        <v>43032</v>
      </c>
      <c r="B17027" t="s">
        <v>298</v>
      </c>
      <c r="C17027">
        <v>108</v>
      </c>
      <c r="D17027">
        <v>1747</v>
      </c>
    </row>
    <row r="17028" spans="1:4" x14ac:dyDescent="0.3">
      <c r="A17028" s="1">
        <v>44481</v>
      </c>
      <c r="B17028" t="s">
        <v>298</v>
      </c>
      <c r="C17028">
        <v>134</v>
      </c>
      <c r="D17028">
        <v>1583</v>
      </c>
    </row>
    <row r="17029" spans="1:4" x14ac:dyDescent="0.3">
      <c r="A17029" s="1">
        <v>42192</v>
      </c>
      <c r="B17029" t="s">
        <v>311</v>
      </c>
      <c r="C17029">
        <v>41</v>
      </c>
      <c r="D17029">
        <v>410</v>
      </c>
    </row>
    <row r="17030" spans="1:4" x14ac:dyDescent="0.3">
      <c r="A17030" s="1">
        <v>42045</v>
      </c>
      <c r="B17030" t="s">
        <v>322</v>
      </c>
      <c r="C17030">
        <v>186</v>
      </c>
      <c r="D17030">
        <v>1621</v>
      </c>
    </row>
    <row r="17031" spans="1:4" x14ac:dyDescent="0.3">
      <c r="A17031" s="1">
        <v>44145</v>
      </c>
      <c r="B17031" t="s">
        <v>314</v>
      </c>
      <c r="C17031">
        <v>50</v>
      </c>
      <c r="D17031">
        <v>1589</v>
      </c>
    </row>
    <row r="17032" spans="1:4" x14ac:dyDescent="0.3">
      <c r="A17032" s="1">
        <v>44018</v>
      </c>
      <c r="B17032" t="s">
        <v>257</v>
      </c>
      <c r="C17032">
        <v>164</v>
      </c>
      <c r="D17032">
        <v>314</v>
      </c>
    </row>
    <row r="17033" spans="1:4" x14ac:dyDescent="0.3">
      <c r="A17033" s="1">
        <v>42094</v>
      </c>
      <c r="B17033" t="s">
        <v>288</v>
      </c>
      <c r="C17033">
        <v>19</v>
      </c>
      <c r="D17033">
        <v>655</v>
      </c>
    </row>
    <row r="17034" spans="1:4" x14ac:dyDescent="0.3">
      <c r="A17034" s="1">
        <v>42827</v>
      </c>
      <c r="B17034" t="s">
        <v>344</v>
      </c>
      <c r="C17034">
        <v>65</v>
      </c>
      <c r="D17034">
        <v>1259</v>
      </c>
    </row>
    <row r="17035" spans="1:4" x14ac:dyDescent="0.3">
      <c r="A17035" s="1">
        <v>44266</v>
      </c>
      <c r="B17035" t="s">
        <v>337</v>
      </c>
      <c r="C17035">
        <v>159</v>
      </c>
      <c r="D17035">
        <v>630</v>
      </c>
    </row>
    <row r="17036" spans="1:4" x14ac:dyDescent="0.3">
      <c r="A17036" s="1">
        <v>43448</v>
      </c>
      <c r="B17036" t="s">
        <v>325</v>
      </c>
      <c r="C17036">
        <v>126</v>
      </c>
      <c r="D17036">
        <v>1281</v>
      </c>
    </row>
    <row r="17037" spans="1:4" x14ac:dyDescent="0.3">
      <c r="A17037" s="1">
        <v>43987</v>
      </c>
      <c r="B17037" t="s">
        <v>307</v>
      </c>
      <c r="C17037">
        <v>26</v>
      </c>
      <c r="D17037">
        <v>776</v>
      </c>
    </row>
    <row r="17038" spans="1:4" x14ac:dyDescent="0.3">
      <c r="A17038" s="1">
        <v>44201</v>
      </c>
      <c r="B17038" t="s">
        <v>295</v>
      </c>
      <c r="C17038">
        <v>130</v>
      </c>
      <c r="D17038">
        <v>1773</v>
      </c>
    </row>
    <row r="17039" spans="1:4" x14ac:dyDescent="0.3">
      <c r="A17039" s="1">
        <v>43615</v>
      </c>
      <c r="B17039" t="s">
        <v>268</v>
      </c>
      <c r="C17039">
        <v>184</v>
      </c>
      <c r="D17039">
        <v>798</v>
      </c>
    </row>
    <row r="17040" spans="1:4" x14ac:dyDescent="0.3">
      <c r="A17040" s="1">
        <v>44075</v>
      </c>
      <c r="B17040" t="s">
        <v>293</v>
      </c>
      <c r="C17040">
        <v>163</v>
      </c>
      <c r="D17040">
        <v>1614</v>
      </c>
    </row>
    <row r="17041" spans="1:4" x14ac:dyDescent="0.3">
      <c r="A17041" s="1">
        <v>42891</v>
      </c>
      <c r="B17041" t="s">
        <v>339</v>
      </c>
      <c r="C17041">
        <v>1</v>
      </c>
      <c r="D17041">
        <v>1965</v>
      </c>
    </row>
    <row r="17042" spans="1:4" x14ac:dyDescent="0.3">
      <c r="A17042" s="1">
        <v>42713</v>
      </c>
      <c r="B17042" t="s">
        <v>268</v>
      </c>
      <c r="C17042">
        <v>90</v>
      </c>
      <c r="D17042">
        <v>613</v>
      </c>
    </row>
    <row r="17043" spans="1:4" x14ac:dyDescent="0.3">
      <c r="A17043" s="1">
        <v>42945</v>
      </c>
      <c r="B17043" t="s">
        <v>337</v>
      </c>
      <c r="C17043">
        <v>69</v>
      </c>
      <c r="D17043">
        <v>499</v>
      </c>
    </row>
    <row r="17044" spans="1:4" x14ac:dyDescent="0.3">
      <c r="A17044" s="1">
        <v>42171</v>
      </c>
      <c r="B17044" t="s">
        <v>331</v>
      </c>
      <c r="C17044">
        <v>52</v>
      </c>
      <c r="D17044">
        <v>1326</v>
      </c>
    </row>
    <row r="17045" spans="1:4" x14ac:dyDescent="0.3">
      <c r="A17045" s="1">
        <v>43251</v>
      </c>
      <c r="B17045" t="s">
        <v>264</v>
      </c>
      <c r="C17045">
        <v>113</v>
      </c>
      <c r="D17045">
        <v>578</v>
      </c>
    </row>
    <row r="17046" spans="1:4" x14ac:dyDescent="0.3">
      <c r="A17046" s="1">
        <v>43954</v>
      </c>
      <c r="B17046" t="s">
        <v>277</v>
      </c>
      <c r="C17046">
        <v>34</v>
      </c>
      <c r="D17046">
        <v>1303</v>
      </c>
    </row>
    <row r="17047" spans="1:4" x14ac:dyDescent="0.3">
      <c r="A17047" s="1">
        <v>42297</v>
      </c>
      <c r="B17047" t="s">
        <v>336</v>
      </c>
      <c r="C17047">
        <v>104</v>
      </c>
      <c r="D17047">
        <v>1592</v>
      </c>
    </row>
    <row r="17048" spans="1:4" x14ac:dyDescent="0.3">
      <c r="A17048" s="1">
        <v>43158</v>
      </c>
      <c r="B17048" t="s">
        <v>335</v>
      </c>
      <c r="C17048">
        <v>142</v>
      </c>
      <c r="D17048">
        <v>1834</v>
      </c>
    </row>
    <row r="17049" spans="1:4" x14ac:dyDescent="0.3">
      <c r="A17049" s="1">
        <v>42966</v>
      </c>
      <c r="B17049" t="s">
        <v>297</v>
      </c>
      <c r="C17049">
        <v>79</v>
      </c>
      <c r="D17049">
        <v>324</v>
      </c>
    </row>
    <row r="17050" spans="1:4" x14ac:dyDescent="0.3">
      <c r="A17050" s="1">
        <v>43196</v>
      </c>
      <c r="B17050" t="s">
        <v>290</v>
      </c>
      <c r="C17050">
        <v>42</v>
      </c>
      <c r="D17050">
        <v>1261</v>
      </c>
    </row>
    <row r="17051" spans="1:4" x14ac:dyDescent="0.3">
      <c r="A17051" s="1">
        <v>42542</v>
      </c>
      <c r="B17051" t="s">
        <v>338</v>
      </c>
      <c r="C17051">
        <v>88</v>
      </c>
      <c r="D17051">
        <v>742</v>
      </c>
    </row>
    <row r="17052" spans="1:4" x14ac:dyDescent="0.3">
      <c r="A17052" s="1">
        <v>44376</v>
      </c>
      <c r="B17052" t="s">
        <v>308</v>
      </c>
      <c r="C17052">
        <v>183</v>
      </c>
      <c r="D17052">
        <v>1984</v>
      </c>
    </row>
    <row r="17053" spans="1:4" x14ac:dyDescent="0.3">
      <c r="A17053" s="1">
        <v>44157</v>
      </c>
      <c r="B17053" t="s">
        <v>287</v>
      </c>
      <c r="C17053">
        <v>138</v>
      </c>
      <c r="D17053">
        <v>631</v>
      </c>
    </row>
    <row r="17054" spans="1:4" x14ac:dyDescent="0.3">
      <c r="A17054" s="1">
        <v>44282</v>
      </c>
      <c r="B17054" t="s">
        <v>267</v>
      </c>
      <c r="C17054">
        <v>9</v>
      </c>
      <c r="D17054">
        <v>1866</v>
      </c>
    </row>
    <row r="17055" spans="1:4" x14ac:dyDescent="0.3">
      <c r="A17055" s="1">
        <v>42748</v>
      </c>
      <c r="B17055" t="s">
        <v>257</v>
      </c>
      <c r="C17055">
        <v>99</v>
      </c>
      <c r="D17055">
        <v>1310</v>
      </c>
    </row>
    <row r="17056" spans="1:4" x14ac:dyDescent="0.3">
      <c r="A17056" s="1">
        <v>44118</v>
      </c>
      <c r="B17056" t="s">
        <v>260</v>
      </c>
      <c r="C17056">
        <v>166</v>
      </c>
      <c r="D17056">
        <v>1020</v>
      </c>
    </row>
    <row r="17057" spans="1:4" x14ac:dyDescent="0.3">
      <c r="A17057" s="1">
        <v>42466</v>
      </c>
      <c r="B17057" t="s">
        <v>329</v>
      </c>
      <c r="C17057">
        <v>118</v>
      </c>
      <c r="D17057">
        <v>1436</v>
      </c>
    </row>
    <row r="17058" spans="1:4" x14ac:dyDescent="0.3">
      <c r="A17058" s="1">
        <v>42532</v>
      </c>
      <c r="B17058" t="s">
        <v>350</v>
      </c>
      <c r="C17058">
        <v>81</v>
      </c>
      <c r="D17058">
        <v>1167</v>
      </c>
    </row>
    <row r="17059" spans="1:4" x14ac:dyDescent="0.3">
      <c r="A17059" s="1">
        <v>42450</v>
      </c>
      <c r="B17059" t="s">
        <v>322</v>
      </c>
      <c r="C17059">
        <v>27</v>
      </c>
      <c r="D17059">
        <v>1500</v>
      </c>
    </row>
    <row r="17060" spans="1:4" x14ac:dyDescent="0.3">
      <c r="A17060" s="1">
        <v>42092</v>
      </c>
      <c r="B17060" t="s">
        <v>353</v>
      </c>
      <c r="C17060">
        <v>141</v>
      </c>
      <c r="D17060">
        <v>605</v>
      </c>
    </row>
    <row r="17061" spans="1:4" x14ac:dyDescent="0.3">
      <c r="A17061" s="1">
        <v>42043</v>
      </c>
      <c r="B17061" t="s">
        <v>352</v>
      </c>
      <c r="C17061">
        <v>21</v>
      </c>
      <c r="D17061">
        <v>998</v>
      </c>
    </row>
    <row r="17062" spans="1:4" x14ac:dyDescent="0.3">
      <c r="A17062" s="1">
        <v>43246</v>
      </c>
      <c r="B17062" t="s">
        <v>259</v>
      </c>
      <c r="C17062">
        <v>72</v>
      </c>
      <c r="D17062">
        <v>1646</v>
      </c>
    </row>
    <row r="17063" spans="1:4" x14ac:dyDescent="0.3">
      <c r="A17063" s="1">
        <v>43167</v>
      </c>
      <c r="B17063" t="s">
        <v>265</v>
      </c>
      <c r="C17063">
        <v>57</v>
      </c>
      <c r="D17063">
        <v>1919</v>
      </c>
    </row>
    <row r="17064" spans="1:4" x14ac:dyDescent="0.3">
      <c r="A17064" s="1">
        <v>44414</v>
      </c>
      <c r="B17064" t="s">
        <v>258</v>
      </c>
      <c r="C17064">
        <v>55</v>
      </c>
      <c r="D17064">
        <v>549</v>
      </c>
    </row>
    <row r="17065" spans="1:4" x14ac:dyDescent="0.3">
      <c r="A17065" s="1">
        <v>42387</v>
      </c>
      <c r="B17065" t="s">
        <v>338</v>
      </c>
      <c r="C17065">
        <v>83</v>
      </c>
      <c r="D17065">
        <v>1529</v>
      </c>
    </row>
    <row r="17066" spans="1:4" x14ac:dyDescent="0.3">
      <c r="A17066" s="1">
        <v>43252</v>
      </c>
      <c r="B17066" t="s">
        <v>342</v>
      </c>
      <c r="C17066">
        <v>51</v>
      </c>
      <c r="D17066">
        <v>1931</v>
      </c>
    </row>
    <row r="17067" spans="1:4" x14ac:dyDescent="0.3">
      <c r="A17067" s="1">
        <v>42847</v>
      </c>
      <c r="B17067" t="s">
        <v>301</v>
      </c>
      <c r="C17067">
        <v>172</v>
      </c>
      <c r="D17067">
        <v>1587</v>
      </c>
    </row>
    <row r="17068" spans="1:4" x14ac:dyDescent="0.3">
      <c r="A17068" s="1">
        <v>42904</v>
      </c>
      <c r="B17068" t="s">
        <v>320</v>
      </c>
      <c r="C17068">
        <v>64</v>
      </c>
      <c r="D17068">
        <v>936</v>
      </c>
    </row>
    <row r="17069" spans="1:4" x14ac:dyDescent="0.3">
      <c r="A17069" s="1">
        <v>44323</v>
      </c>
      <c r="B17069" t="s">
        <v>312</v>
      </c>
      <c r="C17069">
        <v>159</v>
      </c>
      <c r="D17069">
        <v>1353</v>
      </c>
    </row>
    <row r="17070" spans="1:4" x14ac:dyDescent="0.3">
      <c r="A17070" s="1">
        <v>43427</v>
      </c>
      <c r="B17070" t="s">
        <v>307</v>
      </c>
      <c r="C17070">
        <v>184</v>
      </c>
      <c r="D17070">
        <v>1287</v>
      </c>
    </row>
    <row r="17071" spans="1:4" x14ac:dyDescent="0.3">
      <c r="A17071" s="1">
        <v>44127</v>
      </c>
      <c r="B17071" t="s">
        <v>270</v>
      </c>
      <c r="C17071">
        <v>28</v>
      </c>
      <c r="D17071">
        <v>1110</v>
      </c>
    </row>
    <row r="17072" spans="1:4" x14ac:dyDescent="0.3">
      <c r="A17072" s="1">
        <v>42011</v>
      </c>
      <c r="B17072" t="s">
        <v>257</v>
      </c>
      <c r="C17072">
        <v>75</v>
      </c>
      <c r="D17072">
        <v>1506</v>
      </c>
    </row>
    <row r="17073" spans="1:4" x14ac:dyDescent="0.3">
      <c r="A17073" s="1">
        <v>42088</v>
      </c>
      <c r="B17073" t="s">
        <v>326</v>
      </c>
      <c r="C17073">
        <v>77</v>
      </c>
      <c r="D17073">
        <v>1093</v>
      </c>
    </row>
    <row r="17074" spans="1:4" x14ac:dyDescent="0.3">
      <c r="A17074" s="1">
        <v>43332</v>
      </c>
      <c r="B17074" t="s">
        <v>307</v>
      </c>
      <c r="C17074">
        <v>15</v>
      </c>
      <c r="D17074">
        <v>692</v>
      </c>
    </row>
    <row r="17075" spans="1:4" x14ac:dyDescent="0.3">
      <c r="A17075" s="1">
        <v>44264</v>
      </c>
      <c r="B17075" t="s">
        <v>311</v>
      </c>
      <c r="C17075">
        <v>151</v>
      </c>
      <c r="D17075">
        <v>1391</v>
      </c>
    </row>
    <row r="17076" spans="1:4" x14ac:dyDescent="0.3">
      <c r="A17076" s="1">
        <v>43535</v>
      </c>
      <c r="B17076" t="s">
        <v>274</v>
      </c>
      <c r="C17076">
        <v>188</v>
      </c>
      <c r="D17076">
        <v>584</v>
      </c>
    </row>
    <row r="17077" spans="1:4" x14ac:dyDescent="0.3">
      <c r="A17077" s="1">
        <v>43246</v>
      </c>
      <c r="B17077" t="s">
        <v>351</v>
      </c>
      <c r="C17077">
        <v>47</v>
      </c>
      <c r="D17077">
        <v>1166</v>
      </c>
    </row>
    <row r="17078" spans="1:4" x14ac:dyDescent="0.3">
      <c r="A17078" s="1">
        <v>43678</v>
      </c>
      <c r="B17078" t="s">
        <v>327</v>
      </c>
      <c r="C17078">
        <v>59</v>
      </c>
      <c r="D17078">
        <v>236</v>
      </c>
    </row>
    <row r="17079" spans="1:4" x14ac:dyDescent="0.3">
      <c r="A17079" s="1">
        <v>44076</v>
      </c>
      <c r="B17079" t="s">
        <v>263</v>
      </c>
      <c r="C17079">
        <v>59</v>
      </c>
      <c r="D17079">
        <v>1969</v>
      </c>
    </row>
    <row r="17080" spans="1:4" x14ac:dyDescent="0.3">
      <c r="A17080" s="1">
        <v>44072</v>
      </c>
      <c r="B17080" t="s">
        <v>321</v>
      </c>
      <c r="C17080">
        <v>103</v>
      </c>
      <c r="D17080">
        <v>329</v>
      </c>
    </row>
    <row r="17081" spans="1:4" x14ac:dyDescent="0.3">
      <c r="A17081" s="1">
        <v>44182</v>
      </c>
      <c r="B17081" t="s">
        <v>277</v>
      </c>
      <c r="C17081">
        <v>122</v>
      </c>
      <c r="D17081">
        <v>610</v>
      </c>
    </row>
    <row r="17082" spans="1:4" x14ac:dyDescent="0.3">
      <c r="A17082" s="1">
        <v>43394</v>
      </c>
      <c r="B17082" t="s">
        <v>261</v>
      </c>
      <c r="C17082">
        <v>168</v>
      </c>
      <c r="D17082">
        <v>1100</v>
      </c>
    </row>
    <row r="17083" spans="1:4" x14ac:dyDescent="0.3">
      <c r="A17083" s="1">
        <v>42262</v>
      </c>
      <c r="B17083" t="s">
        <v>295</v>
      </c>
      <c r="C17083">
        <v>117</v>
      </c>
      <c r="D17083">
        <v>805</v>
      </c>
    </row>
    <row r="17084" spans="1:4" x14ac:dyDescent="0.3">
      <c r="A17084" s="1">
        <v>44392</v>
      </c>
      <c r="B17084" t="s">
        <v>351</v>
      </c>
      <c r="C17084">
        <v>128</v>
      </c>
      <c r="D17084">
        <v>136</v>
      </c>
    </row>
    <row r="17085" spans="1:4" x14ac:dyDescent="0.3">
      <c r="A17085" s="1">
        <v>43298</v>
      </c>
      <c r="B17085" t="s">
        <v>278</v>
      </c>
      <c r="C17085">
        <v>32</v>
      </c>
      <c r="D17085">
        <v>396</v>
      </c>
    </row>
    <row r="17086" spans="1:4" x14ac:dyDescent="0.3">
      <c r="A17086" s="1">
        <v>42238</v>
      </c>
      <c r="B17086" t="s">
        <v>338</v>
      </c>
      <c r="C17086">
        <v>125</v>
      </c>
      <c r="D17086">
        <v>454</v>
      </c>
    </row>
    <row r="17087" spans="1:4" x14ac:dyDescent="0.3">
      <c r="A17087" s="1">
        <v>43703</v>
      </c>
      <c r="B17087" t="s">
        <v>328</v>
      </c>
      <c r="C17087">
        <v>117</v>
      </c>
      <c r="D17087">
        <v>265</v>
      </c>
    </row>
    <row r="17088" spans="1:4" x14ac:dyDescent="0.3">
      <c r="A17088" s="1">
        <v>42386</v>
      </c>
      <c r="B17088" t="s">
        <v>316</v>
      </c>
      <c r="C17088">
        <v>11</v>
      </c>
      <c r="D17088">
        <v>977</v>
      </c>
    </row>
    <row r="17089" spans="1:4" x14ac:dyDescent="0.3">
      <c r="A17089" s="1">
        <v>43618</v>
      </c>
      <c r="B17089" t="s">
        <v>322</v>
      </c>
      <c r="C17089">
        <v>156</v>
      </c>
      <c r="D17089">
        <v>1410</v>
      </c>
    </row>
    <row r="17090" spans="1:4" x14ac:dyDescent="0.3">
      <c r="A17090" s="1">
        <v>42230</v>
      </c>
      <c r="B17090" t="s">
        <v>278</v>
      </c>
      <c r="C17090">
        <v>21</v>
      </c>
      <c r="D17090">
        <v>483</v>
      </c>
    </row>
    <row r="17091" spans="1:4" x14ac:dyDescent="0.3">
      <c r="A17091" s="1">
        <v>44244</v>
      </c>
      <c r="B17091" t="s">
        <v>303</v>
      </c>
      <c r="C17091">
        <v>107</v>
      </c>
      <c r="D17091">
        <v>1486</v>
      </c>
    </row>
    <row r="17092" spans="1:4" x14ac:dyDescent="0.3">
      <c r="A17092" s="1">
        <v>43726</v>
      </c>
      <c r="B17092" t="s">
        <v>327</v>
      </c>
      <c r="C17092">
        <v>78</v>
      </c>
      <c r="D17092">
        <v>1592</v>
      </c>
    </row>
    <row r="17093" spans="1:4" x14ac:dyDescent="0.3">
      <c r="A17093" s="1">
        <v>43590</v>
      </c>
      <c r="B17093" t="s">
        <v>341</v>
      </c>
      <c r="C17093">
        <v>17</v>
      </c>
      <c r="D17093">
        <v>1804</v>
      </c>
    </row>
    <row r="17094" spans="1:4" x14ac:dyDescent="0.3">
      <c r="A17094" s="1">
        <v>42202</v>
      </c>
      <c r="B17094" t="s">
        <v>352</v>
      </c>
      <c r="C17094">
        <v>116</v>
      </c>
      <c r="D17094">
        <v>253</v>
      </c>
    </row>
    <row r="17095" spans="1:4" x14ac:dyDescent="0.3">
      <c r="A17095" s="1">
        <v>43142</v>
      </c>
      <c r="B17095" t="s">
        <v>258</v>
      </c>
      <c r="C17095">
        <v>47</v>
      </c>
      <c r="D17095">
        <v>546</v>
      </c>
    </row>
    <row r="17096" spans="1:4" x14ac:dyDescent="0.3">
      <c r="A17096" s="1">
        <v>44473</v>
      </c>
      <c r="B17096" t="s">
        <v>288</v>
      </c>
      <c r="C17096">
        <v>178</v>
      </c>
      <c r="D17096">
        <v>1788</v>
      </c>
    </row>
    <row r="17097" spans="1:4" x14ac:dyDescent="0.3">
      <c r="A17097" s="1">
        <v>44220</v>
      </c>
      <c r="B17097" t="s">
        <v>324</v>
      </c>
      <c r="C17097">
        <v>156</v>
      </c>
      <c r="D17097">
        <v>1509</v>
      </c>
    </row>
    <row r="17098" spans="1:4" x14ac:dyDescent="0.3">
      <c r="A17098" s="1">
        <v>43940</v>
      </c>
      <c r="B17098" t="s">
        <v>340</v>
      </c>
      <c r="C17098">
        <v>75</v>
      </c>
      <c r="D17098">
        <v>1602</v>
      </c>
    </row>
    <row r="17099" spans="1:4" x14ac:dyDescent="0.3">
      <c r="A17099" s="1">
        <v>42758</v>
      </c>
      <c r="B17099" t="s">
        <v>265</v>
      </c>
      <c r="C17099">
        <v>43</v>
      </c>
      <c r="D17099">
        <v>1819</v>
      </c>
    </row>
    <row r="17100" spans="1:4" x14ac:dyDescent="0.3">
      <c r="A17100" s="1">
        <v>42902</v>
      </c>
      <c r="B17100" t="s">
        <v>279</v>
      </c>
      <c r="C17100">
        <v>167</v>
      </c>
      <c r="D17100">
        <v>514</v>
      </c>
    </row>
    <row r="17101" spans="1:4" x14ac:dyDescent="0.3">
      <c r="A17101" s="1">
        <v>43604</v>
      </c>
      <c r="B17101" t="s">
        <v>298</v>
      </c>
      <c r="C17101">
        <v>91</v>
      </c>
      <c r="D17101">
        <v>789</v>
      </c>
    </row>
    <row r="17102" spans="1:4" x14ac:dyDescent="0.3">
      <c r="A17102" s="1">
        <v>43651</v>
      </c>
      <c r="B17102" t="s">
        <v>352</v>
      </c>
      <c r="C17102">
        <v>137</v>
      </c>
      <c r="D17102">
        <v>447</v>
      </c>
    </row>
    <row r="17103" spans="1:4" x14ac:dyDescent="0.3">
      <c r="A17103" s="1">
        <v>43066</v>
      </c>
      <c r="B17103" t="s">
        <v>352</v>
      </c>
      <c r="C17103">
        <v>197</v>
      </c>
      <c r="D17103">
        <v>962</v>
      </c>
    </row>
    <row r="17104" spans="1:4" x14ac:dyDescent="0.3">
      <c r="A17104" s="1">
        <v>43448</v>
      </c>
      <c r="B17104" t="s">
        <v>277</v>
      </c>
      <c r="C17104">
        <v>23</v>
      </c>
      <c r="D17104">
        <v>1091</v>
      </c>
    </row>
    <row r="17105" spans="1:4" x14ac:dyDescent="0.3">
      <c r="A17105" s="1">
        <v>42424</v>
      </c>
      <c r="B17105" t="s">
        <v>351</v>
      </c>
      <c r="C17105">
        <v>2</v>
      </c>
      <c r="D17105">
        <v>1322</v>
      </c>
    </row>
    <row r="17106" spans="1:4" x14ac:dyDescent="0.3">
      <c r="A17106" s="1">
        <v>43238</v>
      </c>
      <c r="B17106" t="s">
        <v>276</v>
      </c>
      <c r="C17106">
        <v>199</v>
      </c>
      <c r="D17106">
        <v>1029</v>
      </c>
    </row>
    <row r="17107" spans="1:4" x14ac:dyDescent="0.3">
      <c r="A17107" s="1">
        <v>43717</v>
      </c>
      <c r="B17107" t="s">
        <v>312</v>
      </c>
      <c r="C17107">
        <v>42</v>
      </c>
      <c r="D17107">
        <v>1454</v>
      </c>
    </row>
    <row r="17108" spans="1:4" x14ac:dyDescent="0.3">
      <c r="A17108" s="1">
        <v>43391</v>
      </c>
      <c r="B17108" t="s">
        <v>260</v>
      </c>
      <c r="C17108">
        <v>86</v>
      </c>
      <c r="D17108">
        <v>616</v>
      </c>
    </row>
    <row r="17109" spans="1:4" x14ac:dyDescent="0.3">
      <c r="A17109" s="1">
        <v>44021</v>
      </c>
      <c r="B17109" t="s">
        <v>308</v>
      </c>
      <c r="C17109">
        <v>185</v>
      </c>
      <c r="D17109">
        <v>231</v>
      </c>
    </row>
    <row r="17110" spans="1:4" x14ac:dyDescent="0.3">
      <c r="A17110" s="1">
        <v>42489</v>
      </c>
      <c r="B17110" t="s">
        <v>338</v>
      </c>
      <c r="C17110">
        <v>168</v>
      </c>
      <c r="D17110">
        <v>730</v>
      </c>
    </row>
    <row r="17111" spans="1:4" x14ac:dyDescent="0.3">
      <c r="A17111" s="1">
        <v>42969</v>
      </c>
      <c r="B17111" t="s">
        <v>344</v>
      </c>
      <c r="C17111">
        <v>21</v>
      </c>
      <c r="D17111">
        <v>383</v>
      </c>
    </row>
    <row r="17112" spans="1:4" x14ac:dyDescent="0.3">
      <c r="A17112" s="1">
        <v>44039</v>
      </c>
      <c r="B17112" t="s">
        <v>283</v>
      </c>
      <c r="C17112">
        <v>187</v>
      </c>
      <c r="D17112">
        <v>258</v>
      </c>
    </row>
    <row r="17113" spans="1:4" x14ac:dyDescent="0.3">
      <c r="A17113" s="1">
        <v>43901</v>
      </c>
      <c r="B17113" t="s">
        <v>296</v>
      </c>
      <c r="C17113">
        <v>103</v>
      </c>
      <c r="D17113">
        <v>1360</v>
      </c>
    </row>
    <row r="17114" spans="1:4" x14ac:dyDescent="0.3">
      <c r="A17114" s="1">
        <v>43555</v>
      </c>
      <c r="B17114" t="s">
        <v>291</v>
      </c>
      <c r="C17114">
        <v>124</v>
      </c>
      <c r="D17114">
        <v>1053</v>
      </c>
    </row>
    <row r="17115" spans="1:4" x14ac:dyDescent="0.3">
      <c r="A17115" s="1">
        <v>44345</v>
      </c>
      <c r="B17115" t="s">
        <v>325</v>
      </c>
      <c r="C17115">
        <v>27</v>
      </c>
      <c r="D17115">
        <v>1901</v>
      </c>
    </row>
    <row r="17116" spans="1:4" x14ac:dyDescent="0.3">
      <c r="A17116" s="1">
        <v>42664</v>
      </c>
      <c r="B17116" t="s">
        <v>336</v>
      </c>
      <c r="C17116">
        <v>13</v>
      </c>
      <c r="D17116">
        <v>1912</v>
      </c>
    </row>
    <row r="17117" spans="1:4" x14ac:dyDescent="0.3">
      <c r="A17117" s="1">
        <v>43334</v>
      </c>
      <c r="B17117" t="s">
        <v>317</v>
      </c>
      <c r="C17117">
        <v>139</v>
      </c>
      <c r="D17117">
        <v>922</v>
      </c>
    </row>
    <row r="17118" spans="1:4" x14ac:dyDescent="0.3">
      <c r="A17118" s="1">
        <v>42050</v>
      </c>
      <c r="B17118" t="s">
        <v>345</v>
      </c>
      <c r="C17118">
        <v>33</v>
      </c>
      <c r="D17118">
        <v>1619</v>
      </c>
    </row>
    <row r="17119" spans="1:4" x14ac:dyDescent="0.3">
      <c r="A17119" s="1">
        <v>43005</v>
      </c>
      <c r="B17119" t="s">
        <v>346</v>
      </c>
      <c r="C17119">
        <v>173</v>
      </c>
      <c r="D17119">
        <v>1429</v>
      </c>
    </row>
    <row r="17120" spans="1:4" x14ac:dyDescent="0.3">
      <c r="A17120" s="1">
        <v>43190</v>
      </c>
      <c r="B17120" t="s">
        <v>262</v>
      </c>
      <c r="C17120">
        <v>149</v>
      </c>
      <c r="D17120">
        <v>727</v>
      </c>
    </row>
    <row r="17121" spans="1:4" x14ac:dyDescent="0.3">
      <c r="A17121" s="1">
        <v>43927</v>
      </c>
      <c r="B17121" t="s">
        <v>305</v>
      </c>
      <c r="C17121">
        <v>99</v>
      </c>
      <c r="D17121">
        <v>1168</v>
      </c>
    </row>
    <row r="17122" spans="1:4" x14ac:dyDescent="0.3">
      <c r="A17122" s="1">
        <v>42595</v>
      </c>
      <c r="B17122" t="s">
        <v>262</v>
      </c>
      <c r="C17122">
        <v>57</v>
      </c>
      <c r="D17122">
        <v>413</v>
      </c>
    </row>
    <row r="17123" spans="1:4" x14ac:dyDescent="0.3">
      <c r="A17123" s="1">
        <v>42116</v>
      </c>
      <c r="B17123" t="s">
        <v>285</v>
      </c>
      <c r="C17123">
        <v>166</v>
      </c>
      <c r="D17123">
        <v>1793</v>
      </c>
    </row>
    <row r="17124" spans="1:4" x14ac:dyDescent="0.3">
      <c r="A17124" s="1">
        <v>44272</v>
      </c>
      <c r="B17124" t="s">
        <v>271</v>
      </c>
      <c r="C17124">
        <v>188</v>
      </c>
      <c r="D17124">
        <v>915</v>
      </c>
    </row>
    <row r="17125" spans="1:4" x14ac:dyDescent="0.3">
      <c r="A17125" s="1">
        <v>42884</v>
      </c>
      <c r="B17125" t="s">
        <v>308</v>
      </c>
      <c r="C17125">
        <v>133</v>
      </c>
      <c r="D17125">
        <v>573</v>
      </c>
    </row>
    <row r="17126" spans="1:4" x14ac:dyDescent="0.3">
      <c r="A17126" s="1">
        <v>43735</v>
      </c>
      <c r="B17126" t="s">
        <v>288</v>
      </c>
      <c r="C17126">
        <v>126</v>
      </c>
      <c r="D17126">
        <v>1547</v>
      </c>
    </row>
    <row r="17127" spans="1:4" x14ac:dyDescent="0.3">
      <c r="A17127" s="1">
        <v>42263</v>
      </c>
      <c r="B17127" t="s">
        <v>342</v>
      </c>
      <c r="C17127">
        <v>184</v>
      </c>
      <c r="D17127">
        <v>1867</v>
      </c>
    </row>
    <row r="17128" spans="1:4" x14ac:dyDescent="0.3">
      <c r="A17128" s="1">
        <v>42464</v>
      </c>
      <c r="B17128" t="s">
        <v>316</v>
      </c>
      <c r="C17128">
        <v>151</v>
      </c>
      <c r="D17128">
        <v>1136</v>
      </c>
    </row>
    <row r="17129" spans="1:4" x14ac:dyDescent="0.3">
      <c r="A17129" s="1">
        <v>43710</v>
      </c>
      <c r="B17129" t="s">
        <v>285</v>
      </c>
      <c r="C17129">
        <v>134</v>
      </c>
      <c r="D17129">
        <v>648</v>
      </c>
    </row>
    <row r="17130" spans="1:4" x14ac:dyDescent="0.3">
      <c r="A17130" s="1">
        <v>43935</v>
      </c>
      <c r="B17130" t="s">
        <v>255</v>
      </c>
      <c r="C17130">
        <v>178</v>
      </c>
      <c r="D17130">
        <v>1035</v>
      </c>
    </row>
    <row r="17131" spans="1:4" x14ac:dyDescent="0.3">
      <c r="A17131" s="1">
        <v>43672</v>
      </c>
      <c r="B17131" t="s">
        <v>323</v>
      </c>
      <c r="C17131">
        <v>113</v>
      </c>
      <c r="D17131">
        <v>371</v>
      </c>
    </row>
    <row r="17132" spans="1:4" x14ac:dyDescent="0.3">
      <c r="A17132" s="1">
        <v>42750</v>
      </c>
      <c r="B17132" t="s">
        <v>338</v>
      </c>
      <c r="C17132">
        <v>156</v>
      </c>
      <c r="D17132">
        <v>1247</v>
      </c>
    </row>
    <row r="17133" spans="1:4" x14ac:dyDescent="0.3">
      <c r="A17133" s="1">
        <v>43021</v>
      </c>
      <c r="B17133" t="s">
        <v>267</v>
      </c>
      <c r="C17133">
        <v>109</v>
      </c>
      <c r="D17133">
        <v>1242</v>
      </c>
    </row>
    <row r="17134" spans="1:4" x14ac:dyDescent="0.3">
      <c r="A17134" s="1">
        <v>44155</v>
      </c>
      <c r="B17134" t="s">
        <v>310</v>
      </c>
      <c r="C17134">
        <v>22</v>
      </c>
      <c r="D17134">
        <v>1970</v>
      </c>
    </row>
    <row r="17135" spans="1:4" x14ac:dyDescent="0.3">
      <c r="A17135" s="1">
        <v>43376</v>
      </c>
      <c r="B17135" t="s">
        <v>255</v>
      </c>
      <c r="C17135">
        <v>74</v>
      </c>
      <c r="D17135">
        <v>588</v>
      </c>
    </row>
    <row r="17136" spans="1:4" x14ac:dyDescent="0.3">
      <c r="A17136" s="1">
        <v>42448</v>
      </c>
      <c r="B17136" t="s">
        <v>281</v>
      </c>
      <c r="C17136">
        <v>177</v>
      </c>
      <c r="D17136">
        <v>1593</v>
      </c>
    </row>
    <row r="17137" spans="1:4" x14ac:dyDescent="0.3">
      <c r="A17137" s="1">
        <v>42078</v>
      </c>
      <c r="B17137" t="s">
        <v>262</v>
      </c>
      <c r="C17137">
        <v>110</v>
      </c>
      <c r="D17137">
        <v>1584</v>
      </c>
    </row>
    <row r="17138" spans="1:4" x14ac:dyDescent="0.3">
      <c r="A17138" s="1">
        <v>44493</v>
      </c>
      <c r="B17138" t="s">
        <v>322</v>
      </c>
      <c r="C17138">
        <v>4</v>
      </c>
      <c r="D17138">
        <v>534</v>
      </c>
    </row>
    <row r="17139" spans="1:4" x14ac:dyDescent="0.3">
      <c r="A17139" s="1">
        <v>43117</v>
      </c>
      <c r="B17139" t="s">
        <v>294</v>
      </c>
      <c r="C17139">
        <v>95</v>
      </c>
      <c r="D17139">
        <v>1074</v>
      </c>
    </row>
    <row r="17140" spans="1:4" x14ac:dyDescent="0.3">
      <c r="A17140" s="1">
        <v>42129</v>
      </c>
      <c r="B17140" t="s">
        <v>328</v>
      </c>
      <c r="C17140">
        <v>120</v>
      </c>
      <c r="D17140">
        <v>1203</v>
      </c>
    </row>
    <row r="17141" spans="1:4" x14ac:dyDescent="0.3">
      <c r="A17141" s="1">
        <v>44163</v>
      </c>
      <c r="B17141" t="s">
        <v>255</v>
      </c>
      <c r="C17141">
        <v>101</v>
      </c>
      <c r="D17141">
        <v>720</v>
      </c>
    </row>
    <row r="17142" spans="1:4" x14ac:dyDescent="0.3">
      <c r="A17142" s="1">
        <v>43817</v>
      </c>
      <c r="B17142" t="s">
        <v>289</v>
      </c>
      <c r="C17142">
        <v>75</v>
      </c>
      <c r="D17142">
        <v>1014</v>
      </c>
    </row>
    <row r="17143" spans="1:4" x14ac:dyDescent="0.3">
      <c r="A17143" s="1">
        <v>42798</v>
      </c>
      <c r="B17143" t="s">
        <v>346</v>
      </c>
      <c r="C17143">
        <v>183</v>
      </c>
      <c r="D17143">
        <v>1280</v>
      </c>
    </row>
    <row r="17144" spans="1:4" x14ac:dyDescent="0.3">
      <c r="A17144" s="1">
        <v>43042</v>
      </c>
      <c r="B17144" t="s">
        <v>281</v>
      </c>
      <c r="C17144">
        <v>162</v>
      </c>
      <c r="D17144">
        <v>785</v>
      </c>
    </row>
    <row r="17145" spans="1:4" x14ac:dyDescent="0.3">
      <c r="A17145" s="1">
        <v>43226</v>
      </c>
      <c r="B17145" t="s">
        <v>297</v>
      </c>
      <c r="C17145">
        <v>164</v>
      </c>
      <c r="D17145">
        <v>1544</v>
      </c>
    </row>
    <row r="17146" spans="1:4" x14ac:dyDescent="0.3">
      <c r="A17146" s="1">
        <v>42334</v>
      </c>
      <c r="B17146" t="s">
        <v>349</v>
      </c>
      <c r="C17146">
        <v>7</v>
      </c>
      <c r="D17146">
        <v>1075</v>
      </c>
    </row>
    <row r="17147" spans="1:4" x14ac:dyDescent="0.3">
      <c r="A17147" s="1">
        <v>44232</v>
      </c>
      <c r="B17147" t="s">
        <v>345</v>
      </c>
      <c r="C17147">
        <v>46</v>
      </c>
      <c r="D17147">
        <v>1714</v>
      </c>
    </row>
    <row r="17148" spans="1:4" x14ac:dyDescent="0.3">
      <c r="A17148" s="1">
        <v>42979</v>
      </c>
      <c r="B17148" t="s">
        <v>302</v>
      </c>
      <c r="C17148">
        <v>77</v>
      </c>
      <c r="D17148">
        <v>711</v>
      </c>
    </row>
    <row r="17149" spans="1:4" x14ac:dyDescent="0.3">
      <c r="A17149" s="1">
        <v>42194</v>
      </c>
      <c r="B17149" t="s">
        <v>297</v>
      </c>
      <c r="C17149">
        <v>1</v>
      </c>
      <c r="D17149">
        <v>406</v>
      </c>
    </row>
    <row r="17150" spans="1:4" x14ac:dyDescent="0.3">
      <c r="A17150" s="1">
        <v>42709</v>
      </c>
      <c r="B17150" t="s">
        <v>263</v>
      </c>
      <c r="C17150">
        <v>128</v>
      </c>
      <c r="D17150">
        <v>961</v>
      </c>
    </row>
    <row r="17151" spans="1:4" x14ac:dyDescent="0.3">
      <c r="A17151" s="1">
        <v>44221</v>
      </c>
      <c r="B17151" t="s">
        <v>285</v>
      </c>
      <c r="C17151">
        <v>39</v>
      </c>
      <c r="D17151">
        <v>1190</v>
      </c>
    </row>
    <row r="17152" spans="1:4" x14ac:dyDescent="0.3">
      <c r="A17152" s="1">
        <v>44448</v>
      </c>
      <c r="B17152" t="s">
        <v>283</v>
      </c>
      <c r="C17152">
        <v>159</v>
      </c>
      <c r="D17152">
        <v>1537</v>
      </c>
    </row>
    <row r="17153" spans="1:4" x14ac:dyDescent="0.3">
      <c r="A17153" s="1">
        <v>44174</v>
      </c>
      <c r="B17153" t="s">
        <v>274</v>
      </c>
      <c r="C17153">
        <v>39</v>
      </c>
      <c r="D17153">
        <v>715</v>
      </c>
    </row>
    <row r="17154" spans="1:4" x14ac:dyDescent="0.3">
      <c r="A17154" s="1">
        <v>43224</v>
      </c>
      <c r="B17154" t="s">
        <v>293</v>
      </c>
      <c r="C17154">
        <v>139</v>
      </c>
      <c r="D17154">
        <v>1104</v>
      </c>
    </row>
    <row r="17155" spans="1:4" x14ac:dyDescent="0.3">
      <c r="A17155" s="1">
        <v>42860</v>
      </c>
      <c r="B17155" t="s">
        <v>335</v>
      </c>
      <c r="C17155">
        <v>58</v>
      </c>
      <c r="D17155">
        <v>1017</v>
      </c>
    </row>
    <row r="17156" spans="1:4" x14ac:dyDescent="0.3">
      <c r="A17156" s="1">
        <v>42039</v>
      </c>
      <c r="B17156" t="s">
        <v>325</v>
      </c>
      <c r="C17156">
        <v>114</v>
      </c>
      <c r="D17156">
        <v>1390</v>
      </c>
    </row>
    <row r="17157" spans="1:4" x14ac:dyDescent="0.3">
      <c r="A17157" s="1">
        <v>43066</v>
      </c>
      <c r="B17157" t="s">
        <v>278</v>
      </c>
      <c r="C17157">
        <v>133</v>
      </c>
      <c r="D17157">
        <v>1070</v>
      </c>
    </row>
    <row r="17158" spans="1:4" x14ac:dyDescent="0.3">
      <c r="A17158" s="1">
        <v>44071</v>
      </c>
      <c r="B17158" t="s">
        <v>304</v>
      </c>
      <c r="C17158">
        <v>57</v>
      </c>
      <c r="D17158">
        <v>519</v>
      </c>
    </row>
    <row r="17159" spans="1:4" x14ac:dyDescent="0.3">
      <c r="A17159" s="1">
        <v>44273</v>
      </c>
      <c r="B17159" t="s">
        <v>338</v>
      </c>
      <c r="C17159">
        <v>61</v>
      </c>
      <c r="D17159">
        <v>1840</v>
      </c>
    </row>
    <row r="17160" spans="1:4" x14ac:dyDescent="0.3">
      <c r="A17160" s="1">
        <v>42471</v>
      </c>
      <c r="B17160" t="s">
        <v>273</v>
      </c>
      <c r="C17160">
        <v>10</v>
      </c>
      <c r="D17160">
        <v>1978</v>
      </c>
    </row>
    <row r="17161" spans="1:4" x14ac:dyDescent="0.3">
      <c r="A17161" s="1">
        <v>43001</v>
      </c>
      <c r="B17161" t="s">
        <v>351</v>
      </c>
      <c r="C17161">
        <v>67</v>
      </c>
      <c r="D17161">
        <v>1019</v>
      </c>
    </row>
    <row r="17162" spans="1:4" x14ac:dyDescent="0.3">
      <c r="A17162" s="1">
        <v>42070</v>
      </c>
      <c r="B17162" t="s">
        <v>295</v>
      </c>
      <c r="C17162">
        <v>162</v>
      </c>
      <c r="D17162">
        <v>505</v>
      </c>
    </row>
    <row r="17163" spans="1:4" x14ac:dyDescent="0.3">
      <c r="A17163" s="1">
        <v>43237</v>
      </c>
      <c r="B17163" t="s">
        <v>304</v>
      </c>
      <c r="C17163">
        <v>165</v>
      </c>
      <c r="D17163">
        <v>861</v>
      </c>
    </row>
    <row r="17164" spans="1:4" x14ac:dyDescent="0.3">
      <c r="A17164" s="1">
        <v>44511</v>
      </c>
      <c r="B17164" t="s">
        <v>270</v>
      </c>
      <c r="C17164">
        <v>37</v>
      </c>
      <c r="D17164">
        <v>1836</v>
      </c>
    </row>
    <row r="17165" spans="1:4" x14ac:dyDescent="0.3">
      <c r="A17165" s="1">
        <v>42374</v>
      </c>
      <c r="B17165" t="s">
        <v>306</v>
      </c>
      <c r="C17165">
        <v>135</v>
      </c>
      <c r="D17165">
        <v>1623</v>
      </c>
    </row>
    <row r="17166" spans="1:4" x14ac:dyDescent="0.3">
      <c r="A17166" s="1">
        <v>43823</v>
      </c>
      <c r="B17166" t="s">
        <v>343</v>
      </c>
      <c r="C17166">
        <v>7</v>
      </c>
      <c r="D17166">
        <v>1508</v>
      </c>
    </row>
    <row r="17167" spans="1:4" x14ac:dyDescent="0.3">
      <c r="A17167" s="1">
        <v>42227</v>
      </c>
      <c r="B17167" t="s">
        <v>324</v>
      </c>
      <c r="C17167">
        <v>148</v>
      </c>
      <c r="D17167">
        <v>492</v>
      </c>
    </row>
    <row r="17168" spans="1:4" x14ac:dyDescent="0.3">
      <c r="A17168" s="1">
        <v>44050</v>
      </c>
      <c r="B17168" t="s">
        <v>338</v>
      </c>
      <c r="C17168">
        <v>59</v>
      </c>
      <c r="D17168">
        <v>442</v>
      </c>
    </row>
    <row r="17169" spans="1:4" x14ac:dyDescent="0.3">
      <c r="A17169" s="1">
        <v>43572</v>
      </c>
      <c r="B17169" t="s">
        <v>296</v>
      </c>
      <c r="C17169">
        <v>114</v>
      </c>
      <c r="D17169">
        <v>1123</v>
      </c>
    </row>
    <row r="17170" spans="1:4" x14ac:dyDescent="0.3">
      <c r="A17170" s="1">
        <v>43547</v>
      </c>
      <c r="B17170" t="s">
        <v>307</v>
      </c>
      <c r="C17170">
        <v>199</v>
      </c>
      <c r="D17170">
        <v>524</v>
      </c>
    </row>
    <row r="17171" spans="1:4" x14ac:dyDescent="0.3">
      <c r="A17171" s="1">
        <v>42961</v>
      </c>
      <c r="B17171" t="s">
        <v>272</v>
      </c>
      <c r="C17171">
        <v>72</v>
      </c>
      <c r="D17171">
        <v>885</v>
      </c>
    </row>
    <row r="17172" spans="1:4" x14ac:dyDescent="0.3">
      <c r="A17172" s="1">
        <v>43120</v>
      </c>
      <c r="B17172" t="s">
        <v>295</v>
      </c>
      <c r="C17172">
        <v>92</v>
      </c>
      <c r="D17172">
        <v>627</v>
      </c>
    </row>
    <row r="17173" spans="1:4" x14ac:dyDescent="0.3">
      <c r="A17173" s="1">
        <v>44115</v>
      </c>
      <c r="B17173" t="s">
        <v>297</v>
      </c>
      <c r="C17173">
        <v>171</v>
      </c>
      <c r="D17173">
        <v>564</v>
      </c>
    </row>
    <row r="17174" spans="1:4" x14ac:dyDescent="0.3">
      <c r="A17174" s="1">
        <v>42389</v>
      </c>
      <c r="B17174" t="s">
        <v>335</v>
      </c>
      <c r="C17174">
        <v>179</v>
      </c>
      <c r="D17174">
        <v>1714</v>
      </c>
    </row>
    <row r="17175" spans="1:4" x14ac:dyDescent="0.3">
      <c r="A17175" s="1">
        <v>43430</v>
      </c>
      <c r="B17175" t="s">
        <v>282</v>
      </c>
      <c r="C17175">
        <v>14</v>
      </c>
      <c r="D17175">
        <v>1153</v>
      </c>
    </row>
    <row r="17176" spans="1:4" x14ac:dyDescent="0.3">
      <c r="A17176" s="1">
        <v>42516</v>
      </c>
      <c r="B17176" t="s">
        <v>344</v>
      </c>
      <c r="C17176">
        <v>48</v>
      </c>
      <c r="D17176">
        <v>1408</v>
      </c>
    </row>
    <row r="17177" spans="1:4" x14ac:dyDescent="0.3">
      <c r="A17177" s="1">
        <v>43848</v>
      </c>
      <c r="B17177" t="s">
        <v>332</v>
      </c>
      <c r="C17177">
        <v>117</v>
      </c>
      <c r="D17177">
        <v>1061</v>
      </c>
    </row>
    <row r="17178" spans="1:4" x14ac:dyDescent="0.3">
      <c r="A17178" s="1">
        <v>42374</v>
      </c>
      <c r="B17178" t="s">
        <v>316</v>
      </c>
      <c r="C17178">
        <v>6</v>
      </c>
      <c r="D17178">
        <v>608</v>
      </c>
    </row>
    <row r="17179" spans="1:4" x14ac:dyDescent="0.3">
      <c r="A17179" s="1">
        <v>43457</v>
      </c>
      <c r="B17179" t="s">
        <v>269</v>
      </c>
      <c r="C17179">
        <v>175</v>
      </c>
      <c r="D17179">
        <v>509</v>
      </c>
    </row>
    <row r="17180" spans="1:4" x14ac:dyDescent="0.3">
      <c r="A17180" s="1">
        <v>44272</v>
      </c>
      <c r="B17180" t="s">
        <v>280</v>
      </c>
      <c r="C17180">
        <v>133</v>
      </c>
      <c r="D17180">
        <v>638</v>
      </c>
    </row>
    <row r="17181" spans="1:4" x14ac:dyDescent="0.3">
      <c r="A17181" s="1">
        <v>43343</v>
      </c>
      <c r="B17181" t="s">
        <v>302</v>
      </c>
      <c r="C17181">
        <v>89</v>
      </c>
      <c r="D17181">
        <v>220</v>
      </c>
    </row>
    <row r="17182" spans="1:4" x14ac:dyDescent="0.3">
      <c r="A17182" s="1">
        <v>42725</v>
      </c>
      <c r="B17182" t="s">
        <v>347</v>
      </c>
      <c r="C17182">
        <v>189</v>
      </c>
      <c r="D17182">
        <v>1115</v>
      </c>
    </row>
    <row r="17183" spans="1:4" x14ac:dyDescent="0.3">
      <c r="A17183" s="1">
        <v>44084</v>
      </c>
      <c r="B17183" t="s">
        <v>314</v>
      </c>
      <c r="C17183">
        <v>62</v>
      </c>
      <c r="D17183">
        <v>1795</v>
      </c>
    </row>
    <row r="17184" spans="1:4" x14ac:dyDescent="0.3">
      <c r="A17184" s="1">
        <v>42259</v>
      </c>
      <c r="B17184" t="s">
        <v>281</v>
      </c>
      <c r="C17184">
        <v>4</v>
      </c>
      <c r="D17184">
        <v>1771</v>
      </c>
    </row>
    <row r="17185" spans="1:4" x14ac:dyDescent="0.3">
      <c r="A17185" s="1">
        <v>42633</v>
      </c>
      <c r="B17185" t="s">
        <v>344</v>
      </c>
      <c r="C17185">
        <v>189</v>
      </c>
      <c r="D17185">
        <v>576</v>
      </c>
    </row>
    <row r="17186" spans="1:4" x14ac:dyDescent="0.3">
      <c r="A17186" s="1">
        <v>44447</v>
      </c>
      <c r="B17186" t="s">
        <v>271</v>
      </c>
      <c r="C17186">
        <v>146</v>
      </c>
      <c r="D17186">
        <v>924</v>
      </c>
    </row>
    <row r="17187" spans="1:4" x14ac:dyDescent="0.3">
      <c r="A17187" s="1">
        <v>44382</v>
      </c>
      <c r="B17187" t="s">
        <v>351</v>
      </c>
      <c r="C17187">
        <v>102</v>
      </c>
      <c r="D17187">
        <v>213</v>
      </c>
    </row>
    <row r="17188" spans="1:4" x14ac:dyDescent="0.3">
      <c r="A17188" s="1">
        <v>42114</v>
      </c>
      <c r="B17188" t="s">
        <v>258</v>
      </c>
      <c r="C17188">
        <v>23</v>
      </c>
      <c r="D17188">
        <v>1371</v>
      </c>
    </row>
    <row r="17189" spans="1:4" x14ac:dyDescent="0.3">
      <c r="A17189" s="1">
        <v>43287</v>
      </c>
      <c r="B17189" t="s">
        <v>344</v>
      </c>
      <c r="C17189">
        <v>89</v>
      </c>
      <c r="D17189">
        <v>286</v>
      </c>
    </row>
    <row r="17190" spans="1:4" x14ac:dyDescent="0.3">
      <c r="A17190" s="1">
        <v>43911</v>
      </c>
      <c r="B17190" t="s">
        <v>265</v>
      </c>
      <c r="C17190">
        <v>75</v>
      </c>
      <c r="D17190">
        <v>534</v>
      </c>
    </row>
    <row r="17191" spans="1:4" x14ac:dyDescent="0.3">
      <c r="A17191" s="1">
        <v>43141</v>
      </c>
      <c r="B17191" t="s">
        <v>319</v>
      </c>
      <c r="C17191">
        <v>83</v>
      </c>
      <c r="D17191">
        <v>1898</v>
      </c>
    </row>
    <row r="17192" spans="1:4" x14ac:dyDescent="0.3">
      <c r="A17192" s="1">
        <v>42392</v>
      </c>
      <c r="B17192" t="s">
        <v>285</v>
      </c>
      <c r="C17192">
        <v>70</v>
      </c>
      <c r="D17192">
        <v>1654</v>
      </c>
    </row>
    <row r="17193" spans="1:4" x14ac:dyDescent="0.3">
      <c r="A17193" s="1">
        <v>43718</v>
      </c>
      <c r="B17193" t="s">
        <v>315</v>
      </c>
      <c r="C17193">
        <v>132</v>
      </c>
      <c r="D17193">
        <v>1792</v>
      </c>
    </row>
    <row r="17194" spans="1:4" x14ac:dyDescent="0.3">
      <c r="A17194" s="1">
        <v>44498</v>
      </c>
      <c r="B17194" t="s">
        <v>311</v>
      </c>
      <c r="C17194">
        <v>159</v>
      </c>
      <c r="D17194">
        <v>1778</v>
      </c>
    </row>
    <row r="17195" spans="1:4" x14ac:dyDescent="0.3">
      <c r="A17195" s="1">
        <v>43864</v>
      </c>
      <c r="B17195" t="s">
        <v>299</v>
      </c>
      <c r="C17195">
        <v>156</v>
      </c>
      <c r="D17195">
        <v>1243</v>
      </c>
    </row>
    <row r="17196" spans="1:4" x14ac:dyDescent="0.3">
      <c r="A17196" s="1">
        <v>42053</v>
      </c>
      <c r="B17196" t="s">
        <v>317</v>
      </c>
      <c r="C17196">
        <v>187</v>
      </c>
      <c r="D17196">
        <v>1407</v>
      </c>
    </row>
    <row r="17197" spans="1:4" x14ac:dyDescent="0.3">
      <c r="A17197" s="1">
        <v>43848</v>
      </c>
      <c r="B17197" t="s">
        <v>257</v>
      </c>
      <c r="C17197">
        <v>1</v>
      </c>
      <c r="D17197">
        <v>1564</v>
      </c>
    </row>
    <row r="17198" spans="1:4" x14ac:dyDescent="0.3">
      <c r="A17198" s="1">
        <v>43637</v>
      </c>
      <c r="B17198" t="s">
        <v>273</v>
      </c>
      <c r="C17198">
        <v>17</v>
      </c>
      <c r="D17198">
        <v>1922</v>
      </c>
    </row>
    <row r="17199" spans="1:4" x14ac:dyDescent="0.3">
      <c r="A17199" s="1">
        <v>44112</v>
      </c>
      <c r="B17199" t="s">
        <v>335</v>
      </c>
      <c r="C17199">
        <v>174</v>
      </c>
      <c r="D17199">
        <v>687</v>
      </c>
    </row>
    <row r="17200" spans="1:4" x14ac:dyDescent="0.3">
      <c r="A17200" s="1">
        <v>44115</v>
      </c>
      <c r="B17200" t="s">
        <v>343</v>
      </c>
      <c r="C17200">
        <v>74</v>
      </c>
      <c r="D17200">
        <v>874</v>
      </c>
    </row>
    <row r="17201" spans="1:4" x14ac:dyDescent="0.3">
      <c r="A17201" s="1">
        <v>42924</v>
      </c>
      <c r="B17201" t="s">
        <v>280</v>
      </c>
      <c r="C17201">
        <v>195</v>
      </c>
      <c r="D17201">
        <v>481</v>
      </c>
    </row>
    <row r="17202" spans="1:4" x14ac:dyDescent="0.3">
      <c r="A17202" s="1">
        <v>44382</v>
      </c>
      <c r="B17202" t="s">
        <v>350</v>
      </c>
      <c r="C17202">
        <v>170</v>
      </c>
      <c r="D17202">
        <v>461</v>
      </c>
    </row>
    <row r="17203" spans="1:4" x14ac:dyDescent="0.3">
      <c r="A17203" s="1">
        <v>43578</v>
      </c>
      <c r="B17203" t="s">
        <v>296</v>
      </c>
      <c r="C17203">
        <v>61</v>
      </c>
      <c r="D17203">
        <v>833</v>
      </c>
    </row>
    <row r="17204" spans="1:4" x14ac:dyDescent="0.3">
      <c r="A17204" s="1">
        <v>42240</v>
      </c>
      <c r="B17204" t="s">
        <v>349</v>
      </c>
      <c r="C17204">
        <v>186</v>
      </c>
      <c r="D17204">
        <v>707</v>
      </c>
    </row>
    <row r="17205" spans="1:4" x14ac:dyDescent="0.3">
      <c r="A17205" s="1">
        <v>44476</v>
      </c>
      <c r="B17205" t="s">
        <v>282</v>
      </c>
      <c r="C17205">
        <v>22</v>
      </c>
      <c r="D17205">
        <v>868</v>
      </c>
    </row>
    <row r="17206" spans="1:4" x14ac:dyDescent="0.3">
      <c r="A17206" s="1">
        <v>43563</v>
      </c>
      <c r="B17206" t="s">
        <v>279</v>
      </c>
      <c r="C17206">
        <v>95</v>
      </c>
      <c r="D17206">
        <v>1443</v>
      </c>
    </row>
    <row r="17207" spans="1:4" x14ac:dyDescent="0.3">
      <c r="A17207" s="1">
        <v>43646</v>
      </c>
      <c r="B17207" t="s">
        <v>316</v>
      </c>
      <c r="C17207">
        <v>94</v>
      </c>
      <c r="D17207">
        <v>1827</v>
      </c>
    </row>
    <row r="17208" spans="1:4" x14ac:dyDescent="0.3">
      <c r="A17208" s="1">
        <v>42789</v>
      </c>
      <c r="B17208" t="s">
        <v>328</v>
      </c>
      <c r="C17208">
        <v>87</v>
      </c>
      <c r="D17208">
        <v>588</v>
      </c>
    </row>
    <row r="17209" spans="1:4" x14ac:dyDescent="0.3">
      <c r="A17209" s="1">
        <v>43404</v>
      </c>
      <c r="B17209" t="s">
        <v>339</v>
      </c>
      <c r="C17209">
        <v>38</v>
      </c>
      <c r="D17209">
        <v>1731</v>
      </c>
    </row>
    <row r="17210" spans="1:4" x14ac:dyDescent="0.3">
      <c r="A17210" s="1">
        <v>43611</v>
      </c>
      <c r="B17210" t="s">
        <v>262</v>
      </c>
      <c r="C17210">
        <v>116</v>
      </c>
      <c r="D17210">
        <v>1849</v>
      </c>
    </row>
    <row r="17211" spans="1:4" x14ac:dyDescent="0.3">
      <c r="A17211" s="1">
        <v>43896</v>
      </c>
      <c r="B17211" t="s">
        <v>351</v>
      </c>
      <c r="C17211">
        <v>174</v>
      </c>
      <c r="D17211">
        <v>1049</v>
      </c>
    </row>
    <row r="17212" spans="1:4" x14ac:dyDescent="0.3">
      <c r="A17212" s="1">
        <v>42488</v>
      </c>
      <c r="B17212" t="s">
        <v>303</v>
      </c>
      <c r="C17212">
        <v>71</v>
      </c>
      <c r="D17212">
        <v>1927</v>
      </c>
    </row>
    <row r="17213" spans="1:4" x14ac:dyDescent="0.3">
      <c r="A17213" s="1">
        <v>43310</v>
      </c>
      <c r="B17213" t="s">
        <v>335</v>
      </c>
      <c r="C17213">
        <v>179</v>
      </c>
      <c r="D17213">
        <v>478</v>
      </c>
    </row>
    <row r="17214" spans="1:4" x14ac:dyDescent="0.3">
      <c r="A17214" s="1">
        <v>42315</v>
      </c>
      <c r="B17214" t="s">
        <v>317</v>
      </c>
      <c r="C17214">
        <v>183</v>
      </c>
      <c r="D17214">
        <v>1763</v>
      </c>
    </row>
    <row r="17215" spans="1:4" x14ac:dyDescent="0.3">
      <c r="A17215" s="1">
        <v>43734</v>
      </c>
      <c r="B17215" t="s">
        <v>307</v>
      </c>
      <c r="C17215">
        <v>60</v>
      </c>
      <c r="D17215">
        <v>1249</v>
      </c>
    </row>
    <row r="17216" spans="1:4" x14ac:dyDescent="0.3">
      <c r="A17216" s="1">
        <v>44012</v>
      </c>
      <c r="B17216" t="s">
        <v>273</v>
      </c>
      <c r="C17216">
        <v>125</v>
      </c>
      <c r="D17216">
        <v>826</v>
      </c>
    </row>
    <row r="17217" spans="1:4" x14ac:dyDescent="0.3">
      <c r="A17217" s="1">
        <v>42337</v>
      </c>
      <c r="B17217" t="s">
        <v>288</v>
      </c>
      <c r="C17217">
        <v>45</v>
      </c>
      <c r="D17217">
        <v>1789</v>
      </c>
    </row>
    <row r="17218" spans="1:4" x14ac:dyDescent="0.3">
      <c r="A17218" s="1">
        <v>42429</v>
      </c>
      <c r="B17218" t="s">
        <v>281</v>
      </c>
      <c r="C17218">
        <v>86</v>
      </c>
      <c r="D17218">
        <v>1669</v>
      </c>
    </row>
    <row r="17219" spans="1:4" x14ac:dyDescent="0.3">
      <c r="A17219" s="1">
        <v>42757</v>
      </c>
      <c r="B17219" t="s">
        <v>318</v>
      </c>
      <c r="C17219">
        <v>47</v>
      </c>
      <c r="D17219">
        <v>1039</v>
      </c>
    </row>
    <row r="17220" spans="1:4" x14ac:dyDescent="0.3">
      <c r="A17220" s="1">
        <v>42531</v>
      </c>
      <c r="B17220" t="s">
        <v>323</v>
      </c>
      <c r="C17220">
        <v>151</v>
      </c>
      <c r="D17220">
        <v>607</v>
      </c>
    </row>
    <row r="17221" spans="1:4" x14ac:dyDescent="0.3">
      <c r="A17221" s="1">
        <v>43999</v>
      </c>
      <c r="B17221" t="s">
        <v>260</v>
      </c>
      <c r="C17221">
        <v>147</v>
      </c>
      <c r="D17221">
        <v>1105</v>
      </c>
    </row>
    <row r="17222" spans="1:4" x14ac:dyDescent="0.3">
      <c r="A17222" s="1">
        <v>44363</v>
      </c>
      <c r="B17222" t="s">
        <v>283</v>
      </c>
      <c r="C17222">
        <v>134</v>
      </c>
      <c r="D17222">
        <v>1066</v>
      </c>
    </row>
    <row r="17223" spans="1:4" x14ac:dyDescent="0.3">
      <c r="A17223" s="1">
        <v>43082</v>
      </c>
      <c r="B17223" t="s">
        <v>284</v>
      </c>
      <c r="C17223">
        <v>94</v>
      </c>
      <c r="D17223">
        <v>1213</v>
      </c>
    </row>
    <row r="17224" spans="1:4" x14ac:dyDescent="0.3">
      <c r="A17224" s="1">
        <v>42252</v>
      </c>
      <c r="B17224" t="s">
        <v>304</v>
      </c>
      <c r="C17224">
        <v>140</v>
      </c>
      <c r="D17224">
        <v>880</v>
      </c>
    </row>
    <row r="17225" spans="1:4" x14ac:dyDescent="0.3">
      <c r="A17225" s="1">
        <v>42396</v>
      </c>
      <c r="B17225" t="s">
        <v>319</v>
      </c>
      <c r="C17225">
        <v>160</v>
      </c>
      <c r="D17225">
        <v>999</v>
      </c>
    </row>
    <row r="17226" spans="1:4" x14ac:dyDescent="0.3">
      <c r="A17226" s="1">
        <v>42536</v>
      </c>
      <c r="B17226" t="s">
        <v>326</v>
      </c>
      <c r="C17226">
        <v>156</v>
      </c>
      <c r="D17226">
        <v>1944</v>
      </c>
    </row>
    <row r="17227" spans="1:4" x14ac:dyDescent="0.3">
      <c r="A17227" s="1">
        <v>42236</v>
      </c>
      <c r="B17227" t="s">
        <v>304</v>
      </c>
      <c r="C17227">
        <v>196</v>
      </c>
      <c r="D17227">
        <v>625</v>
      </c>
    </row>
    <row r="17228" spans="1:4" x14ac:dyDescent="0.3">
      <c r="A17228" s="1">
        <v>42006</v>
      </c>
      <c r="B17228" t="s">
        <v>285</v>
      </c>
      <c r="C17228">
        <v>134</v>
      </c>
      <c r="D17228">
        <v>1064</v>
      </c>
    </row>
    <row r="17229" spans="1:4" x14ac:dyDescent="0.3">
      <c r="A17229" s="1">
        <v>44560</v>
      </c>
      <c r="B17229" t="s">
        <v>331</v>
      </c>
      <c r="C17229">
        <v>165</v>
      </c>
      <c r="D17229">
        <v>1550</v>
      </c>
    </row>
    <row r="17230" spans="1:4" x14ac:dyDescent="0.3">
      <c r="A17230" s="1">
        <v>42596</v>
      </c>
      <c r="B17230" t="s">
        <v>318</v>
      </c>
      <c r="C17230">
        <v>125</v>
      </c>
      <c r="D17230">
        <v>356</v>
      </c>
    </row>
    <row r="17231" spans="1:4" x14ac:dyDescent="0.3">
      <c r="A17231" s="1">
        <v>43516</v>
      </c>
      <c r="B17231" t="s">
        <v>311</v>
      </c>
      <c r="C17231">
        <v>192</v>
      </c>
      <c r="D17231">
        <v>1565</v>
      </c>
    </row>
    <row r="17232" spans="1:4" x14ac:dyDescent="0.3">
      <c r="A17232" s="1">
        <v>42580</v>
      </c>
      <c r="B17232" t="s">
        <v>309</v>
      </c>
      <c r="C17232">
        <v>57</v>
      </c>
      <c r="D17232">
        <v>232</v>
      </c>
    </row>
    <row r="17233" spans="1:4" x14ac:dyDescent="0.3">
      <c r="A17233" s="1">
        <v>42680</v>
      </c>
      <c r="B17233" t="s">
        <v>282</v>
      </c>
      <c r="C17233">
        <v>151</v>
      </c>
      <c r="D17233">
        <v>1564</v>
      </c>
    </row>
    <row r="17234" spans="1:4" x14ac:dyDescent="0.3">
      <c r="A17234" s="1">
        <v>42665</v>
      </c>
      <c r="B17234" t="s">
        <v>290</v>
      </c>
      <c r="C17234">
        <v>69</v>
      </c>
      <c r="D17234">
        <v>520</v>
      </c>
    </row>
    <row r="17235" spans="1:4" x14ac:dyDescent="0.3">
      <c r="A17235" s="1">
        <v>42594</v>
      </c>
      <c r="B17235" t="s">
        <v>258</v>
      </c>
      <c r="C17235">
        <v>145</v>
      </c>
      <c r="D17235">
        <v>843</v>
      </c>
    </row>
    <row r="17236" spans="1:4" x14ac:dyDescent="0.3">
      <c r="A17236" s="1">
        <v>44018</v>
      </c>
      <c r="B17236" t="s">
        <v>254</v>
      </c>
      <c r="C17236">
        <v>89</v>
      </c>
      <c r="D17236">
        <v>165</v>
      </c>
    </row>
    <row r="17237" spans="1:4" x14ac:dyDescent="0.3">
      <c r="A17237" s="1">
        <v>42533</v>
      </c>
      <c r="B17237" t="s">
        <v>321</v>
      </c>
      <c r="C17237">
        <v>114</v>
      </c>
      <c r="D17237">
        <v>1417</v>
      </c>
    </row>
    <row r="17238" spans="1:4" x14ac:dyDescent="0.3">
      <c r="A17238" s="1">
        <v>44506</v>
      </c>
      <c r="B17238" t="s">
        <v>343</v>
      </c>
      <c r="C17238">
        <v>16</v>
      </c>
      <c r="D17238">
        <v>1453</v>
      </c>
    </row>
    <row r="17239" spans="1:4" x14ac:dyDescent="0.3">
      <c r="A17239" s="1">
        <v>42713</v>
      </c>
      <c r="B17239" t="s">
        <v>328</v>
      </c>
      <c r="C17239">
        <v>52</v>
      </c>
      <c r="D17239">
        <v>515</v>
      </c>
    </row>
    <row r="17240" spans="1:4" x14ac:dyDescent="0.3">
      <c r="A17240" s="1">
        <v>42562</v>
      </c>
      <c r="B17240" t="s">
        <v>297</v>
      </c>
      <c r="C17240">
        <v>130</v>
      </c>
      <c r="D17240">
        <v>173</v>
      </c>
    </row>
    <row r="17241" spans="1:4" x14ac:dyDescent="0.3">
      <c r="A17241" s="1">
        <v>42235</v>
      </c>
      <c r="B17241" t="s">
        <v>314</v>
      </c>
      <c r="C17241">
        <v>199</v>
      </c>
      <c r="D17241">
        <v>292</v>
      </c>
    </row>
    <row r="17242" spans="1:4" x14ac:dyDescent="0.3">
      <c r="A17242" s="1">
        <v>42602</v>
      </c>
      <c r="B17242" t="s">
        <v>318</v>
      </c>
      <c r="C17242">
        <v>26</v>
      </c>
      <c r="D17242">
        <v>792</v>
      </c>
    </row>
    <row r="17243" spans="1:4" x14ac:dyDescent="0.3">
      <c r="A17243" s="1">
        <v>43916</v>
      </c>
      <c r="B17243" t="s">
        <v>310</v>
      </c>
      <c r="C17243">
        <v>195</v>
      </c>
      <c r="D17243">
        <v>565</v>
      </c>
    </row>
    <row r="17244" spans="1:4" x14ac:dyDescent="0.3">
      <c r="A17244" s="1">
        <v>42582</v>
      </c>
      <c r="B17244" t="s">
        <v>340</v>
      </c>
      <c r="C17244">
        <v>92</v>
      </c>
      <c r="D17244">
        <v>289</v>
      </c>
    </row>
    <row r="17245" spans="1:4" x14ac:dyDescent="0.3">
      <c r="A17245" s="1">
        <v>42718</v>
      </c>
      <c r="B17245" t="s">
        <v>325</v>
      </c>
      <c r="C17245">
        <v>1</v>
      </c>
      <c r="D17245">
        <v>527</v>
      </c>
    </row>
    <row r="17246" spans="1:4" x14ac:dyDescent="0.3">
      <c r="A17246" s="1">
        <v>44270</v>
      </c>
      <c r="B17246" t="s">
        <v>260</v>
      </c>
      <c r="C17246">
        <v>146</v>
      </c>
      <c r="D17246">
        <v>737</v>
      </c>
    </row>
    <row r="17247" spans="1:4" x14ac:dyDescent="0.3">
      <c r="A17247" s="1">
        <v>42261</v>
      </c>
      <c r="B17247" t="s">
        <v>286</v>
      </c>
      <c r="C17247">
        <v>103</v>
      </c>
      <c r="D17247">
        <v>1556</v>
      </c>
    </row>
    <row r="17248" spans="1:4" x14ac:dyDescent="0.3">
      <c r="A17248" s="1">
        <v>42850</v>
      </c>
      <c r="B17248" t="s">
        <v>319</v>
      </c>
      <c r="C17248">
        <v>3</v>
      </c>
      <c r="D17248">
        <v>1024</v>
      </c>
    </row>
    <row r="17249" spans="1:4" x14ac:dyDescent="0.3">
      <c r="A17249" s="1">
        <v>43513</v>
      </c>
      <c r="B17249" t="s">
        <v>347</v>
      </c>
      <c r="C17249">
        <v>187</v>
      </c>
      <c r="D17249">
        <v>851</v>
      </c>
    </row>
    <row r="17250" spans="1:4" x14ac:dyDescent="0.3">
      <c r="A17250" s="1">
        <v>43524</v>
      </c>
      <c r="B17250" t="s">
        <v>293</v>
      </c>
      <c r="C17250">
        <v>81</v>
      </c>
      <c r="D17250">
        <v>1115</v>
      </c>
    </row>
    <row r="17251" spans="1:4" x14ac:dyDescent="0.3">
      <c r="A17251" s="1">
        <v>44109</v>
      </c>
      <c r="B17251" t="s">
        <v>328</v>
      </c>
      <c r="C17251">
        <v>152</v>
      </c>
      <c r="D17251">
        <v>901</v>
      </c>
    </row>
    <row r="17252" spans="1:4" x14ac:dyDescent="0.3">
      <c r="A17252" s="1">
        <v>43310</v>
      </c>
      <c r="B17252" t="s">
        <v>278</v>
      </c>
      <c r="C17252">
        <v>40</v>
      </c>
      <c r="D17252">
        <v>432</v>
      </c>
    </row>
    <row r="17253" spans="1:4" x14ac:dyDescent="0.3">
      <c r="A17253" s="1">
        <v>42979</v>
      </c>
      <c r="B17253" t="s">
        <v>288</v>
      </c>
      <c r="C17253">
        <v>88</v>
      </c>
      <c r="D17253">
        <v>512</v>
      </c>
    </row>
    <row r="17254" spans="1:4" x14ac:dyDescent="0.3">
      <c r="A17254" s="1">
        <v>42426</v>
      </c>
      <c r="B17254" t="s">
        <v>332</v>
      </c>
      <c r="C17254">
        <v>167</v>
      </c>
      <c r="D17254">
        <v>1891</v>
      </c>
    </row>
    <row r="17255" spans="1:4" x14ac:dyDescent="0.3">
      <c r="A17255" s="1">
        <v>43482</v>
      </c>
      <c r="B17255" t="s">
        <v>259</v>
      </c>
      <c r="C17255">
        <v>139</v>
      </c>
      <c r="D17255">
        <v>1142</v>
      </c>
    </row>
    <row r="17256" spans="1:4" x14ac:dyDescent="0.3">
      <c r="A17256" s="1">
        <v>42163</v>
      </c>
      <c r="B17256" t="s">
        <v>346</v>
      </c>
      <c r="C17256">
        <v>132</v>
      </c>
      <c r="D17256">
        <v>1923</v>
      </c>
    </row>
    <row r="17257" spans="1:4" x14ac:dyDescent="0.3">
      <c r="A17257" s="1">
        <v>44037</v>
      </c>
      <c r="B17257" t="s">
        <v>306</v>
      </c>
      <c r="C17257">
        <v>32</v>
      </c>
      <c r="D17257">
        <v>316</v>
      </c>
    </row>
    <row r="17258" spans="1:4" x14ac:dyDescent="0.3">
      <c r="A17258" s="1">
        <v>42527</v>
      </c>
      <c r="B17258" t="s">
        <v>332</v>
      </c>
      <c r="C17258">
        <v>77</v>
      </c>
      <c r="D17258">
        <v>1101</v>
      </c>
    </row>
    <row r="17259" spans="1:4" x14ac:dyDescent="0.3">
      <c r="A17259" s="1">
        <v>43850</v>
      </c>
      <c r="B17259" t="s">
        <v>345</v>
      </c>
      <c r="C17259">
        <v>184</v>
      </c>
      <c r="D17259">
        <v>1737</v>
      </c>
    </row>
    <row r="17260" spans="1:4" x14ac:dyDescent="0.3">
      <c r="A17260" s="1">
        <v>43347</v>
      </c>
      <c r="B17260" t="s">
        <v>266</v>
      </c>
      <c r="C17260">
        <v>9</v>
      </c>
      <c r="D17260">
        <v>1588</v>
      </c>
    </row>
    <row r="17261" spans="1:4" x14ac:dyDescent="0.3">
      <c r="A17261" s="1">
        <v>42357</v>
      </c>
      <c r="B17261" t="s">
        <v>318</v>
      </c>
      <c r="C17261">
        <v>185</v>
      </c>
      <c r="D17261">
        <v>751</v>
      </c>
    </row>
    <row r="17262" spans="1:4" x14ac:dyDescent="0.3">
      <c r="A17262" s="1">
        <v>44252</v>
      </c>
      <c r="B17262" t="s">
        <v>268</v>
      </c>
      <c r="C17262">
        <v>147</v>
      </c>
      <c r="D17262">
        <v>534</v>
      </c>
    </row>
    <row r="17263" spans="1:4" x14ac:dyDescent="0.3">
      <c r="A17263" s="1">
        <v>43700</v>
      </c>
      <c r="B17263" t="s">
        <v>319</v>
      </c>
      <c r="C17263">
        <v>57</v>
      </c>
      <c r="D17263">
        <v>696</v>
      </c>
    </row>
    <row r="17264" spans="1:4" x14ac:dyDescent="0.3">
      <c r="A17264" s="1">
        <v>42785</v>
      </c>
      <c r="B17264" t="s">
        <v>315</v>
      </c>
      <c r="C17264">
        <v>61</v>
      </c>
      <c r="D17264">
        <v>798</v>
      </c>
    </row>
    <row r="17265" spans="1:4" x14ac:dyDescent="0.3">
      <c r="A17265" s="1">
        <v>44037</v>
      </c>
      <c r="B17265" t="s">
        <v>311</v>
      </c>
      <c r="C17265">
        <v>81</v>
      </c>
      <c r="D17265">
        <v>296</v>
      </c>
    </row>
    <row r="17266" spans="1:4" x14ac:dyDescent="0.3">
      <c r="A17266" s="1">
        <v>43955</v>
      </c>
      <c r="B17266" t="s">
        <v>275</v>
      </c>
      <c r="C17266">
        <v>130</v>
      </c>
      <c r="D17266">
        <v>1397</v>
      </c>
    </row>
    <row r="17267" spans="1:4" x14ac:dyDescent="0.3">
      <c r="A17267" s="1">
        <v>42584</v>
      </c>
      <c r="B17267" t="s">
        <v>254</v>
      </c>
      <c r="C17267">
        <v>97</v>
      </c>
      <c r="D17267">
        <v>924</v>
      </c>
    </row>
    <row r="17268" spans="1:4" x14ac:dyDescent="0.3">
      <c r="A17268" s="1">
        <v>42116</v>
      </c>
      <c r="B17268" t="s">
        <v>297</v>
      </c>
      <c r="C17268">
        <v>20</v>
      </c>
      <c r="D17268">
        <v>1675</v>
      </c>
    </row>
    <row r="17269" spans="1:4" x14ac:dyDescent="0.3">
      <c r="A17269" s="1">
        <v>43594</v>
      </c>
      <c r="B17269" t="s">
        <v>278</v>
      </c>
      <c r="C17269">
        <v>112</v>
      </c>
      <c r="D17269">
        <v>1602</v>
      </c>
    </row>
    <row r="17270" spans="1:4" x14ac:dyDescent="0.3">
      <c r="A17270" s="1">
        <v>43097</v>
      </c>
      <c r="B17270" t="s">
        <v>311</v>
      </c>
      <c r="C17270">
        <v>75</v>
      </c>
      <c r="D17270">
        <v>1327</v>
      </c>
    </row>
    <row r="17271" spans="1:4" x14ac:dyDescent="0.3">
      <c r="A17271" s="1">
        <v>42876</v>
      </c>
      <c r="B17271" t="s">
        <v>276</v>
      </c>
      <c r="C17271">
        <v>163</v>
      </c>
      <c r="D17271">
        <v>1413</v>
      </c>
    </row>
    <row r="17272" spans="1:4" x14ac:dyDescent="0.3">
      <c r="A17272" s="1">
        <v>42494</v>
      </c>
      <c r="B17272" t="s">
        <v>330</v>
      </c>
      <c r="C17272">
        <v>1</v>
      </c>
      <c r="D17272">
        <v>507</v>
      </c>
    </row>
    <row r="17273" spans="1:4" x14ac:dyDescent="0.3">
      <c r="A17273" s="1">
        <v>43604</v>
      </c>
      <c r="B17273" t="s">
        <v>317</v>
      </c>
      <c r="C17273">
        <v>116</v>
      </c>
      <c r="D17273">
        <v>1088</v>
      </c>
    </row>
    <row r="17274" spans="1:4" x14ac:dyDescent="0.3">
      <c r="A17274" s="1">
        <v>44230</v>
      </c>
      <c r="B17274" t="s">
        <v>258</v>
      </c>
      <c r="C17274">
        <v>172</v>
      </c>
      <c r="D17274">
        <v>1240</v>
      </c>
    </row>
    <row r="17275" spans="1:4" x14ac:dyDescent="0.3">
      <c r="A17275" s="1">
        <v>42877</v>
      </c>
      <c r="B17275" t="s">
        <v>308</v>
      </c>
      <c r="C17275">
        <v>184</v>
      </c>
      <c r="D17275">
        <v>1371</v>
      </c>
    </row>
    <row r="17276" spans="1:4" x14ac:dyDescent="0.3">
      <c r="A17276" s="1">
        <v>43200</v>
      </c>
      <c r="B17276" t="s">
        <v>256</v>
      </c>
      <c r="C17276">
        <v>106</v>
      </c>
      <c r="D17276">
        <v>739</v>
      </c>
    </row>
    <row r="17277" spans="1:4" x14ac:dyDescent="0.3">
      <c r="A17277" s="1">
        <v>43976</v>
      </c>
      <c r="B17277" t="s">
        <v>344</v>
      </c>
      <c r="C17277">
        <v>91</v>
      </c>
      <c r="D17277">
        <v>1717</v>
      </c>
    </row>
    <row r="17278" spans="1:4" x14ac:dyDescent="0.3">
      <c r="A17278" s="1">
        <v>42178</v>
      </c>
      <c r="B17278" t="s">
        <v>322</v>
      </c>
      <c r="C17278">
        <v>157</v>
      </c>
      <c r="D17278">
        <v>1588</v>
      </c>
    </row>
    <row r="17279" spans="1:4" x14ac:dyDescent="0.3">
      <c r="A17279" s="1">
        <v>43422</v>
      </c>
      <c r="B17279" t="s">
        <v>314</v>
      </c>
      <c r="C17279">
        <v>98</v>
      </c>
      <c r="D17279">
        <v>674</v>
      </c>
    </row>
    <row r="17280" spans="1:4" x14ac:dyDescent="0.3">
      <c r="A17280" s="1">
        <v>42264</v>
      </c>
      <c r="B17280" t="s">
        <v>321</v>
      </c>
      <c r="C17280">
        <v>107</v>
      </c>
      <c r="D17280">
        <v>863</v>
      </c>
    </row>
    <row r="17281" spans="1:4" x14ac:dyDescent="0.3">
      <c r="A17281" s="1">
        <v>44186</v>
      </c>
      <c r="B17281" t="s">
        <v>328</v>
      </c>
      <c r="C17281">
        <v>47</v>
      </c>
      <c r="D17281">
        <v>1292</v>
      </c>
    </row>
    <row r="17282" spans="1:4" x14ac:dyDescent="0.3">
      <c r="A17282" s="1">
        <v>42542</v>
      </c>
      <c r="B17282" t="s">
        <v>283</v>
      </c>
      <c r="C17282">
        <v>105</v>
      </c>
      <c r="D17282">
        <v>1994</v>
      </c>
    </row>
    <row r="17283" spans="1:4" x14ac:dyDescent="0.3">
      <c r="A17283" s="1">
        <v>42500</v>
      </c>
      <c r="B17283" t="s">
        <v>275</v>
      </c>
      <c r="C17283">
        <v>194</v>
      </c>
      <c r="D17283">
        <v>1822</v>
      </c>
    </row>
    <row r="17284" spans="1:4" x14ac:dyDescent="0.3">
      <c r="A17284" s="1">
        <v>42480</v>
      </c>
      <c r="B17284" t="s">
        <v>312</v>
      </c>
      <c r="C17284">
        <v>35</v>
      </c>
      <c r="D17284">
        <v>1828</v>
      </c>
    </row>
    <row r="17285" spans="1:4" x14ac:dyDescent="0.3">
      <c r="A17285" s="1">
        <v>42475</v>
      </c>
      <c r="B17285" t="s">
        <v>287</v>
      </c>
      <c r="C17285">
        <v>146</v>
      </c>
      <c r="D17285">
        <v>988</v>
      </c>
    </row>
    <row r="17286" spans="1:4" x14ac:dyDescent="0.3">
      <c r="A17286" s="1">
        <v>42074</v>
      </c>
      <c r="B17286" t="s">
        <v>298</v>
      </c>
      <c r="C17286">
        <v>126</v>
      </c>
      <c r="D17286">
        <v>781</v>
      </c>
    </row>
    <row r="17287" spans="1:4" x14ac:dyDescent="0.3">
      <c r="A17287" s="1">
        <v>43983</v>
      </c>
      <c r="B17287" t="s">
        <v>276</v>
      </c>
      <c r="C17287">
        <v>81</v>
      </c>
      <c r="D17287">
        <v>1702</v>
      </c>
    </row>
    <row r="17288" spans="1:4" x14ac:dyDescent="0.3">
      <c r="A17288" s="1">
        <v>43769</v>
      </c>
      <c r="B17288" t="s">
        <v>288</v>
      </c>
      <c r="C17288">
        <v>73</v>
      </c>
      <c r="D17288">
        <v>1087</v>
      </c>
    </row>
    <row r="17289" spans="1:4" x14ac:dyDescent="0.3">
      <c r="A17289" s="1">
        <v>42438</v>
      </c>
      <c r="B17289" t="s">
        <v>272</v>
      </c>
      <c r="C17289">
        <v>89</v>
      </c>
      <c r="D17289">
        <v>1002</v>
      </c>
    </row>
    <row r="17290" spans="1:4" x14ac:dyDescent="0.3">
      <c r="A17290" s="1">
        <v>43872</v>
      </c>
      <c r="B17290" t="s">
        <v>256</v>
      </c>
      <c r="C17290">
        <v>92</v>
      </c>
      <c r="D17290">
        <v>1873</v>
      </c>
    </row>
    <row r="17291" spans="1:4" x14ac:dyDescent="0.3">
      <c r="A17291" s="1">
        <v>42946</v>
      </c>
      <c r="B17291" t="s">
        <v>342</v>
      </c>
      <c r="C17291">
        <v>173</v>
      </c>
      <c r="D17291">
        <v>285</v>
      </c>
    </row>
    <row r="17292" spans="1:4" x14ac:dyDescent="0.3">
      <c r="A17292" s="1">
        <v>42762</v>
      </c>
      <c r="B17292" t="s">
        <v>329</v>
      </c>
      <c r="C17292">
        <v>93</v>
      </c>
      <c r="D17292">
        <v>909</v>
      </c>
    </row>
    <row r="17293" spans="1:4" x14ac:dyDescent="0.3">
      <c r="A17293" s="1">
        <v>43930</v>
      </c>
      <c r="B17293" t="s">
        <v>269</v>
      </c>
      <c r="C17293">
        <v>78</v>
      </c>
      <c r="D17293">
        <v>1012</v>
      </c>
    </row>
    <row r="17294" spans="1:4" x14ac:dyDescent="0.3">
      <c r="A17294" s="1">
        <v>43789</v>
      </c>
      <c r="B17294" t="s">
        <v>335</v>
      </c>
      <c r="C17294">
        <v>85</v>
      </c>
      <c r="D17294">
        <v>1418</v>
      </c>
    </row>
    <row r="17295" spans="1:4" x14ac:dyDescent="0.3">
      <c r="A17295" s="1">
        <v>42894</v>
      </c>
      <c r="B17295" t="s">
        <v>287</v>
      </c>
      <c r="C17295">
        <v>124</v>
      </c>
      <c r="D17295">
        <v>619</v>
      </c>
    </row>
    <row r="17296" spans="1:4" x14ac:dyDescent="0.3">
      <c r="A17296" s="1">
        <v>43122</v>
      </c>
      <c r="B17296" t="s">
        <v>347</v>
      </c>
      <c r="C17296">
        <v>135</v>
      </c>
      <c r="D17296">
        <v>777</v>
      </c>
    </row>
    <row r="17297" spans="1:4" x14ac:dyDescent="0.3">
      <c r="A17297" s="1">
        <v>43274</v>
      </c>
      <c r="B17297" t="s">
        <v>274</v>
      </c>
      <c r="C17297">
        <v>67</v>
      </c>
      <c r="D17297">
        <v>732</v>
      </c>
    </row>
    <row r="17298" spans="1:4" x14ac:dyDescent="0.3">
      <c r="A17298" s="1">
        <v>44081</v>
      </c>
      <c r="B17298" t="s">
        <v>326</v>
      </c>
      <c r="C17298">
        <v>39</v>
      </c>
      <c r="D17298">
        <v>1789</v>
      </c>
    </row>
    <row r="17299" spans="1:4" x14ac:dyDescent="0.3">
      <c r="A17299" s="1">
        <v>43145</v>
      </c>
      <c r="B17299" t="s">
        <v>260</v>
      </c>
      <c r="C17299">
        <v>193</v>
      </c>
      <c r="D17299">
        <v>1630</v>
      </c>
    </row>
    <row r="17300" spans="1:4" x14ac:dyDescent="0.3">
      <c r="A17300" s="1">
        <v>42257</v>
      </c>
      <c r="B17300" t="s">
        <v>257</v>
      </c>
      <c r="C17300">
        <v>175</v>
      </c>
      <c r="D17300">
        <v>1912</v>
      </c>
    </row>
    <row r="17301" spans="1:4" x14ac:dyDescent="0.3">
      <c r="A17301" s="1">
        <v>43741</v>
      </c>
      <c r="B17301" t="s">
        <v>279</v>
      </c>
      <c r="C17301">
        <v>85</v>
      </c>
      <c r="D17301">
        <v>1706</v>
      </c>
    </row>
    <row r="17302" spans="1:4" x14ac:dyDescent="0.3">
      <c r="A17302" s="1">
        <v>44216</v>
      </c>
      <c r="B17302" t="s">
        <v>347</v>
      </c>
      <c r="C17302">
        <v>20</v>
      </c>
      <c r="D17302">
        <v>1125</v>
      </c>
    </row>
    <row r="17303" spans="1:4" x14ac:dyDescent="0.3">
      <c r="A17303" s="1">
        <v>42625</v>
      </c>
      <c r="B17303" t="s">
        <v>275</v>
      </c>
      <c r="C17303">
        <v>5</v>
      </c>
      <c r="D17303">
        <v>1777</v>
      </c>
    </row>
    <row r="17304" spans="1:4" x14ac:dyDescent="0.3">
      <c r="A17304" s="1">
        <v>43372</v>
      </c>
      <c r="B17304" t="s">
        <v>335</v>
      </c>
      <c r="C17304">
        <v>78</v>
      </c>
      <c r="D17304">
        <v>1075</v>
      </c>
    </row>
    <row r="17305" spans="1:4" x14ac:dyDescent="0.3">
      <c r="A17305" s="1">
        <v>43218</v>
      </c>
      <c r="B17305" t="s">
        <v>302</v>
      </c>
      <c r="C17305">
        <v>29</v>
      </c>
      <c r="D17305">
        <v>1739</v>
      </c>
    </row>
    <row r="17306" spans="1:4" x14ac:dyDescent="0.3">
      <c r="A17306" s="1">
        <v>44133</v>
      </c>
      <c r="B17306" t="s">
        <v>332</v>
      </c>
      <c r="C17306">
        <v>139</v>
      </c>
      <c r="D17306">
        <v>526</v>
      </c>
    </row>
    <row r="17307" spans="1:4" x14ac:dyDescent="0.3">
      <c r="A17307" s="1">
        <v>42304</v>
      </c>
      <c r="B17307" t="s">
        <v>289</v>
      </c>
      <c r="C17307">
        <v>1</v>
      </c>
      <c r="D17307">
        <v>1043</v>
      </c>
    </row>
    <row r="17308" spans="1:4" x14ac:dyDescent="0.3">
      <c r="A17308" s="1">
        <v>42649</v>
      </c>
      <c r="B17308" t="s">
        <v>280</v>
      </c>
      <c r="C17308">
        <v>155</v>
      </c>
      <c r="D17308">
        <v>1613</v>
      </c>
    </row>
    <row r="17309" spans="1:4" x14ac:dyDescent="0.3">
      <c r="A17309" s="1">
        <v>42480</v>
      </c>
      <c r="B17309" t="s">
        <v>284</v>
      </c>
      <c r="C17309">
        <v>167</v>
      </c>
      <c r="D17309">
        <v>1246</v>
      </c>
    </row>
    <row r="17310" spans="1:4" x14ac:dyDescent="0.3">
      <c r="A17310" s="1">
        <v>43503</v>
      </c>
      <c r="B17310" t="s">
        <v>335</v>
      </c>
      <c r="C17310">
        <v>44</v>
      </c>
      <c r="D17310">
        <v>1564</v>
      </c>
    </row>
    <row r="17311" spans="1:4" x14ac:dyDescent="0.3">
      <c r="A17311" s="1">
        <v>44439</v>
      </c>
      <c r="B17311" t="s">
        <v>300</v>
      </c>
      <c r="C17311">
        <v>115</v>
      </c>
      <c r="D17311">
        <v>459</v>
      </c>
    </row>
    <row r="17312" spans="1:4" x14ac:dyDescent="0.3">
      <c r="A17312" s="1">
        <v>42371</v>
      </c>
      <c r="B17312" t="s">
        <v>266</v>
      </c>
      <c r="C17312">
        <v>55</v>
      </c>
      <c r="D17312">
        <v>1905</v>
      </c>
    </row>
    <row r="17313" spans="1:4" x14ac:dyDescent="0.3">
      <c r="A17313" s="1">
        <v>44383</v>
      </c>
      <c r="B17313" t="s">
        <v>299</v>
      </c>
      <c r="C17313">
        <v>46</v>
      </c>
      <c r="D17313">
        <v>486</v>
      </c>
    </row>
    <row r="17314" spans="1:4" x14ac:dyDescent="0.3">
      <c r="A17314" s="1">
        <v>42841</v>
      </c>
      <c r="B17314" t="s">
        <v>266</v>
      </c>
      <c r="C17314">
        <v>26</v>
      </c>
      <c r="D17314">
        <v>583</v>
      </c>
    </row>
    <row r="17315" spans="1:4" x14ac:dyDescent="0.3">
      <c r="A17315" s="1">
        <v>43934</v>
      </c>
      <c r="B17315" t="s">
        <v>298</v>
      </c>
      <c r="C17315">
        <v>184</v>
      </c>
      <c r="D17315">
        <v>1086</v>
      </c>
    </row>
    <row r="17316" spans="1:4" x14ac:dyDescent="0.3">
      <c r="A17316" s="1">
        <v>42542</v>
      </c>
      <c r="B17316" t="s">
        <v>269</v>
      </c>
      <c r="C17316">
        <v>28</v>
      </c>
      <c r="D17316">
        <v>1102</v>
      </c>
    </row>
    <row r="17317" spans="1:4" x14ac:dyDescent="0.3">
      <c r="A17317" s="1">
        <v>44294</v>
      </c>
      <c r="B17317" t="s">
        <v>347</v>
      </c>
      <c r="C17317">
        <v>7</v>
      </c>
      <c r="D17317">
        <v>506</v>
      </c>
    </row>
    <row r="17318" spans="1:4" x14ac:dyDescent="0.3">
      <c r="A17318" s="1">
        <v>44120</v>
      </c>
      <c r="B17318" t="s">
        <v>292</v>
      </c>
      <c r="C17318">
        <v>82</v>
      </c>
      <c r="D17318">
        <v>1222</v>
      </c>
    </row>
    <row r="17319" spans="1:4" x14ac:dyDescent="0.3">
      <c r="A17319" s="1">
        <v>44380</v>
      </c>
      <c r="B17319" t="s">
        <v>331</v>
      </c>
      <c r="C17319">
        <v>135</v>
      </c>
      <c r="D17319">
        <v>324</v>
      </c>
    </row>
    <row r="17320" spans="1:4" x14ac:dyDescent="0.3">
      <c r="A17320" s="1">
        <v>42109</v>
      </c>
      <c r="B17320" t="s">
        <v>301</v>
      </c>
      <c r="C17320">
        <v>151</v>
      </c>
      <c r="D17320">
        <v>1872</v>
      </c>
    </row>
    <row r="17321" spans="1:4" x14ac:dyDescent="0.3">
      <c r="A17321" s="1">
        <v>43761</v>
      </c>
      <c r="B17321" t="s">
        <v>316</v>
      </c>
      <c r="C17321">
        <v>23</v>
      </c>
      <c r="D17321">
        <v>1153</v>
      </c>
    </row>
    <row r="17322" spans="1:4" x14ac:dyDescent="0.3">
      <c r="A17322" s="1">
        <v>43968</v>
      </c>
      <c r="B17322" t="s">
        <v>284</v>
      </c>
      <c r="C17322">
        <v>122</v>
      </c>
      <c r="D17322">
        <v>639</v>
      </c>
    </row>
    <row r="17323" spans="1:4" x14ac:dyDescent="0.3">
      <c r="A17323" s="1">
        <v>42465</v>
      </c>
      <c r="B17323" t="s">
        <v>266</v>
      </c>
      <c r="C17323">
        <v>138</v>
      </c>
      <c r="D17323">
        <v>1196</v>
      </c>
    </row>
    <row r="17324" spans="1:4" x14ac:dyDescent="0.3">
      <c r="A17324" s="1">
        <v>43757</v>
      </c>
      <c r="B17324" t="s">
        <v>260</v>
      </c>
      <c r="C17324">
        <v>180</v>
      </c>
      <c r="D17324">
        <v>1843</v>
      </c>
    </row>
    <row r="17325" spans="1:4" x14ac:dyDescent="0.3">
      <c r="A17325" s="1">
        <v>43012</v>
      </c>
      <c r="B17325" t="s">
        <v>283</v>
      </c>
      <c r="C17325">
        <v>159</v>
      </c>
      <c r="D17325">
        <v>1191</v>
      </c>
    </row>
    <row r="17326" spans="1:4" x14ac:dyDescent="0.3">
      <c r="A17326" s="1">
        <v>42878</v>
      </c>
      <c r="B17326" t="s">
        <v>275</v>
      </c>
      <c r="C17326">
        <v>55</v>
      </c>
      <c r="D17326">
        <v>712</v>
      </c>
    </row>
    <row r="17327" spans="1:4" x14ac:dyDescent="0.3">
      <c r="A17327" s="1">
        <v>42431</v>
      </c>
      <c r="B17327" t="s">
        <v>326</v>
      </c>
      <c r="C17327">
        <v>104</v>
      </c>
      <c r="D17327">
        <v>999</v>
      </c>
    </row>
    <row r="17328" spans="1:4" x14ac:dyDescent="0.3">
      <c r="A17328" s="1">
        <v>42153</v>
      </c>
      <c r="B17328" t="s">
        <v>325</v>
      </c>
      <c r="C17328">
        <v>173</v>
      </c>
      <c r="D17328">
        <v>1796</v>
      </c>
    </row>
    <row r="17329" spans="1:4" x14ac:dyDescent="0.3">
      <c r="A17329" s="1">
        <v>43320</v>
      </c>
      <c r="B17329" t="s">
        <v>270</v>
      </c>
      <c r="C17329">
        <v>140</v>
      </c>
      <c r="D17329">
        <v>782</v>
      </c>
    </row>
    <row r="17330" spans="1:4" x14ac:dyDescent="0.3">
      <c r="A17330" s="1">
        <v>43131</v>
      </c>
      <c r="B17330" t="s">
        <v>293</v>
      </c>
      <c r="C17330">
        <v>171</v>
      </c>
      <c r="D17330">
        <v>1992</v>
      </c>
    </row>
    <row r="17331" spans="1:4" x14ac:dyDescent="0.3">
      <c r="A17331" s="1">
        <v>43130</v>
      </c>
      <c r="B17331" t="s">
        <v>308</v>
      </c>
      <c r="C17331">
        <v>142</v>
      </c>
      <c r="D17331">
        <v>1548</v>
      </c>
    </row>
    <row r="17332" spans="1:4" x14ac:dyDescent="0.3">
      <c r="A17332" s="1">
        <v>43655</v>
      </c>
      <c r="B17332" t="s">
        <v>275</v>
      </c>
      <c r="C17332">
        <v>63</v>
      </c>
      <c r="D17332">
        <v>387</v>
      </c>
    </row>
    <row r="17333" spans="1:4" x14ac:dyDescent="0.3">
      <c r="A17333" s="1">
        <v>42135</v>
      </c>
      <c r="B17333" t="s">
        <v>280</v>
      </c>
      <c r="C17333">
        <v>18</v>
      </c>
      <c r="D17333">
        <v>1474</v>
      </c>
    </row>
    <row r="17334" spans="1:4" x14ac:dyDescent="0.3">
      <c r="A17334" s="1">
        <v>44026</v>
      </c>
      <c r="B17334" t="s">
        <v>330</v>
      </c>
      <c r="C17334">
        <v>27</v>
      </c>
      <c r="D17334">
        <v>398</v>
      </c>
    </row>
    <row r="17335" spans="1:4" x14ac:dyDescent="0.3">
      <c r="A17335" s="1">
        <v>43851</v>
      </c>
      <c r="B17335" t="s">
        <v>281</v>
      </c>
      <c r="C17335">
        <v>107</v>
      </c>
      <c r="D17335">
        <v>1873</v>
      </c>
    </row>
    <row r="17336" spans="1:4" x14ac:dyDescent="0.3">
      <c r="A17336" s="1">
        <v>42377</v>
      </c>
      <c r="B17336" t="s">
        <v>255</v>
      </c>
      <c r="C17336">
        <v>192</v>
      </c>
      <c r="D17336">
        <v>1285</v>
      </c>
    </row>
    <row r="17337" spans="1:4" x14ac:dyDescent="0.3">
      <c r="A17337" s="1">
        <v>42246</v>
      </c>
      <c r="B17337" t="s">
        <v>283</v>
      </c>
      <c r="C17337">
        <v>174</v>
      </c>
      <c r="D17337">
        <v>213</v>
      </c>
    </row>
    <row r="17338" spans="1:4" x14ac:dyDescent="0.3">
      <c r="A17338" s="1">
        <v>43333</v>
      </c>
      <c r="B17338" t="s">
        <v>300</v>
      </c>
      <c r="C17338">
        <v>100</v>
      </c>
      <c r="D17338">
        <v>591</v>
      </c>
    </row>
    <row r="17339" spans="1:4" x14ac:dyDescent="0.3">
      <c r="A17339" s="1">
        <v>43152</v>
      </c>
      <c r="B17339" t="s">
        <v>265</v>
      </c>
      <c r="C17339">
        <v>196</v>
      </c>
      <c r="D17339">
        <v>1635</v>
      </c>
    </row>
    <row r="17340" spans="1:4" x14ac:dyDescent="0.3">
      <c r="A17340" s="1">
        <v>44538</v>
      </c>
      <c r="B17340" t="s">
        <v>332</v>
      </c>
      <c r="C17340">
        <v>120</v>
      </c>
      <c r="D17340">
        <v>1463</v>
      </c>
    </row>
    <row r="17341" spans="1:4" x14ac:dyDescent="0.3">
      <c r="A17341" s="1">
        <v>43724</v>
      </c>
      <c r="B17341" t="s">
        <v>311</v>
      </c>
      <c r="C17341">
        <v>193</v>
      </c>
      <c r="D17341">
        <v>626</v>
      </c>
    </row>
    <row r="17342" spans="1:4" x14ac:dyDescent="0.3">
      <c r="A17342" s="1">
        <v>43232</v>
      </c>
      <c r="B17342" t="s">
        <v>300</v>
      </c>
      <c r="C17342">
        <v>130</v>
      </c>
      <c r="D17342">
        <v>1021</v>
      </c>
    </row>
    <row r="17343" spans="1:4" x14ac:dyDescent="0.3">
      <c r="A17343" s="1">
        <v>42087</v>
      </c>
      <c r="B17343" t="s">
        <v>351</v>
      </c>
      <c r="C17343">
        <v>11</v>
      </c>
      <c r="D17343">
        <v>1356</v>
      </c>
    </row>
    <row r="17344" spans="1:4" x14ac:dyDescent="0.3">
      <c r="A17344" s="1">
        <v>43917</v>
      </c>
      <c r="B17344" t="s">
        <v>283</v>
      </c>
      <c r="C17344">
        <v>28</v>
      </c>
      <c r="D17344">
        <v>1084</v>
      </c>
    </row>
    <row r="17345" spans="1:4" x14ac:dyDescent="0.3">
      <c r="A17345" s="1">
        <v>42686</v>
      </c>
      <c r="B17345" t="s">
        <v>325</v>
      </c>
      <c r="C17345">
        <v>74</v>
      </c>
      <c r="D17345">
        <v>638</v>
      </c>
    </row>
    <row r="17346" spans="1:4" x14ac:dyDescent="0.3">
      <c r="A17346" s="1">
        <v>42486</v>
      </c>
      <c r="B17346" t="s">
        <v>278</v>
      </c>
      <c r="C17346">
        <v>101</v>
      </c>
      <c r="D17346">
        <v>1327</v>
      </c>
    </row>
    <row r="17347" spans="1:4" x14ac:dyDescent="0.3">
      <c r="A17347" s="1">
        <v>42060</v>
      </c>
      <c r="B17347" t="s">
        <v>256</v>
      </c>
      <c r="C17347">
        <v>116</v>
      </c>
      <c r="D17347">
        <v>1816</v>
      </c>
    </row>
    <row r="17348" spans="1:4" x14ac:dyDescent="0.3">
      <c r="A17348" s="1">
        <v>43711</v>
      </c>
      <c r="B17348" t="s">
        <v>269</v>
      </c>
      <c r="C17348">
        <v>61</v>
      </c>
      <c r="D17348">
        <v>1381</v>
      </c>
    </row>
    <row r="17349" spans="1:4" x14ac:dyDescent="0.3">
      <c r="A17349" s="1">
        <v>43007</v>
      </c>
      <c r="B17349" t="s">
        <v>349</v>
      </c>
      <c r="C17349">
        <v>163</v>
      </c>
      <c r="D17349">
        <v>1040</v>
      </c>
    </row>
    <row r="17350" spans="1:4" x14ac:dyDescent="0.3">
      <c r="A17350" s="1">
        <v>44476</v>
      </c>
      <c r="B17350" t="s">
        <v>272</v>
      </c>
      <c r="C17350">
        <v>189</v>
      </c>
      <c r="D17350">
        <v>769</v>
      </c>
    </row>
    <row r="17351" spans="1:4" x14ac:dyDescent="0.3">
      <c r="A17351" s="1">
        <v>42707</v>
      </c>
      <c r="B17351" t="s">
        <v>344</v>
      </c>
      <c r="C17351">
        <v>169</v>
      </c>
      <c r="D17351">
        <v>1787</v>
      </c>
    </row>
    <row r="17352" spans="1:4" x14ac:dyDescent="0.3">
      <c r="A17352" s="1">
        <v>42138</v>
      </c>
      <c r="B17352" t="s">
        <v>319</v>
      </c>
      <c r="C17352">
        <v>17</v>
      </c>
      <c r="D17352">
        <v>1490</v>
      </c>
    </row>
    <row r="17353" spans="1:4" x14ac:dyDescent="0.3">
      <c r="A17353" s="1">
        <v>43960</v>
      </c>
      <c r="B17353" t="s">
        <v>309</v>
      </c>
      <c r="C17353">
        <v>63</v>
      </c>
      <c r="D17353">
        <v>1576</v>
      </c>
    </row>
    <row r="17354" spans="1:4" x14ac:dyDescent="0.3">
      <c r="A17354" s="1">
        <v>43187</v>
      </c>
      <c r="B17354" t="s">
        <v>301</v>
      </c>
      <c r="C17354">
        <v>125</v>
      </c>
      <c r="D17354">
        <v>556</v>
      </c>
    </row>
    <row r="17355" spans="1:4" x14ac:dyDescent="0.3">
      <c r="A17355" s="1">
        <v>44386</v>
      </c>
      <c r="B17355" t="s">
        <v>320</v>
      </c>
      <c r="C17355">
        <v>182</v>
      </c>
      <c r="D17355">
        <v>358</v>
      </c>
    </row>
    <row r="17356" spans="1:4" x14ac:dyDescent="0.3">
      <c r="A17356" s="1">
        <v>42645</v>
      </c>
      <c r="B17356" t="s">
        <v>343</v>
      </c>
      <c r="C17356">
        <v>102</v>
      </c>
      <c r="D17356">
        <v>1455</v>
      </c>
    </row>
    <row r="17357" spans="1:4" x14ac:dyDescent="0.3">
      <c r="A17357" s="1">
        <v>42118</v>
      </c>
      <c r="B17357" t="s">
        <v>301</v>
      </c>
      <c r="C17357">
        <v>182</v>
      </c>
      <c r="D17357">
        <v>1980</v>
      </c>
    </row>
    <row r="17358" spans="1:4" x14ac:dyDescent="0.3">
      <c r="A17358" s="1">
        <v>42970</v>
      </c>
      <c r="B17358" t="s">
        <v>336</v>
      </c>
      <c r="C17358">
        <v>75</v>
      </c>
      <c r="D17358">
        <v>881</v>
      </c>
    </row>
    <row r="17359" spans="1:4" x14ac:dyDescent="0.3">
      <c r="A17359" s="1">
        <v>42966</v>
      </c>
      <c r="B17359" t="s">
        <v>311</v>
      </c>
      <c r="C17359">
        <v>80</v>
      </c>
      <c r="D17359">
        <v>458</v>
      </c>
    </row>
    <row r="17360" spans="1:4" x14ac:dyDescent="0.3">
      <c r="A17360" s="1">
        <v>43959</v>
      </c>
      <c r="B17360" t="s">
        <v>347</v>
      </c>
      <c r="C17360">
        <v>88</v>
      </c>
      <c r="D17360">
        <v>1150</v>
      </c>
    </row>
    <row r="17361" spans="1:4" x14ac:dyDescent="0.3">
      <c r="A17361" s="1">
        <v>43980</v>
      </c>
      <c r="B17361" t="s">
        <v>341</v>
      </c>
      <c r="C17361">
        <v>167</v>
      </c>
      <c r="D17361">
        <v>1962</v>
      </c>
    </row>
    <row r="17362" spans="1:4" x14ac:dyDescent="0.3">
      <c r="A17362" s="1">
        <v>42676</v>
      </c>
      <c r="B17362" t="s">
        <v>266</v>
      </c>
      <c r="C17362">
        <v>63</v>
      </c>
      <c r="D17362">
        <v>1549</v>
      </c>
    </row>
    <row r="17363" spans="1:4" x14ac:dyDescent="0.3">
      <c r="A17363" s="1">
        <v>43492</v>
      </c>
      <c r="B17363" t="s">
        <v>345</v>
      </c>
      <c r="C17363">
        <v>77</v>
      </c>
      <c r="D17363">
        <v>1413</v>
      </c>
    </row>
    <row r="17364" spans="1:4" x14ac:dyDescent="0.3">
      <c r="A17364" s="1">
        <v>44324</v>
      </c>
      <c r="B17364" t="s">
        <v>263</v>
      </c>
      <c r="C17364">
        <v>83</v>
      </c>
      <c r="D17364">
        <v>1863</v>
      </c>
    </row>
    <row r="17365" spans="1:4" x14ac:dyDescent="0.3">
      <c r="A17365" s="1">
        <v>44286</v>
      </c>
      <c r="B17365" t="s">
        <v>256</v>
      </c>
      <c r="C17365">
        <v>185</v>
      </c>
      <c r="D17365">
        <v>545</v>
      </c>
    </row>
    <row r="17366" spans="1:4" x14ac:dyDescent="0.3">
      <c r="A17366" s="1">
        <v>44010</v>
      </c>
      <c r="B17366" t="s">
        <v>269</v>
      </c>
      <c r="C17366">
        <v>44</v>
      </c>
      <c r="D17366">
        <v>700</v>
      </c>
    </row>
    <row r="17367" spans="1:4" x14ac:dyDescent="0.3">
      <c r="A17367" s="1">
        <v>43762</v>
      </c>
      <c r="B17367" t="s">
        <v>353</v>
      </c>
      <c r="C17367">
        <v>191</v>
      </c>
      <c r="D17367">
        <v>1025</v>
      </c>
    </row>
    <row r="17368" spans="1:4" x14ac:dyDescent="0.3">
      <c r="A17368" s="1">
        <v>44362</v>
      </c>
      <c r="B17368" t="s">
        <v>314</v>
      </c>
      <c r="C17368">
        <v>57</v>
      </c>
      <c r="D17368">
        <v>624</v>
      </c>
    </row>
    <row r="17369" spans="1:4" x14ac:dyDescent="0.3">
      <c r="A17369" s="1">
        <v>44472</v>
      </c>
      <c r="B17369" t="s">
        <v>348</v>
      </c>
      <c r="C17369">
        <v>153</v>
      </c>
      <c r="D17369">
        <v>1068</v>
      </c>
    </row>
    <row r="17370" spans="1:4" x14ac:dyDescent="0.3">
      <c r="A17370" s="1">
        <v>43697</v>
      </c>
      <c r="B17370" t="s">
        <v>266</v>
      </c>
      <c r="C17370">
        <v>134</v>
      </c>
      <c r="D17370">
        <v>275</v>
      </c>
    </row>
    <row r="17371" spans="1:4" x14ac:dyDescent="0.3">
      <c r="A17371" s="1">
        <v>42427</v>
      </c>
      <c r="B17371" t="s">
        <v>353</v>
      </c>
      <c r="C17371">
        <v>195</v>
      </c>
      <c r="D17371">
        <v>1690</v>
      </c>
    </row>
    <row r="17372" spans="1:4" x14ac:dyDescent="0.3">
      <c r="A17372" s="1">
        <v>42906</v>
      </c>
      <c r="B17372" t="s">
        <v>304</v>
      </c>
      <c r="C17372">
        <v>119</v>
      </c>
      <c r="D17372">
        <v>1244</v>
      </c>
    </row>
    <row r="17373" spans="1:4" x14ac:dyDescent="0.3">
      <c r="A17373" s="1">
        <v>43235</v>
      </c>
      <c r="B17373" t="s">
        <v>269</v>
      </c>
      <c r="C17373">
        <v>16</v>
      </c>
      <c r="D17373">
        <v>1029</v>
      </c>
    </row>
    <row r="17374" spans="1:4" x14ac:dyDescent="0.3">
      <c r="A17374" s="1">
        <v>42618</v>
      </c>
      <c r="B17374" t="s">
        <v>342</v>
      </c>
      <c r="C17374">
        <v>8</v>
      </c>
      <c r="D17374">
        <v>1920</v>
      </c>
    </row>
    <row r="17375" spans="1:4" x14ac:dyDescent="0.3">
      <c r="A17375" s="1">
        <v>44041</v>
      </c>
      <c r="B17375" t="s">
        <v>317</v>
      </c>
      <c r="C17375">
        <v>143</v>
      </c>
      <c r="D17375">
        <v>500</v>
      </c>
    </row>
    <row r="17376" spans="1:4" x14ac:dyDescent="0.3">
      <c r="A17376" s="1">
        <v>44042</v>
      </c>
      <c r="B17376" t="s">
        <v>319</v>
      </c>
      <c r="C17376">
        <v>6</v>
      </c>
      <c r="D17376">
        <v>467</v>
      </c>
    </row>
    <row r="17377" spans="1:4" x14ac:dyDescent="0.3">
      <c r="A17377" s="1">
        <v>44191</v>
      </c>
      <c r="B17377" t="s">
        <v>269</v>
      </c>
      <c r="C17377">
        <v>142</v>
      </c>
      <c r="D17377">
        <v>1223</v>
      </c>
    </row>
    <row r="17378" spans="1:4" x14ac:dyDescent="0.3">
      <c r="A17378" s="1">
        <v>42289</v>
      </c>
      <c r="B17378" t="s">
        <v>290</v>
      </c>
      <c r="C17378">
        <v>181</v>
      </c>
      <c r="D17378">
        <v>1224</v>
      </c>
    </row>
    <row r="17379" spans="1:4" x14ac:dyDescent="0.3">
      <c r="A17379" s="1">
        <v>42477</v>
      </c>
      <c r="B17379" t="s">
        <v>260</v>
      </c>
      <c r="C17379">
        <v>196</v>
      </c>
      <c r="D17379">
        <v>565</v>
      </c>
    </row>
    <row r="17380" spans="1:4" x14ac:dyDescent="0.3">
      <c r="A17380" s="1">
        <v>42232</v>
      </c>
      <c r="B17380" t="s">
        <v>316</v>
      </c>
      <c r="C17380">
        <v>133</v>
      </c>
      <c r="D17380">
        <v>688</v>
      </c>
    </row>
    <row r="17381" spans="1:4" x14ac:dyDescent="0.3">
      <c r="A17381" s="1">
        <v>43764</v>
      </c>
      <c r="B17381" t="s">
        <v>293</v>
      </c>
      <c r="C17381">
        <v>67</v>
      </c>
      <c r="D17381">
        <v>1646</v>
      </c>
    </row>
    <row r="17382" spans="1:4" x14ac:dyDescent="0.3">
      <c r="A17382" s="1">
        <v>42543</v>
      </c>
      <c r="B17382" t="s">
        <v>305</v>
      </c>
      <c r="C17382">
        <v>188</v>
      </c>
      <c r="D17382">
        <v>1067</v>
      </c>
    </row>
    <row r="17383" spans="1:4" x14ac:dyDescent="0.3">
      <c r="A17383" s="1">
        <v>42295</v>
      </c>
      <c r="B17383" t="s">
        <v>267</v>
      </c>
      <c r="C17383">
        <v>25</v>
      </c>
      <c r="D17383">
        <v>1403</v>
      </c>
    </row>
    <row r="17384" spans="1:4" x14ac:dyDescent="0.3">
      <c r="A17384" s="1">
        <v>42052</v>
      </c>
      <c r="B17384" t="s">
        <v>292</v>
      </c>
      <c r="C17384">
        <v>11</v>
      </c>
      <c r="D17384">
        <v>906</v>
      </c>
    </row>
    <row r="17385" spans="1:4" x14ac:dyDescent="0.3">
      <c r="A17385" s="1">
        <v>42037</v>
      </c>
      <c r="B17385" t="s">
        <v>265</v>
      </c>
      <c r="C17385">
        <v>157</v>
      </c>
      <c r="D17385">
        <v>1962</v>
      </c>
    </row>
    <row r="17386" spans="1:4" x14ac:dyDescent="0.3">
      <c r="A17386" s="1">
        <v>43325</v>
      </c>
      <c r="B17386" t="s">
        <v>311</v>
      </c>
      <c r="C17386">
        <v>77</v>
      </c>
      <c r="D17386">
        <v>553</v>
      </c>
    </row>
    <row r="17387" spans="1:4" x14ac:dyDescent="0.3">
      <c r="A17387" s="1">
        <v>43491</v>
      </c>
      <c r="B17387" t="s">
        <v>288</v>
      </c>
      <c r="C17387">
        <v>168</v>
      </c>
      <c r="D17387">
        <v>1425</v>
      </c>
    </row>
    <row r="17388" spans="1:4" x14ac:dyDescent="0.3">
      <c r="A17388" s="1">
        <v>42460</v>
      </c>
      <c r="B17388" t="s">
        <v>261</v>
      </c>
      <c r="C17388">
        <v>112</v>
      </c>
      <c r="D17388">
        <v>1781</v>
      </c>
    </row>
    <row r="17389" spans="1:4" x14ac:dyDescent="0.3">
      <c r="A17389" s="1">
        <v>44382</v>
      </c>
      <c r="B17389" t="s">
        <v>294</v>
      </c>
      <c r="C17389">
        <v>55</v>
      </c>
      <c r="D17389">
        <v>373</v>
      </c>
    </row>
    <row r="17390" spans="1:4" x14ac:dyDescent="0.3">
      <c r="A17390" s="1">
        <v>42126</v>
      </c>
      <c r="B17390" t="s">
        <v>276</v>
      </c>
      <c r="C17390">
        <v>6</v>
      </c>
      <c r="D17390">
        <v>760</v>
      </c>
    </row>
    <row r="17391" spans="1:4" x14ac:dyDescent="0.3">
      <c r="A17391" s="1">
        <v>42368</v>
      </c>
      <c r="B17391" t="s">
        <v>346</v>
      </c>
      <c r="C17391">
        <v>139</v>
      </c>
      <c r="D17391">
        <v>1636</v>
      </c>
    </row>
    <row r="17392" spans="1:4" x14ac:dyDescent="0.3">
      <c r="A17392" s="1">
        <v>43794</v>
      </c>
      <c r="B17392" t="s">
        <v>316</v>
      </c>
      <c r="C17392">
        <v>149</v>
      </c>
      <c r="D17392">
        <v>1252</v>
      </c>
    </row>
    <row r="17393" spans="1:4" x14ac:dyDescent="0.3">
      <c r="A17393" s="1">
        <v>44434</v>
      </c>
      <c r="B17393" t="s">
        <v>254</v>
      </c>
      <c r="C17393">
        <v>79</v>
      </c>
      <c r="D17393">
        <v>356</v>
      </c>
    </row>
    <row r="17394" spans="1:4" x14ac:dyDescent="0.3">
      <c r="A17394" s="1">
        <v>43148</v>
      </c>
      <c r="B17394" t="s">
        <v>307</v>
      </c>
      <c r="C17394">
        <v>54</v>
      </c>
      <c r="D17394">
        <v>618</v>
      </c>
    </row>
    <row r="17395" spans="1:4" x14ac:dyDescent="0.3">
      <c r="A17395" s="1">
        <v>43658</v>
      </c>
      <c r="B17395" t="s">
        <v>282</v>
      </c>
      <c r="C17395">
        <v>156</v>
      </c>
      <c r="D17395">
        <v>329</v>
      </c>
    </row>
    <row r="17396" spans="1:4" x14ac:dyDescent="0.3">
      <c r="A17396" s="1">
        <v>43928</v>
      </c>
      <c r="B17396" t="s">
        <v>311</v>
      </c>
      <c r="C17396">
        <v>125</v>
      </c>
      <c r="D17396">
        <v>1407</v>
      </c>
    </row>
    <row r="17397" spans="1:4" x14ac:dyDescent="0.3">
      <c r="A17397" s="1">
        <v>44097</v>
      </c>
      <c r="B17397" t="s">
        <v>277</v>
      </c>
      <c r="C17397">
        <v>120</v>
      </c>
      <c r="D17397">
        <v>1030</v>
      </c>
    </row>
    <row r="17398" spans="1:4" x14ac:dyDescent="0.3">
      <c r="A17398" s="1">
        <v>43279</v>
      </c>
      <c r="B17398" t="s">
        <v>347</v>
      </c>
      <c r="C17398">
        <v>106</v>
      </c>
      <c r="D17398">
        <v>934</v>
      </c>
    </row>
    <row r="17399" spans="1:4" x14ac:dyDescent="0.3">
      <c r="A17399" s="1">
        <v>44443</v>
      </c>
      <c r="B17399" t="s">
        <v>293</v>
      </c>
      <c r="C17399">
        <v>18</v>
      </c>
      <c r="D17399">
        <v>974</v>
      </c>
    </row>
    <row r="17400" spans="1:4" x14ac:dyDescent="0.3">
      <c r="A17400" s="1">
        <v>43809</v>
      </c>
      <c r="B17400" t="s">
        <v>330</v>
      </c>
      <c r="C17400">
        <v>58</v>
      </c>
      <c r="D17400">
        <v>1391</v>
      </c>
    </row>
    <row r="17401" spans="1:4" x14ac:dyDescent="0.3">
      <c r="A17401" s="1">
        <v>43094</v>
      </c>
      <c r="B17401" t="s">
        <v>275</v>
      </c>
      <c r="C17401">
        <v>95</v>
      </c>
      <c r="D17401">
        <v>1764</v>
      </c>
    </row>
    <row r="17402" spans="1:4" x14ac:dyDescent="0.3">
      <c r="A17402" s="1">
        <v>44513</v>
      </c>
      <c r="B17402" t="s">
        <v>315</v>
      </c>
      <c r="C17402">
        <v>184</v>
      </c>
      <c r="D17402">
        <v>645</v>
      </c>
    </row>
    <row r="17403" spans="1:4" x14ac:dyDescent="0.3">
      <c r="A17403" s="1">
        <v>44452</v>
      </c>
      <c r="B17403" t="s">
        <v>325</v>
      </c>
      <c r="C17403">
        <v>149</v>
      </c>
      <c r="D17403">
        <v>1666</v>
      </c>
    </row>
    <row r="17404" spans="1:4" x14ac:dyDescent="0.3">
      <c r="A17404" s="1">
        <v>42398</v>
      </c>
      <c r="B17404" t="s">
        <v>323</v>
      </c>
      <c r="C17404">
        <v>180</v>
      </c>
      <c r="D17404">
        <v>1708</v>
      </c>
    </row>
    <row r="17405" spans="1:4" x14ac:dyDescent="0.3">
      <c r="A17405" s="1">
        <v>42847</v>
      </c>
      <c r="B17405" t="s">
        <v>298</v>
      </c>
      <c r="C17405">
        <v>49</v>
      </c>
      <c r="D17405">
        <v>1744</v>
      </c>
    </row>
    <row r="17406" spans="1:4" x14ac:dyDescent="0.3">
      <c r="A17406" s="1">
        <v>42085</v>
      </c>
      <c r="B17406" t="s">
        <v>261</v>
      </c>
      <c r="C17406">
        <v>148</v>
      </c>
      <c r="D17406">
        <v>552</v>
      </c>
    </row>
    <row r="17407" spans="1:4" x14ac:dyDescent="0.3">
      <c r="A17407" s="1">
        <v>44022</v>
      </c>
      <c r="B17407" t="s">
        <v>270</v>
      </c>
      <c r="C17407">
        <v>135</v>
      </c>
      <c r="D17407">
        <v>360</v>
      </c>
    </row>
    <row r="17408" spans="1:4" x14ac:dyDescent="0.3">
      <c r="A17408" s="1">
        <v>43024</v>
      </c>
      <c r="B17408" t="s">
        <v>255</v>
      </c>
      <c r="C17408">
        <v>46</v>
      </c>
      <c r="D17408">
        <v>1870</v>
      </c>
    </row>
    <row r="17409" spans="1:4" x14ac:dyDescent="0.3">
      <c r="A17409" s="1">
        <v>42529</v>
      </c>
      <c r="B17409" t="s">
        <v>308</v>
      </c>
      <c r="C17409">
        <v>10</v>
      </c>
      <c r="D17409">
        <v>1462</v>
      </c>
    </row>
    <row r="17410" spans="1:4" x14ac:dyDescent="0.3">
      <c r="A17410" s="1">
        <v>42324</v>
      </c>
      <c r="B17410" t="s">
        <v>315</v>
      </c>
      <c r="C17410">
        <v>114</v>
      </c>
      <c r="D17410">
        <v>1103</v>
      </c>
    </row>
    <row r="17411" spans="1:4" x14ac:dyDescent="0.3">
      <c r="A17411" s="1">
        <v>43547</v>
      </c>
      <c r="B17411" t="s">
        <v>352</v>
      </c>
      <c r="C17411">
        <v>166</v>
      </c>
      <c r="D17411">
        <v>1118</v>
      </c>
    </row>
    <row r="17412" spans="1:4" x14ac:dyDescent="0.3">
      <c r="A17412" s="1">
        <v>42808</v>
      </c>
      <c r="B17412" t="s">
        <v>344</v>
      </c>
      <c r="C17412">
        <v>145</v>
      </c>
      <c r="D17412">
        <v>1979</v>
      </c>
    </row>
    <row r="17413" spans="1:4" x14ac:dyDescent="0.3">
      <c r="A17413" s="1">
        <v>44414</v>
      </c>
      <c r="B17413" t="s">
        <v>344</v>
      </c>
      <c r="C17413">
        <v>70</v>
      </c>
      <c r="D17413">
        <v>213</v>
      </c>
    </row>
    <row r="17414" spans="1:4" x14ac:dyDescent="0.3">
      <c r="A17414" s="1">
        <v>42574</v>
      </c>
      <c r="B17414" t="s">
        <v>286</v>
      </c>
      <c r="C17414">
        <v>185</v>
      </c>
      <c r="D17414">
        <v>360</v>
      </c>
    </row>
    <row r="17415" spans="1:4" x14ac:dyDescent="0.3">
      <c r="A17415" s="1">
        <v>43514</v>
      </c>
      <c r="B17415" t="s">
        <v>306</v>
      </c>
      <c r="C17415">
        <v>81</v>
      </c>
      <c r="D17415">
        <v>869</v>
      </c>
    </row>
    <row r="17416" spans="1:4" x14ac:dyDescent="0.3">
      <c r="A17416" s="1">
        <v>43488</v>
      </c>
      <c r="B17416" t="s">
        <v>329</v>
      </c>
      <c r="C17416">
        <v>177</v>
      </c>
      <c r="D17416">
        <v>1407</v>
      </c>
    </row>
    <row r="17417" spans="1:4" x14ac:dyDescent="0.3">
      <c r="A17417" s="1">
        <v>43545</v>
      </c>
      <c r="B17417" t="s">
        <v>346</v>
      </c>
      <c r="C17417">
        <v>169</v>
      </c>
      <c r="D17417">
        <v>1710</v>
      </c>
    </row>
    <row r="17418" spans="1:4" x14ac:dyDescent="0.3">
      <c r="A17418" s="1">
        <v>43084</v>
      </c>
      <c r="B17418" t="s">
        <v>269</v>
      </c>
      <c r="C17418">
        <v>85</v>
      </c>
      <c r="D17418">
        <v>1425</v>
      </c>
    </row>
    <row r="17419" spans="1:4" x14ac:dyDescent="0.3">
      <c r="A17419" s="1">
        <v>43965</v>
      </c>
      <c r="B17419" t="s">
        <v>284</v>
      </c>
      <c r="C17419">
        <v>114</v>
      </c>
      <c r="D17419">
        <v>834</v>
      </c>
    </row>
    <row r="17420" spans="1:4" x14ac:dyDescent="0.3">
      <c r="A17420" s="1">
        <v>43473</v>
      </c>
      <c r="B17420" t="s">
        <v>255</v>
      </c>
      <c r="C17420">
        <v>32</v>
      </c>
      <c r="D17420">
        <v>1371</v>
      </c>
    </row>
    <row r="17421" spans="1:4" x14ac:dyDescent="0.3">
      <c r="A17421" s="1">
        <v>43704</v>
      </c>
      <c r="B17421" t="s">
        <v>349</v>
      </c>
      <c r="C17421">
        <v>196</v>
      </c>
      <c r="D17421">
        <v>243</v>
      </c>
    </row>
    <row r="17422" spans="1:4" x14ac:dyDescent="0.3">
      <c r="A17422" s="1">
        <v>42022</v>
      </c>
      <c r="B17422" t="s">
        <v>328</v>
      </c>
      <c r="C17422">
        <v>13</v>
      </c>
      <c r="D17422">
        <v>540</v>
      </c>
    </row>
    <row r="17423" spans="1:4" x14ac:dyDescent="0.3">
      <c r="A17423" s="1">
        <v>42206</v>
      </c>
      <c r="B17423" t="s">
        <v>331</v>
      </c>
      <c r="C17423">
        <v>175</v>
      </c>
      <c r="D17423">
        <v>201</v>
      </c>
    </row>
    <row r="17424" spans="1:4" x14ac:dyDescent="0.3">
      <c r="A17424" s="1">
        <v>42233</v>
      </c>
      <c r="B17424" t="s">
        <v>319</v>
      </c>
      <c r="C17424">
        <v>22</v>
      </c>
      <c r="D17424">
        <v>485</v>
      </c>
    </row>
    <row r="17425" spans="1:4" x14ac:dyDescent="0.3">
      <c r="A17425" s="1">
        <v>44540</v>
      </c>
      <c r="B17425" t="s">
        <v>341</v>
      </c>
      <c r="C17425">
        <v>1</v>
      </c>
      <c r="D17425">
        <v>1447</v>
      </c>
    </row>
    <row r="17426" spans="1:4" x14ac:dyDescent="0.3">
      <c r="A17426" s="1">
        <v>43885</v>
      </c>
      <c r="B17426" t="s">
        <v>277</v>
      </c>
      <c r="C17426">
        <v>57</v>
      </c>
      <c r="D17426">
        <v>789</v>
      </c>
    </row>
    <row r="17427" spans="1:4" x14ac:dyDescent="0.3">
      <c r="A17427" s="1">
        <v>42614</v>
      </c>
      <c r="B17427" t="s">
        <v>274</v>
      </c>
      <c r="C17427">
        <v>98</v>
      </c>
      <c r="D17427">
        <v>700</v>
      </c>
    </row>
    <row r="17428" spans="1:4" x14ac:dyDescent="0.3">
      <c r="A17428" s="1">
        <v>42901</v>
      </c>
      <c r="B17428" t="s">
        <v>344</v>
      </c>
      <c r="C17428">
        <v>67</v>
      </c>
      <c r="D17428">
        <v>1203</v>
      </c>
    </row>
    <row r="17429" spans="1:4" x14ac:dyDescent="0.3">
      <c r="A17429" s="1">
        <v>43038</v>
      </c>
      <c r="B17429" t="s">
        <v>306</v>
      </c>
      <c r="C17429">
        <v>145</v>
      </c>
      <c r="D17429">
        <v>1789</v>
      </c>
    </row>
    <row r="17430" spans="1:4" x14ac:dyDescent="0.3">
      <c r="A17430" s="1">
        <v>43910</v>
      </c>
      <c r="B17430" t="s">
        <v>324</v>
      </c>
      <c r="C17430">
        <v>94</v>
      </c>
      <c r="D17430">
        <v>1079</v>
      </c>
    </row>
    <row r="17431" spans="1:4" x14ac:dyDescent="0.3">
      <c r="A17431" s="1">
        <v>44465</v>
      </c>
      <c r="B17431" t="s">
        <v>352</v>
      </c>
      <c r="C17431">
        <v>37</v>
      </c>
      <c r="D17431">
        <v>1784</v>
      </c>
    </row>
    <row r="17432" spans="1:4" x14ac:dyDescent="0.3">
      <c r="A17432" s="1">
        <v>42299</v>
      </c>
      <c r="B17432" t="s">
        <v>273</v>
      </c>
      <c r="C17432">
        <v>153</v>
      </c>
      <c r="D17432">
        <v>1061</v>
      </c>
    </row>
    <row r="17433" spans="1:4" x14ac:dyDescent="0.3">
      <c r="A17433" s="1">
        <v>44024</v>
      </c>
      <c r="B17433" t="s">
        <v>283</v>
      </c>
      <c r="C17433">
        <v>167</v>
      </c>
      <c r="D17433">
        <v>468</v>
      </c>
    </row>
    <row r="17434" spans="1:4" x14ac:dyDescent="0.3">
      <c r="A17434" s="1">
        <v>42178</v>
      </c>
      <c r="B17434" t="s">
        <v>344</v>
      </c>
      <c r="C17434">
        <v>137</v>
      </c>
      <c r="D17434">
        <v>821</v>
      </c>
    </row>
    <row r="17435" spans="1:4" x14ac:dyDescent="0.3">
      <c r="A17435" s="1">
        <v>42592</v>
      </c>
      <c r="B17435" t="s">
        <v>303</v>
      </c>
      <c r="C17435">
        <v>91</v>
      </c>
      <c r="D17435">
        <v>271</v>
      </c>
    </row>
    <row r="17436" spans="1:4" x14ac:dyDescent="0.3">
      <c r="A17436" s="1">
        <v>42028</v>
      </c>
      <c r="B17436" t="s">
        <v>347</v>
      </c>
      <c r="C17436">
        <v>194</v>
      </c>
      <c r="D17436">
        <v>1639</v>
      </c>
    </row>
    <row r="17437" spans="1:4" x14ac:dyDescent="0.3">
      <c r="A17437" s="1">
        <v>43333</v>
      </c>
      <c r="B17437" t="s">
        <v>258</v>
      </c>
      <c r="C17437">
        <v>47</v>
      </c>
      <c r="D17437">
        <v>217</v>
      </c>
    </row>
    <row r="17438" spans="1:4" x14ac:dyDescent="0.3">
      <c r="A17438" s="1">
        <v>43826</v>
      </c>
      <c r="B17438" t="s">
        <v>312</v>
      </c>
      <c r="C17438">
        <v>60</v>
      </c>
      <c r="D17438">
        <v>1161</v>
      </c>
    </row>
    <row r="17439" spans="1:4" x14ac:dyDescent="0.3">
      <c r="A17439" s="1">
        <v>43342</v>
      </c>
      <c r="B17439" t="s">
        <v>320</v>
      </c>
      <c r="C17439">
        <v>172</v>
      </c>
      <c r="D17439">
        <v>191</v>
      </c>
    </row>
    <row r="17440" spans="1:4" x14ac:dyDescent="0.3">
      <c r="A17440" s="1">
        <v>42822</v>
      </c>
      <c r="B17440" t="s">
        <v>306</v>
      </c>
      <c r="C17440">
        <v>74</v>
      </c>
      <c r="D17440">
        <v>977</v>
      </c>
    </row>
    <row r="17441" spans="1:4" x14ac:dyDescent="0.3">
      <c r="A17441" s="1">
        <v>44008</v>
      </c>
      <c r="B17441" t="s">
        <v>334</v>
      </c>
      <c r="C17441">
        <v>194</v>
      </c>
      <c r="D17441">
        <v>1374</v>
      </c>
    </row>
    <row r="17442" spans="1:4" x14ac:dyDescent="0.3">
      <c r="A17442" s="1">
        <v>44207</v>
      </c>
      <c r="B17442" t="s">
        <v>288</v>
      </c>
      <c r="C17442">
        <v>43</v>
      </c>
      <c r="D17442">
        <v>969</v>
      </c>
    </row>
    <row r="17443" spans="1:4" x14ac:dyDescent="0.3">
      <c r="A17443" s="1">
        <v>43178</v>
      </c>
      <c r="B17443" t="s">
        <v>259</v>
      </c>
      <c r="C17443">
        <v>90</v>
      </c>
      <c r="D17443">
        <v>1236</v>
      </c>
    </row>
    <row r="17444" spans="1:4" x14ac:dyDescent="0.3">
      <c r="A17444" s="1">
        <v>43956</v>
      </c>
      <c r="B17444" t="s">
        <v>290</v>
      </c>
      <c r="C17444">
        <v>18</v>
      </c>
      <c r="D17444">
        <v>1440</v>
      </c>
    </row>
    <row r="17445" spans="1:4" x14ac:dyDescent="0.3">
      <c r="A17445" s="1">
        <v>42172</v>
      </c>
      <c r="B17445" t="s">
        <v>271</v>
      </c>
      <c r="C17445">
        <v>97</v>
      </c>
      <c r="D17445">
        <v>1328</v>
      </c>
    </row>
    <row r="17446" spans="1:4" x14ac:dyDescent="0.3">
      <c r="A17446" s="1">
        <v>44444</v>
      </c>
      <c r="B17446" t="s">
        <v>273</v>
      </c>
      <c r="C17446">
        <v>79</v>
      </c>
      <c r="D17446">
        <v>734</v>
      </c>
    </row>
    <row r="17447" spans="1:4" x14ac:dyDescent="0.3">
      <c r="A17447" s="1">
        <v>43910</v>
      </c>
      <c r="B17447" t="s">
        <v>271</v>
      </c>
      <c r="C17447">
        <v>22</v>
      </c>
      <c r="D17447">
        <v>1481</v>
      </c>
    </row>
    <row r="17448" spans="1:4" x14ac:dyDescent="0.3">
      <c r="A17448" s="1">
        <v>44030</v>
      </c>
      <c r="B17448" t="s">
        <v>319</v>
      </c>
      <c r="C17448">
        <v>162</v>
      </c>
      <c r="D17448">
        <v>280</v>
      </c>
    </row>
    <row r="17449" spans="1:4" x14ac:dyDescent="0.3">
      <c r="A17449" s="1">
        <v>42124</v>
      </c>
      <c r="B17449" t="s">
        <v>254</v>
      </c>
      <c r="C17449">
        <v>161</v>
      </c>
      <c r="D17449">
        <v>1221</v>
      </c>
    </row>
    <row r="17450" spans="1:4" x14ac:dyDescent="0.3">
      <c r="A17450" s="1">
        <v>44532</v>
      </c>
      <c r="B17450" t="s">
        <v>334</v>
      </c>
      <c r="C17450">
        <v>163</v>
      </c>
      <c r="D17450">
        <v>1627</v>
      </c>
    </row>
    <row r="17451" spans="1:4" x14ac:dyDescent="0.3">
      <c r="A17451" s="1">
        <v>43836</v>
      </c>
      <c r="B17451" t="s">
        <v>326</v>
      </c>
      <c r="C17451">
        <v>89</v>
      </c>
      <c r="D17451">
        <v>1493</v>
      </c>
    </row>
    <row r="17452" spans="1:4" x14ac:dyDescent="0.3">
      <c r="A17452" s="1">
        <v>42412</v>
      </c>
      <c r="B17452" t="s">
        <v>304</v>
      </c>
      <c r="C17452">
        <v>141</v>
      </c>
      <c r="D17452">
        <v>724</v>
      </c>
    </row>
    <row r="17453" spans="1:4" x14ac:dyDescent="0.3">
      <c r="A17453" s="1">
        <v>42429</v>
      </c>
      <c r="B17453" t="s">
        <v>273</v>
      </c>
      <c r="C17453">
        <v>54</v>
      </c>
      <c r="D17453">
        <v>1776</v>
      </c>
    </row>
    <row r="17454" spans="1:4" x14ac:dyDescent="0.3">
      <c r="A17454" s="1">
        <v>43402</v>
      </c>
      <c r="B17454" t="s">
        <v>331</v>
      </c>
      <c r="C17454">
        <v>46</v>
      </c>
      <c r="D17454">
        <v>1576</v>
      </c>
    </row>
    <row r="17455" spans="1:4" x14ac:dyDescent="0.3">
      <c r="A17455" s="1">
        <v>44144</v>
      </c>
      <c r="B17455" t="s">
        <v>284</v>
      </c>
      <c r="C17455">
        <v>123</v>
      </c>
      <c r="D17455">
        <v>1108</v>
      </c>
    </row>
    <row r="17456" spans="1:4" x14ac:dyDescent="0.3">
      <c r="A17456" s="1">
        <v>44358</v>
      </c>
      <c r="B17456" t="s">
        <v>333</v>
      </c>
      <c r="C17456">
        <v>107</v>
      </c>
      <c r="D17456">
        <v>682</v>
      </c>
    </row>
    <row r="17457" spans="1:4" x14ac:dyDescent="0.3">
      <c r="A17457" s="1">
        <v>43016</v>
      </c>
      <c r="B17457" t="s">
        <v>329</v>
      </c>
      <c r="C17457">
        <v>127</v>
      </c>
      <c r="D17457">
        <v>1520</v>
      </c>
    </row>
    <row r="17458" spans="1:4" x14ac:dyDescent="0.3">
      <c r="A17458" s="1">
        <v>44186</v>
      </c>
      <c r="B17458" t="s">
        <v>282</v>
      </c>
      <c r="C17458">
        <v>10</v>
      </c>
      <c r="D17458">
        <v>1825</v>
      </c>
    </row>
    <row r="17459" spans="1:4" x14ac:dyDescent="0.3">
      <c r="A17459" s="1">
        <v>43507</v>
      </c>
      <c r="B17459" t="s">
        <v>327</v>
      </c>
      <c r="C17459">
        <v>169</v>
      </c>
      <c r="D17459">
        <v>1433</v>
      </c>
    </row>
    <row r="17460" spans="1:4" x14ac:dyDescent="0.3">
      <c r="A17460" s="1">
        <v>43421</v>
      </c>
      <c r="B17460" t="s">
        <v>331</v>
      </c>
      <c r="C17460">
        <v>168</v>
      </c>
      <c r="D17460">
        <v>856</v>
      </c>
    </row>
    <row r="17461" spans="1:4" x14ac:dyDescent="0.3">
      <c r="A17461" s="1">
        <v>42679</v>
      </c>
      <c r="B17461" t="s">
        <v>268</v>
      </c>
      <c r="C17461">
        <v>11</v>
      </c>
      <c r="D17461">
        <v>1239</v>
      </c>
    </row>
    <row r="17462" spans="1:4" x14ac:dyDescent="0.3">
      <c r="A17462" s="1">
        <v>43963</v>
      </c>
      <c r="B17462" t="s">
        <v>267</v>
      </c>
      <c r="C17462">
        <v>189</v>
      </c>
      <c r="D17462">
        <v>983</v>
      </c>
    </row>
    <row r="17463" spans="1:4" x14ac:dyDescent="0.3">
      <c r="A17463" s="1">
        <v>43669</v>
      </c>
      <c r="B17463" t="s">
        <v>272</v>
      </c>
      <c r="C17463">
        <v>128</v>
      </c>
      <c r="D17463">
        <v>249</v>
      </c>
    </row>
    <row r="17464" spans="1:4" x14ac:dyDescent="0.3">
      <c r="A17464" s="1">
        <v>42474</v>
      </c>
      <c r="B17464" t="s">
        <v>353</v>
      </c>
      <c r="C17464">
        <v>159</v>
      </c>
      <c r="D17464">
        <v>736</v>
      </c>
    </row>
    <row r="17465" spans="1:4" x14ac:dyDescent="0.3">
      <c r="A17465" s="1">
        <v>42676</v>
      </c>
      <c r="B17465" t="s">
        <v>258</v>
      </c>
      <c r="C17465">
        <v>148</v>
      </c>
      <c r="D17465">
        <v>1975</v>
      </c>
    </row>
    <row r="17466" spans="1:4" x14ac:dyDescent="0.3">
      <c r="A17466" s="1">
        <v>42010</v>
      </c>
      <c r="B17466" t="s">
        <v>310</v>
      </c>
      <c r="C17466">
        <v>11</v>
      </c>
      <c r="D17466">
        <v>579</v>
      </c>
    </row>
    <row r="17467" spans="1:4" x14ac:dyDescent="0.3">
      <c r="A17467" s="1">
        <v>42562</v>
      </c>
      <c r="B17467" t="s">
        <v>353</v>
      </c>
      <c r="C17467">
        <v>26</v>
      </c>
      <c r="D17467">
        <v>124</v>
      </c>
    </row>
    <row r="17468" spans="1:4" x14ac:dyDescent="0.3">
      <c r="A17468" s="1">
        <v>44347</v>
      </c>
      <c r="B17468" t="s">
        <v>329</v>
      </c>
      <c r="C17468">
        <v>74</v>
      </c>
      <c r="D17468">
        <v>1920</v>
      </c>
    </row>
    <row r="17469" spans="1:4" x14ac:dyDescent="0.3">
      <c r="A17469" s="1">
        <v>44242</v>
      </c>
      <c r="B17469" t="s">
        <v>320</v>
      </c>
      <c r="C17469">
        <v>73</v>
      </c>
      <c r="D17469">
        <v>1619</v>
      </c>
    </row>
    <row r="17470" spans="1:4" x14ac:dyDescent="0.3">
      <c r="A17470" s="1">
        <v>43688</v>
      </c>
      <c r="B17470" t="s">
        <v>336</v>
      </c>
      <c r="C17470">
        <v>47</v>
      </c>
      <c r="D17470">
        <v>233</v>
      </c>
    </row>
    <row r="17471" spans="1:4" x14ac:dyDescent="0.3">
      <c r="A17471" s="1">
        <v>42820</v>
      </c>
      <c r="B17471" t="s">
        <v>294</v>
      </c>
      <c r="C17471">
        <v>99</v>
      </c>
      <c r="D17471">
        <v>1957</v>
      </c>
    </row>
    <row r="17472" spans="1:4" x14ac:dyDescent="0.3">
      <c r="A17472" s="1">
        <v>43479</v>
      </c>
      <c r="B17472" t="s">
        <v>300</v>
      </c>
      <c r="C17472">
        <v>84</v>
      </c>
      <c r="D17472">
        <v>1770</v>
      </c>
    </row>
    <row r="17473" spans="1:4" x14ac:dyDescent="0.3">
      <c r="A17473" s="1">
        <v>43097</v>
      </c>
      <c r="B17473" t="s">
        <v>319</v>
      </c>
      <c r="C17473">
        <v>99</v>
      </c>
      <c r="D17473">
        <v>853</v>
      </c>
    </row>
    <row r="17474" spans="1:4" x14ac:dyDescent="0.3">
      <c r="A17474" s="1">
        <v>42356</v>
      </c>
      <c r="B17474" t="s">
        <v>314</v>
      </c>
      <c r="C17474">
        <v>58</v>
      </c>
      <c r="D17474">
        <v>1992</v>
      </c>
    </row>
    <row r="17475" spans="1:4" x14ac:dyDescent="0.3">
      <c r="A17475" s="1">
        <v>42346</v>
      </c>
      <c r="B17475" t="s">
        <v>349</v>
      </c>
      <c r="C17475">
        <v>149</v>
      </c>
      <c r="D17475">
        <v>1181</v>
      </c>
    </row>
    <row r="17476" spans="1:4" x14ac:dyDescent="0.3">
      <c r="A17476" s="1">
        <v>42839</v>
      </c>
      <c r="B17476" t="s">
        <v>270</v>
      </c>
      <c r="C17476">
        <v>32</v>
      </c>
      <c r="D17476">
        <v>664</v>
      </c>
    </row>
    <row r="17477" spans="1:4" x14ac:dyDescent="0.3">
      <c r="A17477" s="1">
        <v>42688</v>
      </c>
      <c r="B17477" t="s">
        <v>299</v>
      </c>
      <c r="C17477">
        <v>43</v>
      </c>
      <c r="D17477">
        <v>905</v>
      </c>
    </row>
    <row r="17478" spans="1:4" x14ac:dyDescent="0.3">
      <c r="A17478" s="1">
        <v>42103</v>
      </c>
      <c r="B17478" t="s">
        <v>298</v>
      </c>
      <c r="C17478">
        <v>84</v>
      </c>
      <c r="D17478">
        <v>836</v>
      </c>
    </row>
    <row r="17479" spans="1:4" x14ac:dyDescent="0.3">
      <c r="A17479" s="1">
        <v>43503</v>
      </c>
      <c r="B17479" t="s">
        <v>343</v>
      </c>
      <c r="C17479">
        <v>65</v>
      </c>
      <c r="D17479">
        <v>1110</v>
      </c>
    </row>
    <row r="17480" spans="1:4" x14ac:dyDescent="0.3">
      <c r="A17480" s="1">
        <v>44195</v>
      </c>
      <c r="B17480" t="s">
        <v>281</v>
      </c>
      <c r="C17480">
        <v>186</v>
      </c>
      <c r="D17480">
        <v>1703</v>
      </c>
    </row>
    <row r="17481" spans="1:4" x14ac:dyDescent="0.3">
      <c r="A17481" s="1">
        <v>43253</v>
      </c>
      <c r="B17481" t="s">
        <v>269</v>
      </c>
      <c r="C17481">
        <v>83</v>
      </c>
      <c r="D17481">
        <v>1091</v>
      </c>
    </row>
    <row r="17482" spans="1:4" x14ac:dyDescent="0.3">
      <c r="A17482" s="1">
        <v>42952</v>
      </c>
      <c r="B17482" t="s">
        <v>296</v>
      </c>
      <c r="C17482">
        <v>152</v>
      </c>
      <c r="D17482">
        <v>497</v>
      </c>
    </row>
    <row r="17483" spans="1:4" x14ac:dyDescent="0.3">
      <c r="A17483" s="1">
        <v>43455</v>
      </c>
      <c r="B17483" t="s">
        <v>314</v>
      </c>
      <c r="C17483">
        <v>167</v>
      </c>
      <c r="D17483">
        <v>584</v>
      </c>
    </row>
    <row r="17484" spans="1:4" x14ac:dyDescent="0.3">
      <c r="A17484" s="1">
        <v>43351</v>
      </c>
      <c r="B17484" t="s">
        <v>345</v>
      </c>
      <c r="C17484">
        <v>77</v>
      </c>
      <c r="D17484">
        <v>1425</v>
      </c>
    </row>
    <row r="17485" spans="1:4" x14ac:dyDescent="0.3">
      <c r="A17485" s="1">
        <v>44407</v>
      </c>
      <c r="B17485" t="s">
        <v>351</v>
      </c>
      <c r="C17485">
        <v>38</v>
      </c>
      <c r="D17485">
        <v>246</v>
      </c>
    </row>
    <row r="17486" spans="1:4" x14ac:dyDescent="0.3">
      <c r="A17486" s="1">
        <v>42111</v>
      </c>
      <c r="B17486" t="s">
        <v>343</v>
      </c>
      <c r="C17486">
        <v>155</v>
      </c>
      <c r="D17486">
        <v>1517</v>
      </c>
    </row>
    <row r="17487" spans="1:4" x14ac:dyDescent="0.3">
      <c r="A17487" s="1">
        <v>43502</v>
      </c>
      <c r="B17487" t="s">
        <v>320</v>
      </c>
      <c r="C17487">
        <v>28</v>
      </c>
      <c r="D17487">
        <v>1841</v>
      </c>
    </row>
    <row r="17488" spans="1:4" x14ac:dyDescent="0.3">
      <c r="A17488" s="1">
        <v>42587</v>
      </c>
      <c r="B17488" t="s">
        <v>289</v>
      </c>
      <c r="C17488">
        <v>51</v>
      </c>
      <c r="D17488">
        <v>615</v>
      </c>
    </row>
    <row r="17489" spans="1:4" x14ac:dyDescent="0.3">
      <c r="A17489" s="1">
        <v>43756</v>
      </c>
      <c r="B17489" t="s">
        <v>339</v>
      </c>
      <c r="C17489">
        <v>139</v>
      </c>
      <c r="D17489">
        <v>1377</v>
      </c>
    </row>
    <row r="17490" spans="1:4" x14ac:dyDescent="0.3">
      <c r="A17490" s="1">
        <v>44446</v>
      </c>
      <c r="B17490" t="s">
        <v>347</v>
      </c>
      <c r="C17490">
        <v>52</v>
      </c>
      <c r="D17490">
        <v>1649</v>
      </c>
    </row>
    <row r="17491" spans="1:4" x14ac:dyDescent="0.3">
      <c r="A17491" s="1">
        <v>42378</v>
      </c>
      <c r="B17491" t="s">
        <v>309</v>
      </c>
      <c r="C17491">
        <v>7</v>
      </c>
      <c r="D17491">
        <v>850</v>
      </c>
    </row>
    <row r="17492" spans="1:4" x14ac:dyDescent="0.3">
      <c r="A17492" s="1">
        <v>42384</v>
      </c>
      <c r="B17492" t="s">
        <v>349</v>
      </c>
      <c r="C17492">
        <v>167</v>
      </c>
      <c r="D17492">
        <v>1475</v>
      </c>
    </row>
    <row r="17493" spans="1:4" x14ac:dyDescent="0.3">
      <c r="A17493" s="1">
        <v>44491</v>
      </c>
      <c r="B17493" t="s">
        <v>341</v>
      </c>
      <c r="C17493">
        <v>80</v>
      </c>
      <c r="D17493">
        <v>681</v>
      </c>
    </row>
    <row r="17494" spans="1:4" x14ac:dyDescent="0.3">
      <c r="A17494" s="1">
        <v>43117</v>
      </c>
      <c r="B17494" t="s">
        <v>322</v>
      </c>
      <c r="C17494">
        <v>83</v>
      </c>
      <c r="D17494">
        <v>1100</v>
      </c>
    </row>
    <row r="17495" spans="1:4" x14ac:dyDescent="0.3">
      <c r="A17495" s="1">
        <v>44093</v>
      </c>
      <c r="B17495" t="s">
        <v>349</v>
      </c>
      <c r="C17495">
        <v>122</v>
      </c>
      <c r="D17495">
        <v>718</v>
      </c>
    </row>
    <row r="17496" spans="1:4" x14ac:dyDescent="0.3">
      <c r="A17496" s="1">
        <v>44210</v>
      </c>
      <c r="B17496" t="s">
        <v>297</v>
      </c>
      <c r="C17496">
        <v>184</v>
      </c>
      <c r="D17496">
        <v>995</v>
      </c>
    </row>
    <row r="17497" spans="1:4" x14ac:dyDescent="0.3">
      <c r="A17497" s="1">
        <v>42026</v>
      </c>
      <c r="B17497" t="s">
        <v>333</v>
      </c>
      <c r="C17497">
        <v>13</v>
      </c>
      <c r="D17497">
        <v>1235</v>
      </c>
    </row>
    <row r="17498" spans="1:4" x14ac:dyDescent="0.3">
      <c r="A17498" s="1">
        <v>43987</v>
      </c>
      <c r="B17498" t="s">
        <v>325</v>
      </c>
      <c r="C17498">
        <v>27</v>
      </c>
      <c r="D17498">
        <v>1031</v>
      </c>
    </row>
    <row r="17499" spans="1:4" x14ac:dyDescent="0.3">
      <c r="A17499" s="1">
        <v>44308</v>
      </c>
      <c r="B17499" t="s">
        <v>351</v>
      </c>
      <c r="C17499">
        <v>31</v>
      </c>
      <c r="D17499">
        <v>1823</v>
      </c>
    </row>
    <row r="17500" spans="1:4" x14ac:dyDescent="0.3">
      <c r="A17500" s="1">
        <v>44489</v>
      </c>
      <c r="B17500" t="s">
        <v>324</v>
      </c>
      <c r="C17500">
        <v>96</v>
      </c>
      <c r="D17500">
        <v>801</v>
      </c>
    </row>
    <row r="17501" spans="1:4" x14ac:dyDescent="0.3">
      <c r="A17501" s="1">
        <v>42773</v>
      </c>
      <c r="B17501" t="s">
        <v>286</v>
      </c>
      <c r="C17501">
        <v>185</v>
      </c>
      <c r="D17501">
        <v>938</v>
      </c>
    </row>
    <row r="17502" spans="1:4" x14ac:dyDescent="0.3">
      <c r="A17502" s="1">
        <v>43994</v>
      </c>
      <c r="B17502" t="s">
        <v>321</v>
      </c>
      <c r="C17502">
        <v>85</v>
      </c>
      <c r="D17502">
        <v>666</v>
      </c>
    </row>
    <row r="17503" spans="1:4" x14ac:dyDescent="0.3">
      <c r="A17503" s="1">
        <v>43738</v>
      </c>
      <c r="B17503" t="s">
        <v>263</v>
      </c>
      <c r="C17503">
        <v>199</v>
      </c>
      <c r="D17503">
        <v>728</v>
      </c>
    </row>
    <row r="17504" spans="1:4" x14ac:dyDescent="0.3">
      <c r="A17504" s="1">
        <v>42841</v>
      </c>
      <c r="B17504" t="s">
        <v>336</v>
      </c>
      <c r="C17504">
        <v>66</v>
      </c>
      <c r="D17504">
        <v>1969</v>
      </c>
    </row>
    <row r="17505" spans="1:4" x14ac:dyDescent="0.3">
      <c r="A17505" s="1">
        <v>43398</v>
      </c>
      <c r="B17505" t="s">
        <v>297</v>
      </c>
      <c r="C17505">
        <v>155</v>
      </c>
      <c r="D17505">
        <v>1741</v>
      </c>
    </row>
    <row r="17506" spans="1:4" x14ac:dyDescent="0.3">
      <c r="A17506" s="1">
        <v>44167</v>
      </c>
      <c r="B17506" t="s">
        <v>343</v>
      </c>
      <c r="C17506">
        <v>200</v>
      </c>
      <c r="D17506">
        <v>1449</v>
      </c>
    </row>
    <row r="17507" spans="1:4" x14ac:dyDescent="0.3">
      <c r="A17507" s="1">
        <v>44264</v>
      </c>
      <c r="B17507" t="s">
        <v>283</v>
      </c>
      <c r="C17507">
        <v>3</v>
      </c>
      <c r="D17507">
        <v>1152</v>
      </c>
    </row>
    <row r="17508" spans="1:4" x14ac:dyDescent="0.3">
      <c r="A17508" s="1">
        <v>42582</v>
      </c>
      <c r="B17508" t="s">
        <v>340</v>
      </c>
      <c r="C17508">
        <v>15</v>
      </c>
      <c r="D17508">
        <v>403</v>
      </c>
    </row>
    <row r="17509" spans="1:4" x14ac:dyDescent="0.3">
      <c r="A17509" s="1">
        <v>42344</v>
      </c>
      <c r="B17509" t="s">
        <v>297</v>
      </c>
      <c r="C17509">
        <v>117</v>
      </c>
      <c r="D17509">
        <v>1265</v>
      </c>
    </row>
    <row r="17510" spans="1:4" x14ac:dyDescent="0.3">
      <c r="A17510" s="1">
        <v>42415</v>
      </c>
      <c r="B17510" t="s">
        <v>339</v>
      </c>
      <c r="C17510">
        <v>129</v>
      </c>
      <c r="D17510">
        <v>897</v>
      </c>
    </row>
    <row r="17511" spans="1:4" x14ac:dyDescent="0.3">
      <c r="A17511" s="1">
        <v>43102</v>
      </c>
      <c r="B17511" t="s">
        <v>327</v>
      </c>
      <c r="C17511">
        <v>36</v>
      </c>
      <c r="D17511">
        <v>661</v>
      </c>
    </row>
    <row r="17512" spans="1:4" x14ac:dyDescent="0.3">
      <c r="A17512" s="1">
        <v>44264</v>
      </c>
      <c r="B17512" t="s">
        <v>265</v>
      </c>
      <c r="C17512">
        <v>63</v>
      </c>
      <c r="D17512">
        <v>988</v>
      </c>
    </row>
    <row r="17513" spans="1:4" x14ac:dyDescent="0.3">
      <c r="A17513" s="1">
        <v>44164</v>
      </c>
      <c r="B17513" t="s">
        <v>287</v>
      </c>
      <c r="C17513">
        <v>95</v>
      </c>
      <c r="D17513">
        <v>729</v>
      </c>
    </row>
    <row r="17514" spans="1:4" x14ac:dyDescent="0.3">
      <c r="A17514" s="1">
        <v>42551</v>
      </c>
      <c r="B17514" t="s">
        <v>316</v>
      </c>
      <c r="C17514">
        <v>87</v>
      </c>
      <c r="D17514">
        <v>884</v>
      </c>
    </row>
    <row r="17515" spans="1:4" x14ac:dyDescent="0.3">
      <c r="A17515" s="1">
        <v>42991</v>
      </c>
      <c r="B17515" t="s">
        <v>326</v>
      </c>
      <c r="C17515">
        <v>71</v>
      </c>
      <c r="D17515">
        <v>1730</v>
      </c>
    </row>
    <row r="17516" spans="1:4" x14ac:dyDescent="0.3">
      <c r="A17516" s="1">
        <v>43254</v>
      </c>
      <c r="B17516" t="s">
        <v>347</v>
      </c>
      <c r="C17516">
        <v>42</v>
      </c>
      <c r="D17516">
        <v>1252</v>
      </c>
    </row>
    <row r="17517" spans="1:4" x14ac:dyDescent="0.3">
      <c r="A17517" s="1">
        <v>43912</v>
      </c>
      <c r="B17517" t="s">
        <v>353</v>
      </c>
      <c r="C17517">
        <v>181</v>
      </c>
      <c r="D17517">
        <v>1753</v>
      </c>
    </row>
    <row r="17518" spans="1:4" x14ac:dyDescent="0.3">
      <c r="A17518" s="1">
        <v>42027</v>
      </c>
      <c r="B17518" t="s">
        <v>331</v>
      </c>
      <c r="C17518">
        <v>181</v>
      </c>
      <c r="D17518">
        <v>1072</v>
      </c>
    </row>
    <row r="17519" spans="1:4" x14ac:dyDescent="0.3">
      <c r="A17519" s="1">
        <v>42706</v>
      </c>
      <c r="B17519" t="s">
        <v>301</v>
      </c>
      <c r="C17519">
        <v>28</v>
      </c>
      <c r="D17519">
        <v>1888</v>
      </c>
    </row>
    <row r="17520" spans="1:4" x14ac:dyDescent="0.3">
      <c r="A17520" s="1">
        <v>44542</v>
      </c>
      <c r="B17520" t="s">
        <v>325</v>
      </c>
      <c r="C17520">
        <v>125</v>
      </c>
      <c r="D17520">
        <v>1883</v>
      </c>
    </row>
    <row r="17521" spans="1:4" x14ac:dyDescent="0.3">
      <c r="A17521" s="1">
        <v>44180</v>
      </c>
      <c r="B17521" t="s">
        <v>304</v>
      </c>
      <c r="C17521">
        <v>17</v>
      </c>
      <c r="D17521">
        <v>656</v>
      </c>
    </row>
    <row r="17522" spans="1:4" x14ac:dyDescent="0.3">
      <c r="A17522" s="1">
        <v>43743</v>
      </c>
      <c r="B17522" t="s">
        <v>338</v>
      </c>
      <c r="C17522">
        <v>111</v>
      </c>
      <c r="D17522">
        <v>945</v>
      </c>
    </row>
    <row r="17523" spans="1:4" x14ac:dyDescent="0.3">
      <c r="A17523" s="1">
        <v>43661</v>
      </c>
      <c r="B17523" t="s">
        <v>259</v>
      </c>
      <c r="C17523">
        <v>50</v>
      </c>
      <c r="D17523">
        <v>497</v>
      </c>
    </row>
    <row r="17524" spans="1:4" x14ac:dyDescent="0.3">
      <c r="A17524" s="1">
        <v>44505</v>
      </c>
      <c r="B17524" t="s">
        <v>277</v>
      </c>
      <c r="C17524">
        <v>8</v>
      </c>
      <c r="D17524">
        <v>535</v>
      </c>
    </row>
    <row r="17525" spans="1:4" x14ac:dyDescent="0.3">
      <c r="A17525" s="1">
        <v>43944</v>
      </c>
      <c r="B17525" t="s">
        <v>346</v>
      </c>
      <c r="C17525">
        <v>147</v>
      </c>
      <c r="D17525">
        <v>1137</v>
      </c>
    </row>
    <row r="17526" spans="1:4" x14ac:dyDescent="0.3">
      <c r="A17526" s="1">
        <v>43994</v>
      </c>
      <c r="B17526" t="s">
        <v>306</v>
      </c>
      <c r="C17526">
        <v>176</v>
      </c>
      <c r="D17526">
        <v>1945</v>
      </c>
    </row>
    <row r="17527" spans="1:4" x14ac:dyDescent="0.3">
      <c r="A17527" s="1">
        <v>42775</v>
      </c>
      <c r="B17527" t="s">
        <v>330</v>
      </c>
      <c r="C17527">
        <v>137</v>
      </c>
      <c r="D17527">
        <v>1605</v>
      </c>
    </row>
    <row r="17528" spans="1:4" x14ac:dyDescent="0.3">
      <c r="A17528" s="1">
        <v>42478</v>
      </c>
      <c r="B17528" t="s">
        <v>259</v>
      </c>
      <c r="C17528">
        <v>86</v>
      </c>
      <c r="D17528">
        <v>942</v>
      </c>
    </row>
    <row r="17529" spans="1:4" x14ac:dyDescent="0.3">
      <c r="A17529" s="1">
        <v>42483</v>
      </c>
      <c r="B17529" t="s">
        <v>324</v>
      </c>
      <c r="C17529">
        <v>154</v>
      </c>
      <c r="D17529">
        <v>1454</v>
      </c>
    </row>
    <row r="17530" spans="1:4" x14ac:dyDescent="0.3">
      <c r="A17530" s="1">
        <v>42840</v>
      </c>
      <c r="B17530" t="s">
        <v>316</v>
      </c>
      <c r="C17530">
        <v>103</v>
      </c>
      <c r="D17530">
        <v>1690</v>
      </c>
    </row>
    <row r="17531" spans="1:4" x14ac:dyDescent="0.3">
      <c r="A17531" s="1">
        <v>43349</v>
      </c>
      <c r="B17531" t="s">
        <v>307</v>
      </c>
      <c r="C17531">
        <v>199</v>
      </c>
      <c r="D17531">
        <v>1031</v>
      </c>
    </row>
    <row r="17532" spans="1:4" x14ac:dyDescent="0.3">
      <c r="A17532" s="1">
        <v>44038</v>
      </c>
      <c r="B17532" t="s">
        <v>342</v>
      </c>
      <c r="C17532">
        <v>169</v>
      </c>
      <c r="D17532">
        <v>369</v>
      </c>
    </row>
    <row r="17533" spans="1:4" x14ac:dyDescent="0.3">
      <c r="A17533" s="1">
        <v>43718</v>
      </c>
      <c r="B17533" t="s">
        <v>290</v>
      </c>
      <c r="C17533">
        <v>131</v>
      </c>
      <c r="D17533">
        <v>916</v>
      </c>
    </row>
    <row r="17534" spans="1:4" x14ac:dyDescent="0.3">
      <c r="A17534" s="1">
        <v>43522</v>
      </c>
      <c r="B17534" t="s">
        <v>306</v>
      </c>
      <c r="C17534">
        <v>66</v>
      </c>
      <c r="D17534">
        <v>1564</v>
      </c>
    </row>
    <row r="17535" spans="1:4" x14ac:dyDescent="0.3">
      <c r="A17535" s="1">
        <v>42089</v>
      </c>
      <c r="B17535" t="s">
        <v>345</v>
      </c>
      <c r="C17535">
        <v>125</v>
      </c>
      <c r="D17535">
        <v>1767</v>
      </c>
    </row>
    <row r="17536" spans="1:4" x14ac:dyDescent="0.3">
      <c r="A17536" s="1">
        <v>43841</v>
      </c>
      <c r="B17536" t="s">
        <v>285</v>
      </c>
      <c r="C17536">
        <v>114</v>
      </c>
      <c r="D17536">
        <v>1914</v>
      </c>
    </row>
    <row r="17537" spans="1:4" x14ac:dyDescent="0.3">
      <c r="A17537" s="1">
        <v>43488</v>
      </c>
      <c r="B17537" t="s">
        <v>347</v>
      </c>
      <c r="C17537">
        <v>177</v>
      </c>
      <c r="D17537">
        <v>969</v>
      </c>
    </row>
    <row r="17538" spans="1:4" x14ac:dyDescent="0.3">
      <c r="A17538" s="1">
        <v>42456</v>
      </c>
      <c r="B17538" t="s">
        <v>337</v>
      </c>
      <c r="C17538">
        <v>8</v>
      </c>
      <c r="D17538">
        <v>897</v>
      </c>
    </row>
    <row r="17539" spans="1:4" x14ac:dyDescent="0.3">
      <c r="A17539" s="1">
        <v>42854</v>
      </c>
      <c r="B17539" t="s">
        <v>267</v>
      </c>
      <c r="C17539">
        <v>123</v>
      </c>
      <c r="D17539">
        <v>1712</v>
      </c>
    </row>
    <row r="17540" spans="1:4" x14ac:dyDescent="0.3">
      <c r="A17540" s="1">
        <v>42680</v>
      </c>
      <c r="B17540" t="s">
        <v>302</v>
      </c>
      <c r="C17540">
        <v>52</v>
      </c>
      <c r="D17540">
        <v>1280</v>
      </c>
    </row>
    <row r="17541" spans="1:4" x14ac:dyDescent="0.3">
      <c r="A17541" s="1">
        <v>42527</v>
      </c>
      <c r="B17541" t="s">
        <v>299</v>
      </c>
      <c r="C17541">
        <v>36</v>
      </c>
      <c r="D17541">
        <v>1171</v>
      </c>
    </row>
    <row r="17542" spans="1:4" x14ac:dyDescent="0.3">
      <c r="A17542" s="1">
        <v>43867</v>
      </c>
      <c r="B17542" t="s">
        <v>291</v>
      </c>
      <c r="C17542">
        <v>159</v>
      </c>
      <c r="D17542">
        <v>836</v>
      </c>
    </row>
    <row r="17543" spans="1:4" x14ac:dyDescent="0.3">
      <c r="A17543" s="1">
        <v>43161</v>
      </c>
      <c r="B17543" t="s">
        <v>258</v>
      </c>
      <c r="C17543">
        <v>56</v>
      </c>
      <c r="D17543">
        <v>537</v>
      </c>
    </row>
    <row r="17544" spans="1:4" x14ac:dyDescent="0.3">
      <c r="A17544" s="1">
        <v>43124</v>
      </c>
      <c r="B17544" t="s">
        <v>275</v>
      </c>
      <c r="C17544">
        <v>76</v>
      </c>
      <c r="D17544">
        <v>1190</v>
      </c>
    </row>
    <row r="17545" spans="1:4" x14ac:dyDescent="0.3">
      <c r="A17545" s="1">
        <v>42292</v>
      </c>
      <c r="B17545" t="s">
        <v>353</v>
      </c>
      <c r="C17545">
        <v>120</v>
      </c>
      <c r="D17545">
        <v>1950</v>
      </c>
    </row>
    <row r="17546" spans="1:4" x14ac:dyDescent="0.3">
      <c r="A17546" s="1">
        <v>44304</v>
      </c>
      <c r="B17546" t="s">
        <v>259</v>
      </c>
      <c r="C17546">
        <v>186</v>
      </c>
      <c r="D17546">
        <v>739</v>
      </c>
    </row>
    <row r="17547" spans="1:4" x14ac:dyDescent="0.3">
      <c r="A17547" s="1">
        <v>43252</v>
      </c>
      <c r="B17547" t="s">
        <v>282</v>
      </c>
      <c r="C17547">
        <v>100</v>
      </c>
      <c r="D17547">
        <v>516</v>
      </c>
    </row>
    <row r="17548" spans="1:4" x14ac:dyDescent="0.3">
      <c r="A17548" s="1">
        <v>42100</v>
      </c>
      <c r="B17548" t="s">
        <v>255</v>
      </c>
      <c r="C17548">
        <v>167</v>
      </c>
      <c r="D17548">
        <v>1518</v>
      </c>
    </row>
    <row r="17549" spans="1:4" x14ac:dyDescent="0.3">
      <c r="A17549" s="1">
        <v>44225</v>
      </c>
      <c r="B17549" t="s">
        <v>319</v>
      </c>
      <c r="C17549">
        <v>196</v>
      </c>
      <c r="D17549">
        <v>1700</v>
      </c>
    </row>
    <row r="17550" spans="1:4" x14ac:dyDescent="0.3">
      <c r="A17550" s="1">
        <v>44122</v>
      </c>
      <c r="B17550" t="s">
        <v>346</v>
      </c>
      <c r="C17550">
        <v>58</v>
      </c>
      <c r="D17550">
        <v>1875</v>
      </c>
    </row>
    <row r="17551" spans="1:4" x14ac:dyDescent="0.3">
      <c r="A17551" s="1">
        <v>42306</v>
      </c>
      <c r="B17551" t="s">
        <v>298</v>
      </c>
      <c r="C17551">
        <v>190</v>
      </c>
      <c r="D17551">
        <v>570</v>
      </c>
    </row>
    <row r="17552" spans="1:4" x14ac:dyDescent="0.3">
      <c r="A17552" s="1">
        <v>44105</v>
      </c>
      <c r="B17552" t="s">
        <v>340</v>
      </c>
      <c r="C17552">
        <v>56</v>
      </c>
      <c r="D17552">
        <v>954</v>
      </c>
    </row>
    <row r="17553" spans="1:4" x14ac:dyDescent="0.3">
      <c r="A17553" s="1">
        <v>43875</v>
      </c>
      <c r="B17553" t="s">
        <v>302</v>
      </c>
      <c r="C17553">
        <v>3</v>
      </c>
      <c r="D17553">
        <v>1289</v>
      </c>
    </row>
    <row r="17554" spans="1:4" x14ac:dyDescent="0.3">
      <c r="A17554" s="1">
        <v>43744</v>
      </c>
      <c r="B17554" t="s">
        <v>343</v>
      </c>
      <c r="C17554">
        <v>59</v>
      </c>
      <c r="D17554">
        <v>658</v>
      </c>
    </row>
    <row r="17555" spans="1:4" x14ac:dyDescent="0.3">
      <c r="A17555" s="1">
        <v>42525</v>
      </c>
      <c r="B17555" t="s">
        <v>327</v>
      </c>
      <c r="C17555">
        <v>73</v>
      </c>
      <c r="D17555">
        <v>1182</v>
      </c>
    </row>
    <row r="17556" spans="1:4" x14ac:dyDescent="0.3">
      <c r="A17556" s="1">
        <v>44268</v>
      </c>
      <c r="B17556" t="s">
        <v>337</v>
      </c>
      <c r="C17556">
        <v>112</v>
      </c>
      <c r="D17556">
        <v>752</v>
      </c>
    </row>
    <row r="17557" spans="1:4" x14ac:dyDescent="0.3">
      <c r="A17557" s="1">
        <v>43911</v>
      </c>
      <c r="B17557" t="s">
        <v>279</v>
      </c>
      <c r="C17557">
        <v>65</v>
      </c>
      <c r="D17557">
        <v>959</v>
      </c>
    </row>
    <row r="17558" spans="1:4" x14ac:dyDescent="0.3">
      <c r="A17558" s="1">
        <v>42454</v>
      </c>
      <c r="B17558" t="s">
        <v>278</v>
      </c>
      <c r="C17558">
        <v>108</v>
      </c>
      <c r="D17558">
        <v>885</v>
      </c>
    </row>
    <row r="17559" spans="1:4" x14ac:dyDescent="0.3">
      <c r="A17559" s="1">
        <v>43842</v>
      </c>
      <c r="B17559" t="s">
        <v>265</v>
      </c>
      <c r="C17559">
        <v>53</v>
      </c>
      <c r="D17559">
        <v>711</v>
      </c>
    </row>
    <row r="17560" spans="1:4" x14ac:dyDescent="0.3">
      <c r="A17560" s="1">
        <v>43384</v>
      </c>
      <c r="B17560" t="s">
        <v>282</v>
      </c>
      <c r="C17560">
        <v>154</v>
      </c>
      <c r="D17560">
        <v>1217</v>
      </c>
    </row>
    <row r="17561" spans="1:4" x14ac:dyDescent="0.3">
      <c r="A17561" s="1">
        <v>44326</v>
      </c>
      <c r="B17561" t="s">
        <v>333</v>
      </c>
      <c r="C17561">
        <v>182</v>
      </c>
      <c r="D17561">
        <v>1435</v>
      </c>
    </row>
    <row r="17562" spans="1:4" x14ac:dyDescent="0.3">
      <c r="A17562" s="1">
        <v>42867</v>
      </c>
      <c r="B17562" t="s">
        <v>296</v>
      </c>
      <c r="C17562">
        <v>107</v>
      </c>
      <c r="D17562">
        <v>1276</v>
      </c>
    </row>
    <row r="17563" spans="1:4" x14ac:dyDescent="0.3">
      <c r="A17563" s="1">
        <v>42188</v>
      </c>
      <c r="B17563" t="s">
        <v>280</v>
      </c>
      <c r="C17563">
        <v>38</v>
      </c>
      <c r="D17563">
        <v>388</v>
      </c>
    </row>
    <row r="17564" spans="1:4" x14ac:dyDescent="0.3">
      <c r="A17564" s="1">
        <v>44073</v>
      </c>
      <c r="B17564" t="s">
        <v>271</v>
      </c>
      <c r="C17564">
        <v>121</v>
      </c>
      <c r="D17564">
        <v>999</v>
      </c>
    </row>
    <row r="17565" spans="1:4" x14ac:dyDescent="0.3">
      <c r="A17565" s="1">
        <v>42498</v>
      </c>
      <c r="B17565" t="s">
        <v>334</v>
      </c>
      <c r="C17565">
        <v>180</v>
      </c>
      <c r="D17565">
        <v>1804</v>
      </c>
    </row>
    <row r="17566" spans="1:4" x14ac:dyDescent="0.3">
      <c r="A17566" s="1">
        <v>42712</v>
      </c>
      <c r="B17566" t="s">
        <v>331</v>
      </c>
      <c r="C17566">
        <v>152</v>
      </c>
      <c r="D17566">
        <v>637</v>
      </c>
    </row>
    <row r="17567" spans="1:4" x14ac:dyDescent="0.3">
      <c r="A17567" s="1">
        <v>43695</v>
      </c>
      <c r="B17567" t="s">
        <v>289</v>
      </c>
      <c r="C17567">
        <v>11</v>
      </c>
      <c r="D17567">
        <v>936</v>
      </c>
    </row>
    <row r="17568" spans="1:4" x14ac:dyDescent="0.3">
      <c r="A17568" s="1">
        <v>42294</v>
      </c>
      <c r="B17568" t="s">
        <v>306</v>
      </c>
      <c r="C17568">
        <v>165</v>
      </c>
      <c r="D17568">
        <v>1944</v>
      </c>
    </row>
    <row r="17569" spans="1:4" x14ac:dyDescent="0.3">
      <c r="A17569" s="1">
        <v>44231</v>
      </c>
      <c r="B17569" t="s">
        <v>321</v>
      </c>
      <c r="C17569">
        <v>197</v>
      </c>
      <c r="D17569">
        <v>924</v>
      </c>
    </row>
    <row r="17570" spans="1:4" x14ac:dyDescent="0.3">
      <c r="A17570" s="1">
        <v>43759</v>
      </c>
      <c r="B17570" t="s">
        <v>347</v>
      </c>
      <c r="C17570">
        <v>84</v>
      </c>
      <c r="D17570">
        <v>1838</v>
      </c>
    </row>
    <row r="17571" spans="1:4" x14ac:dyDescent="0.3">
      <c r="A17571" s="1">
        <v>42549</v>
      </c>
      <c r="B17571" t="s">
        <v>328</v>
      </c>
      <c r="C17571">
        <v>78</v>
      </c>
      <c r="D17571">
        <v>695</v>
      </c>
    </row>
    <row r="17572" spans="1:4" x14ac:dyDescent="0.3">
      <c r="A17572" s="1">
        <v>42550</v>
      </c>
      <c r="B17572" t="s">
        <v>326</v>
      </c>
      <c r="C17572">
        <v>199</v>
      </c>
      <c r="D17572">
        <v>902</v>
      </c>
    </row>
    <row r="17573" spans="1:4" x14ac:dyDescent="0.3">
      <c r="A17573" s="1">
        <v>43314</v>
      </c>
      <c r="B17573" t="s">
        <v>265</v>
      </c>
      <c r="C17573">
        <v>136</v>
      </c>
      <c r="D17573">
        <v>827</v>
      </c>
    </row>
    <row r="17574" spans="1:4" x14ac:dyDescent="0.3">
      <c r="A17574" s="1">
        <v>43655</v>
      </c>
      <c r="B17574" t="s">
        <v>303</v>
      </c>
      <c r="C17574">
        <v>150</v>
      </c>
      <c r="D17574">
        <v>164</v>
      </c>
    </row>
    <row r="17575" spans="1:4" x14ac:dyDescent="0.3">
      <c r="A17575" s="1">
        <v>43894</v>
      </c>
      <c r="B17575" t="s">
        <v>305</v>
      </c>
      <c r="C17575">
        <v>177</v>
      </c>
      <c r="D17575">
        <v>1508</v>
      </c>
    </row>
    <row r="17576" spans="1:4" x14ac:dyDescent="0.3">
      <c r="A17576" s="1">
        <v>42373</v>
      </c>
      <c r="B17576" t="s">
        <v>302</v>
      </c>
      <c r="C17576">
        <v>76</v>
      </c>
      <c r="D17576">
        <v>1747</v>
      </c>
    </row>
    <row r="17577" spans="1:4" x14ac:dyDescent="0.3">
      <c r="A17577" s="1">
        <v>43929</v>
      </c>
      <c r="B17577" t="s">
        <v>282</v>
      </c>
      <c r="C17577">
        <v>72</v>
      </c>
      <c r="D17577">
        <v>889</v>
      </c>
    </row>
    <row r="17578" spans="1:4" x14ac:dyDescent="0.3">
      <c r="A17578" s="1">
        <v>43508</v>
      </c>
      <c r="B17578" t="s">
        <v>277</v>
      </c>
      <c r="C17578">
        <v>141</v>
      </c>
      <c r="D17578">
        <v>905</v>
      </c>
    </row>
    <row r="17579" spans="1:4" x14ac:dyDescent="0.3">
      <c r="A17579" s="1">
        <v>42738</v>
      </c>
      <c r="B17579" t="s">
        <v>322</v>
      </c>
      <c r="C17579">
        <v>87</v>
      </c>
      <c r="D17579">
        <v>1782</v>
      </c>
    </row>
    <row r="17580" spans="1:4" x14ac:dyDescent="0.3">
      <c r="A17580" s="1">
        <v>43215</v>
      </c>
      <c r="B17580" t="s">
        <v>279</v>
      </c>
      <c r="C17580">
        <v>42</v>
      </c>
      <c r="D17580">
        <v>1185</v>
      </c>
    </row>
    <row r="17581" spans="1:4" x14ac:dyDescent="0.3">
      <c r="A17581" s="1">
        <v>43044</v>
      </c>
      <c r="B17581" t="s">
        <v>349</v>
      </c>
      <c r="C17581">
        <v>119</v>
      </c>
      <c r="D17581">
        <v>717</v>
      </c>
    </row>
    <row r="17582" spans="1:4" x14ac:dyDescent="0.3">
      <c r="A17582" s="1">
        <v>44181</v>
      </c>
      <c r="B17582" t="s">
        <v>346</v>
      </c>
      <c r="C17582">
        <v>63</v>
      </c>
      <c r="D17582">
        <v>1160</v>
      </c>
    </row>
    <row r="17583" spans="1:4" x14ac:dyDescent="0.3">
      <c r="A17583" s="1">
        <v>44135</v>
      </c>
      <c r="B17583" t="s">
        <v>348</v>
      </c>
      <c r="C17583">
        <v>104</v>
      </c>
      <c r="D17583">
        <v>1800</v>
      </c>
    </row>
    <row r="17584" spans="1:4" x14ac:dyDescent="0.3">
      <c r="A17584" s="1">
        <v>43708</v>
      </c>
      <c r="B17584" t="s">
        <v>313</v>
      </c>
      <c r="C17584">
        <v>199</v>
      </c>
      <c r="D17584">
        <v>992</v>
      </c>
    </row>
    <row r="17585" spans="1:4" x14ac:dyDescent="0.3">
      <c r="A17585" s="1">
        <v>43000</v>
      </c>
      <c r="B17585" t="s">
        <v>272</v>
      </c>
      <c r="C17585">
        <v>99</v>
      </c>
      <c r="D17585">
        <v>1887</v>
      </c>
    </row>
    <row r="17586" spans="1:4" x14ac:dyDescent="0.3">
      <c r="A17586" s="1">
        <v>43394</v>
      </c>
      <c r="B17586" t="s">
        <v>259</v>
      </c>
      <c r="C17586">
        <v>90</v>
      </c>
      <c r="D17586">
        <v>1501</v>
      </c>
    </row>
    <row r="17587" spans="1:4" x14ac:dyDescent="0.3">
      <c r="A17587" s="1">
        <v>43098</v>
      </c>
      <c r="B17587" t="s">
        <v>280</v>
      </c>
      <c r="C17587">
        <v>125</v>
      </c>
      <c r="D17587">
        <v>917</v>
      </c>
    </row>
    <row r="17588" spans="1:4" x14ac:dyDescent="0.3">
      <c r="A17588" s="1">
        <v>42772</v>
      </c>
      <c r="B17588" t="s">
        <v>326</v>
      </c>
      <c r="C17588">
        <v>56</v>
      </c>
      <c r="D17588">
        <v>1307</v>
      </c>
    </row>
    <row r="17589" spans="1:4" x14ac:dyDescent="0.3">
      <c r="A17589" s="1">
        <v>43890</v>
      </c>
      <c r="B17589" t="s">
        <v>278</v>
      </c>
      <c r="C17589">
        <v>2</v>
      </c>
      <c r="D17589">
        <v>1315</v>
      </c>
    </row>
    <row r="17590" spans="1:4" x14ac:dyDescent="0.3">
      <c r="A17590" s="1">
        <v>44144</v>
      </c>
      <c r="B17590" t="s">
        <v>299</v>
      </c>
      <c r="C17590">
        <v>177</v>
      </c>
      <c r="D17590">
        <v>1927</v>
      </c>
    </row>
    <row r="17591" spans="1:4" x14ac:dyDescent="0.3">
      <c r="A17591" s="1">
        <v>44517</v>
      </c>
      <c r="B17591" t="s">
        <v>325</v>
      </c>
      <c r="C17591">
        <v>5</v>
      </c>
      <c r="D17591">
        <v>1039</v>
      </c>
    </row>
    <row r="17592" spans="1:4" x14ac:dyDescent="0.3">
      <c r="A17592" s="1">
        <v>43690</v>
      </c>
      <c r="B17592" t="s">
        <v>299</v>
      </c>
      <c r="C17592">
        <v>173</v>
      </c>
      <c r="D17592">
        <v>237</v>
      </c>
    </row>
    <row r="17593" spans="1:4" x14ac:dyDescent="0.3">
      <c r="A17593" s="1">
        <v>43360</v>
      </c>
      <c r="B17593" t="s">
        <v>327</v>
      </c>
      <c r="C17593">
        <v>97</v>
      </c>
      <c r="D17593">
        <v>777</v>
      </c>
    </row>
    <row r="17594" spans="1:4" x14ac:dyDescent="0.3">
      <c r="A17594" s="1">
        <v>44488</v>
      </c>
      <c r="B17594" t="s">
        <v>317</v>
      </c>
      <c r="C17594">
        <v>146</v>
      </c>
      <c r="D17594">
        <v>1366</v>
      </c>
    </row>
    <row r="17595" spans="1:4" x14ac:dyDescent="0.3">
      <c r="A17595" s="1">
        <v>44200</v>
      </c>
      <c r="B17595" t="s">
        <v>332</v>
      </c>
      <c r="C17595">
        <v>138</v>
      </c>
      <c r="D17595">
        <v>1567</v>
      </c>
    </row>
    <row r="17596" spans="1:4" x14ac:dyDescent="0.3">
      <c r="A17596" s="1">
        <v>42006</v>
      </c>
      <c r="B17596" t="s">
        <v>331</v>
      </c>
      <c r="C17596">
        <v>31</v>
      </c>
      <c r="D17596">
        <v>690</v>
      </c>
    </row>
    <row r="17597" spans="1:4" x14ac:dyDescent="0.3">
      <c r="A17597" s="1">
        <v>43486</v>
      </c>
      <c r="B17597" t="s">
        <v>267</v>
      </c>
      <c r="C17597">
        <v>67</v>
      </c>
      <c r="D17597">
        <v>1603</v>
      </c>
    </row>
    <row r="17598" spans="1:4" x14ac:dyDescent="0.3">
      <c r="A17598" s="1">
        <v>42399</v>
      </c>
      <c r="B17598" t="s">
        <v>324</v>
      </c>
      <c r="C17598">
        <v>132</v>
      </c>
      <c r="D17598">
        <v>723</v>
      </c>
    </row>
    <row r="17599" spans="1:4" x14ac:dyDescent="0.3">
      <c r="A17599" s="1">
        <v>43057</v>
      </c>
      <c r="B17599" t="s">
        <v>297</v>
      </c>
      <c r="C17599">
        <v>86</v>
      </c>
      <c r="D17599">
        <v>609</v>
      </c>
    </row>
    <row r="17600" spans="1:4" x14ac:dyDescent="0.3">
      <c r="A17600" s="1">
        <v>42646</v>
      </c>
      <c r="B17600" t="s">
        <v>283</v>
      </c>
      <c r="C17600">
        <v>180</v>
      </c>
      <c r="D17600">
        <v>1839</v>
      </c>
    </row>
    <row r="17601" spans="1:4" x14ac:dyDescent="0.3">
      <c r="A17601" s="1">
        <v>42244</v>
      </c>
      <c r="B17601" t="s">
        <v>328</v>
      </c>
      <c r="C17601">
        <v>53</v>
      </c>
      <c r="D17601">
        <v>817</v>
      </c>
    </row>
    <row r="17602" spans="1:4" x14ac:dyDescent="0.3">
      <c r="A17602" s="1">
        <v>44387</v>
      </c>
      <c r="B17602" t="s">
        <v>337</v>
      </c>
      <c r="C17602">
        <v>63</v>
      </c>
      <c r="D17602">
        <v>324</v>
      </c>
    </row>
    <row r="17603" spans="1:4" x14ac:dyDescent="0.3">
      <c r="A17603" s="1">
        <v>43471</v>
      </c>
      <c r="B17603" t="s">
        <v>261</v>
      </c>
      <c r="C17603">
        <v>190</v>
      </c>
      <c r="D17603">
        <v>651</v>
      </c>
    </row>
    <row r="17604" spans="1:4" x14ac:dyDescent="0.3">
      <c r="A17604" s="1">
        <v>42443</v>
      </c>
      <c r="B17604" t="s">
        <v>258</v>
      </c>
      <c r="C17604">
        <v>132</v>
      </c>
      <c r="D17604">
        <v>876</v>
      </c>
    </row>
    <row r="17605" spans="1:4" x14ac:dyDescent="0.3">
      <c r="A17605" s="1">
        <v>43549</v>
      </c>
      <c r="B17605" t="s">
        <v>351</v>
      </c>
      <c r="C17605">
        <v>20</v>
      </c>
      <c r="D17605">
        <v>903</v>
      </c>
    </row>
    <row r="17606" spans="1:4" x14ac:dyDescent="0.3">
      <c r="A17606" s="1">
        <v>44328</v>
      </c>
      <c r="B17606" t="s">
        <v>264</v>
      </c>
      <c r="C17606">
        <v>178</v>
      </c>
      <c r="D17606">
        <v>1980</v>
      </c>
    </row>
    <row r="17607" spans="1:4" x14ac:dyDescent="0.3">
      <c r="A17607" s="1">
        <v>44242</v>
      </c>
      <c r="B17607" t="s">
        <v>281</v>
      </c>
      <c r="C17607">
        <v>154</v>
      </c>
      <c r="D17607">
        <v>1228</v>
      </c>
    </row>
    <row r="17608" spans="1:4" x14ac:dyDescent="0.3">
      <c r="A17608" s="1">
        <v>42442</v>
      </c>
      <c r="B17608" t="s">
        <v>278</v>
      </c>
      <c r="C17608">
        <v>165</v>
      </c>
      <c r="D17608">
        <v>1731</v>
      </c>
    </row>
    <row r="17609" spans="1:4" x14ac:dyDescent="0.3">
      <c r="A17609" s="1">
        <v>42112</v>
      </c>
      <c r="B17609" t="s">
        <v>294</v>
      </c>
      <c r="C17609">
        <v>11</v>
      </c>
      <c r="D17609">
        <v>1008</v>
      </c>
    </row>
    <row r="17610" spans="1:4" x14ac:dyDescent="0.3">
      <c r="A17610" s="1">
        <v>43056</v>
      </c>
      <c r="B17610" t="s">
        <v>338</v>
      </c>
      <c r="C17610">
        <v>96</v>
      </c>
      <c r="D17610">
        <v>1814</v>
      </c>
    </row>
    <row r="17611" spans="1:4" x14ac:dyDescent="0.3">
      <c r="A17611" s="1">
        <v>44463</v>
      </c>
      <c r="B17611" t="s">
        <v>286</v>
      </c>
      <c r="C17611">
        <v>145</v>
      </c>
      <c r="D17611">
        <v>1392</v>
      </c>
    </row>
    <row r="17612" spans="1:4" x14ac:dyDescent="0.3">
      <c r="A17612" s="1">
        <v>42880</v>
      </c>
      <c r="B17612" t="s">
        <v>341</v>
      </c>
      <c r="C17612">
        <v>123</v>
      </c>
      <c r="D17612">
        <v>1916</v>
      </c>
    </row>
    <row r="17613" spans="1:4" x14ac:dyDescent="0.3">
      <c r="A17613" s="1">
        <v>42407</v>
      </c>
      <c r="B17613" t="s">
        <v>328</v>
      </c>
      <c r="C17613">
        <v>93</v>
      </c>
      <c r="D17613">
        <v>535</v>
      </c>
    </row>
    <row r="17614" spans="1:4" x14ac:dyDescent="0.3">
      <c r="A17614" s="1">
        <v>44284</v>
      </c>
      <c r="B17614" t="s">
        <v>280</v>
      </c>
      <c r="C17614">
        <v>144</v>
      </c>
      <c r="D17614">
        <v>1307</v>
      </c>
    </row>
    <row r="17615" spans="1:4" x14ac:dyDescent="0.3">
      <c r="A17615" s="1">
        <v>42020</v>
      </c>
      <c r="B17615" t="s">
        <v>272</v>
      </c>
      <c r="C17615">
        <v>52</v>
      </c>
      <c r="D17615">
        <v>684</v>
      </c>
    </row>
    <row r="17616" spans="1:4" x14ac:dyDescent="0.3">
      <c r="A17616" s="1">
        <v>44019</v>
      </c>
      <c r="B17616" t="s">
        <v>338</v>
      </c>
      <c r="C17616">
        <v>90</v>
      </c>
      <c r="D17616">
        <v>429</v>
      </c>
    </row>
    <row r="17617" spans="1:4" x14ac:dyDescent="0.3">
      <c r="A17617" s="1">
        <v>42468</v>
      </c>
      <c r="B17617" t="s">
        <v>342</v>
      </c>
      <c r="C17617">
        <v>82</v>
      </c>
      <c r="D17617">
        <v>866</v>
      </c>
    </row>
    <row r="17618" spans="1:4" x14ac:dyDescent="0.3">
      <c r="A17618" s="1">
        <v>43843</v>
      </c>
      <c r="B17618" t="s">
        <v>260</v>
      </c>
      <c r="C17618">
        <v>12</v>
      </c>
      <c r="D17618">
        <v>784</v>
      </c>
    </row>
    <row r="17619" spans="1:4" x14ac:dyDescent="0.3">
      <c r="A17619" s="1">
        <v>43640</v>
      </c>
      <c r="B17619" t="s">
        <v>262</v>
      </c>
      <c r="C17619">
        <v>60</v>
      </c>
      <c r="D17619">
        <v>552</v>
      </c>
    </row>
    <row r="17620" spans="1:4" x14ac:dyDescent="0.3">
      <c r="A17620" s="1">
        <v>43362</v>
      </c>
      <c r="B17620" t="s">
        <v>261</v>
      </c>
      <c r="C17620">
        <v>68</v>
      </c>
      <c r="D17620">
        <v>995</v>
      </c>
    </row>
    <row r="17621" spans="1:4" x14ac:dyDescent="0.3">
      <c r="A17621" s="1">
        <v>43673</v>
      </c>
      <c r="B17621" t="s">
        <v>324</v>
      </c>
      <c r="C17621">
        <v>50</v>
      </c>
      <c r="D17621">
        <v>263</v>
      </c>
    </row>
    <row r="17622" spans="1:4" x14ac:dyDescent="0.3">
      <c r="A17622" s="1">
        <v>42511</v>
      </c>
      <c r="B17622" t="s">
        <v>331</v>
      </c>
      <c r="C17622">
        <v>172</v>
      </c>
      <c r="D17622">
        <v>1894</v>
      </c>
    </row>
    <row r="17623" spans="1:4" x14ac:dyDescent="0.3">
      <c r="A17623" s="1">
        <v>42339</v>
      </c>
      <c r="B17623" t="s">
        <v>280</v>
      </c>
      <c r="C17623">
        <v>168</v>
      </c>
      <c r="D17623">
        <v>545</v>
      </c>
    </row>
    <row r="17624" spans="1:4" x14ac:dyDescent="0.3">
      <c r="A17624" s="1">
        <v>44446</v>
      </c>
      <c r="B17624" t="s">
        <v>313</v>
      </c>
      <c r="C17624">
        <v>164</v>
      </c>
      <c r="D17624">
        <v>1159</v>
      </c>
    </row>
    <row r="17625" spans="1:4" x14ac:dyDescent="0.3">
      <c r="A17625" s="1">
        <v>44133</v>
      </c>
      <c r="B17625" t="s">
        <v>279</v>
      </c>
      <c r="C17625">
        <v>59</v>
      </c>
      <c r="D17625">
        <v>548</v>
      </c>
    </row>
    <row r="17626" spans="1:4" x14ac:dyDescent="0.3">
      <c r="A17626" s="1">
        <v>43261</v>
      </c>
      <c r="B17626" t="s">
        <v>345</v>
      </c>
      <c r="C17626">
        <v>91</v>
      </c>
      <c r="D17626">
        <v>848</v>
      </c>
    </row>
    <row r="17627" spans="1:4" x14ac:dyDescent="0.3">
      <c r="A17627" s="1">
        <v>42373</v>
      </c>
      <c r="B17627" t="s">
        <v>268</v>
      </c>
      <c r="C17627">
        <v>51</v>
      </c>
      <c r="D17627">
        <v>687</v>
      </c>
    </row>
    <row r="17628" spans="1:4" x14ac:dyDescent="0.3">
      <c r="A17628" s="1">
        <v>43918</v>
      </c>
      <c r="B17628" t="s">
        <v>273</v>
      </c>
      <c r="C17628">
        <v>55</v>
      </c>
      <c r="D17628">
        <v>1118</v>
      </c>
    </row>
    <row r="17629" spans="1:4" x14ac:dyDescent="0.3">
      <c r="A17629" s="1">
        <v>43033</v>
      </c>
      <c r="B17629" t="s">
        <v>254</v>
      </c>
      <c r="C17629">
        <v>190</v>
      </c>
      <c r="D17629">
        <v>1102</v>
      </c>
    </row>
    <row r="17630" spans="1:4" x14ac:dyDescent="0.3">
      <c r="A17630" s="1">
        <v>44316</v>
      </c>
      <c r="B17630" t="s">
        <v>322</v>
      </c>
      <c r="C17630">
        <v>71</v>
      </c>
      <c r="D17630">
        <v>1412</v>
      </c>
    </row>
    <row r="17631" spans="1:4" x14ac:dyDescent="0.3">
      <c r="A17631" s="1">
        <v>43390</v>
      </c>
      <c r="B17631" t="s">
        <v>323</v>
      </c>
      <c r="C17631">
        <v>155</v>
      </c>
      <c r="D17631">
        <v>689</v>
      </c>
    </row>
    <row r="17632" spans="1:4" x14ac:dyDescent="0.3">
      <c r="A17632" s="1">
        <v>42610</v>
      </c>
      <c r="B17632" t="s">
        <v>318</v>
      </c>
      <c r="C17632">
        <v>80</v>
      </c>
      <c r="D17632">
        <v>900</v>
      </c>
    </row>
    <row r="17633" spans="1:4" x14ac:dyDescent="0.3">
      <c r="A17633" s="1">
        <v>43785</v>
      </c>
      <c r="B17633" t="s">
        <v>325</v>
      </c>
      <c r="C17633">
        <v>80</v>
      </c>
      <c r="D17633">
        <v>1549</v>
      </c>
    </row>
    <row r="17634" spans="1:4" x14ac:dyDescent="0.3">
      <c r="A17634" s="1">
        <v>43977</v>
      </c>
      <c r="B17634" t="s">
        <v>318</v>
      </c>
      <c r="C17634">
        <v>177</v>
      </c>
      <c r="D17634">
        <v>1602</v>
      </c>
    </row>
    <row r="17635" spans="1:4" x14ac:dyDescent="0.3">
      <c r="A17635" s="1">
        <v>43083</v>
      </c>
      <c r="B17635" t="s">
        <v>290</v>
      </c>
      <c r="C17635">
        <v>84</v>
      </c>
      <c r="D17635">
        <v>1138</v>
      </c>
    </row>
    <row r="17636" spans="1:4" x14ac:dyDescent="0.3">
      <c r="A17636" s="1">
        <v>42671</v>
      </c>
      <c r="B17636" t="s">
        <v>254</v>
      </c>
      <c r="C17636">
        <v>137</v>
      </c>
      <c r="D17636">
        <v>1208</v>
      </c>
    </row>
    <row r="17637" spans="1:4" x14ac:dyDescent="0.3">
      <c r="A17637" s="1">
        <v>42511</v>
      </c>
      <c r="B17637" t="s">
        <v>351</v>
      </c>
      <c r="C17637">
        <v>8</v>
      </c>
      <c r="D17637">
        <v>1330</v>
      </c>
    </row>
    <row r="17638" spans="1:4" x14ac:dyDescent="0.3">
      <c r="A17638" s="1">
        <v>43041</v>
      </c>
      <c r="B17638" t="s">
        <v>270</v>
      </c>
      <c r="C17638">
        <v>16</v>
      </c>
      <c r="D17638">
        <v>946</v>
      </c>
    </row>
    <row r="17639" spans="1:4" x14ac:dyDescent="0.3">
      <c r="A17639" s="1">
        <v>44477</v>
      </c>
      <c r="B17639" t="s">
        <v>350</v>
      </c>
      <c r="C17639">
        <v>40</v>
      </c>
      <c r="D17639">
        <v>1619</v>
      </c>
    </row>
    <row r="17640" spans="1:4" x14ac:dyDescent="0.3">
      <c r="A17640" s="1">
        <v>42035</v>
      </c>
      <c r="B17640" t="s">
        <v>337</v>
      </c>
      <c r="C17640">
        <v>67</v>
      </c>
      <c r="D17640">
        <v>1700</v>
      </c>
    </row>
    <row r="17641" spans="1:4" x14ac:dyDescent="0.3">
      <c r="A17641" s="1">
        <v>43578</v>
      </c>
      <c r="B17641" t="s">
        <v>273</v>
      </c>
      <c r="C17641">
        <v>144</v>
      </c>
      <c r="D17641">
        <v>1326</v>
      </c>
    </row>
    <row r="17642" spans="1:4" x14ac:dyDescent="0.3">
      <c r="A17642" s="1">
        <v>42714</v>
      </c>
      <c r="B17642" t="s">
        <v>320</v>
      </c>
      <c r="C17642">
        <v>68</v>
      </c>
      <c r="D17642">
        <v>1761</v>
      </c>
    </row>
    <row r="17643" spans="1:4" x14ac:dyDescent="0.3">
      <c r="A17643" s="1">
        <v>42129</v>
      </c>
      <c r="B17643" t="s">
        <v>281</v>
      </c>
      <c r="C17643">
        <v>45</v>
      </c>
      <c r="D17643">
        <v>1615</v>
      </c>
    </row>
    <row r="17644" spans="1:4" x14ac:dyDescent="0.3">
      <c r="A17644" s="1">
        <v>42159</v>
      </c>
      <c r="B17644" t="s">
        <v>265</v>
      </c>
      <c r="C17644">
        <v>17</v>
      </c>
      <c r="D17644">
        <v>1816</v>
      </c>
    </row>
    <row r="17645" spans="1:4" x14ac:dyDescent="0.3">
      <c r="A17645" s="1">
        <v>42336</v>
      </c>
      <c r="B17645" t="s">
        <v>284</v>
      </c>
      <c r="C17645">
        <v>122</v>
      </c>
      <c r="D17645">
        <v>1306</v>
      </c>
    </row>
    <row r="17646" spans="1:4" x14ac:dyDescent="0.3">
      <c r="A17646" s="1">
        <v>42878</v>
      </c>
      <c r="B17646" t="s">
        <v>337</v>
      </c>
      <c r="C17646">
        <v>168</v>
      </c>
      <c r="D17646">
        <v>1977</v>
      </c>
    </row>
    <row r="17647" spans="1:4" x14ac:dyDescent="0.3">
      <c r="A17647" s="1">
        <v>44512</v>
      </c>
      <c r="B17647" t="s">
        <v>301</v>
      </c>
      <c r="C17647">
        <v>111</v>
      </c>
      <c r="D17647">
        <v>1956</v>
      </c>
    </row>
    <row r="17648" spans="1:4" x14ac:dyDescent="0.3">
      <c r="A17648" s="1">
        <v>42538</v>
      </c>
      <c r="B17648" t="s">
        <v>268</v>
      </c>
      <c r="C17648">
        <v>7</v>
      </c>
      <c r="D17648">
        <v>667</v>
      </c>
    </row>
    <row r="17649" spans="1:4" x14ac:dyDescent="0.3">
      <c r="A17649" s="1">
        <v>44143</v>
      </c>
      <c r="B17649" t="s">
        <v>274</v>
      </c>
      <c r="C17649">
        <v>26</v>
      </c>
      <c r="D17649">
        <v>1686</v>
      </c>
    </row>
    <row r="17650" spans="1:4" x14ac:dyDescent="0.3">
      <c r="A17650" s="1">
        <v>44246</v>
      </c>
      <c r="B17650" t="s">
        <v>314</v>
      </c>
      <c r="C17650">
        <v>50</v>
      </c>
      <c r="D17650">
        <v>808</v>
      </c>
    </row>
    <row r="17651" spans="1:4" x14ac:dyDescent="0.3">
      <c r="A17651" s="1">
        <v>42894</v>
      </c>
      <c r="B17651" t="s">
        <v>328</v>
      </c>
      <c r="C17651">
        <v>163</v>
      </c>
      <c r="D17651">
        <v>1976</v>
      </c>
    </row>
    <row r="17652" spans="1:4" x14ac:dyDescent="0.3">
      <c r="A17652" s="1">
        <v>44169</v>
      </c>
      <c r="B17652" t="s">
        <v>329</v>
      </c>
      <c r="C17652">
        <v>42</v>
      </c>
      <c r="D17652">
        <v>1055</v>
      </c>
    </row>
    <row r="17653" spans="1:4" x14ac:dyDescent="0.3">
      <c r="A17653" s="1">
        <v>43817</v>
      </c>
      <c r="B17653" t="s">
        <v>306</v>
      </c>
      <c r="C17653">
        <v>45</v>
      </c>
      <c r="D17653">
        <v>1907</v>
      </c>
    </row>
    <row r="17654" spans="1:4" x14ac:dyDescent="0.3">
      <c r="A17654" s="1">
        <v>42713</v>
      </c>
      <c r="B17654" t="s">
        <v>257</v>
      </c>
      <c r="C17654">
        <v>49</v>
      </c>
      <c r="D17654">
        <v>1709</v>
      </c>
    </row>
    <row r="17655" spans="1:4" x14ac:dyDescent="0.3">
      <c r="A17655" s="1">
        <v>42694</v>
      </c>
      <c r="B17655" t="s">
        <v>308</v>
      </c>
      <c r="C17655">
        <v>18</v>
      </c>
      <c r="D17655">
        <v>1553</v>
      </c>
    </row>
    <row r="17656" spans="1:4" x14ac:dyDescent="0.3">
      <c r="A17656" s="1">
        <v>42423</v>
      </c>
      <c r="B17656" t="s">
        <v>353</v>
      </c>
      <c r="C17656">
        <v>20</v>
      </c>
      <c r="D17656">
        <v>977</v>
      </c>
    </row>
    <row r="17657" spans="1:4" x14ac:dyDescent="0.3">
      <c r="A17657" s="1">
        <v>42162</v>
      </c>
      <c r="B17657" t="s">
        <v>353</v>
      </c>
      <c r="C17657">
        <v>40</v>
      </c>
      <c r="D17657">
        <v>1450</v>
      </c>
    </row>
    <row r="17658" spans="1:4" x14ac:dyDescent="0.3">
      <c r="A17658" s="1">
        <v>42431</v>
      </c>
      <c r="B17658" t="s">
        <v>344</v>
      </c>
      <c r="C17658">
        <v>117</v>
      </c>
      <c r="D17658">
        <v>770</v>
      </c>
    </row>
    <row r="17659" spans="1:4" x14ac:dyDescent="0.3">
      <c r="A17659" s="1">
        <v>42097</v>
      </c>
      <c r="B17659" t="s">
        <v>348</v>
      </c>
      <c r="C17659">
        <v>70</v>
      </c>
      <c r="D17659">
        <v>1554</v>
      </c>
    </row>
    <row r="17660" spans="1:4" x14ac:dyDescent="0.3">
      <c r="A17660" s="1">
        <v>43643</v>
      </c>
      <c r="B17660" t="s">
        <v>258</v>
      </c>
      <c r="C17660">
        <v>3</v>
      </c>
      <c r="D17660">
        <v>1623</v>
      </c>
    </row>
    <row r="17661" spans="1:4" x14ac:dyDescent="0.3">
      <c r="A17661" s="1">
        <v>43301</v>
      </c>
      <c r="B17661" t="s">
        <v>306</v>
      </c>
      <c r="C17661">
        <v>105</v>
      </c>
      <c r="D17661">
        <v>143</v>
      </c>
    </row>
    <row r="17662" spans="1:4" x14ac:dyDescent="0.3">
      <c r="A17662" s="1">
        <v>42282</v>
      </c>
      <c r="B17662" t="s">
        <v>334</v>
      </c>
      <c r="C17662">
        <v>23</v>
      </c>
      <c r="D17662">
        <v>1005</v>
      </c>
    </row>
    <row r="17663" spans="1:4" x14ac:dyDescent="0.3">
      <c r="A17663" s="1">
        <v>42340</v>
      </c>
      <c r="B17663" t="s">
        <v>322</v>
      </c>
      <c r="C17663">
        <v>173</v>
      </c>
      <c r="D17663">
        <v>883</v>
      </c>
    </row>
    <row r="17664" spans="1:4" x14ac:dyDescent="0.3">
      <c r="A17664" s="1">
        <v>42549</v>
      </c>
      <c r="B17664" t="s">
        <v>282</v>
      </c>
      <c r="C17664">
        <v>80</v>
      </c>
      <c r="D17664">
        <v>1364</v>
      </c>
    </row>
    <row r="17665" spans="1:4" x14ac:dyDescent="0.3">
      <c r="A17665" s="1">
        <v>42125</v>
      </c>
      <c r="B17665" t="s">
        <v>267</v>
      </c>
      <c r="C17665">
        <v>184</v>
      </c>
      <c r="D17665">
        <v>967</v>
      </c>
    </row>
    <row r="17666" spans="1:4" x14ac:dyDescent="0.3">
      <c r="A17666" s="1">
        <v>42383</v>
      </c>
      <c r="B17666" t="s">
        <v>329</v>
      </c>
      <c r="C17666">
        <v>128</v>
      </c>
      <c r="D17666">
        <v>1947</v>
      </c>
    </row>
    <row r="17667" spans="1:4" x14ac:dyDescent="0.3">
      <c r="A17667" s="1">
        <v>43140</v>
      </c>
      <c r="B17667" t="s">
        <v>270</v>
      </c>
      <c r="C17667">
        <v>17</v>
      </c>
      <c r="D17667">
        <v>1141</v>
      </c>
    </row>
    <row r="17668" spans="1:4" x14ac:dyDescent="0.3">
      <c r="A17668" s="1">
        <v>43726</v>
      </c>
      <c r="B17668" t="s">
        <v>264</v>
      </c>
      <c r="C17668">
        <v>110</v>
      </c>
      <c r="D17668">
        <v>838</v>
      </c>
    </row>
    <row r="17669" spans="1:4" x14ac:dyDescent="0.3">
      <c r="A17669" s="1">
        <v>44179</v>
      </c>
      <c r="B17669" t="s">
        <v>274</v>
      </c>
      <c r="C17669">
        <v>24</v>
      </c>
      <c r="D17669">
        <v>1333</v>
      </c>
    </row>
    <row r="17670" spans="1:4" x14ac:dyDescent="0.3">
      <c r="A17670" s="1">
        <v>43346</v>
      </c>
      <c r="B17670" t="s">
        <v>265</v>
      </c>
      <c r="C17670">
        <v>92</v>
      </c>
      <c r="D17670">
        <v>1072</v>
      </c>
    </row>
    <row r="17671" spans="1:4" x14ac:dyDescent="0.3">
      <c r="A17671" s="1">
        <v>44165</v>
      </c>
      <c r="B17671" t="s">
        <v>288</v>
      </c>
      <c r="C17671">
        <v>167</v>
      </c>
      <c r="D17671">
        <v>930</v>
      </c>
    </row>
    <row r="17672" spans="1:4" x14ac:dyDescent="0.3">
      <c r="A17672" s="1">
        <v>42939</v>
      </c>
      <c r="B17672" t="s">
        <v>307</v>
      </c>
      <c r="C17672">
        <v>154</v>
      </c>
      <c r="D17672">
        <v>321</v>
      </c>
    </row>
    <row r="17673" spans="1:4" x14ac:dyDescent="0.3">
      <c r="A17673" s="1">
        <v>44237</v>
      </c>
      <c r="B17673" t="s">
        <v>284</v>
      </c>
      <c r="C17673">
        <v>62</v>
      </c>
      <c r="D17673">
        <v>1032</v>
      </c>
    </row>
    <row r="17674" spans="1:4" x14ac:dyDescent="0.3">
      <c r="A17674" s="1">
        <v>42149</v>
      </c>
      <c r="B17674" t="s">
        <v>327</v>
      </c>
      <c r="C17674">
        <v>191</v>
      </c>
      <c r="D17674">
        <v>535</v>
      </c>
    </row>
    <row r="17675" spans="1:4" x14ac:dyDescent="0.3">
      <c r="A17675" s="1">
        <v>43496</v>
      </c>
      <c r="B17675" t="s">
        <v>282</v>
      </c>
      <c r="C17675">
        <v>43</v>
      </c>
      <c r="D17675">
        <v>1849</v>
      </c>
    </row>
    <row r="17676" spans="1:4" x14ac:dyDescent="0.3">
      <c r="A17676" s="1">
        <v>43751</v>
      </c>
      <c r="B17676" t="s">
        <v>305</v>
      </c>
      <c r="C17676">
        <v>46</v>
      </c>
      <c r="D17676">
        <v>1786</v>
      </c>
    </row>
    <row r="17677" spans="1:4" x14ac:dyDescent="0.3">
      <c r="A17677" s="1">
        <v>44472</v>
      </c>
      <c r="B17677" t="s">
        <v>262</v>
      </c>
      <c r="C17677">
        <v>155</v>
      </c>
      <c r="D17677">
        <v>1877</v>
      </c>
    </row>
    <row r="17678" spans="1:4" x14ac:dyDescent="0.3">
      <c r="A17678" s="1">
        <v>42281</v>
      </c>
      <c r="B17678" t="s">
        <v>254</v>
      </c>
      <c r="C17678">
        <v>116</v>
      </c>
      <c r="D17678">
        <v>1492</v>
      </c>
    </row>
    <row r="17679" spans="1:4" x14ac:dyDescent="0.3">
      <c r="A17679" s="1">
        <v>42546</v>
      </c>
      <c r="B17679" t="s">
        <v>321</v>
      </c>
      <c r="C17679">
        <v>176</v>
      </c>
      <c r="D17679">
        <v>1289</v>
      </c>
    </row>
    <row r="17680" spans="1:4" x14ac:dyDescent="0.3">
      <c r="A17680" s="1">
        <v>42354</v>
      </c>
      <c r="B17680" t="s">
        <v>320</v>
      </c>
      <c r="C17680">
        <v>67</v>
      </c>
      <c r="D17680">
        <v>665</v>
      </c>
    </row>
    <row r="17681" spans="1:4" x14ac:dyDescent="0.3">
      <c r="A17681" s="1">
        <v>43434</v>
      </c>
      <c r="B17681" t="s">
        <v>318</v>
      </c>
      <c r="C17681">
        <v>182</v>
      </c>
      <c r="D17681">
        <v>1882</v>
      </c>
    </row>
    <row r="17682" spans="1:4" x14ac:dyDescent="0.3">
      <c r="A17682" s="1">
        <v>44360</v>
      </c>
      <c r="B17682" t="s">
        <v>276</v>
      </c>
      <c r="C17682">
        <v>194</v>
      </c>
      <c r="D17682">
        <v>1758</v>
      </c>
    </row>
    <row r="17683" spans="1:4" x14ac:dyDescent="0.3">
      <c r="A17683" s="1">
        <v>43394</v>
      </c>
      <c r="B17683" t="s">
        <v>272</v>
      </c>
      <c r="C17683">
        <v>68</v>
      </c>
      <c r="D17683">
        <v>928</v>
      </c>
    </row>
    <row r="17684" spans="1:4" x14ac:dyDescent="0.3">
      <c r="A17684" s="1">
        <v>43847</v>
      </c>
      <c r="B17684" t="s">
        <v>292</v>
      </c>
      <c r="C17684">
        <v>114</v>
      </c>
      <c r="D17684">
        <v>1038</v>
      </c>
    </row>
    <row r="17685" spans="1:4" x14ac:dyDescent="0.3">
      <c r="A17685" s="1">
        <v>44044</v>
      </c>
      <c r="B17685" t="s">
        <v>280</v>
      </c>
      <c r="C17685">
        <v>168</v>
      </c>
      <c r="D17685">
        <v>630</v>
      </c>
    </row>
    <row r="17686" spans="1:4" x14ac:dyDescent="0.3">
      <c r="A17686" s="1">
        <v>43449</v>
      </c>
      <c r="B17686" t="s">
        <v>256</v>
      </c>
      <c r="C17686">
        <v>102</v>
      </c>
      <c r="D17686">
        <v>1588</v>
      </c>
    </row>
    <row r="17687" spans="1:4" x14ac:dyDescent="0.3">
      <c r="A17687" s="1">
        <v>42564</v>
      </c>
      <c r="B17687" t="s">
        <v>304</v>
      </c>
      <c r="C17687">
        <v>194</v>
      </c>
      <c r="D17687">
        <v>279</v>
      </c>
    </row>
    <row r="17688" spans="1:4" x14ac:dyDescent="0.3">
      <c r="A17688" s="1">
        <v>44559</v>
      </c>
      <c r="B17688" t="s">
        <v>295</v>
      </c>
      <c r="C17688">
        <v>186</v>
      </c>
      <c r="D17688">
        <v>1776</v>
      </c>
    </row>
    <row r="17689" spans="1:4" x14ac:dyDescent="0.3">
      <c r="A17689" s="1">
        <v>42232</v>
      </c>
      <c r="B17689" t="s">
        <v>278</v>
      </c>
      <c r="C17689">
        <v>42</v>
      </c>
      <c r="D17689">
        <v>618</v>
      </c>
    </row>
    <row r="17690" spans="1:4" x14ac:dyDescent="0.3">
      <c r="A17690" s="1">
        <v>42166</v>
      </c>
      <c r="B17690" t="s">
        <v>320</v>
      </c>
      <c r="C17690">
        <v>44</v>
      </c>
      <c r="D17690">
        <v>1320</v>
      </c>
    </row>
    <row r="17691" spans="1:4" x14ac:dyDescent="0.3">
      <c r="A17691" s="1">
        <v>43736</v>
      </c>
      <c r="B17691" t="s">
        <v>288</v>
      </c>
      <c r="C17691">
        <v>82</v>
      </c>
      <c r="D17691">
        <v>776</v>
      </c>
    </row>
    <row r="17692" spans="1:4" x14ac:dyDescent="0.3">
      <c r="A17692" s="1">
        <v>42636</v>
      </c>
      <c r="B17692" t="s">
        <v>258</v>
      </c>
      <c r="C17692">
        <v>151</v>
      </c>
      <c r="D17692">
        <v>1674</v>
      </c>
    </row>
    <row r="17693" spans="1:4" x14ac:dyDescent="0.3">
      <c r="A17693" s="1">
        <v>42261</v>
      </c>
      <c r="B17693" t="s">
        <v>276</v>
      </c>
      <c r="C17693">
        <v>5</v>
      </c>
      <c r="D17693">
        <v>1545</v>
      </c>
    </row>
    <row r="17694" spans="1:4" x14ac:dyDescent="0.3">
      <c r="A17694" s="1">
        <v>44329</v>
      </c>
      <c r="B17694" t="s">
        <v>313</v>
      </c>
      <c r="C17694">
        <v>42</v>
      </c>
      <c r="D17694">
        <v>903</v>
      </c>
    </row>
    <row r="17695" spans="1:4" x14ac:dyDescent="0.3">
      <c r="A17695" s="1">
        <v>44020</v>
      </c>
      <c r="B17695" t="s">
        <v>256</v>
      </c>
      <c r="C17695">
        <v>73</v>
      </c>
      <c r="D17695">
        <v>415</v>
      </c>
    </row>
    <row r="17696" spans="1:4" x14ac:dyDescent="0.3">
      <c r="A17696" s="1">
        <v>42024</v>
      </c>
      <c r="B17696" t="s">
        <v>296</v>
      </c>
      <c r="C17696">
        <v>175</v>
      </c>
      <c r="D17696">
        <v>1731</v>
      </c>
    </row>
    <row r="17697" spans="1:4" x14ac:dyDescent="0.3">
      <c r="A17697" s="1">
        <v>43210</v>
      </c>
      <c r="B17697" t="s">
        <v>302</v>
      </c>
      <c r="C17697">
        <v>53</v>
      </c>
      <c r="D17697">
        <v>1967</v>
      </c>
    </row>
    <row r="17698" spans="1:4" x14ac:dyDescent="0.3">
      <c r="A17698" s="1">
        <v>43567</v>
      </c>
      <c r="B17698" t="s">
        <v>266</v>
      </c>
      <c r="C17698">
        <v>83</v>
      </c>
      <c r="D17698">
        <v>1022</v>
      </c>
    </row>
    <row r="17699" spans="1:4" x14ac:dyDescent="0.3">
      <c r="A17699" s="1">
        <v>42310</v>
      </c>
      <c r="B17699" t="s">
        <v>286</v>
      </c>
      <c r="C17699">
        <v>162</v>
      </c>
      <c r="D17699">
        <v>1835</v>
      </c>
    </row>
    <row r="17700" spans="1:4" x14ac:dyDescent="0.3">
      <c r="A17700" s="1">
        <v>42780</v>
      </c>
      <c r="B17700" t="s">
        <v>332</v>
      </c>
      <c r="C17700">
        <v>106</v>
      </c>
      <c r="D17700">
        <v>1706</v>
      </c>
    </row>
    <row r="17701" spans="1:4" x14ac:dyDescent="0.3">
      <c r="A17701" s="1">
        <v>42773</v>
      </c>
      <c r="B17701" t="s">
        <v>299</v>
      </c>
      <c r="C17701">
        <v>185</v>
      </c>
      <c r="D17701">
        <v>1559</v>
      </c>
    </row>
    <row r="17702" spans="1:4" x14ac:dyDescent="0.3">
      <c r="A17702" s="1">
        <v>42381</v>
      </c>
      <c r="B17702" t="s">
        <v>280</v>
      </c>
      <c r="C17702">
        <v>196</v>
      </c>
      <c r="D17702">
        <v>1636</v>
      </c>
    </row>
    <row r="17703" spans="1:4" x14ac:dyDescent="0.3">
      <c r="A17703" s="1">
        <v>42224</v>
      </c>
      <c r="B17703" t="s">
        <v>344</v>
      </c>
      <c r="C17703">
        <v>153</v>
      </c>
      <c r="D17703">
        <v>694</v>
      </c>
    </row>
    <row r="17704" spans="1:4" x14ac:dyDescent="0.3">
      <c r="A17704" s="1">
        <v>43434</v>
      </c>
      <c r="B17704" t="s">
        <v>321</v>
      </c>
      <c r="C17704">
        <v>13</v>
      </c>
      <c r="D17704">
        <v>1818</v>
      </c>
    </row>
    <row r="17705" spans="1:4" x14ac:dyDescent="0.3">
      <c r="A17705" s="1">
        <v>42611</v>
      </c>
      <c r="B17705" t="s">
        <v>320</v>
      </c>
      <c r="C17705">
        <v>3</v>
      </c>
      <c r="D17705">
        <v>423</v>
      </c>
    </row>
    <row r="17706" spans="1:4" x14ac:dyDescent="0.3">
      <c r="A17706" s="1">
        <v>42702</v>
      </c>
      <c r="B17706" t="s">
        <v>279</v>
      </c>
      <c r="C17706">
        <v>66</v>
      </c>
      <c r="D17706">
        <v>1102</v>
      </c>
    </row>
    <row r="17707" spans="1:4" x14ac:dyDescent="0.3">
      <c r="A17707" s="1">
        <v>43112</v>
      </c>
      <c r="B17707" t="s">
        <v>337</v>
      </c>
      <c r="C17707">
        <v>124</v>
      </c>
      <c r="D17707">
        <v>1245</v>
      </c>
    </row>
    <row r="17708" spans="1:4" x14ac:dyDescent="0.3">
      <c r="A17708" s="1">
        <v>43281</v>
      </c>
      <c r="B17708" t="s">
        <v>280</v>
      </c>
      <c r="C17708">
        <v>147</v>
      </c>
      <c r="D17708">
        <v>746</v>
      </c>
    </row>
    <row r="17709" spans="1:4" x14ac:dyDescent="0.3">
      <c r="A17709" s="1">
        <v>44557</v>
      </c>
      <c r="B17709" t="s">
        <v>282</v>
      </c>
      <c r="C17709">
        <v>26</v>
      </c>
      <c r="D17709">
        <v>959</v>
      </c>
    </row>
    <row r="17710" spans="1:4" x14ac:dyDescent="0.3">
      <c r="A17710" s="1">
        <v>42929</v>
      </c>
      <c r="B17710" t="s">
        <v>322</v>
      </c>
      <c r="C17710">
        <v>44</v>
      </c>
      <c r="D17710">
        <v>151</v>
      </c>
    </row>
    <row r="17711" spans="1:4" x14ac:dyDescent="0.3">
      <c r="A17711" s="1">
        <v>42352</v>
      </c>
      <c r="B17711" t="s">
        <v>292</v>
      </c>
      <c r="C17711">
        <v>100</v>
      </c>
      <c r="D17711">
        <v>1589</v>
      </c>
    </row>
    <row r="17712" spans="1:4" x14ac:dyDescent="0.3">
      <c r="A17712" s="1">
        <v>42118</v>
      </c>
      <c r="B17712" t="s">
        <v>305</v>
      </c>
      <c r="C17712">
        <v>30</v>
      </c>
      <c r="D17712">
        <v>1523</v>
      </c>
    </row>
    <row r="17713" spans="1:4" x14ac:dyDescent="0.3">
      <c r="A17713" s="1">
        <v>43661</v>
      </c>
      <c r="B17713" t="s">
        <v>346</v>
      </c>
      <c r="C17713">
        <v>95</v>
      </c>
      <c r="D17713">
        <v>410</v>
      </c>
    </row>
    <row r="17714" spans="1:4" x14ac:dyDescent="0.3">
      <c r="A17714" s="1">
        <v>42540</v>
      </c>
      <c r="B17714" t="s">
        <v>311</v>
      </c>
      <c r="C17714">
        <v>10</v>
      </c>
      <c r="D17714">
        <v>1545</v>
      </c>
    </row>
    <row r="17715" spans="1:4" x14ac:dyDescent="0.3">
      <c r="A17715" s="1">
        <v>43698</v>
      </c>
      <c r="B17715" t="s">
        <v>346</v>
      </c>
      <c r="C17715">
        <v>159</v>
      </c>
      <c r="D17715">
        <v>651</v>
      </c>
    </row>
    <row r="17716" spans="1:4" x14ac:dyDescent="0.3">
      <c r="A17716" s="1">
        <v>43963</v>
      </c>
      <c r="B17716" t="s">
        <v>343</v>
      </c>
      <c r="C17716">
        <v>109</v>
      </c>
      <c r="D17716">
        <v>1570</v>
      </c>
    </row>
    <row r="17717" spans="1:4" x14ac:dyDescent="0.3">
      <c r="A17717" s="1">
        <v>43947</v>
      </c>
      <c r="B17717" t="s">
        <v>305</v>
      </c>
      <c r="C17717">
        <v>92</v>
      </c>
      <c r="D17717">
        <v>1138</v>
      </c>
    </row>
    <row r="17718" spans="1:4" x14ac:dyDescent="0.3">
      <c r="A17718" s="1">
        <v>43295</v>
      </c>
      <c r="B17718" t="s">
        <v>345</v>
      </c>
      <c r="C17718">
        <v>40</v>
      </c>
      <c r="D17718">
        <v>200</v>
      </c>
    </row>
    <row r="17719" spans="1:4" x14ac:dyDescent="0.3">
      <c r="A17719" s="1">
        <v>43923</v>
      </c>
      <c r="B17719" t="s">
        <v>351</v>
      </c>
      <c r="C17719">
        <v>107</v>
      </c>
      <c r="D17719">
        <v>783</v>
      </c>
    </row>
    <row r="17720" spans="1:4" x14ac:dyDescent="0.3">
      <c r="A17720" s="1">
        <v>42417</v>
      </c>
      <c r="B17720" t="s">
        <v>282</v>
      </c>
      <c r="C17720">
        <v>68</v>
      </c>
      <c r="D17720">
        <v>614</v>
      </c>
    </row>
    <row r="17721" spans="1:4" x14ac:dyDescent="0.3">
      <c r="A17721" s="1">
        <v>44228</v>
      </c>
      <c r="B17721" t="s">
        <v>265</v>
      </c>
      <c r="C17721">
        <v>181</v>
      </c>
      <c r="D17721">
        <v>923</v>
      </c>
    </row>
    <row r="17722" spans="1:4" x14ac:dyDescent="0.3">
      <c r="A17722" s="1">
        <v>42152</v>
      </c>
      <c r="B17722" t="s">
        <v>275</v>
      </c>
      <c r="C17722">
        <v>124</v>
      </c>
      <c r="D17722">
        <v>1223</v>
      </c>
    </row>
    <row r="17723" spans="1:4" x14ac:dyDescent="0.3">
      <c r="A17723" s="1">
        <v>44373</v>
      </c>
      <c r="B17723" t="s">
        <v>260</v>
      </c>
      <c r="C17723">
        <v>118</v>
      </c>
      <c r="D17723">
        <v>1470</v>
      </c>
    </row>
    <row r="17724" spans="1:4" x14ac:dyDescent="0.3">
      <c r="A17724" s="1">
        <v>42638</v>
      </c>
      <c r="B17724" t="s">
        <v>320</v>
      </c>
      <c r="C17724">
        <v>160</v>
      </c>
      <c r="D17724">
        <v>1867</v>
      </c>
    </row>
    <row r="17725" spans="1:4" x14ac:dyDescent="0.3">
      <c r="A17725" s="1">
        <v>42230</v>
      </c>
      <c r="B17725" t="s">
        <v>301</v>
      </c>
      <c r="C17725">
        <v>58</v>
      </c>
      <c r="D17725">
        <v>478</v>
      </c>
    </row>
    <row r="17726" spans="1:4" x14ac:dyDescent="0.3">
      <c r="A17726" s="1">
        <v>44283</v>
      </c>
      <c r="B17726" t="s">
        <v>344</v>
      </c>
      <c r="C17726">
        <v>33</v>
      </c>
      <c r="D17726">
        <v>1648</v>
      </c>
    </row>
    <row r="17727" spans="1:4" x14ac:dyDescent="0.3">
      <c r="A17727" s="1">
        <v>42158</v>
      </c>
      <c r="B17727" t="s">
        <v>302</v>
      </c>
      <c r="C17727">
        <v>102</v>
      </c>
      <c r="D17727">
        <v>1852</v>
      </c>
    </row>
    <row r="17728" spans="1:4" x14ac:dyDescent="0.3">
      <c r="A17728" s="1">
        <v>43741</v>
      </c>
      <c r="B17728" t="s">
        <v>353</v>
      </c>
      <c r="C17728">
        <v>45</v>
      </c>
      <c r="D17728">
        <v>1335</v>
      </c>
    </row>
    <row r="17729" spans="1:4" x14ac:dyDescent="0.3">
      <c r="A17729" s="1">
        <v>43035</v>
      </c>
      <c r="B17729" t="s">
        <v>308</v>
      </c>
      <c r="C17729">
        <v>107</v>
      </c>
      <c r="D17729">
        <v>1083</v>
      </c>
    </row>
    <row r="17730" spans="1:4" x14ac:dyDescent="0.3">
      <c r="A17730" s="1">
        <v>42235</v>
      </c>
      <c r="B17730" t="s">
        <v>351</v>
      </c>
      <c r="C17730">
        <v>37</v>
      </c>
      <c r="D17730">
        <v>396</v>
      </c>
    </row>
    <row r="17731" spans="1:4" x14ac:dyDescent="0.3">
      <c r="A17731" s="1">
        <v>43262</v>
      </c>
      <c r="B17731" t="s">
        <v>272</v>
      </c>
      <c r="C17731">
        <v>74</v>
      </c>
      <c r="D17731">
        <v>1176</v>
      </c>
    </row>
    <row r="17732" spans="1:4" x14ac:dyDescent="0.3">
      <c r="A17732" s="1">
        <v>43491</v>
      </c>
      <c r="B17732" t="s">
        <v>255</v>
      </c>
      <c r="C17732">
        <v>6</v>
      </c>
      <c r="D17732">
        <v>868</v>
      </c>
    </row>
    <row r="17733" spans="1:4" x14ac:dyDescent="0.3">
      <c r="A17733" s="1">
        <v>42636</v>
      </c>
      <c r="B17733" t="s">
        <v>327</v>
      </c>
      <c r="C17733">
        <v>147</v>
      </c>
      <c r="D17733">
        <v>1527</v>
      </c>
    </row>
    <row r="17734" spans="1:4" x14ac:dyDescent="0.3">
      <c r="A17734" s="1">
        <v>42298</v>
      </c>
      <c r="B17734" t="s">
        <v>264</v>
      </c>
      <c r="C17734">
        <v>72</v>
      </c>
      <c r="D17734">
        <v>1696</v>
      </c>
    </row>
    <row r="17735" spans="1:4" x14ac:dyDescent="0.3">
      <c r="A17735" s="1">
        <v>44166</v>
      </c>
      <c r="B17735" t="s">
        <v>342</v>
      </c>
      <c r="C17735">
        <v>79</v>
      </c>
      <c r="D17735">
        <v>1903</v>
      </c>
    </row>
    <row r="17736" spans="1:4" x14ac:dyDescent="0.3">
      <c r="A17736" s="1">
        <v>43319</v>
      </c>
      <c r="B17736" t="s">
        <v>276</v>
      </c>
      <c r="C17736">
        <v>74</v>
      </c>
      <c r="D17736">
        <v>897</v>
      </c>
    </row>
    <row r="17737" spans="1:4" x14ac:dyDescent="0.3">
      <c r="A17737" s="1">
        <v>42332</v>
      </c>
      <c r="B17737" t="s">
        <v>323</v>
      </c>
      <c r="C17737">
        <v>18</v>
      </c>
      <c r="D17737">
        <v>702</v>
      </c>
    </row>
    <row r="17738" spans="1:4" x14ac:dyDescent="0.3">
      <c r="A17738" s="1">
        <v>44468</v>
      </c>
      <c r="B17738" t="s">
        <v>276</v>
      </c>
      <c r="C17738">
        <v>194</v>
      </c>
      <c r="D17738">
        <v>1410</v>
      </c>
    </row>
    <row r="17739" spans="1:4" x14ac:dyDescent="0.3">
      <c r="A17739" s="1">
        <v>44560</v>
      </c>
      <c r="B17739" t="s">
        <v>293</v>
      </c>
      <c r="C17739">
        <v>123</v>
      </c>
      <c r="D17739">
        <v>1921</v>
      </c>
    </row>
    <row r="17740" spans="1:4" x14ac:dyDescent="0.3">
      <c r="A17740" s="1">
        <v>42619</v>
      </c>
      <c r="B17740" t="s">
        <v>294</v>
      </c>
      <c r="C17740">
        <v>173</v>
      </c>
      <c r="D17740">
        <v>1290</v>
      </c>
    </row>
    <row r="17741" spans="1:4" x14ac:dyDescent="0.3">
      <c r="A17741" s="1">
        <v>42797</v>
      </c>
      <c r="B17741" t="s">
        <v>306</v>
      </c>
      <c r="C17741">
        <v>125</v>
      </c>
      <c r="D17741">
        <v>1906</v>
      </c>
    </row>
    <row r="17742" spans="1:4" x14ac:dyDescent="0.3">
      <c r="A17742" s="1">
        <v>43216</v>
      </c>
      <c r="B17742" t="s">
        <v>256</v>
      </c>
      <c r="C17742">
        <v>106</v>
      </c>
      <c r="D17742">
        <v>808</v>
      </c>
    </row>
    <row r="17743" spans="1:4" x14ac:dyDescent="0.3">
      <c r="A17743" s="1">
        <v>43607</v>
      </c>
      <c r="B17743" t="s">
        <v>330</v>
      </c>
      <c r="C17743">
        <v>107</v>
      </c>
      <c r="D17743">
        <v>1547</v>
      </c>
    </row>
    <row r="17744" spans="1:4" x14ac:dyDescent="0.3">
      <c r="A17744" s="1">
        <v>42958</v>
      </c>
      <c r="B17744" t="s">
        <v>339</v>
      </c>
      <c r="C17744">
        <v>74</v>
      </c>
      <c r="D17744">
        <v>264</v>
      </c>
    </row>
    <row r="17745" spans="1:4" x14ac:dyDescent="0.3">
      <c r="A17745" s="1">
        <v>42291</v>
      </c>
      <c r="B17745" t="s">
        <v>319</v>
      </c>
      <c r="C17745">
        <v>124</v>
      </c>
      <c r="D17745">
        <v>1196</v>
      </c>
    </row>
    <row r="17746" spans="1:4" x14ac:dyDescent="0.3">
      <c r="A17746" s="1">
        <v>43045</v>
      </c>
      <c r="B17746" t="s">
        <v>304</v>
      </c>
      <c r="C17746">
        <v>86</v>
      </c>
      <c r="D17746">
        <v>545</v>
      </c>
    </row>
    <row r="17747" spans="1:4" x14ac:dyDescent="0.3">
      <c r="A17747" s="1">
        <v>43454</v>
      </c>
      <c r="B17747" t="s">
        <v>294</v>
      </c>
      <c r="C17747">
        <v>49</v>
      </c>
      <c r="D17747">
        <v>996</v>
      </c>
    </row>
    <row r="17748" spans="1:4" x14ac:dyDescent="0.3">
      <c r="A17748" s="1">
        <v>43883</v>
      </c>
      <c r="B17748" t="s">
        <v>304</v>
      </c>
      <c r="C17748">
        <v>110</v>
      </c>
      <c r="D17748">
        <v>1903</v>
      </c>
    </row>
    <row r="17749" spans="1:4" x14ac:dyDescent="0.3">
      <c r="A17749" s="1">
        <v>43255</v>
      </c>
      <c r="B17749" t="s">
        <v>345</v>
      </c>
      <c r="C17749">
        <v>139</v>
      </c>
      <c r="D17749">
        <v>572</v>
      </c>
    </row>
    <row r="17750" spans="1:4" x14ac:dyDescent="0.3">
      <c r="A17750" s="1">
        <v>42155</v>
      </c>
      <c r="B17750" t="s">
        <v>299</v>
      </c>
      <c r="C17750">
        <v>91</v>
      </c>
      <c r="D17750">
        <v>1892</v>
      </c>
    </row>
    <row r="17751" spans="1:4" x14ac:dyDescent="0.3">
      <c r="A17751" s="1">
        <v>43914</v>
      </c>
      <c r="B17751" t="s">
        <v>290</v>
      </c>
      <c r="C17751">
        <v>74</v>
      </c>
      <c r="D17751">
        <v>1960</v>
      </c>
    </row>
    <row r="17752" spans="1:4" x14ac:dyDescent="0.3">
      <c r="A17752" s="1">
        <v>43791</v>
      </c>
      <c r="B17752" t="s">
        <v>265</v>
      </c>
      <c r="C17752">
        <v>3</v>
      </c>
      <c r="D17752">
        <v>570</v>
      </c>
    </row>
    <row r="17753" spans="1:4" x14ac:dyDescent="0.3">
      <c r="A17753" s="1">
        <v>42272</v>
      </c>
      <c r="B17753" t="s">
        <v>311</v>
      </c>
      <c r="C17753">
        <v>51</v>
      </c>
      <c r="D17753">
        <v>1897</v>
      </c>
    </row>
    <row r="17754" spans="1:4" x14ac:dyDescent="0.3">
      <c r="A17754" s="1">
        <v>43589</v>
      </c>
      <c r="B17754" t="s">
        <v>274</v>
      </c>
      <c r="C17754">
        <v>8</v>
      </c>
      <c r="D17754">
        <v>1590</v>
      </c>
    </row>
    <row r="17755" spans="1:4" x14ac:dyDescent="0.3">
      <c r="A17755" s="1">
        <v>43544</v>
      </c>
      <c r="B17755" t="s">
        <v>353</v>
      </c>
      <c r="C17755">
        <v>71</v>
      </c>
      <c r="D17755">
        <v>1309</v>
      </c>
    </row>
    <row r="17756" spans="1:4" x14ac:dyDescent="0.3">
      <c r="A17756" s="1">
        <v>42210</v>
      </c>
      <c r="B17756" t="s">
        <v>275</v>
      </c>
      <c r="C17756">
        <v>133</v>
      </c>
      <c r="D17756">
        <v>244</v>
      </c>
    </row>
    <row r="17757" spans="1:4" x14ac:dyDescent="0.3">
      <c r="A17757" s="1">
        <v>43866</v>
      </c>
      <c r="B17757" t="s">
        <v>255</v>
      </c>
      <c r="C17757">
        <v>171</v>
      </c>
      <c r="D17757">
        <v>833</v>
      </c>
    </row>
    <row r="17758" spans="1:4" x14ac:dyDescent="0.3">
      <c r="A17758" s="1">
        <v>43738</v>
      </c>
      <c r="B17758" t="s">
        <v>257</v>
      </c>
      <c r="C17758">
        <v>19</v>
      </c>
      <c r="D17758">
        <v>1435</v>
      </c>
    </row>
    <row r="17759" spans="1:4" x14ac:dyDescent="0.3">
      <c r="A17759" s="1">
        <v>43264</v>
      </c>
      <c r="B17759" t="s">
        <v>351</v>
      </c>
      <c r="C17759">
        <v>133</v>
      </c>
      <c r="D17759">
        <v>1586</v>
      </c>
    </row>
    <row r="17760" spans="1:4" x14ac:dyDescent="0.3">
      <c r="A17760" s="1">
        <v>42713</v>
      </c>
      <c r="B17760" t="s">
        <v>347</v>
      </c>
      <c r="C17760">
        <v>86</v>
      </c>
      <c r="D17760">
        <v>798</v>
      </c>
    </row>
    <row r="17761" spans="1:4" x14ac:dyDescent="0.3">
      <c r="A17761" s="1">
        <v>42092</v>
      </c>
      <c r="B17761" t="s">
        <v>300</v>
      </c>
      <c r="C17761">
        <v>13</v>
      </c>
      <c r="D17761">
        <v>1431</v>
      </c>
    </row>
    <row r="17762" spans="1:4" x14ac:dyDescent="0.3">
      <c r="A17762" s="1">
        <v>42957</v>
      </c>
      <c r="B17762" t="s">
        <v>333</v>
      </c>
      <c r="C17762">
        <v>176</v>
      </c>
      <c r="D17762">
        <v>943</v>
      </c>
    </row>
    <row r="17763" spans="1:4" x14ac:dyDescent="0.3">
      <c r="A17763" s="1">
        <v>42635</v>
      </c>
      <c r="B17763" t="s">
        <v>306</v>
      </c>
      <c r="C17763">
        <v>141</v>
      </c>
      <c r="D17763">
        <v>1163</v>
      </c>
    </row>
    <row r="17764" spans="1:4" x14ac:dyDescent="0.3">
      <c r="A17764" s="1">
        <v>44198</v>
      </c>
      <c r="B17764" t="s">
        <v>275</v>
      </c>
      <c r="C17764">
        <v>63</v>
      </c>
      <c r="D17764">
        <v>1925</v>
      </c>
    </row>
    <row r="17765" spans="1:4" x14ac:dyDescent="0.3">
      <c r="A17765" s="1">
        <v>42419</v>
      </c>
      <c r="B17765" t="s">
        <v>282</v>
      </c>
      <c r="C17765">
        <v>126</v>
      </c>
      <c r="D17765">
        <v>1806</v>
      </c>
    </row>
    <row r="17766" spans="1:4" x14ac:dyDescent="0.3">
      <c r="A17766" s="1">
        <v>44351</v>
      </c>
      <c r="B17766" t="s">
        <v>316</v>
      </c>
      <c r="C17766">
        <v>157</v>
      </c>
      <c r="D17766">
        <v>757</v>
      </c>
    </row>
    <row r="17767" spans="1:4" x14ac:dyDescent="0.3">
      <c r="A17767" s="1">
        <v>43107</v>
      </c>
      <c r="B17767" t="s">
        <v>263</v>
      </c>
      <c r="C17767">
        <v>32</v>
      </c>
      <c r="D17767">
        <v>1619</v>
      </c>
    </row>
    <row r="17768" spans="1:4" x14ac:dyDescent="0.3">
      <c r="A17768" s="1">
        <v>43399</v>
      </c>
      <c r="B17768" t="s">
        <v>269</v>
      </c>
      <c r="C17768">
        <v>185</v>
      </c>
      <c r="D17768">
        <v>840</v>
      </c>
    </row>
    <row r="17769" spans="1:4" x14ac:dyDescent="0.3">
      <c r="A17769" s="1">
        <v>44262</v>
      </c>
      <c r="B17769" t="s">
        <v>337</v>
      </c>
      <c r="C17769">
        <v>79</v>
      </c>
      <c r="D17769">
        <v>1507</v>
      </c>
    </row>
    <row r="17770" spans="1:4" x14ac:dyDescent="0.3">
      <c r="A17770" s="1">
        <v>44021</v>
      </c>
      <c r="B17770" t="s">
        <v>286</v>
      </c>
      <c r="C17770">
        <v>106</v>
      </c>
      <c r="D17770">
        <v>179</v>
      </c>
    </row>
    <row r="17771" spans="1:4" x14ac:dyDescent="0.3">
      <c r="A17771" s="1">
        <v>43720</v>
      </c>
      <c r="B17771" t="s">
        <v>351</v>
      </c>
      <c r="C17771">
        <v>34</v>
      </c>
      <c r="D17771">
        <v>1623</v>
      </c>
    </row>
    <row r="17772" spans="1:4" x14ac:dyDescent="0.3">
      <c r="A17772" s="1">
        <v>43242</v>
      </c>
      <c r="B17772" t="s">
        <v>276</v>
      </c>
      <c r="C17772">
        <v>93</v>
      </c>
      <c r="D17772">
        <v>1154</v>
      </c>
    </row>
    <row r="17773" spans="1:4" x14ac:dyDescent="0.3">
      <c r="A17773" s="1">
        <v>42963</v>
      </c>
      <c r="B17773" t="s">
        <v>262</v>
      </c>
      <c r="C17773">
        <v>182</v>
      </c>
      <c r="D17773">
        <v>830</v>
      </c>
    </row>
    <row r="17774" spans="1:4" x14ac:dyDescent="0.3">
      <c r="A17774" s="1">
        <v>42603</v>
      </c>
      <c r="B17774" t="s">
        <v>270</v>
      </c>
      <c r="C17774">
        <v>4</v>
      </c>
      <c r="D17774">
        <v>232</v>
      </c>
    </row>
    <row r="17775" spans="1:4" x14ac:dyDescent="0.3">
      <c r="A17775" s="1">
        <v>44508</v>
      </c>
      <c r="B17775" t="s">
        <v>292</v>
      </c>
      <c r="C17775">
        <v>104</v>
      </c>
      <c r="D17775">
        <v>1049</v>
      </c>
    </row>
    <row r="17776" spans="1:4" x14ac:dyDescent="0.3">
      <c r="A17776" s="1">
        <v>42166</v>
      </c>
      <c r="B17776" t="s">
        <v>334</v>
      </c>
      <c r="C17776">
        <v>195</v>
      </c>
      <c r="D17776">
        <v>1699</v>
      </c>
    </row>
    <row r="17777" spans="1:4" x14ac:dyDescent="0.3">
      <c r="A17777" s="1">
        <v>42666</v>
      </c>
      <c r="B17777" t="s">
        <v>318</v>
      </c>
      <c r="C17777">
        <v>117</v>
      </c>
      <c r="D17777">
        <v>1730</v>
      </c>
    </row>
    <row r="17778" spans="1:4" x14ac:dyDescent="0.3">
      <c r="A17778" s="1">
        <v>42199</v>
      </c>
      <c r="B17778" t="s">
        <v>277</v>
      </c>
      <c r="C17778">
        <v>181</v>
      </c>
      <c r="D17778">
        <v>420</v>
      </c>
    </row>
    <row r="17779" spans="1:4" x14ac:dyDescent="0.3">
      <c r="A17779" s="1">
        <v>43315</v>
      </c>
      <c r="B17779" t="s">
        <v>258</v>
      </c>
      <c r="C17779">
        <v>184</v>
      </c>
      <c r="D17779">
        <v>284</v>
      </c>
    </row>
    <row r="17780" spans="1:4" x14ac:dyDescent="0.3">
      <c r="A17780" s="1">
        <v>42864</v>
      </c>
      <c r="B17780" t="s">
        <v>315</v>
      </c>
      <c r="C17780">
        <v>16</v>
      </c>
      <c r="D17780">
        <v>1713</v>
      </c>
    </row>
    <row r="17781" spans="1:4" x14ac:dyDescent="0.3">
      <c r="A17781" s="1">
        <v>42504</v>
      </c>
      <c r="B17781" t="s">
        <v>308</v>
      </c>
      <c r="C17781">
        <v>167</v>
      </c>
      <c r="D17781">
        <v>652</v>
      </c>
    </row>
    <row r="17782" spans="1:4" x14ac:dyDescent="0.3">
      <c r="A17782" s="1">
        <v>44276</v>
      </c>
      <c r="B17782" t="s">
        <v>263</v>
      </c>
      <c r="C17782">
        <v>125</v>
      </c>
      <c r="D17782">
        <v>1531</v>
      </c>
    </row>
    <row r="17783" spans="1:4" x14ac:dyDescent="0.3">
      <c r="A17783" s="1">
        <v>42924</v>
      </c>
      <c r="B17783" t="s">
        <v>260</v>
      </c>
      <c r="C17783">
        <v>160</v>
      </c>
      <c r="D17783">
        <v>460</v>
      </c>
    </row>
    <row r="17784" spans="1:4" x14ac:dyDescent="0.3">
      <c r="A17784" s="1">
        <v>44559</v>
      </c>
      <c r="B17784" t="s">
        <v>312</v>
      </c>
      <c r="C17784">
        <v>35</v>
      </c>
      <c r="D17784">
        <v>1001</v>
      </c>
    </row>
    <row r="17785" spans="1:4" x14ac:dyDescent="0.3">
      <c r="A17785" s="1">
        <v>42796</v>
      </c>
      <c r="B17785" t="s">
        <v>256</v>
      </c>
      <c r="C17785">
        <v>28</v>
      </c>
      <c r="D17785">
        <v>1795</v>
      </c>
    </row>
    <row r="17786" spans="1:4" x14ac:dyDescent="0.3">
      <c r="A17786" s="1">
        <v>42300</v>
      </c>
      <c r="B17786" t="s">
        <v>332</v>
      </c>
      <c r="C17786">
        <v>111</v>
      </c>
      <c r="D17786">
        <v>857</v>
      </c>
    </row>
    <row r="17787" spans="1:4" x14ac:dyDescent="0.3">
      <c r="A17787" s="1">
        <v>42147</v>
      </c>
      <c r="B17787" t="s">
        <v>283</v>
      </c>
      <c r="C17787">
        <v>167</v>
      </c>
      <c r="D17787">
        <v>1134</v>
      </c>
    </row>
    <row r="17788" spans="1:4" x14ac:dyDescent="0.3">
      <c r="A17788" s="1">
        <v>43374</v>
      </c>
      <c r="B17788" t="s">
        <v>256</v>
      </c>
      <c r="C17788">
        <v>74</v>
      </c>
      <c r="D17788">
        <v>845</v>
      </c>
    </row>
    <row r="17789" spans="1:4" x14ac:dyDescent="0.3">
      <c r="A17789" s="1">
        <v>42620</v>
      </c>
      <c r="B17789" t="s">
        <v>345</v>
      </c>
      <c r="C17789">
        <v>45</v>
      </c>
      <c r="D17789">
        <v>1942</v>
      </c>
    </row>
    <row r="17790" spans="1:4" x14ac:dyDescent="0.3">
      <c r="A17790" s="1">
        <v>42154</v>
      </c>
      <c r="B17790" t="s">
        <v>276</v>
      </c>
      <c r="C17790">
        <v>123</v>
      </c>
      <c r="D17790">
        <v>995</v>
      </c>
    </row>
    <row r="17791" spans="1:4" x14ac:dyDescent="0.3">
      <c r="A17791" s="1">
        <v>42835</v>
      </c>
      <c r="B17791" t="s">
        <v>257</v>
      </c>
      <c r="C17791">
        <v>184</v>
      </c>
      <c r="D17791">
        <v>1764</v>
      </c>
    </row>
    <row r="17792" spans="1:4" x14ac:dyDescent="0.3">
      <c r="A17792" s="1">
        <v>42765</v>
      </c>
      <c r="B17792" t="s">
        <v>328</v>
      </c>
      <c r="C17792">
        <v>10</v>
      </c>
      <c r="D17792">
        <v>826</v>
      </c>
    </row>
    <row r="17793" spans="1:4" x14ac:dyDescent="0.3">
      <c r="A17793" s="1">
        <v>43445</v>
      </c>
      <c r="B17793" t="s">
        <v>346</v>
      </c>
      <c r="C17793">
        <v>155</v>
      </c>
      <c r="D17793">
        <v>1229</v>
      </c>
    </row>
    <row r="17794" spans="1:4" x14ac:dyDescent="0.3">
      <c r="A17794" s="1">
        <v>44029</v>
      </c>
      <c r="B17794" t="s">
        <v>339</v>
      </c>
      <c r="C17794">
        <v>27</v>
      </c>
      <c r="D17794">
        <v>121</v>
      </c>
    </row>
    <row r="17795" spans="1:4" x14ac:dyDescent="0.3">
      <c r="A17795" s="1">
        <v>44401</v>
      </c>
      <c r="B17795" t="s">
        <v>255</v>
      </c>
      <c r="C17795">
        <v>117</v>
      </c>
      <c r="D17795">
        <v>465</v>
      </c>
    </row>
    <row r="17796" spans="1:4" x14ac:dyDescent="0.3">
      <c r="A17796" s="1">
        <v>43915</v>
      </c>
      <c r="B17796" t="s">
        <v>340</v>
      </c>
      <c r="C17796">
        <v>142</v>
      </c>
      <c r="D17796">
        <v>1947</v>
      </c>
    </row>
    <row r="17797" spans="1:4" x14ac:dyDescent="0.3">
      <c r="A17797" s="1">
        <v>42138</v>
      </c>
      <c r="B17797" t="s">
        <v>278</v>
      </c>
      <c r="C17797">
        <v>75</v>
      </c>
      <c r="D17797">
        <v>792</v>
      </c>
    </row>
    <row r="17798" spans="1:4" x14ac:dyDescent="0.3">
      <c r="A17798" s="1">
        <v>42461</v>
      </c>
      <c r="B17798" t="s">
        <v>338</v>
      </c>
      <c r="C17798">
        <v>190</v>
      </c>
      <c r="D17798">
        <v>1706</v>
      </c>
    </row>
    <row r="17799" spans="1:4" x14ac:dyDescent="0.3">
      <c r="A17799" s="1">
        <v>43466</v>
      </c>
      <c r="B17799" t="s">
        <v>279</v>
      </c>
      <c r="C17799">
        <v>182</v>
      </c>
      <c r="D17799">
        <v>1430</v>
      </c>
    </row>
    <row r="17800" spans="1:4" x14ac:dyDescent="0.3">
      <c r="A17800" s="1">
        <v>42162</v>
      </c>
      <c r="B17800" t="s">
        <v>296</v>
      </c>
      <c r="C17800">
        <v>173</v>
      </c>
      <c r="D17800">
        <v>1975</v>
      </c>
    </row>
    <row r="17801" spans="1:4" x14ac:dyDescent="0.3">
      <c r="A17801" s="1">
        <v>42979</v>
      </c>
      <c r="B17801" t="s">
        <v>346</v>
      </c>
      <c r="C17801">
        <v>43</v>
      </c>
      <c r="D17801">
        <v>1059</v>
      </c>
    </row>
    <row r="17802" spans="1:4" x14ac:dyDescent="0.3">
      <c r="A17802" s="1">
        <v>43587</v>
      </c>
      <c r="B17802" t="s">
        <v>318</v>
      </c>
      <c r="C17802">
        <v>62</v>
      </c>
      <c r="D17802">
        <v>1025</v>
      </c>
    </row>
    <row r="17803" spans="1:4" x14ac:dyDescent="0.3">
      <c r="A17803" s="1">
        <v>43400</v>
      </c>
      <c r="B17803" t="s">
        <v>335</v>
      </c>
      <c r="C17803">
        <v>190</v>
      </c>
      <c r="D17803">
        <v>1622</v>
      </c>
    </row>
    <row r="17804" spans="1:4" x14ac:dyDescent="0.3">
      <c r="A17804" s="1">
        <v>44507</v>
      </c>
      <c r="B17804" t="s">
        <v>280</v>
      </c>
      <c r="C17804">
        <v>87</v>
      </c>
      <c r="D17804">
        <v>1755</v>
      </c>
    </row>
    <row r="17805" spans="1:4" x14ac:dyDescent="0.3">
      <c r="A17805" s="1">
        <v>42642</v>
      </c>
      <c r="B17805" t="s">
        <v>335</v>
      </c>
      <c r="C17805">
        <v>9</v>
      </c>
      <c r="D17805">
        <v>1327</v>
      </c>
    </row>
    <row r="17806" spans="1:4" x14ac:dyDescent="0.3">
      <c r="A17806" s="1">
        <v>42522</v>
      </c>
      <c r="B17806" t="s">
        <v>328</v>
      </c>
      <c r="C17806">
        <v>115</v>
      </c>
      <c r="D17806">
        <v>1433</v>
      </c>
    </row>
    <row r="17807" spans="1:4" x14ac:dyDescent="0.3">
      <c r="A17807" s="1">
        <v>43275</v>
      </c>
      <c r="B17807" t="s">
        <v>312</v>
      </c>
      <c r="C17807">
        <v>175</v>
      </c>
      <c r="D17807">
        <v>1726</v>
      </c>
    </row>
    <row r="17808" spans="1:4" x14ac:dyDescent="0.3">
      <c r="A17808" s="1">
        <v>42314</v>
      </c>
      <c r="B17808" t="s">
        <v>268</v>
      </c>
      <c r="C17808">
        <v>41</v>
      </c>
      <c r="D17808">
        <v>1242</v>
      </c>
    </row>
    <row r="17809" spans="1:4" x14ac:dyDescent="0.3">
      <c r="A17809" s="1">
        <v>43217</v>
      </c>
      <c r="B17809" t="s">
        <v>319</v>
      </c>
      <c r="C17809">
        <v>184</v>
      </c>
      <c r="D17809">
        <v>984</v>
      </c>
    </row>
    <row r="17810" spans="1:4" x14ac:dyDescent="0.3">
      <c r="A17810" s="1">
        <v>43120</v>
      </c>
      <c r="B17810" t="s">
        <v>300</v>
      </c>
      <c r="C17810">
        <v>18</v>
      </c>
      <c r="D17810">
        <v>1615</v>
      </c>
    </row>
    <row r="17811" spans="1:4" x14ac:dyDescent="0.3">
      <c r="A17811" s="1">
        <v>43134</v>
      </c>
      <c r="B17811" t="s">
        <v>272</v>
      </c>
      <c r="C17811">
        <v>11</v>
      </c>
      <c r="D17811">
        <v>1210</v>
      </c>
    </row>
    <row r="17812" spans="1:4" x14ac:dyDescent="0.3">
      <c r="A17812" s="1">
        <v>44257</v>
      </c>
      <c r="B17812" t="s">
        <v>323</v>
      </c>
      <c r="C17812">
        <v>187</v>
      </c>
      <c r="D17812">
        <v>1029</v>
      </c>
    </row>
    <row r="17813" spans="1:4" x14ac:dyDescent="0.3">
      <c r="A17813" s="1">
        <v>43781</v>
      </c>
      <c r="B17813" t="s">
        <v>300</v>
      </c>
      <c r="C17813">
        <v>116</v>
      </c>
      <c r="D17813">
        <v>888</v>
      </c>
    </row>
    <row r="17814" spans="1:4" x14ac:dyDescent="0.3">
      <c r="A17814" s="1">
        <v>43277</v>
      </c>
      <c r="B17814" t="s">
        <v>286</v>
      </c>
      <c r="C17814">
        <v>66</v>
      </c>
      <c r="D17814">
        <v>1408</v>
      </c>
    </row>
    <row r="17815" spans="1:4" x14ac:dyDescent="0.3">
      <c r="A17815" s="1">
        <v>42946</v>
      </c>
      <c r="B17815" t="s">
        <v>308</v>
      </c>
      <c r="C17815">
        <v>1</v>
      </c>
      <c r="D17815">
        <v>297</v>
      </c>
    </row>
    <row r="17816" spans="1:4" x14ac:dyDescent="0.3">
      <c r="A17816" s="1">
        <v>44268</v>
      </c>
      <c r="B17816" t="s">
        <v>351</v>
      </c>
      <c r="C17816">
        <v>67</v>
      </c>
      <c r="D17816">
        <v>1565</v>
      </c>
    </row>
    <row r="17817" spans="1:4" x14ac:dyDescent="0.3">
      <c r="A17817" s="1">
        <v>44231</v>
      </c>
      <c r="B17817" t="s">
        <v>265</v>
      </c>
      <c r="C17817">
        <v>32</v>
      </c>
      <c r="D17817">
        <v>1690</v>
      </c>
    </row>
    <row r="17818" spans="1:4" x14ac:dyDescent="0.3">
      <c r="A17818" s="1">
        <v>43405</v>
      </c>
      <c r="B17818" t="s">
        <v>264</v>
      </c>
      <c r="C17818">
        <v>131</v>
      </c>
      <c r="D17818">
        <v>1941</v>
      </c>
    </row>
    <row r="17819" spans="1:4" x14ac:dyDescent="0.3">
      <c r="A17819" s="1">
        <v>42831</v>
      </c>
      <c r="B17819" t="s">
        <v>271</v>
      </c>
      <c r="C17819">
        <v>6</v>
      </c>
      <c r="D17819">
        <v>890</v>
      </c>
    </row>
    <row r="17820" spans="1:4" x14ac:dyDescent="0.3">
      <c r="A17820" s="1">
        <v>42362</v>
      </c>
      <c r="B17820" t="s">
        <v>339</v>
      </c>
      <c r="C17820">
        <v>192</v>
      </c>
      <c r="D17820">
        <v>1687</v>
      </c>
    </row>
    <row r="17821" spans="1:4" x14ac:dyDescent="0.3">
      <c r="A17821" s="1">
        <v>43495</v>
      </c>
      <c r="B17821" t="s">
        <v>304</v>
      </c>
      <c r="C17821">
        <v>41</v>
      </c>
      <c r="D17821">
        <v>1021</v>
      </c>
    </row>
    <row r="17822" spans="1:4" x14ac:dyDescent="0.3">
      <c r="A17822" s="1">
        <v>44006</v>
      </c>
      <c r="B17822" t="s">
        <v>332</v>
      </c>
      <c r="C17822">
        <v>33</v>
      </c>
      <c r="D17822">
        <v>1572</v>
      </c>
    </row>
    <row r="17823" spans="1:4" x14ac:dyDescent="0.3">
      <c r="A17823" s="1">
        <v>42500</v>
      </c>
      <c r="B17823" t="s">
        <v>338</v>
      </c>
      <c r="C17823">
        <v>119</v>
      </c>
      <c r="D17823">
        <v>570</v>
      </c>
    </row>
    <row r="17824" spans="1:4" x14ac:dyDescent="0.3">
      <c r="A17824" s="1">
        <v>43047</v>
      </c>
      <c r="B17824" t="s">
        <v>330</v>
      </c>
      <c r="C17824">
        <v>79</v>
      </c>
      <c r="D17824">
        <v>1962</v>
      </c>
    </row>
    <row r="17825" spans="1:4" x14ac:dyDescent="0.3">
      <c r="A17825" s="1">
        <v>44354</v>
      </c>
      <c r="B17825" t="s">
        <v>301</v>
      </c>
      <c r="C17825">
        <v>135</v>
      </c>
      <c r="D17825">
        <v>1977</v>
      </c>
    </row>
    <row r="17826" spans="1:4" x14ac:dyDescent="0.3">
      <c r="A17826" s="1">
        <v>42270</v>
      </c>
      <c r="B17826" t="s">
        <v>344</v>
      </c>
      <c r="C17826">
        <v>90</v>
      </c>
      <c r="D17826">
        <v>861</v>
      </c>
    </row>
    <row r="17827" spans="1:4" x14ac:dyDescent="0.3">
      <c r="A17827" s="1">
        <v>44293</v>
      </c>
      <c r="B17827" t="s">
        <v>311</v>
      </c>
      <c r="C17827">
        <v>47</v>
      </c>
      <c r="D17827">
        <v>849</v>
      </c>
    </row>
    <row r="17828" spans="1:4" x14ac:dyDescent="0.3">
      <c r="A17828" s="1">
        <v>42124</v>
      </c>
      <c r="B17828" t="s">
        <v>296</v>
      </c>
      <c r="C17828">
        <v>96</v>
      </c>
      <c r="D17828">
        <v>518</v>
      </c>
    </row>
    <row r="17829" spans="1:4" x14ac:dyDescent="0.3">
      <c r="A17829" s="1">
        <v>43341</v>
      </c>
      <c r="B17829" t="s">
        <v>281</v>
      </c>
      <c r="C17829">
        <v>100</v>
      </c>
      <c r="D17829">
        <v>938</v>
      </c>
    </row>
    <row r="17830" spans="1:4" x14ac:dyDescent="0.3">
      <c r="A17830" s="1">
        <v>42701</v>
      </c>
      <c r="B17830" t="s">
        <v>263</v>
      </c>
      <c r="C17830">
        <v>95</v>
      </c>
      <c r="D17830">
        <v>1397</v>
      </c>
    </row>
    <row r="17831" spans="1:4" x14ac:dyDescent="0.3">
      <c r="A17831" s="1">
        <v>42468</v>
      </c>
      <c r="B17831" t="s">
        <v>291</v>
      </c>
      <c r="C17831">
        <v>75</v>
      </c>
      <c r="D17831">
        <v>1162</v>
      </c>
    </row>
    <row r="17832" spans="1:4" x14ac:dyDescent="0.3">
      <c r="A17832" s="1">
        <v>43160</v>
      </c>
      <c r="B17832" t="s">
        <v>292</v>
      </c>
      <c r="C17832">
        <v>157</v>
      </c>
      <c r="D17832">
        <v>1203</v>
      </c>
    </row>
    <row r="17833" spans="1:4" x14ac:dyDescent="0.3">
      <c r="A17833" s="1">
        <v>43168</v>
      </c>
      <c r="B17833" t="s">
        <v>269</v>
      </c>
      <c r="C17833">
        <v>54</v>
      </c>
      <c r="D17833">
        <v>1343</v>
      </c>
    </row>
    <row r="17834" spans="1:4" x14ac:dyDescent="0.3">
      <c r="A17834" s="1">
        <v>43737</v>
      </c>
      <c r="B17834" t="s">
        <v>341</v>
      </c>
      <c r="C17834">
        <v>145</v>
      </c>
      <c r="D17834">
        <v>1437</v>
      </c>
    </row>
    <row r="17835" spans="1:4" x14ac:dyDescent="0.3">
      <c r="A17835" s="1">
        <v>42074</v>
      </c>
      <c r="B17835" t="s">
        <v>342</v>
      </c>
      <c r="C17835">
        <v>109</v>
      </c>
      <c r="D17835">
        <v>659</v>
      </c>
    </row>
    <row r="17836" spans="1:4" x14ac:dyDescent="0.3">
      <c r="A17836" s="1">
        <v>42934</v>
      </c>
      <c r="B17836" t="s">
        <v>340</v>
      </c>
      <c r="C17836">
        <v>105</v>
      </c>
      <c r="D17836">
        <v>235</v>
      </c>
    </row>
    <row r="17837" spans="1:4" x14ac:dyDescent="0.3">
      <c r="A17837" s="1">
        <v>42495</v>
      </c>
      <c r="B17837" t="s">
        <v>336</v>
      </c>
      <c r="C17837">
        <v>147</v>
      </c>
      <c r="D17837">
        <v>1970</v>
      </c>
    </row>
    <row r="17838" spans="1:4" x14ac:dyDescent="0.3">
      <c r="A17838" s="1">
        <v>43538</v>
      </c>
      <c r="B17838" t="s">
        <v>333</v>
      </c>
      <c r="C17838">
        <v>192</v>
      </c>
      <c r="D17838">
        <v>1197</v>
      </c>
    </row>
    <row r="17839" spans="1:4" x14ac:dyDescent="0.3">
      <c r="A17839" s="1">
        <v>43527</v>
      </c>
      <c r="B17839" t="s">
        <v>271</v>
      </c>
      <c r="C17839">
        <v>158</v>
      </c>
      <c r="D17839">
        <v>1667</v>
      </c>
    </row>
    <row r="17840" spans="1:4" x14ac:dyDescent="0.3">
      <c r="A17840" s="1">
        <v>43413</v>
      </c>
      <c r="B17840" t="s">
        <v>295</v>
      </c>
      <c r="C17840">
        <v>185</v>
      </c>
      <c r="D17840">
        <v>1371</v>
      </c>
    </row>
    <row r="17841" spans="1:4" x14ac:dyDescent="0.3">
      <c r="A17841" s="1">
        <v>44126</v>
      </c>
      <c r="B17841" t="s">
        <v>348</v>
      </c>
      <c r="C17841">
        <v>41</v>
      </c>
      <c r="D17841">
        <v>1139</v>
      </c>
    </row>
    <row r="17842" spans="1:4" x14ac:dyDescent="0.3">
      <c r="A17842" s="1">
        <v>43951</v>
      </c>
      <c r="B17842" t="s">
        <v>273</v>
      </c>
      <c r="C17842">
        <v>200</v>
      </c>
      <c r="D17842">
        <v>920</v>
      </c>
    </row>
    <row r="17843" spans="1:4" x14ac:dyDescent="0.3">
      <c r="A17843" s="1">
        <v>43974</v>
      </c>
      <c r="B17843" t="s">
        <v>278</v>
      </c>
      <c r="C17843">
        <v>50</v>
      </c>
      <c r="D17843">
        <v>1082</v>
      </c>
    </row>
    <row r="17844" spans="1:4" x14ac:dyDescent="0.3">
      <c r="A17844" s="1">
        <v>42614</v>
      </c>
      <c r="B17844" t="s">
        <v>297</v>
      </c>
      <c r="C17844">
        <v>99</v>
      </c>
      <c r="D17844">
        <v>1567</v>
      </c>
    </row>
    <row r="17845" spans="1:4" x14ac:dyDescent="0.3">
      <c r="A17845" s="1">
        <v>43262</v>
      </c>
      <c r="B17845" t="s">
        <v>312</v>
      </c>
      <c r="C17845">
        <v>96</v>
      </c>
      <c r="D17845">
        <v>688</v>
      </c>
    </row>
    <row r="17846" spans="1:4" x14ac:dyDescent="0.3">
      <c r="A17846" s="1">
        <v>44470</v>
      </c>
      <c r="B17846" t="s">
        <v>285</v>
      </c>
      <c r="C17846">
        <v>113</v>
      </c>
      <c r="D17846">
        <v>621</v>
      </c>
    </row>
    <row r="17847" spans="1:4" x14ac:dyDescent="0.3">
      <c r="A17847" s="1">
        <v>43939</v>
      </c>
      <c r="B17847" t="s">
        <v>276</v>
      </c>
      <c r="C17847">
        <v>136</v>
      </c>
      <c r="D17847">
        <v>1151</v>
      </c>
    </row>
    <row r="17848" spans="1:4" x14ac:dyDescent="0.3">
      <c r="A17848" s="1">
        <v>44407</v>
      </c>
      <c r="B17848" t="s">
        <v>343</v>
      </c>
      <c r="C17848">
        <v>105</v>
      </c>
      <c r="D17848">
        <v>193</v>
      </c>
    </row>
    <row r="17849" spans="1:4" x14ac:dyDescent="0.3">
      <c r="A17849" s="1">
        <v>44258</v>
      </c>
      <c r="B17849" t="s">
        <v>309</v>
      </c>
      <c r="C17849">
        <v>188</v>
      </c>
      <c r="D17849">
        <v>1271</v>
      </c>
    </row>
    <row r="17850" spans="1:4" x14ac:dyDescent="0.3">
      <c r="A17850" s="1">
        <v>43439</v>
      </c>
      <c r="B17850" t="s">
        <v>342</v>
      </c>
      <c r="C17850">
        <v>80</v>
      </c>
      <c r="D17850">
        <v>1752</v>
      </c>
    </row>
    <row r="17851" spans="1:4" x14ac:dyDescent="0.3">
      <c r="A17851" s="1">
        <v>43609</v>
      </c>
      <c r="B17851" t="s">
        <v>335</v>
      </c>
      <c r="C17851">
        <v>142</v>
      </c>
      <c r="D17851">
        <v>1573</v>
      </c>
    </row>
    <row r="17852" spans="1:4" x14ac:dyDescent="0.3">
      <c r="A17852" s="1">
        <v>43158</v>
      </c>
      <c r="B17852" t="s">
        <v>304</v>
      </c>
      <c r="C17852">
        <v>124</v>
      </c>
      <c r="D17852">
        <v>1793</v>
      </c>
    </row>
    <row r="17853" spans="1:4" x14ac:dyDescent="0.3">
      <c r="A17853" s="1">
        <v>42388</v>
      </c>
      <c r="B17853" t="s">
        <v>336</v>
      </c>
      <c r="C17853">
        <v>168</v>
      </c>
      <c r="D17853">
        <v>500</v>
      </c>
    </row>
    <row r="17854" spans="1:4" x14ac:dyDescent="0.3">
      <c r="A17854" s="1">
        <v>43481</v>
      </c>
      <c r="B17854" t="s">
        <v>289</v>
      </c>
      <c r="C17854">
        <v>141</v>
      </c>
      <c r="D17854">
        <v>1350</v>
      </c>
    </row>
    <row r="17855" spans="1:4" x14ac:dyDescent="0.3">
      <c r="A17855" s="1">
        <v>44198</v>
      </c>
      <c r="B17855" t="s">
        <v>327</v>
      </c>
      <c r="C17855">
        <v>197</v>
      </c>
      <c r="D17855">
        <v>1456</v>
      </c>
    </row>
    <row r="17856" spans="1:4" x14ac:dyDescent="0.3">
      <c r="A17856" s="1">
        <v>42986</v>
      </c>
      <c r="B17856" t="s">
        <v>305</v>
      </c>
      <c r="C17856">
        <v>81</v>
      </c>
      <c r="D17856">
        <v>1137</v>
      </c>
    </row>
    <row r="17857" spans="1:4" x14ac:dyDescent="0.3">
      <c r="A17857" s="1">
        <v>42755</v>
      </c>
      <c r="B17857" t="s">
        <v>256</v>
      </c>
      <c r="C17857">
        <v>78</v>
      </c>
      <c r="D17857">
        <v>1724</v>
      </c>
    </row>
    <row r="17858" spans="1:4" x14ac:dyDescent="0.3">
      <c r="A17858" s="1">
        <v>42919</v>
      </c>
      <c r="B17858" t="s">
        <v>291</v>
      </c>
      <c r="C17858">
        <v>128</v>
      </c>
      <c r="D17858">
        <v>210</v>
      </c>
    </row>
    <row r="17859" spans="1:4" x14ac:dyDescent="0.3">
      <c r="A17859" s="1">
        <v>43830</v>
      </c>
      <c r="B17859" t="s">
        <v>340</v>
      </c>
      <c r="C17859">
        <v>52</v>
      </c>
      <c r="D17859">
        <v>1969</v>
      </c>
    </row>
    <row r="17860" spans="1:4" x14ac:dyDescent="0.3">
      <c r="A17860" s="1">
        <v>44265</v>
      </c>
      <c r="B17860" t="s">
        <v>348</v>
      </c>
      <c r="C17860">
        <v>39</v>
      </c>
      <c r="D17860">
        <v>857</v>
      </c>
    </row>
    <row r="17861" spans="1:4" x14ac:dyDescent="0.3">
      <c r="A17861" s="1">
        <v>42222</v>
      </c>
      <c r="B17861" t="s">
        <v>346</v>
      </c>
      <c r="C17861">
        <v>2</v>
      </c>
      <c r="D17861">
        <v>651</v>
      </c>
    </row>
    <row r="17862" spans="1:4" x14ac:dyDescent="0.3">
      <c r="A17862" s="1">
        <v>42839</v>
      </c>
      <c r="B17862" t="s">
        <v>346</v>
      </c>
      <c r="C17862">
        <v>150</v>
      </c>
      <c r="D17862">
        <v>834</v>
      </c>
    </row>
    <row r="17863" spans="1:4" x14ac:dyDescent="0.3">
      <c r="A17863" s="1">
        <v>44051</v>
      </c>
      <c r="B17863" t="s">
        <v>267</v>
      </c>
      <c r="C17863">
        <v>173</v>
      </c>
      <c r="D17863">
        <v>808</v>
      </c>
    </row>
    <row r="17864" spans="1:4" x14ac:dyDescent="0.3">
      <c r="A17864" s="1">
        <v>42732</v>
      </c>
      <c r="B17864" t="s">
        <v>313</v>
      </c>
      <c r="C17864">
        <v>148</v>
      </c>
      <c r="D17864">
        <v>1062</v>
      </c>
    </row>
    <row r="17865" spans="1:4" x14ac:dyDescent="0.3">
      <c r="A17865" s="1">
        <v>42593</v>
      </c>
      <c r="B17865" t="s">
        <v>299</v>
      </c>
      <c r="C17865">
        <v>37</v>
      </c>
      <c r="D17865">
        <v>164</v>
      </c>
    </row>
    <row r="17866" spans="1:4" x14ac:dyDescent="0.3">
      <c r="A17866" s="1">
        <v>43678</v>
      </c>
      <c r="B17866" t="s">
        <v>284</v>
      </c>
      <c r="C17866">
        <v>102</v>
      </c>
      <c r="D17866">
        <v>635</v>
      </c>
    </row>
    <row r="17867" spans="1:4" x14ac:dyDescent="0.3">
      <c r="A17867" s="1">
        <v>43500</v>
      </c>
      <c r="B17867" t="s">
        <v>309</v>
      </c>
      <c r="C17867">
        <v>165</v>
      </c>
      <c r="D17867">
        <v>1733</v>
      </c>
    </row>
    <row r="17868" spans="1:4" x14ac:dyDescent="0.3">
      <c r="A17868" s="1">
        <v>43909</v>
      </c>
      <c r="B17868" t="s">
        <v>345</v>
      </c>
      <c r="C17868">
        <v>167</v>
      </c>
      <c r="D17868">
        <v>1234</v>
      </c>
    </row>
    <row r="17869" spans="1:4" x14ac:dyDescent="0.3">
      <c r="A17869" s="1">
        <v>44289</v>
      </c>
      <c r="B17869" t="s">
        <v>307</v>
      </c>
      <c r="C17869">
        <v>74</v>
      </c>
      <c r="D17869">
        <v>811</v>
      </c>
    </row>
    <row r="17870" spans="1:4" x14ac:dyDescent="0.3">
      <c r="A17870" s="1">
        <v>43710</v>
      </c>
      <c r="B17870" t="s">
        <v>303</v>
      </c>
      <c r="C17870">
        <v>27</v>
      </c>
      <c r="D17870">
        <v>1425</v>
      </c>
    </row>
    <row r="17871" spans="1:4" x14ac:dyDescent="0.3">
      <c r="A17871" s="1">
        <v>42647</v>
      </c>
      <c r="B17871" t="s">
        <v>270</v>
      </c>
      <c r="C17871">
        <v>51</v>
      </c>
      <c r="D17871">
        <v>531</v>
      </c>
    </row>
    <row r="17872" spans="1:4" x14ac:dyDescent="0.3">
      <c r="A17872" s="1">
        <v>42922</v>
      </c>
      <c r="B17872" t="s">
        <v>344</v>
      </c>
      <c r="C17872">
        <v>189</v>
      </c>
      <c r="D17872">
        <v>358</v>
      </c>
    </row>
    <row r="17873" spans="1:4" x14ac:dyDescent="0.3">
      <c r="A17873" s="1">
        <v>42216</v>
      </c>
      <c r="B17873" t="s">
        <v>293</v>
      </c>
      <c r="C17873">
        <v>86</v>
      </c>
      <c r="D17873">
        <v>486</v>
      </c>
    </row>
    <row r="17874" spans="1:4" x14ac:dyDescent="0.3">
      <c r="A17874" s="1">
        <v>42612</v>
      </c>
      <c r="B17874" t="s">
        <v>340</v>
      </c>
      <c r="C17874">
        <v>31</v>
      </c>
      <c r="D17874">
        <v>486</v>
      </c>
    </row>
    <row r="17875" spans="1:4" x14ac:dyDescent="0.3">
      <c r="A17875" s="1">
        <v>44505</v>
      </c>
      <c r="B17875" t="s">
        <v>346</v>
      </c>
      <c r="C17875">
        <v>189</v>
      </c>
      <c r="D17875">
        <v>1452</v>
      </c>
    </row>
    <row r="17876" spans="1:4" x14ac:dyDescent="0.3">
      <c r="A17876" s="1">
        <v>44373</v>
      </c>
      <c r="B17876" t="s">
        <v>281</v>
      </c>
      <c r="C17876">
        <v>103</v>
      </c>
      <c r="D17876">
        <v>970</v>
      </c>
    </row>
    <row r="17877" spans="1:4" x14ac:dyDescent="0.3">
      <c r="A17877" s="1">
        <v>42061</v>
      </c>
      <c r="B17877" t="s">
        <v>254</v>
      </c>
      <c r="C17877">
        <v>45</v>
      </c>
      <c r="D17877">
        <v>724</v>
      </c>
    </row>
    <row r="17878" spans="1:4" x14ac:dyDescent="0.3">
      <c r="A17878" s="1">
        <v>43935</v>
      </c>
      <c r="B17878" t="s">
        <v>329</v>
      </c>
      <c r="C17878">
        <v>5</v>
      </c>
      <c r="D17878">
        <v>1223</v>
      </c>
    </row>
    <row r="17879" spans="1:4" x14ac:dyDescent="0.3">
      <c r="A17879" s="1">
        <v>43891</v>
      </c>
      <c r="B17879" t="s">
        <v>268</v>
      </c>
      <c r="C17879">
        <v>14</v>
      </c>
      <c r="D17879">
        <v>721</v>
      </c>
    </row>
    <row r="17880" spans="1:4" x14ac:dyDescent="0.3">
      <c r="A17880" s="1">
        <v>42718</v>
      </c>
      <c r="B17880" t="s">
        <v>281</v>
      </c>
      <c r="C17880">
        <v>78</v>
      </c>
      <c r="D17880">
        <v>1864</v>
      </c>
    </row>
    <row r="17881" spans="1:4" x14ac:dyDescent="0.3">
      <c r="A17881" s="1">
        <v>42394</v>
      </c>
      <c r="B17881" t="s">
        <v>298</v>
      </c>
      <c r="C17881">
        <v>55</v>
      </c>
      <c r="D17881">
        <v>1395</v>
      </c>
    </row>
    <row r="17882" spans="1:4" x14ac:dyDescent="0.3">
      <c r="A17882" s="1">
        <v>43123</v>
      </c>
      <c r="B17882" t="s">
        <v>312</v>
      </c>
      <c r="C17882">
        <v>90</v>
      </c>
      <c r="D17882">
        <v>1488</v>
      </c>
    </row>
    <row r="17883" spans="1:4" x14ac:dyDescent="0.3">
      <c r="A17883" s="1">
        <v>42925</v>
      </c>
      <c r="B17883" t="s">
        <v>284</v>
      </c>
      <c r="C17883">
        <v>170</v>
      </c>
      <c r="D17883">
        <v>407</v>
      </c>
    </row>
    <row r="17884" spans="1:4" x14ac:dyDescent="0.3">
      <c r="A17884" s="1">
        <v>44315</v>
      </c>
      <c r="B17884" t="s">
        <v>286</v>
      </c>
      <c r="C17884">
        <v>177</v>
      </c>
      <c r="D17884">
        <v>784</v>
      </c>
    </row>
    <row r="17885" spans="1:4" x14ac:dyDescent="0.3">
      <c r="A17885" s="1">
        <v>44495</v>
      </c>
      <c r="B17885" t="s">
        <v>317</v>
      </c>
      <c r="C17885">
        <v>91</v>
      </c>
      <c r="D17885">
        <v>717</v>
      </c>
    </row>
    <row r="17886" spans="1:4" x14ac:dyDescent="0.3">
      <c r="A17886" s="1">
        <v>44385</v>
      </c>
      <c r="B17886" t="s">
        <v>336</v>
      </c>
      <c r="C17886">
        <v>170</v>
      </c>
      <c r="D17886">
        <v>360</v>
      </c>
    </row>
    <row r="17887" spans="1:4" x14ac:dyDescent="0.3">
      <c r="A17887" s="1">
        <v>43794</v>
      </c>
      <c r="B17887" t="s">
        <v>285</v>
      </c>
      <c r="C17887">
        <v>34</v>
      </c>
      <c r="D17887">
        <v>522</v>
      </c>
    </row>
    <row r="17888" spans="1:4" x14ac:dyDescent="0.3">
      <c r="A17888" s="1">
        <v>42868</v>
      </c>
      <c r="B17888" t="s">
        <v>267</v>
      </c>
      <c r="C17888">
        <v>157</v>
      </c>
      <c r="D17888">
        <v>1736</v>
      </c>
    </row>
    <row r="17889" spans="1:4" x14ac:dyDescent="0.3">
      <c r="A17889" s="1">
        <v>43123</v>
      </c>
      <c r="B17889" t="s">
        <v>314</v>
      </c>
      <c r="C17889">
        <v>10</v>
      </c>
      <c r="D17889">
        <v>1201</v>
      </c>
    </row>
    <row r="17890" spans="1:4" x14ac:dyDescent="0.3">
      <c r="A17890" s="1">
        <v>42993</v>
      </c>
      <c r="B17890" t="s">
        <v>280</v>
      </c>
      <c r="C17890">
        <v>34</v>
      </c>
      <c r="D17890">
        <v>1783</v>
      </c>
    </row>
    <row r="17891" spans="1:4" x14ac:dyDescent="0.3">
      <c r="A17891" s="1">
        <v>43854</v>
      </c>
      <c r="B17891" t="s">
        <v>293</v>
      </c>
      <c r="C17891">
        <v>152</v>
      </c>
      <c r="D17891">
        <v>1016</v>
      </c>
    </row>
    <row r="17892" spans="1:4" x14ac:dyDescent="0.3">
      <c r="A17892" s="1">
        <v>43521</v>
      </c>
      <c r="B17892" t="s">
        <v>317</v>
      </c>
      <c r="C17892">
        <v>33</v>
      </c>
      <c r="D17892">
        <v>962</v>
      </c>
    </row>
    <row r="17893" spans="1:4" x14ac:dyDescent="0.3">
      <c r="A17893" s="1">
        <v>43231</v>
      </c>
      <c r="B17893" t="s">
        <v>353</v>
      </c>
      <c r="C17893">
        <v>4</v>
      </c>
      <c r="D17893">
        <v>797</v>
      </c>
    </row>
    <row r="17894" spans="1:4" x14ac:dyDescent="0.3">
      <c r="A17894" s="1">
        <v>43907</v>
      </c>
      <c r="B17894" t="s">
        <v>270</v>
      </c>
      <c r="C17894">
        <v>200</v>
      </c>
      <c r="D17894">
        <v>831</v>
      </c>
    </row>
    <row r="17895" spans="1:4" x14ac:dyDescent="0.3">
      <c r="A17895" s="1">
        <v>43652</v>
      </c>
      <c r="B17895" t="s">
        <v>319</v>
      </c>
      <c r="C17895">
        <v>37</v>
      </c>
      <c r="D17895">
        <v>333</v>
      </c>
    </row>
    <row r="17896" spans="1:4" x14ac:dyDescent="0.3">
      <c r="A17896" s="1">
        <v>42119</v>
      </c>
      <c r="B17896" t="s">
        <v>291</v>
      </c>
      <c r="C17896">
        <v>31</v>
      </c>
      <c r="D17896">
        <v>1291</v>
      </c>
    </row>
    <row r="17897" spans="1:4" x14ac:dyDescent="0.3">
      <c r="A17897" s="1">
        <v>43097</v>
      </c>
      <c r="B17897" t="s">
        <v>338</v>
      </c>
      <c r="C17897">
        <v>86</v>
      </c>
      <c r="D17897">
        <v>1914</v>
      </c>
    </row>
    <row r="17898" spans="1:4" x14ac:dyDescent="0.3">
      <c r="A17898" s="1">
        <v>44446</v>
      </c>
      <c r="B17898" t="s">
        <v>340</v>
      </c>
      <c r="C17898">
        <v>68</v>
      </c>
      <c r="D17898">
        <v>1373</v>
      </c>
    </row>
    <row r="17899" spans="1:4" x14ac:dyDescent="0.3">
      <c r="A17899" s="1">
        <v>44040</v>
      </c>
      <c r="B17899" t="s">
        <v>275</v>
      </c>
      <c r="C17899">
        <v>191</v>
      </c>
      <c r="D17899">
        <v>354</v>
      </c>
    </row>
    <row r="17900" spans="1:4" x14ac:dyDescent="0.3">
      <c r="A17900" s="1">
        <v>44230</v>
      </c>
      <c r="B17900" t="s">
        <v>287</v>
      </c>
      <c r="C17900">
        <v>59</v>
      </c>
      <c r="D17900">
        <v>1064</v>
      </c>
    </row>
    <row r="17901" spans="1:4" x14ac:dyDescent="0.3">
      <c r="A17901" s="1">
        <v>42499</v>
      </c>
      <c r="B17901" t="s">
        <v>316</v>
      </c>
      <c r="C17901">
        <v>40</v>
      </c>
      <c r="D17901">
        <v>707</v>
      </c>
    </row>
    <row r="17902" spans="1:4" x14ac:dyDescent="0.3">
      <c r="A17902" s="1">
        <v>43831</v>
      </c>
      <c r="B17902" t="s">
        <v>313</v>
      </c>
      <c r="C17902">
        <v>164</v>
      </c>
      <c r="D17902">
        <v>552</v>
      </c>
    </row>
    <row r="17903" spans="1:4" x14ac:dyDescent="0.3">
      <c r="A17903" s="1">
        <v>44506</v>
      </c>
      <c r="B17903" t="s">
        <v>326</v>
      </c>
      <c r="C17903">
        <v>162</v>
      </c>
      <c r="D17903">
        <v>1199</v>
      </c>
    </row>
    <row r="17904" spans="1:4" x14ac:dyDescent="0.3">
      <c r="A17904" s="1">
        <v>42028</v>
      </c>
      <c r="B17904" t="s">
        <v>265</v>
      </c>
      <c r="C17904">
        <v>86</v>
      </c>
      <c r="D17904">
        <v>556</v>
      </c>
    </row>
    <row r="17905" spans="1:4" x14ac:dyDescent="0.3">
      <c r="A17905" s="1">
        <v>42041</v>
      </c>
      <c r="B17905" t="s">
        <v>346</v>
      </c>
      <c r="C17905">
        <v>167</v>
      </c>
      <c r="D17905">
        <v>845</v>
      </c>
    </row>
    <row r="17906" spans="1:4" x14ac:dyDescent="0.3">
      <c r="A17906" s="1">
        <v>44033</v>
      </c>
      <c r="B17906" t="s">
        <v>331</v>
      </c>
      <c r="C17906">
        <v>35</v>
      </c>
      <c r="D17906">
        <v>243</v>
      </c>
    </row>
    <row r="17907" spans="1:4" x14ac:dyDescent="0.3">
      <c r="A17907" s="1">
        <v>42913</v>
      </c>
      <c r="B17907" t="s">
        <v>275</v>
      </c>
      <c r="C17907">
        <v>191</v>
      </c>
      <c r="D17907">
        <v>890</v>
      </c>
    </row>
    <row r="17908" spans="1:4" x14ac:dyDescent="0.3">
      <c r="A17908" s="1">
        <v>44393</v>
      </c>
      <c r="B17908" t="s">
        <v>270</v>
      </c>
      <c r="C17908">
        <v>65</v>
      </c>
      <c r="D17908">
        <v>184</v>
      </c>
    </row>
    <row r="17909" spans="1:4" x14ac:dyDescent="0.3">
      <c r="A17909" s="1">
        <v>43868</v>
      </c>
      <c r="B17909" t="s">
        <v>298</v>
      </c>
      <c r="C17909">
        <v>14</v>
      </c>
      <c r="D17909">
        <v>999</v>
      </c>
    </row>
    <row r="17910" spans="1:4" x14ac:dyDescent="0.3">
      <c r="A17910" s="1">
        <v>44096</v>
      </c>
      <c r="B17910" t="s">
        <v>305</v>
      </c>
      <c r="C17910">
        <v>129</v>
      </c>
      <c r="D17910">
        <v>513</v>
      </c>
    </row>
    <row r="17911" spans="1:4" x14ac:dyDescent="0.3">
      <c r="A17911" s="1">
        <v>44270</v>
      </c>
      <c r="B17911" t="s">
        <v>281</v>
      </c>
      <c r="C17911">
        <v>170</v>
      </c>
      <c r="D17911">
        <v>1150</v>
      </c>
    </row>
    <row r="17912" spans="1:4" x14ac:dyDescent="0.3">
      <c r="A17912" s="1">
        <v>44002</v>
      </c>
      <c r="B17912" t="s">
        <v>353</v>
      </c>
      <c r="C17912">
        <v>31</v>
      </c>
      <c r="D17912">
        <v>1893</v>
      </c>
    </row>
    <row r="17913" spans="1:4" x14ac:dyDescent="0.3">
      <c r="A17913" s="1">
        <v>42298</v>
      </c>
      <c r="B17913" t="s">
        <v>311</v>
      </c>
      <c r="C17913">
        <v>192</v>
      </c>
      <c r="D17913">
        <v>889</v>
      </c>
    </row>
    <row r="17914" spans="1:4" x14ac:dyDescent="0.3">
      <c r="A17914" s="1">
        <v>42769</v>
      </c>
      <c r="B17914" t="s">
        <v>331</v>
      </c>
      <c r="C17914">
        <v>112</v>
      </c>
      <c r="D17914">
        <v>1414</v>
      </c>
    </row>
    <row r="17915" spans="1:4" x14ac:dyDescent="0.3">
      <c r="A17915" s="1">
        <v>43094</v>
      </c>
      <c r="B17915" t="s">
        <v>350</v>
      </c>
      <c r="C17915">
        <v>138</v>
      </c>
      <c r="D17915">
        <v>1969</v>
      </c>
    </row>
    <row r="17916" spans="1:4" x14ac:dyDescent="0.3">
      <c r="A17916" s="1">
        <v>43197</v>
      </c>
      <c r="B17916" t="s">
        <v>304</v>
      </c>
      <c r="C17916">
        <v>42</v>
      </c>
      <c r="D17916">
        <v>1999</v>
      </c>
    </row>
    <row r="17917" spans="1:4" x14ac:dyDescent="0.3">
      <c r="A17917" s="1">
        <v>43635</v>
      </c>
      <c r="B17917" t="s">
        <v>279</v>
      </c>
      <c r="C17917">
        <v>183</v>
      </c>
      <c r="D17917">
        <v>1440</v>
      </c>
    </row>
    <row r="17918" spans="1:4" x14ac:dyDescent="0.3">
      <c r="A17918" s="1">
        <v>42392</v>
      </c>
      <c r="B17918" t="s">
        <v>273</v>
      </c>
      <c r="C17918">
        <v>192</v>
      </c>
      <c r="D17918">
        <v>644</v>
      </c>
    </row>
    <row r="17919" spans="1:4" x14ac:dyDescent="0.3">
      <c r="A17919" s="1">
        <v>43527</v>
      </c>
      <c r="B17919" t="s">
        <v>316</v>
      </c>
      <c r="C17919">
        <v>199</v>
      </c>
      <c r="D17919">
        <v>1774</v>
      </c>
    </row>
    <row r="17920" spans="1:4" x14ac:dyDescent="0.3">
      <c r="A17920" s="1">
        <v>43266</v>
      </c>
      <c r="B17920" t="s">
        <v>294</v>
      </c>
      <c r="C17920">
        <v>122</v>
      </c>
      <c r="D17920">
        <v>1818</v>
      </c>
    </row>
    <row r="17921" spans="1:4" x14ac:dyDescent="0.3">
      <c r="A17921" s="1">
        <v>42609</v>
      </c>
      <c r="B17921" t="s">
        <v>281</v>
      </c>
      <c r="C17921">
        <v>73</v>
      </c>
      <c r="D17921">
        <v>248</v>
      </c>
    </row>
    <row r="17922" spans="1:4" x14ac:dyDescent="0.3">
      <c r="A17922" s="1">
        <v>42277</v>
      </c>
      <c r="B17922" t="s">
        <v>337</v>
      </c>
      <c r="C17922">
        <v>63</v>
      </c>
      <c r="D17922">
        <v>1560</v>
      </c>
    </row>
    <row r="17923" spans="1:4" x14ac:dyDescent="0.3">
      <c r="A17923" s="1">
        <v>43551</v>
      </c>
      <c r="B17923" t="s">
        <v>264</v>
      </c>
      <c r="C17923">
        <v>38</v>
      </c>
      <c r="D17923">
        <v>939</v>
      </c>
    </row>
    <row r="17924" spans="1:4" x14ac:dyDescent="0.3">
      <c r="A17924" s="1">
        <v>42639</v>
      </c>
      <c r="B17924" t="s">
        <v>267</v>
      </c>
      <c r="C17924">
        <v>141</v>
      </c>
      <c r="D17924">
        <v>1879</v>
      </c>
    </row>
    <row r="17925" spans="1:4" x14ac:dyDescent="0.3">
      <c r="A17925" s="1">
        <v>43966</v>
      </c>
      <c r="B17925" t="s">
        <v>323</v>
      </c>
      <c r="C17925">
        <v>110</v>
      </c>
      <c r="D17925">
        <v>1998</v>
      </c>
    </row>
    <row r="17926" spans="1:4" x14ac:dyDescent="0.3">
      <c r="A17926" s="1">
        <v>42239</v>
      </c>
      <c r="B17926" t="s">
        <v>292</v>
      </c>
      <c r="C17926">
        <v>45</v>
      </c>
      <c r="D17926">
        <v>655</v>
      </c>
    </row>
    <row r="17927" spans="1:4" x14ac:dyDescent="0.3">
      <c r="A17927" s="1">
        <v>42505</v>
      </c>
      <c r="B17927" t="s">
        <v>349</v>
      </c>
      <c r="C17927">
        <v>17</v>
      </c>
      <c r="D17927">
        <v>1909</v>
      </c>
    </row>
    <row r="17928" spans="1:4" x14ac:dyDescent="0.3">
      <c r="A17928" s="1">
        <v>42361</v>
      </c>
      <c r="B17928" t="s">
        <v>347</v>
      </c>
      <c r="C17928">
        <v>28</v>
      </c>
      <c r="D17928">
        <v>1789</v>
      </c>
    </row>
    <row r="17929" spans="1:4" x14ac:dyDescent="0.3">
      <c r="A17929" s="1">
        <v>43835</v>
      </c>
      <c r="B17929" t="s">
        <v>257</v>
      </c>
      <c r="C17929">
        <v>180</v>
      </c>
      <c r="D17929">
        <v>570</v>
      </c>
    </row>
    <row r="17930" spans="1:4" x14ac:dyDescent="0.3">
      <c r="A17930" s="1">
        <v>43142</v>
      </c>
      <c r="B17930" t="s">
        <v>300</v>
      </c>
      <c r="C17930">
        <v>139</v>
      </c>
      <c r="D17930">
        <v>1939</v>
      </c>
    </row>
    <row r="17931" spans="1:4" x14ac:dyDescent="0.3">
      <c r="A17931" s="1">
        <v>43071</v>
      </c>
      <c r="B17931" t="s">
        <v>300</v>
      </c>
      <c r="C17931">
        <v>32</v>
      </c>
      <c r="D17931">
        <v>1130</v>
      </c>
    </row>
    <row r="17932" spans="1:4" x14ac:dyDescent="0.3">
      <c r="A17932" s="1">
        <v>43878</v>
      </c>
      <c r="B17932" t="s">
        <v>338</v>
      </c>
      <c r="C17932">
        <v>22</v>
      </c>
      <c r="D17932">
        <v>620</v>
      </c>
    </row>
    <row r="17933" spans="1:4" x14ac:dyDescent="0.3">
      <c r="A17933" s="1">
        <v>42269</v>
      </c>
      <c r="B17933" t="s">
        <v>303</v>
      </c>
      <c r="C17933">
        <v>155</v>
      </c>
      <c r="D17933">
        <v>1377</v>
      </c>
    </row>
    <row r="17934" spans="1:4" x14ac:dyDescent="0.3">
      <c r="A17934" s="1">
        <v>42832</v>
      </c>
      <c r="B17934" t="s">
        <v>263</v>
      </c>
      <c r="C17934">
        <v>126</v>
      </c>
      <c r="D17934">
        <v>1283</v>
      </c>
    </row>
    <row r="17935" spans="1:4" x14ac:dyDescent="0.3">
      <c r="A17935" s="1">
        <v>42528</v>
      </c>
      <c r="B17935" t="s">
        <v>312</v>
      </c>
      <c r="C17935">
        <v>39</v>
      </c>
      <c r="D17935">
        <v>1510</v>
      </c>
    </row>
    <row r="17936" spans="1:4" x14ac:dyDescent="0.3">
      <c r="A17936" s="1">
        <v>43508</v>
      </c>
      <c r="B17936" t="s">
        <v>272</v>
      </c>
      <c r="C17936">
        <v>29</v>
      </c>
      <c r="D17936">
        <v>1730</v>
      </c>
    </row>
    <row r="17937" spans="1:4" x14ac:dyDescent="0.3">
      <c r="A17937" s="1">
        <v>43633</v>
      </c>
      <c r="B17937" t="s">
        <v>332</v>
      </c>
      <c r="C17937">
        <v>63</v>
      </c>
      <c r="D17937">
        <v>1980</v>
      </c>
    </row>
    <row r="17938" spans="1:4" x14ac:dyDescent="0.3">
      <c r="A17938" s="1">
        <v>44177</v>
      </c>
      <c r="B17938" t="s">
        <v>288</v>
      </c>
      <c r="C17938">
        <v>126</v>
      </c>
      <c r="D17938">
        <v>1730</v>
      </c>
    </row>
    <row r="17939" spans="1:4" x14ac:dyDescent="0.3">
      <c r="A17939" s="1">
        <v>43707</v>
      </c>
      <c r="B17939" t="s">
        <v>293</v>
      </c>
      <c r="C17939">
        <v>95</v>
      </c>
      <c r="D17939">
        <v>836</v>
      </c>
    </row>
    <row r="17940" spans="1:4" x14ac:dyDescent="0.3">
      <c r="A17940" s="1">
        <v>44325</v>
      </c>
      <c r="B17940" t="s">
        <v>351</v>
      </c>
      <c r="C17940">
        <v>29</v>
      </c>
      <c r="D17940">
        <v>776</v>
      </c>
    </row>
    <row r="17941" spans="1:4" x14ac:dyDescent="0.3">
      <c r="A17941" s="1">
        <v>42306</v>
      </c>
      <c r="B17941" t="s">
        <v>293</v>
      </c>
      <c r="C17941">
        <v>197</v>
      </c>
      <c r="D17941">
        <v>969</v>
      </c>
    </row>
    <row r="17942" spans="1:4" x14ac:dyDescent="0.3">
      <c r="A17942" s="1">
        <v>42355</v>
      </c>
      <c r="B17942" t="s">
        <v>342</v>
      </c>
      <c r="C17942">
        <v>51</v>
      </c>
      <c r="D17942">
        <v>1970</v>
      </c>
    </row>
    <row r="17943" spans="1:4" x14ac:dyDescent="0.3">
      <c r="A17943" s="1">
        <v>42389</v>
      </c>
      <c r="B17943" t="s">
        <v>291</v>
      </c>
      <c r="C17943">
        <v>33</v>
      </c>
      <c r="D17943">
        <v>1311</v>
      </c>
    </row>
    <row r="17944" spans="1:4" x14ac:dyDescent="0.3">
      <c r="A17944" s="1">
        <v>43392</v>
      </c>
      <c r="B17944" t="s">
        <v>291</v>
      </c>
      <c r="C17944">
        <v>130</v>
      </c>
      <c r="D17944">
        <v>1119</v>
      </c>
    </row>
    <row r="17945" spans="1:4" x14ac:dyDescent="0.3">
      <c r="A17945" s="1">
        <v>44370</v>
      </c>
      <c r="B17945" t="s">
        <v>349</v>
      </c>
      <c r="C17945">
        <v>68</v>
      </c>
      <c r="D17945">
        <v>628</v>
      </c>
    </row>
    <row r="17946" spans="1:4" x14ac:dyDescent="0.3">
      <c r="A17946" s="1">
        <v>44000</v>
      </c>
      <c r="B17946" t="s">
        <v>331</v>
      </c>
      <c r="C17946">
        <v>76</v>
      </c>
      <c r="D17946">
        <v>995</v>
      </c>
    </row>
    <row r="17947" spans="1:4" x14ac:dyDescent="0.3">
      <c r="A17947" s="1">
        <v>42065</v>
      </c>
      <c r="B17947" t="s">
        <v>321</v>
      </c>
      <c r="C17947">
        <v>178</v>
      </c>
      <c r="D17947">
        <v>1356</v>
      </c>
    </row>
    <row r="17948" spans="1:4" x14ac:dyDescent="0.3">
      <c r="A17948" s="1">
        <v>42235</v>
      </c>
      <c r="B17948" t="s">
        <v>264</v>
      </c>
      <c r="C17948">
        <v>149</v>
      </c>
      <c r="D17948">
        <v>540</v>
      </c>
    </row>
    <row r="17949" spans="1:4" x14ac:dyDescent="0.3">
      <c r="A17949" s="1">
        <v>42724</v>
      </c>
      <c r="B17949" t="s">
        <v>303</v>
      </c>
      <c r="C17949">
        <v>41</v>
      </c>
      <c r="D17949">
        <v>822</v>
      </c>
    </row>
    <row r="17950" spans="1:4" x14ac:dyDescent="0.3">
      <c r="A17950" s="1">
        <v>42840</v>
      </c>
      <c r="B17950" t="s">
        <v>285</v>
      </c>
      <c r="C17950">
        <v>121</v>
      </c>
      <c r="D17950">
        <v>501</v>
      </c>
    </row>
    <row r="17951" spans="1:4" x14ac:dyDescent="0.3">
      <c r="A17951" s="1">
        <v>42709</v>
      </c>
      <c r="B17951" t="s">
        <v>279</v>
      </c>
      <c r="C17951">
        <v>81</v>
      </c>
      <c r="D17951">
        <v>1815</v>
      </c>
    </row>
    <row r="17952" spans="1:4" x14ac:dyDescent="0.3">
      <c r="A17952" s="1">
        <v>43291</v>
      </c>
      <c r="B17952" t="s">
        <v>350</v>
      </c>
      <c r="C17952">
        <v>149</v>
      </c>
      <c r="D17952">
        <v>467</v>
      </c>
    </row>
    <row r="17953" spans="1:4" x14ac:dyDescent="0.3">
      <c r="A17953" s="1">
        <v>44532</v>
      </c>
      <c r="B17953" t="s">
        <v>286</v>
      </c>
      <c r="C17953">
        <v>178</v>
      </c>
      <c r="D17953">
        <v>1009</v>
      </c>
    </row>
    <row r="17954" spans="1:4" x14ac:dyDescent="0.3">
      <c r="A17954" s="1">
        <v>42997</v>
      </c>
      <c r="B17954" t="s">
        <v>286</v>
      </c>
      <c r="C17954">
        <v>96</v>
      </c>
      <c r="D17954">
        <v>744</v>
      </c>
    </row>
    <row r="17955" spans="1:4" x14ac:dyDescent="0.3">
      <c r="A17955" s="1">
        <v>42382</v>
      </c>
      <c r="B17955" t="s">
        <v>272</v>
      </c>
      <c r="C17955">
        <v>90</v>
      </c>
      <c r="D17955">
        <v>780</v>
      </c>
    </row>
    <row r="17956" spans="1:4" x14ac:dyDescent="0.3">
      <c r="A17956" s="1">
        <v>44127</v>
      </c>
      <c r="B17956" t="s">
        <v>296</v>
      </c>
      <c r="C17956">
        <v>140</v>
      </c>
      <c r="D17956">
        <v>593</v>
      </c>
    </row>
    <row r="17957" spans="1:4" x14ac:dyDescent="0.3">
      <c r="A17957" s="1">
        <v>44297</v>
      </c>
      <c r="B17957" t="s">
        <v>275</v>
      </c>
      <c r="C17957">
        <v>157</v>
      </c>
      <c r="D17957">
        <v>1688</v>
      </c>
    </row>
    <row r="17958" spans="1:4" x14ac:dyDescent="0.3">
      <c r="A17958" s="1">
        <v>43151</v>
      </c>
      <c r="B17958" t="s">
        <v>285</v>
      </c>
      <c r="C17958">
        <v>30</v>
      </c>
      <c r="D17958">
        <v>1027</v>
      </c>
    </row>
    <row r="17959" spans="1:4" x14ac:dyDescent="0.3">
      <c r="A17959" s="1">
        <v>42149</v>
      </c>
      <c r="B17959" t="s">
        <v>348</v>
      </c>
      <c r="C17959">
        <v>129</v>
      </c>
      <c r="D17959">
        <v>553</v>
      </c>
    </row>
    <row r="17960" spans="1:4" x14ac:dyDescent="0.3">
      <c r="A17960" s="1">
        <v>43762</v>
      </c>
      <c r="B17960" t="s">
        <v>266</v>
      </c>
      <c r="C17960">
        <v>111</v>
      </c>
      <c r="D17960">
        <v>923</v>
      </c>
    </row>
    <row r="17961" spans="1:4" x14ac:dyDescent="0.3">
      <c r="A17961" s="1">
        <v>44343</v>
      </c>
      <c r="B17961" t="s">
        <v>277</v>
      </c>
      <c r="C17961">
        <v>157</v>
      </c>
      <c r="D17961">
        <v>704</v>
      </c>
    </row>
    <row r="17962" spans="1:4" x14ac:dyDescent="0.3">
      <c r="A17962" s="1">
        <v>43170</v>
      </c>
      <c r="B17962" t="s">
        <v>277</v>
      </c>
      <c r="C17962">
        <v>134</v>
      </c>
      <c r="D17962">
        <v>1119</v>
      </c>
    </row>
    <row r="17963" spans="1:4" x14ac:dyDescent="0.3">
      <c r="A17963" s="1">
        <v>44131</v>
      </c>
      <c r="B17963" t="s">
        <v>299</v>
      </c>
      <c r="C17963">
        <v>45</v>
      </c>
      <c r="D17963">
        <v>591</v>
      </c>
    </row>
    <row r="17964" spans="1:4" x14ac:dyDescent="0.3">
      <c r="A17964" s="1">
        <v>42489</v>
      </c>
      <c r="B17964" t="s">
        <v>322</v>
      </c>
      <c r="C17964">
        <v>175</v>
      </c>
      <c r="D17964">
        <v>1384</v>
      </c>
    </row>
    <row r="17965" spans="1:4" x14ac:dyDescent="0.3">
      <c r="A17965" s="1">
        <v>44065</v>
      </c>
      <c r="B17965" t="s">
        <v>263</v>
      </c>
      <c r="C17965">
        <v>193</v>
      </c>
      <c r="D17965">
        <v>543</v>
      </c>
    </row>
    <row r="17966" spans="1:4" x14ac:dyDescent="0.3">
      <c r="A17966" s="1">
        <v>43843</v>
      </c>
      <c r="B17966" t="s">
        <v>322</v>
      </c>
      <c r="C17966">
        <v>24</v>
      </c>
      <c r="D17966">
        <v>900</v>
      </c>
    </row>
    <row r="17967" spans="1:4" x14ac:dyDescent="0.3">
      <c r="A17967" s="1">
        <v>42847</v>
      </c>
      <c r="B17967" t="s">
        <v>256</v>
      </c>
      <c r="C17967">
        <v>2</v>
      </c>
      <c r="D17967">
        <v>620</v>
      </c>
    </row>
    <row r="17968" spans="1:4" x14ac:dyDescent="0.3">
      <c r="A17968" s="1">
        <v>42019</v>
      </c>
      <c r="B17968" t="s">
        <v>323</v>
      </c>
      <c r="C17968">
        <v>166</v>
      </c>
      <c r="D17968">
        <v>1539</v>
      </c>
    </row>
    <row r="17969" spans="1:4" x14ac:dyDescent="0.3">
      <c r="A17969" s="1">
        <v>42033</v>
      </c>
      <c r="B17969" t="s">
        <v>320</v>
      </c>
      <c r="C17969">
        <v>144</v>
      </c>
      <c r="D17969">
        <v>1596</v>
      </c>
    </row>
    <row r="17970" spans="1:4" x14ac:dyDescent="0.3">
      <c r="A17970" s="1">
        <v>43122</v>
      </c>
      <c r="B17970" t="s">
        <v>294</v>
      </c>
      <c r="C17970">
        <v>9</v>
      </c>
      <c r="D17970">
        <v>579</v>
      </c>
    </row>
    <row r="17971" spans="1:4" x14ac:dyDescent="0.3">
      <c r="A17971" s="1">
        <v>42806</v>
      </c>
      <c r="B17971" t="s">
        <v>320</v>
      </c>
      <c r="C17971">
        <v>155</v>
      </c>
      <c r="D17971">
        <v>1183</v>
      </c>
    </row>
    <row r="17972" spans="1:4" x14ac:dyDescent="0.3">
      <c r="A17972" s="1">
        <v>42715</v>
      </c>
      <c r="B17972" t="s">
        <v>261</v>
      </c>
      <c r="C17972">
        <v>67</v>
      </c>
      <c r="D17972">
        <v>1281</v>
      </c>
    </row>
    <row r="17973" spans="1:4" x14ac:dyDescent="0.3">
      <c r="A17973" s="1">
        <v>44380</v>
      </c>
      <c r="B17973" t="s">
        <v>329</v>
      </c>
      <c r="C17973">
        <v>56</v>
      </c>
      <c r="D17973">
        <v>331</v>
      </c>
    </row>
    <row r="17974" spans="1:4" x14ac:dyDescent="0.3">
      <c r="A17974" s="1">
        <v>44225</v>
      </c>
      <c r="B17974" t="s">
        <v>264</v>
      </c>
      <c r="C17974">
        <v>164</v>
      </c>
      <c r="D17974">
        <v>802</v>
      </c>
    </row>
    <row r="17975" spans="1:4" x14ac:dyDescent="0.3">
      <c r="A17975" s="1">
        <v>42104</v>
      </c>
      <c r="B17975" t="s">
        <v>305</v>
      </c>
      <c r="C17975">
        <v>182</v>
      </c>
      <c r="D17975">
        <v>832</v>
      </c>
    </row>
    <row r="17976" spans="1:4" x14ac:dyDescent="0.3">
      <c r="A17976" s="1">
        <v>44177</v>
      </c>
      <c r="B17976" t="s">
        <v>298</v>
      </c>
      <c r="C17976">
        <v>27</v>
      </c>
      <c r="D17976">
        <v>986</v>
      </c>
    </row>
    <row r="17977" spans="1:4" x14ac:dyDescent="0.3">
      <c r="A17977" s="1">
        <v>43555</v>
      </c>
      <c r="B17977" t="s">
        <v>340</v>
      </c>
      <c r="C17977">
        <v>107</v>
      </c>
      <c r="D17977">
        <v>893</v>
      </c>
    </row>
    <row r="17978" spans="1:4" x14ac:dyDescent="0.3">
      <c r="A17978" s="1">
        <v>42683</v>
      </c>
      <c r="B17978" t="s">
        <v>345</v>
      </c>
      <c r="C17978">
        <v>8</v>
      </c>
      <c r="D17978">
        <v>1596</v>
      </c>
    </row>
    <row r="17979" spans="1:4" x14ac:dyDescent="0.3">
      <c r="A17979" s="1">
        <v>44560</v>
      </c>
      <c r="B17979" t="s">
        <v>342</v>
      </c>
      <c r="C17979">
        <v>128</v>
      </c>
      <c r="D17979">
        <v>1321</v>
      </c>
    </row>
    <row r="17980" spans="1:4" x14ac:dyDescent="0.3">
      <c r="A17980" s="1">
        <v>42423</v>
      </c>
      <c r="B17980" t="s">
        <v>263</v>
      </c>
      <c r="C17980">
        <v>6</v>
      </c>
      <c r="D17980">
        <v>1820</v>
      </c>
    </row>
    <row r="17981" spans="1:4" x14ac:dyDescent="0.3">
      <c r="A17981" s="1">
        <v>43736</v>
      </c>
      <c r="B17981" t="s">
        <v>336</v>
      </c>
      <c r="C17981">
        <v>84</v>
      </c>
      <c r="D17981">
        <v>731</v>
      </c>
    </row>
    <row r="17982" spans="1:4" x14ac:dyDescent="0.3">
      <c r="A17982" s="1">
        <v>43821</v>
      </c>
      <c r="B17982" t="s">
        <v>289</v>
      </c>
      <c r="C17982">
        <v>171</v>
      </c>
      <c r="D17982">
        <v>1185</v>
      </c>
    </row>
    <row r="17983" spans="1:4" x14ac:dyDescent="0.3">
      <c r="A17983" s="1">
        <v>43483</v>
      </c>
      <c r="B17983" t="s">
        <v>285</v>
      </c>
      <c r="C17983">
        <v>86</v>
      </c>
      <c r="D17983">
        <v>1602</v>
      </c>
    </row>
    <row r="17984" spans="1:4" x14ac:dyDescent="0.3">
      <c r="A17984" s="1">
        <v>44122</v>
      </c>
      <c r="B17984" t="s">
        <v>296</v>
      </c>
      <c r="C17984">
        <v>165</v>
      </c>
      <c r="D17984">
        <v>1388</v>
      </c>
    </row>
    <row r="17985" spans="1:4" x14ac:dyDescent="0.3">
      <c r="A17985" s="1">
        <v>42245</v>
      </c>
      <c r="B17985" t="s">
        <v>330</v>
      </c>
      <c r="C17985">
        <v>93</v>
      </c>
      <c r="D17985">
        <v>365</v>
      </c>
    </row>
    <row r="17986" spans="1:4" x14ac:dyDescent="0.3">
      <c r="A17986" s="1">
        <v>43797</v>
      </c>
      <c r="B17986" t="s">
        <v>273</v>
      </c>
      <c r="C17986">
        <v>93</v>
      </c>
      <c r="D17986">
        <v>1722</v>
      </c>
    </row>
    <row r="17987" spans="1:4" x14ac:dyDescent="0.3">
      <c r="A17987" s="1">
        <v>44491</v>
      </c>
      <c r="B17987" t="s">
        <v>322</v>
      </c>
      <c r="C17987">
        <v>55</v>
      </c>
      <c r="D17987">
        <v>1763</v>
      </c>
    </row>
    <row r="17988" spans="1:4" x14ac:dyDescent="0.3">
      <c r="A17988" s="1">
        <v>44008</v>
      </c>
      <c r="B17988" t="s">
        <v>308</v>
      </c>
      <c r="C17988">
        <v>38</v>
      </c>
      <c r="D17988">
        <v>622</v>
      </c>
    </row>
    <row r="17989" spans="1:4" x14ac:dyDescent="0.3">
      <c r="A17989" s="1">
        <v>43242</v>
      </c>
      <c r="B17989" t="s">
        <v>327</v>
      </c>
      <c r="C17989">
        <v>168</v>
      </c>
      <c r="D17989">
        <v>1292</v>
      </c>
    </row>
    <row r="17990" spans="1:4" x14ac:dyDescent="0.3">
      <c r="A17990" s="1">
        <v>43130</v>
      </c>
      <c r="B17990" t="s">
        <v>286</v>
      </c>
      <c r="C17990">
        <v>61</v>
      </c>
      <c r="D17990">
        <v>813</v>
      </c>
    </row>
    <row r="17991" spans="1:4" x14ac:dyDescent="0.3">
      <c r="A17991" s="1">
        <v>44491</v>
      </c>
      <c r="B17991" t="s">
        <v>318</v>
      </c>
      <c r="C17991">
        <v>49</v>
      </c>
      <c r="D17991">
        <v>1973</v>
      </c>
    </row>
    <row r="17992" spans="1:4" x14ac:dyDescent="0.3">
      <c r="A17992" s="1">
        <v>42767</v>
      </c>
      <c r="B17992" t="s">
        <v>353</v>
      </c>
      <c r="C17992">
        <v>7</v>
      </c>
      <c r="D17992">
        <v>1873</v>
      </c>
    </row>
    <row r="17993" spans="1:4" x14ac:dyDescent="0.3">
      <c r="A17993" s="1">
        <v>42566</v>
      </c>
      <c r="B17993" t="s">
        <v>342</v>
      </c>
      <c r="C17993">
        <v>172</v>
      </c>
      <c r="D17993">
        <v>292</v>
      </c>
    </row>
    <row r="17994" spans="1:4" x14ac:dyDescent="0.3">
      <c r="A17994" s="1">
        <v>42074</v>
      </c>
      <c r="B17994" t="s">
        <v>317</v>
      </c>
      <c r="C17994">
        <v>18</v>
      </c>
      <c r="D17994">
        <v>853</v>
      </c>
    </row>
    <row r="17995" spans="1:4" x14ac:dyDescent="0.3">
      <c r="A17995" s="1">
        <v>42064</v>
      </c>
      <c r="B17995" t="s">
        <v>341</v>
      </c>
      <c r="C17995">
        <v>18</v>
      </c>
      <c r="D17995">
        <v>928</v>
      </c>
    </row>
    <row r="17996" spans="1:4" x14ac:dyDescent="0.3">
      <c r="A17996" s="1">
        <v>43642</v>
      </c>
      <c r="B17996" t="s">
        <v>286</v>
      </c>
      <c r="C17996">
        <v>79</v>
      </c>
      <c r="D17996">
        <v>951</v>
      </c>
    </row>
    <row r="17997" spans="1:4" x14ac:dyDescent="0.3">
      <c r="A17997" s="1">
        <v>42132</v>
      </c>
      <c r="B17997" t="s">
        <v>336</v>
      </c>
      <c r="C17997">
        <v>73</v>
      </c>
      <c r="D17997">
        <v>777</v>
      </c>
    </row>
    <row r="17998" spans="1:4" x14ac:dyDescent="0.3">
      <c r="A17998" s="1">
        <v>43691</v>
      </c>
      <c r="B17998" t="s">
        <v>293</v>
      </c>
      <c r="C17998">
        <v>167</v>
      </c>
      <c r="D17998">
        <v>634</v>
      </c>
    </row>
    <row r="17999" spans="1:4" x14ac:dyDescent="0.3">
      <c r="A17999" s="1">
        <v>43294</v>
      </c>
      <c r="B17999" t="s">
        <v>332</v>
      </c>
      <c r="C17999">
        <v>85</v>
      </c>
      <c r="D17999">
        <v>284</v>
      </c>
    </row>
    <row r="18000" spans="1:4" x14ac:dyDescent="0.3">
      <c r="A18000" s="1">
        <v>43723</v>
      </c>
      <c r="B18000" t="s">
        <v>296</v>
      </c>
      <c r="C18000">
        <v>73</v>
      </c>
      <c r="D18000">
        <v>599</v>
      </c>
    </row>
    <row r="18001" spans="1:4" x14ac:dyDescent="0.3">
      <c r="A18001" s="1">
        <v>43051</v>
      </c>
      <c r="B18001" t="s">
        <v>324</v>
      </c>
      <c r="C18001">
        <v>197</v>
      </c>
      <c r="D18001">
        <v>665</v>
      </c>
    </row>
    <row r="18002" spans="1:4" x14ac:dyDescent="0.3">
      <c r="A18002" s="1">
        <v>42963</v>
      </c>
      <c r="B18002" t="s">
        <v>262</v>
      </c>
      <c r="C18002">
        <v>63</v>
      </c>
      <c r="D18002">
        <v>581</v>
      </c>
    </row>
    <row r="18003" spans="1:4" x14ac:dyDescent="0.3">
      <c r="A18003" s="1">
        <v>43849</v>
      </c>
      <c r="B18003" t="s">
        <v>260</v>
      </c>
      <c r="C18003">
        <v>10</v>
      </c>
      <c r="D18003">
        <v>1548</v>
      </c>
    </row>
    <row r="18004" spans="1:4" x14ac:dyDescent="0.3">
      <c r="A18004" s="1">
        <v>43550</v>
      </c>
      <c r="B18004" t="s">
        <v>329</v>
      </c>
      <c r="C18004">
        <v>56</v>
      </c>
      <c r="D18004">
        <v>1352</v>
      </c>
    </row>
    <row r="18005" spans="1:4" x14ac:dyDescent="0.3">
      <c r="A18005" s="1">
        <v>42342</v>
      </c>
      <c r="B18005" t="s">
        <v>344</v>
      </c>
      <c r="C18005">
        <v>197</v>
      </c>
      <c r="D18005">
        <v>1442</v>
      </c>
    </row>
    <row r="18006" spans="1:4" x14ac:dyDescent="0.3">
      <c r="A18006" s="1">
        <v>43718</v>
      </c>
      <c r="B18006" t="s">
        <v>304</v>
      </c>
      <c r="C18006">
        <v>70</v>
      </c>
      <c r="D18006">
        <v>1323</v>
      </c>
    </row>
    <row r="18007" spans="1:4" x14ac:dyDescent="0.3">
      <c r="A18007" s="1">
        <v>43357</v>
      </c>
      <c r="B18007" t="s">
        <v>314</v>
      </c>
      <c r="C18007">
        <v>61</v>
      </c>
      <c r="D18007">
        <v>1594</v>
      </c>
    </row>
    <row r="18008" spans="1:4" x14ac:dyDescent="0.3">
      <c r="A18008" s="1">
        <v>43466</v>
      </c>
      <c r="B18008" t="s">
        <v>327</v>
      </c>
      <c r="C18008">
        <v>58</v>
      </c>
      <c r="D18008">
        <v>1928</v>
      </c>
    </row>
    <row r="18009" spans="1:4" x14ac:dyDescent="0.3">
      <c r="A18009" s="1">
        <v>42938</v>
      </c>
      <c r="B18009" t="s">
        <v>269</v>
      </c>
      <c r="C18009">
        <v>81</v>
      </c>
      <c r="D18009">
        <v>261</v>
      </c>
    </row>
    <row r="18010" spans="1:4" x14ac:dyDescent="0.3">
      <c r="A18010" s="1">
        <v>42151</v>
      </c>
      <c r="B18010" t="s">
        <v>345</v>
      </c>
      <c r="C18010">
        <v>6</v>
      </c>
      <c r="D18010">
        <v>1376</v>
      </c>
    </row>
    <row r="18011" spans="1:4" x14ac:dyDescent="0.3">
      <c r="A18011" s="1">
        <v>42181</v>
      </c>
      <c r="B18011" t="s">
        <v>300</v>
      </c>
      <c r="C18011">
        <v>33</v>
      </c>
      <c r="D18011">
        <v>1112</v>
      </c>
    </row>
    <row r="18012" spans="1:4" x14ac:dyDescent="0.3">
      <c r="A18012" s="1">
        <v>42650</v>
      </c>
      <c r="B18012" t="s">
        <v>315</v>
      </c>
      <c r="C18012">
        <v>34</v>
      </c>
      <c r="D18012">
        <v>1018</v>
      </c>
    </row>
    <row r="18013" spans="1:4" x14ac:dyDescent="0.3">
      <c r="A18013" s="1">
        <v>42185</v>
      </c>
      <c r="B18013" t="s">
        <v>315</v>
      </c>
      <c r="C18013">
        <v>89</v>
      </c>
      <c r="D18013">
        <v>1616</v>
      </c>
    </row>
    <row r="18014" spans="1:4" x14ac:dyDescent="0.3">
      <c r="A18014" s="1">
        <v>43402</v>
      </c>
      <c r="B18014" t="s">
        <v>292</v>
      </c>
      <c r="C18014">
        <v>86</v>
      </c>
      <c r="D18014">
        <v>1537</v>
      </c>
    </row>
    <row r="18015" spans="1:4" x14ac:dyDescent="0.3">
      <c r="A18015" s="1">
        <v>44489</v>
      </c>
      <c r="B18015" t="s">
        <v>348</v>
      </c>
      <c r="C18015">
        <v>105</v>
      </c>
      <c r="D18015">
        <v>1417</v>
      </c>
    </row>
    <row r="18016" spans="1:4" x14ac:dyDescent="0.3">
      <c r="A18016" s="1">
        <v>42574</v>
      </c>
      <c r="B18016" t="s">
        <v>347</v>
      </c>
      <c r="C18016">
        <v>118</v>
      </c>
      <c r="D18016">
        <v>348</v>
      </c>
    </row>
    <row r="18017" spans="1:4" x14ac:dyDescent="0.3">
      <c r="A18017" s="1">
        <v>42588</v>
      </c>
      <c r="B18017" t="s">
        <v>296</v>
      </c>
      <c r="C18017">
        <v>189</v>
      </c>
      <c r="D18017">
        <v>618</v>
      </c>
    </row>
    <row r="18018" spans="1:4" x14ac:dyDescent="0.3">
      <c r="A18018" s="1">
        <v>42986</v>
      </c>
      <c r="B18018" t="s">
        <v>275</v>
      </c>
      <c r="C18018">
        <v>179</v>
      </c>
      <c r="D18018">
        <v>1075</v>
      </c>
    </row>
    <row r="18019" spans="1:4" x14ac:dyDescent="0.3">
      <c r="A18019" s="1">
        <v>42180</v>
      </c>
      <c r="B18019" t="s">
        <v>313</v>
      </c>
      <c r="C18019">
        <v>56</v>
      </c>
      <c r="D18019">
        <v>516</v>
      </c>
    </row>
    <row r="18020" spans="1:4" x14ac:dyDescent="0.3">
      <c r="A18020" s="1">
        <v>42802</v>
      </c>
      <c r="B18020" t="s">
        <v>311</v>
      </c>
      <c r="C18020">
        <v>42</v>
      </c>
      <c r="D18020">
        <v>1809</v>
      </c>
    </row>
    <row r="18021" spans="1:4" x14ac:dyDescent="0.3">
      <c r="A18021" s="1">
        <v>42456</v>
      </c>
      <c r="B18021" t="s">
        <v>277</v>
      </c>
      <c r="C18021">
        <v>2</v>
      </c>
      <c r="D18021">
        <v>816</v>
      </c>
    </row>
    <row r="18022" spans="1:4" x14ac:dyDescent="0.3">
      <c r="A18022" s="1">
        <v>44382</v>
      </c>
      <c r="B18022" t="s">
        <v>328</v>
      </c>
      <c r="C18022">
        <v>81</v>
      </c>
      <c r="D18022">
        <v>210</v>
      </c>
    </row>
    <row r="18023" spans="1:4" x14ac:dyDescent="0.3">
      <c r="A18023" s="1">
        <v>43803</v>
      </c>
      <c r="B18023" t="s">
        <v>290</v>
      </c>
      <c r="C18023">
        <v>45</v>
      </c>
      <c r="D18023">
        <v>1637</v>
      </c>
    </row>
    <row r="18024" spans="1:4" x14ac:dyDescent="0.3">
      <c r="A18024" s="1">
        <v>43336</v>
      </c>
      <c r="B18024" t="s">
        <v>302</v>
      </c>
      <c r="C18024">
        <v>172</v>
      </c>
      <c r="D18024">
        <v>464</v>
      </c>
    </row>
    <row r="18025" spans="1:4" x14ac:dyDescent="0.3">
      <c r="A18025" s="1">
        <v>44465</v>
      </c>
      <c r="B18025" t="s">
        <v>342</v>
      </c>
      <c r="C18025">
        <v>96</v>
      </c>
      <c r="D18025">
        <v>1833</v>
      </c>
    </row>
    <row r="18026" spans="1:4" x14ac:dyDescent="0.3">
      <c r="A18026" s="1">
        <v>44410</v>
      </c>
      <c r="B18026" t="s">
        <v>255</v>
      </c>
      <c r="C18026">
        <v>120</v>
      </c>
      <c r="D18026">
        <v>528</v>
      </c>
    </row>
    <row r="18027" spans="1:4" x14ac:dyDescent="0.3">
      <c r="A18027" s="1">
        <v>42264</v>
      </c>
      <c r="B18027" t="s">
        <v>324</v>
      </c>
      <c r="C18027">
        <v>200</v>
      </c>
      <c r="D18027">
        <v>1713</v>
      </c>
    </row>
    <row r="18028" spans="1:4" x14ac:dyDescent="0.3">
      <c r="A18028" s="1">
        <v>44468</v>
      </c>
      <c r="B18028" t="s">
        <v>302</v>
      </c>
      <c r="C18028">
        <v>189</v>
      </c>
      <c r="D18028">
        <v>1683</v>
      </c>
    </row>
    <row r="18029" spans="1:4" x14ac:dyDescent="0.3">
      <c r="A18029" s="1">
        <v>42834</v>
      </c>
      <c r="B18029" t="s">
        <v>273</v>
      </c>
      <c r="C18029">
        <v>83</v>
      </c>
      <c r="D18029">
        <v>1138</v>
      </c>
    </row>
    <row r="18030" spans="1:4" x14ac:dyDescent="0.3">
      <c r="A18030" s="1">
        <v>43074</v>
      </c>
      <c r="B18030" t="s">
        <v>275</v>
      </c>
      <c r="C18030">
        <v>166</v>
      </c>
      <c r="D18030">
        <v>1362</v>
      </c>
    </row>
    <row r="18031" spans="1:4" x14ac:dyDescent="0.3">
      <c r="A18031" s="1">
        <v>42308</v>
      </c>
      <c r="B18031" t="s">
        <v>268</v>
      </c>
      <c r="C18031">
        <v>114</v>
      </c>
      <c r="D18031">
        <v>1938</v>
      </c>
    </row>
    <row r="18032" spans="1:4" x14ac:dyDescent="0.3">
      <c r="A18032" s="1">
        <v>42652</v>
      </c>
      <c r="B18032" t="s">
        <v>321</v>
      </c>
      <c r="C18032">
        <v>97</v>
      </c>
      <c r="D18032">
        <v>1139</v>
      </c>
    </row>
    <row r="18033" spans="1:4" x14ac:dyDescent="0.3">
      <c r="A18033" s="1">
        <v>43077</v>
      </c>
      <c r="B18033" t="s">
        <v>297</v>
      </c>
      <c r="C18033">
        <v>51</v>
      </c>
      <c r="D18033">
        <v>690</v>
      </c>
    </row>
    <row r="18034" spans="1:4" x14ac:dyDescent="0.3">
      <c r="A18034" s="1">
        <v>42758</v>
      </c>
      <c r="B18034" t="s">
        <v>349</v>
      </c>
      <c r="C18034">
        <v>4</v>
      </c>
      <c r="D18034">
        <v>1970</v>
      </c>
    </row>
    <row r="18035" spans="1:4" x14ac:dyDescent="0.3">
      <c r="A18035" s="1">
        <v>42997</v>
      </c>
      <c r="B18035" t="s">
        <v>297</v>
      </c>
      <c r="C18035">
        <v>50</v>
      </c>
      <c r="D18035">
        <v>1821</v>
      </c>
    </row>
    <row r="18036" spans="1:4" x14ac:dyDescent="0.3">
      <c r="A18036" s="1">
        <v>44247</v>
      </c>
      <c r="B18036" t="s">
        <v>336</v>
      </c>
      <c r="C18036">
        <v>157</v>
      </c>
      <c r="D18036">
        <v>600</v>
      </c>
    </row>
    <row r="18037" spans="1:4" x14ac:dyDescent="0.3">
      <c r="A18037" s="1">
        <v>42667</v>
      </c>
      <c r="B18037" t="s">
        <v>348</v>
      </c>
      <c r="C18037">
        <v>83</v>
      </c>
      <c r="D18037">
        <v>1316</v>
      </c>
    </row>
    <row r="18038" spans="1:4" x14ac:dyDescent="0.3">
      <c r="A18038" s="1">
        <v>42807</v>
      </c>
      <c r="B18038" t="s">
        <v>303</v>
      </c>
      <c r="C18038">
        <v>39</v>
      </c>
      <c r="D18038">
        <v>541</v>
      </c>
    </row>
    <row r="18039" spans="1:4" x14ac:dyDescent="0.3">
      <c r="A18039" s="1">
        <v>42183</v>
      </c>
      <c r="B18039" t="s">
        <v>258</v>
      </c>
      <c r="C18039">
        <v>177</v>
      </c>
      <c r="D18039">
        <v>1421</v>
      </c>
    </row>
    <row r="18040" spans="1:4" x14ac:dyDescent="0.3">
      <c r="A18040" s="1">
        <v>43161</v>
      </c>
      <c r="B18040" t="s">
        <v>320</v>
      </c>
      <c r="C18040">
        <v>180</v>
      </c>
      <c r="D18040">
        <v>575</v>
      </c>
    </row>
    <row r="18041" spans="1:4" x14ac:dyDescent="0.3">
      <c r="A18041" s="1">
        <v>43329</v>
      </c>
      <c r="B18041" t="s">
        <v>299</v>
      </c>
      <c r="C18041">
        <v>60</v>
      </c>
      <c r="D18041">
        <v>636</v>
      </c>
    </row>
    <row r="18042" spans="1:4" x14ac:dyDescent="0.3">
      <c r="A18042" s="1">
        <v>42238</v>
      </c>
      <c r="B18042" t="s">
        <v>287</v>
      </c>
      <c r="C18042">
        <v>113</v>
      </c>
      <c r="D18042">
        <v>559</v>
      </c>
    </row>
    <row r="18043" spans="1:4" x14ac:dyDescent="0.3">
      <c r="A18043" s="1">
        <v>44033</v>
      </c>
      <c r="B18043" t="s">
        <v>319</v>
      </c>
      <c r="C18043">
        <v>156</v>
      </c>
      <c r="D18043">
        <v>285</v>
      </c>
    </row>
    <row r="18044" spans="1:4" x14ac:dyDescent="0.3">
      <c r="A18044" s="1">
        <v>42245</v>
      </c>
      <c r="B18044" t="s">
        <v>329</v>
      </c>
      <c r="C18044">
        <v>42</v>
      </c>
      <c r="D18044">
        <v>253</v>
      </c>
    </row>
    <row r="18045" spans="1:4" x14ac:dyDescent="0.3">
      <c r="A18045" s="1">
        <v>43830</v>
      </c>
      <c r="B18045" t="s">
        <v>286</v>
      </c>
      <c r="C18045">
        <v>43</v>
      </c>
      <c r="D18045">
        <v>1614</v>
      </c>
    </row>
    <row r="18046" spans="1:4" x14ac:dyDescent="0.3">
      <c r="A18046" s="1">
        <v>43490</v>
      </c>
      <c r="B18046" t="s">
        <v>285</v>
      </c>
      <c r="C18046">
        <v>128</v>
      </c>
      <c r="D18046">
        <v>511</v>
      </c>
    </row>
    <row r="18047" spans="1:4" x14ac:dyDescent="0.3">
      <c r="A18047" s="1">
        <v>42107</v>
      </c>
      <c r="B18047" t="s">
        <v>271</v>
      </c>
      <c r="C18047">
        <v>99</v>
      </c>
      <c r="D18047">
        <v>626</v>
      </c>
    </row>
    <row r="18048" spans="1:4" x14ac:dyDescent="0.3">
      <c r="A18048" s="1">
        <v>44203</v>
      </c>
      <c r="B18048" t="s">
        <v>283</v>
      </c>
      <c r="C18048">
        <v>148</v>
      </c>
      <c r="D18048">
        <v>1236</v>
      </c>
    </row>
    <row r="18049" spans="1:4" x14ac:dyDescent="0.3">
      <c r="A18049" s="1">
        <v>43485</v>
      </c>
      <c r="B18049" t="s">
        <v>308</v>
      </c>
      <c r="C18049">
        <v>123</v>
      </c>
      <c r="D18049">
        <v>815</v>
      </c>
    </row>
    <row r="18050" spans="1:4" x14ac:dyDescent="0.3">
      <c r="A18050" s="1">
        <v>43284</v>
      </c>
      <c r="B18050" t="s">
        <v>314</v>
      </c>
      <c r="C18050">
        <v>52</v>
      </c>
      <c r="D18050">
        <v>485</v>
      </c>
    </row>
    <row r="18051" spans="1:4" x14ac:dyDescent="0.3">
      <c r="A18051" s="1">
        <v>42460</v>
      </c>
      <c r="B18051" t="s">
        <v>279</v>
      </c>
      <c r="C18051">
        <v>86</v>
      </c>
      <c r="D18051">
        <v>1072</v>
      </c>
    </row>
    <row r="18052" spans="1:4" x14ac:dyDescent="0.3">
      <c r="A18052" s="1">
        <v>43056</v>
      </c>
      <c r="B18052" t="s">
        <v>311</v>
      </c>
      <c r="C18052">
        <v>4</v>
      </c>
      <c r="D18052">
        <v>754</v>
      </c>
    </row>
    <row r="18053" spans="1:4" x14ac:dyDescent="0.3">
      <c r="A18053" s="1">
        <v>42299</v>
      </c>
      <c r="B18053" t="s">
        <v>276</v>
      </c>
      <c r="C18053">
        <v>23</v>
      </c>
      <c r="D18053">
        <v>1356</v>
      </c>
    </row>
    <row r="18054" spans="1:4" x14ac:dyDescent="0.3">
      <c r="A18054" s="1">
        <v>43008</v>
      </c>
      <c r="B18054" t="s">
        <v>254</v>
      </c>
      <c r="C18054">
        <v>106</v>
      </c>
      <c r="D18054">
        <v>572</v>
      </c>
    </row>
    <row r="18055" spans="1:4" x14ac:dyDescent="0.3">
      <c r="A18055" s="1">
        <v>44034</v>
      </c>
      <c r="B18055" t="s">
        <v>275</v>
      </c>
      <c r="C18055">
        <v>135</v>
      </c>
      <c r="D18055">
        <v>180</v>
      </c>
    </row>
    <row r="18056" spans="1:4" x14ac:dyDescent="0.3">
      <c r="A18056" s="1">
        <v>43562</v>
      </c>
      <c r="B18056" t="s">
        <v>345</v>
      </c>
      <c r="C18056">
        <v>88</v>
      </c>
      <c r="D18056">
        <v>1765</v>
      </c>
    </row>
    <row r="18057" spans="1:4" x14ac:dyDescent="0.3">
      <c r="A18057" s="1">
        <v>42594</v>
      </c>
      <c r="B18057" t="s">
        <v>338</v>
      </c>
      <c r="C18057">
        <v>163</v>
      </c>
      <c r="D18057">
        <v>872</v>
      </c>
    </row>
    <row r="18058" spans="1:4" x14ac:dyDescent="0.3">
      <c r="A18058" s="1">
        <v>42068</v>
      </c>
      <c r="B18058" t="s">
        <v>291</v>
      </c>
      <c r="C18058">
        <v>184</v>
      </c>
      <c r="D18058">
        <v>1546</v>
      </c>
    </row>
    <row r="18059" spans="1:4" x14ac:dyDescent="0.3">
      <c r="A18059" s="1">
        <v>43823</v>
      </c>
      <c r="B18059" t="s">
        <v>328</v>
      </c>
      <c r="C18059">
        <v>95</v>
      </c>
      <c r="D18059">
        <v>879</v>
      </c>
    </row>
    <row r="18060" spans="1:4" x14ac:dyDescent="0.3">
      <c r="A18060" s="1">
        <v>42264</v>
      </c>
      <c r="B18060" t="s">
        <v>264</v>
      </c>
      <c r="C18060">
        <v>2</v>
      </c>
      <c r="D18060">
        <v>1346</v>
      </c>
    </row>
    <row r="18061" spans="1:4" x14ac:dyDescent="0.3">
      <c r="A18061" s="1">
        <v>43303</v>
      </c>
      <c r="B18061" t="s">
        <v>294</v>
      </c>
      <c r="C18061">
        <v>19</v>
      </c>
      <c r="D18061">
        <v>251</v>
      </c>
    </row>
    <row r="18062" spans="1:4" x14ac:dyDescent="0.3">
      <c r="A18062" s="1">
        <v>44315</v>
      </c>
      <c r="B18062" t="s">
        <v>333</v>
      </c>
      <c r="C18062">
        <v>152</v>
      </c>
      <c r="D18062">
        <v>543</v>
      </c>
    </row>
    <row r="18063" spans="1:4" x14ac:dyDescent="0.3">
      <c r="A18063" s="1">
        <v>43635</v>
      </c>
      <c r="B18063" t="s">
        <v>329</v>
      </c>
      <c r="C18063">
        <v>28</v>
      </c>
      <c r="D18063">
        <v>1503</v>
      </c>
    </row>
    <row r="18064" spans="1:4" x14ac:dyDescent="0.3">
      <c r="A18064" s="1">
        <v>42124</v>
      </c>
      <c r="B18064" t="s">
        <v>337</v>
      </c>
      <c r="C18064">
        <v>67</v>
      </c>
      <c r="D18064">
        <v>1619</v>
      </c>
    </row>
    <row r="18065" spans="1:4" x14ac:dyDescent="0.3">
      <c r="A18065" s="1">
        <v>42115</v>
      </c>
      <c r="B18065" t="s">
        <v>348</v>
      </c>
      <c r="C18065">
        <v>154</v>
      </c>
      <c r="D18065">
        <v>991</v>
      </c>
    </row>
    <row r="18066" spans="1:4" x14ac:dyDescent="0.3">
      <c r="A18066" s="1">
        <v>43799</v>
      </c>
      <c r="B18066" t="s">
        <v>310</v>
      </c>
      <c r="C18066">
        <v>61</v>
      </c>
      <c r="D18066">
        <v>1866</v>
      </c>
    </row>
    <row r="18067" spans="1:4" x14ac:dyDescent="0.3">
      <c r="A18067" s="1">
        <v>42960</v>
      </c>
      <c r="B18067" t="s">
        <v>329</v>
      </c>
      <c r="C18067">
        <v>133</v>
      </c>
      <c r="D18067">
        <v>533</v>
      </c>
    </row>
    <row r="18068" spans="1:4" x14ac:dyDescent="0.3">
      <c r="A18068" s="1">
        <v>44459</v>
      </c>
      <c r="B18068" t="s">
        <v>277</v>
      </c>
      <c r="C18068">
        <v>136</v>
      </c>
      <c r="D18068">
        <v>607</v>
      </c>
    </row>
    <row r="18069" spans="1:4" x14ac:dyDescent="0.3">
      <c r="A18069" s="1">
        <v>42572</v>
      </c>
      <c r="B18069" t="s">
        <v>299</v>
      </c>
      <c r="C18069">
        <v>135</v>
      </c>
      <c r="D18069">
        <v>307</v>
      </c>
    </row>
    <row r="18070" spans="1:4" x14ac:dyDescent="0.3">
      <c r="A18070" s="1">
        <v>44488</v>
      </c>
      <c r="B18070" t="s">
        <v>346</v>
      </c>
      <c r="C18070">
        <v>6</v>
      </c>
      <c r="D18070">
        <v>1111</v>
      </c>
    </row>
    <row r="18071" spans="1:4" x14ac:dyDescent="0.3">
      <c r="A18071" s="1">
        <v>43772</v>
      </c>
      <c r="B18071" t="s">
        <v>309</v>
      </c>
      <c r="C18071">
        <v>45</v>
      </c>
      <c r="D18071">
        <v>1151</v>
      </c>
    </row>
    <row r="18072" spans="1:4" x14ac:dyDescent="0.3">
      <c r="A18072" s="1">
        <v>43643</v>
      </c>
      <c r="B18072" t="s">
        <v>282</v>
      </c>
      <c r="C18072">
        <v>36</v>
      </c>
      <c r="D18072">
        <v>1080</v>
      </c>
    </row>
    <row r="18073" spans="1:4" x14ac:dyDescent="0.3">
      <c r="A18073" s="1">
        <v>42141</v>
      </c>
      <c r="B18073" t="s">
        <v>316</v>
      </c>
      <c r="C18073">
        <v>87</v>
      </c>
      <c r="D18073">
        <v>1298</v>
      </c>
    </row>
    <row r="18074" spans="1:4" x14ac:dyDescent="0.3">
      <c r="A18074" s="1">
        <v>42498</v>
      </c>
      <c r="B18074" t="s">
        <v>292</v>
      </c>
      <c r="C18074">
        <v>9</v>
      </c>
      <c r="D18074">
        <v>1287</v>
      </c>
    </row>
    <row r="18075" spans="1:4" x14ac:dyDescent="0.3">
      <c r="A18075" s="1">
        <v>43446</v>
      </c>
      <c r="B18075" t="s">
        <v>275</v>
      </c>
      <c r="C18075">
        <v>26</v>
      </c>
      <c r="D18075">
        <v>1676</v>
      </c>
    </row>
    <row r="18076" spans="1:4" x14ac:dyDescent="0.3">
      <c r="A18076" s="1">
        <v>42959</v>
      </c>
      <c r="B18076" t="s">
        <v>271</v>
      </c>
      <c r="C18076">
        <v>148</v>
      </c>
      <c r="D18076">
        <v>248</v>
      </c>
    </row>
    <row r="18077" spans="1:4" x14ac:dyDescent="0.3">
      <c r="A18077" s="1">
        <v>43843</v>
      </c>
      <c r="B18077" t="s">
        <v>353</v>
      </c>
      <c r="C18077">
        <v>161</v>
      </c>
      <c r="D18077">
        <v>1129</v>
      </c>
    </row>
    <row r="18078" spans="1:4" x14ac:dyDescent="0.3">
      <c r="A18078" s="1">
        <v>43879</v>
      </c>
      <c r="B18078" t="s">
        <v>282</v>
      </c>
      <c r="C18078">
        <v>103</v>
      </c>
      <c r="D18078">
        <v>1460</v>
      </c>
    </row>
    <row r="18079" spans="1:4" x14ac:dyDescent="0.3">
      <c r="A18079" s="1">
        <v>42758</v>
      </c>
      <c r="B18079" t="s">
        <v>315</v>
      </c>
      <c r="C18079">
        <v>190</v>
      </c>
      <c r="D18079">
        <v>1814</v>
      </c>
    </row>
    <row r="18080" spans="1:4" x14ac:dyDescent="0.3">
      <c r="A18080" s="1">
        <v>44056</v>
      </c>
      <c r="B18080" t="s">
        <v>332</v>
      </c>
      <c r="C18080">
        <v>74</v>
      </c>
      <c r="D18080">
        <v>308</v>
      </c>
    </row>
    <row r="18081" spans="1:4" x14ac:dyDescent="0.3">
      <c r="A18081" s="1">
        <v>44124</v>
      </c>
      <c r="B18081" t="s">
        <v>279</v>
      </c>
      <c r="C18081">
        <v>196</v>
      </c>
      <c r="D18081">
        <v>991</v>
      </c>
    </row>
    <row r="18082" spans="1:4" x14ac:dyDescent="0.3">
      <c r="A18082" s="1">
        <v>42138</v>
      </c>
      <c r="B18082" t="s">
        <v>268</v>
      </c>
      <c r="C18082">
        <v>99</v>
      </c>
      <c r="D18082">
        <v>550</v>
      </c>
    </row>
    <row r="18083" spans="1:4" x14ac:dyDescent="0.3">
      <c r="A18083" s="1">
        <v>43038</v>
      </c>
      <c r="B18083" t="s">
        <v>330</v>
      </c>
      <c r="C18083">
        <v>185</v>
      </c>
      <c r="D18083">
        <v>1161</v>
      </c>
    </row>
    <row r="18084" spans="1:4" x14ac:dyDescent="0.3">
      <c r="A18084" s="1">
        <v>42290</v>
      </c>
      <c r="B18084" t="s">
        <v>339</v>
      </c>
      <c r="C18084">
        <v>9</v>
      </c>
      <c r="D18084">
        <v>726</v>
      </c>
    </row>
    <row r="18085" spans="1:4" x14ac:dyDescent="0.3">
      <c r="A18085" s="1">
        <v>44373</v>
      </c>
      <c r="B18085" t="s">
        <v>263</v>
      </c>
      <c r="C18085">
        <v>63</v>
      </c>
      <c r="D18085">
        <v>1415</v>
      </c>
    </row>
    <row r="18086" spans="1:4" x14ac:dyDescent="0.3">
      <c r="A18086" s="1">
        <v>43417</v>
      </c>
      <c r="B18086" t="s">
        <v>324</v>
      </c>
      <c r="C18086">
        <v>132</v>
      </c>
      <c r="D18086">
        <v>1317</v>
      </c>
    </row>
    <row r="18087" spans="1:4" x14ac:dyDescent="0.3">
      <c r="A18087" s="1">
        <v>43937</v>
      </c>
      <c r="B18087" t="s">
        <v>279</v>
      </c>
      <c r="C18087">
        <v>134</v>
      </c>
      <c r="D18087">
        <v>1195</v>
      </c>
    </row>
    <row r="18088" spans="1:4" x14ac:dyDescent="0.3">
      <c r="A18088" s="1">
        <v>42366</v>
      </c>
      <c r="B18088" t="s">
        <v>316</v>
      </c>
      <c r="C18088">
        <v>109</v>
      </c>
      <c r="D18088">
        <v>1722</v>
      </c>
    </row>
    <row r="18089" spans="1:4" x14ac:dyDescent="0.3">
      <c r="A18089" s="1">
        <v>44279</v>
      </c>
      <c r="B18089" t="s">
        <v>266</v>
      </c>
      <c r="C18089">
        <v>146</v>
      </c>
      <c r="D18089">
        <v>1633</v>
      </c>
    </row>
    <row r="18090" spans="1:4" x14ac:dyDescent="0.3">
      <c r="A18090" s="1">
        <v>43495</v>
      </c>
      <c r="B18090" t="s">
        <v>339</v>
      </c>
      <c r="C18090">
        <v>125</v>
      </c>
      <c r="D18090">
        <v>1383</v>
      </c>
    </row>
    <row r="18091" spans="1:4" x14ac:dyDescent="0.3">
      <c r="A18091" s="1">
        <v>42660</v>
      </c>
      <c r="B18091" t="s">
        <v>337</v>
      </c>
      <c r="C18091">
        <v>126</v>
      </c>
      <c r="D18091">
        <v>938</v>
      </c>
    </row>
    <row r="18092" spans="1:4" x14ac:dyDescent="0.3">
      <c r="A18092" s="1">
        <v>43332</v>
      </c>
      <c r="B18092" t="s">
        <v>254</v>
      </c>
      <c r="C18092">
        <v>98</v>
      </c>
      <c r="D18092">
        <v>126</v>
      </c>
    </row>
    <row r="18093" spans="1:4" x14ac:dyDescent="0.3">
      <c r="A18093" s="1">
        <v>43373</v>
      </c>
      <c r="B18093" t="s">
        <v>328</v>
      </c>
      <c r="C18093">
        <v>48</v>
      </c>
      <c r="D18093">
        <v>1268</v>
      </c>
    </row>
    <row r="18094" spans="1:4" x14ac:dyDescent="0.3">
      <c r="A18094" s="1">
        <v>42391</v>
      </c>
      <c r="B18094" t="s">
        <v>309</v>
      </c>
      <c r="C18094">
        <v>159</v>
      </c>
      <c r="D18094">
        <v>887</v>
      </c>
    </row>
    <row r="18095" spans="1:4" x14ac:dyDescent="0.3">
      <c r="A18095" s="1">
        <v>42356</v>
      </c>
      <c r="B18095" t="s">
        <v>296</v>
      </c>
      <c r="C18095">
        <v>80</v>
      </c>
      <c r="D18095">
        <v>853</v>
      </c>
    </row>
    <row r="18096" spans="1:4" x14ac:dyDescent="0.3">
      <c r="A18096" s="1">
        <v>43632</v>
      </c>
      <c r="B18096" t="s">
        <v>297</v>
      </c>
      <c r="C18096">
        <v>141</v>
      </c>
      <c r="D18096">
        <v>890</v>
      </c>
    </row>
    <row r="18097" spans="1:4" x14ac:dyDescent="0.3">
      <c r="A18097" s="1">
        <v>43649</v>
      </c>
      <c r="B18097" t="s">
        <v>309</v>
      </c>
      <c r="C18097">
        <v>52</v>
      </c>
      <c r="D18097">
        <v>131</v>
      </c>
    </row>
    <row r="18098" spans="1:4" x14ac:dyDescent="0.3">
      <c r="A18098" s="1">
        <v>43437</v>
      </c>
      <c r="B18098" t="s">
        <v>283</v>
      </c>
      <c r="C18098">
        <v>131</v>
      </c>
      <c r="D18098">
        <v>935</v>
      </c>
    </row>
    <row r="18099" spans="1:4" x14ac:dyDescent="0.3">
      <c r="A18099" s="1">
        <v>43530</v>
      </c>
      <c r="B18099" t="s">
        <v>336</v>
      </c>
      <c r="C18099">
        <v>73</v>
      </c>
      <c r="D18099">
        <v>723</v>
      </c>
    </row>
    <row r="18100" spans="1:4" x14ac:dyDescent="0.3">
      <c r="A18100" s="1">
        <v>43374</v>
      </c>
      <c r="B18100" t="s">
        <v>322</v>
      </c>
      <c r="C18100">
        <v>166</v>
      </c>
      <c r="D18100">
        <v>1477</v>
      </c>
    </row>
    <row r="18101" spans="1:4" x14ac:dyDescent="0.3">
      <c r="A18101" s="1">
        <v>43652</v>
      </c>
      <c r="B18101" t="s">
        <v>290</v>
      </c>
      <c r="C18101">
        <v>176</v>
      </c>
      <c r="D18101">
        <v>365</v>
      </c>
    </row>
    <row r="18102" spans="1:4" x14ac:dyDescent="0.3">
      <c r="A18102" s="1">
        <v>42203</v>
      </c>
      <c r="B18102" t="s">
        <v>296</v>
      </c>
      <c r="C18102">
        <v>30</v>
      </c>
      <c r="D18102">
        <v>377</v>
      </c>
    </row>
    <row r="18103" spans="1:4" x14ac:dyDescent="0.3">
      <c r="A18103" s="1">
        <v>43672</v>
      </c>
      <c r="B18103" t="s">
        <v>272</v>
      </c>
      <c r="C18103">
        <v>68</v>
      </c>
      <c r="D18103">
        <v>337</v>
      </c>
    </row>
    <row r="18104" spans="1:4" x14ac:dyDescent="0.3">
      <c r="A18104" s="1">
        <v>42307</v>
      </c>
      <c r="B18104" t="s">
        <v>284</v>
      </c>
      <c r="C18104">
        <v>51</v>
      </c>
      <c r="D18104">
        <v>1438</v>
      </c>
    </row>
    <row r="18105" spans="1:4" x14ac:dyDescent="0.3">
      <c r="A18105" s="1">
        <v>42994</v>
      </c>
      <c r="B18105" t="s">
        <v>339</v>
      </c>
      <c r="C18105">
        <v>184</v>
      </c>
      <c r="D18105">
        <v>1464</v>
      </c>
    </row>
    <row r="18106" spans="1:4" x14ac:dyDescent="0.3">
      <c r="A18106" s="1">
        <v>42427</v>
      </c>
      <c r="B18106" t="s">
        <v>299</v>
      </c>
      <c r="C18106">
        <v>50</v>
      </c>
      <c r="D18106">
        <v>1191</v>
      </c>
    </row>
    <row r="18107" spans="1:4" x14ac:dyDescent="0.3">
      <c r="A18107" s="1">
        <v>43874</v>
      </c>
      <c r="B18107" t="s">
        <v>346</v>
      </c>
      <c r="C18107">
        <v>140</v>
      </c>
      <c r="D18107">
        <v>1476</v>
      </c>
    </row>
    <row r="18108" spans="1:4" x14ac:dyDescent="0.3">
      <c r="A18108" s="1">
        <v>43815</v>
      </c>
      <c r="B18108" t="s">
        <v>336</v>
      </c>
      <c r="C18108">
        <v>11</v>
      </c>
      <c r="D18108">
        <v>1135</v>
      </c>
    </row>
    <row r="18109" spans="1:4" x14ac:dyDescent="0.3">
      <c r="A18109" s="1">
        <v>42728</v>
      </c>
      <c r="B18109" t="s">
        <v>304</v>
      </c>
      <c r="C18109">
        <v>1</v>
      </c>
      <c r="D18109">
        <v>1907</v>
      </c>
    </row>
    <row r="18110" spans="1:4" x14ac:dyDescent="0.3">
      <c r="A18110" s="1">
        <v>44483</v>
      </c>
      <c r="B18110" t="s">
        <v>342</v>
      </c>
      <c r="C18110">
        <v>64</v>
      </c>
      <c r="D18110">
        <v>986</v>
      </c>
    </row>
    <row r="18111" spans="1:4" x14ac:dyDescent="0.3">
      <c r="A18111" s="1">
        <v>42811</v>
      </c>
      <c r="B18111" t="s">
        <v>291</v>
      </c>
      <c r="C18111">
        <v>106</v>
      </c>
      <c r="D18111">
        <v>1007</v>
      </c>
    </row>
    <row r="18112" spans="1:4" x14ac:dyDescent="0.3">
      <c r="A18112" s="1">
        <v>42645</v>
      </c>
      <c r="B18112" t="s">
        <v>329</v>
      </c>
      <c r="C18112">
        <v>186</v>
      </c>
      <c r="D18112">
        <v>1412</v>
      </c>
    </row>
    <row r="18113" spans="1:4" x14ac:dyDescent="0.3">
      <c r="A18113" s="1">
        <v>44038</v>
      </c>
      <c r="B18113" t="s">
        <v>296</v>
      </c>
      <c r="C18113">
        <v>142</v>
      </c>
      <c r="D18113">
        <v>366</v>
      </c>
    </row>
    <row r="18114" spans="1:4" x14ac:dyDescent="0.3">
      <c r="A18114" s="1">
        <v>44425</v>
      </c>
      <c r="B18114" t="s">
        <v>317</v>
      </c>
      <c r="C18114">
        <v>42</v>
      </c>
      <c r="D18114">
        <v>434</v>
      </c>
    </row>
    <row r="18115" spans="1:4" x14ac:dyDescent="0.3">
      <c r="A18115" s="1">
        <v>44180</v>
      </c>
      <c r="B18115" t="s">
        <v>287</v>
      </c>
      <c r="C18115">
        <v>133</v>
      </c>
      <c r="D18115">
        <v>846</v>
      </c>
    </row>
    <row r="18116" spans="1:4" x14ac:dyDescent="0.3">
      <c r="A18116" s="1">
        <v>44424</v>
      </c>
      <c r="B18116" t="s">
        <v>350</v>
      </c>
      <c r="C18116">
        <v>50</v>
      </c>
      <c r="D18116">
        <v>904</v>
      </c>
    </row>
    <row r="18117" spans="1:4" x14ac:dyDescent="0.3">
      <c r="A18117" s="1">
        <v>44542</v>
      </c>
      <c r="B18117" t="s">
        <v>335</v>
      </c>
      <c r="C18117">
        <v>133</v>
      </c>
      <c r="D18117">
        <v>1544</v>
      </c>
    </row>
    <row r="18118" spans="1:4" x14ac:dyDescent="0.3">
      <c r="A18118" s="1">
        <v>43266</v>
      </c>
      <c r="B18118" t="s">
        <v>270</v>
      </c>
      <c r="C18118">
        <v>52</v>
      </c>
      <c r="D18118">
        <v>716</v>
      </c>
    </row>
    <row r="18119" spans="1:4" x14ac:dyDescent="0.3">
      <c r="A18119" s="1">
        <v>43720</v>
      </c>
      <c r="B18119" t="s">
        <v>267</v>
      </c>
      <c r="C18119">
        <v>103</v>
      </c>
      <c r="D18119">
        <v>657</v>
      </c>
    </row>
    <row r="18120" spans="1:4" x14ac:dyDescent="0.3">
      <c r="A18120" s="1">
        <v>42867</v>
      </c>
      <c r="B18120" t="s">
        <v>337</v>
      </c>
      <c r="C18120">
        <v>139</v>
      </c>
      <c r="D18120">
        <v>1877</v>
      </c>
    </row>
    <row r="18121" spans="1:4" x14ac:dyDescent="0.3">
      <c r="A18121" s="1">
        <v>42006</v>
      </c>
      <c r="B18121" t="s">
        <v>344</v>
      </c>
      <c r="C18121">
        <v>178</v>
      </c>
      <c r="D18121">
        <v>978</v>
      </c>
    </row>
    <row r="18122" spans="1:4" x14ac:dyDescent="0.3">
      <c r="A18122" s="1">
        <v>42291</v>
      </c>
      <c r="B18122" t="s">
        <v>293</v>
      </c>
      <c r="C18122">
        <v>20</v>
      </c>
      <c r="D18122">
        <v>1598</v>
      </c>
    </row>
    <row r="18123" spans="1:4" x14ac:dyDescent="0.3">
      <c r="A18123" s="1">
        <v>42590</v>
      </c>
      <c r="B18123" t="s">
        <v>301</v>
      </c>
      <c r="C18123">
        <v>51</v>
      </c>
      <c r="D18123">
        <v>885</v>
      </c>
    </row>
    <row r="18124" spans="1:4" x14ac:dyDescent="0.3">
      <c r="A18124" s="1">
        <v>44066</v>
      </c>
      <c r="B18124" t="s">
        <v>259</v>
      </c>
      <c r="C18124">
        <v>84</v>
      </c>
      <c r="D18124">
        <v>870</v>
      </c>
    </row>
    <row r="18125" spans="1:4" x14ac:dyDescent="0.3">
      <c r="A18125" s="1">
        <v>42707</v>
      </c>
      <c r="B18125" t="s">
        <v>313</v>
      </c>
      <c r="C18125">
        <v>186</v>
      </c>
      <c r="D18125">
        <v>1605</v>
      </c>
    </row>
    <row r="18126" spans="1:4" x14ac:dyDescent="0.3">
      <c r="A18126" s="1">
        <v>43525</v>
      </c>
      <c r="B18126" t="s">
        <v>347</v>
      </c>
      <c r="C18126">
        <v>27</v>
      </c>
      <c r="D18126">
        <v>698</v>
      </c>
    </row>
    <row r="18127" spans="1:4" x14ac:dyDescent="0.3">
      <c r="A18127" s="1">
        <v>43974</v>
      </c>
      <c r="B18127" t="s">
        <v>334</v>
      </c>
      <c r="C18127">
        <v>148</v>
      </c>
      <c r="D18127">
        <v>1767</v>
      </c>
    </row>
    <row r="18128" spans="1:4" x14ac:dyDescent="0.3">
      <c r="A18128" s="1">
        <v>42913</v>
      </c>
      <c r="B18128" t="s">
        <v>339</v>
      </c>
      <c r="C18128">
        <v>103</v>
      </c>
      <c r="D18128">
        <v>585</v>
      </c>
    </row>
    <row r="18129" spans="1:4" x14ac:dyDescent="0.3">
      <c r="A18129" s="1">
        <v>44348</v>
      </c>
      <c r="B18129" t="s">
        <v>345</v>
      </c>
      <c r="C18129">
        <v>50</v>
      </c>
      <c r="D18129">
        <v>1968</v>
      </c>
    </row>
    <row r="18130" spans="1:4" x14ac:dyDescent="0.3">
      <c r="A18130" s="1">
        <v>43003</v>
      </c>
      <c r="B18130" t="s">
        <v>306</v>
      </c>
      <c r="C18130">
        <v>199</v>
      </c>
      <c r="D18130">
        <v>1880</v>
      </c>
    </row>
    <row r="18131" spans="1:4" x14ac:dyDescent="0.3">
      <c r="A18131" s="1">
        <v>42927</v>
      </c>
      <c r="B18131" t="s">
        <v>338</v>
      </c>
      <c r="C18131">
        <v>196</v>
      </c>
      <c r="D18131">
        <v>412</v>
      </c>
    </row>
    <row r="18132" spans="1:4" x14ac:dyDescent="0.3">
      <c r="A18132" s="1">
        <v>43189</v>
      </c>
      <c r="B18132" t="s">
        <v>294</v>
      </c>
      <c r="C18132">
        <v>144</v>
      </c>
      <c r="D18132">
        <v>1514</v>
      </c>
    </row>
    <row r="18133" spans="1:4" x14ac:dyDescent="0.3">
      <c r="A18133" s="1">
        <v>43234</v>
      </c>
      <c r="B18133" t="s">
        <v>278</v>
      </c>
      <c r="C18133">
        <v>89</v>
      </c>
      <c r="D18133">
        <v>1541</v>
      </c>
    </row>
    <row r="18134" spans="1:4" x14ac:dyDescent="0.3">
      <c r="A18134" s="1">
        <v>42018</v>
      </c>
      <c r="B18134" t="s">
        <v>290</v>
      </c>
      <c r="C18134">
        <v>163</v>
      </c>
      <c r="D18134">
        <v>1164</v>
      </c>
    </row>
    <row r="18135" spans="1:4" x14ac:dyDescent="0.3">
      <c r="A18135" s="1">
        <v>42978</v>
      </c>
      <c r="B18135" t="s">
        <v>281</v>
      </c>
      <c r="C18135">
        <v>5</v>
      </c>
      <c r="D18135">
        <v>545</v>
      </c>
    </row>
    <row r="18136" spans="1:4" x14ac:dyDescent="0.3">
      <c r="A18136" s="1">
        <v>44015</v>
      </c>
      <c r="B18136" t="s">
        <v>311</v>
      </c>
      <c r="C18136">
        <v>133</v>
      </c>
      <c r="D18136">
        <v>455</v>
      </c>
    </row>
    <row r="18137" spans="1:4" x14ac:dyDescent="0.3">
      <c r="A18137" s="1">
        <v>44036</v>
      </c>
      <c r="B18137" t="s">
        <v>340</v>
      </c>
      <c r="C18137">
        <v>32</v>
      </c>
      <c r="D18137">
        <v>427</v>
      </c>
    </row>
    <row r="18138" spans="1:4" x14ac:dyDescent="0.3">
      <c r="A18138" s="1">
        <v>42803</v>
      </c>
      <c r="B18138" t="s">
        <v>297</v>
      </c>
      <c r="C18138">
        <v>22</v>
      </c>
      <c r="D18138">
        <v>1092</v>
      </c>
    </row>
    <row r="18139" spans="1:4" x14ac:dyDescent="0.3">
      <c r="A18139" s="1">
        <v>43536</v>
      </c>
      <c r="B18139" t="s">
        <v>329</v>
      </c>
      <c r="C18139">
        <v>32</v>
      </c>
      <c r="D18139">
        <v>1529</v>
      </c>
    </row>
    <row r="18140" spans="1:4" x14ac:dyDescent="0.3">
      <c r="A18140" s="1">
        <v>43086</v>
      </c>
      <c r="B18140" t="s">
        <v>341</v>
      </c>
      <c r="C18140">
        <v>163</v>
      </c>
      <c r="D18140">
        <v>1630</v>
      </c>
    </row>
    <row r="18141" spans="1:4" x14ac:dyDescent="0.3">
      <c r="A18141" s="1">
        <v>43706</v>
      </c>
      <c r="B18141" t="s">
        <v>295</v>
      </c>
      <c r="C18141">
        <v>90</v>
      </c>
      <c r="D18141">
        <v>436</v>
      </c>
    </row>
    <row r="18142" spans="1:4" x14ac:dyDescent="0.3">
      <c r="A18142" s="1">
        <v>43346</v>
      </c>
      <c r="B18142" t="s">
        <v>318</v>
      </c>
      <c r="C18142">
        <v>158</v>
      </c>
      <c r="D18142">
        <v>1133</v>
      </c>
    </row>
    <row r="18143" spans="1:4" x14ac:dyDescent="0.3">
      <c r="A18143" s="1">
        <v>43872</v>
      </c>
      <c r="B18143" t="s">
        <v>353</v>
      </c>
      <c r="C18143">
        <v>71</v>
      </c>
      <c r="D18143">
        <v>1323</v>
      </c>
    </row>
    <row r="18144" spans="1:4" x14ac:dyDescent="0.3">
      <c r="A18144" s="1">
        <v>42708</v>
      </c>
      <c r="B18144" t="s">
        <v>286</v>
      </c>
      <c r="C18144">
        <v>18</v>
      </c>
      <c r="D18144">
        <v>1042</v>
      </c>
    </row>
    <row r="18145" spans="1:4" x14ac:dyDescent="0.3">
      <c r="A18145" s="1">
        <v>44172</v>
      </c>
      <c r="B18145" t="s">
        <v>318</v>
      </c>
      <c r="C18145">
        <v>16</v>
      </c>
      <c r="D18145">
        <v>1980</v>
      </c>
    </row>
    <row r="18146" spans="1:4" x14ac:dyDescent="0.3">
      <c r="A18146" s="1">
        <v>44112</v>
      </c>
      <c r="B18146" t="s">
        <v>338</v>
      </c>
      <c r="C18146">
        <v>82</v>
      </c>
      <c r="D18146">
        <v>1983</v>
      </c>
    </row>
    <row r="18147" spans="1:4" x14ac:dyDescent="0.3">
      <c r="A18147" s="1">
        <v>43933</v>
      </c>
      <c r="B18147" t="s">
        <v>330</v>
      </c>
      <c r="C18147">
        <v>136</v>
      </c>
      <c r="D18147">
        <v>1471</v>
      </c>
    </row>
    <row r="18148" spans="1:4" x14ac:dyDescent="0.3">
      <c r="A18148" s="1">
        <v>43323</v>
      </c>
      <c r="B18148" t="s">
        <v>326</v>
      </c>
      <c r="C18148">
        <v>126</v>
      </c>
      <c r="D18148">
        <v>879</v>
      </c>
    </row>
    <row r="18149" spans="1:4" x14ac:dyDescent="0.3">
      <c r="A18149" s="1">
        <v>42072</v>
      </c>
      <c r="B18149" t="s">
        <v>259</v>
      </c>
      <c r="C18149">
        <v>152</v>
      </c>
      <c r="D18149">
        <v>997</v>
      </c>
    </row>
    <row r="18150" spans="1:4" x14ac:dyDescent="0.3">
      <c r="A18150" s="1">
        <v>42072</v>
      </c>
      <c r="B18150" t="s">
        <v>257</v>
      </c>
      <c r="C18150">
        <v>196</v>
      </c>
      <c r="D18150">
        <v>1116</v>
      </c>
    </row>
    <row r="18151" spans="1:4" x14ac:dyDescent="0.3">
      <c r="A18151" s="1">
        <v>42921</v>
      </c>
      <c r="B18151" t="s">
        <v>335</v>
      </c>
      <c r="C18151">
        <v>46</v>
      </c>
      <c r="D18151">
        <v>113</v>
      </c>
    </row>
    <row r="18152" spans="1:4" x14ac:dyDescent="0.3">
      <c r="A18152" s="1">
        <v>44072</v>
      </c>
      <c r="B18152" t="s">
        <v>265</v>
      </c>
      <c r="C18152">
        <v>46</v>
      </c>
      <c r="D18152">
        <v>920</v>
      </c>
    </row>
    <row r="18153" spans="1:4" x14ac:dyDescent="0.3">
      <c r="A18153" s="1">
        <v>44449</v>
      </c>
      <c r="B18153" t="s">
        <v>272</v>
      </c>
      <c r="C18153">
        <v>196</v>
      </c>
      <c r="D18153">
        <v>1288</v>
      </c>
    </row>
    <row r="18154" spans="1:4" x14ac:dyDescent="0.3">
      <c r="A18154" s="1">
        <v>43144</v>
      </c>
      <c r="B18154" t="s">
        <v>334</v>
      </c>
      <c r="C18154">
        <v>11</v>
      </c>
      <c r="D18154">
        <v>566</v>
      </c>
    </row>
    <row r="18155" spans="1:4" x14ac:dyDescent="0.3">
      <c r="A18155" s="1">
        <v>43896</v>
      </c>
      <c r="B18155" t="s">
        <v>335</v>
      </c>
      <c r="C18155">
        <v>192</v>
      </c>
      <c r="D18155">
        <v>1054</v>
      </c>
    </row>
    <row r="18156" spans="1:4" x14ac:dyDescent="0.3">
      <c r="A18156" s="1">
        <v>43333</v>
      </c>
      <c r="B18156" t="s">
        <v>311</v>
      </c>
      <c r="C18156">
        <v>136</v>
      </c>
      <c r="D18156">
        <v>702</v>
      </c>
    </row>
    <row r="18157" spans="1:4" x14ac:dyDescent="0.3">
      <c r="A18157" s="1">
        <v>44016</v>
      </c>
      <c r="B18157" t="s">
        <v>287</v>
      </c>
      <c r="C18157">
        <v>14</v>
      </c>
      <c r="D18157">
        <v>283</v>
      </c>
    </row>
    <row r="18158" spans="1:4" x14ac:dyDescent="0.3">
      <c r="A18158" s="1">
        <v>44315</v>
      </c>
      <c r="B18158" t="s">
        <v>336</v>
      </c>
      <c r="C18158">
        <v>91</v>
      </c>
      <c r="D18158">
        <v>833</v>
      </c>
    </row>
    <row r="18159" spans="1:4" x14ac:dyDescent="0.3">
      <c r="A18159" s="1">
        <v>43707</v>
      </c>
      <c r="B18159" t="s">
        <v>328</v>
      </c>
      <c r="C18159">
        <v>156</v>
      </c>
      <c r="D18159">
        <v>563</v>
      </c>
    </row>
    <row r="18160" spans="1:4" x14ac:dyDescent="0.3">
      <c r="A18160" s="1">
        <v>44506</v>
      </c>
      <c r="B18160" t="s">
        <v>260</v>
      </c>
      <c r="C18160">
        <v>91</v>
      </c>
      <c r="D18160">
        <v>1262</v>
      </c>
    </row>
    <row r="18161" spans="1:4" x14ac:dyDescent="0.3">
      <c r="A18161" s="1">
        <v>42091</v>
      </c>
      <c r="B18161" t="s">
        <v>346</v>
      </c>
      <c r="C18161">
        <v>68</v>
      </c>
      <c r="D18161">
        <v>925</v>
      </c>
    </row>
    <row r="18162" spans="1:4" x14ac:dyDescent="0.3">
      <c r="A18162" s="1">
        <v>43328</v>
      </c>
      <c r="B18162" t="s">
        <v>326</v>
      </c>
      <c r="C18162">
        <v>91</v>
      </c>
      <c r="D18162">
        <v>167</v>
      </c>
    </row>
    <row r="18163" spans="1:4" x14ac:dyDescent="0.3">
      <c r="A18163" s="1">
        <v>42889</v>
      </c>
      <c r="B18163" t="s">
        <v>264</v>
      </c>
      <c r="C18163">
        <v>43</v>
      </c>
      <c r="D18163">
        <v>1595</v>
      </c>
    </row>
    <row r="18164" spans="1:4" x14ac:dyDescent="0.3">
      <c r="A18164" s="1">
        <v>42414</v>
      </c>
      <c r="B18164" t="s">
        <v>331</v>
      </c>
      <c r="C18164">
        <v>166</v>
      </c>
      <c r="D18164">
        <v>611</v>
      </c>
    </row>
    <row r="18165" spans="1:4" x14ac:dyDescent="0.3">
      <c r="A18165" s="1">
        <v>42230</v>
      </c>
      <c r="B18165" t="s">
        <v>287</v>
      </c>
      <c r="C18165">
        <v>200</v>
      </c>
      <c r="D18165">
        <v>149</v>
      </c>
    </row>
    <row r="18166" spans="1:4" x14ac:dyDescent="0.3">
      <c r="A18166" s="1">
        <v>43702</v>
      </c>
      <c r="B18166" t="s">
        <v>259</v>
      </c>
      <c r="C18166">
        <v>88</v>
      </c>
      <c r="D18166">
        <v>455</v>
      </c>
    </row>
    <row r="18167" spans="1:4" x14ac:dyDescent="0.3">
      <c r="A18167" s="1">
        <v>43369</v>
      </c>
      <c r="B18167" t="s">
        <v>282</v>
      </c>
      <c r="C18167">
        <v>72</v>
      </c>
      <c r="D18167">
        <v>1577</v>
      </c>
    </row>
    <row r="18168" spans="1:4" x14ac:dyDescent="0.3">
      <c r="A18168" s="1">
        <v>43628</v>
      </c>
      <c r="B18168" t="s">
        <v>326</v>
      </c>
      <c r="C18168">
        <v>86</v>
      </c>
      <c r="D18168">
        <v>1363</v>
      </c>
    </row>
    <row r="18169" spans="1:4" x14ac:dyDescent="0.3">
      <c r="A18169" s="1">
        <v>42679</v>
      </c>
      <c r="B18169" t="s">
        <v>317</v>
      </c>
      <c r="C18169">
        <v>146</v>
      </c>
      <c r="D18169">
        <v>1241</v>
      </c>
    </row>
    <row r="18170" spans="1:4" x14ac:dyDescent="0.3">
      <c r="A18170" s="1">
        <v>43901</v>
      </c>
      <c r="B18170" t="s">
        <v>254</v>
      </c>
      <c r="C18170">
        <v>156</v>
      </c>
      <c r="D18170">
        <v>1420</v>
      </c>
    </row>
    <row r="18171" spans="1:4" x14ac:dyDescent="0.3">
      <c r="A18171" s="1">
        <v>42853</v>
      </c>
      <c r="B18171" t="s">
        <v>286</v>
      </c>
      <c r="C18171">
        <v>154</v>
      </c>
      <c r="D18171">
        <v>1887</v>
      </c>
    </row>
    <row r="18172" spans="1:4" x14ac:dyDescent="0.3">
      <c r="A18172" s="1">
        <v>43041</v>
      </c>
      <c r="B18172" t="s">
        <v>301</v>
      </c>
      <c r="C18172">
        <v>40</v>
      </c>
      <c r="D18172">
        <v>1123</v>
      </c>
    </row>
    <row r="18173" spans="1:4" x14ac:dyDescent="0.3">
      <c r="A18173" s="1">
        <v>43666</v>
      </c>
      <c r="B18173" t="s">
        <v>291</v>
      </c>
      <c r="C18173">
        <v>16</v>
      </c>
      <c r="D18173">
        <v>255</v>
      </c>
    </row>
    <row r="18174" spans="1:4" x14ac:dyDescent="0.3">
      <c r="A18174" s="1">
        <v>42844</v>
      </c>
      <c r="B18174" t="s">
        <v>334</v>
      </c>
      <c r="C18174">
        <v>194</v>
      </c>
      <c r="D18174">
        <v>973</v>
      </c>
    </row>
    <row r="18175" spans="1:4" x14ac:dyDescent="0.3">
      <c r="A18175" s="1">
        <v>42838</v>
      </c>
      <c r="B18175" t="s">
        <v>291</v>
      </c>
      <c r="C18175">
        <v>117</v>
      </c>
      <c r="D18175">
        <v>1564</v>
      </c>
    </row>
    <row r="18176" spans="1:4" x14ac:dyDescent="0.3">
      <c r="A18176" s="1">
        <v>43359</v>
      </c>
      <c r="B18176" t="s">
        <v>342</v>
      </c>
      <c r="C18176">
        <v>25</v>
      </c>
      <c r="D18176">
        <v>975</v>
      </c>
    </row>
    <row r="18177" spans="1:4" x14ac:dyDescent="0.3">
      <c r="A18177" s="1">
        <v>42740</v>
      </c>
      <c r="B18177" t="s">
        <v>318</v>
      </c>
      <c r="C18177">
        <v>59</v>
      </c>
      <c r="D18177">
        <v>1711</v>
      </c>
    </row>
    <row r="18178" spans="1:4" x14ac:dyDescent="0.3">
      <c r="A18178" s="1">
        <v>44323</v>
      </c>
      <c r="B18178" t="s">
        <v>263</v>
      </c>
      <c r="C18178">
        <v>13</v>
      </c>
      <c r="D18178">
        <v>712</v>
      </c>
    </row>
    <row r="18179" spans="1:4" x14ac:dyDescent="0.3">
      <c r="A18179" s="1">
        <v>44440</v>
      </c>
      <c r="B18179" t="s">
        <v>351</v>
      </c>
      <c r="C18179">
        <v>163</v>
      </c>
      <c r="D18179">
        <v>1113</v>
      </c>
    </row>
    <row r="18180" spans="1:4" x14ac:dyDescent="0.3">
      <c r="A18180" s="1">
        <v>44067</v>
      </c>
      <c r="B18180" t="s">
        <v>343</v>
      </c>
      <c r="C18180">
        <v>160</v>
      </c>
      <c r="D18180">
        <v>157</v>
      </c>
    </row>
    <row r="18181" spans="1:4" x14ac:dyDescent="0.3">
      <c r="A18181" s="1">
        <v>43609</v>
      </c>
      <c r="B18181" t="s">
        <v>339</v>
      </c>
      <c r="C18181">
        <v>158</v>
      </c>
      <c r="D18181">
        <v>910</v>
      </c>
    </row>
    <row r="18182" spans="1:4" x14ac:dyDescent="0.3">
      <c r="A18182" s="1">
        <v>44442</v>
      </c>
      <c r="B18182" t="s">
        <v>333</v>
      </c>
      <c r="C18182">
        <v>137</v>
      </c>
      <c r="D18182">
        <v>1697</v>
      </c>
    </row>
    <row r="18183" spans="1:4" x14ac:dyDescent="0.3">
      <c r="A18183" s="1">
        <v>43038</v>
      </c>
      <c r="B18183" t="s">
        <v>288</v>
      </c>
      <c r="C18183">
        <v>156</v>
      </c>
      <c r="D18183">
        <v>1138</v>
      </c>
    </row>
    <row r="18184" spans="1:4" x14ac:dyDescent="0.3">
      <c r="A18184" s="1">
        <v>42212</v>
      </c>
      <c r="B18184" t="s">
        <v>279</v>
      </c>
      <c r="C18184">
        <v>46</v>
      </c>
      <c r="D18184">
        <v>288</v>
      </c>
    </row>
    <row r="18185" spans="1:4" x14ac:dyDescent="0.3">
      <c r="A18185" s="1">
        <v>44175</v>
      </c>
      <c r="B18185" t="s">
        <v>348</v>
      </c>
      <c r="C18185">
        <v>77</v>
      </c>
      <c r="D18185">
        <v>1356</v>
      </c>
    </row>
    <row r="18186" spans="1:4" x14ac:dyDescent="0.3">
      <c r="A18186" s="1">
        <v>43486</v>
      </c>
      <c r="B18186" t="s">
        <v>280</v>
      </c>
      <c r="C18186">
        <v>123</v>
      </c>
      <c r="D18186">
        <v>1508</v>
      </c>
    </row>
    <row r="18187" spans="1:4" x14ac:dyDescent="0.3">
      <c r="A18187" s="1">
        <v>42603</v>
      </c>
      <c r="B18187" t="s">
        <v>281</v>
      </c>
      <c r="C18187">
        <v>11</v>
      </c>
      <c r="D18187">
        <v>502</v>
      </c>
    </row>
    <row r="18188" spans="1:4" x14ac:dyDescent="0.3">
      <c r="A18188" s="1">
        <v>43922</v>
      </c>
      <c r="B18188" t="s">
        <v>336</v>
      </c>
      <c r="C18188">
        <v>61</v>
      </c>
      <c r="D18188">
        <v>685</v>
      </c>
    </row>
    <row r="18189" spans="1:4" x14ac:dyDescent="0.3">
      <c r="A18189" s="1">
        <v>42864</v>
      </c>
      <c r="B18189" t="s">
        <v>343</v>
      </c>
      <c r="C18189">
        <v>160</v>
      </c>
      <c r="D18189">
        <v>1450</v>
      </c>
    </row>
    <row r="18190" spans="1:4" x14ac:dyDescent="0.3">
      <c r="A18190" s="1">
        <v>43138</v>
      </c>
      <c r="B18190" t="s">
        <v>333</v>
      </c>
      <c r="C18190">
        <v>78</v>
      </c>
      <c r="D18190">
        <v>942</v>
      </c>
    </row>
    <row r="18191" spans="1:4" x14ac:dyDescent="0.3">
      <c r="A18191" s="1">
        <v>42383</v>
      </c>
      <c r="B18191" t="s">
        <v>319</v>
      </c>
      <c r="C18191">
        <v>101</v>
      </c>
      <c r="D18191">
        <v>1064</v>
      </c>
    </row>
    <row r="18192" spans="1:4" x14ac:dyDescent="0.3">
      <c r="A18192" s="1">
        <v>44092</v>
      </c>
      <c r="B18192" t="s">
        <v>342</v>
      </c>
      <c r="C18192">
        <v>138</v>
      </c>
      <c r="D18192">
        <v>1059</v>
      </c>
    </row>
    <row r="18193" spans="1:4" x14ac:dyDescent="0.3">
      <c r="A18193" s="1">
        <v>43376</v>
      </c>
      <c r="B18193" t="s">
        <v>303</v>
      </c>
      <c r="C18193">
        <v>1</v>
      </c>
      <c r="D18193">
        <v>1897</v>
      </c>
    </row>
    <row r="18194" spans="1:4" x14ac:dyDescent="0.3">
      <c r="A18194" s="1">
        <v>42950</v>
      </c>
      <c r="B18194" t="s">
        <v>310</v>
      </c>
      <c r="C18194">
        <v>85</v>
      </c>
      <c r="D18194">
        <v>460</v>
      </c>
    </row>
    <row r="18195" spans="1:4" x14ac:dyDescent="0.3">
      <c r="A18195" s="1">
        <v>43406</v>
      </c>
      <c r="B18195" t="s">
        <v>255</v>
      </c>
      <c r="C18195">
        <v>92</v>
      </c>
      <c r="D18195">
        <v>1787</v>
      </c>
    </row>
    <row r="18196" spans="1:4" x14ac:dyDescent="0.3">
      <c r="A18196" s="1">
        <v>42768</v>
      </c>
      <c r="B18196" t="s">
        <v>294</v>
      </c>
      <c r="C18196">
        <v>38</v>
      </c>
      <c r="D18196">
        <v>1229</v>
      </c>
    </row>
    <row r="18197" spans="1:4" x14ac:dyDescent="0.3">
      <c r="A18197" s="1">
        <v>43583</v>
      </c>
      <c r="B18197" t="s">
        <v>345</v>
      </c>
      <c r="C18197">
        <v>195</v>
      </c>
      <c r="D18197">
        <v>1151</v>
      </c>
    </row>
    <row r="18198" spans="1:4" x14ac:dyDescent="0.3">
      <c r="A18198" s="1">
        <v>44040</v>
      </c>
      <c r="B18198" t="s">
        <v>294</v>
      </c>
      <c r="C18198">
        <v>49</v>
      </c>
      <c r="D18198">
        <v>308</v>
      </c>
    </row>
    <row r="18199" spans="1:4" x14ac:dyDescent="0.3">
      <c r="A18199" s="1">
        <v>43309</v>
      </c>
      <c r="B18199" t="s">
        <v>263</v>
      </c>
      <c r="C18199">
        <v>195</v>
      </c>
      <c r="D18199">
        <v>434</v>
      </c>
    </row>
    <row r="18200" spans="1:4" x14ac:dyDescent="0.3">
      <c r="A18200" s="1">
        <v>42953</v>
      </c>
      <c r="B18200" t="s">
        <v>277</v>
      </c>
      <c r="C18200">
        <v>160</v>
      </c>
      <c r="D18200">
        <v>909</v>
      </c>
    </row>
    <row r="18201" spans="1:4" x14ac:dyDescent="0.3">
      <c r="A18201" s="1">
        <v>42234</v>
      </c>
      <c r="B18201" t="s">
        <v>257</v>
      </c>
      <c r="C18201">
        <v>83</v>
      </c>
      <c r="D18201">
        <v>976</v>
      </c>
    </row>
    <row r="18202" spans="1:4" x14ac:dyDescent="0.3">
      <c r="A18202" s="1">
        <v>43708</v>
      </c>
      <c r="B18202" t="s">
        <v>351</v>
      </c>
      <c r="C18202">
        <v>60</v>
      </c>
      <c r="D18202">
        <v>839</v>
      </c>
    </row>
    <row r="18203" spans="1:4" x14ac:dyDescent="0.3">
      <c r="A18203" s="1">
        <v>43207</v>
      </c>
      <c r="B18203" t="s">
        <v>334</v>
      </c>
      <c r="C18203">
        <v>44</v>
      </c>
      <c r="D18203">
        <v>1563</v>
      </c>
    </row>
    <row r="18204" spans="1:4" x14ac:dyDescent="0.3">
      <c r="A18204" s="1">
        <v>43750</v>
      </c>
      <c r="B18204" t="s">
        <v>302</v>
      </c>
      <c r="C18204">
        <v>165</v>
      </c>
      <c r="D18204">
        <v>1208</v>
      </c>
    </row>
    <row r="18205" spans="1:4" x14ac:dyDescent="0.3">
      <c r="A18205" s="1">
        <v>43098</v>
      </c>
      <c r="B18205" t="s">
        <v>327</v>
      </c>
      <c r="C18205">
        <v>146</v>
      </c>
      <c r="D18205">
        <v>1675</v>
      </c>
    </row>
    <row r="18206" spans="1:4" x14ac:dyDescent="0.3">
      <c r="A18206" s="1">
        <v>43248</v>
      </c>
      <c r="B18206" t="s">
        <v>325</v>
      </c>
      <c r="C18206">
        <v>154</v>
      </c>
      <c r="D18206">
        <v>834</v>
      </c>
    </row>
    <row r="18207" spans="1:4" x14ac:dyDescent="0.3">
      <c r="A18207" s="1">
        <v>43445</v>
      </c>
      <c r="B18207" t="s">
        <v>264</v>
      </c>
      <c r="C18207">
        <v>112</v>
      </c>
      <c r="D18207">
        <v>1159</v>
      </c>
    </row>
    <row r="18208" spans="1:4" x14ac:dyDescent="0.3">
      <c r="A18208" s="1">
        <v>42297</v>
      </c>
      <c r="B18208" t="s">
        <v>260</v>
      </c>
      <c r="C18208">
        <v>100</v>
      </c>
      <c r="D18208">
        <v>892</v>
      </c>
    </row>
    <row r="18209" spans="1:4" x14ac:dyDescent="0.3">
      <c r="A18209" s="1">
        <v>42295</v>
      </c>
      <c r="B18209" t="s">
        <v>345</v>
      </c>
      <c r="C18209">
        <v>198</v>
      </c>
      <c r="D18209">
        <v>1912</v>
      </c>
    </row>
    <row r="18210" spans="1:4" x14ac:dyDescent="0.3">
      <c r="A18210" s="1">
        <v>44290</v>
      </c>
      <c r="B18210" t="s">
        <v>333</v>
      </c>
      <c r="C18210">
        <v>94</v>
      </c>
      <c r="D18210">
        <v>1098</v>
      </c>
    </row>
    <row r="18211" spans="1:4" x14ac:dyDescent="0.3">
      <c r="A18211" s="1">
        <v>44325</v>
      </c>
      <c r="B18211" t="s">
        <v>273</v>
      </c>
      <c r="C18211">
        <v>44</v>
      </c>
      <c r="D18211">
        <v>1935</v>
      </c>
    </row>
    <row r="18212" spans="1:4" x14ac:dyDescent="0.3">
      <c r="A18212" s="1">
        <v>42329</v>
      </c>
      <c r="B18212" t="s">
        <v>256</v>
      </c>
      <c r="C18212">
        <v>17</v>
      </c>
      <c r="D18212">
        <v>1833</v>
      </c>
    </row>
    <row r="18213" spans="1:4" x14ac:dyDescent="0.3">
      <c r="A18213" s="1">
        <v>43020</v>
      </c>
      <c r="B18213" t="s">
        <v>308</v>
      </c>
      <c r="C18213">
        <v>102</v>
      </c>
      <c r="D18213">
        <v>1500</v>
      </c>
    </row>
    <row r="18214" spans="1:4" x14ac:dyDescent="0.3">
      <c r="A18214" s="1">
        <v>42633</v>
      </c>
      <c r="B18214" t="s">
        <v>343</v>
      </c>
      <c r="C18214">
        <v>199</v>
      </c>
      <c r="D18214">
        <v>1703</v>
      </c>
    </row>
    <row r="18215" spans="1:4" x14ac:dyDescent="0.3">
      <c r="A18215" s="1">
        <v>43695</v>
      </c>
      <c r="B18215" t="s">
        <v>290</v>
      </c>
      <c r="C18215">
        <v>183</v>
      </c>
      <c r="D18215">
        <v>693</v>
      </c>
    </row>
    <row r="18216" spans="1:4" x14ac:dyDescent="0.3">
      <c r="A18216" s="1">
        <v>43882</v>
      </c>
      <c r="B18216" t="s">
        <v>352</v>
      </c>
      <c r="C18216">
        <v>157</v>
      </c>
      <c r="D18216">
        <v>1676</v>
      </c>
    </row>
    <row r="18217" spans="1:4" x14ac:dyDescent="0.3">
      <c r="A18217" s="1">
        <v>42435</v>
      </c>
      <c r="B18217" t="s">
        <v>343</v>
      </c>
      <c r="C18217">
        <v>120</v>
      </c>
      <c r="D18217">
        <v>1582</v>
      </c>
    </row>
    <row r="18218" spans="1:4" x14ac:dyDescent="0.3">
      <c r="A18218" s="1">
        <v>43382</v>
      </c>
      <c r="B18218" t="s">
        <v>335</v>
      </c>
      <c r="C18218">
        <v>170</v>
      </c>
      <c r="D18218">
        <v>1413</v>
      </c>
    </row>
    <row r="18219" spans="1:4" x14ac:dyDescent="0.3">
      <c r="A18219" s="1">
        <v>44534</v>
      </c>
      <c r="B18219" t="s">
        <v>333</v>
      </c>
      <c r="C18219">
        <v>169</v>
      </c>
      <c r="D18219">
        <v>1553</v>
      </c>
    </row>
    <row r="18220" spans="1:4" x14ac:dyDescent="0.3">
      <c r="A18220" s="1">
        <v>44176</v>
      </c>
      <c r="B18220" t="s">
        <v>351</v>
      </c>
      <c r="C18220">
        <v>180</v>
      </c>
      <c r="D18220">
        <v>1259</v>
      </c>
    </row>
    <row r="18221" spans="1:4" x14ac:dyDescent="0.3">
      <c r="A18221" s="1">
        <v>43722</v>
      </c>
      <c r="B18221" t="s">
        <v>254</v>
      </c>
      <c r="C18221">
        <v>164</v>
      </c>
      <c r="D18221">
        <v>978</v>
      </c>
    </row>
    <row r="18222" spans="1:4" x14ac:dyDescent="0.3">
      <c r="A18222" s="1">
        <v>44158</v>
      </c>
      <c r="B18222" t="s">
        <v>341</v>
      </c>
      <c r="C18222">
        <v>8</v>
      </c>
      <c r="D18222">
        <v>842</v>
      </c>
    </row>
    <row r="18223" spans="1:4" x14ac:dyDescent="0.3">
      <c r="A18223" s="1">
        <v>43355</v>
      </c>
      <c r="B18223" t="s">
        <v>285</v>
      </c>
      <c r="C18223">
        <v>133</v>
      </c>
      <c r="D18223">
        <v>1957</v>
      </c>
    </row>
    <row r="18224" spans="1:4" x14ac:dyDescent="0.3">
      <c r="A18224" s="1">
        <v>42511</v>
      </c>
      <c r="B18224" t="s">
        <v>321</v>
      </c>
      <c r="C18224">
        <v>106</v>
      </c>
      <c r="D18224">
        <v>1698</v>
      </c>
    </row>
    <row r="18225" spans="1:4" x14ac:dyDescent="0.3">
      <c r="A18225" s="1">
        <v>44418</v>
      </c>
      <c r="B18225" t="s">
        <v>271</v>
      </c>
      <c r="C18225">
        <v>52</v>
      </c>
      <c r="D18225">
        <v>730</v>
      </c>
    </row>
    <row r="18226" spans="1:4" x14ac:dyDescent="0.3">
      <c r="A18226" s="1">
        <v>43366</v>
      </c>
      <c r="B18226" t="s">
        <v>320</v>
      </c>
      <c r="C18226">
        <v>121</v>
      </c>
      <c r="D18226">
        <v>1472</v>
      </c>
    </row>
    <row r="18227" spans="1:4" x14ac:dyDescent="0.3">
      <c r="A18227" s="1">
        <v>43995</v>
      </c>
      <c r="B18227" t="s">
        <v>350</v>
      </c>
      <c r="C18227">
        <v>157</v>
      </c>
      <c r="D18227">
        <v>1558</v>
      </c>
    </row>
    <row r="18228" spans="1:4" x14ac:dyDescent="0.3">
      <c r="A18228" s="1">
        <v>43914</v>
      </c>
      <c r="B18228" t="s">
        <v>331</v>
      </c>
      <c r="C18228">
        <v>135</v>
      </c>
      <c r="D18228">
        <v>517</v>
      </c>
    </row>
    <row r="18229" spans="1:4" x14ac:dyDescent="0.3">
      <c r="A18229" s="1">
        <v>43061</v>
      </c>
      <c r="B18229" t="s">
        <v>262</v>
      </c>
      <c r="C18229">
        <v>49</v>
      </c>
      <c r="D18229">
        <v>1138</v>
      </c>
    </row>
    <row r="18230" spans="1:4" x14ac:dyDescent="0.3">
      <c r="A18230" s="1">
        <v>42793</v>
      </c>
      <c r="B18230" t="s">
        <v>271</v>
      </c>
      <c r="C18230">
        <v>148</v>
      </c>
      <c r="D18230">
        <v>971</v>
      </c>
    </row>
    <row r="18231" spans="1:4" x14ac:dyDescent="0.3">
      <c r="A18231" s="1">
        <v>43254</v>
      </c>
      <c r="B18231" t="s">
        <v>293</v>
      </c>
      <c r="C18231">
        <v>17</v>
      </c>
      <c r="D18231">
        <v>896</v>
      </c>
    </row>
    <row r="18232" spans="1:4" x14ac:dyDescent="0.3">
      <c r="A18232" s="1">
        <v>44142</v>
      </c>
      <c r="B18232" t="s">
        <v>347</v>
      </c>
      <c r="C18232">
        <v>56</v>
      </c>
      <c r="D18232">
        <v>1187</v>
      </c>
    </row>
    <row r="18233" spans="1:4" x14ac:dyDescent="0.3">
      <c r="A18233" s="1">
        <v>44144</v>
      </c>
      <c r="B18233" t="s">
        <v>278</v>
      </c>
      <c r="C18233">
        <v>39</v>
      </c>
      <c r="D18233">
        <v>517</v>
      </c>
    </row>
    <row r="18234" spans="1:4" x14ac:dyDescent="0.3">
      <c r="A18234" s="1">
        <v>44355</v>
      </c>
      <c r="B18234" t="s">
        <v>312</v>
      </c>
      <c r="C18234">
        <v>171</v>
      </c>
      <c r="D18234">
        <v>1176</v>
      </c>
    </row>
    <row r="18235" spans="1:4" x14ac:dyDescent="0.3">
      <c r="A18235" s="1">
        <v>43063</v>
      </c>
      <c r="B18235" t="s">
        <v>282</v>
      </c>
      <c r="C18235">
        <v>165</v>
      </c>
      <c r="D18235">
        <v>1990</v>
      </c>
    </row>
    <row r="18236" spans="1:4" x14ac:dyDescent="0.3">
      <c r="A18236" s="1">
        <v>42535</v>
      </c>
      <c r="B18236" t="s">
        <v>281</v>
      </c>
      <c r="C18236">
        <v>31</v>
      </c>
      <c r="D18236">
        <v>894</v>
      </c>
    </row>
    <row r="18237" spans="1:4" x14ac:dyDescent="0.3">
      <c r="A18237" s="1">
        <v>42505</v>
      </c>
      <c r="B18237" t="s">
        <v>283</v>
      </c>
      <c r="C18237">
        <v>71</v>
      </c>
      <c r="D18237">
        <v>560</v>
      </c>
    </row>
    <row r="18238" spans="1:4" x14ac:dyDescent="0.3">
      <c r="A18238" s="1">
        <v>43949</v>
      </c>
      <c r="B18238" t="s">
        <v>287</v>
      </c>
      <c r="C18238">
        <v>70</v>
      </c>
      <c r="D18238">
        <v>1685</v>
      </c>
    </row>
    <row r="18239" spans="1:4" x14ac:dyDescent="0.3">
      <c r="A18239" s="1">
        <v>43962</v>
      </c>
      <c r="B18239" t="s">
        <v>301</v>
      </c>
      <c r="C18239">
        <v>132</v>
      </c>
      <c r="D18239">
        <v>1305</v>
      </c>
    </row>
    <row r="18240" spans="1:4" x14ac:dyDescent="0.3">
      <c r="A18240" s="1">
        <v>43567</v>
      </c>
      <c r="B18240" t="s">
        <v>348</v>
      </c>
      <c r="C18240">
        <v>164</v>
      </c>
      <c r="D18240">
        <v>940</v>
      </c>
    </row>
    <row r="18241" spans="1:4" x14ac:dyDescent="0.3">
      <c r="A18241" s="1">
        <v>42285</v>
      </c>
      <c r="B18241" t="s">
        <v>260</v>
      </c>
      <c r="C18241">
        <v>43</v>
      </c>
      <c r="D18241">
        <v>1217</v>
      </c>
    </row>
    <row r="18242" spans="1:4" x14ac:dyDescent="0.3">
      <c r="A18242" s="1">
        <v>44080</v>
      </c>
      <c r="B18242" t="s">
        <v>345</v>
      </c>
      <c r="C18242">
        <v>140</v>
      </c>
      <c r="D18242">
        <v>1798</v>
      </c>
    </row>
    <row r="18243" spans="1:4" x14ac:dyDescent="0.3">
      <c r="A18243" s="1">
        <v>44007</v>
      </c>
      <c r="B18243" t="s">
        <v>292</v>
      </c>
      <c r="C18243">
        <v>178</v>
      </c>
      <c r="D18243">
        <v>1518</v>
      </c>
    </row>
    <row r="18244" spans="1:4" x14ac:dyDescent="0.3">
      <c r="A18244" s="1">
        <v>44525</v>
      </c>
      <c r="B18244" t="s">
        <v>336</v>
      </c>
      <c r="C18244">
        <v>141</v>
      </c>
      <c r="D18244">
        <v>769</v>
      </c>
    </row>
    <row r="18245" spans="1:4" x14ac:dyDescent="0.3">
      <c r="A18245" s="1">
        <v>42246</v>
      </c>
      <c r="B18245" t="s">
        <v>309</v>
      </c>
      <c r="C18245">
        <v>24</v>
      </c>
      <c r="D18245">
        <v>538</v>
      </c>
    </row>
    <row r="18246" spans="1:4" x14ac:dyDescent="0.3">
      <c r="A18246" s="1">
        <v>44381</v>
      </c>
      <c r="B18246" t="s">
        <v>312</v>
      </c>
      <c r="C18246">
        <v>55</v>
      </c>
      <c r="D18246">
        <v>498</v>
      </c>
    </row>
    <row r="18247" spans="1:4" x14ac:dyDescent="0.3">
      <c r="A18247" s="1">
        <v>43020</v>
      </c>
      <c r="B18247" t="s">
        <v>266</v>
      </c>
      <c r="C18247">
        <v>128</v>
      </c>
      <c r="D18247">
        <v>1958</v>
      </c>
    </row>
    <row r="18248" spans="1:4" x14ac:dyDescent="0.3">
      <c r="A18248" s="1">
        <v>44392</v>
      </c>
      <c r="B18248" t="s">
        <v>292</v>
      </c>
      <c r="C18248">
        <v>183</v>
      </c>
      <c r="D18248">
        <v>239</v>
      </c>
    </row>
    <row r="18249" spans="1:4" x14ac:dyDescent="0.3">
      <c r="A18249" s="1">
        <v>43635</v>
      </c>
      <c r="B18249" t="s">
        <v>293</v>
      </c>
      <c r="C18249">
        <v>164</v>
      </c>
      <c r="D18249">
        <v>566</v>
      </c>
    </row>
    <row r="18250" spans="1:4" x14ac:dyDescent="0.3">
      <c r="A18250" s="1">
        <v>42336</v>
      </c>
      <c r="B18250" t="s">
        <v>335</v>
      </c>
      <c r="C18250">
        <v>129</v>
      </c>
      <c r="D18250">
        <v>1434</v>
      </c>
    </row>
    <row r="18251" spans="1:4" x14ac:dyDescent="0.3">
      <c r="A18251" s="1">
        <v>43456</v>
      </c>
      <c r="B18251" t="s">
        <v>254</v>
      </c>
      <c r="C18251">
        <v>143</v>
      </c>
      <c r="D18251">
        <v>1056</v>
      </c>
    </row>
    <row r="18252" spans="1:4" x14ac:dyDescent="0.3">
      <c r="A18252" s="1">
        <v>43835</v>
      </c>
      <c r="B18252" t="s">
        <v>284</v>
      </c>
      <c r="C18252">
        <v>199</v>
      </c>
      <c r="D18252">
        <v>1609</v>
      </c>
    </row>
    <row r="18253" spans="1:4" x14ac:dyDescent="0.3">
      <c r="A18253" s="1">
        <v>42071</v>
      </c>
      <c r="B18253" t="s">
        <v>331</v>
      </c>
      <c r="C18253">
        <v>75</v>
      </c>
      <c r="D18253">
        <v>1138</v>
      </c>
    </row>
    <row r="18254" spans="1:4" x14ac:dyDescent="0.3">
      <c r="A18254" s="1">
        <v>44483</v>
      </c>
      <c r="B18254" t="s">
        <v>316</v>
      </c>
      <c r="C18254">
        <v>130</v>
      </c>
      <c r="D18254">
        <v>719</v>
      </c>
    </row>
    <row r="18255" spans="1:4" x14ac:dyDescent="0.3">
      <c r="A18255" s="1">
        <v>44493</v>
      </c>
      <c r="B18255" t="s">
        <v>301</v>
      </c>
      <c r="C18255">
        <v>174</v>
      </c>
      <c r="D18255">
        <v>1753</v>
      </c>
    </row>
    <row r="18256" spans="1:4" x14ac:dyDescent="0.3">
      <c r="A18256" s="1">
        <v>43684</v>
      </c>
      <c r="B18256" t="s">
        <v>288</v>
      </c>
      <c r="C18256">
        <v>4</v>
      </c>
      <c r="D18256">
        <v>530</v>
      </c>
    </row>
    <row r="18257" spans="1:4" x14ac:dyDescent="0.3">
      <c r="A18257" s="1">
        <v>43428</v>
      </c>
      <c r="B18257" t="s">
        <v>292</v>
      </c>
      <c r="C18257">
        <v>1</v>
      </c>
      <c r="D18257">
        <v>1452</v>
      </c>
    </row>
    <row r="18258" spans="1:4" x14ac:dyDescent="0.3">
      <c r="A18258" s="1">
        <v>43657</v>
      </c>
      <c r="B18258" t="s">
        <v>350</v>
      </c>
      <c r="C18258">
        <v>184</v>
      </c>
      <c r="D18258">
        <v>414</v>
      </c>
    </row>
    <row r="18259" spans="1:4" x14ac:dyDescent="0.3">
      <c r="A18259" s="1">
        <v>42708</v>
      </c>
      <c r="B18259" t="s">
        <v>257</v>
      </c>
      <c r="C18259">
        <v>70</v>
      </c>
      <c r="D18259">
        <v>1576</v>
      </c>
    </row>
    <row r="18260" spans="1:4" x14ac:dyDescent="0.3">
      <c r="A18260" s="1">
        <v>43261</v>
      </c>
      <c r="B18260" t="s">
        <v>284</v>
      </c>
      <c r="C18260">
        <v>87</v>
      </c>
      <c r="D18260">
        <v>1646</v>
      </c>
    </row>
    <row r="18261" spans="1:4" x14ac:dyDescent="0.3">
      <c r="A18261" s="1">
        <v>43366</v>
      </c>
      <c r="B18261" t="s">
        <v>341</v>
      </c>
      <c r="C18261">
        <v>184</v>
      </c>
      <c r="D18261">
        <v>1104</v>
      </c>
    </row>
    <row r="18262" spans="1:4" x14ac:dyDescent="0.3">
      <c r="A18262" s="1">
        <v>43841</v>
      </c>
      <c r="B18262" t="s">
        <v>350</v>
      </c>
      <c r="C18262">
        <v>38</v>
      </c>
      <c r="D18262">
        <v>1275</v>
      </c>
    </row>
    <row r="18263" spans="1:4" x14ac:dyDescent="0.3">
      <c r="A18263" s="1">
        <v>43558</v>
      </c>
      <c r="B18263" t="s">
        <v>269</v>
      </c>
      <c r="C18263">
        <v>58</v>
      </c>
      <c r="D18263">
        <v>1751</v>
      </c>
    </row>
    <row r="18264" spans="1:4" x14ac:dyDescent="0.3">
      <c r="A18264" s="1">
        <v>44323</v>
      </c>
      <c r="B18264" t="s">
        <v>333</v>
      </c>
      <c r="C18264">
        <v>192</v>
      </c>
      <c r="D18264">
        <v>1603</v>
      </c>
    </row>
    <row r="18265" spans="1:4" x14ac:dyDescent="0.3">
      <c r="A18265" s="1">
        <v>42397</v>
      </c>
      <c r="B18265" t="s">
        <v>263</v>
      </c>
      <c r="C18265">
        <v>145</v>
      </c>
      <c r="D18265">
        <v>1331</v>
      </c>
    </row>
    <row r="18266" spans="1:4" x14ac:dyDescent="0.3">
      <c r="A18266" s="1">
        <v>42241</v>
      </c>
      <c r="B18266" t="s">
        <v>266</v>
      </c>
      <c r="C18266">
        <v>47</v>
      </c>
      <c r="D18266">
        <v>405</v>
      </c>
    </row>
    <row r="18267" spans="1:4" x14ac:dyDescent="0.3">
      <c r="A18267" s="1">
        <v>42771</v>
      </c>
      <c r="B18267" t="s">
        <v>310</v>
      </c>
      <c r="C18267">
        <v>75</v>
      </c>
      <c r="D18267">
        <v>1976</v>
      </c>
    </row>
    <row r="18268" spans="1:4" x14ac:dyDescent="0.3">
      <c r="A18268" s="1">
        <v>42573</v>
      </c>
      <c r="B18268" t="s">
        <v>295</v>
      </c>
      <c r="C18268">
        <v>167</v>
      </c>
      <c r="D18268">
        <v>316</v>
      </c>
    </row>
    <row r="18269" spans="1:4" x14ac:dyDescent="0.3">
      <c r="A18269" s="1">
        <v>43141</v>
      </c>
      <c r="B18269" t="s">
        <v>299</v>
      </c>
      <c r="C18269">
        <v>175</v>
      </c>
      <c r="D18269">
        <v>1244</v>
      </c>
    </row>
    <row r="18270" spans="1:4" x14ac:dyDescent="0.3">
      <c r="A18270" s="1">
        <v>44131</v>
      </c>
      <c r="B18270" t="s">
        <v>339</v>
      </c>
      <c r="C18270">
        <v>19</v>
      </c>
      <c r="D18270">
        <v>1174</v>
      </c>
    </row>
    <row r="18271" spans="1:4" x14ac:dyDescent="0.3">
      <c r="A18271" s="1">
        <v>43196</v>
      </c>
      <c r="B18271" t="s">
        <v>311</v>
      </c>
      <c r="C18271">
        <v>49</v>
      </c>
      <c r="D18271">
        <v>617</v>
      </c>
    </row>
    <row r="18272" spans="1:4" x14ac:dyDescent="0.3">
      <c r="A18272" s="1">
        <v>43310</v>
      </c>
      <c r="B18272" t="s">
        <v>262</v>
      </c>
      <c r="C18272">
        <v>53</v>
      </c>
      <c r="D18272">
        <v>453</v>
      </c>
    </row>
    <row r="18273" spans="1:4" x14ac:dyDescent="0.3">
      <c r="A18273" s="1">
        <v>42057</v>
      </c>
      <c r="B18273" t="s">
        <v>295</v>
      </c>
      <c r="C18273">
        <v>63</v>
      </c>
      <c r="D18273">
        <v>1839</v>
      </c>
    </row>
    <row r="18274" spans="1:4" x14ac:dyDescent="0.3">
      <c r="A18274" s="1">
        <v>42872</v>
      </c>
      <c r="B18274" t="s">
        <v>289</v>
      </c>
      <c r="C18274">
        <v>138</v>
      </c>
      <c r="D18274">
        <v>928</v>
      </c>
    </row>
    <row r="18275" spans="1:4" x14ac:dyDescent="0.3">
      <c r="A18275" s="1">
        <v>44552</v>
      </c>
      <c r="B18275" t="s">
        <v>277</v>
      </c>
      <c r="C18275">
        <v>66</v>
      </c>
      <c r="D18275">
        <v>1520</v>
      </c>
    </row>
    <row r="18276" spans="1:4" x14ac:dyDescent="0.3">
      <c r="A18276" s="1">
        <v>44455</v>
      </c>
      <c r="B18276" t="s">
        <v>330</v>
      </c>
      <c r="C18276">
        <v>56</v>
      </c>
      <c r="D18276">
        <v>1903</v>
      </c>
    </row>
    <row r="18277" spans="1:4" x14ac:dyDescent="0.3">
      <c r="A18277" s="1">
        <v>44336</v>
      </c>
      <c r="B18277" t="s">
        <v>330</v>
      </c>
      <c r="C18277">
        <v>52</v>
      </c>
      <c r="D18277">
        <v>1435</v>
      </c>
    </row>
    <row r="18278" spans="1:4" x14ac:dyDescent="0.3">
      <c r="A18278" s="1">
        <v>42851</v>
      </c>
      <c r="B18278" t="s">
        <v>289</v>
      </c>
      <c r="C18278">
        <v>115</v>
      </c>
      <c r="D18278">
        <v>1376</v>
      </c>
    </row>
    <row r="18279" spans="1:4" x14ac:dyDescent="0.3">
      <c r="A18279" s="1">
        <v>43004</v>
      </c>
      <c r="B18279" t="s">
        <v>339</v>
      </c>
      <c r="C18279">
        <v>132</v>
      </c>
      <c r="D18279">
        <v>1752</v>
      </c>
    </row>
    <row r="18280" spans="1:4" x14ac:dyDescent="0.3">
      <c r="A18280" s="1">
        <v>43603</v>
      </c>
      <c r="B18280" t="s">
        <v>345</v>
      </c>
      <c r="C18280">
        <v>105</v>
      </c>
      <c r="D18280">
        <v>1594</v>
      </c>
    </row>
    <row r="18281" spans="1:4" x14ac:dyDescent="0.3">
      <c r="A18281" s="1">
        <v>42225</v>
      </c>
      <c r="B18281" t="s">
        <v>299</v>
      </c>
      <c r="C18281">
        <v>59</v>
      </c>
      <c r="D18281">
        <v>586</v>
      </c>
    </row>
    <row r="18282" spans="1:4" x14ac:dyDescent="0.3">
      <c r="A18282" s="1">
        <v>43620</v>
      </c>
      <c r="B18282" t="s">
        <v>286</v>
      </c>
      <c r="C18282">
        <v>163</v>
      </c>
      <c r="D18282">
        <v>1626</v>
      </c>
    </row>
    <row r="18283" spans="1:4" x14ac:dyDescent="0.3">
      <c r="A18283" s="1">
        <v>42778</v>
      </c>
      <c r="B18283" t="s">
        <v>295</v>
      </c>
      <c r="C18283">
        <v>168</v>
      </c>
      <c r="D18283">
        <v>1656</v>
      </c>
    </row>
    <row r="18284" spans="1:4" x14ac:dyDescent="0.3">
      <c r="A18284" s="1">
        <v>44127</v>
      </c>
      <c r="B18284" t="s">
        <v>266</v>
      </c>
      <c r="C18284">
        <v>38</v>
      </c>
      <c r="D18284">
        <v>993</v>
      </c>
    </row>
    <row r="18285" spans="1:4" x14ac:dyDescent="0.3">
      <c r="A18285" s="1">
        <v>43683</v>
      </c>
      <c r="B18285" t="s">
        <v>306</v>
      </c>
      <c r="C18285">
        <v>91</v>
      </c>
      <c r="D18285">
        <v>769</v>
      </c>
    </row>
    <row r="18286" spans="1:4" x14ac:dyDescent="0.3">
      <c r="A18286" s="1">
        <v>42840</v>
      </c>
      <c r="B18286" t="s">
        <v>327</v>
      </c>
      <c r="C18286">
        <v>125</v>
      </c>
      <c r="D18286">
        <v>610</v>
      </c>
    </row>
    <row r="18287" spans="1:4" x14ac:dyDescent="0.3">
      <c r="A18287" s="1">
        <v>42413</v>
      </c>
      <c r="B18287" t="s">
        <v>319</v>
      </c>
      <c r="C18287">
        <v>51</v>
      </c>
      <c r="D18287">
        <v>1583</v>
      </c>
    </row>
    <row r="18288" spans="1:4" x14ac:dyDescent="0.3">
      <c r="A18288" s="1">
        <v>42229</v>
      </c>
      <c r="B18288" t="s">
        <v>270</v>
      </c>
      <c r="C18288">
        <v>69</v>
      </c>
      <c r="D18288">
        <v>198</v>
      </c>
    </row>
    <row r="18289" spans="1:4" x14ac:dyDescent="0.3">
      <c r="A18289" s="1">
        <v>44006</v>
      </c>
      <c r="B18289" t="s">
        <v>329</v>
      </c>
      <c r="C18289">
        <v>71</v>
      </c>
      <c r="D18289">
        <v>1264</v>
      </c>
    </row>
    <row r="18290" spans="1:4" x14ac:dyDescent="0.3">
      <c r="A18290" s="1">
        <v>42915</v>
      </c>
      <c r="B18290" t="s">
        <v>332</v>
      </c>
      <c r="C18290">
        <v>73</v>
      </c>
      <c r="D18290">
        <v>1633</v>
      </c>
    </row>
    <row r="18291" spans="1:4" x14ac:dyDescent="0.3">
      <c r="A18291" s="1">
        <v>44142</v>
      </c>
      <c r="B18291" t="s">
        <v>296</v>
      </c>
      <c r="C18291">
        <v>4</v>
      </c>
      <c r="D18291">
        <v>1036</v>
      </c>
    </row>
    <row r="18292" spans="1:4" x14ac:dyDescent="0.3">
      <c r="A18292" s="1">
        <v>42231</v>
      </c>
      <c r="B18292" t="s">
        <v>332</v>
      </c>
      <c r="C18292">
        <v>143</v>
      </c>
      <c r="D18292">
        <v>768</v>
      </c>
    </row>
    <row r="18293" spans="1:4" x14ac:dyDescent="0.3">
      <c r="A18293" s="1">
        <v>43862</v>
      </c>
      <c r="B18293" t="s">
        <v>323</v>
      </c>
      <c r="C18293">
        <v>22</v>
      </c>
      <c r="D18293">
        <v>1965</v>
      </c>
    </row>
    <row r="18294" spans="1:4" x14ac:dyDescent="0.3">
      <c r="A18294" s="1">
        <v>44373</v>
      </c>
      <c r="B18294" t="s">
        <v>258</v>
      </c>
      <c r="C18294">
        <v>142</v>
      </c>
      <c r="D18294">
        <v>1068</v>
      </c>
    </row>
    <row r="18295" spans="1:4" x14ac:dyDescent="0.3">
      <c r="A18295" s="1">
        <v>44194</v>
      </c>
      <c r="B18295" t="s">
        <v>314</v>
      </c>
      <c r="C18295">
        <v>39</v>
      </c>
      <c r="D18295">
        <v>1256</v>
      </c>
    </row>
    <row r="18296" spans="1:4" x14ac:dyDescent="0.3">
      <c r="A18296" s="1">
        <v>42685</v>
      </c>
      <c r="B18296" t="s">
        <v>344</v>
      </c>
      <c r="C18296">
        <v>80</v>
      </c>
      <c r="D18296">
        <v>1415</v>
      </c>
    </row>
    <row r="18297" spans="1:4" x14ac:dyDescent="0.3">
      <c r="A18297" s="1">
        <v>43459</v>
      </c>
      <c r="B18297" t="s">
        <v>277</v>
      </c>
      <c r="C18297">
        <v>140</v>
      </c>
      <c r="D18297">
        <v>911</v>
      </c>
    </row>
    <row r="18298" spans="1:4" x14ac:dyDescent="0.3">
      <c r="A18298" s="1">
        <v>43087</v>
      </c>
      <c r="B18298" t="s">
        <v>291</v>
      </c>
      <c r="C18298">
        <v>65</v>
      </c>
      <c r="D18298">
        <v>1829</v>
      </c>
    </row>
    <row r="18299" spans="1:4" x14ac:dyDescent="0.3">
      <c r="A18299" s="1">
        <v>43465</v>
      </c>
      <c r="B18299" t="s">
        <v>304</v>
      </c>
      <c r="C18299">
        <v>114</v>
      </c>
      <c r="D18299">
        <v>986</v>
      </c>
    </row>
    <row r="18300" spans="1:4" x14ac:dyDescent="0.3">
      <c r="A18300" s="1">
        <v>43046</v>
      </c>
      <c r="B18300" t="s">
        <v>319</v>
      </c>
      <c r="C18300">
        <v>114</v>
      </c>
      <c r="D18300">
        <v>582</v>
      </c>
    </row>
    <row r="18301" spans="1:4" x14ac:dyDescent="0.3">
      <c r="A18301" s="1">
        <v>42748</v>
      </c>
      <c r="B18301" t="s">
        <v>288</v>
      </c>
      <c r="C18301">
        <v>153</v>
      </c>
      <c r="D18301">
        <v>904</v>
      </c>
    </row>
    <row r="18302" spans="1:4" x14ac:dyDescent="0.3">
      <c r="A18302" s="1">
        <v>42018</v>
      </c>
      <c r="B18302" t="s">
        <v>288</v>
      </c>
      <c r="C18302">
        <v>28</v>
      </c>
      <c r="D18302">
        <v>1961</v>
      </c>
    </row>
    <row r="18303" spans="1:4" x14ac:dyDescent="0.3">
      <c r="A18303" s="1">
        <v>44523</v>
      </c>
      <c r="B18303" t="s">
        <v>293</v>
      </c>
      <c r="C18303">
        <v>192</v>
      </c>
      <c r="D18303">
        <v>1465</v>
      </c>
    </row>
    <row r="18304" spans="1:4" x14ac:dyDescent="0.3">
      <c r="A18304" s="1">
        <v>43528</v>
      </c>
      <c r="B18304" t="s">
        <v>349</v>
      </c>
      <c r="C18304">
        <v>49</v>
      </c>
      <c r="D18304">
        <v>1492</v>
      </c>
    </row>
    <row r="18305" spans="1:4" x14ac:dyDescent="0.3">
      <c r="A18305" s="1">
        <v>43358</v>
      </c>
      <c r="B18305" t="s">
        <v>273</v>
      </c>
      <c r="C18305">
        <v>136</v>
      </c>
      <c r="D18305">
        <v>1211</v>
      </c>
    </row>
    <row r="18306" spans="1:4" x14ac:dyDescent="0.3">
      <c r="A18306" s="1">
        <v>43021</v>
      </c>
      <c r="B18306" t="s">
        <v>328</v>
      </c>
      <c r="C18306">
        <v>106</v>
      </c>
      <c r="D18306">
        <v>1479</v>
      </c>
    </row>
    <row r="18307" spans="1:4" x14ac:dyDescent="0.3">
      <c r="A18307" s="1">
        <v>44200</v>
      </c>
      <c r="B18307" t="s">
        <v>342</v>
      </c>
      <c r="C18307">
        <v>61</v>
      </c>
      <c r="D18307">
        <v>589</v>
      </c>
    </row>
    <row r="18308" spans="1:4" x14ac:dyDescent="0.3">
      <c r="A18308" s="1">
        <v>42352</v>
      </c>
      <c r="B18308" t="s">
        <v>343</v>
      </c>
      <c r="C18308">
        <v>188</v>
      </c>
      <c r="D18308">
        <v>1097</v>
      </c>
    </row>
    <row r="18309" spans="1:4" x14ac:dyDescent="0.3">
      <c r="A18309" s="1">
        <v>43320</v>
      </c>
      <c r="B18309" t="s">
        <v>319</v>
      </c>
      <c r="C18309">
        <v>97</v>
      </c>
      <c r="D18309">
        <v>335</v>
      </c>
    </row>
    <row r="18310" spans="1:4" x14ac:dyDescent="0.3">
      <c r="A18310" s="1">
        <v>44447</v>
      </c>
      <c r="B18310" t="s">
        <v>291</v>
      </c>
      <c r="C18310">
        <v>31</v>
      </c>
      <c r="D18310">
        <v>658</v>
      </c>
    </row>
    <row r="18311" spans="1:4" x14ac:dyDescent="0.3">
      <c r="A18311" s="1">
        <v>44251</v>
      </c>
      <c r="B18311" t="s">
        <v>282</v>
      </c>
      <c r="C18311">
        <v>57</v>
      </c>
      <c r="D18311">
        <v>1837</v>
      </c>
    </row>
    <row r="18312" spans="1:4" x14ac:dyDescent="0.3">
      <c r="A18312" s="1">
        <v>44375</v>
      </c>
      <c r="B18312" t="s">
        <v>292</v>
      </c>
      <c r="C18312">
        <v>167</v>
      </c>
      <c r="D18312">
        <v>867</v>
      </c>
    </row>
    <row r="18313" spans="1:4" x14ac:dyDescent="0.3">
      <c r="A18313" s="1">
        <v>43386</v>
      </c>
      <c r="B18313" t="s">
        <v>349</v>
      </c>
      <c r="C18313">
        <v>49</v>
      </c>
      <c r="D18313">
        <v>1913</v>
      </c>
    </row>
    <row r="18314" spans="1:4" x14ac:dyDescent="0.3">
      <c r="A18314" s="1">
        <v>43841</v>
      </c>
      <c r="B18314" t="s">
        <v>282</v>
      </c>
      <c r="C18314">
        <v>184</v>
      </c>
      <c r="D18314">
        <v>1922</v>
      </c>
    </row>
    <row r="18315" spans="1:4" x14ac:dyDescent="0.3">
      <c r="A18315" s="1">
        <v>43402</v>
      </c>
      <c r="B18315" t="s">
        <v>320</v>
      </c>
      <c r="C18315">
        <v>62</v>
      </c>
      <c r="D18315">
        <v>1343</v>
      </c>
    </row>
    <row r="18316" spans="1:4" x14ac:dyDescent="0.3">
      <c r="A18316" s="1">
        <v>43024</v>
      </c>
      <c r="B18316" t="s">
        <v>260</v>
      </c>
      <c r="C18316">
        <v>138</v>
      </c>
      <c r="D18316">
        <v>797</v>
      </c>
    </row>
    <row r="18317" spans="1:4" x14ac:dyDescent="0.3">
      <c r="A18317" s="1">
        <v>43876</v>
      </c>
      <c r="B18317" t="s">
        <v>329</v>
      </c>
      <c r="C18317">
        <v>29</v>
      </c>
      <c r="D18317">
        <v>604</v>
      </c>
    </row>
    <row r="18318" spans="1:4" x14ac:dyDescent="0.3">
      <c r="A18318" s="1">
        <v>42263</v>
      </c>
      <c r="B18318" t="s">
        <v>345</v>
      </c>
      <c r="C18318">
        <v>24</v>
      </c>
      <c r="D18318">
        <v>1660</v>
      </c>
    </row>
    <row r="18319" spans="1:4" x14ac:dyDescent="0.3">
      <c r="A18319" s="1">
        <v>44066</v>
      </c>
      <c r="B18319" t="s">
        <v>258</v>
      </c>
      <c r="C18319">
        <v>195</v>
      </c>
      <c r="D18319">
        <v>930</v>
      </c>
    </row>
    <row r="18320" spans="1:4" x14ac:dyDescent="0.3">
      <c r="A18320" s="1">
        <v>43048</v>
      </c>
      <c r="B18320" t="s">
        <v>304</v>
      </c>
      <c r="C18320">
        <v>20</v>
      </c>
      <c r="D18320">
        <v>535</v>
      </c>
    </row>
    <row r="18321" spans="1:4" x14ac:dyDescent="0.3">
      <c r="A18321" s="1">
        <v>42543</v>
      </c>
      <c r="B18321" t="s">
        <v>260</v>
      </c>
      <c r="C18321">
        <v>131</v>
      </c>
      <c r="D18321">
        <v>1560</v>
      </c>
    </row>
    <row r="18322" spans="1:4" x14ac:dyDescent="0.3">
      <c r="A18322" s="1">
        <v>43182</v>
      </c>
      <c r="B18322" t="s">
        <v>262</v>
      </c>
      <c r="C18322">
        <v>142</v>
      </c>
      <c r="D18322">
        <v>744</v>
      </c>
    </row>
    <row r="18323" spans="1:4" x14ac:dyDescent="0.3">
      <c r="A18323" s="1">
        <v>43452</v>
      </c>
      <c r="B18323" t="s">
        <v>325</v>
      </c>
      <c r="C18323">
        <v>99</v>
      </c>
      <c r="D18323">
        <v>1726</v>
      </c>
    </row>
    <row r="18324" spans="1:4" x14ac:dyDescent="0.3">
      <c r="A18324" s="1">
        <v>43014</v>
      </c>
      <c r="B18324" t="s">
        <v>267</v>
      </c>
      <c r="C18324">
        <v>69</v>
      </c>
      <c r="D18324">
        <v>1525</v>
      </c>
    </row>
    <row r="18325" spans="1:4" x14ac:dyDescent="0.3">
      <c r="A18325" s="1">
        <v>43065</v>
      </c>
      <c r="B18325" t="s">
        <v>287</v>
      </c>
      <c r="C18325">
        <v>7</v>
      </c>
      <c r="D18325">
        <v>849</v>
      </c>
    </row>
    <row r="18326" spans="1:4" x14ac:dyDescent="0.3">
      <c r="A18326" s="1">
        <v>43579</v>
      </c>
      <c r="B18326" t="s">
        <v>293</v>
      </c>
      <c r="C18326">
        <v>177</v>
      </c>
      <c r="D18326">
        <v>1148</v>
      </c>
    </row>
    <row r="18327" spans="1:4" x14ac:dyDescent="0.3">
      <c r="A18327" s="1">
        <v>44349</v>
      </c>
      <c r="B18327" t="s">
        <v>299</v>
      </c>
      <c r="C18327">
        <v>146</v>
      </c>
      <c r="D18327">
        <v>1533</v>
      </c>
    </row>
    <row r="18328" spans="1:4" x14ac:dyDescent="0.3">
      <c r="A18328" s="1">
        <v>43586</v>
      </c>
      <c r="B18328" t="s">
        <v>293</v>
      </c>
      <c r="C18328">
        <v>10</v>
      </c>
      <c r="D18328">
        <v>1149</v>
      </c>
    </row>
    <row r="18329" spans="1:4" x14ac:dyDescent="0.3">
      <c r="A18329" s="1">
        <v>43535</v>
      </c>
      <c r="B18329" t="s">
        <v>343</v>
      </c>
      <c r="C18329">
        <v>111</v>
      </c>
      <c r="D18329">
        <v>1781</v>
      </c>
    </row>
    <row r="18330" spans="1:4" x14ac:dyDescent="0.3">
      <c r="A18330" s="1">
        <v>43783</v>
      </c>
      <c r="B18330" t="s">
        <v>349</v>
      </c>
      <c r="C18330">
        <v>183</v>
      </c>
      <c r="D18330">
        <v>1792</v>
      </c>
    </row>
    <row r="18331" spans="1:4" x14ac:dyDescent="0.3">
      <c r="A18331" s="1">
        <v>42220</v>
      </c>
      <c r="B18331" t="s">
        <v>322</v>
      </c>
      <c r="C18331">
        <v>133</v>
      </c>
      <c r="D18331">
        <v>992</v>
      </c>
    </row>
    <row r="18332" spans="1:4" x14ac:dyDescent="0.3">
      <c r="A18332" s="1">
        <v>42362</v>
      </c>
      <c r="B18332" t="s">
        <v>333</v>
      </c>
      <c r="C18332">
        <v>17</v>
      </c>
      <c r="D18332">
        <v>1663</v>
      </c>
    </row>
    <row r="18333" spans="1:4" x14ac:dyDescent="0.3">
      <c r="A18333" s="1">
        <v>43032</v>
      </c>
      <c r="B18333" t="s">
        <v>254</v>
      </c>
      <c r="C18333">
        <v>83</v>
      </c>
      <c r="D18333">
        <v>1604</v>
      </c>
    </row>
    <row r="18334" spans="1:4" x14ac:dyDescent="0.3">
      <c r="A18334" s="1">
        <v>42549</v>
      </c>
      <c r="B18334" t="s">
        <v>297</v>
      </c>
      <c r="C18334">
        <v>109</v>
      </c>
      <c r="D18334">
        <v>1746</v>
      </c>
    </row>
    <row r="18335" spans="1:4" x14ac:dyDescent="0.3">
      <c r="A18335" s="1">
        <v>43015</v>
      </c>
      <c r="B18335" t="s">
        <v>316</v>
      </c>
      <c r="C18335">
        <v>129</v>
      </c>
      <c r="D18335">
        <v>1618</v>
      </c>
    </row>
    <row r="18336" spans="1:4" x14ac:dyDescent="0.3">
      <c r="A18336" s="1">
        <v>44404</v>
      </c>
      <c r="B18336" t="s">
        <v>326</v>
      </c>
      <c r="C18336">
        <v>12</v>
      </c>
      <c r="D18336">
        <v>467</v>
      </c>
    </row>
    <row r="18337" spans="1:4" x14ac:dyDescent="0.3">
      <c r="A18337" s="1">
        <v>44041</v>
      </c>
      <c r="B18337" t="s">
        <v>273</v>
      </c>
      <c r="C18337">
        <v>18</v>
      </c>
      <c r="D18337">
        <v>192</v>
      </c>
    </row>
    <row r="18338" spans="1:4" x14ac:dyDescent="0.3">
      <c r="A18338" s="1">
        <v>42040</v>
      </c>
      <c r="B18338" t="s">
        <v>267</v>
      </c>
      <c r="C18338">
        <v>129</v>
      </c>
      <c r="D18338">
        <v>1645</v>
      </c>
    </row>
    <row r="18339" spans="1:4" x14ac:dyDescent="0.3">
      <c r="A18339" s="1">
        <v>42755</v>
      </c>
      <c r="B18339" t="s">
        <v>294</v>
      </c>
      <c r="C18339">
        <v>43</v>
      </c>
      <c r="D18339">
        <v>1688</v>
      </c>
    </row>
    <row r="18340" spans="1:4" x14ac:dyDescent="0.3">
      <c r="A18340" s="1">
        <v>44501</v>
      </c>
      <c r="B18340" t="s">
        <v>278</v>
      </c>
      <c r="C18340">
        <v>134</v>
      </c>
      <c r="D18340">
        <v>564</v>
      </c>
    </row>
    <row r="18341" spans="1:4" x14ac:dyDescent="0.3">
      <c r="A18341" s="1">
        <v>43421</v>
      </c>
      <c r="B18341" t="s">
        <v>295</v>
      </c>
      <c r="C18341">
        <v>125</v>
      </c>
      <c r="D18341">
        <v>1398</v>
      </c>
    </row>
    <row r="18342" spans="1:4" x14ac:dyDescent="0.3">
      <c r="A18342" s="1">
        <v>43031</v>
      </c>
      <c r="B18342" t="s">
        <v>261</v>
      </c>
      <c r="C18342">
        <v>15</v>
      </c>
      <c r="D18342">
        <v>1776</v>
      </c>
    </row>
    <row r="18343" spans="1:4" x14ac:dyDescent="0.3">
      <c r="A18343" s="1">
        <v>43626</v>
      </c>
      <c r="B18343" t="s">
        <v>287</v>
      </c>
      <c r="C18343">
        <v>193</v>
      </c>
      <c r="D18343">
        <v>1979</v>
      </c>
    </row>
    <row r="18344" spans="1:4" x14ac:dyDescent="0.3">
      <c r="A18344" s="1">
        <v>42395</v>
      </c>
      <c r="B18344" t="s">
        <v>257</v>
      </c>
      <c r="C18344">
        <v>71</v>
      </c>
      <c r="D18344">
        <v>1997</v>
      </c>
    </row>
    <row r="18345" spans="1:4" x14ac:dyDescent="0.3">
      <c r="A18345" s="1">
        <v>43594</v>
      </c>
      <c r="B18345" t="s">
        <v>352</v>
      </c>
      <c r="C18345">
        <v>179</v>
      </c>
      <c r="D18345">
        <v>1743</v>
      </c>
    </row>
    <row r="18346" spans="1:4" x14ac:dyDescent="0.3">
      <c r="A18346" s="1">
        <v>43756</v>
      </c>
      <c r="B18346" t="s">
        <v>315</v>
      </c>
      <c r="C18346">
        <v>145</v>
      </c>
      <c r="D18346">
        <v>1852</v>
      </c>
    </row>
    <row r="18347" spans="1:4" x14ac:dyDescent="0.3">
      <c r="A18347" s="1">
        <v>42254</v>
      </c>
      <c r="B18347" t="s">
        <v>325</v>
      </c>
      <c r="C18347">
        <v>111</v>
      </c>
      <c r="D18347">
        <v>905</v>
      </c>
    </row>
    <row r="18348" spans="1:4" x14ac:dyDescent="0.3">
      <c r="A18348" s="1">
        <v>42773</v>
      </c>
      <c r="B18348" t="s">
        <v>281</v>
      </c>
      <c r="C18348">
        <v>108</v>
      </c>
      <c r="D18348">
        <v>904</v>
      </c>
    </row>
    <row r="18349" spans="1:4" x14ac:dyDescent="0.3">
      <c r="A18349" s="1">
        <v>44135</v>
      </c>
      <c r="B18349" t="s">
        <v>347</v>
      </c>
      <c r="C18349">
        <v>179</v>
      </c>
      <c r="D18349">
        <v>1806</v>
      </c>
    </row>
    <row r="18350" spans="1:4" x14ac:dyDescent="0.3">
      <c r="A18350" s="1">
        <v>44132</v>
      </c>
      <c r="B18350" t="s">
        <v>290</v>
      </c>
      <c r="C18350">
        <v>15</v>
      </c>
      <c r="D18350">
        <v>560</v>
      </c>
    </row>
    <row r="18351" spans="1:4" x14ac:dyDescent="0.3">
      <c r="A18351" s="1">
        <v>42469</v>
      </c>
      <c r="B18351" t="s">
        <v>315</v>
      </c>
      <c r="C18351">
        <v>104</v>
      </c>
      <c r="D18351">
        <v>803</v>
      </c>
    </row>
    <row r="18352" spans="1:4" x14ac:dyDescent="0.3">
      <c r="A18352" s="1">
        <v>42862</v>
      </c>
      <c r="B18352" t="s">
        <v>314</v>
      </c>
      <c r="C18352">
        <v>29</v>
      </c>
      <c r="D18352">
        <v>1746</v>
      </c>
    </row>
    <row r="18353" spans="1:4" x14ac:dyDescent="0.3">
      <c r="A18353" s="1">
        <v>44222</v>
      </c>
      <c r="B18353" t="s">
        <v>257</v>
      </c>
      <c r="C18353">
        <v>142</v>
      </c>
      <c r="D18353">
        <v>1742</v>
      </c>
    </row>
    <row r="18354" spans="1:4" x14ac:dyDescent="0.3">
      <c r="A18354" s="1">
        <v>42649</v>
      </c>
      <c r="B18354" t="s">
        <v>284</v>
      </c>
      <c r="C18354">
        <v>18</v>
      </c>
      <c r="D18354">
        <v>937</v>
      </c>
    </row>
    <row r="18355" spans="1:4" x14ac:dyDescent="0.3">
      <c r="A18355" s="1">
        <v>42822</v>
      </c>
      <c r="B18355" t="s">
        <v>332</v>
      </c>
      <c r="C18355">
        <v>24</v>
      </c>
      <c r="D18355">
        <v>1718</v>
      </c>
    </row>
    <row r="18356" spans="1:4" x14ac:dyDescent="0.3">
      <c r="A18356" s="1">
        <v>44068</v>
      </c>
      <c r="B18356" t="s">
        <v>351</v>
      </c>
      <c r="C18356">
        <v>29</v>
      </c>
      <c r="D18356">
        <v>430</v>
      </c>
    </row>
    <row r="18357" spans="1:4" x14ac:dyDescent="0.3">
      <c r="A18357" s="1">
        <v>43155</v>
      </c>
      <c r="B18357" t="s">
        <v>333</v>
      </c>
      <c r="C18357">
        <v>50</v>
      </c>
      <c r="D18357">
        <v>510</v>
      </c>
    </row>
    <row r="18358" spans="1:4" x14ac:dyDescent="0.3">
      <c r="A18358" s="1">
        <v>43072</v>
      </c>
      <c r="B18358" t="s">
        <v>341</v>
      </c>
      <c r="C18358">
        <v>5</v>
      </c>
      <c r="D18358">
        <v>1839</v>
      </c>
    </row>
    <row r="18359" spans="1:4" x14ac:dyDescent="0.3">
      <c r="A18359" s="1">
        <v>43769</v>
      </c>
      <c r="B18359" t="s">
        <v>334</v>
      </c>
      <c r="C18359">
        <v>24</v>
      </c>
      <c r="D18359">
        <v>1047</v>
      </c>
    </row>
    <row r="18360" spans="1:4" x14ac:dyDescent="0.3">
      <c r="A18360" s="1">
        <v>42583</v>
      </c>
      <c r="B18360" t="s">
        <v>281</v>
      </c>
      <c r="C18360">
        <v>138</v>
      </c>
      <c r="D18360">
        <v>928</v>
      </c>
    </row>
    <row r="18361" spans="1:4" x14ac:dyDescent="0.3">
      <c r="A18361" s="1">
        <v>43150</v>
      </c>
      <c r="B18361" t="s">
        <v>317</v>
      </c>
      <c r="C18361">
        <v>21</v>
      </c>
      <c r="D18361">
        <v>1530</v>
      </c>
    </row>
    <row r="18362" spans="1:4" x14ac:dyDescent="0.3">
      <c r="A18362" s="1">
        <v>44486</v>
      </c>
      <c r="B18362" t="s">
        <v>344</v>
      </c>
      <c r="C18362">
        <v>94</v>
      </c>
      <c r="D18362">
        <v>921</v>
      </c>
    </row>
    <row r="18363" spans="1:4" x14ac:dyDescent="0.3">
      <c r="A18363" s="1">
        <v>44006</v>
      </c>
      <c r="B18363" t="s">
        <v>341</v>
      </c>
      <c r="C18363">
        <v>49</v>
      </c>
      <c r="D18363">
        <v>1598</v>
      </c>
    </row>
    <row r="18364" spans="1:4" x14ac:dyDescent="0.3">
      <c r="A18364" s="1">
        <v>43782</v>
      </c>
      <c r="B18364" t="s">
        <v>271</v>
      </c>
      <c r="C18364">
        <v>137</v>
      </c>
      <c r="D18364">
        <v>706</v>
      </c>
    </row>
    <row r="18365" spans="1:4" x14ac:dyDescent="0.3">
      <c r="A18365" s="1">
        <v>42500</v>
      </c>
      <c r="B18365" t="s">
        <v>274</v>
      </c>
      <c r="C18365">
        <v>142</v>
      </c>
      <c r="D18365">
        <v>1133</v>
      </c>
    </row>
    <row r="18366" spans="1:4" x14ac:dyDescent="0.3">
      <c r="A18366" s="1">
        <v>42264</v>
      </c>
      <c r="B18366" t="s">
        <v>352</v>
      </c>
      <c r="C18366">
        <v>12</v>
      </c>
      <c r="D18366">
        <v>524</v>
      </c>
    </row>
    <row r="18367" spans="1:4" x14ac:dyDescent="0.3">
      <c r="A18367" s="1">
        <v>42064</v>
      </c>
      <c r="B18367" t="s">
        <v>265</v>
      </c>
      <c r="C18367">
        <v>187</v>
      </c>
      <c r="D18367">
        <v>985</v>
      </c>
    </row>
    <row r="18368" spans="1:4" x14ac:dyDescent="0.3">
      <c r="A18368" s="1">
        <v>44153</v>
      </c>
      <c r="B18368" t="s">
        <v>278</v>
      </c>
      <c r="C18368">
        <v>123</v>
      </c>
      <c r="D18368">
        <v>1994</v>
      </c>
    </row>
    <row r="18369" spans="1:4" x14ac:dyDescent="0.3">
      <c r="A18369" s="1">
        <v>42468</v>
      </c>
      <c r="B18369" t="s">
        <v>345</v>
      </c>
      <c r="C18369">
        <v>101</v>
      </c>
      <c r="D18369">
        <v>1352</v>
      </c>
    </row>
    <row r="18370" spans="1:4" x14ac:dyDescent="0.3">
      <c r="A18370" s="1">
        <v>43223</v>
      </c>
      <c r="B18370" t="s">
        <v>331</v>
      </c>
      <c r="C18370">
        <v>143</v>
      </c>
      <c r="D18370">
        <v>927</v>
      </c>
    </row>
    <row r="18371" spans="1:4" x14ac:dyDescent="0.3">
      <c r="A18371" s="1">
        <v>42343</v>
      </c>
      <c r="B18371" t="s">
        <v>264</v>
      </c>
      <c r="C18371">
        <v>12</v>
      </c>
      <c r="D18371">
        <v>688</v>
      </c>
    </row>
    <row r="18372" spans="1:4" x14ac:dyDescent="0.3">
      <c r="A18372" s="1">
        <v>44308</v>
      </c>
      <c r="B18372" t="s">
        <v>287</v>
      </c>
      <c r="C18372">
        <v>107</v>
      </c>
      <c r="D18372">
        <v>524</v>
      </c>
    </row>
    <row r="18373" spans="1:4" x14ac:dyDescent="0.3">
      <c r="A18373" s="1">
        <v>43435</v>
      </c>
      <c r="B18373" t="s">
        <v>269</v>
      </c>
      <c r="C18373">
        <v>131</v>
      </c>
      <c r="D18373">
        <v>660</v>
      </c>
    </row>
    <row r="18374" spans="1:4" x14ac:dyDescent="0.3">
      <c r="A18374" s="1">
        <v>43894</v>
      </c>
      <c r="B18374" t="s">
        <v>299</v>
      </c>
      <c r="C18374">
        <v>1</v>
      </c>
      <c r="D18374">
        <v>1891</v>
      </c>
    </row>
    <row r="18375" spans="1:4" x14ac:dyDescent="0.3">
      <c r="A18375" s="1">
        <v>43273</v>
      </c>
      <c r="B18375" t="s">
        <v>334</v>
      </c>
      <c r="C18375">
        <v>43</v>
      </c>
      <c r="D18375">
        <v>955</v>
      </c>
    </row>
    <row r="18376" spans="1:4" x14ac:dyDescent="0.3">
      <c r="A18376" s="1">
        <v>43740</v>
      </c>
      <c r="B18376" t="s">
        <v>268</v>
      </c>
      <c r="C18376">
        <v>32</v>
      </c>
      <c r="D18376">
        <v>1384</v>
      </c>
    </row>
    <row r="18377" spans="1:4" x14ac:dyDescent="0.3">
      <c r="A18377" s="1">
        <v>43432</v>
      </c>
      <c r="B18377" t="s">
        <v>329</v>
      </c>
      <c r="C18377">
        <v>28</v>
      </c>
      <c r="D18377">
        <v>622</v>
      </c>
    </row>
    <row r="18378" spans="1:4" x14ac:dyDescent="0.3">
      <c r="A18378" s="1">
        <v>42836</v>
      </c>
      <c r="B18378" t="s">
        <v>317</v>
      </c>
      <c r="C18378">
        <v>190</v>
      </c>
      <c r="D18378">
        <v>1869</v>
      </c>
    </row>
    <row r="18379" spans="1:4" x14ac:dyDescent="0.3">
      <c r="A18379" s="1">
        <v>42565</v>
      </c>
      <c r="B18379" t="s">
        <v>308</v>
      </c>
      <c r="C18379">
        <v>142</v>
      </c>
      <c r="D18379">
        <v>325</v>
      </c>
    </row>
    <row r="18380" spans="1:4" x14ac:dyDescent="0.3">
      <c r="A18380" s="1">
        <v>42583</v>
      </c>
      <c r="B18380" t="s">
        <v>314</v>
      </c>
      <c r="C18380">
        <v>108</v>
      </c>
      <c r="D18380">
        <v>160</v>
      </c>
    </row>
    <row r="18381" spans="1:4" x14ac:dyDescent="0.3">
      <c r="A18381" s="1">
        <v>42611</v>
      </c>
      <c r="B18381" t="s">
        <v>286</v>
      </c>
      <c r="C18381">
        <v>59</v>
      </c>
      <c r="D18381">
        <v>396</v>
      </c>
    </row>
    <row r="18382" spans="1:4" x14ac:dyDescent="0.3">
      <c r="A18382" s="1">
        <v>43669</v>
      </c>
      <c r="B18382" t="s">
        <v>344</v>
      </c>
      <c r="C18382">
        <v>165</v>
      </c>
      <c r="D18382">
        <v>445</v>
      </c>
    </row>
    <row r="18383" spans="1:4" x14ac:dyDescent="0.3">
      <c r="A18383" s="1">
        <v>42186</v>
      </c>
      <c r="B18383" t="s">
        <v>255</v>
      </c>
      <c r="C18383">
        <v>141</v>
      </c>
      <c r="D18383">
        <v>226</v>
      </c>
    </row>
    <row r="18384" spans="1:4" x14ac:dyDescent="0.3">
      <c r="A18384" s="1">
        <v>44215</v>
      </c>
      <c r="B18384" t="s">
        <v>342</v>
      </c>
      <c r="C18384">
        <v>174</v>
      </c>
      <c r="D18384">
        <v>782</v>
      </c>
    </row>
    <row r="18385" spans="1:4" x14ac:dyDescent="0.3">
      <c r="A18385" s="1">
        <v>42696</v>
      </c>
      <c r="B18385" t="s">
        <v>345</v>
      </c>
      <c r="C18385">
        <v>35</v>
      </c>
      <c r="D18385">
        <v>735</v>
      </c>
    </row>
    <row r="18386" spans="1:4" x14ac:dyDescent="0.3">
      <c r="A18386" s="1">
        <v>43076</v>
      </c>
      <c r="B18386" t="s">
        <v>284</v>
      </c>
      <c r="C18386">
        <v>109</v>
      </c>
      <c r="D18386">
        <v>1006</v>
      </c>
    </row>
    <row r="18387" spans="1:4" x14ac:dyDescent="0.3">
      <c r="A18387" s="1">
        <v>43300</v>
      </c>
      <c r="B18387" t="s">
        <v>330</v>
      </c>
      <c r="C18387">
        <v>91</v>
      </c>
      <c r="D18387">
        <v>357</v>
      </c>
    </row>
    <row r="18388" spans="1:4" x14ac:dyDescent="0.3">
      <c r="A18388" s="1">
        <v>43735</v>
      </c>
      <c r="B18388" t="s">
        <v>321</v>
      </c>
      <c r="C18388">
        <v>52</v>
      </c>
      <c r="D18388">
        <v>846</v>
      </c>
    </row>
    <row r="18389" spans="1:4" x14ac:dyDescent="0.3">
      <c r="A18389" s="1">
        <v>42578</v>
      </c>
      <c r="B18389" t="s">
        <v>289</v>
      </c>
      <c r="C18389">
        <v>154</v>
      </c>
      <c r="D18389">
        <v>296</v>
      </c>
    </row>
    <row r="18390" spans="1:4" x14ac:dyDescent="0.3">
      <c r="A18390" s="1">
        <v>43613</v>
      </c>
      <c r="B18390" t="s">
        <v>324</v>
      </c>
      <c r="C18390">
        <v>117</v>
      </c>
      <c r="D18390">
        <v>1487</v>
      </c>
    </row>
    <row r="18391" spans="1:4" x14ac:dyDescent="0.3">
      <c r="A18391" s="1">
        <v>42098</v>
      </c>
      <c r="B18391" t="s">
        <v>319</v>
      </c>
      <c r="C18391">
        <v>4</v>
      </c>
      <c r="D18391">
        <v>1032</v>
      </c>
    </row>
    <row r="18392" spans="1:4" x14ac:dyDescent="0.3">
      <c r="A18392" s="1">
        <v>42410</v>
      </c>
      <c r="B18392" t="s">
        <v>321</v>
      </c>
      <c r="C18392">
        <v>34</v>
      </c>
      <c r="D18392">
        <v>1785</v>
      </c>
    </row>
    <row r="18393" spans="1:4" x14ac:dyDescent="0.3">
      <c r="A18393" s="1">
        <v>43355</v>
      </c>
      <c r="B18393" t="s">
        <v>353</v>
      </c>
      <c r="C18393">
        <v>167</v>
      </c>
      <c r="D18393">
        <v>591</v>
      </c>
    </row>
    <row r="18394" spans="1:4" x14ac:dyDescent="0.3">
      <c r="A18394" s="1">
        <v>44037</v>
      </c>
      <c r="B18394" t="s">
        <v>339</v>
      </c>
      <c r="C18394">
        <v>73</v>
      </c>
      <c r="D18394">
        <v>124</v>
      </c>
    </row>
    <row r="18395" spans="1:4" x14ac:dyDescent="0.3">
      <c r="A18395" s="1">
        <v>42603</v>
      </c>
      <c r="B18395" t="s">
        <v>318</v>
      </c>
      <c r="C18395">
        <v>71</v>
      </c>
      <c r="D18395">
        <v>817</v>
      </c>
    </row>
    <row r="18396" spans="1:4" x14ac:dyDescent="0.3">
      <c r="A18396" s="1">
        <v>44188</v>
      </c>
      <c r="B18396" t="s">
        <v>340</v>
      </c>
      <c r="C18396">
        <v>13</v>
      </c>
      <c r="D18396">
        <v>1959</v>
      </c>
    </row>
    <row r="18397" spans="1:4" x14ac:dyDescent="0.3">
      <c r="A18397" s="1">
        <v>42096</v>
      </c>
      <c r="B18397" t="s">
        <v>352</v>
      </c>
      <c r="C18397">
        <v>118</v>
      </c>
      <c r="D18397">
        <v>1687</v>
      </c>
    </row>
    <row r="18398" spans="1:4" x14ac:dyDescent="0.3">
      <c r="A18398" s="1">
        <v>42063</v>
      </c>
      <c r="B18398" t="s">
        <v>288</v>
      </c>
      <c r="C18398">
        <v>52</v>
      </c>
      <c r="D18398">
        <v>1107</v>
      </c>
    </row>
    <row r="18399" spans="1:4" x14ac:dyDescent="0.3">
      <c r="A18399" s="1">
        <v>43130</v>
      </c>
      <c r="B18399" t="s">
        <v>310</v>
      </c>
      <c r="C18399">
        <v>62</v>
      </c>
      <c r="D18399">
        <v>1698</v>
      </c>
    </row>
    <row r="18400" spans="1:4" x14ac:dyDescent="0.3">
      <c r="A18400" s="1">
        <v>43257</v>
      </c>
      <c r="B18400" t="s">
        <v>313</v>
      </c>
      <c r="C18400">
        <v>54</v>
      </c>
      <c r="D18400">
        <v>1806</v>
      </c>
    </row>
    <row r="18401" spans="1:4" x14ac:dyDescent="0.3">
      <c r="A18401" s="1">
        <v>42811</v>
      </c>
      <c r="B18401" t="s">
        <v>347</v>
      </c>
      <c r="C18401">
        <v>134</v>
      </c>
      <c r="D18401">
        <v>1597</v>
      </c>
    </row>
    <row r="18402" spans="1:4" x14ac:dyDescent="0.3">
      <c r="A18402" s="1">
        <v>43082</v>
      </c>
      <c r="B18402" t="s">
        <v>266</v>
      </c>
      <c r="C18402">
        <v>9</v>
      </c>
      <c r="D18402">
        <v>1743</v>
      </c>
    </row>
    <row r="18403" spans="1:4" x14ac:dyDescent="0.3">
      <c r="A18403" s="1">
        <v>42362</v>
      </c>
      <c r="B18403" t="s">
        <v>277</v>
      </c>
      <c r="C18403">
        <v>20</v>
      </c>
      <c r="D18403">
        <v>845</v>
      </c>
    </row>
    <row r="18404" spans="1:4" x14ac:dyDescent="0.3">
      <c r="A18404" s="1">
        <v>42190</v>
      </c>
      <c r="B18404" t="s">
        <v>350</v>
      </c>
      <c r="C18404">
        <v>145</v>
      </c>
      <c r="D18404">
        <v>109</v>
      </c>
    </row>
    <row r="18405" spans="1:4" x14ac:dyDescent="0.3">
      <c r="A18405" s="1">
        <v>44422</v>
      </c>
      <c r="B18405" t="s">
        <v>319</v>
      </c>
      <c r="C18405">
        <v>56</v>
      </c>
      <c r="D18405">
        <v>669</v>
      </c>
    </row>
    <row r="18406" spans="1:4" x14ac:dyDescent="0.3">
      <c r="A18406" s="1">
        <v>42494</v>
      </c>
      <c r="B18406" t="s">
        <v>352</v>
      </c>
      <c r="C18406">
        <v>11</v>
      </c>
      <c r="D18406">
        <v>1474</v>
      </c>
    </row>
    <row r="18407" spans="1:4" x14ac:dyDescent="0.3">
      <c r="A18407" s="1">
        <v>42335</v>
      </c>
      <c r="B18407" t="s">
        <v>306</v>
      </c>
      <c r="C18407">
        <v>65</v>
      </c>
      <c r="D18407">
        <v>1757</v>
      </c>
    </row>
    <row r="18408" spans="1:4" x14ac:dyDescent="0.3">
      <c r="A18408" s="1">
        <v>44163</v>
      </c>
      <c r="B18408" t="s">
        <v>258</v>
      </c>
      <c r="C18408">
        <v>105</v>
      </c>
      <c r="D18408">
        <v>580</v>
      </c>
    </row>
    <row r="18409" spans="1:4" x14ac:dyDescent="0.3">
      <c r="A18409" s="1">
        <v>42126</v>
      </c>
      <c r="B18409" t="s">
        <v>312</v>
      </c>
      <c r="C18409">
        <v>20</v>
      </c>
      <c r="D18409">
        <v>1389</v>
      </c>
    </row>
    <row r="18410" spans="1:4" x14ac:dyDescent="0.3">
      <c r="A18410" s="1">
        <v>44409</v>
      </c>
      <c r="B18410" t="s">
        <v>349</v>
      </c>
      <c r="C18410">
        <v>9</v>
      </c>
      <c r="D18410">
        <v>969</v>
      </c>
    </row>
    <row r="18411" spans="1:4" x14ac:dyDescent="0.3">
      <c r="A18411" s="1">
        <v>42685</v>
      </c>
      <c r="B18411" t="s">
        <v>260</v>
      </c>
      <c r="C18411">
        <v>87</v>
      </c>
      <c r="D18411">
        <v>1996</v>
      </c>
    </row>
    <row r="18412" spans="1:4" x14ac:dyDescent="0.3">
      <c r="A18412" s="1">
        <v>44310</v>
      </c>
      <c r="B18412" t="s">
        <v>318</v>
      </c>
      <c r="C18412">
        <v>190</v>
      </c>
      <c r="D18412">
        <v>977</v>
      </c>
    </row>
    <row r="18413" spans="1:4" x14ac:dyDescent="0.3">
      <c r="A18413" s="1">
        <v>43371</v>
      </c>
      <c r="B18413" t="s">
        <v>309</v>
      </c>
      <c r="C18413">
        <v>51</v>
      </c>
      <c r="D18413">
        <v>1348</v>
      </c>
    </row>
    <row r="18414" spans="1:4" x14ac:dyDescent="0.3">
      <c r="A18414" s="1">
        <v>42647</v>
      </c>
      <c r="B18414" t="s">
        <v>306</v>
      </c>
      <c r="C18414">
        <v>188</v>
      </c>
      <c r="D18414">
        <v>1409</v>
      </c>
    </row>
    <row r="18415" spans="1:4" x14ac:dyDescent="0.3">
      <c r="A18415" s="1">
        <v>43735</v>
      </c>
      <c r="B18415" t="s">
        <v>337</v>
      </c>
      <c r="C18415">
        <v>165</v>
      </c>
      <c r="D18415">
        <v>701</v>
      </c>
    </row>
    <row r="18416" spans="1:4" x14ac:dyDescent="0.3">
      <c r="A18416" s="1">
        <v>42635</v>
      </c>
      <c r="B18416" t="s">
        <v>331</v>
      </c>
      <c r="C18416">
        <v>91</v>
      </c>
      <c r="D18416">
        <v>504</v>
      </c>
    </row>
    <row r="18417" spans="1:4" x14ac:dyDescent="0.3">
      <c r="A18417" s="1">
        <v>43084</v>
      </c>
      <c r="B18417" t="s">
        <v>346</v>
      </c>
      <c r="C18417">
        <v>55</v>
      </c>
      <c r="D18417">
        <v>909</v>
      </c>
    </row>
    <row r="18418" spans="1:4" x14ac:dyDescent="0.3">
      <c r="A18418" s="1">
        <v>43883</v>
      </c>
      <c r="B18418" t="s">
        <v>287</v>
      </c>
      <c r="C18418">
        <v>43</v>
      </c>
      <c r="D18418">
        <v>1510</v>
      </c>
    </row>
    <row r="18419" spans="1:4" x14ac:dyDescent="0.3">
      <c r="A18419" s="1">
        <v>43384</v>
      </c>
      <c r="B18419" t="s">
        <v>282</v>
      </c>
      <c r="C18419">
        <v>12</v>
      </c>
      <c r="D18419">
        <v>1189</v>
      </c>
    </row>
    <row r="18420" spans="1:4" x14ac:dyDescent="0.3">
      <c r="A18420" s="1">
        <v>43382</v>
      </c>
      <c r="B18420" t="s">
        <v>289</v>
      </c>
      <c r="C18420">
        <v>28</v>
      </c>
      <c r="D18420">
        <v>1621</v>
      </c>
    </row>
    <row r="18421" spans="1:4" x14ac:dyDescent="0.3">
      <c r="A18421" s="1">
        <v>42301</v>
      </c>
      <c r="B18421" t="s">
        <v>331</v>
      </c>
      <c r="C18421">
        <v>157</v>
      </c>
      <c r="D18421">
        <v>843</v>
      </c>
    </row>
    <row r="18422" spans="1:4" x14ac:dyDescent="0.3">
      <c r="A18422" s="1">
        <v>43032</v>
      </c>
      <c r="B18422" t="s">
        <v>291</v>
      </c>
      <c r="C18422">
        <v>117</v>
      </c>
      <c r="D18422">
        <v>1569</v>
      </c>
    </row>
    <row r="18423" spans="1:4" x14ac:dyDescent="0.3">
      <c r="A18423" s="1">
        <v>43885</v>
      </c>
      <c r="B18423" t="s">
        <v>342</v>
      </c>
      <c r="C18423">
        <v>165</v>
      </c>
      <c r="D18423">
        <v>1131</v>
      </c>
    </row>
    <row r="18424" spans="1:4" x14ac:dyDescent="0.3">
      <c r="A18424" s="1">
        <v>43326</v>
      </c>
      <c r="B18424" t="s">
        <v>256</v>
      </c>
      <c r="C18424">
        <v>87</v>
      </c>
      <c r="D18424">
        <v>418</v>
      </c>
    </row>
    <row r="18425" spans="1:4" x14ac:dyDescent="0.3">
      <c r="A18425" s="1">
        <v>42962</v>
      </c>
      <c r="B18425" t="s">
        <v>267</v>
      </c>
      <c r="C18425">
        <v>143</v>
      </c>
      <c r="D18425">
        <v>610</v>
      </c>
    </row>
    <row r="18426" spans="1:4" x14ac:dyDescent="0.3">
      <c r="A18426" s="1">
        <v>42340</v>
      </c>
      <c r="B18426" t="s">
        <v>341</v>
      </c>
      <c r="C18426">
        <v>184</v>
      </c>
      <c r="D18426">
        <v>1854</v>
      </c>
    </row>
    <row r="18427" spans="1:4" x14ac:dyDescent="0.3">
      <c r="A18427" s="1">
        <v>44219</v>
      </c>
      <c r="B18427" t="s">
        <v>266</v>
      </c>
      <c r="C18427">
        <v>199</v>
      </c>
      <c r="D18427">
        <v>584</v>
      </c>
    </row>
    <row r="18428" spans="1:4" x14ac:dyDescent="0.3">
      <c r="A18428" s="1">
        <v>42550</v>
      </c>
      <c r="B18428" t="s">
        <v>350</v>
      </c>
      <c r="C18428">
        <v>64</v>
      </c>
      <c r="D18428">
        <v>1462</v>
      </c>
    </row>
    <row r="18429" spans="1:4" x14ac:dyDescent="0.3">
      <c r="A18429" s="1">
        <v>43723</v>
      </c>
      <c r="B18429" t="s">
        <v>289</v>
      </c>
      <c r="C18429">
        <v>183</v>
      </c>
      <c r="D18429">
        <v>552</v>
      </c>
    </row>
    <row r="18430" spans="1:4" x14ac:dyDescent="0.3">
      <c r="A18430" s="1">
        <v>42375</v>
      </c>
      <c r="B18430" t="s">
        <v>299</v>
      </c>
      <c r="C18430">
        <v>152</v>
      </c>
      <c r="D18430">
        <v>1179</v>
      </c>
    </row>
    <row r="18431" spans="1:4" x14ac:dyDescent="0.3">
      <c r="A18431" s="1">
        <v>43248</v>
      </c>
      <c r="B18431" t="s">
        <v>294</v>
      </c>
      <c r="C18431">
        <v>34</v>
      </c>
      <c r="D18431">
        <v>500</v>
      </c>
    </row>
    <row r="18432" spans="1:4" x14ac:dyDescent="0.3">
      <c r="A18432" s="1">
        <v>43159</v>
      </c>
      <c r="B18432" t="s">
        <v>326</v>
      </c>
      <c r="C18432">
        <v>6</v>
      </c>
      <c r="D18432">
        <v>1927</v>
      </c>
    </row>
    <row r="18433" spans="1:4" x14ac:dyDescent="0.3">
      <c r="A18433" s="1">
        <v>42172</v>
      </c>
      <c r="B18433" t="s">
        <v>351</v>
      </c>
      <c r="C18433">
        <v>120</v>
      </c>
      <c r="D18433">
        <v>500</v>
      </c>
    </row>
    <row r="18434" spans="1:4" x14ac:dyDescent="0.3">
      <c r="A18434" s="1">
        <v>43950</v>
      </c>
      <c r="B18434" t="s">
        <v>338</v>
      </c>
      <c r="C18434">
        <v>148</v>
      </c>
      <c r="D18434">
        <v>1809</v>
      </c>
    </row>
    <row r="18435" spans="1:4" x14ac:dyDescent="0.3">
      <c r="A18435" s="1">
        <v>43425</v>
      </c>
      <c r="B18435" t="s">
        <v>319</v>
      </c>
      <c r="C18435">
        <v>52</v>
      </c>
      <c r="D18435">
        <v>1753</v>
      </c>
    </row>
    <row r="18436" spans="1:4" x14ac:dyDescent="0.3">
      <c r="A18436" s="1">
        <v>42720</v>
      </c>
      <c r="B18436" t="s">
        <v>287</v>
      </c>
      <c r="C18436">
        <v>65</v>
      </c>
      <c r="D18436">
        <v>1602</v>
      </c>
    </row>
    <row r="18437" spans="1:4" x14ac:dyDescent="0.3">
      <c r="A18437" s="1">
        <v>42251</v>
      </c>
      <c r="B18437" t="s">
        <v>350</v>
      </c>
      <c r="C18437">
        <v>32</v>
      </c>
      <c r="D18437">
        <v>1502</v>
      </c>
    </row>
    <row r="18438" spans="1:4" x14ac:dyDescent="0.3">
      <c r="A18438" s="1">
        <v>43913</v>
      </c>
      <c r="B18438" t="s">
        <v>261</v>
      </c>
      <c r="C18438">
        <v>87</v>
      </c>
      <c r="D18438">
        <v>1774</v>
      </c>
    </row>
    <row r="18439" spans="1:4" x14ac:dyDescent="0.3">
      <c r="A18439" s="1">
        <v>42850</v>
      </c>
      <c r="B18439" t="s">
        <v>320</v>
      </c>
      <c r="C18439">
        <v>29</v>
      </c>
      <c r="D18439">
        <v>950</v>
      </c>
    </row>
    <row r="18440" spans="1:4" x14ac:dyDescent="0.3">
      <c r="A18440" s="1">
        <v>43206</v>
      </c>
      <c r="B18440" t="s">
        <v>323</v>
      </c>
      <c r="C18440">
        <v>187</v>
      </c>
      <c r="D18440">
        <v>1768</v>
      </c>
    </row>
    <row r="18441" spans="1:4" x14ac:dyDescent="0.3">
      <c r="A18441" s="1">
        <v>42553</v>
      </c>
      <c r="B18441" t="s">
        <v>303</v>
      </c>
      <c r="C18441">
        <v>135</v>
      </c>
      <c r="D18441">
        <v>370</v>
      </c>
    </row>
    <row r="18442" spans="1:4" x14ac:dyDescent="0.3">
      <c r="A18442" s="1">
        <v>44198</v>
      </c>
      <c r="B18442" t="s">
        <v>300</v>
      </c>
      <c r="C18442">
        <v>5</v>
      </c>
      <c r="D18442">
        <v>511</v>
      </c>
    </row>
    <row r="18443" spans="1:4" x14ac:dyDescent="0.3">
      <c r="A18443" s="1">
        <v>44207</v>
      </c>
      <c r="B18443" t="s">
        <v>316</v>
      </c>
      <c r="C18443">
        <v>113</v>
      </c>
      <c r="D18443">
        <v>1881</v>
      </c>
    </row>
    <row r="18444" spans="1:4" x14ac:dyDescent="0.3">
      <c r="A18444" s="1">
        <v>44508</v>
      </c>
      <c r="B18444" t="s">
        <v>256</v>
      </c>
      <c r="C18444">
        <v>40</v>
      </c>
      <c r="D18444">
        <v>1325</v>
      </c>
    </row>
    <row r="18445" spans="1:4" x14ac:dyDescent="0.3">
      <c r="A18445" s="1">
        <v>43306</v>
      </c>
      <c r="B18445" t="s">
        <v>299</v>
      </c>
      <c r="C18445">
        <v>16</v>
      </c>
      <c r="D18445">
        <v>348</v>
      </c>
    </row>
    <row r="18446" spans="1:4" x14ac:dyDescent="0.3">
      <c r="A18446" s="1">
        <v>43304</v>
      </c>
      <c r="B18446" t="s">
        <v>335</v>
      </c>
      <c r="C18446">
        <v>59</v>
      </c>
      <c r="D18446">
        <v>342</v>
      </c>
    </row>
    <row r="18447" spans="1:4" x14ac:dyDescent="0.3">
      <c r="A18447" s="1">
        <v>43481</v>
      </c>
      <c r="B18447" t="s">
        <v>265</v>
      </c>
      <c r="C18447">
        <v>100</v>
      </c>
      <c r="D18447">
        <v>1813</v>
      </c>
    </row>
    <row r="18448" spans="1:4" x14ac:dyDescent="0.3">
      <c r="A18448" s="1">
        <v>42387</v>
      </c>
      <c r="B18448" t="s">
        <v>287</v>
      </c>
      <c r="C18448">
        <v>4</v>
      </c>
      <c r="D18448">
        <v>1523</v>
      </c>
    </row>
    <row r="18449" spans="1:4" x14ac:dyDescent="0.3">
      <c r="A18449" s="1">
        <v>43652</v>
      </c>
      <c r="B18449" t="s">
        <v>289</v>
      </c>
      <c r="C18449">
        <v>110</v>
      </c>
      <c r="D18449">
        <v>112</v>
      </c>
    </row>
    <row r="18450" spans="1:4" x14ac:dyDescent="0.3">
      <c r="A18450" s="1">
        <v>43790</v>
      </c>
      <c r="B18450" t="s">
        <v>330</v>
      </c>
      <c r="C18450">
        <v>119</v>
      </c>
      <c r="D18450">
        <v>1288</v>
      </c>
    </row>
    <row r="18451" spans="1:4" x14ac:dyDescent="0.3">
      <c r="A18451" s="1">
        <v>42078</v>
      </c>
      <c r="B18451" t="s">
        <v>312</v>
      </c>
      <c r="C18451">
        <v>98</v>
      </c>
      <c r="D18451">
        <v>1224</v>
      </c>
    </row>
    <row r="18452" spans="1:4" x14ac:dyDescent="0.3">
      <c r="A18452" s="1">
        <v>42744</v>
      </c>
      <c r="B18452" t="s">
        <v>279</v>
      </c>
      <c r="C18452">
        <v>119</v>
      </c>
      <c r="D18452">
        <v>1304</v>
      </c>
    </row>
    <row r="18453" spans="1:4" x14ac:dyDescent="0.3">
      <c r="A18453" s="1">
        <v>42808</v>
      </c>
      <c r="B18453" t="s">
        <v>315</v>
      </c>
      <c r="C18453">
        <v>128</v>
      </c>
      <c r="D18453">
        <v>816</v>
      </c>
    </row>
    <row r="18454" spans="1:4" x14ac:dyDescent="0.3">
      <c r="A18454" s="1">
        <v>43894</v>
      </c>
      <c r="B18454" t="s">
        <v>268</v>
      </c>
      <c r="C18454">
        <v>61</v>
      </c>
      <c r="D18454">
        <v>932</v>
      </c>
    </row>
    <row r="18455" spans="1:4" x14ac:dyDescent="0.3">
      <c r="A18455" s="1">
        <v>43948</v>
      </c>
      <c r="B18455" t="s">
        <v>267</v>
      </c>
      <c r="C18455">
        <v>191</v>
      </c>
      <c r="D18455">
        <v>974</v>
      </c>
    </row>
    <row r="18456" spans="1:4" x14ac:dyDescent="0.3">
      <c r="A18456" s="1">
        <v>43879</v>
      </c>
      <c r="B18456" t="s">
        <v>309</v>
      </c>
      <c r="C18456">
        <v>177</v>
      </c>
      <c r="D18456">
        <v>951</v>
      </c>
    </row>
    <row r="18457" spans="1:4" x14ac:dyDescent="0.3">
      <c r="A18457" s="1">
        <v>43483</v>
      </c>
      <c r="B18457" t="s">
        <v>272</v>
      </c>
      <c r="C18457">
        <v>62</v>
      </c>
      <c r="D18457">
        <v>586</v>
      </c>
    </row>
    <row r="18458" spans="1:4" x14ac:dyDescent="0.3">
      <c r="A18458" s="1">
        <v>43981</v>
      </c>
      <c r="B18458" t="s">
        <v>268</v>
      </c>
      <c r="C18458">
        <v>29</v>
      </c>
      <c r="D18458">
        <v>1227</v>
      </c>
    </row>
    <row r="18459" spans="1:4" x14ac:dyDescent="0.3">
      <c r="A18459" s="1">
        <v>43806</v>
      </c>
      <c r="B18459" t="s">
        <v>280</v>
      </c>
      <c r="C18459">
        <v>17</v>
      </c>
      <c r="D18459">
        <v>1334</v>
      </c>
    </row>
    <row r="18460" spans="1:4" x14ac:dyDescent="0.3">
      <c r="A18460" s="1">
        <v>43905</v>
      </c>
      <c r="B18460" t="s">
        <v>259</v>
      </c>
      <c r="C18460">
        <v>196</v>
      </c>
      <c r="D18460">
        <v>1810</v>
      </c>
    </row>
    <row r="18461" spans="1:4" x14ac:dyDescent="0.3">
      <c r="A18461" s="1">
        <v>43117</v>
      </c>
      <c r="B18461" t="s">
        <v>346</v>
      </c>
      <c r="C18461">
        <v>161</v>
      </c>
      <c r="D18461">
        <v>1113</v>
      </c>
    </row>
    <row r="18462" spans="1:4" x14ac:dyDescent="0.3">
      <c r="A18462" s="1">
        <v>42373</v>
      </c>
      <c r="B18462" t="s">
        <v>319</v>
      </c>
      <c r="C18462">
        <v>8</v>
      </c>
      <c r="D18462">
        <v>1326</v>
      </c>
    </row>
    <row r="18463" spans="1:4" x14ac:dyDescent="0.3">
      <c r="A18463" s="1">
        <v>44286</v>
      </c>
      <c r="B18463" t="s">
        <v>324</v>
      </c>
      <c r="C18463">
        <v>169</v>
      </c>
      <c r="D18463">
        <v>787</v>
      </c>
    </row>
    <row r="18464" spans="1:4" x14ac:dyDescent="0.3">
      <c r="A18464" s="1">
        <v>43347</v>
      </c>
      <c r="B18464" t="s">
        <v>324</v>
      </c>
      <c r="C18464">
        <v>102</v>
      </c>
      <c r="D18464">
        <v>590</v>
      </c>
    </row>
    <row r="18465" spans="1:4" x14ac:dyDescent="0.3">
      <c r="A18465" s="1">
        <v>43769</v>
      </c>
      <c r="B18465" t="s">
        <v>305</v>
      </c>
      <c r="C18465">
        <v>142</v>
      </c>
      <c r="D18465">
        <v>1104</v>
      </c>
    </row>
    <row r="18466" spans="1:4" x14ac:dyDescent="0.3">
      <c r="A18466" s="1">
        <v>42503</v>
      </c>
      <c r="B18466" t="s">
        <v>298</v>
      </c>
      <c r="C18466">
        <v>48</v>
      </c>
      <c r="D18466">
        <v>1168</v>
      </c>
    </row>
    <row r="18467" spans="1:4" x14ac:dyDescent="0.3">
      <c r="A18467" s="1">
        <v>44404</v>
      </c>
      <c r="B18467" t="s">
        <v>282</v>
      </c>
      <c r="C18467">
        <v>177</v>
      </c>
      <c r="D18467">
        <v>306</v>
      </c>
    </row>
    <row r="18468" spans="1:4" x14ac:dyDescent="0.3">
      <c r="A18468" s="1">
        <v>42368</v>
      </c>
      <c r="B18468" t="s">
        <v>298</v>
      </c>
      <c r="C18468">
        <v>47</v>
      </c>
      <c r="D18468">
        <v>1625</v>
      </c>
    </row>
    <row r="18469" spans="1:4" x14ac:dyDescent="0.3">
      <c r="A18469" s="1">
        <v>43702</v>
      </c>
      <c r="B18469" t="s">
        <v>287</v>
      </c>
      <c r="C18469">
        <v>118</v>
      </c>
      <c r="D18469">
        <v>595</v>
      </c>
    </row>
    <row r="18470" spans="1:4" x14ac:dyDescent="0.3">
      <c r="A18470" s="1">
        <v>43238</v>
      </c>
      <c r="B18470" t="s">
        <v>343</v>
      </c>
      <c r="C18470">
        <v>121</v>
      </c>
      <c r="D18470">
        <v>1881</v>
      </c>
    </row>
    <row r="18471" spans="1:4" x14ac:dyDescent="0.3">
      <c r="A18471" s="1">
        <v>44239</v>
      </c>
      <c r="B18471" t="s">
        <v>298</v>
      </c>
      <c r="C18471">
        <v>159</v>
      </c>
      <c r="D18471">
        <v>1311</v>
      </c>
    </row>
    <row r="18472" spans="1:4" x14ac:dyDescent="0.3">
      <c r="A18472" s="1">
        <v>44452</v>
      </c>
      <c r="B18472" t="s">
        <v>310</v>
      </c>
      <c r="C18472">
        <v>42</v>
      </c>
      <c r="D18472">
        <v>1930</v>
      </c>
    </row>
    <row r="18473" spans="1:4" x14ac:dyDescent="0.3">
      <c r="A18473" s="1">
        <v>42089</v>
      </c>
      <c r="B18473" t="s">
        <v>348</v>
      </c>
      <c r="C18473">
        <v>12</v>
      </c>
      <c r="D18473">
        <v>1811</v>
      </c>
    </row>
    <row r="18474" spans="1:4" x14ac:dyDescent="0.3">
      <c r="A18474" s="1">
        <v>44225</v>
      </c>
      <c r="B18474" t="s">
        <v>256</v>
      </c>
      <c r="C18474">
        <v>196</v>
      </c>
      <c r="D18474">
        <v>1034</v>
      </c>
    </row>
    <row r="18475" spans="1:4" x14ac:dyDescent="0.3">
      <c r="A18475" s="1">
        <v>42181</v>
      </c>
      <c r="B18475" t="s">
        <v>307</v>
      </c>
      <c r="C18475">
        <v>13</v>
      </c>
      <c r="D18475">
        <v>1521</v>
      </c>
    </row>
    <row r="18476" spans="1:4" x14ac:dyDescent="0.3">
      <c r="A18476" s="1">
        <v>44168</v>
      </c>
      <c r="B18476" t="s">
        <v>279</v>
      </c>
      <c r="C18476">
        <v>17</v>
      </c>
      <c r="D18476">
        <v>1800</v>
      </c>
    </row>
    <row r="18477" spans="1:4" x14ac:dyDescent="0.3">
      <c r="A18477" s="1">
        <v>43960</v>
      </c>
      <c r="B18477" t="s">
        <v>266</v>
      </c>
      <c r="C18477">
        <v>109</v>
      </c>
      <c r="D18477">
        <v>1458</v>
      </c>
    </row>
    <row r="18478" spans="1:4" x14ac:dyDescent="0.3">
      <c r="A18478" s="1">
        <v>43995</v>
      </c>
      <c r="B18478" t="s">
        <v>278</v>
      </c>
      <c r="C18478">
        <v>115</v>
      </c>
      <c r="D18478">
        <v>1151</v>
      </c>
    </row>
    <row r="18479" spans="1:4" x14ac:dyDescent="0.3">
      <c r="A18479" s="1">
        <v>44184</v>
      </c>
      <c r="B18479" t="s">
        <v>323</v>
      </c>
      <c r="C18479">
        <v>180</v>
      </c>
      <c r="D18479">
        <v>783</v>
      </c>
    </row>
    <row r="18480" spans="1:4" x14ac:dyDescent="0.3">
      <c r="A18480" s="1">
        <v>43368</v>
      </c>
      <c r="B18480" t="s">
        <v>301</v>
      </c>
      <c r="C18480">
        <v>135</v>
      </c>
      <c r="D18480">
        <v>809</v>
      </c>
    </row>
    <row r="18481" spans="1:4" x14ac:dyDescent="0.3">
      <c r="A18481" s="1">
        <v>44387</v>
      </c>
      <c r="B18481" t="s">
        <v>265</v>
      </c>
      <c r="C18481">
        <v>168</v>
      </c>
      <c r="D18481">
        <v>380</v>
      </c>
    </row>
    <row r="18482" spans="1:4" x14ac:dyDescent="0.3">
      <c r="A18482" s="1">
        <v>42909</v>
      </c>
      <c r="B18482" t="s">
        <v>311</v>
      </c>
      <c r="C18482">
        <v>194</v>
      </c>
      <c r="D18482">
        <v>829</v>
      </c>
    </row>
    <row r="18483" spans="1:4" x14ac:dyDescent="0.3">
      <c r="A18483" s="1">
        <v>42059</v>
      </c>
      <c r="B18483" t="s">
        <v>269</v>
      </c>
      <c r="C18483">
        <v>139</v>
      </c>
      <c r="D18483">
        <v>1922</v>
      </c>
    </row>
    <row r="18484" spans="1:4" x14ac:dyDescent="0.3">
      <c r="A18484" s="1">
        <v>43740</v>
      </c>
      <c r="B18484" t="s">
        <v>323</v>
      </c>
      <c r="C18484">
        <v>43</v>
      </c>
      <c r="D18484">
        <v>1746</v>
      </c>
    </row>
    <row r="18485" spans="1:4" x14ac:dyDescent="0.3">
      <c r="A18485" s="1">
        <v>43619</v>
      </c>
      <c r="B18485" t="s">
        <v>333</v>
      </c>
      <c r="C18485">
        <v>29</v>
      </c>
      <c r="D18485">
        <v>1534</v>
      </c>
    </row>
    <row r="18486" spans="1:4" x14ac:dyDescent="0.3">
      <c r="A18486" s="1">
        <v>42662</v>
      </c>
      <c r="B18486" t="s">
        <v>328</v>
      </c>
      <c r="C18486">
        <v>35</v>
      </c>
      <c r="D18486">
        <v>1645</v>
      </c>
    </row>
    <row r="18487" spans="1:4" x14ac:dyDescent="0.3">
      <c r="A18487" s="1">
        <v>43243</v>
      </c>
      <c r="B18487" t="s">
        <v>319</v>
      </c>
      <c r="C18487">
        <v>23</v>
      </c>
      <c r="D18487">
        <v>987</v>
      </c>
    </row>
    <row r="18488" spans="1:4" x14ac:dyDescent="0.3">
      <c r="A18488" s="1">
        <v>42144</v>
      </c>
      <c r="B18488" t="s">
        <v>326</v>
      </c>
      <c r="C18488">
        <v>120</v>
      </c>
      <c r="D18488">
        <v>1656</v>
      </c>
    </row>
    <row r="18489" spans="1:4" x14ac:dyDescent="0.3">
      <c r="A18489" s="1">
        <v>42792</v>
      </c>
      <c r="B18489" t="s">
        <v>293</v>
      </c>
      <c r="C18489">
        <v>127</v>
      </c>
      <c r="D18489">
        <v>1784</v>
      </c>
    </row>
    <row r="18490" spans="1:4" x14ac:dyDescent="0.3">
      <c r="A18490" s="1">
        <v>44149</v>
      </c>
      <c r="B18490" t="s">
        <v>259</v>
      </c>
      <c r="C18490">
        <v>144</v>
      </c>
      <c r="D18490">
        <v>1136</v>
      </c>
    </row>
    <row r="18491" spans="1:4" x14ac:dyDescent="0.3">
      <c r="A18491" s="1">
        <v>44061</v>
      </c>
      <c r="B18491" t="s">
        <v>295</v>
      </c>
      <c r="C18491">
        <v>84</v>
      </c>
      <c r="D18491">
        <v>358</v>
      </c>
    </row>
    <row r="18492" spans="1:4" x14ac:dyDescent="0.3">
      <c r="A18492" s="1">
        <v>44035</v>
      </c>
      <c r="B18492" t="s">
        <v>298</v>
      </c>
      <c r="C18492">
        <v>1</v>
      </c>
      <c r="D18492">
        <v>284</v>
      </c>
    </row>
    <row r="18493" spans="1:4" x14ac:dyDescent="0.3">
      <c r="A18493" s="1">
        <v>42205</v>
      </c>
      <c r="B18493" t="s">
        <v>314</v>
      </c>
      <c r="C18493">
        <v>38</v>
      </c>
      <c r="D18493">
        <v>218</v>
      </c>
    </row>
    <row r="18494" spans="1:4" x14ac:dyDescent="0.3">
      <c r="A18494" s="1">
        <v>43180</v>
      </c>
      <c r="B18494" t="s">
        <v>308</v>
      </c>
      <c r="C18494">
        <v>152</v>
      </c>
      <c r="D18494">
        <v>1334</v>
      </c>
    </row>
    <row r="18495" spans="1:4" x14ac:dyDescent="0.3">
      <c r="A18495" s="1">
        <v>43412</v>
      </c>
      <c r="B18495" t="s">
        <v>265</v>
      </c>
      <c r="C18495">
        <v>71</v>
      </c>
      <c r="D18495">
        <v>1567</v>
      </c>
    </row>
    <row r="18496" spans="1:4" x14ac:dyDescent="0.3">
      <c r="A18496" s="1">
        <v>43743</v>
      </c>
      <c r="B18496" t="s">
        <v>269</v>
      </c>
      <c r="C18496">
        <v>138</v>
      </c>
      <c r="D18496">
        <v>1526</v>
      </c>
    </row>
    <row r="18497" spans="1:4" x14ac:dyDescent="0.3">
      <c r="A18497" s="1">
        <v>42820</v>
      </c>
      <c r="B18497" t="s">
        <v>322</v>
      </c>
      <c r="C18497">
        <v>82</v>
      </c>
      <c r="D18497">
        <v>569</v>
      </c>
    </row>
    <row r="18498" spans="1:4" x14ac:dyDescent="0.3">
      <c r="A18498" s="1">
        <v>42929</v>
      </c>
      <c r="B18498" t="s">
        <v>286</v>
      </c>
      <c r="C18498">
        <v>79</v>
      </c>
      <c r="D18498">
        <v>325</v>
      </c>
    </row>
    <row r="18499" spans="1:4" x14ac:dyDescent="0.3">
      <c r="A18499" s="1">
        <v>43794</v>
      </c>
      <c r="B18499" t="s">
        <v>326</v>
      </c>
      <c r="C18499">
        <v>189</v>
      </c>
      <c r="D18499">
        <v>559</v>
      </c>
    </row>
    <row r="18500" spans="1:4" x14ac:dyDescent="0.3">
      <c r="A18500" s="1">
        <v>43978</v>
      </c>
      <c r="B18500" t="s">
        <v>304</v>
      </c>
      <c r="C18500">
        <v>58</v>
      </c>
      <c r="D18500">
        <v>910</v>
      </c>
    </row>
    <row r="18501" spans="1:4" x14ac:dyDescent="0.3">
      <c r="A18501" s="1">
        <v>43236</v>
      </c>
      <c r="B18501" t="s">
        <v>346</v>
      </c>
      <c r="C18501">
        <v>192</v>
      </c>
      <c r="D18501">
        <v>743</v>
      </c>
    </row>
    <row r="18502" spans="1:4" x14ac:dyDescent="0.3">
      <c r="A18502" s="1">
        <v>43550</v>
      </c>
      <c r="B18502" t="s">
        <v>319</v>
      </c>
      <c r="C18502">
        <v>161</v>
      </c>
      <c r="D18502">
        <v>1033</v>
      </c>
    </row>
    <row r="18503" spans="1:4" x14ac:dyDescent="0.3">
      <c r="A18503" s="1">
        <v>44027</v>
      </c>
      <c r="B18503" t="s">
        <v>303</v>
      </c>
      <c r="C18503">
        <v>173</v>
      </c>
      <c r="D18503">
        <v>424</v>
      </c>
    </row>
    <row r="18504" spans="1:4" x14ac:dyDescent="0.3">
      <c r="A18504" s="1">
        <v>43816</v>
      </c>
      <c r="B18504" t="s">
        <v>295</v>
      </c>
      <c r="C18504">
        <v>109</v>
      </c>
      <c r="D18504">
        <v>1077</v>
      </c>
    </row>
    <row r="18505" spans="1:4" x14ac:dyDescent="0.3">
      <c r="A18505" s="1">
        <v>42680</v>
      </c>
      <c r="B18505" t="s">
        <v>321</v>
      </c>
      <c r="C18505">
        <v>200</v>
      </c>
      <c r="D18505">
        <v>1355</v>
      </c>
    </row>
    <row r="18506" spans="1:4" x14ac:dyDescent="0.3">
      <c r="A18506" s="1">
        <v>43140</v>
      </c>
      <c r="B18506" t="s">
        <v>289</v>
      </c>
      <c r="C18506">
        <v>65</v>
      </c>
      <c r="D18506">
        <v>687</v>
      </c>
    </row>
    <row r="18507" spans="1:4" x14ac:dyDescent="0.3">
      <c r="A18507" s="1">
        <v>44162</v>
      </c>
      <c r="B18507" t="s">
        <v>341</v>
      </c>
      <c r="C18507">
        <v>61</v>
      </c>
      <c r="D18507">
        <v>1319</v>
      </c>
    </row>
    <row r="18508" spans="1:4" x14ac:dyDescent="0.3">
      <c r="A18508" s="1">
        <v>44559</v>
      </c>
      <c r="B18508" t="s">
        <v>262</v>
      </c>
      <c r="C18508">
        <v>59</v>
      </c>
      <c r="D18508">
        <v>1487</v>
      </c>
    </row>
    <row r="18509" spans="1:4" x14ac:dyDescent="0.3">
      <c r="A18509" s="1">
        <v>42634</v>
      </c>
      <c r="B18509" t="s">
        <v>312</v>
      </c>
      <c r="C18509">
        <v>76</v>
      </c>
      <c r="D18509">
        <v>1114</v>
      </c>
    </row>
    <row r="18510" spans="1:4" x14ac:dyDescent="0.3">
      <c r="A18510" s="1">
        <v>42819</v>
      </c>
      <c r="B18510" t="s">
        <v>340</v>
      </c>
      <c r="C18510">
        <v>127</v>
      </c>
      <c r="D18510">
        <v>1680</v>
      </c>
    </row>
    <row r="18511" spans="1:4" x14ac:dyDescent="0.3">
      <c r="A18511" s="1">
        <v>42281</v>
      </c>
      <c r="B18511" t="s">
        <v>338</v>
      </c>
      <c r="C18511">
        <v>14</v>
      </c>
      <c r="D18511">
        <v>1881</v>
      </c>
    </row>
    <row r="18512" spans="1:4" x14ac:dyDescent="0.3">
      <c r="A18512" s="1">
        <v>44348</v>
      </c>
      <c r="B18512" t="s">
        <v>326</v>
      </c>
      <c r="C18512">
        <v>177</v>
      </c>
      <c r="D18512">
        <v>663</v>
      </c>
    </row>
    <row r="18513" spans="1:4" x14ac:dyDescent="0.3">
      <c r="A18513" s="1">
        <v>42144</v>
      </c>
      <c r="B18513" t="s">
        <v>311</v>
      </c>
      <c r="C18513">
        <v>57</v>
      </c>
      <c r="D18513">
        <v>1900</v>
      </c>
    </row>
    <row r="18514" spans="1:4" x14ac:dyDescent="0.3">
      <c r="A18514" s="1">
        <v>44233</v>
      </c>
      <c r="B18514" t="s">
        <v>257</v>
      </c>
      <c r="C18514">
        <v>88</v>
      </c>
      <c r="D18514">
        <v>1674</v>
      </c>
    </row>
    <row r="18515" spans="1:4" x14ac:dyDescent="0.3">
      <c r="A18515" s="1">
        <v>42422</v>
      </c>
      <c r="B18515" t="s">
        <v>294</v>
      </c>
      <c r="C18515">
        <v>63</v>
      </c>
      <c r="D18515">
        <v>1619</v>
      </c>
    </row>
    <row r="18516" spans="1:4" x14ac:dyDescent="0.3">
      <c r="A18516" s="1">
        <v>42303</v>
      </c>
      <c r="B18516" t="s">
        <v>273</v>
      </c>
      <c r="C18516">
        <v>28</v>
      </c>
      <c r="D18516">
        <v>1063</v>
      </c>
    </row>
    <row r="18517" spans="1:4" x14ac:dyDescent="0.3">
      <c r="A18517" s="1">
        <v>43889</v>
      </c>
      <c r="B18517" t="s">
        <v>292</v>
      </c>
      <c r="C18517">
        <v>193</v>
      </c>
      <c r="D18517">
        <v>1533</v>
      </c>
    </row>
    <row r="18518" spans="1:4" x14ac:dyDescent="0.3">
      <c r="A18518" s="1">
        <v>43955</v>
      </c>
      <c r="B18518" t="s">
        <v>280</v>
      </c>
      <c r="C18518">
        <v>144</v>
      </c>
      <c r="D18518">
        <v>632</v>
      </c>
    </row>
    <row r="18519" spans="1:4" x14ac:dyDescent="0.3">
      <c r="A18519" s="1">
        <v>43342</v>
      </c>
      <c r="B18519" t="s">
        <v>325</v>
      </c>
      <c r="C18519">
        <v>164</v>
      </c>
      <c r="D18519">
        <v>908</v>
      </c>
    </row>
    <row r="18520" spans="1:4" x14ac:dyDescent="0.3">
      <c r="A18520" s="1">
        <v>42676</v>
      </c>
      <c r="B18520" t="s">
        <v>339</v>
      </c>
      <c r="C18520">
        <v>193</v>
      </c>
      <c r="D18520">
        <v>641</v>
      </c>
    </row>
    <row r="18521" spans="1:4" x14ac:dyDescent="0.3">
      <c r="A18521" s="1">
        <v>43474</v>
      </c>
      <c r="B18521" t="s">
        <v>273</v>
      </c>
      <c r="C18521">
        <v>151</v>
      </c>
      <c r="D18521">
        <v>1408</v>
      </c>
    </row>
    <row r="18522" spans="1:4" x14ac:dyDescent="0.3">
      <c r="A18522" s="1">
        <v>43092</v>
      </c>
      <c r="B18522" t="s">
        <v>308</v>
      </c>
      <c r="C18522">
        <v>81</v>
      </c>
      <c r="D18522">
        <v>731</v>
      </c>
    </row>
    <row r="18523" spans="1:4" x14ac:dyDescent="0.3">
      <c r="A18523" s="1">
        <v>42959</v>
      </c>
      <c r="B18523" t="s">
        <v>263</v>
      </c>
      <c r="C18523">
        <v>38</v>
      </c>
      <c r="D18523">
        <v>631</v>
      </c>
    </row>
    <row r="18524" spans="1:4" x14ac:dyDescent="0.3">
      <c r="A18524" s="1">
        <v>43593</v>
      </c>
      <c r="B18524" t="s">
        <v>311</v>
      </c>
      <c r="C18524">
        <v>41</v>
      </c>
      <c r="D18524">
        <v>943</v>
      </c>
    </row>
    <row r="18525" spans="1:4" x14ac:dyDescent="0.3">
      <c r="A18525" s="1">
        <v>42618</v>
      </c>
      <c r="B18525" t="s">
        <v>312</v>
      </c>
      <c r="C18525">
        <v>139</v>
      </c>
      <c r="D18525">
        <v>1976</v>
      </c>
    </row>
    <row r="18526" spans="1:4" x14ac:dyDescent="0.3">
      <c r="A18526" s="1">
        <v>42034</v>
      </c>
      <c r="B18526" t="s">
        <v>325</v>
      </c>
      <c r="C18526">
        <v>73</v>
      </c>
      <c r="D18526">
        <v>791</v>
      </c>
    </row>
    <row r="18527" spans="1:4" x14ac:dyDescent="0.3">
      <c r="A18527" s="1">
        <v>43951</v>
      </c>
      <c r="B18527" t="s">
        <v>348</v>
      </c>
      <c r="C18527">
        <v>126</v>
      </c>
      <c r="D18527">
        <v>1047</v>
      </c>
    </row>
    <row r="18528" spans="1:4" x14ac:dyDescent="0.3">
      <c r="A18528" s="1">
        <v>42948</v>
      </c>
      <c r="B18528" t="s">
        <v>322</v>
      </c>
      <c r="C18528">
        <v>39</v>
      </c>
      <c r="D18528">
        <v>410</v>
      </c>
    </row>
    <row r="18529" spans="1:4" x14ac:dyDescent="0.3">
      <c r="A18529" s="1">
        <v>43244</v>
      </c>
      <c r="B18529" t="s">
        <v>348</v>
      </c>
      <c r="C18529">
        <v>149</v>
      </c>
      <c r="D18529">
        <v>1634</v>
      </c>
    </row>
    <row r="18530" spans="1:4" x14ac:dyDescent="0.3">
      <c r="A18530" s="1">
        <v>44130</v>
      </c>
      <c r="B18530" t="s">
        <v>267</v>
      </c>
      <c r="C18530">
        <v>39</v>
      </c>
      <c r="D18530">
        <v>734</v>
      </c>
    </row>
    <row r="18531" spans="1:4" x14ac:dyDescent="0.3">
      <c r="A18531" s="1">
        <v>42937</v>
      </c>
      <c r="B18531" t="s">
        <v>296</v>
      </c>
      <c r="C18531">
        <v>107</v>
      </c>
      <c r="D18531">
        <v>451</v>
      </c>
    </row>
    <row r="18532" spans="1:4" x14ac:dyDescent="0.3">
      <c r="A18532" s="1">
        <v>43506</v>
      </c>
      <c r="B18532" t="s">
        <v>336</v>
      </c>
      <c r="C18532">
        <v>26</v>
      </c>
      <c r="D18532">
        <v>1903</v>
      </c>
    </row>
    <row r="18533" spans="1:4" x14ac:dyDescent="0.3">
      <c r="A18533" s="1">
        <v>42653</v>
      </c>
      <c r="B18533" t="s">
        <v>344</v>
      </c>
      <c r="C18533">
        <v>179</v>
      </c>
      <c r="D18533">
        <v>1008</v>
      </c>
    </row>
    <row r="18534" spans="1:4" x14ac:dyDescent="0.3">
      <c r="A18534" s="1">
        <v>44502</v>
      </c>
      <c r="B18534" t="s">
        <v>257</v>
      </c>
      <c r="C18534">
        <v>119</v>
      </c>
      <c r="D18534">
        <v>1813</v>
      </c>
    </row>
    <row r="18535" spans="1:4" x14ac:dyDescent="0.3">
      <c r="A18535" s="1">
        <v>42879</v>
      </c>
      <c r="B18535" t="s">
        <v>261</v>
      </c>
      <c r="C18535">
        <v>184</v>
      </c>
      <c r="D18535">
        <v>1755</v>
      </c>
    </row>
    <row r="18536" spans="1:4" x14ac:dyDescent="0.3">
      <c r="A18536" s="1">
        <v>43532</v>
      </c>
      <c r="B18536" t="s">
        <v>345</v>
      </c>
      <c r="C18536">
        <v>127</v>
      </c>
      <c r="D18536">
        <v>1814</v>
      </c>
    </row>
    <row r="18537" spans="1:4" x14ac:dyDescent="0.3">
      <c r="A18537" s="1">
        <v>43995</v>
      </c>
      <c r="B18537" t="s">
        <v>311</v>
      </c>
      <c r="C18537">
        <v>85</v>
      </c>
      <c r="D18537">
        <v>1470</v>
      </c>
    </row>
    <row r="18538" spans="1:4" x14ac:dyDescent="0.3">
      <c r="A18538" s="1">
        <v>43396</v>
      </c>
      <c r="B18538" t="s">
        <v>262</v>
      </c>
      <c r="C18538">
        <v>54</v>
      </c>
      <c r="D18538">
        <v>1197</v>
      </c>
    </row>
    <row r="18539" spans="1:4" x14ac:dyDescent="0.3">
      <c r="A18539" s="1">
        <v>42792</v>
      </c>
      <c r="B18539" t="s">
        <v>266</v>
      </c>
      <c r="C18539">
        <v>35</v>
      </c>
      <c r="D18539">
        <v>1459</v>
      </c>
    </row>
    <row r="18540" spans="1:4" x14ac:dyDescent="0.3">
      <c r="A18540" s="1">
        <v>43772</v>
      </c>
      <c r="B18540" t="s">
        <v>347</v>
      </c>
      <c r="C18540">
        <v>79</v>
      </c>
      <c r="D18540">
        <v>1301</v>
      </c>
    </row>
    <row r="18541" spans="1:4" x14ac:dyDescent="0.3">
      <c r="A18541" s="1">
        <v>44035</v>
      </c>
      <c r="B18541" t="s">
        <v>344</v>
      </c>
      <c r="C18541">
        <v>93</v>
      </c>
      <c r="D18541">
        <v>440</v>
      </c>
    </row>
    <row r="18542" spans="1:4" x14ac:dyDescent="0.3">
      <c r="A18542" s="1">
        <v>42181</v>
      </c>
      <c r="B18542" t="s">
        <v>281</v>
      </c>
      <c r="C18542">
        <v>142</v>
      </c>
      <c r="D18542">
        <v>1069</v>
      </c>
    </row>
    <row r="18543" spans="1:4" x14ac:dyDescent="0.3">
      <c r="A18543" s="1">
        <v>44466</v>
      </c>
      <c r="B18543" t="s">
        <v>306</v>
      </c>
      <c r="C18543">
        <v>150</v>
      </c>
      <c r="D18543">
        <v>1891</v>
      </c>
    </row>
    <row r="18544" spans="1:4" x14ac:dyDescent="0.3">
      <c r="A18544" s="1">
        <v>43934</v>
      </c>
      <c r="B18544" t="s">
        <v>284</v>
      </c>
      <c r="C18544">
        <v>110</v>
      </c>
      <c r="D18544">
        <v>1139</v>
      </c>
    </row>
    <row r="18545" spans="1:4" x14ac:dyDescent="0.3">
      <c r="A18545" s="1">
        <v>44404</v>
      </c>
      <c r="B18545" t="s">
        <v>301</v>
      </c>
      <c r="C18545">
        <v>124</v>
      </c>
      <c r="D18545">
        <v>181</v>
      </c>
    </row>
    <row r="18546" spans="1:4" x14ac:dyDescent="0.3">
      <c r="A18546" s="1">
        <v>44389</v>
      </c>
      <c r="B18546" t="s">
        <v>308</v>
      </c>
      <c r="C18546">
        <v>2</v>
      </c>
      <c r="D18546">
        <v>178</v>
      </c>
    </row>
    <row r="18547" spans="1:4" x14ac:dyDescent="0.3">
      <c r="A18547" s="1">
        <v>42723</v>
      </c>
      <c r="B18547" t="s">
        <v>318</v>
      </c>
      <c r="C18547">
        <v>186</v>
      </c>
      <c r="D18547">
        <v>522</v>
      </c>
    </row>
    <row r="18548" spans="1:4" x14ac:dyDescent="0.3">
      <c r="A18548" s="1">
        <v>44551</v>
      </c>
      <c r="B18548" t="s">
        <v>305</v>
      </c>
      <c r="C18548">
        <v>197</v>
      </c>
      <c r="D18548">
        <v>929</v>
      </c>
    </row>
    <row r="18549" spans="1:4" x14ac:dyDescent="0.3">
      <c r="A18549" s="1">
        <v>44255</v>
      </c>
      <c r="B18549" t="s">
        <v>337</v>
      </c>
      <c r="C18549">
        <v>128</v>
      </c>
      <c r="D18549">
        <v>1921</v>
      </c>
    </row>
    <row r="18550" spans="1:4" x14ac:dyDescent="0.3">
      <c r="A18550" s="1">
        <v>43989</v>
      </c>
      <c r="B18550" t="s">
        <v>330</v>
      </c>
      <c r="C18550">
        <v>80</v>
      </c>
      <c r="D18550">
        <v>1014</v>
      </c>
    </row>
    <row r="18551" spans="1:4" x14ac:dyDescent="0.3">
      <c r="A18551" s="1">
        <v>43086</v>
      </c>
      <c r="B18551" t="s">
        <v>302</v>
      </c>
      <c r="C18551">
        <v>58</v>
      </c>
      <c r="D18551">
        <v>1881</v>
      </c>
    </row>
    <row r="18552" spans="1:4" x14ac:dyDescent="0.3">
      <c r="A18552" s="1">
        <v>44556</v>
      </c>
      <c r="B18552" t="s">
        <v>284</v>
      </c>
      <c r="C18552">
        <v>111</v>
      </c>
      <c r="D18552">
        <v>1910</v>
      </c>
    </row>
    <row r="18553" spans="1:4" x14ac:dyDescent="0.3">
      <c r="A18553" s="1">
        <v>42968</v>
      </c>
      <c r="B18553" t="s">
        <v>331</v>
      </c>
      <c r="C18553">
        <v>150</v>
      </c>
      <c r="D18553">
        <v>289</v>
      </c>
    </row>
    <row r="18554" spans="1:4" x14ac:dyDescent="0.3">
      <c r="A18554" s="1">
        <v>43844</v>
      </c>
      <c r="B18554" t="s">
        <v>323</v>
      </c>
      <c r="C18554">
        <v>95</v>
      </c>
      <c r="D18554">
        <v>1699</v>
      </c>
    </row>
    <row r="18555" spans="1:4" x14ac:dyDescent="0.3">
      <c r="A18555" s="1">
        <v>42135</v>
      </c>
      <c r="B18555" t="s">
        <v>264</v>
      </c>
      <c r="C18555">
        <v>44</v>
      </c>
      <c r="D18555">
        <v>530</v>
      </c>
    </row>
    <row r="18556" spans="1:4" x14ac:dyDescent="0.3">
      <c r="A18556" s="1">
        <v>43592</v>
      </c>
      <c r="B18556" t="s">
        <v>322</v>
      </c>
      <c r="C18556">
        <v>109</v>
      </c>
      <c r="D18556">
        <v>1014</v>
      </c>
    </row>
    <row r="18557" spans="1:4" x14ac:dyDescent="0.3">
      <c r="A18557" s="1">
        <v>42191</v>
      </c>
      <c r="B18557" t="s">
        <v>305</v>
      </c>
      <c r="C18557">
        <v>86</v>
      </c>
      <c r="D18557">
        <v>233</v>
      </c>
    </row>
    <row r="18558" spans="1:4" x14ac:dyDescent="0.3">
      <c r="A18558" s="1">
        <v>43606</v>
      </c>
      <c r="B18558" t="s">
        <v>296</v>
      </c>
      <c r="C18558">
        <v>124</v>
      </c>
      <c r="D18558">
        <v>1444</v>
      </c>
    </row>
    <row r="18559" spans="1:4" x14ac:dyDescent="0.3">
      <c r="A18559" s="1">
        <v>42852</v>
      </c>
      <c r="B18559" t="s">
        <v>340</v>
      </c>
      <c r="C18559">
        <v>116</v>
      </c>
      <c r="D18559">
        <v>923</v>
      </c>
    </row>
    <row r="18560" spans="1:4" x14ac:dyDescent="0.3">
      <c r="A18560" s="1">
        <v>43196</v>
      </c>
      <c r="B18560" t="s">
        <v>288</v>
      </c>
      <c r="C18560">
        <v>172</v>
      </c>
      <c r="D18560">
        <v>910</v>
      </c>
    </row>
    <row r="18561" spans="1:4" x14ac:dyDescent="0.3">
      <c r="A18561" s="1">
        <v>42366</v>
      </c>
      <c r="B18561" t="s">
        <v>330</v>
      </c>
      <c r="C18561">
        <v>117</v>
      </c>
      <c r="D18561">
        <v>659</v>
      </c>
    </row>
    <row r="18562" spans="1:4" x14ac:dyDescent="0.3">
      <c r="A18562" s="1">
        <v>44503</v>
      </c>
      <c r="B18562" t="s">
        <v>334</v>
      </c>
      <c r="C18562">
        <v>116</v>
      </c>
      <c r="D18562">
        <v>859</v>
      </c>
    </row>
    <row r="18563" spans="1:4" x14ac:dyDescent="0.3">
      <c r="A18563" s="1">
        <v>42860</v>
      </c>
      <c r="B18563" t="s">
        <v>266</v>
      </c>
      <c r="C18563">
        <v>70</v>
      </c>
      <c r="D18563">
        <v>1386</v>
      </c>
    </row>
    <row r="18564" spans="1:4" x14ac:dyDescent="0.3">
      <c r="A18564" s="1">
        <v>43640</v>
      </c>
      <c r="B18564" t="s">
        <v>353</v>
      </c>
      <c r="C18564">
        <v>100</v>
      </c>
      <c r="D18564">
        <v>1114</v>
      </c>
    </row>
    <row r="18565" spans="1:4" x14ac:dyDescent="0.3">
      <c r="A18565" s="1">
        <v>43479</v>
      </c>
      <c r="B18565" t="s">
        <v>263</v>
      </c>
      <c r="C18565">
        <v>116</v>
      </c>
      <c r="D18565">
        <v>1678</v>
      </c>
    </row>
    <row r="18566" spans="1:4" x14ac:dyDescent="0.3">
      <c r="A18566" s="1">
        <v>43649</v>
      </c>
      <c r="B18566" t="s">
        <v>303</v>
      </c>
      <c r="C18566">
        <v>66</v>
      </c>
      <c r="D18566">
        <v>444</v>
      </c>
    </row>
    <row r="18567" spans="1:4" x14ac:dyDescent="0.3">
      <c r="A18567" s="1">
        <v>44479</v>
      </c>
      <c r="B18567" t="s">
        <v>316</v>
      </c>
      <c r="C18567">
        <v>38</v>
      </c>
      <c r="D18567">
        <v>697</v>
      </c>
    </row>
    <row r="18568" spans="1:4" x14ac:dyDescent="0.3">
      <c r="A18568" s="1">
        <v>42994</v>
      </c>
      <c r="B18568" t="s">
        <v>315</v>
      </c>
      <c r="C18568">
        <v>165</v>
      </c>
      <c r="D18568">
        <v>1856</v>
      </c>
    </row>
    <row r="18569" spans="1:4" x14ac:dyDescent="0.3">
      <c r="A18569" s="1">
        <v>43925</v>
      </c>
      <c r="B18569" t="s">
        <v>349</v>
      </c>
      <c r="C18569">
        <v>45</v>
      </c>
      <c r="D18569">
        <v>694</v>
      </c>
    </row>
    <row r="18570" spans="1:4" x14ac:dyDescent="0.3">
      <c r="A18570" s="1">
        <v>44233</v>
      </c>
      <c r="B18570" t="s">
        <v>344</v>
      </c>
      <c r="C18570">
        <v>138</v>
      </c>
      <c r="D18570">
        <v>1858</v>
      </c>
    </row>
    <row r="18571" spans="1:4" x14ac:dyDescent="0.3">
      <c r="A18571" s="1">
        <v>44327</v>
      </c>
      <c r="B18571" t="s">
        <v>289</v>
      </c>
      <c r="C18571">
        <v>189</v>
      </c>
      <c r="D18571">
        <v>780</v>
      </c>
    </row>
    <row r="18572" spans="1:4" x14ac:dyDescent="0.3">
      <c r="A18572" s="1">
        <v>42712</v>
      </c>
      <c r="B18572" t="s">
        <v>340</v>
      </c>
      <c r="C18572">
        <v>21</v>
      </c>
      <c r="D18572">
        <v>953</v>
      </c>
    </row>
    <row r="18573" spans="1:4" x14ac:dyDescent="0.3">
      <c r="A18573" s="1">
        <v>42342</v>
      </c>
      <c r="B18573" t="s">
        <v>342</v>
      </c>
      <c r="C18573">
        <v>200</v>
      </c>
      <c r="D18573">
        <v>1264</v>
      </c>
    </row>
    <row r="18574" spans="1:4" x14ac:dyDescent="0.3">
      <c r="A18574" s="1">
        <v>43972</v>
      </c>
      <c r="B18574" t="s">
        <v>300</v>
      </c>
      <c r="C18574">
        <v>28</v>
      </c>
      <c r="D18574">
        <v>1353</v>
      </c>
    </row>
    <row r="18575" spans="1:4" x14ac:dyDescent="0.3">
      <c r="A18575" s="1">
        <v>42772</v>
      </c>
      <c r="B18575" t="s">
        <v>291</v>
      </c>
      <c r="C18575">
        <v>118</v>
      </c>
      <c r="D18575">
        <v>1514</v>
      </c>
    </row>
    <row r="18576" spans="1:4" x14ac:dyDescent="0.3">
      <c r="A18576" s="1">
        <v>42866</v>
      </c>
      <c r="B18576" t="s">
        <v>300</v>
      </c>
      <c r="C18576">
        <v>176</v>
      </c>
      <c r="D18576">
        <v>516</v>
      </c>
    </row>
    <row r="18577" spans="1:4" x14ac:dyDescent="0.3">
      <c r="A18577" s="1">
        <v>42327</v>
      </c>
      <c r="B18577" t="s">
        <v>288</v>
      </c>
      <c r="C18577">
        <v>193</v>
      </c>
      <c r="D18577">
        <v>1900</v>
      </c>
    </row>
    <row r="18578" spans="1:4" x14ac:dyDescent="0.3">
      <c r="A18578" s="1">
        <v>43335</v>
      </c>
      <c r="B18578" t="s">
        <v>284</v>
      </c>
      <c r="C18578">
        <v>108</v>
      </c>
      <c r="D18578">
        <v>752</v>
      </c>
    </row>
    <row r="18579" spans="1:4" x14ac:dyDescent="0.3">
      <c r="A18579" s="1">
        <v>43031</v>
      </c>
      <c r="B18579" t="s">
        <v>344</v>
      </c>
      <c r="C18579">
        <v>50</v>
      </c>
      <c r="D18579">
        <v>1006</v>
      </c>
    </row>
    <row r="18580" spans="1:4" x14ac:dyDescent="0.3">
      <c r="A18580" s="1">
        <v>42319</v>
      </c>
      <c r="B18580" t="s">
        <v>256</v>
      </c>
      <c r="C18580">
        <v>174</v>
      </c>
      <c r="D18580">
        <v>1730</v>
      </c>
    </row>
    <row r="18581" spans="1:4" x14ac:dyDescent="0.3">
      <c r="A18581" s="1">
        <v>43045</v>
      </c>
      <c r="B18581" t="s">
        <v>278</v>
      </c>
      <c r="C18581">
        <v>120</v>
      </c>
      <c r="D18581">
        <v>1129</v>
      </c>
    </row>
    <row r="18582" spans="1:4" x14ac:dyDescent="0.3">
      <c r="A18582" s="1">
        <v>44391</v>
      </c>
      <c r="B18582" t="s">
        <v>331</v>
      </c>
      <c r="C18582">
        <v>137</v>
      </c>
      <c r="D18582">
        <v>398</v>
      </c>
    </row>
    <row r="18583" spans="1:4" x14ac:dyDescent="0.3">
      <c r="A18583" s="1">
        <v>44021</v>
      </c>
      <c r="B18583" t="s">
        <v>283</v>
      </c>
      <c r="C18583">
        <v>97</v>
      </c>
      <c r="D18583">
        <v>274</v>
      </c>
    </row>
    <row r="18584" spans="1:4" x14ac:dyDescent="0.3">
      <c r="A18584" s="1">
        <v>42406</v>
      </c>
      <c r="B18584" t="s">
        <v>302</v>
      </c>
      <c r="C18584">
        <v>65</v>
      </c>
      <c r="D18584">
        <v>734</v>
      </c>
    </row>
    <row r="18585" spans="1:4" x14ac:dyDescent="0.3">
      <c r="A18585" s="1">
        <v>43158</v>
      </c>
      <c r="B18585" t="s">
        <v>286</v>
      </c>
      <c r="C18585">
        <v>1</v>
      </c>
      <c r="D18585">
        <v>702</v>
      </c>
    </row>
    <row r="18586" spans="1:4" x14ac:dyDescent="0.3">
      <c r="A18586" s="1">
        <v>43580</v>
      </c>
      <c r="B18586" t="s">
        <v>271</v>
      </c>
      <c r="C18586">
        <v>192</v>
      </c>
      <c r="D18586">
        <v>963</v>
      </c>
    </row>
    <row r="18587" spans="1:4" x14ac:dyDescent="0.3">
      <c r="A18587" s="1">
        <v>43418</v>
      </c>
      <c r="B18587" t="s">
        <v>321</v>
      </c>
      <c r="C18587">
        <v>159</v>
      </c>
      <c r="D18587">
        <v>1638</v>
      </c>
    </row>
    <row r="18588" spans="1:4" x14ac:dyDescent="0.3">
      <c r="A18588" s="1">
        <v>44179</v>
      </c>
      <c r="B18588" t="s">
        <v>335</v>
      </c>
      <c r="C18588">
        <v>141</v>
      </c>
      <c r="D18588">
        <v>917</v>
      </c>
    </row>
    <row r="18589" spans="1:4" x14ac:dyDescent="0.3">
      <c r="A18589" s="1">
        <v>43813</v>
      </c>
      <c r="B18589" t="s">
        <v>280</v>
      </c>
      <c r="C18589">
        <v>96</v>
      </c>
      <c r="D18589">
        <v>1433</v>
      </c>
    </row>
    <row r="18590" spans="1:4" x14ac:dyDescent="0.3">
      <c r="A18590" s="1">
        <v>42309</v>
      </c>
      <c r="B18590" t="s">
        <v>297</v>
      </c>
      <c r="C18590">
        <v>99</v>
      </c>
      <c r="D18590">
        <v>982</v>
      </c>
    </row>
    <row r="18591" spans="1:4" x14ac:dyDescent="0.3">
      <c r="A18591" s="1">
        <v>43200</v>
      </c>
      <c r="B18591" t="s">
        <v>308</v>
      </c>
      <c r="C18591">
        <v>79</v>
      </c>
      <c r="D18591">
        <v>1242</v>
      </c>
    </row>
    <row r="18592" spans="1:4" x14ac:dyDescent="0.3">
      <c r="A18592" s="1">
        <v>42632</v>
      </c>
      <c r="B18592" t="s">
        <v>342</v>
      </c>
      <c r="C18592">
        <v>142</v>
      </c>
      <c r="D18592">
        <v>1521</v>
      </c>
    </row>
    <row r="18593" spans="1:4" x14ac:dyDescent="0.3">
      <c r="A18593" s="1">
        <v>43764</v>
      </c>
      <c r="B18593" t="s">
        <v>326</v>
      </c>
      <c r="C18593">
        <v>51</v>
      </c>
      <c r="D18593">
        <v>1036</v>
      </c>
    </row>
    <row r="18594" spans="1:4" x14ac:dyDescent="0.3">
      <c r="A18594" s="1">
        <v>44244</v>
      </c>
      <c r="B18594" t="s">
        <v>331</v>
      </c>
      <c r="C18594">
        <v>42</v>
      </c>
      <c r="D18594">
        <v>1630</v>
      </c>
    </row>
    <row r="18595" spans="1:4" x14ac:dyDescent="0.3">
      <c r="A18595" s="1">
        <v>43581</v>
      </c>
      <c r="B18595" t="s">
        <v>306</v>
      </c>
      <c r="C18595">
        <v>57</v>
      </c>
      <c r="D18595">
        <v>1501</v>
      </c>
    </row>
    <row r="18596" spans="1:4" x14ac:dyDescent="0.3">
      <c r="A18596" s="1">
        <v>43139</v>
      </c>
      <c r="B18596" t="s">
        <v>301</v>
      </c>
      <c r="C18596">
        <v>34</v>
      </c>
      <c r="D18596">
        <v>1180</v>
      </c>
    </row>
    <row r="18597" spans="1:4" x14ac:dyDescent="0.3">
      <c r="A18597" s="1">
        <v>44202</v>
      </c>
      <c r="B18597" t="s">
        <v>334</v>
      </c>
      <c r="C18597">
        <v>158</v>
      </c>
      <c r="D18597">
        <v>863</v>
      </c>
    </row>
    <row r="18598" spans="1:4" x14ac:dyDescent="0.3">
      <c r="A18598" s="1">
        <v>43153</v>
      </c>
      <c r="B18598" t="s">
        <v>353</v>
      </c>
      <c r="C18598">
        <v>142</v>
      </c>
      <c r="D18598">
        <v>1298</v>
      </c>
    </row>
    <row r="18599" spans="1:4" x14ac:dyDescent="0.3">
      <c r="A18599" s="1">
        <v>44326</v>
      </c>
      <c r="B18599" t="s">
        <v>294</v>
      </c>
      <c r="C18599">
        <v>68</v>
      </c>
      <c r="D18599">
        <v>1664</v>
      </c>
    </row>
    <row r="18600" spans="1:4" x14ac:dyDescent="0.3">
      <c r="A18600" s="1">
        <v>44212</v>
      </c>
      <c r="B18600" t="s">
        <v>343</v>
      </c>
      <c r="C18600">
        <v>89</v>
      </c>
      <c r="D18600">
        <v>1259</v>
      </c>
    </row>
    <row r="18601" spans="1:4" x14ac:dyDescent="0.3">
      <c r="A18601" s="1">
        <v>42054</v>
      </c>
      <c r="B18601" t="s">
        <v>272</v>
      </c>
      <c r="C18601">
        <v>136</v>
      </c>
      <c r="D18601">
        <v>666</v>
      </c>
    </row>
    <row r="18602" spans="1:4" x14ac:dyDescent="0.3">
      <c r="A18602" s="1">
        <v>42776</v>
      </c>
      <c r="B18602" t="s">
        <v>290</v>
      </c>
      <c r="C18602">
        <v>30</v>
      </c>
      <c r="D18602">
        <v>1712</v>
      </c>
    </row>
    <row r="18603" spans="1:4" x14ac:dyDescent="0.3">
      <c r="A18603" s="1">
        <v>42257</v>
      </c>
      <c r="B18603" t="s">
        <v>283</v>
      </c>
      <c r="C18603">
        <v>117</v>
      </c>
      <c r="D18603">
        <v>1418</v>
      </c>
    </row>
    <row r="18604" spans="1:4" x14ac:dyDescent="0.3">
      <c r="A18604" s="1">
        <v>42034</v>
      </c>
      <c r="B18604" t="s">
        <v>333</v>
      </c>
      <c r="C18604">
        <v>157</v>
      </c>
      <c r="D18604">
        <v>961</v>
      </c>
    </row>
    <row r="18605" spans="1:4" x14ac:dyDescent="0.3">
      <c r="A18605" s="1">
        <v>44510</v>
      </c>
      <c r="B18605" t="s">
        <v>264</v>
      </c>
      <c r="C18605">
        <v>152</v>
      </c>
      <c r="D18605">
        <v>1174</v>
      </c>
    </row>
    <row r="18606" spans="1:4" x14ac:dyDescent="0.3">
      <c r="A18606" s="1">
        <v>44525</v>
      </c>
      <c r="B18606" t="s">
        <v>305</v>
      </c>
      <c r="C18606">
        <v>118</v>
      </c>
      <c r="D18606">
        <v>1141</v>
      </c>
    </row>
    <row r="18607" spans="1:4" x14ac:dyDescent="0.3">
      <c r="A18607" s="1">
        <v>43250</v>
      </c>
      <c r="B18607" t="s">
        <v>286</v>
      </c>
      <c r="C18607">
        <v>90</v>
      </c>
      <c r="D18607">
        <v>1233</v>
      </c>
    </row>
    <row r="18608" spans="1:4" x14ac:dyDescent="0.3">
      <c r="A18608" s="1">
        <v>42331</v>
      </c>
      <c r="B18608" t="s">
        <v>308</v>
      </c>
      <c r="C18608">
        <v>15</v>
      </c>
      <c r="D18608">
        <v>730</v>
      </c>
    </row>
    <row r="18609" spans="1:4" x14ac:dyDescent="0.3">
      <c r="A18609" s="1">
        <v>42419</v>
      </c>
      <c r="B18609" t="s">
        <v>256</v>
      </c>
      <c r="C18609">
        <v>1</v>
      </c>
      <c r="D18609">
        <v>813</v>
      </c>
    </row>
    <row r="18610" spans="1:4" x14ac:dyDescent="0.3">
      <c r="A18610" s="1">
        <v>42329</v>
      </c>
      <c r="B18610" t="s">
        <v>314</v>
      </c>
      <c r="C18610">
        <v>22</v>
      </c>
      <c r="D18610">
        <v>1757</v>
      </c>
    </row>
    <row r="18611" spans="1:4" x14ac:dyDescent="0.3">
      <c r="A18611" s="1">
        <v>42195</v>
      </c>
      <c r="B18611" t="s">
        <v>333</v>
      </c>
      <c r="C18611">
        <v>107</v>
      </c>
      <c r="D18611">
        <v>238</v>
      </c>
    </row>
    <row r="18612" spans="1:4" x14ac:dyDescent="0.3">
      <c r="A18612" s="1">
        <v>42075</v>
      </c>
      <c r="B18612" t="s">
        <v>304</v>
      </c>
      <c r="C18612">
        <v>108</v>
      </c>
      <c r="D18612">
        <v>1877</v>
      </c>
    </row>
    <row r="18613" spans="1:4" x14ac:dyDescent="0.3">
      <c r="A18613" s="1">
        <v>43171</v>
      </c>
      <c r="B18613" t="s">
        <v>324</v>
      </c>
      <c r="C18613">
        <v>138</v>
      </c>
      <c r="D18613">
        <v>665</v>
      </c>
    </row>
    <row r="18614" spans="1:4" x14ac:dyDescent="0.3">
      <c r="A18614" s="1">
        <v>43072</v>
      </c>
      <c r="B18614" t="s">
        <v>285</v>
      </c>
      <c r="C18614">
        <v>13</v>
      </c>
      <c r="D18614">
        <v>908</v>
      </c>
    </row>
    <row r="18615" spans="1:4" x14ac:dyDescent="0.3">
      <c r="A18615" s="1">
        <v>44476</v>
      </c>
      <c r="B18615" t="s">
        <v>331</v>
      </c>
      <c r="C18615">
        <v>166</v>
      </c>
      <c r="D18615">
        <v>1150</v>
      </c>
    </row>
    <row r="18616" spans="1:4" x14ac:dyDescent="0.3">
      <c r="A18616" s="1">
        <v>44195</v>
      </c>
      <c r="B18616" t="s">
        <v>304</v>
      </c>
      <c r="C18616">
        <v>139</v>
      </c>
      <c r="D18616">
        <v>1828</v>
      </c>
    </row>
    <row r="18617" spans="1:4" x14ac:dyDescent="0.3">
      <c r="A18617" s="1">
        <v>43172</v>
      </c>
      <c r="B18617" t="s">
        <v>306</v>
      </c>
      <c r="C18617">
        <v>172</v>
      </c>
      <c r="D18617">
        <v>1759</v>
      </c>
    </row>
    <row r="18618" spans="1:4" x14ac:dyDescent="0.3">
      <c r="A18618" s="1">
        <v>43098</v>
      </c>
      <c r="B18618" t="s">
        <v>321</v>
      </c>
      <c r="C18618">
        <v>79</v>
      </c>
      <c r="D18618">
        <v>654</v>
      </c>
    </row>
    <row r="18619" spans="1:4" x14ac:dyDescent="0.3">
      <c r="A18619" s="1">
        <v>43447</v>
      </c>
      <c r="B18619" t="s">
        <v>301</v>
      </c>
      <c r="C18619">
        <v>86</v>
      </c>
      <c r="D18619">
        <v>1436</v>
      </c>
    </row>
    <row r="18620" spans="1:4" x14ac:dyDescent="0.3">
      <c r="A18620" s="1">
        <v>43069</v>
      </c>
      <c r="B18620" t="s">
        <v>325</v>
      </c>
      <c r="C18620">
        <v>84</v>
      </c>
      <c r="D18620">
        <v>600</v>
      </c>
    </row>
    <row r="18621" spans="1:4" x14ac:dyDescent="0.3">
      <c r="A18621" s="1">
        <v>44018</v>
      </c>
      <c r="B18621" t="s">
        <v>276</v>
      </c>
      <c r="C18621">
        <v>154</v>
      </c>
      <c r="D18621">
        <v>107</v>
      </c>
    </row>
    <row r="18622" spans="1:4" x14ac:dyDescent="0.3">
      <c r="A18622" s="1">
        <v>43435</v>
      </c>
      <c r="B18622" t="s">
        <v>290</v>
      </c>
      <c r="C18622">
        <v>62</v>
      </c>
      <c r="D18622">
        <v>994</v>
      </c>
    </row>
    <row r="18623" spans="1:4" x14ac:dyDescent="0.3">
      <c r="A18623" s="1">
        <v>42245</v>
      </c>
      <c r="B18623" t="s">
        <v>310</v>
      </c>
      <c r="C18623">
        <v>12</v>
      </c>
      <c r="D18623">
        <v>633</v>
      </c>
    </row>
    <row r="18624" spans="1:4" x14ac:dyDescent="0.3">
      <c r="A18624" s="1">
        <v>43796</v>
      </c>
      <c r="B18624" t="s">
        <v>326</v>
      </c>
      <c r="C18624">
        <v>105</v>
      </c>
      <c r="D18624">
        <v>617</v>
      </c>
    </row>
    <row r="18625" spans="1:4" x14ac:dyDescent="0.3">
      <c r="A18625" s="1">
        <v>42167</v>
      </c>
      <c r="B18625" t="s">
        <v>256</v>
      </c>
      <c r="C18625">
        <v>77</v>
      </c>
      <c r="D18625">
        <v>670</v>
      </c>
    </row>
    <row r="18626" spans="1:4" x14ac:dyDescent="0.3">
      <c r="A18626" s="1">
        <v>42556</v>
      </c>
      <c r="B18626" t="s">
        <v>293</v>
      </c>
      <c r="C18626">
        <v>100</v>
      </c>
      <c r="D18626">
        <v>469</v>
      </c>
    </row>
    <row r="18627" spans="1:4" x14ac:dyDescent="0.3">
      <c r="A18627" s="1">
        <v>42868</v>
      </c>
      <c r="B18627" t="s">
        <v>305</v>
      </c>
      <c r="C18627">
        <v>98</v>
      </c>
      <c r="D18627">
        <v>1865</v>
      </c>
    </row>
    <row r="18628" spans="1:4" x14ac:dyDescent="0.3">
      <c r="A18628" s="1">
        <v>42056</v>
      </c>
      <c r="B18628" t="s">
        <v>296</v>
      </c>
      <c r="C18628">
        <v>37</v>
      </c>
      <c r="D18628">
        <v>1904</v>
      </c>
    </row>
    <row r="18629" spans="1:4" x14ac:dyDescent="0.3">
      <c r="A18629" s="1">
        <v>44084</v>
      </c>
      <c r="B18629" t="s">
        <v>291</v>
      </c>
      <c r="C18629">
        <v>127</v>
      </c>
      <c r="D18629">
        <v>995</v>
      </c>
    </row>
    <row r="18630" spans="1:4" x14ac:dyDescent="0.3">
      <c r="A18630" s="1">
        <v>43820</v>
      </c>
      <c r="B18630" t="s">
        <v>279</v>
      </c>
      <c r="C18630">
        <v>69</v>
      </c>
      <c r="D18630">
        <v>564</v>
      </c>
    </row>
    <row r="18631" spans="1:4" x14ac:dyDescent="0.3">
      <c r="A18631" s="1">
        <v>43697</v>
      </c>
      <c r="B18631" t="s">
        <v>303</v>
      </c>
      <c r="C18631">
        <v>199</v>
      </c>
      <c r="D18631">
        <v>828</v>
      </c>
    </row>
    <row r="18632" spans="1:4" x14ac:dyDescent="0.3">
      <c r="A18632" s="1">
        <v>43087</v>
      </c>
      <c r="B18632" t="s">
        <v>258</v>
      </c>
      <c r="C18632">
        <v>146</v>
      </c>
      <c r="D18632">
        <v>985</v>
      </c>
    </row>
    <row r="18633" spans="1:4" x14ac:dyDescent="0.3">
      <c r="A18633" s="1">
        <v>43487</v>
      </c>
      <c r="B18633" t="s">
        <v>267</v>
      </c>
      <c r="C18633">
        <v>36</v>
      </c>
      <c r="D18633">
        <v>506</v>
      </c>
    </row>
    <row r="18634" spans="1:4" x14ac:dyDescent="0.3">
      <c r="A18634" s="1">
        <v>43859</v>
      </c>
      <c r="B18634" t="s">
        <v>309</v>
      </c>
      <c r="C18634">
        <v>132</v>
      </c>
      <c r="D18634">
        <v>709</v>
      </c>
    </row>
    <row r="18635" spans="1:4" x14ac:dyDescent="0.3">
      <c r="A18635" s="1">
        <v>43019</v>
      </c>
      <c r="B18635" t="s">
        <v>310</v>
      </c>
      <c r="C18635">
        <v>153</v>
      </c>
      <c r="D18635">
        <v>578</v>
      </c>
    </row>
    <row r="18636" spans="1:4" x14ac:dyDescent="0.3">
      <c r="A18636" s="1">
        <v>43875</v>
      </c>
      <c r="B18636" t="s">
        <v>284</v>
      </c>
      <c r="C18636">
        <v>12</v>
      </c>
      <c r="D18636">
        <v>562</v>
      </c>
    </row>
    <row r="18637" spans="1:4" x14ac:dyDescent="0.3">
      <c r="A18637" s="1">
        <v>44051</v>
      </c>
      <c r="B18637" t="s">
        <v>348</v>
      </c>
      <c r="C18637">
        <v>2</v>
      </c>
      <c r="D18637">
        <v>558</v>
      </c>
    </row>
    <row r="18638" spans="1:4" x14ac:dyDescent="0.3">
      <c r="A18638" s="1">
        <v>44057</v>
      </c>
      <c r="B18638" t="s">
        <v>277</v>
      </c>
      <c r="C18638">
        <v>137</v>
      </c>
      <c r="D18638">
        <v>337</v>
      </c>
    </row>
    <row r="18639" spans="1:4" x14ac:dyDescent="0.3">
      <c r="A18639" s="1">
        <v>44328</v>
      </c>
      <c r="B18639" t="s">
        <v>330</v>
      </c>
      <c r="C18639">
        <v>112</v>
      </c>
      <c r="D18639">
        <v>1058</v>
      </c>
    </row>
    <row r="18640" spans="1:4" x14ac:dyDescent="0.3">
      <c r="A18640" s="1">
        <v>42889</v>
      </c>
      <c r="B18640" t="s">
        <v>300</v>
      </c>
      <c r="C18640">
        <v>118</v>
      </c>
      <c r="D18640">
        <v>1773</v>
      </c>
    </row>
    <row r="18641" spans="1:4" x14ac:dyDescent="0.3">
      <c r="A18641" s="1">
        <v>43607</v>
      </c>
      <c r="B18641" t="s">
        <v>311</v>
      </c>
      <c r="C18641">
        <v>161</v>
      </c>
      <c r="D18641">
        <v>957</v>
      </c>
    </row>
    <row r="18642" spans="1:4" x14ac:dyDescent="0.3">
      <c r="A18642" s="1">
        <v>44396</v>
      </c>
      <c r="B18642" t="s">
        <v>344</v>
      </c>
      <c r="C18642">
        <v>121</v>
      </c>
      <c r="D18642">
        <v>321</v>
      </c>
    </row>
    <row r="18643" spans="1:4" x14ac:dyDescent="0.3">
      <c r="A18643" s="1">
        <v>43700</v>
      </c>
      <c r="B18643" t="s">
        <v>284</v>
      </c>
      <c r="C18643">
        <v>128</v>
      </c>
      <c r="D18643">
        <v>465</v>
      </c>
    </row>
    <row r="18644" spans="1:4" x14ac:dyDescent="0.3">
      <c r="A18644" s="1">
        <v>43652</v>
      </c>
      <c r="B18644" t="s">
        <v>264</v>
      </c>
      <c r="C18644">
        <v>123</v>
      </c>
      <c r="D18644">
        <v>386</v>
      </c>
    </row>
    <row r="18645" spans="1:4" x14ac:dyDescent="0.3">
      <c r="A18645" s="1">
        <v>42239</v>
      </c>
      <c r="B18645" t="s">
        <v>255</v>
      </c>
      <c r="C18645">
        <v>106</v>
      </c>
      <c r="D18645">
        <v>764</v>
      </c>
    </row>
    <row r="18646" spans="1:4" x14ac:dyDescent="0.3">
      <c r="A18646" s="1">
        <v>43291</v>
      </c>
      <c r="B18646" t="s">
        <v>315</v>
      </c>
      <c r="C18646">
        <v>174</v>
      </c>
      <c r="D18646">
        <v>278</v>
      </c>
    </row>
    <row r="18647" spans="1:4" x14ac:dyDescent="0.3">
      <c r="A18647" s="1">
        <v>42940</v>
      </c>
      <c r="B18647" t="s">
        <v>271</v>
      </c>
      <c r="C18647">
        <v>122</v>
      </c>
      <c r="D18647">
        <v>397</v>
      </c>
    </row>
    <row r="18648" spans="1:4" x14ac:dyDescent="0.3">
      <c r="A18648" s="1">
        <v>42241</v>
      </c>
      <c r="B18648" t="s">
        <v>286</v>
      </c>
      <c r="C18648">
        <v>107</v>
      </c>
      <c r="D18648">
        <v>346</v>
      </c>
    </row>
    <row r="18649" spans="1:4" x14ac:dyDescent="0.3">
      <c r="A18649" s="1">
        <v>44211</v>
      </c>
      <c r="B18649" t="s">
        <v>311</v>
      </c>
      <c r="C18649">
        <v>74</v>
      </c>
      <c r="D18649">
        <v>558</v>
      </c>
    </row>
    <row r="18650" spans="1:4" x14ac:dyDescent="0.3">
      <c r="A18650" s="1">
        <v>44116</v>
      </c>
      <c r="B18650" t="s">
        <v>301</v>
      </c>
      <c r="C18650">
        <v>21</v>
      </c>
      <c r="D18650">
        <v>1607</v>
      </c>
    </row>
    <row r="18651" spans="1:4" x14ac:dyDescent="0.3">
      <c r="A18651" s="1">
        <v>43344</v>
      </c>
      <c r="B18651" t="s">
        <v>271</v>
      </c>
      <c r="C18651">
        <v>182</v>
      </c>
      <c r="D18651">
        <v>1857</v>
      </c>
    </row>
    <row r="18652" spans="1:4" x14ac:dyDescent="0.3">
      <c r="A18652" s="1">
        <v>42900</v>
      </c>
      <c r="B18652" t="s">
        <v>344</v>
      </c>
      <c r="C18652">
        <v>80</v>
      </c>
      <c r="D18652">
        <v>581</v>
      </c>
    </row>
    <row r="18653" spans="1:4" x14ac:dyDescent="0.3">
      <c r="A18653" s="1">
        <v>42833</v>
      </c>
      <c r="B18653" t="s">
        <v>328</v>
      </c>
      <c r="C18653">
        <v>139</v>
      </c>
      <c r="D18653">
        <v>870</v>
      </c>
    </row>
    <row r="18654" spans="1:4" x14ac:dyDescent="0.3">
      <c r="A18654" s="1">
        <v>42233</v>
      </c>
      <c r="B18654" t="s">
        <v>332</v>
      </c>
      <c r="C18654">
        <v>195</v>
      </c>
      <c r="D18654">
        <v>869</v>
      </c>
    </row>
    <row r="18655" spans="1:4" x14ac:dyDescent="0.3">
      <c r="A18655" s="1">
        <v>42951</v>
      </c>
      <c r="B18655" t="s">
        <v>292</v>
      </c>
      <c r="C18655">
        <v>148</v>
      </c>
      <c r="D18655">
        <v>692</v>
      </c>
    </row>
    <row r="18656" spans="1:4" x14ac:dyDescent="0.3">
      <c r="A18656" s="1">
        <v>43721</v>
      </c>
      <c r="B18656" t="s">
        <v>299</v>
      </c>
      <c r="C18656">
        <v>161</v>
      </c>
      <c r="D18656">
        <v>651</v>
      </c>
    </row>
    <row r="18657" spans="1:4" x14ac:dyDescent="0.3">
      <c r="A18657" s="1">
        <v>43640</v>
      </c>
      <c r="B18657" t="s">
        <v>326</v>
      </c>
      <c r="C18657">
        <v>192</v>
      </c>
      <c r="D18657">
        <v>1536</v>
      </c>
    </row>
    <row r="18658" spans="1:4" x14ac:dyDescent="0.3">
      <c r="A18658" s="1">
        <v>43611</v>
      </c>
      <c r="B18658" t="s">
        <v>292</v>
      </c>
      <c r="C18658">
        <v>91</v>
      </c>
      <c r="D18658">
        <v>927</v>
      </c>
    </row>
    <row r="18659" spans="1:4" x14ac:dyDescent="0.3">
      <c r="A18659" s="1">
        <v>43696</v>
      </c>
      <c r="B18659" t="s">
        <v>256</v>
      </c>
      <c r="C18659">
        <v>31</v>
      </c>
      <c r="D18659">
        <v>418</v>
      </c>
    </row>
    <row r="18660" spans="1:4" x14ac:dyDescent="0.3">
      <c r="A18660" s="1">
        <v>43018</v>
      </c>
      <c r="B18660" t="s">
        <v>291</v>
      </c>
      <c r="C18660">
        <v>69</v>
      </c>
      <c r="D18660">
        <v>1161</v>
      </c>
    </row>
    <row r="18661" spans="1:4" x14ac:dyDescent="0.3">
      <c r="A18661" s="1">
        <v>44064</v>
      </c>
      <c r="B18661" t="s">
        <v>313</v>
      </c>
      <c r="C18661">
        <v>28</v>
      </c>
      <c r="D18661">
        <v>525</v>
      </c>
    </row>
    <row r="18662" spans="1:4" x14ac:dyDescent="0.3">
      <c r="A18662" s="1">
        <v>43942</v>
      </c>
      <c r="B18662" t="s">
        <v>336</v>
      </c>
      <c r="C18662">
        <v>137</v>
      </c>
      <c r="D18662">
        <v>1172</v>
      </c>
    </row>
    <row r="18663" spans="1:4" x14ac:dyDescent="0.3">
      <c r="A18663" s="1">
        <v>43991</v>
      </c>
      <c r="B18663" t="s">
        <v>338</v>
      </c>
      <c r="C18663">
        <v>89</v>
      </c>
      <c r="D18663">
        <v>570</v>
      </c>
    </row>
    <row r="18664" spans="1:4" x14ac:dyDescent="0.3">
      <c r="A18664" s="1">
        <v>42810</v>
      </c>
      <c r="B18664" t="s">
        <v>310</v>
      </c>
      <c r="C18664">
        <v>171</v>
      </c>
      <c r="D18664">
        <v>1028</v>
      </c>
    </row>
    <row r="18665" spans="1:4" x14ac:dyDescent="0.3">
      <c r="A18665" s="1">
        <v>43317</v>
      </c>
      <c r="B18665" t="s">
        <v>255</v>
      </c>
      <c r="C18665">
        <v>25</v>
      </c>
      <c r="D18665">
        <v>664</v>
      </c>
    </row>
    <row r="18666" spans="1:4" x14ac:dyDescent="0.3">
      <c r="A18666" s="1">
        <v>43468</v>
      </c>
      <c r="B18666" t="s">
        <v>276</v>
      </c>
      <c r="C18666">
        <v>165</v>
      </c>
      <c r="D18666">
        <v>1178</v>
      </c>
    </row>
    <row r="18667" spans="1:4" x14ac:dyDescent="0.3">
      <c r="A18667" s="1">
        <v>42934</v>
      </c>
      <c r="B18667" t="s">
        <v>325</v>
      </c>
      <c r="C18667">
        <v>151</v>
      </c>
      <c r="D18667">
        <v>131</v>
      </c>
    </row>
    <row r="18668" spans="1:4" x14ac:dyDescent="0.3">
      <c r="A18668" s="1">
        <v>42105</v>
      </c>
      <c r="B18668" t="s">
        <v>292</v>
      </c>
      <c r="C18668">
        <v>12</v>
      </c>
      <c r="D18668">
        <v>1964</v>
      </c>
    </row>
    <row r="18669" spans="1:4" x14ac:dyDescent="0.3">
      <c r="A18669" s="1">
        <v>43636</v>
      </c>
      <c r="B18669" t="s">
        <v>349</v>
      </c>
      <c r="C18669">
        <v>159</v>
      </c>
      <c r="D18669">
        <v>1466</v>
      </c>
    </row>
    <row r="18670" spans="1:4" x14ac:dyDescent="0.3">
      <c r="A18670" s="1">
        <v>43480</v>
      </c>
      <c r="B18670" t="s">
        <v>319</v>
      </c>
      <c r="C18670">
        <v>150</v>
      </c>
      <c r="D18670">
        <v>1649</v>
      </c>
    </row>
    <row r="18671" spans="1:4" x14ac:dyDescent="0.3">
      <c r="A18671" s="1">
        <v>43300</v>
      </c>
      <c r="B18671" t="s">
        <v>324</v>
      </c>
      <c r="C18671">
        <v>135</v>
      </c>
      <c r="D18671">
        <v>419</v>
      </c>
    </row>
    <row r="18672" spans="1:4" x14ac:dyDescent="0.3">
      <c r="A18672" s="1">
        <v>44377</v>
      </c>
      <c r="B18672" t="s">
        <v>335</v>
      </c>
      <c r="C18672">
        <v>176</v>
      </c>
      <c r="D18672">
        <v>1602</v>
      </c>
    </row>
    <row r="18673" spans="1:4" x14ac:dyDescent="0.3">
      <c r="A18673" s="1">
        <v>43260</v>
      </c>
      <c r="B18673" t="s">
        <v>260</v>
      </c>
      <c r="C18673">
        <v>147</v>
      </c>
      <c r="D18673">
        <v>822</v>
      </c>
    </row>
    <row r="18674" spans="1:4" x14ac:dyDescent="0.3">
      <c r="A18674" s="1">
        <v>43086</v>
      </c>
      <c r="B18674" t="s">
        <v>321</v>
      </c>
      <c r="C18674">
        <v>154</v>
      </c>
      <c r="D18674">
        <v>704</v>
      </c>
    </row>
    <row r="18675" spans="1:4" x14ac:dyDescent="0.3">
      <c r="A18675" s="1">
        <v>43545</v>
      </c>
      <c r="B18675" t="s">
        <v>334</v>
      </c>
      <c r="C18675">
        <v>22</v>
      </c>
      <c r="D18675">
        <v>1432</v>
      </c>
    </row>
    <row r="18676" spans="1:4" x14ac:dyDescent="0.3">
      <c r="A18676" s="1">
        <v>44530</v>
      </c>
      <c r="B18676" t="s">
        <v>289</v>
      </c>
      <c r="C18676">
        <v>148</v>
      </c>
      <c r="D18676">
        <v>834</v>
      </c>
    </row>
    <row r="18677" spans="1:4" x14ac:dyDescent="0.3">
      <c r="A18677" s="1">
        <v>42977</v>
      </c>
      <c r="B18677" t="s">
        <v>329</v>
      </c>
      <c r="C18677">
        <v>106</v>
      </c>
      <c r="D18677">
        <v>518</v>
      </c>
    </row>
    <row r="18678" spans="1:4" x14ac:dyDescent="0.3">
      <c r="A18678" s="1">
        <v>44462</v>
      </c>
      <c r="B18678" t="s">
        <v>303</v>
      </c>
      <c r="C18678">
        <v>86</v>
      </c>
      <c r="D18678">
        <v>1125</v>
      </c>
    </row>
    <row r="18679" spans="1:4" x14ac:dyDescent="0.3">
      <c r="A18679" s="1">
        <v>43537</v>
      </c>
      <c r="B18679" t="s">
        <v>334</v>
      </c>
      <c r="C18679">
        <v>143</v>
      </c>
      <c r="D18679">
        <v>1889</v>
      </c>
    </row>
    <row r="18680" spans="1:4" x14ac:dyDescent="0.3">
      <c r="A18680" s="1">
        <v>42013</v>
      </c>
      <c r="B18680" t="s">
        <v>256</v>
      </c>
      <c r="C18680">
        <v>172</v>
      </c>
      <c r="D18680">
        <v>1136</v>
      </c>
    </row>
    <row r="18681" spans="1:4" x14ac:dyDescent="0.3">
      <c r="A18681" s="1">
        <v>43370</v>
      </c>
      <c r="B18681" t="s">
        <v>341</v>
      </c>
      <c r="C18681">
        <v>120</v>
      </c>
      <c r="D18681">
        <v>979</v>
      </c>
    </row>
    <row r="18682" spans="1:4" x14ac:dyDescent="0.3">
      <c r="A18682" s="1">
        <v>43921</v>
      </c>
      <c r="B18682" t="s">
        <v>286</v>
      </c>
      <c r="C18682">
        <v>87</v>
      </c>
      <c r="D18682">
        <v>1954</v>
      </c>
    </row>
    <row r="18683" spans="1:4" x14ac:dyDescent="0.3">
      <c r="A18683" s="1">
        <v>44315</v>
      </c>
      <c r="B18683" t="s">
        <v>347</v>
      </c>
      <c r="C18683">
        <v>160</v>
      </c>
      <c r="D18683">
        <v>785</v>
      </c>
    </row>
    <row r="18684" spans="1:4" x14ac:dyDescent="0.3">
      <c r="A18684" s="1">
        <v>42719</v>
      </c>
      <c r="B18684" t="s">
        <v>295</v>
      </c>
      <c r="C18684">
        <v>175</v>
      </c>
      <c r="D18684">
        <v>985</v>
      </c>
    </row>
    <row r="18685" spans="1:4" x14ac:dyDescent="0.3">
      <c r="A18685" s="1">
        <v>42781</v>
      </c>
      <c r="B18685" t="s">
        <v>321</v>
      </c>
      <c r="C18685">
        <v>150</v>
      </c>
      <c r="D18685">
        <v>1853</v>
      </c>
    </row>
    <row r="18686" spans="1:4" x14ac:dyDescent="0.3">
      <c r="A18686" s="1">
        <v>43549</v>
      </c>
      <c r="B18686" t="s">
        <v>299</v>
      </c>
      <c r="C18686">
        <v>48</v>
      </c>
      <c r="D18686">
        <v>1076</v>
      </c>
    </row>
    <row r="18687" spans="1:4" x14ac:dyDescent="0.3">
      <c r="A18687" s="1">
        <v>42128</v>
      </c>
      <c r="B18687" t="s">
        <v>327</v>
      </c>
      <c r="C18687">
        <v>8</v>
      </c>
      <c r="D18687">
        <v>1121</v>
      </c>
    </row>
    <row r="18688" spans="1:4" x14ac:dyDescent="0.3">
      <c r="A18688" s="1">
        <v>42076</v>
      </c>
      <c r="B18688" t="s">
        <v>300</v>
      </c>
      <c r="C18688">
        <v>100</v>
      </c>
      <c r="D18688">
        <v>736</v>
      </c>
    </row>
    <row r="18689" spans="1:4" x14ac:dyDescent="0.3">
      <c r="A18689" s="1">
        <v>43358</v>
      </c>
      <c r="B18689" t="s">
        <v>308</v>
      </c>
      <c r="C18689">
        <v>93</v>
      </c>
      <c r="D18689">
        <v>896</v>
      </c>
    </row>
    <row r="18690" spans="1:4" x14ac:dyDescent="0.3">
      <c r="A18690" s="1">
        <v>42783</v>
      </c>
      <c r="B18690" t="s">
        <v>333</v>
      </c>
      <c r="C18690">
        <v>28</v>
      </c>
      <c r="D18690">
        <v>1627</v>
      </c>
    </row>
    <row r="18691" spans="1:4" x14ac:dyDescent="0.3">
      <c r="A18691" s="1">
        <v>44500</v>
      </c>
      <c r="B18691" t="s">
        <v>280</v>
      </c>
      <c r="C18691">
        <v>159</v>
      </c>
      <c r="D18691">
        <v>797</v>
      </c>
    </row>
    <row r="18692" spans="1:4" x14ac:dyDescent="0.3">
      <c r="A18692" s="1">
        <v>43835</v>
      </c>
      <c r="B18692" t="s">
        <v>346</v>
      </c>
      <c r="C18692">
        <v>73</v>
      </c>
      <c r="D18692">
        <v>946</v>
      </c>
    </row>
    <row r="18693" spans="1:4" x14ac:dyDescent="0.3">
      <c r="A18693" s="1">
        <v>44341</v>
      </c>
      <c r="B18693" t="s">
        <v>265</v>
      </c>
      <c r="C18693">
        <v>7</v>
      </c>
      <c r="D18693">
        <v>815</v>
      </c>
    </row>
    <row r="18694" spans="1:4" x14ac:dyDescent="0.3">
      <c r="A18694" s="1">
        <v>42078</v>
      </c>
      <c r="B18694" t="s">
        <v>300</v>
      </c>
      <c r="C18694">
        <v>27</v>
      </c>
      <c r="D18694">
        <v>1358</v>
      </c>
    </row>
    <row r="18695" spans="1:4" x14ac:dyDescent="0.3">
      <c r="A18695" s="1">
        <v>42316</v>
      </c>
      <c r="B18695" t="s">
        <v>336</v>
      </c>
      <c r="C18695">
        <v>89</v>
      </c>
      <c r="D18695">
        <v>1255</v>
      </c>
    </row>
    <row r="18696" spans="1:4" x14ac:dyDescent="0.3">
      <c r="A18696" s="1">
        <v>43879</v>
      </c>
      <c r="B18696" t="s">
        <v>273</v>
      </c>
      <c r="C18696">
        <v>97</v>
      </c>
      <c r="D18696">
        <v>1914</v>
      </c>
    </row>
    <row r="18697" spans="1:4" x14ac:dyDescent="0.3">
      <c r="A18697" s="1">
        <v>42826</v>
      </c>
      <c r="B18697" t="s">
        <v>289</v>
      </c>
      <c r="C18697">
        <v>160</v>
      </c>
      <c r="D18697">
        <v>1565</v>
      </c>
    </row>
    <row r="18698" spans="1:4" x14ac:dyDescent="0.3">
      <c r="A18698" s="1">
        <v>43915</v>
      </c>
      <c r="B18698" t="s">
        <v>272</v>
      </c>
      <c r="C18698">
        <v>52</v>
      </c>
      <c r="D18698">
        <v>1591</v>
      </c>
    </row>
    <row r="18699" spans="1:4" x14ac:dyDescent="0.3">
      <c r="A18699" s="1">
        <v>44016</v>
      </c>
      <c r="B18699" t="s">
        <v>299</v>
      </c>
      <c r="C18699">
        <v>173</v>
      </c>
      <c r="D18699">
        <v>481</v>
      </c>
    </row>
    <row r="18700" spans="1:4" x14ac:dyDescent="0.3">
      <c r="A18700" s="1">
        <v>43818</v>
      </c>
      <c r="B18700" t="s">
        <v>266</v>
      </c>
      <c r="C18700">
        <v>134</v>
      </c>
      <c r="D18700">
        <v>656</v>
      </c>
    </row>
    <row r="18701" spans="1:4" x14ac:dyDescent="0.3">
      <c r="A18701" s="1">
        <v>42054</v>
      </c>
      <c r="B18701" t="s">
        <v>293</v>
      </c>
      <c r="C18701">
        <v>112</v>
      </c>
      <c r="D18701">
        <v>1565</v>
      </c>
    </row>
    <row r="18702" spans="1:4" x14ac:dyDescent="0.3">
      <c r="A18702" s="1">
        <v>44131</v>
      </c>
      <c r="B18702" t="s">
        <v>281</v>
      </c>
      <c r="C18702">
        <v>45</v>
      </c>
      <c r="D18702">
        <v>1421</v>
      </c>
    </row>
    <row r="18703" spans="1:4" x14ac:dyDescent="0.3">
      <c r="A18703" s="1">
        <v>44110</v>
      </c>
      <c r="B18703" t="s">
        <v>298</v>
      </c>
      <c r="C18703">
        <v>5</v>
      </c>
      <c r="D18703">
        <v>1350</v>
      </c>
    </row>
    <row r="18704" spans="1:4" x14ac:dyDescent="0.3">
      <c r="A18704" s="1">
        <v>44389</v>
      </c>
      <c r="B18704" t="s">
        <v>309</v>
      </c>
      <c r="C18704">
        <v>23</v>
      </c>
      <c r="D18704">
        <v>105</v>
      </c>
    </row>
    <row r="18705" spans="1:4" x14ac:dyDescent="0.3">
      <c r="A18705" s="1">
        <v>43244</v>
      </c>
      <c r="B18705" t="s">
        <v>265</v>
      </c>
      <c r="C18705">
        <v>40</v>
      </c>
      <c r="D18705">
        <v>1401</v>
      </c>
    </row>
    <row r="18706" spans="1:4" x14ac:dyDescent="0.3">
      <c r="A18706" s="1">
        <v>42610</v>
      </c>
      <c r="B18706" t="s">
        <v>259</v>
      </c>
      <c r="C18706">
        <v>61</v>
      </c>
      <c r="D18706">
        <v>441</v>
      </c>
    </row>
    <row r="18707" spans="1:4" x14ac:dyDescent="0.3">
      <c r="A18707" s="1">
        <v>42326</v>
      </c>
      <c r="B18707" t="s">
        <v>325</v>
      </c>
      <c r="C18707">
        <v>106</v>
      </c>
      <c r="D18707">
        <v>1667</v>
      </c>
    </row>
    <row r="18708" spans="1:4" x14ac:dyDescent="0.3">
      <c r="A18708" s="1">
        <v>43743</v>
      </c>
      <c r="B18708" t="s">
        <v>317</v>
      </c>
      <c r="C18708">
        <v>133</v>
      </c>
      <c r="D18708">
        <v>1559</v>
      </c>
    </row>
    <row r="18709" spans="1:4" x14ac:dyDescent="0.3">
      <c r="A18709" s="1">
        <v>43996</v>
      </c>
      <c r="B18709" t="s">
        <v>265</v>
      </c>
      <c r="C18709">
        <v>94</v>
      </c>
      <c r="D18709">
        <v>754</v>
      </c>
    </row>
    <row r="18710" spans="1:4" x14ac:dyDescent="0.3">
      <c r="A18710" s="1">
        <v>42222</v>
      </c>
      <c r="B18710" t="s">
        <v>281</v>
      </c>
      <c r="C18710">
        <v>36</v>
      </c>
      <c r="D18710">
        <v>323</v>
      </c>
    </row>
    <row r="18711" spans="1:4" x14ac:dyDescent="0.3">
      <c r="A18711" s="1">
        <v>44524</v>
      </c>
      <c r="B18711" t="s">
        <v>308</v>
      </c>
      <c r="C18711">
        <v>140</v>
      </c>
      <c r="D18711">
        <v>1641</v>
      </c>
    </row>
    <row r="18712" spans="1:4" x14ac:dyDescent="0.3">
      <c r="A18712" s="1">
        <v>43131</v>
      </c>
      <c r="B18712" t="s">
        <v>343</v>
      </c>
      <c r="C18712">
        <v>90</v>
      </c>
      <c r="D18712">
        <v>1018</v>
      </c>
    </row>
    <row r="18713" spans="1:4" x14ac:dyDescent="0.3">
      <c r="A18713" s="1">
        <v>42619</v>
      </c>
      <c r="B18713" t="s">
        <v>280</v>
      </c>
      <c r="C18713">
        <v>8</v>
      </c>
      <c r="D18713">
        <v>1309</v>
      </c>
    </row>
    <row r="18714" spans="1:4" x14ac:dyDescent="0.3">
      <c r="A18714" s="1">
        <v>43634</v>
      </c>
      <c r="B18714" t="s">
        <v>272</v>
      </c>
      <c r="C18714">
        <v>50</v>
      </c>
      <c r="D18714">
        <v>956</v>
      </c>
    </row>
    <row r="18715" spans="1:4" x14ac:dyDescent="0.3">
      <c r="A18715" s="1">
        <v>43225</v>
      </c>
      <c r="B18715" t="s">
        <v>304</v>
      </c>
      <c r="C18715">
        <v>111</v>
      </c>
      <c r="D18715">
        <v>1978</v>
      </c>
    </row>
    <row r="18716" spans="1:4" x14ac:dyDescent="0.3">
      <c r="A18716" s="1">
        <v>42890</v>
      </c>
      <c r="B18716" t="s">
        <v>268</v>
      </c>
      <c r="C18716">
        <v>27</v>
      </c>
      <c r="D18716">
        <v>1901</v>
      </c>
    </row>
    <row r="18717" spans="1:4" x14ac:dyDescent="0.3">
      <c r="A18717" s="1">
        <v>42092</v>
      </c>
      <c r="B18717" t="s">
        <v>279</v>
      </c>
      <c r="C18717">
        <v>55</v>
      </c>
      <c r="D18717">
        <v>1369</v>
      </c>
    </row>
    <row r="18718" spans="1:4" x14ac:dyDescent="0.3">
      <c r="A18718" s="1">
        <v>43937</v>
      </c>
      <c r="B18718" t="s">
        <v>304</v>
      </c>
      <c r="C18718">
        <v>2</v>
      </c>
      <c r="D18718">
        <v>1650</v>
      </c>
    </row>
    <row r="18719" spans="1:4" x14ac:dyDescent="0.3">
      <c r="A18719" s="1">
        <v>43359</v>
      </c>
      <c r="B18719" t="s">
        <v>337</v>
      </c>
      <c r="C18719">
        <v>50</v>
      </c>
      <c r="D18719">
        <v>1461</v>
      </c>
    </row>
    <row r="18720" spans="1:4" x14ac:dyDescent="0.3">
      <c r="A18720" s="1">
        <v>43382</v>
      </c>
      <c r="B18720" t="s">
        <v>349</v>
      </c>
      <c r="C18720">
        <v>45</v>
      </c>
      <c r="D18720">
        <v>655</v>
      </c>
    </row>
    <row r="18721" spans="1:4" x14ac:dyDescent="0.3">
      <c r="A18721" s="1">
        <v>43894</v>
      </c>
      <c r="B18721" t="s">
        <v>347</v>
      </c>
      <c r="C18721">
        <v>113</v>
      </c>
      <c r="D18721">
        <v>766</v>
      </c>
    </row>
    <row r="18722" spans="1:4" x14ac:dyDescent="0.3">
      <c r="A18722" s="1">
        <v>42983</v>
      </c>
      <c r="B18722" t="s">
        <v>260</v>
      </c>
      <c r="C18722">
        <v>130</v>
      </c>
      <c r="D18722">
        <v>701</v>
      </c>
    </row>
    <row r="18723" spans="1:4" x14ac:dyDescent="0.3">
      <c r="A18723" s="1">
        <v>42593</v>
      </c>
      <c r="B18723" t="s">
        <v>265</v>
      </c>
      <c r="C18723">
        <v>119</v>
      </c>
      <c r="D18723">
        <v>279</v>
      </c>
    </row>
    <row r="18724" spans="1:4" x14ac:dyDescent="0.3">
      <c r="A18724" s="1">
        <v>43644</v>
      </c>
      <c r="B18724" t="s">
        <v>305</v>
      </c>
      <c r="C18724">
        <v>7</v>
      </c>
      <c r="D18724">
        <v>1399</v>
      </c>
    </row>
    <row r="18725" spans="1:4" x14ac:dyDescent="0.3">
      <c r="A18725" s="1">
        <v>42159</v>
      </c>
      <c r="B18725" t="s">
        <v>297</v>
      </c>
      <c r="C18725">
        <v>30</v>
      </c>
      <c r="D18725">
        <v>1925</v>
      </c>
    </row>
    <row r="18726" spans="1:4" x14ac:dyDescent="0.3">
      <c r="A18726" s="1">
        <v>42843</v>
      </c>
      <c r="B18726" t="s">
        <v>261</v>
      </c>
      <c r="C18726">
        <v>29</v>
      </c>
      <c r="D18726">
        <v>891</v>
      </c>
    </row>
    <row r="18727" spans="1:4" x14ac:dyDescent="0.3">
      <c r="A18727" s="1">
        <v>42185</v>
      </c>
      <c r="B18727" t="s">
        <v>301</v>
      </c>
      <c r="C18727">
        <v>58</v>
      </c>
      <c r="D18727">
        <v>566</v>
      </c>
    </row>
    <row r="18728" spans="1:4" x14ac:dyDescent="0.3">
      <c r="A18728" s="1">
        <v>43730</v>
      </c>
      <c r="B18728" t="s">
        <v>267</v>
      </c>
      <c r="C18728">
        <v>53</v>
      </c>
      <c r="D18728">
        <v>1820</v>
      </c>
    </row>
    <row r="18729" spans="1:4" x14ac:dyDescent="0.3">
      <c r="A18729" s="1">
        <v>42606</v>
      </c>
      <c r="B18729" t="s">
        <v>320</v>
      </c>
      <c r="C18729">
        <v>52</v>
      </c>
      <c r="D18729">
        <v>102</v>
      </c>
    </row>
    <row r="18730" spans="1:4" x14ac:dyDescent="0.3">
      <c r="A18730" s="1">
        <v>44057</v>
      </c>
      <c r="B18730" t="s">
        <v>294</v>
      </c>
      <c r="C18730">
        <v>112</v>
      </c>
      <c r="D18730">
        <v>687</v>
      </c>
    </row>
    <row r="18731" spans="1:4" x14ac:dyDescent="0.3">
      <c r="A18731" s="1">
        <v>42408</v>
      </c>
      <c r="B18731" t="s">
        <v>327</v>
      </c>
      <c r="C18731">
        <v>89</v>
      </c>
      <c r="D18731">
        <v>951</v>
      </c>
    </row>
    <row r="18732" spans="1:4" x14ac:dyDescent="0.3">
      <c r="A18732" s="1">
        <v>44079</v>
      </c>
      <c r="B18732" t="s">
        <v>280</v>
      </c>
      <c r="C18732">
        <v>113</v>
      </c>
      <c r="D18732">
        <v>941</v>
      </c>
    </row>
    <row r="18733" spans="1:4" x14ac:dyDescent="0.3">
      <c r="A18733" s="1">
        <v>44445</v>
      </c>
      <c r="B18733" t="s">
        <v>273</v>
      </c>
      <c r="C18733">
        <v>77</v>
      </c>
      <c r="D18733">
        <v>1846</v>
      </c>
    </row>
    <row r="18734" spans="1:4" x14ac:dyDescent="0.3">
      <c r="A18734" s="1">
        <v>43738</v>
      </c>
      <c r="B18734" t="s">
        <v>348</v>
      </c>
      <c r="C18734">
        <v>195</v>
      </c>
      <c r="D18734">
        <v>1041</v>
      </c>
    </row>
    <row r="18735" spans="1:4" x14ac:dyDescent="0.3">
      <c r="A18735" s="1">
        <v>44527</v>
      </c>
      <c r="B18735" t="s">
        <v>278</v>
      </c>
      <c r="C18735">
        <v>188</v>
      </c>
      <c r="D18735">
        <v>695</v>
      </c>
    </row>
    <row r="18736" spans="1:4" x14ac:dyDescent="0.3">
      <c r="A18736" s="1">
        <v>42413</v>
      </c>
      <c r="B18736" t="s">
        <v>284</v>
      </c>
      <c r="C18736">
        <v>135</v>
      </c>
      <c r="D18736">
        <v>1213</v>
      </c>
    </row>
    <row r="18737" spans="1:4" x14ac:dyDescent="0.3">
      <c r="A18737" s="1">
        <v>42912</v>
      </c>
      <c r="B18737" t="s">
        <v>306</v>
      </c>
      <c r="C18737">
        <v>72</v>
      </c>
      <c r="D18737">
        <v>551</v>
      </c>
    </row>
    <row r="18738" spans="1:4" x14ac:dyDescent="0.3">
      <c r="A18738" s="1">
        <v>43319</v>
      </c>
      <c r="B18738" t="s">
        <v>353</v>
      </c>
      <c r="C18738">
        <v>186</v>
      </c>
      <c r="D18738">
        <v>564</v>
      </c>
    </row>
    <row r="18739" spans="1:4" x14ac:dyDescent="0.3">
      <c r="A18739" s="1">
        <v>43295</v>
      </c>
      <c r="B18739" t="s">
        <v>314</v>
      </c>
      <c r="C18739">
        <v>144</v>
      </c>
      <c r="D18739">
        <v>403</v>
      </c>
    </row>
    <row r="18740" spans="1:4" x14ac:dyDescent="0.3">
      <c r="A18740" s="1">
        <v>42091</v>
      </c>
      <c r="B18740" t="s">
        <v>272</v>
      </c>
      <c r="C18740">
        <v>135</v>
      </c>
      <c r="D18740">
        <v>1516</v>
      </c>
    </row>
    <row r="18741" spans="1:4" x14ac:dyDescent="0.3">
      <c r="A18741" s="1">
        <v>43850</v>
      </c>
      <c r="B18741" t="s">
        <v>257</v>
      </c>
      <c r="C18741">
        <v>70</v>
      </c>
      <c r="D18741">
        <v>1446</v>
      </c>
    </row>
    <row r="18742" spans="1:4" x14ac:dyDescent="0.3">
      <c r="A18742" s="1">
        <v>43470</v>
      </c>
      <c r="B18742" t="s">
        <v>303</v>
      </c>
      <c r="C18742">
        <v>56</v>
      </c>
      <c r="D18742">
        <v>1915</v>
      </c>
    </row>
    <row r="18743" spans="1:4" x14ac:dyDescent="0.3">
      <c r="A18743" s="1">
        <v>42945</v>
      </c>
      <c r="B18743" t="s">
        <v>312</v>
      </c>
      <c r="C18743">
        <v>105</v>
      </c>
      <c r="D18743">
        <v>232</v>
      </c>
    </row>
    <row r="18744" spans="1:4" x14ac:dyDescent="0.3">
      <c r="A18744" s="1">
        <v>42031</v>
      </c>
      <c r="B18744" t="s">
        <v>290</v>
      </c>
      <c r="C18744">
        <v>97</v>
      </c>
      <c r="D18744">
        <v>844</v>
      </c>
    </row>
    <row r="18745" spans="1:4" x14ac:dyDescent="0.3">
      <c r="A18745" s="1">
        <v>43930</v>
      </c>
      <c r="B18745" t="s">
        <v>320</v>
      </c>
      <c r="C18745">
        <v>21</v>
      </c>
      <c r="D18745">
        <v>1353</v>
      </c>
    </row>
    <row r="18746" spans="1:4" x14ac:dyDescent="0.3">
      <c r="A18746" s="1">
        <v>44255</v>
      </c>
      <c r="B18746" t="s">
        <v>294</v>
      </c>
      <c r="C18746">
        <v>91</v>
      </c>
      <c r="D18746">
        <v>1454</v>
      </c>
    </row>
    <row r="18747" spans="1:4" x14ac:dyDescent="0.3">
      <c r="A18747" s="1">
        <v>43982</v>
      </c>
      <c r="B18747" t="s">
        <v>352</v>
      </c>
      <c r="C18747">
        <v>82</v>
      </c>
      <c r="D18747">
        <v>1406</v>
      </c>
    </row>
    <row r="18748" spans="1:4" x14ac:dyDescent="0.3">
      <c r="A18748" s="1">
        <v>44466</v>
      </c>
      <c r="B18748" t="s">
        <v>311</v>
      </c>
      <c r="C18748">
        <v>7</v>
      </c>
      <c r="D18748">
        <v>970</v>
      </c>
    </row>
    <row r="18749" spans="1:4" x14ac:dyDescent="0.3">
      <c r="A18749" s="1">
        <v>43622</v>
      </c>
      <c r="B18749" t="s">
        <v>270</v>
      </c>
      <c r="C18749">
        <v>162</v>
      </c>
      <c r="D18749">
        <v>1654</v>
      </c>
    </row>
    <row r="18750" spans="1:4" x14ac:dyDescent="0.3">
      <c r="A18750" s="1">
        <v>42776</v>
      </c>
      <c r="B18750" t="s">
        <v>308</v>
      </c>
      <c r="C18750">
        <v>79</v>
      </c>
      <c r="D18750">
        <v>1250</v>
      </c>
    </row>
    <row r="18751" spans="1:4" x14ac:dyDescent="0.3">
      <c r="A18751" s="1">
        <v>42251</v>
      </c>
      <c r="B18751" t="s">
        <v>272</v>
      </c>
      <c r="C18751">
        <v>124</v>
      </c>
      <c r="D18751">
        <v>1573</v>
      </c>
    </row>
    <row r="18752" spans="1:4" x14ac:dyDescent="0.3">
      <c r="A18752" s="1">
        <v>42075</v>
      </c>
      <c r="B18752" t="s">
        <v>309</v>
      </c>
      <c r="C18752">
        <v>63</v>
      </c>
      <c r="D18752">
        <v>1534</v>
      </c>
    </row>
    <row r="18753" spans="1:4" x14ac:dyDescent="0.3">
      <c r="A18753" s="1">
        <v>42465</v>
      </c>
      <c r="B18753" t="s">
        <v>257</v>
      </c>
      <c r="C18753">
        <v>186</v>
      </c>
      <c r="D18753">
        <v>1232</v>
      </c>
    </row>
    <row r="18754" spans="1:4" x14ac:dyDescent="0.3">
      <c r="A18754" s="1">
        <v>43174</v>
      </c>
      <c r="B18754" t="s">
        <v>342</v>
      </c>
      <c r="C18754">
        <v>177</v>
      </c>
      <c r="D18754">
        <v>1617</v>
      </c>
    </row>
    <row r="18755" spans="1:4" x14ac:dyDescent="0.3">
      <c r="A18755" s="1">
        <v>44497</v>
      </c>
      <c r="B18755" t="s">
        <v>317</v>
      </c>
      <c r="C18755">
        <v>36</v>
      </c>
      <c r="D18755">
        <v>1405</v>
      </c>
    </row>
    <row r="18756" spans="1:4" x14ac:dyDescent="0.3">
      <c r="A18756" s="1">
        <v>42097</v>
      </c>
      <c r="B18756" t="s">
        <v>271</v>
      </c>
      <c r="C18756">
        <v>159</v>
      </c>
      <c r="D18756">
        <v>996</v>
      </c>
    </row>
    <row r="18757" spans="1:4" x14ac:dyDescent="0.3">
      <c r="A18757" s="1">
        <v>42064</v>
      </c>
      <c r="B18757" t="s">
        <v>302</v>
      </c>
      <c r="C18757">
        <v>72</v>
      </c>
      <c r="D18757">
        <v>1326</v>
      </c>
    </row>
    <row r="18758" spans="1:4" x14ac:dyDescent="0.3">
      <c r="A18758" s="1">
        <v>42301</v>
      </c>
      <c r="B18758" t="s">
        <v>264</v>
      </c>
      <c r="C18758">
        <v>92</v>
      </c>
      <c r="D18758">
        <v>775</v>
      </c>
    </row>
    <row r="18759" spans="1:4" x14ac:dyDescent="0.3">
      <c r="A18759" s="1">
        <v>42087</v>
      </c>
      <c r="B18759" t="s">
        <v>319</v>
      </c>
      <c r="C18759">
        <v>112</v>
      </c>
      <c r="D18759">
        <v>1754</v>
      </c>
    </row>
    <row r="18760" spans="1:4" x14ac:dyDescent="0.3">
      <c r="A18760" s="1">
        <v>43235</v>
      </c>
      <c r="B18760" t="s">
        <v>254</v>
      </c>
      <c r="C18760">
        <v>10</v>
      </c>
      <c r="D18760">
        <v>737</v>
      </c>
    </row>
    <row r="18761" spans="1:4" x14ac:dyDescent="0.3">
      <c r="A18761" s="1">
        <v>44351</v>
      </c>
      <c r="B18761" t="s">
        <v>298</v>
      </c>
      <c r="C18761">
        <v>38</v>
      </c>
      <c r="D18761">
        <v>944</v>
      </c>
    </row>
    <row r="18762" spans="1:4" x14ac:dyDescent="0.3">
      <c r="A18762" s="1">
        <v>43617</v>
      </c>
      <c r="B18762" t="s">
        <v>292</v>
      </c>
      <c r="C18762">
        <v>165</v>
      </c>
      <c r="D18762">
        <v>1418</v>
      </c>
    </row>
    <row r="18763" spans="1:4" x14ac:dyDescent="0.3">
      <c r="A18763" s="1">
        <v>43120</v>
      </c>
      <c r="B18763" t="s">
        <v>262</v>
      </c>
      <c r="C18763">
        <v>82</v>
      </c>
      <c r="D18763">
        <v>689</v>
      </c>
    </row>
    <row r="18764" spans="1:4" x14ac:dyDescent="0.3">
      <c r="A18764" s="1">
        <v>42415</v>
      </c>
      <c r="B18764" t="s">
        <v>316</v>
      </c>
      <c r="C18764">
        <v>35</v>
      </c>
      <c r="D18764">
        <v>1504</v>
      </c>
    </row>
    <row r="18765" spans="1:4" x14ac:dyDescent="0.3">
      <c r="A18765" s="1">
        <v>42819</v>
      </c>
      <c r="B18765" t="s">
        <v>325</v>
      </c>
      <c r="C18765">
        <v>36</v>
      </c>
      <c r="D18765">
        <v>1658</v>
      </c>
    </row>
    <row r="18766" spans="1:4" x14ac:dyDescent="0.3">
      <c r="A18766" s="1">
        <v>44438</v>
      </c>
      <c r="B18766" t="s">
        <v>267</v>
      </c>
      <c r="C18766">
        <v>107</v>
      </c>
      <c r="D18766">
        <v>860</v>
      </c>
    </row>
    <row r="18767" spans="1:4" x14ac:dyDescent="0.3">
      <c r="A18767" s="1">
        <v>42547</v>
      </c>
      <c r="B18767" t="s">
        <v>306</v>
      </c>
      <c r="C18767">
        <v>91</v>
      </c>
      <c r="D18767">
        <v>747</v>
      </c>
    </row>
    <row r="18768" spans="1:4" x14ac:dyDescent="0.3">
      <c r="A18768" s="1">
        <v>42676</v>
      </c>
      <c r="B18768" t="s">
        <v>320</v>
      </c>
      <c r="C18768">
        <v>141</v>
      </c>
      <c r="D18768">
        <v>1642</v>
      </c>
    </row>
    <row r="18769" spans="1:4" x14ac:dyDescent="0.3">
      <c r="A18769" s="1">
        <v>43058</v>
      </c>
      <c r="B18769" t="s">
        <v>285</v>
      </c>
      <c r="C18769">
        <v>65</v>
      </c>
      <c r="D18769">
        <v>1285</v>
      </c>
    </row>
    <row r="18770" spans="1:4" x14ac:dyDescent="0.3">
      <c r="A18770" s="1">
        <v>43704</v>
      </c>
      <c r="B18770" t="s">
        <v>284</v>
      </c>
      <c r="C18770">
        <v>182</v>
      </c>
      <c r="D18770">
        <v>359</v>
      </c>
    </row>
    <row r="18771" spans="1:4" x14ac:dyDescent="0.3">
      <c r="A18771" s="1">
        <v>42639</v>
      </c>
      <c r="B18771" t="s">
        <v>330</v>
      </c>
      <c r="C18771">
        <v>181</v>
      </c>
      <c r="D18771">
        <v>1061</v>
      </c>
    </row>
    <row r="18772" spans="1:4" x14ac:dyDescent="0.3">
      <c r="A18772" s="1">
        <v>44362</v>
      </c>
      <c r="B18772" t="s">
        <v>288</v>
      </c>
      <c r="C18772">
        <v>69</v>
      </c>
      <c r="D18772">
        <v>996</v>
      </c>
    </row>
    <row r="18773" spans="1:4" x14ac:dyDescent="0.3">
      <c r="A18773" s="1">
        <v>44286</v>
      </c>
      <c r="B18773" t="s">
        <v>322</v>
      </c>
      <c r="C18773">
        <v>119</v>
      </c>
      <c r="D18773">
        <v>1160</v>
      </c>
    </row>
    <row r="18774" spans="1:4" x14ac:dyDescent="0.3">
      <c r="A18774" s="1">
        <v>42385</v>
      </c>
      <c r="B18774" t="s">
        <v>278</v>
      </c>
      <c r="C18774">
        <v>162</v>
      </c>
      <c r="D18774">
        <v>747</v>
      </c>
    </row>
    <row r="18775" spans="1:4" x14ac:dyDescent="0.3">
      <c r="A18775" s="1">
        <v>42060</v>
      </c>
      <c r="B18775" t="s">
        <v>325</v>
      </c>
      <c r="C18775">
        <v>137</v>
      </c>
      <c r="D18775">
        <v>1896</v>
      </c>
    </row>
    <row r="18776" spans="1:4" x14ac:dyDescent="0.3">
      <c r="A18776" s="1">
        <v>44230</v>
      </c>
      <c r="B18776" t="s">
        <v>282</v>
      </c>
      <c r="C18776">
        <v>157</v>
      </c>
      <c r="D18776">
        <v>1889</v>
      </c>
    </row>
    <row r="18777" spans="1:4" x14ac:dyDescent="0.3">
      <c r="A18777" s="1">
        <v>43067</v>
      </c>
      <c r="B18777" t="s">
        <v>270</v>
      </c>
      <c r="C18777">
        <v>168</v>
      </c>
      <c r="D18777">
        <v>1400</v>
      </c>
    </row>
    <row r="18778" spans="1:4" x14ac:dyDescent="0.3">
      <c r="A18778" s="1">
        <v>43205</v>
      </c>
      <c r="B18778" t="s">
        <v>311</v>
      </c>
      <c r="C18778">
        <v>60</v>
      </c>
      <c r="D18778">
        <v>1902</v>
      </c>
    </row>
    <row r="18779" spans="1:4" x14ac:dyDescent="0.3">
      <c r="A18779" s="1">
        <v>42105</v>
      </c>
      <c r="B18779" t="s">
        <v>286</v>
      </c>
      <c r="C18779">
        <v>116</v>
      </c>
      <c r="D18779">
        <v>1323</v>
      </c>
    </row>
    <row r="18780" spans="1:4" x14ac:dyDescent="0.3">
      <c r="A18780" s="1">
        <v>43206</v>
      </c>
      <c r="B18780" t="s">
        <v>311</v>
      </c>
      <c r="C18780">
        <v>36</v>
      </c>
      <c r="D18780">
        <v>984</v>
      </c>
    </row>
    <row r="18781" spans="1:4" x14ac:dyDescent="0.3">
      <c r="A18781" s="1">
        <v>42144</v>
      </c>
      <c r="B18781" t="s">
        <v>322</v>
      </c>
      <c r="C18781">
        <v>21</v>
      </c>
      <c r="D18781">
        <v>576</v>
      </c>
    </row>
    <row r="18782" spans="1:4" x14ac:dyDescent="0.3">
      <c r="A18782" s="1">
        <v>43123</v>
      </c>
      <c r="B18782" t="s">
        <v>332</v>
      </c>
      <c r="C18782">
        <v>129</v>
      </c>
      <c r="D18782">
        <v>1507</v>
      </c>
    </row>
    <row r="18783" spans="1:4" x14ac:dyDescent="0.3">
      <c r="A18783" s="1">
        <v>44239</v>
      </c>
      <c r="B18783" t="s">
        <v>292</v>
      </c>
      <c r="C18783">
        <v>118</v>
      </c>
      <c r="D18783">
        <v>887</v>
      </c>
    </row>
    <row r="18784" spans="1:4" x14ac:dyDescent="0.3">
      <c r="A18784" s="1">
        <v>42486</v>
      </c>
      <c r="B18784" t="s">
        <v>293</v>
      </c>
      <c r="C18784">
        <v>126</v>
      </c>
      <c r="D18784">
        <v>881</v>
      </c>
    </row>
    <row r="18785" spans="1:4" x14ac:dyDescent="0.3">
      <c r="A18785" s="1">
        <v>43838</v>
      </c>
      <c r="B18785" t="s">
        <v>255</v>
      </c>
      <c r="C18785">
        <v>104</v>
      </c>
      <c r="D18785">
        <v>1164</v>
      </c>
    </row>
    <row r="18786" spans="1:4" x14ac:dyDescent="0.3">
      <c r="A18786" s="1">
        <v>42400</v>
      </c>
      <c r="B18786" t="s">
        <v>329</v>
      </c>
      <c r="C18786">
        <v>136</v>
      </c>
      <c r="D18786">
        <v>1507</v>
      </c>
    </row>
    <row r="18787" spans="1:4" x14ac:dyDescent="0.3">
      <c r="A18787" s="1">
        <v>42412</v>
      </c>
      <c r="B18787" t="s">
        <v>314</v>
      </c>
      <c r="C18787">
        <v>84</v>
      </c>
      <c r="D18787">
        <v>1766</v>
      </c>
    </row>
    <row r="18788" spans="1:4" x14ac:dyDescent="0.3">
      <c r="A18788" s="1">
        <v>43082</v>
      </c>
      <c r="B18788" t="s">
        <v>282</v>
      </c>
      <c r="C18788">
        <v>71</v>
      </c>
      <c r="D18788">
        <v>1652</v>
      </c>
    </row>
    <row r="18789" spans="1:4" x14ac:dyDescent="0.3">
      <c r="A18789" s="1">
        <v>43438</v>
      </c>
      <c r="B18789" t="s">
        <v>348</v>
      </c>
      <c r="C18789">
        <v>17</v>
      </c>
      <c r="D18789">
        <v>665</v>
      </c>
    </row>
    <row r="18790" spans="1:4" x14ac:dyDescent="0.3">
      <c r="A18790" s="1">
        <v>43919</v>
      </c>
      <c r="B18790" t="s">
        <v>315</v>
      </c>
      <c r="C18790">
        <v>55</v>
      </c>
      <c r="D18790">
        <v>1071</v>
      </c>
    </row>
    <row r="18791" spans="1:4" x14ac:dyDescent="0.3">
      <c r="A18791" s="1">
        <v>42570</v>
      </c>
      <c r="B18791" t="s">
        <v>272</v>
      </c>
      <c r="C18791">
        <v>49</v>
      </c>
      <c r="D18791">
        <v>254</v>
      </c>
    </row>
    <row r="18792" spans="1:4" x14ac:dyDescent="0.3">
      <c r="A18792" s="1">
        <v>42399</v>
      </c>
      <c r="B18792" t="s">
        <v>290</v>
      </c>
      <c r="C18792">
        <v>170</v>
      </c>
      <c r="D18792">
        <v>1261</v>
      </c>
    </row>
    <row r="18793" spans="1:4" x14ac:dyDescent="0.3">
      <c r="A18793" s="1">
        <v>44429</v>
      </c>
      <c r="B18793" t="s">
        <v>265</v>
      </c>
      <c r="C18793">
        <v>141</v>
      </c>
      <c r="D18793">
        <v>801</v>
      </c>
    </row>
    <row r="18794" spans="1:4" x14ac:dyDescent="0.3">
      <c r="A18794" s="1">
        <v>43722</v>
      </c>
      <c r="B18794" t="s">
        <v>263</v>
      </c>
      <c r="C18794">
        <v>60</v>
      </c>
      <c r="D18794">
        <v>1561</v>
      </c>
    </row>
    <row r="18795" spans="1:4" x14ac:dyDescent="0.3">
      <c r="A18795" s="1">
        <v>42093</v>
      </c>
      <c r="B18795" t="s">
        <v>294</v>
      </c>
      <c r="C18795">
        <v>180</v>
      </c>
      <c r="D18795">
        <v>1864</v>
      </c>
    </row>
    <row r="18796" spans="1:4" x14ac:dyDescent="0.3">
      <c r="A18796" s="1">
        <v>44555</v>
      </c>
      <c r="B18796" t="s">
        <v>270</v>
      </c>
      <c r="C18796">
        <v>71</v>
      </c>
      <c r="D18796">
        <v>501</v>
      </c>
    </row>
    <row r="18797" spans="1:4" x14ac:dyDescent="0.3">
      <c r="A18797" s="1">
        <v>44550</v>
      </c>
      <c r="B18797" t="s">
        <v>284</v>
      </c>
      <c r="C18797">
        <v>64</v>
      </c>
      <c r="D18797">
        <v>1798</v>
      </c>
    </row>
    <row r="18798" spans="1:4" x14ac:dyDescent="0.3">
      <c r="A18798" s="1">
        <v>42741</v>
      </c>
      <c r="B18798" t="s">
        <v>336</v>
      </c>
      <c r="C18798">
        <v>26</v>
      </c>
      <c r="D18798">
        <v>1279</v>
      </c>
    </row>
    <row r="18799" spans="1:4" x14ac:dyDescent="0.3">
      <c r="A18799" s="1">
        <v>43229</v>
      </c>
      <c r="B18799" t="s">
        <v>278</v>
      </c>
      <c r="C18799">
        <v>150</v>
      </c>
      <c r="D18799">
        <v>983</v>
      </c>
    </row>
    <row r="18800" spans="1:4" x14ac:dyDescent="0.3">
      <c r="A18800" s="1">
        <v>42622</v>
      </c>
      <c r="B18800" t="s">
        <v>307</v>
      </c>
      <c r="C18800">
        <v>37</v>
      </c>
      <c r="D18800">
        <v>1516</v>
      </c>
    </row>
    <row r="18801" spans="1:4" x14ac:dyDescent="0.3">
      <c r="A18801" s="1">
        <v>44035</v>
      </c>
      <c r="B18801" t="s">
        <v>307</v>
      </c>
      <c r="C18801">
        <v>91</v>
      </c>
      <c r="D18801">
        <v>381</v>
      </c>
    </row>
    <row r="18802" spans="1:4" x14ac:dyDescent="0.3">
      <c r="A18802" s="1">
        <v>42403</v>
      </c>
      <c r="B18802" t="s">
        <v>330</v>
      </c>
      <c r="C18802">
        <v>193</v>
      </c>
      <c r="D18802">
        <v>1805</v>
      </c>
    </row>
    <row r="18803" spans="1:4" x14ac:dyDescent="0.3">
      <c r="A18803" s="1">
        <v>44090</v>
      </c>
      <c r="B18803" t="s">
        <v>342</v>
      </c>
      <c r="C18803">
        <v>89</v>
      </c>
      <c r="D18803">
        <v>773</v>
      </c>
    </row>
    <row r="18804" spans="1:4" x14ac:dyDescent="0.3">
      <c r="A18804" s="1">
        <v>43105</v>
      </c>
      <c r="B18804" t="s">
        <v>269</v>
      </c>
      <c r="C18804">
        <v>159</v>
      </c>
      <c r="D18804">
        <v>616</v>
      </c>
    </row>
    <row r="18805" spans="1:4" x14ac:dyDescent="0.3">
      <c r="A18805" s="1">
        <v>44350</v>
      </c>
      <c r="B18805" t="s">
        <v>305</v>
      </c>
      <c r="C18805">
        <v>40</v>
      </c>
      <c r="D18805">
        <v>1898</v>
      </c>
    </row>
    <row r="18806" spans="1:4" x14ac:dyDescent="0.3">
      <c r="A18806" s="1">
        <v>43896</v>
      </c>
      <c r="B18806" t="s">
        <v>298</v>
      </c>
      <c r="C18806">
        <v>50</v>
      </c>
      <c r="D18806">
        <v>1186</v>
      </c>
    </row>
    <row r="18807" spans="1:4" x14ac:dyDescent="0.3">
      <c r="A18807" s="1">
        <v>42244</v>
      </c>
      <c r="B18807" t="s">
        <v>287</v>
      </c>
      <c r="C18807">
        <v>191</v>
      </c>
      <c r="D18807">
        <v>812</v>
      </c>
    </row>
    <row r="18808" spans="1:4" x14ac:dyDescent="0.3">
      <c r="A18808" s="1">
        <v>44271</v>
      </c>
      <c r="B18808" t="s">
        <v>299</v>
      </c>
      <c r="C18808">
        <v>110</v>
      </c>
      <c r="D18808">
        <v>971</v>
      </c>
    </row>
    <row r="18809" spans="1:4" x14ac:dyDescent="0.3">
      <c r="A18809" s="1">
        <v>43581</v>
      </c>
      <c r="B18809" t="s">
        <v>258</v>
      </c>
      <c r="C18809">
        <v>117</v>
      </c>
      <c r="D18809">
        <v>1802</v>
      </c>
    </row>
    <row r="18810" spans="1:4" x14ac:dyDescent="0.3">
      <c r="A18810" s="1">
        <v>42503</v>
      </c>
      <c r="B18810" t="s">
        <v>260</v>
      </c>
      <c r="C18810">
        <v>3</v>
      </c>
      <c r="D18810">
        <v>1333</v>
      </c>
    </row>
    <row r="18811" spans="1:4" x14ac:dyDescent="0.3">
      <c r="A18811" s="1">
        <v>43339</v>
      </c>
      <c r="B18811" t="s">
        <v>347</v>
      </c>
      <c r="C18811">
        <v>36</v>
      </c>
      <c r="D18811">
        <v>763</v>
      </c>
    </row>
    <row r="18812" spans="1:4" x14ac:dyDescent="0.3">
      <c r="A18812" s="1">
        <v>43417</v>
      </c>
      <c r="B18812" t="s">
        <v>262</v>
      </c>
      <c r="C18812">
        <v>58</v>
      </c>
      <c r="D18812">
        <v>1551</v>
      </c>
    </row>
    <row r="18813" spans="1:4" x14ac:dyDescent="0.3">
      <c r="A18813" s="1">
        <v>42564</v>
      </c>
      <c r="B18813" t="s">
        <v>277</v>
      </c>
      <c r="C18813">
        <v>135</v>
      </c>
      <c r="D18813">
        <v>398</v>
      </c>
    </row>
    <row r="18814" spans="1:4" x14ac:dyDescent="0.3">
      <c r="A18814" s="1">
        <v>42600</v>
      </c>
      <c r="B18814" t="s">
        <v>284</v>
      </c>
      <c r="C18814">
        <v>66</v>
      </c>
      <c r="D18814">
        <v>339</v>
      </c>
    </row>
    <row r="18815" spans="1:4" x14ac:dyDescent="0.3">
      <c r="A18815" s="1">
        <v>42293</v>
      </c>
      <c r="B18815" t="s">
        <v>334</v>
      </c>
      <c r="C18815">
        <v>151</v>
      </c>
      <c r="D18815">
        <v>652</v>
      </c>
    </row>
    <row r="18816" spans="1:4" x14ac:dyDescent="0.3">
      <c r="A18816" s="1">
        <v>44176</v>
      </c>
      <c r="B18816" t="s">
        <v>341</v>
      </c>
      <c r="C18816">
        <v>141</v>
      </c>
      <c r="D18816">
        <v>1876</v>
      </c>
    </row>
    <row r="18817" spans="1:4" x14ac:dyDescent="0.3">
      <c r="A18817" s="1">
        <v>43086</v>
      </c>
      <c r="B18817" t="s">
        <v>313</v>
      </c>
      <c r="C18817">
        <v>199</v>
      </c>
      <c r="D18817">
        <v>514</v>
      </c>
    </row>
    <row r="18818" spans="1:4" x14ac:dyDescent="0.3">
      <c r="A18818" s="1">
        <v>44500</v>
      </c>
      <c r="B18818" t="s">
        <v>291</v>
      </c>
      <c r="C18818">
        <v>9</v>
      </c>
      <c r="D18818">
        <v>577</v>
      </c>
    </row>
    <row r="18819" spans="1:4" x14ac:dyDescent="0.3">
      <c r="A18819" s="1">
        <v>42150</v>
      </c>
      <c r="B18819" t="s">
        <v>337</v>
      </c>
      <c r="C18819">
        <v>76</v>
      </c>
      <c r="D18819">
        <v>1650</v>
      </c>
    </row>
    <row r="18820" spans="1:4" x14ac:dyDescent="0.3">
      <c r="A18820" s="1">
        <v>43989</v>
      </c>
      <c r="B18820" t="s">
        <v>329</v>
      </c>
      <c r="C18820">
        <v>173</v>
      </c>
      <c r="D18820">
        <v>1879</v>
      </c>
    </row>
    <row r="18821" spans="1:4" x14ac:dyDescent="0.3">
      <c r="A18821" s="1">
        <v>42561</v>
      </c>
      <c r="B18821" t="s">
        <v>302</v>
      </c>
      <c r="C18821">
        <v>83</v>
      </c>
      <c r="D18821">
        <v>232</v>
      </c>
    </row>
    <row r="18822" spans="1:4" x14ac:dyDescent="0.3">
      <c r="A18822" s="1">
        <v>42497</v>
      </c>
      <c r="B18822" t="s">
        <v>338</v>
      </c>
      <c r="C18822">
        <v>96</v>
      </c>
      <c r="D18822">
        <v>1869</v>
      </c>
    </row>
    <row r="18823" spans="1:4" x14ac:dyDescent="0.3">
      <c r="A18823" s="1">
        <v>43480</v>
      </c>
      <c r="B18823" t="s">
        <v>341</v>
      </c>
      <c r="C18823">
        <v>143</v>
      </c>
      <c r="D18823">
        <v>807</v>
      </c>
    </row>
    <row r="18824" spans="1:4" x14ac:dyDescent="0.3">
      <c r="A18824" s="1">
        <v>43902</v>
      </c>
      <c r="B18824" t="s">
        <v>353</v>
      </c>
      <c r="C18824">
        <v>99</v>
      </c>
      <c r="D18824">
        <v>1633</v>
      </c>
    </row>
    <row r="18825" spans="1:4" x14ac:dyDescent="0.3">
      <c r="A18825" s="1">
        <v>43557</v>
      </c>
      <c r="B18825" t="s">
        <v>339</v>
      </c>
      <c r="C18825">
        <v>175</v>
      </c>
      <c r="D18825">
        <v>1413</v>
      </c>
    </row>
    <row r="18826" spans="1:4" x14ac:dyDescent="0.3">
      <c r="A18826" s="1">
        <v>43847</v>
      </c>
      <c r="B18826" t="s">
        <v>280</v>
      </c>
      <c r="C18826">
        <v>32</v>
      </c>
      <c r="D18826">
        <v>817</v>
      </c>
    </row>
    <row r="18827" spans="1:4" x14ac:dyDescent="0.3">
      <c r="A18827" s="1">
        <v>42732</v>
      </c>
      <c r="B18827" t="s">
        <v>320</v>
      </c>
      <c r="C18827">
        <v>121</v>
      </c>
      <c r="D18827">
        <v>1280</v>
      </c>
    </row>
    <row r="18828" spans="1:4" x14ac:dyDescent="0.3">
      <c r="A18828" s="1">
        <v>43985</v>
      </c>
      <c r="B18828" t="s">
        <v>309</v>
      </c>
      <c r="C18828">
        <v>42</v>
      </c>
      <c r="D18828">
        <v>540</v>
      </c>
    </row>
    <row r="18829" spans="1:4" x14ac:dyDescent="0.3">
      <c r="A18829" s="1">
        <v>42583</v>
      </c>
      <c r="B18829" t="s">
        <v>352</v>
      </c>
      <c r="C18829">
        <v>166</v>
      </c>
      <c r="D18829">
        <v>570</v>
      </c>
    </row>
    <row r="18830" spans="1:4" x14ac:dyDescent="0.3">
      <c r="A18830" s="1">
        <v>43555</v>
      </c>
      <c r="B18830" t="s">
        <v>310</v>
      </c>
      <c r="C18830">
        <v>69</v>
      </c>
      <c r="D18830">
        <v>1643</v>
      </c>
    </row>
    <row r="18831" spans="1:4" x14ac:dyDescent="0.3">
      <c r="A18831" s="1">
        <v>44362</v>
      </c>
      <c r="B18831" t="s">
        <v>267</v>
      </c>
      <c r="C18831">
        <v>155</v>
      </c>
      <c r="D18831">
        <v>1692</v>
      </c>
    </row>
    <row r="18832" spans="1:4" x14ac:dyDescent="0.3">
      <c r="A18832" s="1">
        <v>44327</v>
      </c>
      <c r="B18832" t="s">
        <v>336</v>
      </c>
      <c r="C18832">
        <v>83</v>
      </c>
      <c r="D18832">
        <v>1714</v>
      </c>
    </row>
    <row r="18833" spans="1:4" x14ac:dyDescent="0.3">
      <c r="A18833" s="1">
        <v>43752</v>
      </c>
      <c r="B18833" t="s">
        <v>329</v>
      </c>
      <c r="C18833">
        <v>108</v>
      </c>
      <c r="D18833">
        <v>1923</v>
      </c>
    </row>
    <row r="18834" spans="1:4" x14ac:dyDescent="0.3">
      <c r="A18834" s="1">
        <v>43088</v>
      </c>
      <c r="B18834" t="s">
        <v>297</v>
      </c>
      <c r="C18834">
        <v>34</v>
      </c>
      <c r="D18834">
        <v>830</v>
      </c>
    </row>
    <row r="18835" spans="1:4" x14ac:dyDescent="0.3">
      <c r="A18835" s="1">
        <v>42700</v>
      </c>
      <c r="B18835" t="s">
        <v>344</v>
      </c>
      <c r="C18835">
        <v>44</v>
      </c>
      <c r="D18835">
        <v>1423</v>
      </c>
    </row>
    <row r="18836" spans="1:4" x14ac:dyDescent="0.3">
      <c r="A18836" s="1">
        <v>43906</v>
      </c>
      <c r="B18836" t="s">
        <v>315</v>
      </c>
      <c r="C18836">
        <v>111</v>
      </c>
      <c r="D18836">
        <v>500</v>
      </c>
    </row>
    <row r="18837" spans="1:4" x14ac:dyDescent="0.3">
      <c r="A18837" s="1">
        <v>44194</v>
      </c>
      <c r="B18837" t="s">
        <v>322</v>
      </c>
      <c r="C18837">
        <v>98</v>
      </c>
      <c r="D18837">
        <v>1061</v>
      </c>
    </row>
    <row r="18838" spans="1:4" x14ac:dyDescent="0.3">
      <c r="A18838" s="1">
        <v>43912</v>
      </c>
      <c r="B18838" t="s">
        <v>328</v>
      </c>
      <c r="C18838">
        <v>107</v>
      </c>
      <c r="D18838">
        <v>535</v>
      </c>
    </row>
    <row r="18839" spans="1:4" x14ac:dyDescent="0.3">
      <c r="A18839" s="1">
        <v>43717</v>
      </c>
      <c r="B18839" t="s">
        <v>255</v>
      </c>
      <c r="C18839">
        <v>22</v>
      </c>
      <c r="D18839">
        <v>596</v>
      </c>
    </row>
    <row r="18840" spans="1:4" x14ac:dyDescent="0.3">
      <c r="A18840" s="1">
        <v>43662</v>
      </c>
      <c r="B18840" t="s">
        <v>261</v>
      </c>
      <c r="C18840">
        <v>99</v>
      </c>
      <c r="D18840">
        <v>499</v>
      </c>
    </row>
    <row r="18841" spans="1:4" x14ac:dyDescent="0.3">
      <c r="A18841" s="1">
        <v>42368</v>
      </c>
      <c r="B18841" t="s">
        <v>267</v>
      </c>
      <c r="C18841">
        <v>9</v>
      </c>
      <c r="D18841">
        <v>1838</v>
      </c>
    </row>
    <row r="18842" spans="1:4" x14ac:dyDescent="0.3">
      <c r="A18842" s="1">
        <v>44218</v>
      </c>
      <c r="B18842" t="s">
        <v>277</v>
      </c>
      <c r="C18842">
        <v>171</v>
      </c>
      <c r="D18842">
        <v>832</v>
      </c>
    </row>
    <row r="18843" spans="1:4" x14ac:dyDescent="0.3">
      <c r="A18843" s="1">
        <v>43105</v>
      </c>
      <c r="B18843" t="s">
        <v>283</v>
      </c>
      <c r="C18843">
        <v>199</v>
      </c>
      <c r="D18843">
        <v>1345</v>
      </c>
    </row>
    <row r="18844" spans="1:4" x14ac:dyDescent="0.3">
      <c r="A18844" s="1">
        <v>43964</v>
      </c>
      <c r="B18844" t="s">
        <v>264</v>
      </c>
      <c r="C18844">
        <v>43</v>
      </c>
      <c r="D18844">
        <v>939</v>
      </c>
    </row>
    <row r="18845" spans="1:4" x14ac:dyDescent="0.3">
      <c r="A18845" s="1">
        <v>44288</v>
      </c>
      <c r="B18845" t="s">
        <v>332</v>
      </c>
      <c r="C18845">
        <v>186</v>
      </c>
      <c r="D18845">
        <v>1095</v>
      </c>
    </row>
    <row r="18846" spans="1:4" x14ac:dyDescent="0.3">
      <c r="A18846" s="1">
        <v>42785</v>
      </c>
      <c r="B18846" t="s">
        <v>297</v>
      </c>
      <c r="C18846">
        <v>67</v>
      </c>
      <c r="D18846">
        <v>1993</v>
      </c>
    </row>
    <row r="18847" spans="1:4" x14ac:dyDescent="0.3">
      <c r="A18847" s="1">
        <v>43115</v>
      </c>
      <c r="B18847" t="s">
        <v>329</v>
      </c>
      <c r="C18847">
        <v>82</v>
      </c>
      <c r="D18847">
        <v>1207</v>
      </c>
    </row>
    <row r="18848" spans="1:4" x14ac:dyDescent="0.3">
      <c r="A18848" s="1">
        <v>43315</v>
      </c>
      <c r="B18848" t="s">
        <v>289</v>
      </c>
      <c r="C18848">
        <v>92</v>
      </c>
      <c r="D18848">
        <v>794</v>
      </c>
    </row>
    <row r="18849" spans="1:4" x14ac:dyDescent="0.3">
      <c r="A18849" s="1">
        <v>42937</v>
      </c>
      <c r="B18849" t="s">
        <v>321</v>
      </c>
      <c r="C18849">
        <v>166</v>
      </c>
      <c r="D18849">
        <v>257</v>
      </c>
    </row>
    <row r="18850" spans="1:4" x14ac:dyDescent="0.3">
      <c r="A18850" s="1">
        <v>42990</v>
      </c>
      <c r="B18850" t="s">
        <v>297</v>
      </c>
      <c r="C18850">
        <v>128</v>
      </c>
      <c r="D18850">
        <v>1339</v>
      </c>
    </row>
    <row r="18851" spans="1:4" x14ac:dyDescent="0.3">
      <c r="A18851" s="1">
        <v>44275</v>
      </c>
      <c r="B18851" t="s">
        <v>289</v>
      </c>
      <c r="C18851">
        <v>30</v>
      </c>
      <c r="D18851">
        <v>1601</v>
      </c>
    </row>
    <row r="18852" spans="1:4" x14ac:dyDescent="0.3">
      <c r="A18852" s="1">
        <v>43739</v>
      </c>
      <c r="B18852" t="s">
        <v>291</v>
      </c>
      <c r="C18852">
        <v>172</v>
      </c>
      <c r="D18852">
        <v>918</v>
      </c>
    </row>
    <row r="18853" spans="1:4" x14ac:dyDescent="0.3">
      <c r="A18853" s="1">
        <v>42243</v>
      </c>
      <c r="B18853" t="s">
        <v>286</v>
      </c>
      <c r="C18853">
        <v>94</v>
      </c>
      <c r="D18853">
        <v>609</v>
      </c>
    </row>
    <row r="18854" spans="1:4" x14ac:dyDescent="0.3">
      <c r="A18854" s="1">
        <v>43146</v>
      </c>
      <c r="B18854" t="s">
        <v>305</v>
      </c>
      <c r="C18854">
        <v>187</v>
      </c>
      <c r="D18854">
        <v>734</v>
      </c>
    </row>
    <row r="18855" spans="1:4" x14ac:dyDescent="0.3">
      <c r="A18855" s="1">
        <v>42579</v>
      </c>
      <c r="B18855" t="s">
        <v>351</v>
      </c>
      <c r="C18855">
        <v>33</v>
      </c>
      <c r="D18855">
        <v>184</v>
      </c>
    </row>
    <row r="18856" spans="1:4" x14ac:dyDescent="0.3">
      <c r="A18856" s="1">
        <v>44476</v>
      </c>
      <c r="B18856" t="s">
        <v>306</v>
      </c>
      <c r="C18856">
        <v>64</v>
      </c>
      <c r="D18856">
        <v>521</v>
      </c>
    </row>
    <row r="18857" spans="1:4" x14ac:dyDescent="0.3">
      <c r="A18857" s="1">
        <v>43363</v>
      </c>
      <c r="B18857" t="s">
        <v>319</v>
      </c>
      <c r="C18857">
        <v>40</v>
      </c>
      <c r="D18857">
        <v>1580</v>
      </c>
    </row>
    <row r="18858" spans="1:4" x14ac:dyDescent="0.3">
      <c r="A18858" s="1">
        <v>42484</v>
      </c>
      <c r="B18858" t="s">
        <v>302</v>
      </c>
      <c r="C18858">
        <v>97</v>
      </c>
      <c r="D18858">
        <v>1972</v>
      </c>
    </row>
    <row r="18859" spans="1:4" x14ac:dyDescent="0.3">
      <c r="A18859" s="1">
        <v>44216</v>
      </c>
      <c r="B18859" t="s">
        <v>268</v>
      </c>
      <c r="C18859">
        <v>127</v>
      </c>
      <c r="D18859">
        <v>769</v>
      </c>
    </row>
    <row r="18860" spans="1:4" x14ac:dyDescent="0.3">
      <c r="A18860" s="1">
        <v>42444</v>
      </c>
      <c r="B18860" t="s">
        <v>327</v>
      </c>
      <c r="C18860">
        <v>138</v>
      </c>
      <c r="D18860">
        <v>1290</v>
      </c>
    </row>
    <row r="18861" spans="1:4" x14ac:dyDescent="0.3">
      <c r="A18861" s="1">
        <v>44115</v>
      </c>
      <c r="B18861" t="s">
        <v>273</v>
      </c>
      <c r="C18861">
        <v>156</v>
      </c>
      <c r="D18861">
        <v>676</v>
      </c>
    </row>
    <row r="18862" spans="1:4" x14ac:dyDescent="0.3">
      <c r="A18862" s="1">
        <v>43525</v>
      </c>
      <c r="B18862" t="s">
        <v>328</v>
      </c>
      <c r="C18862">
        <v>132</v>
      </c>
      <c r="D18862">
        <v>1175</v>
      </c>
    </row>
    <row r="18863" spans="1:4" x14ac:dyDescent="0.3">
      <c r="A18863" s="1">
        <v>42470</v>
      </c>
      <c r="B18863" t="s">
        <v>290</v>
      </c>
      <c r="C18863">
        <v>167</v>
      </c>
      <c r="D18863">
        <v>1471</v>
      </c>
    </row>
    <row r="18864" spans="1:4" x14ac:dyDescent="0.3">
      <c r="A18864" s="1">
        <v>43913</v>
      </c>
      <c r="B18864" t="s">
        <v>319</v>
      </c>
      <c r="C18864">
        <v>162</v>
      </c>
      <c r="D18864">
        <v>1478</v>
      </c>
    </row>
    <row r="18865" spans="1:4" x14ac:dyDescent="0.3">
      <c r="A18865" s="1">
        <v>43806</v>
      </c>
      <c r="B18865" t="s">
        <v>327</v>
      </c>
      <c r="C18865">
        <v>148</v>
      </c>
      <c r="D18865">
        <v>737</v>
      </c>
    </row>
    <row r="18866" spans="1:4" x14ac:dyDescent="0.3">
      <c r="A18866" s="1">
        <v>42679</v>
      </c>
      <c r="B18866" t="s">
        <v>346</v>
      </c>
      <c r="C18866">
        <v>134</v>
      </c>
      <c r="D18866">
        <v>1116</v>
      </c>
    </row>
    <row r="18867" spans="1:4" x14ac:dyDescent="0.3">
      <c r="A18867" s="1">
        <v>42772</v>
      </c>
      <c r="B18867" t="s">
        <v>262</v>
      </c>
      <c r="C18867">
        <v>132</v>
      </c>
      <c r="D18867">
        <v>1883</v>
      </c>
    </row>
    <row r="18868" spans="1:4" x14ac:dyDescent="0.3">
      <c r="A18868" s="1">
        <v>42417</v>
      </c>
      <c r="B18868" t="s">
        <v>343</v>
      </c>
      <c r="C18868">
        <v>83</v>
      </c>
      <c r="D18868">
        <v>810</v>
      </c>
    </row>
    <row r="18869" spans="1:4" x14ac:dyDescent="0.3">
      <c r="A18869" s="1">
        <v>44378</v>
      </c>
      <c r="B18869" t="s">
        <v>315</v>
      </c>
      <c r="C18869">
        <v>30</v>
      </c>
      <c r="D18869">
        <v>123</v>
      </c>
    </row>
    <row r="18870" spans="1:4" x14ac:dyDescent="0.3">
      <c r="A18870" s="1">
        <v>42478</v>
      </c>
      <c r="B18870" t="s">
        <v>294</v>
      </c>
      <c r="C18870">
        <v>134</v>
      </c>
      <c r="D18870">
        <v>1255</v>
      </c>
    </row>
    <row r="18871" spans="1:4" x14ac:dyDescent="0.3">
      <c r="A18871" s="1">
        <v>42976</v>
      </c>
      <c r="B18871" t="s">
        <v>275</v>
      </c>
      <c r="C18871">
        <v>3</v>
      </c>
      <c r="D18871">
        <v>329</v>
      </c>
    </row>
    <row r="18872" spans="1:4" x14ac:dyDescent="0.3">
      <c r="A18872" s="1">
        <v>42567</v>
      </c>
      <c r="B18872" t="s">
        <v>312</v>
      </c>
      <c r="C18872">
        <v>100</v>
      </c>
      <c r="D18872">
        <v>167</v>
      </c>
    </row>
    <row r="18873" spans="1:4" x14ac:dyDescent="0.3">
      <c r="A18873" s="1">
        <v>42983</v>
      </c>
      <c r="B18873" t="s">
        <v>277</v>
      </c>
      <c r="C18873">
        <v>49</v>
      </c>
      <c r="D18873">
        <v>964</v>
      </c>
    </row>
    <row r="18874" spans="1:4" x14ac:dyDescent="0.3">
      <c r="A18874" s="1">
        <v>44031</v>
      </c>
      <c r="B18874" t="s">
        <v>294</v>
      </c>
      <c r="C18874">
        <v>192</v>
      </c>
      <c r="D18874">
        <v>411</v>
      </c>
    </row>
    <row r="18875" spans="1:4" x14ac:dyDescent="0.3">
      <c r="A18875" s="1">
        <v>42082</v>
      </c>
      <c r="B18875" t="s">
        <v>277</v>
      </c>
      <c r="C18875">
        <v>153</v>
      </c>
      <c r="D18875">
        <v>725</v>
      </c>
    </row>
    <row r="18876" spans="1:4" x14ac:dyDescent="0.3">
      <c r="A18876" s="1">
        <v>43537</v>
      </c>
      <c r="B18876" t="s">
        <v>266</v>
      </c>
      <c r="C18876">
        <v>6</v>
      </c>
      <c r="D18876">
        <v>1088</v>
      </c>
    </row>
    <row r="18877" spans="1:4" x14ac:dyDescent="0.3">
      <c r="A18877" s="1">
        <v>43300</v>
      </c>
      <c r="B18877" t="s">
        <v>299</v>
      </c>
      <c r="C18877">
        <v>43</v>
      </c>
      <c r="D18877">
        <v>216</v>
      </c>
    </row>
    <row r="18878" spans="1:4" x14ac:dyDescent="0.3">
      <c r="A18878" s="1">
        <v>43719</v>
      </c>
      <c r="B18878" t="s">
        <v>351</v>
      </c>
      <c r="C18878">
        <v>74</v>
      </c>
      <c r="D18878">
        <v>990</v>
      </c>
    </row>
    <row r="18879" spans="1:4" x14ac:dyDescent="0.3">
      <c r="A18879" s="1">
        <v>42791</v>
      </c>
      <c r="B18879" t="s">
        <v>279</v>
      </c>
      <c r="C18879">
        <v>34</v>
      </c>
      <c r="D18879">
        <v>1419</v>
      </c>
    </row>
    <row r="18880" spans="1:4" x14ac:dyDescent="0.3">
      <c r="A18880" s="1">
        <v>43955</v>
      </c>
      <c r="B18880" t="s">
        <v>257</v>
      </c>
      <c r="C18880">
        <v>194</v>
      </c>
      <c r="D18880">
        <v>786</v>
      </c>
    </row>
    <row r="18881" spans="1:4" x14ac:dyDescent="0.3">
      <c r="A18881" s="1">
        <v>42422</v>
      </c>
      <c r="B18881" t="s">
        <v>316</v>
      </c>
      <c r="C18881">
        <v>23</v>
      </c>
      <c r="D18881">
        <v>520</v>
      </c>
    </row>
    <row r="18882" spans="1:4" x14ac:dyDescent="0.3">
      <c r="A18882" s="1">
        <v>44030</v>
      </c>
      <c r="B18882" t="s">
        <v>345</v>
      </c>
      <c r="C18882">
        <v>133</v>
      </c>
      <c r="D18882">
        <v>257</v>
      </c>
    </row>
    <row r="18883" spans="1:4" x14ac:dyDescent="0.3">
      <c r="A18883" s="1">
        <v>43244</v>
      </c>
      <c r="B18883" t="s">
        <v>304</v>
      </c>
      <c r="C18883">
        <v>146</v>
      </c>
      <c r="D18883">
        <v>860</v>
      </c>
    </row>
    <row r="18884" spans="1:4" x14ac:dyDescent="0.3">
      <c r="A18884" s="1">
        <v>42594</v>
      </c>
      <c r="B18884" t="s">
        <v>333</v>
      </c>
      <c r="C18884">
        <v>28</v>
      </c>
      <c r="D18884">
        <v>323</v>
      </c>
    </row>
    <row r="18885" spans="1:4" x14ac:dyDescent="0.3">
      <c r="A18885" s="1">
        <v>44337</v>
      </c>
      <c r="B18885" t="s">
        <v>334</v>
      </c>
      <c r="C18885">
        <v>53</v>
      </c>
      <c r="D18885">
        <v>513</v>
      </c>
    </row>
    <row r="18886" spans="1:4" x14ac:dyDescent="0.3">
      <c r="A18886" s="1">
        <v>42734</v>
      </c>
      <c r="B18886" t="s">
        <v>290</v>
      </c>
      <c r="C18886">
        <v>32</v>
      </c>
      <c r="D18886">
        <v>584</v>
      </c>
    </row>
    <row r="18887" spans="1:4" x14ac:dyDescent="0.3">
      <c r="A18887" s="1">
        <v>42610</v>
      </c>
      <c r="B18887" t="s">
        <v>293</v>
      </c>
      <c r="C18887">
        <v>107</v>
      </c>
      <c r="D18887">
        <v>861</v>
      </c>
    </row>
    <row r="18888" spans="1:4" x14ac:dyDescent="0.3">
      <c r="A18888" s="1">
        <v>44333</v>
      </c>
      <c r="B18888" t="s">
        <v>345</v>
      </c>
      <c r="C18888">
        <v>14</v>
      </c>
      <c r="D18888">
        <v>1724</v>
      </c>
    </row>
    <row r="18889" spans="1:4" x14ac:dyDescent="0.3">
      <c r="A18889" s="1">
        <v>42500</v>
      </c>
      <c r="B18889" t="s">
        <v>269</v>
      </c>
      <c r="C18889">
        <v>44</v>
      </c>
      <c r="D18889">
        <v>1498</v>
      </c>
    </row>
    <row r="18890" spans="1:4" x14ac:dyDescent="0.3">
      <c r="A18890" s="1">
        <v>44057</v>
      </c>
      <c r="B18890" t="s">
        <v>349</v>
      </c>
      <c r="C18890">
        <v>112</v>
      </c>
      <c r="D18890">
        <v>612</v>
      </c>
    </row>
    <row r="18891" spans="1:4" x14ac:dyDescent="0.3">
      <c r="A18891" s="1">
        <v>43965</v>
      </c>
      <c r="B18891" t="s">
        <v>266</v>
      </c>
      <c r="C18891">
        <v>178</v>
      </c>
      <c r="D18891">
        <v>1527</v>
      </c>
    </row>
    <row r="18892" spans="1:4" x14ac:dyDescent="0.3">
      <c r="A18892" s="1">
        <v>44296</v>
      </c>
      <c r="B18892" t="s">
        <v>348</v>
      </c>
      <c r="C18892">
        <v>24</v>
      </c>
      <c r="D18892">
        <v>1895</v>
      </c>
    </row>
    <row r="18893" spans="1:4" x14ac:dyDescent="0.3">
      <c r="A18893" s="1">
        <v>43333</v>
      </c>
      <c r="B18893" t="s">
        <v>288</v>
      </c>
      <c r="C18893">
        <v>88</v>
      </c>
      <c r="D18893">
        <v>484</v>
      </c>
    </row>
    <row r="18894" spans="1:4" x14ac:dyDescent="0.3">
      <c r="A18894" s="1">
        <v>43645</v>
      </c>
      <c r="B18894" t="s">
        <v>334</v>
      </c>
      <c r="C18894">
        <v>108</v>
      </c>
      <c r="D18894">
        <v>524</v>
      </c>
    </row>
    <row r="18895" spans="1:4" x14ac:dyDescent="0.3">
      <c r="A18895" s="1">
        <v>43816</v>
      </c>
      <c r="B18895" t="s">
        <v>335</v>
      </c>
      <c r="C18895">
        <v>68</v>
      </c>
      <c r="D18895">
        <v>1292</v>
      </c>
    </row>
    <row r="18896" spans="1:4" x14ac:dyDescent="0.3">
      <c r="A18896" s="1">
        <v>43200</v>
      </c>
      <c r="B18896" t="s">
        <v>353</v>
      </c>
      <c r="C18896">
        <v>133</v>
      </c>
      <c r="D18896">
        <v>1812</v>
      </c>
    </row>
    <row r="18897" spans="1:4" x14ac:dyDescent="0.3">
      <c r="A18897" s="1">
        <v>43845</v>
      </c>
      <c r="B18897" t="s">
        <v>286</v>
      </c>
      <c r="C18897">
        <v>122</v>
      </c>
      <c r="D18897">
        <v>1712</v>
      </c>
    </row>
    <row r="18898" spans="1:4" x14ac:dyDescent="0.3">
      <c r="A18898" s="1">
        <v>42701</v>
      </c>
      <c r="B18898" t="s">
        <v>272</v>
      </c>
      <c r="C18898">
        <v>119</v>
      </c>
      <c r="D18898">
        <v>1585</v>
      </c>
    </row>
    <row r="18899" spans="1:4" x14ac:dyDescent="0.3">
      <c r="A18899" s="1">
        <v>43377</v>
      </c>
      <c r="B18899" t="s">
        <v>348</v>
      </c>
      <c r="C18899">
        <v>58</v>
      </c>
      <c r="D18899">
        <v>765</v>
      </c>
    </row>
    <row r="18900" spans="1:4" x14ac:dyDescent="0.3">
      <c r="A18900" s="1">
        <v>43068</v>
      </c>
      <c r="B18900" t="s">
        <v>297</v>
      </c>
      <c r="C18900">
        <v>43</v>
      </c>
      <c r="D18900">
        <v>1306</v>
      </c>
    </row>
    <row r="18901" spans="1:4" x14ac:dyDescent="0.3">
      <c r="A18901" s="1">
        <v>44322</v>
      </c>
      <c r="B18901" t="s">
        <v>306</v>
      </c>
      <c r="C18901">
        <v>144</v>
      </c>
      <c r="D18901">
        <v>1644</v>
      </c>
    </row>
    <row r="18902" spans="1:4" x14ac:dyDescent="0.3">
      <c r="A18902" s="1">
        <v>43731</v>
      </c>
      <c r="B18902" t="s">
        <v>255</v>
      </c>
      <c r="C18902">
        <v>162</v>
      </c>
      <c r="D18902">
        <v>1187</v>
      </c>
    </row>
    <row r="18903" spans="1:4" x14ac:dyDescent="0.3">
      <c r="A18903" s="1">
        <v>43928</v>
      </c>
      <c r="B18903" t="s">
        <v>320</v>
      </c>
      <c r="C18903">
        <v>12</v>
      </c>
      <c r="D18903">
        <v>770</v>
      </c>
    </row>
    <row r="18904" spans="1:4" x14ac:dyDescent="0.3">
      <c r="A18904" s="1">
        <v>42868</v>
      </c>
      <c r="B18904" t="s">
        <v>348</v>
      </c>
      <c r="C18904">
        <v>3</v>
      </c>
      <c r="D18904">
        <v>1089</v>
      </c>
    </row>
    <row r="18905" spans="1:4" x14ac:dyDescent="0.3">
      <c r="A18905" s="1">
        <v>43955</v>
      </c>
      <c r="B18905" t="s">
        <v>288</v>
      </c>
      <c r="C18905">
        <v>117</v>
      </c>
      <c r="D18905">
        <v>811</v>
      </c>
    </row>
    <row r="18906" spans="1:4" x14ac:dyDescent="0.3">
      <c r="A18906" s="1">
        <v>42009</v>
      </c>
      <c r="B18906" t="s">
        <v>307</v>
      </c>
      <c r="C18906">
        <v>12</v>
      </c>
      <c r="D18906">
        <v>1426</v>
      </c>
    </row>
    <row r="18907" spans="1:4" x14ac:dyDescent="0.3">
      <c r="A18907" s="1">
        <v>44232</v>
      </c>
      <c r="B18907" t="s">
        <v>266</v>
      </c>
      <c r="C18907">
        <v>174</v>
      </c>
      <c r="D18907">
        <v>1074</v>
      </c>
    </row>
    <row r="18908" spans="1:4" x14ac:dyDescent="0.3">
      <c r="A18908" s="1">
        <v>44193</v>
      </c>
      <c r="B18908" t="s">
        <v>348</v>
      </c>
      <c r="C18908">
        <v>108</v>
      </c>
      <c r="D18908">
        <v>1855</v>
      </c>
    </row>
    <row r="18909" spans="1:4" x14ac:dyDescent="0.3">
      <c r="A18909" s="1">
        <v>43781</v>
      </c>
      <c r="B18909" t="s">
        <v>334</v>
      </c>
      <c r="C18909">
        <v>20</v>
      </c>
      <c r="D18909">
        <v>1230</v>
      </c>
    </row>
    <row r="18910" spans="1:4" x14ac:dyDescent="0.3">
      <c r="A18910" s="1">
        <v>44374</v>
      </c>
      <c r="B18910" t="s">
        <v>347</v>
      </c>
      <c r="C18910">
        <v>197</v>
      </c>
      <c r="D18910">
        <v>1082</v>
      </c>
    </row>
    <row r="18911" spans="1:4" x14ac:dyDescent="0.3">
      <c r="A18911" s="1">
        <v>43569</v>
      </c>
      <c r="B18911" t="s">
        <v>291</v>
      </c>
      <c r="C18911">
        <v>76</v>
      </c>
      <c r="D18911">
        <v>1397</v>
      </c>
    </row>
    <row r="18912" spans="1:4" x14ac:dyDescent="0.3">
      <c r="A18912" s="1">
        <v>44131</v>
      </c>
      <c r="B18912" t="s">
        <v>309</v>
      </c>
      <c r="C18912">
        <v>13</v>
      </c>
      <c r="D18912">
        <v>672</v>
      </c>
    </row>
    <row r="18913" spans="1:4" x14ac:dyDescent="0.3">
      <c r="A18913" s="1">
        <v>43975</v>
      </c>
      <c r="B18913" t="s">
        <v>322</v>
      </c>
      <c r="C18913">
        <v>41</v>
      </c>
      <c r="D18913">
        <v>1576</v>
      </c>
    </row>
    <row r="18914" spans="1:4" x14ac:dyDescent="0.3">
      <c r="A18914" s="1">
        <v>43989</v>
      </c>
      <c r="B18914" t="s">
        <v>295</v>
      </c>
      <c r="C18914">
        <v>102</v>
      </c>
      <c r="D18914">
        <v>858</v>
      </c>
    </row>
    <row r="18915" spans="1:4" x14ac:dyDescent="0.3">
      <c r="A18915" s="1">
        <v>42591</v>
      </c>
      <c r="B18915" t="s">
        <v>322</v>
      </c>
      <c r="C18915">
        <v>39</v>
      </c>
      <c r="D18915">
        <v>410</v>
      </c>
    </row>
    <row r="18916" spans="1:4" x14ac:dyDescent="0.3">
      <c r="A18916" s="1">
        <v>44283</v>
      </c>
      <c r="B18916" t="s">
        <v>333</v>
      </c>
      <c r="C18916">
        <v>154</v>
      </c>
      <c r="D18916">
        <v>1189</v>
      </c>
    </row>
    <row r="18917" spans="1:4" x14ac:dyDescent="0.3">
      <c r="A18917" s="1">
        <v>42917</v>
      </c>
      <c r="B18917" t="s">
        <v>264</v>
      </c>
      <c r="C18917">
        <v>49</v>
      </c>
      <c r="D18917">
        <v>193</v>
      </c>
    </row>
    <row r="18918" spans="1:4" x14ac:dyDescent="0.3">
      <c r="A18918" s="1">
        <v>44282</v>
      </c>
      <c r="B18918" t="s">
        <v>277</v>
      </c>
      <c r="C18918">
        <v>173</v>
      </c>
      <c r="D18918">
        <v>1553</v>
      </c>
    </row>
    <row r="18919" spans="1:4" x14ac:dyDescent="0.3">
      <c r="A18919" s="1">
        <v>44432</v>
      </c>
      <c r="B18919" t="s">
        <v>334</v>
      </c>
      <c r="C18919">
        <v>141</v>
      </c>
      <c r="D18919">
        <v>832</v>
      </c>
    </row>
    <row r="18920" spans="1:4" x14ac:dyDescent="0.3">
      <c r="A18920" s="1">
        <v>43705</v>
      </c>
      <c r="B18920" t="s">
        <v>301</v>
      </c>
      <c r="C18920">
        <v>174</v>
      </c>
      <c r="D18920">
        <v>205</v>
      </c>
    </row>
    <row r="18921" spans="1:4" x14ac:dyDescent="0.3">
      <c r="A18921" s="1">
        <v>43955</v>
      </c>
      <c r="B18921" t="s">
        <v>273</v>
      </c>
      <c r="C18921">
        <v>28</v>
      </c>
      <c r="D18921">
        <v>1239</v>
      </c>
    </row>
    <row r="18922" spans="1:4" x14ac:dyDescent="0.3">
      <c r="A18922" s="1">
        <v>42160</v>
      </c>
      <c r="B18922" t="s">
        <v>292</v>
      </c>
      <c r="C18922">
        <v>135</v>
      </c>
      <c r="D18922">
        <v>613</v>
      </c>
    </row>
    <row r="18923" spans="1:4" x14ac:dyDescent="0.3">
      <c r="A18923" s="1">
        <v>42685</v>
      </c>
      <c r="B18923" t="s">
        <v>317</v>
      </c>
      <c r="C18923">
        <v>137</v>
      </c>
      <c r="D18923">
        <v>1663</v>
      </c>
    </row>
    <row r="18924" spans="1:4" x14ac:dyDescent="0.3">
      <c r="A18924" s="1">
        <v>42052</v>
      </c>
      <c r="B18924" t="s">
        <v>301</v>
      </c>
      <c r="C18924">
        <v>75</v>
      </c>
      <c r="D18924">
        <v>615</v>
      </c>
    </row>
    <row r="18925" spans="1:4" x14ac:dyDescent="0.3">
      <c r="A18925" s="1">
        <v>44311</v>
      </c>
      <c r="B18925" t="s">
        <v>261</v>
      </c>
      <c r="C18925">
        <v>8</v>
      </c>
      <c r="D18925">
        <v>818</v>
      </c>
    </row>
    <row r="18926" spans="1:4" x14ac:dyDescent="0.3">
      <c r="A18926" s="1">
        <v>44037</v>
      </c>
      <c r="B18926" t="s">
        <v>339</v>
      </c>
      <c r="C18926">
        <v>144</v>
      </c>
      <c r="D18926">
        <v>377</v>
      </c>
    </row>
    <row r="18927" spans="1:4" x14ac:dyDescent="0.3">
      <c r="A18927" s="1">
        <v>43175</v>
      </c>
      <c r="B18927" t="s">
        <v>327</v>
      </c>
      <c r="C18927">
        <v>60</v>
      </c>
      <c r="D18927">
        <v>1465</v>
      </c>
    </row>
    <row r="18928" spans="1:4" x14ac:dyDescent="0.3">
      <c r="A18928" s="1">
        <v>42466</v>
      </c>
      <c r="B18928" t="s">
        <v>280</v>
      </c>
      <c r="C18928">
        <v>33</v>
      </c>
      <c r="D18928">
        <v>1109</v>
      </c>
    </row>
    <row r="18929" spans="1:4" x14ac:dyDescent="0.3">
      <c r="A18929" s="1">
        <v>43502</v>
      </c>
      <c r="B18929" t="s">
        <v>351</v>
      </c>
      <c r="C18929">
        <v>122</v>
      </c>
      <c r="D18929">
        <v>789</v>
      </c>
    </row>
    <row r="18930" spans="1:4" x14ac:dyDescent="0.3">
      <c r="A18930" s="1">
        <v>42636</v>
      </c>
      <c r="B18930" t="s">
        <v>266</v>
      </c>
      <c r="C18930">
        <v>21</v>
      </c>
      <c r="D18930">
        <v>964</v>
      </c>
    </row>
    <row r="18931" spans="1:4" x14ac:dyDescent="0.3">
      <c r="A18931" s="1">
        <v>43838</v>
      </c>
      <c r="B18931" t="s">
        <v>281</v>
      </c>
      <c r="C18931">
        <v>86</v>
      </c>
      <c r="D18931">
        <v>1629</v>
      </c>
    </row>
    <row r="18932" spans="1:4" x14ac:dyDescent="0.3">
      <c r="A18932" s="1">
        <v>43528</v>
      </c>
      <c r="B18932" t="s">
        <v>302</v>
      </c>
      <c r="C18932">
        <v>80</v>
      </c>
      <c r="D18932">
        <v>698</v>
      </c>
    </row>
    <row r="18933" spans="1:4" x14ac:dyDescent="0.3">
      <c r="A18933" s="1">
        <v>42063</v>
      </c>
      <c r="B18933" t="s">
        <v>283</v>
      </c>
      <c r="C18933">
        <v>167</v>
      </c>
      <c r="D18933">
        <v>1536</v>
      </c>
    </row>
    <row r="18934" spans="1:4" x14ac:dyDescent="0.3">
      <c r="A18934" s="1">
        <v>43709</v>
      </c>
      <c r="B18934" t="s">
        <v>349</v>
      </c>
      <c r="C18934">
        <v>108</v>
      </c>
      <c r="D18934">
        <v>1676</v>
      </c>
    </row>
    <row r="18935" spans="1:4" x14ac:dyDescent="0.3">
      <c r="A18935" s="1">
        <v>42336</v>
      </c>
      <c r="B18935" t="s">
        <v>307</v>
      </c>
      <c r="C18935">
        <v>22</v>
      </c>
      <c r="D18935">
        <v>1742</v>
      </c>
    </row>
    <row r="18936" spans="1:4" x14ac:dyDescent="0.3">
      <c r="A18936" s="1">
        <v>43643</v>
      </c>
      <c r="B18936" t="s">
        <v>353</v>
      </c>
      <c r="C18936">
        <v>76</v>
      </c>
      <c r="D18936">
        <v>939</v>
      </c>
    </row>
    <row r="18937" spans="1:4" x14ac:dyDescent="0.3">
      <c r="A18937" s="1">
        <v>43044</v>
      </c>
      <c r="B18937" t="s">
        <v>294</v>
      </c>
      <c r="C18937">
        <v>142</v>
      </c>
      <c r="D18937">
        <v>996</v>
      </c>
    </row>
    <row r="18938" spans="1:4" x14ac:dyDescent="0.3">
      <c r="A18938" s="1">
        <v>42254</v>
      </c>
      <c r="B18938" t="s">
        <v>305</v>
      </c>
      <c r="C18938">
        <v>19</v>
      </c>
      <c r="D18938">
        <v>548</v>
      </c>
    </row>
    <row r="18939" spans="1:4" x14ac:dyDescent="0.3">
      <c r="A18939" s="1">
        <v>43237</v>
      </c>
      <c r="B18939" t="s">
        <v>271</v>
      </c>
      <c r="C18939">
        <v>125</v>
      </c>
      <c r="D18939">
        <v>585</v>
      </c>
    </row>
    <row r="18940" spans="1:4" x14ac:dyDescent="0.3">
      <c r="A18940" s="1">
        <v>42587</v>
      </c>
      <c r="B18940" t="s">
        <v>254</v>
      </c>
      <c r="C18940">
        <v>148</v>
      </c>
      <c r="D18940">
        <v>637</v>
      </c>
    </row>
    <row r="18941" spans="1:4" x14ac:dyDescent="0.3">
      <c r="A18941" s="1">
        <v>42983</v>
      </c>
      <c r="B18941" t="s">
        <v>323</v>
      </c>
      <c r="C18941">
        <v>96</v>
      </c>
      <c r="D18941">
        <v>1070</v>
      </c>
    </row>
    <row r="18942" spans="1:4" x14ac:dyDescent="0.3">
      <c r="A18942" s="1">
        <v>43253</v>
      </c>
      <c r="B18942" t="s">
        <v>315</v>
      </c>
      <c r="C18942">
        <v>97</v>
      </c>
      <c r="D18942">
        <v>612</v>
      </c>
    </row>
    <row r="18943" spans="1:4" x14ac:dyDescent="0.3">
      <c r="A18943" s="1">
        <v>43640</v>
      </c>
      <c r="B18943" t="s">
        <v>353</v>
      </c>
      <c r="C18943">
        <v>14</v>
      </c>
      <c r="D18943">
        <v>1386</v>
      </c>
    </row>
    <row r="18944" spans="1:4" x14ac:dyDescent="0.3">
      <c r="A18944" s="1">
        <v>43515</v>
      </c>
      <c r="B18944" t="s">
        <v>290</v>
      </c>
      <c r="C18944">
        <v>122</v>
      </c>
      <c r="D18944">
        <v>1841</v>
      </c>
    </row>
    <row r="18945" spans="1:4" x14ac:dyDescent="0.3">
      <c r="A18945" s="1">
        <v>43571</v>
      </c>
      <c r="B18945" t="s">
        <v>275</v>
      </c>
      <c r="C18945">
        <v>81</v>
      </c>
      <c r="D18945">
        <v>828</v>
      </c>
    </row>
    <row r="18946" spans="1:4" x14ac:dyDescent="0.3">
      <c r="A18946" s="1">
        <v>43065</v>
      </c>
      <c r="B18946" t="s">
        <v>279</v>
      </c>
      <c r="C18946">
        <v>139</v>
      </c>
      <c r="D18946">
        <v>1914</v>
      </c>
    </row>
    <row r="18947" spans="1:4" x14ac:dyDescent="0.3">
      <c r="A18947" s="1">
        <v>44539</v>
      </c>
      <c r="B18947" t="s">
        <v>287</v>
      </c>
      <c r="C18947">
        <v>180</v>
      </c>
      <c r="D18947">
        <v>1028</v>
      </c>
    </row>
    <row r="18948" spans="1:4" x14ac:dyDescent="0.3">
      <c r="A18948" s="1">
        <v>44003</v>
      </c>
      <c r="B18948" t="s">
        <v>305</v>
      </c>
      <c r="C18948">
        <v>145</v>
      </c>
      <c r="D18948">
        <v>1803</v>
      </c>
    </row>
    <row r="18949" spans="1:4" x14ac:dyDescent="0.3">
      <c r="A18949" s="1">
        <v>42646</v>
      </c>
      <c r="B18949" t="s">
        <v>314</v>
      </c>
      <c r="C18949">
        <v>1</v>
      </c>
      <c r="D18949">
        <v>868</v>
      </c>
    </row>
    <row r="18950" spans="1:4" x14ac:dyDescent="0.3">
      <c r="A18950" s="1">
        <v>42906</v>
      </c>
      <c r="B18950" t="s">
        <v>296</v>
      </c>
      <c r="C18950">
        <v>181</v>
      </c>
      <c r="D18950">
        <v>1753</v>
      </c>
    </row>
    <row r="18951" spans="1:4" x14ac:dyDescent="0.3">
      <c r="A18951" s="1">
        <v>42105</v>
      </c>
      <c r="B18951" t="s">
        <v>290</v>
      </c>
      <c r="C18951">
        <v>153</v>
      </c>
      <c r="D18951">
        <v>1068</v>
      </c>
    </row>
    <row r="18952" spans="1:4" x14ac:dyDescent="0.3">
      <c r="A18952" s="1">
        <v>44331</v>
      </c>
      <c r="B18952" t="s">
        <v>271</v>
      </c>
      <c r="C18952">
        <v>133</v>
      </c>
      <c r="D18952">
        <v>1492</v>
      </c>
    </row>
    <row r="18953" spans="1:4" x14ac:dyDescent="0.3">
      <c r="A18953" s="1">
        <v>43554</v>
      </c>
      <c r="B18953" t="s">
        <v>313</v>
      </c>
      <c r="C18953">
        <v>51</v>
      </c>
      <c r="D18953">
        <v>664</v>
      </c>
    </row>
    <row r="18954" spans="1:4" x14ac:dyDescent="0.3">
      <c r="A18954" s="1">
        <v>42806</v>
      </c>
      <c r="B18954" t="s">
        <v>299</v>
      </c>
      <c r="C18954">
        <v>50</v>
      </c>
      <c r="D18954">
        <v>779</v>
      </c>
    </row>
    <row r="18955" spans="1:4" x14ac:dyDescent="0.3">
      <c r="A18955" s="1">
        <v>43818</v>
      </c>
      <c r="B18955" t="s">
        <v>304</v>
      </c>
      <c r="C18955">
        <v>3</v>
      </c>
      <c r="D18955">
        <v>702</v>
      </c>
    </row>
    <row r="18956" spans="1:4" x14ac:dyDescent="0.3">
      <c r="A18956" s="1">
        <v>43080</v>
      </c>
      <c r="B18956" t="s">
        <v>340</v>
      </c>
      <c r="C18956">
        <v>158</v>
      </c>
      <c r="D18956">
        <v>1866</v>
      </c>
    </row>
    <row r="18957" spans="1:4" x14ac:dyDescent="0.3">
      <c r="A18957" s="1">
        <v>44097</v>
      </c>
      <c r="B18957" t="s">
        <v>315</v>
      </c>
      <c r="C18957">
        <v>9</v>
      </c>
      <c r="D18957">
        <v>853</v>
      </c>
    </row>
    <row r="18958" spans="1:4" x14ac:dyDescent="0.3">
      <c r="A18958" s="1">
        <v>43071</v>
      </c>
      <c r="B18958" t="s">
        <v>292</v>
      </c>
      <c r="C18958">
        <v>31</v>
      </c>
      <c r="D18958">
        <v>1795</v>
      </c>
    </row>
    <row r="18959" spans="1:4" x14ac:dyDescent="0.3">
      <c r="A18959" s="1">
        <v>44244</v>
      </c>
      <c r="B18959" t="s">
        <v>352</v>
      </c>
      <c r="C18959">
        <v>147</v>
      </c>
      <c r="D18959">
        <v>1183</v>
      </c>
    </row>
    <row r="18960" spans="1:4" x14ac:dyDescent="0.3">
      <c r="A18960" s="1">
        <v>44291</v>
      </c>
      <c r="B18960" t="s">
        <v>291</v>
      </c>
      <c r="C18960">
        <v>148</v>
      </c>
      <c r="D18960">
        <v>1900</v>
      </c>
    </row>
    <row r="18961" spans="1:4" x14ac:dyDescent="0.3">
      <c r="A18961" s="1">
        <v>42885</v>
      </c>
      <c r="B18961" t="s">
        <v>259</v>
      </c>
      <c r="C18961">
        <v>81</v>
      </c>
      <c r="D18961">
        <v>1061</v>
      </c>
    </row>
    <row r="18962" spans="1:4" x14ac:dyDescent="0.3">
      <c r="A18962" s="1">
        <v>44531</v>
      </c>
      <c r="B18962" t="s">
        <v>344</v>
      </c>
      <c r="C18962">
        <v>128</v>
      </c>
      <c r="D18962">
        <v>1121</v>
      </c>
    </row>
    <row r="18963" spans="1:4" x14ac:dyDescent="0.3">
      <c r="A18963" s="1">
        <v>44268</v>
      </c>
      <c r="B18963" t="s">
        <v>331</v>
      </c>
      <c r="C18963">
        <v>109</v>
      </c>
      <c r="D18963">
        <v>1046</v>
      </c>
    </row>
    <row r="18964" spans="1:4" x14ac:dyDescent="0.3">
      <c r="A18964" s="1">
        <v>43271</v>
      </c>
      <c r="B18964" t="s">
        <v>272</v>
      </c>
      <c r="C18964">
        <v>87</v>
      </c>
      <c r="D18964">
        <v>1366</v>
      </c>
    </row>
    <row r="18965" spans="1:4" x14ac:dyDescent="0.3">
      <c r="A18965" s="1">
        <v>42653</v>
      </c>
      <c r="B18965" t="s">
        <v>271</v>
      </c>
      <c r="C18965">
        <v>114</v>
      </c>
      <c r="D18965">
        <v>923</v>
      </c>
    </row>
    <row r="18966" spans="1:4" x14ac:dyDescent="0.3">
      <c r="A18966" s="1">
        <v>44210</v>
      </c>
      <c r="B18966" t="s">
        <v>335</v>
      </c>
      <c r="C18966">
        <v>200</v>
      </c>
      <c r="D18966">
        <v>618</v>
      </c>
    </row>
    <row r="18967" spans="1:4" x14ac:dyDescent="0.3">
      <c r="A18967" s="1">
        <v>43456</v>
      </c>
      <c r="B18967" t="s">
        <v>259</v>
      </c>
      <c r="C18967">
        <v>97</v>
      </c>
      <c r="D18967">
        <v>1775</v>
      </c>
    </row>
    <row r="18968" spans="1:4" x14ac:dyDescent="0.3">
      <c r="A18968" s="1">
        <v>44528</v>
      </c>
      <c r="B18968" t="s">
        <v>286</v>
      </c>
      <c r="C18968">
        <v>75</v>
      </c>
      <c r="D18968">
        <v>1805</v>
      </c>
    </row>
    <row r="18969" spans="1:4" x14ac:dyDescent="0.3">
      <c r="A18969" s="1">
        <v>43918</v>
      </c>
      <c r="B18969" t="s">
        <v>260</v>
      </c>
      <c r="C18969">
        <v>168</v>
      </c>
      <c r="D18969">
        <v>1115</v>
      </c>
    </row>
    <row r="18970" spans="1:4" x14ac:dyDescent="0.3">
      <c r="A18970" s="1">
        <v>43045</v>
      </c>
      <c r="B18970" t="s">
        <v>260</v>
      </c>
      <c r="C18970">
        <v>146</v>
      </c>
      <c r="D18970">
        <v>1681</v>
      </c>
    </row>
    <row r="18971" spans="1:4" x14ac:dyDescent="0.3">
      <c r="A18971" s="1">
        <v>43027</v>
      </c>
      <c r="B18971" t="s">
        <v>326</v>
      </c>
      <c r="C18971">
        <v>103</v>
      </c>
      <c r="D18971">
        <v>1131</v>
      </c>
    </row>
    <row r="18972" spans="1:4" x14ac:dyDescent="0.3">
      <c r="A18972" s="1">
        <v>44205</v>
      </c>
      <c r="B18972" t="s">
        <v>341</v>
      </c>
      <c r="C18972">
        <v>141</v>
      </c>
      <c r="D18972">
        <v>1594</v>
      </c>
    </row>
    <row r="18973" spans="1:4" x14ac:dyDescent="0.3">
      <c r="A18973" s="1">
        <v>42182</v>
      </c>
      <c r="B18973" t="s">
        <v>296</v>
      </c>
      <c r="C18973">
        <v>28</v>
      </c>
      <c r="D18973">
        <v>1759</v>
      </c>
    </row>
    <row r="18974" spans="1:4" x14ac:dyDescent="0.3">
      <c r="A18974" s="1">
        <v>42524</v>
      </c>
      <c r="B18974" t="s">
        <v>263</v>
      </c>
      <c r="C18974">
        <v>56</v>
      </c>
      <c r="D18974">
        <v>1422</v>
      </c>
    </row>
    <row r="18975" spans="1:4" x14ac:dyDescent="0.3">
      <c r="A18975" s="1">
        <v>44259</v>
      </c>
      <c r="B18975" t="s">
        <v>286</v>
      </c>
      <c r="C18975">
        <v>125</v>
      </c>
      <c r="D18975">
        <v>1341</v>
      </c>
    </row>
    <row r="18976" spans="1:4" x14ac:dyDescent="0.3">
      <c r="A18976" s="1">
        <v>44361</v>
      </c>
      <c r="B18976" t="s">
        <v>255</v>
      </c>
      <c r="C18976">
        <v>184</v>
      </c>
      <c r="D18976">
        <v>1982</v>
      </c>
    </row>
    <row r="18977" spans="1:4" x14ac:dyDescent="0.3">
      <c r="A18977" s="1">
        <v>44017</v>
      </c>
      <c r="B18977" t="s">
        <v>345</v>
      </c>
      <c r="C18977">
        <v>200</v>
      </c>
      <c r="D18977">
        <v>267</v>
      </c>
    </row>
    <row r="18978" spans="1:4" x14ac:dyDescent="0.3">
      <c r="A18978" s="1">
        <v>43170</v>
      </c>
      <c r="B18978" t="s">
        <v>331</v>
      </c>
      <c r="C18978">
        <v>45</v>
      </c>
      <c r="D18978">
        <v>708</v>
      </c>
    </row>
    <row r="18979" spans="1:4" x14ac:dyDescent="0.3">
      <c r="A18979" s="1">
        <v>42662</v>
      </c>
      <c r="B18979" t="s">
        <v>261</v>
      </c>
      <c r="C18979">
        <v>92</v>
      </c>
      <c r="D18979">
        <v>1453</v>
      </c>
    </row>
    <row r="18980" spans="1:4" x14ac:dyDescent="0.3">
      <c r="A18980" s="1">
        <v>43840</v>
      </c>
      <c r="B18980" t="s">
        <v>291</v>
      </c>
      <c r="C18980">
        <v>101</v>
      </c>
      <c r="D18980">
        <v>1077</v>
      </c>
    </row>
    <row r="18981" spans="1:4" x14ac:dyDescent="0.3">
      <c r="A18981" s="1">
        <v>43152</v>
      </c>
      <c r="B18981" t="s">
        <v>347</v>
      </c>
      <c r="C18981">
        <v>181</v>
      </c>
      <c r="D18981">
        <v>1739</v>
      </c>
    </row>
    <row r="18982" spans="1:4" x14ac:dyDescent="0.3">
      <c r="A18982" s="1">
        <v>42201</v>
      </c>
      <c r="B18982" t="s">
        <v>345</v>
      </c>
      <c r="C18982">
        <v>117</v>
      </c>
      <c r="D18982">
        <v>443</v>
      </c>
    </row>
    <row r="18983" spans="1:4" x14ac:dyDescent="0.3">
      <c r="A18983" s="1">
        <v>43403</v>
      </c>
      <c r="B18983" t="s">
        <v>305</v>
      </c>
      <c r="C18983">
        <v>71</v>
      </c>
      <c r="D18983">
        <v>1885</v>
      </c>
    </row>
    <row r="18984" spans="1:4" x14ac:dyDescent="0.3">
      <c r="A18984" s="1">
        <v>42025</v>
      </c>
      <c r="B18984" t="s">
        <v>353</v>
      </c>
      <c r="C18984">
        <v>117</v>
      </c>
      <c r="D18984">
        <v>830</v>
      </c>
    </row>
    <row r="18985" spans="1:4" x14ac:dyDescent="0.3">
      <c r="A18985" s="1">
        <v>43772</v>
      </c>
      <c r="B18985" t="s">
        <v>339</v>
      </c>
      <c r="C18985">
        <v>68</v>
      </c>
      <c r="D18985">
        <v>956</v>
      </c>
    </row>
    <row r="18986" spans="1:4" x14ac:dyDescent="0.3">
      <c r="A18986" s="1">
        <v>43622</v>
      </c>
      <c r="B18986" t="s">
        <v>332</v>
      </c>
      <c r="C18986">
        <v>59</v>
      </c>
      <c r="D18986">
        <v>1919</v>
      </c>
    </row>
    <row r="18987" spans="1:4" x14ac:dyDescent="0.3">
      <c r="A18987" s="1">
        <v>42778</v>
      </c>
      <c r="B18987" t="s">
        <v>282</v>
      </c>
      <c r="C18987">
        <v>147</v>
      </c>
      <c r="D18987">
        <v>1653</v>
      </c>
    </row>
    <row r="18988" spans="1:4" x14ac:dyDescent="0.3">
      <c r="A18988" s="1">
        <v>42152</v>
      </c>
      <c r="B18988" t="s">
        <v>264</v>
      </c>
      <c r="C18988">
        <v>18</v>
      </c>
      <c r="D18988">
        <v>1589</v>
      </c>
    </row>
    <row r="18989" spans="1:4" x14ac:dyDescent="0.3">
      <c r="A18989" s="1">
        <v>42892</v>
      </c>
      <c r="B18989" t="s">
        <v>273</v>
      </c>
      <c r="C18989">
        <v>15</v>
      </c>
      <c r="D18989">
        <v>840</v>
      </c>
    </row>
    <row r="18990" spans="1:4" x14ac:dyDescent="0.3">
      <c r="A18990" s="1">
        <v>43107</v>
      </c>
      <c r="B18990" t="s">
        <v>299</v>
      </c>
      <c r="C18990">
        <v>46</v>
      </c>
      <c r="D18990">
        <v>1091</v>
      </c>
    </row>
    <row r="18991" spans="1:4" x14ac:dyDescent="0.3">
      <c r="A18991" s="1">
        <v>44417</v>
      </c>
      <c r="B18991" t="s">
        <v>320</v>
      </c>
      <c r="C18991">
        <v>185</v>
      </c>
      <c r="D18991">
        <v>442</v>
      </c>
    </row>
    <row r="18992" spans="1:4" x14ac:dyDescent="0.3">
      <c r="A18992" s="1">
        <v>42057</v>
      </c>
      <c r="B18992" t="s">
        <v>310</v>
      </c>
      <c r="C18992">
        <v>15</v>
      </c>
      <c r="D18992">
        <v>1152</v>
      </c>
    </row>
    <row r="18993" spans="1:4" x14ac:dyDescent="0.3">
      <c r="A18993" s="1">
        <v>42403</v>
      </c>
      <c r="B18993" t="s">
        <v>263</v>
      </c>
      <c r="C18993">
        <v>35</v>
      </c>
      <c r="D18993">
        <v>527</v>
      </c>
    </row>
    <row r="18994" spans="1:4" x14ac:dyDescent="0.3">
      <c r="A18994" s="1">
        <v>43355</v>
      </c>
      <c r="B18994" t="s">
        <v>343</v>
      </c>
      <c r="C18994">
        <v>96</v>
      </c>
      <c r="D18994">
        <v>1006</v>
      </c>
    </row>
    <row r="18995" spans="1:4" x14ac:dyDescent="0.3">
      <c r="A18995" s="1">
        <v>42712</v>
      </c>
      <c r="B18995" t="s">
        <v>340</v>
      </c>
      <c r="C18995">
        <v>134</v>
      </c>
      <c r="D18995">
        <v>1245</v>
      </c>
    </row>
    <row r="18996" spans="1:4" x14ac:dyDescent="0.3">
      <c r="A18996" s="1">
        <v>44120</v>
      </c>
      <c r="B18996" t="s">
        <v>309</v>
      </c>
      <c r="C18996">
        <v>66</v>
      </c>
      <c r="D18996">
        <v>1888</v>
      </c>
    </row>
    <row r="18997" spans="1:4" x14ac:dyDescent="0.3">
      <c r="A18997" s="1">
        <v>44204</v>
      </c>
      <c r="B18997" t="s">
        <v>311</v>
      </c>
      <c r="C18997">
        <v>9</v>
      </c>
      <c r="D18997">
        <v>719</v>
      </c>
    </row>
    <row r="18998" spans="1:4" x14ac:dyDescent="0.3">
      <c r="A18998" s="1">
        <v>42402</v>
      </c>
      <c r="B18998" t="s">
        <v>327</v>
      </c>
      <c r="C18998">
        <v>189</v>
      </c>
      <c r="D18998">
        <v>1861</v>
      </c>
    </row>
    <row r="18999" spans="1:4" x14ac:dyDescent="0.3">
      <c r="A18999" s="1">
        <v>42783</v>
      </c>
      <c r="B18999" t="s">
        <v>350</v>
      </c>
      <c r="C18999">
        <v>26</v>
      </c>
      <c r="D18999">
        <v>1794</v>
      </c>
    </row>
    <row r="19000" spans="1:4" x14ac:dyDescent="0.3">
      <c r="A19000" s="1">
        <v>42128</v>
      </c>
      <c r="B19000" t="s">
        <v>336</v>
      </c>
      <c r="C19000">
        <v>83</v>
      </c>
      <c r="D19000">
        <v>1898</v>
      </c>
    </row>
    <row r="19001" spans="1:4" x14ac:dyDescent="0.3">
      <c r="A19001" s="1">
        <v>43168</v>
      </c>
      <c r="B19001" t="s">
        <v>266</v>
      </c>
      <c r="C19001">
        <v>199</v>
      </c>
      <c r="D19001">
        <v>1585</v>
      </c>
    </row>
    <row r="19002" spans="1:4" x14ac:dyDescent="0.3">
      <c r="A19002" s="1">
        <v>43174</v>
      </c>
      <c r="B19002" t="s">
        <v>340</v>
      </c>
      <c r="C19002">
        <v>88</v>
      </c>
      <c r="D19002">
        <v>995</v>
      </c>
    </row>
    <row r="19003" spans="1:4" x14ac:dyDescent="0.3">
      <c r="A19003" s="1">
        <v>42344</v>
      </c>
      <c r="B19003" t="s">
        <v>263</v>
      </c>
      <c r="C19003">
        <v>45</v>
      </c>
      <c r="D19003">
        <v>1487</v>
      </c>
    </row>
    <row r="19004" spans="1:4" x14ac:dyDescent="0.3">
      <c r="A19004" s="1">
        <v>43676</v>
      </c>
      <c r="B19004" t="s">
        <v>306</v>
      </c>
      <c r="C19004">
        <v>57</v>
      </c>
      <c r="D19004">
        <v>220</v>
      </c>
    </row>
    <row r="19005" spans="1:4" x14ac:dyDescent="0.3">
      <c r="A19005" s="1">
        <v>43575</v>
      </c>
      <c r="B19005" t="s">
        <v>333</v>
      </c>
      <c r="C19005">
        <v>93</v>
      </c>
      <c r="D19005">
        <v>711</v>
      </c>
    </row>
    <row r="19006" spans="1:4" x14ac:dyDescent="0.3">
      <c r="A19006" s="1">
        <v>42581</v>
      </c>
      <c r="B19006" t="s">
        <v>277</v>
      </c>
      <c r="C19006">
        <v>49</v>
      </c>
      <c r="D19006">
        <v>163</v>
      </c>
    </row>
    <row r="19007" spans="1:4" x14ac:dyDescent="0.3">
      <c r="A19007" s="1">
        <v>43840</v>
      </c>
      <c r="B19007" t="s">
        <v>274</v>
      </c>
      <c r="C19007">
        <v>140</v>
      </c>
      <c r="D19007">
        <v>1667</v>
      </c>
    </row>
    <row r="19008" spans="1:4" x14ac:dyDescent="0.3">
      <c r="A19008" s="1">
        <v>43469</v>
      </c>
      <c r="B19008" t="s">
        <v>298</v>
      </c>
      <c r="C19008">
        <v>5</v>
      </c>
      <c r="D19008">
        <v>1444</v>
      </c>
    </row>
    <row r="19009" spans="1:4" x14ac:dyDescent="0.3">
      <c r="A19009" s="1">
        <v>42868</v>
      </c>
      <c r="B19009" t="s">
        <v>299</v>
      </c>
      <c r="C19009">
        <v>71</v>
      </c>
      <c r="D19009">
        <v>1528</v>
      </c>
    </row>
    <row r="19010" spans="1:4" x14ac:dyDescent="0.3">
      <c r="A19010" s="1">
        <v>42194</v>
      </c>
      <c r="B19010" t="s">
        <v>274</v>
      </c>
      <c r="C19010">
        <v>89</v>
      </c>
      <c r="D19010">
        <v>102</v>
      </c>
    </row>
    <row r="19011" spans="1:4" x14ac:dyDescent="0.3">
      <c r="A19011" s="1">
        <v>44306</v>
      </c>
      <c r="B19011" t="s">
        <v>300</v>
      </c>
      <c r="C19011">
        <v>114</v>
      </c>
      <c r="D19011">
        <v>1464</v>
      </c>
    </row>
    <row r="19012" spans="1:4" x14ac:dyDescent="0.3">
      <c r="A19012" s="1">
        <v>44369</v>
      </c>
      <c r="B19012" t="s">
        <v>342</v>
      </c>
      <c r="C19012">
        <v>175</v>
      </c>
      <c r="D19012">
        <v>1024</v>
      </c>
    </row>
    <row r="19013" spans="1:4" x14ac:dyDescent="0.3">
      <c r="A19013" s="1">
        <v>42378</v>
      </c>
      <c r="B19013" t="s">
        <v>263</v>
      </c>
      <c r="C19013">
        <v>82</v>
      </c>
      <c r="D19013">
        <v>1456</v>
      </c>
    </row>
    <row r="19014" spans="1:4" x14ac:dyDescent="0.3">
      <c r="A19014" s="1">
        <v>43206</v>
      </c>
      <c r="B19014" t="s">
        <v>335</v>
      </c>
      <c r="C19014">
        <v>23</v>
      </c>
      <c r="D19014">
        <v>1583</v>
      </c>
    </row>
    <row r="19015" spans="1:4" x14ac:dyDescent="0.3">
      <c r="A19015" s="1">
        <v>42814</v>
      </c>
      <c r="B19015" t="s">
        <v>267</v>
      </c>
      <c r="C19015">
        <v>147</v>
      </c>
      <c r="D19015">
        <v>1656</v>
      </c>
    </row>
    <row r="19016" spans="1:4" x14ac:dyDescent="0.3">
      <c r="A19016" s="1">
        <v>42107</v>
      </c>
      <c r="B19016" t="s">
        <v>301</v>
      </c>
      <c r="C19016">
        <v>119</v>
      </c>
      <c r="D19016">
        <v>898</v>
      </c>
    </row>
    <row r="19017" spans="1:4" x14ac:dyDescent="0.3">
      <c r="A19017" s="1">
        <v>44074</v>
      </c>
      <c r="B19017" t="s">
        <v>260</v>
      </c>
      <c r="C19017">
        <v>3</v>
      </c>
      <c r="D19017">
        <v>158</v>
      </c>
    </row>
    <row r="19018" spans="1:4" x14ac:dyDescent="0.3">
      <c r="A19018" s="1">
        <v>42494</v>
      </c>
      <c r="B19018" t="s">
        <v>262</v>
      </c>
      <c r="C19018">
        <v>41</v>
      </c>
      <c r="D19018">
        <v>741</v>
      </c>
    </row>
    <row r="19019" spans="1:4" x14ac:dyDescent="0.3">
      <c r="A19019" s="1">
        <v>42404</v>
      </c>
      <c r="B19019" t="s">
        <v>302</v>
      </c>
      <c r="C19019">
        <v>175</v>
      </c>
      <c r="D19019">
        <v>1792</v>
      </c>
    </row>
    <row r="19020" spans="1:4" x14ac:dyDescent="0.3">
      <c r="A19020" s="1">
        <v>44528</v>
      </c>
      <c r="B19020" t="s">
        <v>317</v>
      </c>
      <c r="C19020">
        <v>88</v>
      </c>
      <c r="D19020">
        <v>1363</v>
      </c>
    </row>
    <row r="19021" spans="1:4" x14ac:dyDescent="0.3">
      <c r="A19021" s="1">
        <v>44550</v>
      </c>
      <c r="B19021" t="s">
        <v>308</v>
      </c>
      <c r="C19021">
        <v>68</v>
      </c>
      <c r="D19021">
        <v>1454</v>
      </c>
    </row>
    <row r="19022" spans="1:4" x14ac:dyDescent="0.3">
      <c r="A19022" s="1">
        <v>42785</v>
      </c>
      <c r="B19022" t="s">
        <v>332</v>
      </c>
      <c r="C19022">
        <v>114</v>
      </c>
      <c r="D19022">
        <v>1029</v>
      </c>
    </row>
    <row r="19023" spans="1:4" x14ac:dyDescent="0.3">
      <c r="A19023" s="1">
        <v>43549</v>
      </c>
      <c r="B19023" t="s">
        <v>343</v>
      </c>
      <c r="C19023">
        <v>17</v>
      </c>
      <c r="D19023">
        <v>1224</v>
      </c>
    </row>
    <row r="19024" spans="1:4" x14ac:dyDescent="0.3">
      <c r="A19024" s="1">
        <v>42780</v>
      </c>
      <c r="B19024" t="s">
        <v>347</v>
      </c>
      <c r="C19024">
        <v>59</v>
      </c>
      <c r="D19024">
        <v>730</v>
      </c>
    </row>
    <row r="19025" spans="1:4" x14ac:dyDescent="0.3">
      <c r="A19025" s="1">
        <v>42434</v>
      </c>
      <c r="B19025" t="s">
        <v>352</v>
      </c>
      <c r="C19025">
        <v>103</v>
      </c>
      <c r="D19025">
        <v>976</v>
      </c>
    </row>
    <row r="19026" spans="1:4" x14ac:dyDescent="0.3">
      <c r="A19026" s="1">
        <v>43090</v>
      </c>
      <c r="B19026" t="s">
        <v>287</v>
      </c>
      <c r="C19026">
        <v>163</v>
      </c>
      <c r="D19026">
        <v>1498</v>
      </c>
    </row>
    <row r="19027" spans="1:4" x14ac:dyDescent="0.3">
      <c r="A19027" s="1">
        <v>44093</v>
      </c>
      <c r="B19027" t="s">
        <v>328</v>
      </c>
      <c r="C19027">
        <v>9</v>
      </c>
      <c r="D19027">
        <v>1328</v>
      </c>
    </row>
    <row r="19028" spans="1:4" x14ac:dyDescent="0.3">
      <c r="A19028" s="1">
        <v>44489</v>
      </c>
      <c r="B19028" t="s">
        <v>256</v>
      </c>
      <c r="C19028">
        <v>110</v>
      </c>
      <c r="D19028">
        <v>1972</v>
      </c>
    </row>
    <row r="19029" spans="1:4" x14ac:dyDescent="0.3">
      <c r="A19029" s="1">
        <v>44464</v>
      </c>
      <c r="B19029" t="s">
        <v>291</v>
      </c>
      <c r="C19029">
        <v>164</v>
      </c>
      <c r="D19029">
        <v>1795</v>
      </c>
    </row>
    <row r="19030" spans="1:4" x14ac:dyDescent="0.3">
      <c r="A19030" s="1">
        <v>44366</v>
      </c>
      <c r="B19030" t="s">
        <v>271</v>
      </c>
      <c r="C19030">
        <v>155</v>
      </c>
      <c r="D19030">
        <v>699</v>
      </c>
    </row>
    <row r="19031" spans="1:4" x14ac:dyDescent="0.3">
      <c r="A19031" s="1">
        <v>43841</v>
      </c>
      <c r="B19031" t="s">
        <v>317</v>
      </c>
      <c r="C19031">
        <v>40</v>
      </c>
      <c r="D19031">
        <v>1149</v>
      </c>
    </row>
    <row r="19032" spans="1:4" x14ac:dyDescent="0.3">
      <c r="A19032" s="1">
        <v>43348</v>
      </c>
      <c r="B19032" t="s">
        <v>293</v>
      </c>
      <c r="C19032">
        <v>136</v>
      </c>
      <c r="D19032">
        <v>543</v>
      </c>
    </row>
    <row r="19033" spans="1:4" x14ac:dyDescent="0.3">
      <c r="A19033" s="1">
        <v>43340</v>
      </c>
      <c r="B19033" t="s">
        <v>306</v>
      </c>
      <c r="C19033">
        <v>84</v>
      </c>
      <c r="D19033">
        <v>823</v>
      </c>
    </row>
    <row r="19034" spans="1:4" x14ac:dyDescent="0.3">
      <c r="A19034" s="1">
        <v>44256</v>
      </c>
      <c r="B19034" t="s">
        <v>275</v>
      </c>
      <c r="C19034">
        <v>145</v>
      </c>
      <c r="D19034">
        <v>1709</v>
      </c>
    </row>
    <row r="19035" spans="1:4" x14ac:dyDescent="0.3">
      <c r="A19035" s="1">
        <v>44188</v>
      </c>
      <c r="B19035" t="s">
        <v>254</v>
      </c>
      <c r="C19035">
        <v>46</v>
      </c>
      <c r="D19035">
        <v>1850</v>
      </c>
    </row>
    <row r="19036" spans="1:4" x14ac:dyDescent="0.3">
      <c r="A19036" s="1">
        <v>43857</v>
      </c>
      <c r="B19036" t="s">
        <v>256</v>
      </c>
      <c r="C19036">
        <v>150</v>
      </c>
      <c r="D19036">
        <v>630</v>
      </c>
    </row>
    <row r="19037" spans="1:4" x14ac:dyDescent="0.3">
      <c r="A19037" s="1">
        <v>43205</v>
      </c>
      <c r="B19037" t="s">
        <v>330</v>
      </c>
      <c r="C19037">
        <v>120</v>
      </c>
      <c r="D19037">
        <v>995</v>
      </c>
    </row>
    <row r="19038" spans="1:4" x14ac:dyDescent="0.3">
      <c r="A19038" s="1">
        <v>42903</v>
      </c>
      <c r="B19038" t="s">
        <v>287</v>
      </c>
      <c r="C19038">
        <v>43</v>
      </c>
      <c r="D19038">
        <v>1747</v>
      </c>
    </row>
    <row r="19039" spans="1:4" x14ac:dyDescent="0.3">
      <c r="A19039" s="1">
        <v>42749</v>
      </c>
      <c r="B19039" t="s">
        <v>257</v>
      </c>
      <c r="C19039">
        <v>147</v>
      </c>
      <c r="D19039">
        <v>1004</v>
      </c>
    </row>
    <row r="19040" spans="1:4" x14ac:dyDescent="0.3">
      <c r="A19040" s="1">
        <v>44219</v>
      </c>
      <c r="B19040" t="s">
        <v>331</v>
      </c>
      <c r="C19040">
        <v>99</v>
      </c>
      <c r="D19040">
        <v>1627</v>
      </c>
    </row>
    <row r="19041" spans="1:4" x14ac:dyDescent="0.3">
      <c r="A19041" s="1">
        <v>43320</v>
      </c>
      <c r="B19041" t="s">
        <v>279</v>
      </c>
      <c r="C19041">
        <v>163</v>
      </c>
      <c r="D19041">
        <v>387</v>
      </c>
    </row>
    <row r="19042" spans="1:4" x14ac:dyDescent="0.3">
      <c r="A19042" s="1">
        <v>44413</v>
      </c>
      <c r="B19042" t="s">
        <v>304</v>
      </c>
      <c r="C19042">
        <v>104</v>
      </c>
      <c r="D19042">
        <v>479</v>
      </c>
    </row>
    <row r="19043" spans="1:4" x14ac:dyDescent="0.3">
      <c r="A19043" s="1">
        <v>43161</v>
      </c>
      <c r="B19043" t="s">
        <v>339</v>
      </c>
      <c r="C19043">
        <v>161</v>
      </c>
      <c r="D19043">
        <v>1128</v>
      </c>
    </row>
    <row r="19044" spans="1:4" x14ac:dyDescent="0.3">
      <c r="A19044" s="1">
        <v>42008</v>
      </c>
      <c r="B19044" t="s">
        <v>315</v>
      </c>
      <c r="C19044">
        <v>159</v>
      </c>
      <c r="D19044">
        <v>1607</v>
      </c>
    </row>
    <row r="19045" spans="1:4" x14ac:dyDescent="0.3">
      <c r="A19045" s="1">
        <v>42059</v>
      </c>
      <c r="B19045" t="s">
        <v>294</v>
      </c>
      <c r="C19045">
        <v>177</v>
      </c>
      <c r="D19045">
        <v>1217</v>
      </c>
    </row>
    <row r="19046" spans="1:4" x14ac:dyDescent="0.3">
      <c r="A19046" s="1">
        <v>42958</v>
      </c>
      <c r="B19046" t="s">
        <v>301</v>
      </c>
      <c r="C19046">
        <v>194</v>
      </c>
      <c r="D19046">
        <v>344</v>
      </c>
    </row>
    <row r="19047" spans="1:4" x14ac:dyDescent="0.3">
      <c r="A19047" s="1">
        <v>42138</v>
      </c>
      <c r="B19047" t="s">
        <v>270</v>
      </c>
      <c r="C19047">
        <v>133</v>
      </c>
      <c r="D19047">
        <v>1706</v>
      </c>
    </row>
    <row r="19048" spans="1:4" x14ac:dyDescent="0.3">
      <c r="A19048" s="1">
        <v>43660</v>
      </c>
      <c r="B19048" t="s">
        <v>292</v>
      </c>
      <c r="C19048">
        <v>33</v>
      </c>
      <c r="D19048">
        <v>213</v>
      </c>
    </row>
    <row r="19049" spans="1:4" x14ac:dyDescent="0.3">
      <c r="A19049" s="1">
        <v>43198</v>
      </c>
      <c r="B19049" t="s">
        <v>350</v>
      </c>
      <c r="C19049">
        <v>77</v>
      </c>
      <c r="D19049">
        <v>1041</v>
      </c>
    </row>
    <row r="19050" spans="1:4" x14ac:dyDescent="0.3">
      <c r="A19050" s="1">
        <v>43243</v>
      </c>
      <c r="B19050" t="s">
        <v>258</v>
      </c>
      <c r="C19050">
        <v>106</v>
      </c>
      <c r="D19050">
        <v>1804</v>
      </c>
    </row>
    <row r="19051" spans="1:4" x14ac:dyDescent="0.3">
      <c r="A19051" s="1">
        <v>43627</v>
      </c>
      <c r="B19051" t="s">
        <v>335</v>
      </c>
      <c r="C19051">
        <v>7</v>
      </c>
      <c r="D19051">
        <v>553</v>
      </c>
    </row>
    <row r="19052" spans="1:4" x14ac:dyDescent="0.3">
      <c r="A19052" s="1">
        <v>43472</v>
      </c>
      <c r="B19052" t="s">
        <v>328</v>
      </c>
      <c r="C19052">
        <v>139</v>
      </c>
      <c r="D19052">
        <v>1875</v>
      </c>
    </row>
    <row r="19053" spans="1:4" x14ac:dyDescent="0.3">
      <c r="A19053" s="1">
        <v>42737</v>
      </c>
      <c r="B19053" t="s">
        <v>258</v>
      </c>
      <c r="C19053">
        <v>13</v>
      </c>
      <c r="D19053">
        <v>763</v>
      </c>
    </row>
    <row r="19054" spans="1:4" x14ac:dyDescent="0.3">
      <c r="A19054" s="1">
        <v>42893</v>
      </c>
      <c r="B19054" t="s">
        <v>335</v>
      </c>
      <c r="C19054">
        <v>39</v>
      </c>
      <c r="D19054">
        <v>507</v>
      </c>
    </row>
    <row r="19055" spans="1:4" x14ac:dyDescent="0.3">
      <c r="A19055" s="1">
        <v>42975</v>
      </c>
      <c r="B19055" t="s">
        <v>254</v>
      </c>
      <c r="C19055">
        <v>47</v>
      </c>
      <c r="D19055">
        <v>723</v>
      </c>
    </row>
    <row r="19056" spans="1:4" x14ac:dyDescent="0.3">
      <c r="A19056" s="1">
        <v>42935</v>
      </c>
      <c r="B19056" t="s">
        <v>337</v>
      </c>
      <c r="C19056">
        <v>76</v>
      </c>
      <c r="D19056">
        <v>226</v>
      </c>
    </row>
    <row r="19057" spans="1:4" x14ac:dyDescent="0.3">
      <c r="A19057" s="1">
        <v>43749</v>
      </c>
      <c r="B19057" t="s">
        <v>254</v>
      </c>
      <c r="C19057">
        <v>162</v>
      </c>
      <c r="D19057">
        <v>1556</v>
      </c>
    </row>
    <row r="19058" spans="1:4" x14ac:dyDescent="0.3">
      <c r="A19058" s="1">
        <v>43485</v>
      </c>
      <c r="B19058" t="s">
        <v>282</v>
      </c>
      <c r="C19058">
        <v>189</v>
      </c>
      <c r="D19058">
        <v>1477</v>
      </c>
    </row>
    <row r="19059" spans="1:4" x14ac:dyDescent="0.3">
      <c r="A19059" s="1">
        <v>43220</v>
      </c>
      <c r="B19059" t="s">
        <v>302</v>
      </c>
      <c r="C19059">
        <v>148</v>
      </c>
      <c r="D19059">
        <v>743</v>
      </c>
    </row>
    <row r="19060" spans="1:4" x14ac:dyDescent="0.3">
      <c r="A19060" s="1">
        <v>42537</v>
      </c>
      <c r="B19060" t="s">
        <v>278</v>
      </c>
      <c r="C19060">
        <v>106</v>
      </c>
      <c r="D19060">
        <v>1746</v>
      </c>
    </row>
    <row r="19061" spans="1:4" x14ac:dyDescent="0.3">
      <c r="A19061" s="1">
        <v>42996</v>
      </c>
      <c r="B19061" t="s">
        <v>299</v>
      </c>
      <c r="C19061">
        <v>77</v>
      </c>
      <c r="D19061">
        <v>1616</v>
      </c>
    </row>
    <row r="19062" spans="1:4" x14ac:dyDescent="0.3">
      <c r="A19062" s="1">
        <v>42948</v>
      </c>
      <c r="B19062" t="s">
        <v>266</v>
      </c>
      <c r="C19062">
        <v>156</v>
      </c>
      <c r="D19062">
        <v>619</v>
      </c>
    </row>
    <row r="19063" spans="1:4" x14ac:dyDescent="0.3">
      <c r="A19063" s="1">
        <v>44340</v>
      </c>
      <c r="B19063" t="s">
        <v>298</v>
      </c>
      <c r="C19063">
        <v>22</v>
      </c>
      <c r="D19063">
        <v>1937</v>
      </c>
    </row>
    <row r="19064" spans="1:4" x14ac:dyDescent="0.3">
      <c r="A19064" s="1">
        <v>44353</v>
      </c>
      <c r="B19064" t="s">
        <v>282</v>
      </c>
      <c r="C19064">
        <v>37</v>
      </c>
      <c r="D19064">
        <v>993</v>
      </c>
    </row>
    <row r="19065" spans="1:4" x14ac:dyDescent="0.3">
      <c r="A19065" s="1">
        <v>42794</v>
      </c>
      <c r="B19065" t="s">
        <v>344</v>
      </c>
      <c r="C19065">
        <v>68</v>
      </c>
      <c r="D19065">
        <v>548</v>
      </c>
    </row>
    <row r="19066" spans="1:4" x14ac:dyDescent="0.3">
      <c r="A19066" s="1">
        <v>44255</v>
      </c>
      <c r="B19066" t="s">
        <v>347</v>
      </c>
      <c r="C19066">
        <v>27</v>
      </c>
      <c r="D19066">
        <v>793</v>
      </c>
    </row>
    <row r="19067" spans="1:4" x14ac:dyDescent="0.3">
      <c r="A19067" s="1">
        <v>44074</v>
      </c>
      <c r="B19067" t="s">
        <v>293</v>
      </c>
      <c r="C19067">
        <v>91</v>
      </c>
      <c r="D19067">
        <v>581</v>
      </c>
    </row>
    <row r="19068" spans="1:4" x14ac:dyDescent="0.3">
      <c r="A19068" s="1">
        <v>42491</v>
      </c>
      <c r="B19068" t="s">
        <v>281</v>
      </c>
      <c r="C19068">
        <v>39</v>
      </c>
      <c r="D19068">
        <v>776</v>
      </c>
    </row>
    <row r="19069" spans="1:4" x14ac:dyDescent="0.3">
      <c r="A19069" s="1">
        <v>43014</v>
      </c>
      <c r="B19069" t="s">
        <v>278</v>
      </c>
      <c r="C19069">
        <v>197</v>
      </c>
      <c r="D19069">
        <v>1454</v>
      </c>
    </row>
    <row r="19070" spans="1:4" x14ac:dyDescent="0.3">
      <c r="A19070" s="1">
        <v>42280</v>
      </c>
      <c r="B19070" t="s">
        <v>265</v>
      </c>
      <c r="C19070">
        <v>5</v>
      </c>
      <c r="D19070">
        <v>1257</v>
      </c>
    </row>
    <row r="19071" spans="1:4" x14ac:dyDescent="0.3">
      <c r="A19071" s="1">
        <v>42094</v>
      </c>
      <c r="B19071" t="s">
        <v>309</v>
      </c>
      <c r="C19071">
        <v>168</v>
      </c>
      <c r="D19071">
        <v>1575</v>
      </c>
    </row>
    <row r="19072" spans="1:4" x14ac:dyDescent="0.3">
      <c r="A19072" s="1">
        <v>43453</v>
      </c>
      <c r="B19072" t="s">
        <v>260</v>
      </c>
      <c r="C19072">
        <v>36</v>
      </c>
      <c r="D19072">
        <v>1705</v>
      </c>
    </row>
    <row r="19073" spans="1:4" x14ac:dyDescent="0.3">
      <c r="A19073" s="1">
        <v>42748</v>
      </c>
      <c r="B19073" t="s">
        <v>297</v>
      </c>
      <c r="C19073">
        <v>173</v>
      </c>
      <c r="D19073">
        <v>923</v>
      </c>
    </row>
    <row r="19074" spans="1:4" x14ac:dyDescent="0.3">
      <c r="A19074" s="1">
        <v>43474</v>
      </c>
      <c r="B19074" t="s">
        <v>293</v>
      </c>
      <c r="C19074">
        <v>89</v>
      </c>
      <c r="D19074">
        <v>1456</v>
      </c>
    </row>
    <row r="19075" spans="1:4" x14ac:dyDescent="0.3">
      <c r="A19075" s="1">
        <v>43840</v>
      </c>
      <c r="B19075" t="s">
        <v>339</v>
      </c>
      <c r="C19075">
        <v>190</v>
      </c>
      <c r="D19075">
        <v>1618</v>
      </c>
    </row>
    <row r="19076" spans="1:4" x14ac:dyDescent="0.3">
      <c r="A19076" s="1">
        <v>44361</v>
      </c>
      <c r="B19076" t="s">
        <v>324</v>
      </c>
      <c r="C19076">
        <v>10</v>
      </c>
      <c r="D19076">
        <v>861</v>
      </c>
    </row>
    <row r="19077" spans="1:4" x14ac:dyDescent="0.3">
      <c r="A19077" s="1">
        <v>42523</v>
      </c>
      <c r="B19077" t="s">
        <v>309</v>
      </c>
      <c r="C19077">
        <v>132</v>
      </c>
      <c r="D19077">
        <v>628</v>
      </c>
    </row>
    <row r="19078" spans="1:4" x14ac:dyDescent="0.3">
      <c r="A19078" s="1">
        <v>42523</v>
      </c>
      <c r="B19078" t="s">
        <v>323</v>
      </c>
      <c r="C19078">
        <v>12</v>
      </c>
      <c r="D19078">
        <v>930</v>
      </c>
    </row>
    <row r="19079" spans="1:4" x14ac:dyDescent="0.3">
      <c r="A19079" s="1">
        <v>43070</v>
      </c>
      <c r="B19079" t="s">
        <v>316</v>
      </c>
      <c r="C19079">
        <v>156</v>
      </c>
      <c r="D19079">
        <v>1517</v>
      </c>
    </row>
    <row r="19080" spans="1:4" x14ac:dyDescent="0.3">
      <c r="A19080" s="1">
        <v>42449</v>
      </c>
      <c r="B19080" t="s">
        <v>274</v>
      </c>
      <c r="C19080">
        <v>190</v>
      </c>
      <c r="D19080">
        <v>1073</v>
      </c>
    </row>
    <row r="19081" spans="1:4" x14ac:dyDescent="0.3">
      <c r="A19081" s="1">
        <v>42270</v>
      </c>
      <c r="B19081" t="s">
        <v>287</v>
      </c>
      <c r="C19081">
        <v>61</v>
      </c>
      <c r="D19081">
        <v>1702</v>
      </c>
    </row>
    <row r="19082" spans="1:4" x14ac:dyDescent="0.3">
      <c r="A19082" s="1">
        <v>43020</v>
      </c>
      <c r="B19082" t="s">
        <v>262</v>
      </c>
      <c r="C19082">
        <v>172</v>
      </c>
      <c r="D19082">
        <v>549</v>
      </c>
    </row>
    <row r="19083" spans="1:4" x14ac:dyDescent="0.3">
      <c r="A19083" s="1">
        <v>42144</v>
      </c>
      <c r="B19083" t="s">
        <v>290</v>
      </c>
      <c r="C19083">
        <v>57</v>
      </c>
      <c r="D19083">
        <v>1818</v>
      </c>
    </row>
    <row r="19084" spans="1:4" x14ac:dyDescent="0.3">
      <c r="A19084" s="1">
        <v>44143</v>
      </c>
      <c r="B19084" t="s">
        <v>340</v>
      </c>
      <c r="C19084">
        <v>44</v>
      </c>
      <c r="D19084">
        <v>1558</v>
      </c>
    </row>
    <row r="19085" spans="1:4" x14ac:dyDescent="0.3">
      <c r="A19085" s="1">
        <v>42363</v>
      </c>
      <c r="B19085" t="s">
        <v>303</v>
      </c>
      <c r="C19085">
        <v>81</v>
      </c>
      <c r="D19085">
        <v>1837</v>
      </c>
    </row>
    <row r="19086" spans="1:4" x14ac:dyDescent="0.3">
      <c r="A19086" s="1">
        <v>43792</v>
      </c>
      <c r="B19086" t="s">
        <v>268</v>
      </c>
      <c r="C19086">
        <v>18</v>
      </c>
      <c r="D19086">
        <v>569</v>
      </c>
    </row>
    <row r="19087" spans="1:4" x14ac:dyDescent="0.3">
      <c r="A19087" s="1">
        <v>43296</v>
      </c>
      <c r="B19087" t="s">
        <v>281</v>
      </c>
      <c r="C19087">
        <v>80</v>
      </c>
      <c r="D19087">
        <v>203</v>
      </c>
    </row>
    <row r="19088" spans="1:4" x14ac:dyDescent="0.3">
      <c r="A19088" s="1">
        <v>44263</v>
      </c>
      <c r="B19088" t="s">
        <v>268</v>
      </c>
      <c r="C19088">
        <v>67</v>
      </c>
      <c r="D19088">
        <v>1412</v>
      </c>
    </row>
    <row r="19089" spans="1:4" x14ac:dyDescent="0.3">
      <c r="A19089" s="1">
        <v>43437</v>
      </c>
      <c r="B19089" t="s">
        <v>342</v>
      </c>
      <c r="C19089">
        <v>151</v>
      </c>
      <c r="D19089">
        <v>1681</v>
      </c>
    </row>
    <row r="19090" spans="1:4" x14ac:dyDescent="0.3">
      <c r="A19090" s="1">
        <v>43562</v>
      </c>
      <c r="B19090" t="s">
        <v>313</v>
      </c>
      <c r="C19090">
        <v>44</v>
      </c>
      <c r="D19090">
        <v>1393</v>
      </c>
    </row>
    <row r="19091" spans="1:4" x14ac:dyDescent="0.3">
      <c r="A19091" s="1">
        <v>42420</v>
      </c>
      <c r="B19091" t="s">
        <v>350</v>
      </c>
      <c r="C19091">
        <v>157</v>
      </c>
      <c r="D19091">
        <v>772</v>
      </c>
    </row>
    <row r="19092" spans="1:4" x14ac:dyDescent="0.3">
      <c r="A19092" s="1">
        <v>42448</v>
      </c>
      <c r="B19092" t="s">
        <v>317</v>
      </c>
      <c r="C19092">
        <v>191</v>
      </c>
      <c r="D19092">
        <v>1822</v>
      </c>
    </row>
    <row r="19093" spans="1:4" x14ac:dyDescent="0.3">
      <c r="A19093" s="1">
        <v>44281</v>
      </c>
      <c r="B19093" t="s">
        <v>283</v>
      </c>
      <c r="C19093">
        <v>180</v>
      </c>
      <c r="D19093">
        <v>803</v>
      </c>
    </row>
    <row r="19094" spans="1:4" x14ac:dyDescent="0.3">
      <c r="A19094" s="1">
        <v>43227</v>
      </c>
      <c r="B19094" t="s">
        <v>313</v>
      </c>
      <c r="C19094">
        <v>46</v>
      </c>
      <c r="D19094">
        <v>1516</v>
      </c>
    </row>
    <row r="19095" spans="1:4" x14ac:dyDescent="0.3">
      <c r="A19095" s="1">
        <v>44219</v>
      </c>
      <c r="B19095" t="s">
        <v>255</v>
      </c>
      <c r="C19095">
        <v>89</v>
      </c>
      <c r="D19095">
        <v>1234</v>
      </c>
    </row>
    <row r="19096" spans="1:4" x14ac:dyDescent="0.3">
      <c r="A19096" s="1">
        <v>44492</v>
      </c>
      <c r="B19096" t="s">
        <v>300</v>
      </c>
      <c r="C19096">
        <v>80</v>
      </c>
      <c r="D19096">
        <v>962</v>
      </c>
    </row>
    <row r="19097" spans="1:4" x14ac:dyDescent="0.3">
      <c r="A19097" s="1">
        <v>42998</v>
      </c>
      <c r="B19097" t="s">
        <v>288</v>
      </c>
      <c r="C19097">
        <v>64</v>
      </c>
      <c r="D19097">
        <v>1320</v>
      </c>
    </row>
    <row r="19098" spans="1:4" x14ac:dyDescent="0.3">
      <c r="A19098" s="1">
        <v>44545</v>
      </c>
      <c r="B19098" t="s">
        <v>288</v>
      </c>
      <c r="C19098">
        <v>157</v>
      </c>
      <c r="D19098">
        <v>1346</v>
      </c>
    </row>
    <row r="19099" spans="1:4" x14ac:dyDescent="0.3">
      <c r="A19099" s="1">
        <v>44474</v>
      </c>
      <c r="B19099" t="s">
        <v>278</v>
      </c>
      <c r="C19099">
        <v>8</v>
      </c>
      <c r="D19099">
        <v>1170</v>
      </c>
    </row>
    <row r="19100" spans="1:4" x14ac:dyDescent="0.3">
      <c r="A19100" s="1">
        <v>42049</v>
      </c>
      <c r="B19100" t="s">
        <v>278</v>
      </c>
      <c r="C19100">
        <v>181</v>
      </c>
      <c r="D19100">
        <v>1047</v>
      </c>
    </row>
    <row r="19101" spans="1:4" x14ac:dyDescent="0.3">
      <c r="A19101" s="1">
        <v>44059</v>
      </c>
      <c r="B19101" t="s">
        <v>258</v>
      </c>
      <c r="C19101">
        <v>117</v>
      </c>
      <c r="D19101">
        <v>308</v>
      </c>
    </row>
    <row r="19102" spans="1:4" x14ac:dyDescent="0.3">
      <c r="A19102" s="1">
        <v>42303</v>
      </c>
      <c r="B19102" t="s">
        <v>301</v>
      </c>
      <c r="C19102">
        <v>174</v>
      </c>
      <c r="D19102">
        <v>835</v>
      </c>
    </row>
    <row r="19103" spans="1:4" x14ac:dyDescent="0.3">
      <c r="A19103" s="1">
        <v>42052</v>
      </c>
      <c r="B19103" t="s">
        <v>282</v>
      </c>
      <c r="C19103">
        <v>83</v>
      </c>
      <c r="D19103">
        <v>1639</v>
      </c>
    </row>
    <row r="19104" spans="1:4" x14ac:dyDescent="0.3">
      <c r="A19104" s="1">
        <v>44138</v>
      </c>
      <c r="B19104" t="s">
        <v>322</v>
      </c>
      <c r="C19104">
        <v>199</v>
      </c>
      <c r="D19104">
        <v>794</v>
      </c>
    </row>
    <row r="19105" spans="1:4" x14ac:dyDescent="0.3">
      <c r="A19105" s="1">
        <v>42080</v>
      </c>
      <c r="B19105" t="s">
        <v>301</v>
      </c>
      <c r="C19105">
        <v>11</v>
      </c>
      <c r="D19105">
        <v>1886</v>
      </c>
    </row>
    <row r="19106" spans="1:4" x14ac:dyDescent="0.3">
      <c r="A19106" s="1">
        <v>43654</v>
      </c>
      <c r="B19106" t="s">
        <v>333</v>
      </c>
      <c r="C19106">
        <v>188</v>
      </c>
      <c r="D19106">
        <v>163</v>
      </c>
    </row>
    <row r="19107" spans="1:4" x14ac:dyDescent="0.3">
      <c r="A19107" s="1">
        <v>43143</v>
      </c>
      <c r="B19107" t="s">
        <v>346</v>
      </c>
      <c r="C19107">
        <v>115</v>
      </c>
      <c r="D19107">
        <v>679</v>
      </c>
    </row>
    <row r="19108" spans="1:4" x14ac:dyDescent="0.3">
      <c r="A19108" s="1">
        <v>43370</v>
      </c>
      <c r="B19108" t="s">
        <v>257</v>
      </c>
      <c r="C19108">
        <v>169</v>
      </c>
      <c r="D19108">
        <v>758</v>
      </c>
    </row>
    <row r="19109" spans="1:4" x14ac:dyDescent="0.3">
      <c r="A19109" s="1">
        <v>43781</v>
      </c>
      <c r="B19109" t="s">
        <v>309</v>
      </c>
      <c r="C19109">
        <v>76</v>
      </c>
      <c r="D19109">
        <v>1109</v>
      </c>
    </row>
    <row r="19110" spans="1:4" x14ac:dyDescent="0.3">
      <c r="A19110" s="1">
        <v>44531</v>
      </c>
      <c r="B19110" t="s">
        <v>337</v>
      </c>
      <c r="C19110">
        <v>35</v>
      </c>
      <c r="D19110">
        <v>1283</v>
      </c>
    </row>
    <row r="19111" spans="1:4" x14ac:dyDescent="0.3">
      <c r="A19111" s="1">
        <v>43924</v>
      </c>
      <c r="B19111" t="s">
        <v>346</v>
      </c>
      <c r="C19111">
        <v>66</v>
      </c>
      <c r="D19111">
        <v>1980</v>
      </c>
    </row>
    <row r="19112" spans="1:4" x14ac:dyDescent="0.3">
      <c r="A19112" s="1">
        <v>43818</v>
      </c>
      <c r="B19112" t="s">
        <v>291</v>
      </c>
      <c r="C19112">
        <v>131</v>
      </c>
      <c r="D19112">
        <v>922</v>
      </c>
    </row>
    <row r="19113" spans="1:4" x14ac:dyDescent="0.3">
      <c r="A19113" s="1">
        <v>42821</v>
      </c>
      <c r="B19113" t="s">
        <v>268</v>
      </c>
      <c r="C19113">
        <v>11</v>
      </c>
      <c r="D19113">
        <v>673</v>
      </c>
    </row>
    <row r="19114" spans="1:4" x14ac:dyDescent="0.3">
      <c r="A19114" s="1">
        <v>44447</v>
      </c>
      <c r="B19114" t="s">
        <v>261</v>
      </c>
      <c r="C19114">
        <v>195</v>
      </c>
      <c r="D19114">
        <v>885</v>
      </c>
    </row>
    <row r="19115" spans="1:4" x14ac:dyDescent="0.3">
      <c r="A19115" s="1">
        <v>43606</v>
      </c>
      <c r="B19115" t="s">
        <v>289</v>
      </c>
      <c r="C19115">
        <v>138</v>
      </c>
      <c r="D19115">
        <v>1920</v>
      </c>
    </row>
    <row r="19116" spans="1:4" x14ac:dyDescent="0.3">
      <c r="A19116" s="1">
        <v>44530</v>
      </c>
      <c r="B19116" t="s">
        <v>257</v>
      </c>
      <c r="C19116">
        <v>46</v>
      </c>
      <c r="D19116">
        <v>715</v>
      </c>
    </row>
    <row r="19117" spans="1:4" x14ac:dyDescent="0.3">
      <c r="A19117" s="1">
        <v>44163</v>
      </c>
      <c r="B19117" t="s">
        <v>315</v>
      </c>
      <c r="C19117">
        <v>184</v>
      </c>
      <c r="D19117">
        <v>1041</v>
      </c>
    </row>
    <row r="19118" spans="1:4" x14ac:dyDescent="0.3">
      <c r="A19118" s="1">
        <v>44516</v>
      </c>
      <c r="B19118" t="s">
        <v>296</v>
      </c>
      <c r="C19118">
        <v>95</v>
      </c>
      <c r="D19118">
        <v>1322</v>
      </c>
    </row>
    <row r="19119" spans="1:4" x14ac:dyDescent="0.3">
      <c r="A19119" s="1">
        <v>42430</v>
      </c>
      <c r="B19119" t="s">
        <v>285</v>
      </c>
      <c r="C19119">
        <v>12</v>
      </c>
      <c r="D19119">
        <v>1030</v>
      </c>
    </row>
    <row r="19120" spans="1:4" x14ac:dyDescent="0.3">
      <c r="A19120" s="1">
        <v>43150</v>
      </c>
      <c r="B19120" t="s">
        <v>260</v>
      </c>
      <c r="C19120">
        <v>91</v>
      </c>
      <c r="D19120">
        <v>1719</v>
      </c>
    </row>
    <row r="19121" spans="1:4" x14ac:dyDescent="0.3">
      <c r="A19121" s="1">
        <v>42602</v>
      </c>
      <c r="B19121" t="s">
        <v>255</v>
      </c>
      <c r="C19121">
        <v>88</v>
      </c>
      <c r="D19121">
        <v>591</v>
      </c>
    </row>
    <row r="19122" spans="1:4" x14ac:dyDescent="0.3">
      <c r="A19122" s="1">
        <v>44230</v>
      </c>
      <c r="B19122" t="s">
        <v>310</v>
      </c>
      <c r="C19122">
        <v>116</v>
      </c>
      <c r="D19122">
        <v>866</v>
      </c>
    </row>
    <row r="19123" spans="1:4" x14ac:dyDescent="0.3">
      <c r="A19123" s="1">
        <v>43352</v>
      </c>
      <c r="B19123" t="s">
        <v>343</v>
      </c>
      <c r="C19123">
        <v>78</v>
      </c>
      <c r="D19123">
        <v>1735</v>
      </c>
    </row>
    <row r="19124" spans="1:4" x14ac:dyDescent="0.3">
      <c r="A19124" s="1">
        <v>42395</v>
      </c>
      <c r="B19124" t="s">
        <v>332</v>
      </c>
      <c r="C19124">
        <v>116</v>
      </c>
      <c r="D19124">
        <v>1815</v>
      </c>
    </row>
    <row r="19125" spans="1:4" x14ac:dyDescent="0.3">
      <c r="A19125" s="1">
        <v>44021</v>
      </c>
      <c r="B19125" t="s">
        <v>347</v>
      </c>
      <c r="C19125">
        <v>134</v>
      </c>
      <c r="D19125">
        <v>419</v>
      </c>
    </row>
    <row r="19126" spans="1:4" x14ac:dyDescent="0.3">
      <c r="A19126" s="1">
        <v>43643</v>
      </c>
      <c r="B19126" t="s">
        <v>315</v>
      </c>
      <c r="C19126">
        <v>183</v>
      </c>
      <c r="D19126">
        <v>923</v>
      </c>
    </row>
    <row r="19127" spans="1:4" x14ac:dyDescent="0.3">
      <c r="A19127" s="1">
        <v>43108</v>
      </c>
      <c r="B19127" t="s">
        <v>310</v>
      </c>
      <c r="C19127">
        <v>60</v>
      </c>
      <c r="D19127">
        <v>511</v>
      </c>
    </row>
    <row r="19128" spans="1:4" x14ac:dyDescent="0.3">
      <c r="A19128" s="1">
        <v>43651</v>
      </c>
      <c r="B19128" t="s">
        <v>281</v>
      </c>
      <c r="C19128">
        <v>101</v>
      </c>
      <c r="D19128">
        <v>269</v>
      </c>
    </row>
    <row r="19129" spans="1:4" x14ac:dyDescent="0.3">
      <c r="A19129" s="1">
        <v>42486</v>
      </c>
      <c r="B19129" t="s">
        <v>267</v>
      </c>
      <c r="C19129">
        <v>199</v>
      </c>
      <c r="D19129">
        <v>678</v>
      </c>
    </row>
    <row r="19130" spans="1:4" x14ac:dyDescent="0.3">
      <c r="A19130" s="1">
        <v>42014</v>
      </c>
      <c r="B19130" t="s">
        <v>306</v>
      </c>
      <c r="C19130">
        <v>196</v>
      </c>
      <c r="D19130">
        <v>1373</v>
      </c>
    </row>
    <row r="19131" spans="1:4" x14ac:dyDescent="0.3">
      <c r="A19131" s="1">
        <v>42382</v>
      </c>
      <c r="B19131" t="s">
        <v>287</v>
      </c>
      <c r="C19131">
        <v>29</v>
      </c>
      <c r="D19131">
        <v>994</v>
      </c>
    </row>
    <row r="19132" spans="1:4" x14ac:dyDescent="0.3">
      <c r="A19132" s="1">
        <v>42371</v>
      </c>
      <c r="B19132" t="s">
        <v>326</v>
      </c>
      <c r="C19132">
        <v>174</v>
      </c>
      <c r="D19132">
        <v>952</v>
      </c>
    </row>
    <row r="19133" spans="1:4" x14ac:dyDescent="0.3">
      <c r="A19133" s="1">
        <v>42502</v>
      </c>
      <c r="B19133" t="s">
        <v>290</v>
      </c>
      <c r="C19133">
        <v>199</v>
      </c>
      <c r="D19133">
        <v>1146</v>
      </c>
    </row>
    <row r="19134" spans="1:4" x14ac:dyDescent="0.3">
      <c r="A19134" s="1">
        <v>43457</v>
      </c>
      <c r="B19134" t="s">
        <v>284</v>
      </c>
      <c r="C19134">
        <v>76</v>
      </c>
      <c r="D19134">
        <v>1681</v>
      </c>
    </row>
    <row r="19135" spans="1:4" x14ac:dyDescent="0.3">
      <c r="A19135" s="1">
        <v>42867</v>
      </c>
      <c r="B19135" t="s">
        <v>347</v>
      </c>
      <c r="C19135">
        <v>79</v>
      </c>
      <c r="D19135">
        <v>1685</v>
      </c>
    </row>
    <row r="19136" spans="1:4" x14ac:dyDescent="0.3">
      <c r="A19136" s="1">
        <v>43001</v>
      </c>
      <c r="B19136" t="s">
        <v>288</v>
      </c>
      <c r="C19136">
        <v>40</v>
      </c>
      <c r="D19136">
        <v>1557</v>
      </c>
    </row>
    <row r="19137" spans="1:4" x14ac:dyDescent="0.3">
      <c r="A19137" s="1">
        <v>44258</v>
      </c>
      <c r="B19137" t="s">
        <v>299</v>
      </c>
      <c r="C19137">
        <v>166</v>
      </c>
      <c r="D19137">
        <v>1082</v>
      </c>
    </row>
    <row r="19138" spans="1:4" x14ac:dyDescent="0.3">
      <c r="A19138" s="1">
        <v>44000</v>
      </c>
      <c r="B19138" t="s">
        <v>308</v>
      </c>
      <c r="C19138">
        <v>48</v>
      </c>
      <c r="D19138">
        <v>1206</v>
      </c>
    </row>
    <row r="19139" spans="1:4" x14ac:dyDescent="0.3">
      <c r="A19139" s="1">
        <v>42192</v>
      </c>
      <c r="B19139" t="s">
        <v>256</v>
      </c>
      <c r="C19139">
        <v>74</v>
      </c>
      <c r="D19139">
        <v>143</v>
      </c>
    </row>
    <row r="19140" spans="1:4" x14ac:dyDescent="0.3">
      <c r="A19140" s="1">
        <v>43516</v>
      </c>
      <c r="B19140" t="s">
        <v>292</v>
      </c>
      <c r="C19140">
        <v>114</v>
      </c>
      <c r="D19140">
        <v>706</v>
      </c>
    </row>
    <row r="19141" spans="1:4" x14ac:dyDescent="0.3">
      <c r="A19141" s="1">
        <v>43573</v>
      </c>
      <c r="B19141" t="s">
        <v>318</v>
      </c>
      <c r="C19141">
        <v>101</v>
      </c>
      <c r="D19141">
        <v>616</v>
      </c>
    </row>
    <row r="19142" spans="1:4" x14ac:dyDescent="0.3">
      <c r="A19142" s="1">
        <v>44540</v>
      </c>
      <c r="B19142" t="s">
        <v>349</v>
      </c>
      <c r="C19142">
        <v>37</v>
      </c>
      <c r="D19142">
        <v>1045</v>
      </c>
    </row>
    <row r="19143" spans="1:4" x14ac:dyDescent="0.3">
      <c r="A19143" s="1">
        <v>42274</v>
      </c>
      <c r="B19143" t="s">
        <v>337</v>
      </c>
      <c r="C19143">
        <v>119</v>
      </c>
      <c r="D19143">
        <v>1156</v>
      </c>
    </row>
    <row r="19144" spans="1:4" x14ac:dyDescent="0.3">
      <c r="A19144" s="1">
        <v>44187</v>
      </c>
      <c r="B19144" t="s">
        <v>336</v>
      </c>
      <c r="C19144">
        <v>18</v>
      </c>
      <c r="D19144">
        <v>813</v>
      </c>
    </row>
    <row r="19145" spans="1:4" x14ac:dyDescent="0.3">
      <c r="A19145" s="1">
        <v>43290</v>
      </c>
      <c r="B19145" t="s">
        <v>281</v>
      </c>
      <c r="C19145">
        <v>198</v>
      </c>
      <c r="D19145">
        <v>471</v>
      </c>
    </row>
    <row r="19146" spans="1:4" x14ac:dyDescent="0.3">
      <c r="A19146" s="1">
        <v>42142</v>
      </c>
      <c r="B19146" t="s">
        <v>256</v>
      </c>
      <c r="C19146">
        <v>49</v>
      </c>
      <c r="D19146">
        <v>668</v>
      </c>
    </row>
    <row r="19147" spans="1:4" x14ac:dyDescent="0.3">
      <c r="A19147" s="1">
        <v>42379</v>
      </c>
      <c r="B19147" t="s">
        <v>342</v>
      </c>
      <c r="C19147">
        <v>129</v>
      </c>
      <c r="D19147">
        <v>1851</v>
      </c>
    </row>
    <row r="19148" spans="1:4" x14ac:dyDescent="0.3">
      <c r="A19148" s="1">
        <v>44010</v>
      </c>
      <c r="B19148" t="s">
        <v>311</v>
      </c>
      <c r="C19148">
        <v>100</v>
      </c>
      <c r="D19148">
        <v>1928</v>
      </c>
    </row>
    <row r="19149" spans="1:4" x14ac:dyDescent="0.3">
      <c r="A19149" s="1">
        <v>42666</v>
      </c>
      <c r="B19149" t="s">
        <v>317</v>
      </c>
      <c r="C19149">
        <v>84</v>
      </c>
      <c r="D19149">
        <v>1819</v>
      </c>
    </row>
    <row r="19150" spans="1:4" x14ac:dyDescent="0.3">
      <c r="A19150" s="1">
        <v>43796</v>
      </c>
      <c r="B19150" t="s">
        <v>313</v>
      </c>
      <c r="C19150">
        <v>73</v>
      </c>
      <c r="D19150">
        <v>1845</v>
      </c>
    </row>
    <row r="19151" spans="1:4" x14ac:dyDescent="0.3">
      <c r="A19151" s="1">
        <v>43981</v>
      </c>
      <c r="B19151" t="s">
        <v>283</v>
      </c>
      <c r="C19151">
        <v>116</v>
      </c>
      <c r="D19151">
        <v>1641</v>
      </c>
    </row>
    <row r="19152" spans="1:4" x14ac:dyDescent="0.3">
      <c r="A19152" s="1">
        <v>42038</v>
      </c>
      <c r="B19152" t="s">
        <v>313</v>
      </c>
      <c r="C19152">
        <v>25</v>
      </c>
      <c r="D19152">
        <v>753</v>
      </c>
    </row>
    <row r="19153" spans="1:4" x14ac:dyDescent="0.3">
      <c r="A19153" s="1">
        <v>44196</v>
      </c>
      <c r="B19153" t="s">
        <v>269</v>
      </c>
      <c r="C19153">
        <v>117</v>
      </c>
      <c r="D19153">
        <v>1205</v>
      </c>
    </row>
    <row r="19154" spans="1:4" x14ac:dyDescent="0.3">
      <c r="A19154" s="1">
        <v>42271</v>
      </c>
      <c r="B19154" t="s">
        <v>285</v>
      </c>
      <c r="C19154">
        <v>47</v>
      </c>
      <c r="D19154">
        <v>1595</v>
      </c>
    </row>
    <row r="19155" spans="1:4" x14ac:dyDescent="0.3">
      <c r="A19155" s="1">
        <v>42846</v>
      </c>
      <c r="B19155" t="s">
        <v>273</v>
      </c>
      <c r="C19155">
        <v>188</v>
      </c>
      <c r="D19155">
        <v>1347</v>
      </c>
    </row>
    <row r="19156" spans="1:4" x14ac:dyDescent="0.3">
      <c r="A19156" s="1">
        <v>42186</v>
      </c>
      <c r="B19156" t="s">
        <v>324</v>
      </c>
      <c r="C19156">
        <v>84</v>
      </c>
      <c r="D19156">
        <v>498</v>
      </c>
    </row>
    <row r="19157" spans="1:4" x14ac:dyDescent="0.3">
      <c r="A19157" s="1">
        <v>43480</v>
      </c>
      <c r="B19157" t="s">
        <v>296</v>
      </c>
      <c r="C19157">
        <v>66</v>
      </c>
      <c r="D19157">
        <v>1433</v>
      </c>
    </row>
    <row r="19158" spans="1:4" x14ac:dyDescent="0.3">
      <c r="A19158" s="1">
        <v>42117</v>
      </c>
      <c r="B19158" t="s">
        <v>259</v>
      </c>
      <c r="C19158">
        <v>61</v>
      </c>
      <c r="D19158">
        <v>1435</v>
      </c>
    </row>
    <row r="19159" spans="1:4" x14ac:dyDescent="0.3">
      <c r="A19159" s="1">
        <v>44288</v>
      </c>
      <c r="B19159" t="s">
        <v>314</v>
      </c>
      <c r="C19159">
        <v>115</v>
      </c>
      <c r="D19159">
        <v>730</v>
      </c>
    </row>
    <row r="19160" spans="1:4" x14ac:dyDescent="0.3">
      <c r="A19160" s="1">
        <v>43966</v>
      </c>
      <c r="B19160" t="s">
        <v>257</v>
      </c>
      <c r="C19160">
        <v>51</v>
      </c>
      <c r="D19160">
        <v>1167</v>
      </c>
    </row>
    <row r="19161" spans="1:4" x14ac:dyDescent="0.3">
      <c r="A19161" s="1">
        <v>43263</v>
      </c>
      <c r="B19161" t="s">
        <v>255</v>
      </c>
      <c r="C19161">
        <v>72</v>
      </c>
      <c r="D19161">
        <v>781</v>
      </c>
    </row>
    <row r="19162" spans="1:4" x14ac:dyDescent="0.3">
      <c r="A19162" s="1">
        <v>43412</v>
      </c>
      <c r="B19162" t="s">
        <v>301</v>
      </c>
      <c r="C19162">
        <v>148</v>
      </c>
      <c r="D19162">
        <v>1466</v>
      </c>
    </row>
    <row r="19163" spans="1:4" x14ac:dyDescent="0.3">
      <c r="A19163" s="1">
        <v>43944</v>
      </c>
      <c r="B19163" t="s">
        <v>256</v>
      </c>
      <c r="C19163">
        <v>71</v>
      </c>
      <c r="D19163">
        <v>1618</v>
      </c>
    </row>
    <row r="19164" spans="1:4" x14ac:dyDescent="0.3">
      <c r="A19164" s="1">
        <v>43000</v>
      </c>
      <c r="B19164" t="s">
        <v>276</v>
      </c>
      <c r="C19164">
        <v>94</v>
      </c>
      <c r="D19164">
        <v>1823</v>
      </c>
    </row>
    <row r="19165" spans="1:4" x14ac:dyDescent="0.3">
      <c r="A19165" s="1">
        <v>43187</v>
      </c>
      <c r="B19165" t="s">
        <v>302</v>
      </c>
      <c r="C19165">
        <v>14</v>
      </c>
      <c r="D19165">
        <v>602</v>
      </c>
    </row>
    <row r="19166" spans="1:4" x14ac:dyDescent="0.3">
      <c r="A19166" s="1">
        <v>44241</v>
      </c>
      <c r="B19166" t="s">
        <v>285</v>
      </c>
      <c r="C19166">
        <v>68</v>
      </c>
      <c r="D19166">
        <v>1907</v>
      </c>
    </row>
    <row r="19167" spans="1:4" x14ac:dyDescent="0.3">
      <c r="A19167" s="1">
        <v>43143</v>
      </c>
      <c r="B19167" t="s">
        <v>342</v>
      </c>
      <c r="C19167">
        <v>159</v>
      </c>
      <c r="D19167">
        <v>992</v>
      </c>
    </row>
    <row r="19168" spans="1:4" x14ac:dyDescent="0.3">
      <c r="A19168" s="1">
        <v>43936</v>
      </c>
      <c r="B19168" t="s">
        <v>254</v>
      </c>
      <c r="C19168">
        <v>139</v>
      </c>
      <c r="D19168">
        <v>779</v>
      </c>
    </row>
    <row r="19169" spans="1:4" x14ac:dyDescent="0.3">
      <c r="A19169" s="1">
        <v>43970</v>
      </c>
      <c r="B19169" t="s">
        <v>260</v>
      </c>
      <c r="C19169">
        <v>107</v>
      </c>
      <c r="D19169">
        <v>840</v>
      </c>
    </row>
    <row r="19170" spans="1:4" x14ac:dyDescent="0.3">
      <c r="A19170" s="1">
        <v>43914</v>
      </c>
      <c r="B19170" t="s">
        <v>320</v>
      </c>
      <c r="C19170">
        <v>28</v>
      </c>
      <c r="D19170">
        <v>760</v>
      </c>
    </row>
    <row r="19171" spans="1:4" x14ac:dyDescent="0.3">
      <c r="A19171" s="1">
        <v>42621</v>
      </c>
      <c r="B19171" t="s">
        <v>305</v>
      </c>
      <c r="C19171">
        <v>185</v>
      </c>
      <c r="D19171">
        <v>1454</v>
      </c>
    </row>
    <row r="19172" spans="1:4" x14ac:dyDescent="0.3">
      <c r="A19172" s="1">
        <v>44027</v>
      </c>
      <c r="B19172" t="s">
        <v>316</v>
      </c>
      <c r="C19172">
        <v>82</v>
      </c>
      <c r="D19172">
        <v>221</v>
      </c>
    </row>
    <row r="19173" spans="1:4" x14ac:dyDescent="0.3">
      <c r="A19173" s="1">
        <v>43551</v>
      </c>
      <c r="B19173" t="s">
        <v>288</v>
      </c>
      <c r="C19173">
        <v>190</v>
      </c>
      <c r="D19173">
        <v>994</v>
      </c>
    </row>
    <row r="19174" spans="1:4" x14ac:dyDescent="0.3">
      <c r="A19174" s="1">
        <v>44524</v>
      </c>
      <c r="B19174" t="s">
        <v>282</v>
      </c>
      <c r="C19174">
        <v>36</v>
      </c>
      <c r="D19174">
        <v>824</v>
      </c>
    </row>
    <row r="19175" spans="1:4" x14ac:dyDescent="0.3">
      <c r="A19175" s="1">
        <v>44348</v>
      </c>
      <c r="B19175" t="s">
        <v>308</v>
      </c>
      <c r="C19175">
        <v>10</v>
      </c>
      <c r="D19175">
        <v>536</v>
      </c>
    </row>
    <row r="19176" spans="1:4" x14ac:dyDescent="0.3">
      <c r="A19176" s="1">
        <v>42902</v>
      </c>
      <c r="B19176" t="s">
        <v>316</v>
      </c>
      <c r="C19176">
        <v>26</v>
      </c>
      <c r="D19176">
        <v>1146</v>
      </c>
    </row>
    <row r="19177" spans="1:4" x14ac:dyDescent="0.3">
      <c r="A19177" s="1">
        <v>43252</v>
      </c>
      <c r="B19177" t="s">
        <v>305</v>
      </c>
      <c r="C19177">
        <v>135</v>
      </c>
      <c r="D19177">
        <v>1828</v>
      </c>
    </row>
    <row r="19178" spans="1:4" x14ac:dyDescent="0.3">
      <c r="A19178" s="1">
        <v>43212</v>
      </c>
      <c r="B19178" t="s">
        <v>314</v>
      </c>
      <c r="C19178">
        <v>118</v>
      </c>
      <c r="D19178">
        <v>786</v>
      </c>
    </row>
    <row r="19179" spans="1:4" x14ac:dyDescent="0.3">
      <c r="A19179" s="1">
        <v>44515</v>
      </c>
      <c r="B19179" t="s">
        <v>291</v>
      </c>
      <c r="C19179">
        <v>75</v>
      </c>
      <c r="D19179">
        <v>836</v>
      </c>
    </row>
    <row r="19180" spans="1:4" x14ac:dyDescent="0.3">
      <c r="A19180" s="1">
        <v>43570</v>
      </c>
      <c r="B19180" t="s">
        <v>327</v>
      </c>
      <c r="C19180">
        <v>159</v>
      </c>
      <c r="D19180">
        <v>982</v>
      </c>
    </row>
    <row r="19181" spans="1:4" x14ac:dyDescent="0.3">
      <c r="A19181" s="1">
        <v>42069</v>
      </c>
      <c r="B19181" t="s">
        <v>321</v>
      </c>
      <c r="C19181">
        <v>44</v>
      </c>
      <c r="D19181">
        <v>609</v>
      </c>
    </row>
    <row r="19182" spans="1:4" x14ac:dyDescent="0.3">
      <c r="A19182" s="1">
        <v>43531</v>
      </c>
      <c r="B19182" t="s">
        <v>299</v>
      </c>
      <c r="C19182">
        <v>128</v>
      </c>
      <c r="D19182">
        <v>697</v>
      </c>
    </row>
    <row r="19183" spans="1:4" x14ac:dyDescent="0.3">
      <c r="A19183" s="1">
        <v>42311</v>
      </c>
      <c r="B19183" t="s">
        <v>269</v>
      </c>
      <c r="C19183">
        <v>4</v>
      </c>
      <c r="D19183">
        <v>1748</v>
      </c>
    </row>
    <row r="19184" spans="1:4" x14ac:dyDescent="0.3">
      <c r="A19184" s="1">
        <v>44532</v>
      </c>
      <c r="B19184" t="s">
        <v>299</v>
      </c>
      <c r="C19184">
        <v>27</v>
      </c>
      <c r="D19184">
        <v>668</v>
      </c>
    </row>
    <row r="19185" spans="1:4" x14ac:dyDescent="0.3">
      <c r="A19185" s="1">
        <v>43920</v>
      </c>
      <c r="B19185" t="s">
        <v>318</v>
      </c>
      <c r="C19185">
        <v>121</v>
      </c>
      <c r="D19185">
        <v>1442</v>
      </c>
    </row>
    <row r="19186" spans="1:4" x14ac:dyDescent="0.3">
      <c r="A19186" s="1">
        <v>42442</v>
      </c>
      <c r="B19186" t="s">
        <v>274</v>
      </c>
      <c r="C19186">
        <v>54</v>
      </c>
      <c r="D19186">
        <v>1011</v>
      </c>
    </row>
    <row r="19187" spans="1:4" x14ac:dyDescent="0.3">
      <c r="A19187" s="1">
        <v>42653</v>
      </c>
      <c r="B19187" t="s">
        <v>298</v>
      </c>
      <c r="C19187">
        <v>83</v>
      </c>
      <c r="D19187">
        <v>1357</v>
      </c>
    </row>
    <row r="19188" spans="1:4" x14ac:dyDescent="0.3">
      <c r="A19188" s="1">
        <v>44468</v>
      </c>
      <c r="B19188" t="s">
        <v>315</v>
      </c>
      <c r="C19188">
        <v>87</v>
      </c>
      <c r="D19188">
        <v>1459</v>
      </c>
    </row>
    <row r="19189" spans="1:4" x14ac:dyDescent="0.3">
      <c r="A19189" s="1">
        <v>43538</v>
      </c>
      <c r="B19189" t="s">
        <v>351</v>
      </c>
      <c r="C19189">
        <v>193</v>
      </c>
      <c r="D19189">
        <v>886</v>
      </c>
    </row>
    <row r="19190" spans="1:4" x14ac:dyDescent="0.3">
      <c r="A19190" s="1">
        <v>44528</v>
      </c>
      <c r="B19190" t="s">
        <v>277</v>
      </c>
      <c r="C19190">
        <v>65</v>
      </c>
      <c r="D19190">
        <v>1286</v>
      </c>
    </row>
    <row r="19191" spans="1:4" x14ac:dyDescent="0.3">
      <c r="A19191" s="1">
        <v>42395</v>
      </c>
      <c r="B19191" t="s">
        <v>285</v>
      </c>
      <c r="C19191">
        <v>126</v>
      </c>
      <c r="D19191">
        <v>1336</v>
      </c>
    </row>
    <row r="19192" spans="1:4" x14ac:dyDescent="0.3">
      <c r="A19192" s="1">
        <v>44348</v>
      </c>
      <c r="B19192" t="s">
        <v>334</v>
      </c>
      <c r="C19192">
        <v>161</v>
      </c>
      <c r="D19192">
        <v>1169</v>
      </c>
    </row>
    <row r="19193" spans="1:4" x14ac:dyDescent="0.3">
      <c r="A19193" s="1">
        <v>43717</v>
      </c>
      <c r="B19193" t="s">
        <v>266</v>
      </c>
      <c r="C19193">
        <v>175</v>
      </c>
      <c r="D19193">
        <v>1888</v>
      </c>
    </row>
    <row r="19194" spans="1:4" x14ac:dyDescent="0.3">
      <c r="A19194" s="1">
        <v>43371</v>
      </c>
      <c r="B19194" t="s">
        <v>254</v>
      </c>
      <c r="C19194">
        <v>134</v>
      </c>
      <c r="D19194">
        <v>1547</v>
      </c>
    </row>
    <row r="19195" spans="1:4" x14ac:dyDescent="0.3">
      <c r="A19195" s="1">
        <v>43434</v>
      </c>
      <c r="B19195" t="s">
        <v>284</v>
      </c>
      <c r="C19195">
        <v>39</v>
      </c>
      <c r="D19195">
        <v>1469</v>
      </c>
    </row>
    <row r="19196" spans="1:4" x14ac:dyDescent="0.3">
      <c r="A19196" s="1">
        <v>43043</v>
      </c>
      <c r="B19196" t="s">
        <v>312</v>
      </c>
      <c r="C19196">
        <v>158</v>
      </c>
      <c r="D19196">
        <v>1850</v>
      </c>
    </row>
    <row r="19197" spans="1:4" x14ac:dyDescent="0.3">
      <c r="A19197" s="1">
        <v>42885</v>
      </c>
      <c r="B19197" t="s">
        <v>349</v>
      </c>
      <c r="C19197">
        <v>69</v>
      </c>
      <c r="D19197">
        <v>1042</v>
      </c>
    </row>
    <row r="19198" spans="1:4" x14ac:dyDescent="0.3">
      <c r="A19198" s="1">
        <v>42404</v>
      </c>
      <c r="B19198" t="s">
        <v>338</v>
      </c>
      <c r="C19198">
        <v>156</v>
      </c>
      <c r="D19198">
        <v>1708</v>
      </c>
    </row>
    <row r="19199" spans="1:4" x14ac:dyDescent="0.3">
      <c r="A19199" s="1">
        <v>44318</v>
      </c>
      <c r="B19199" t="s">
        <v>287</v>
      </c>
      <c r="C19199">
        <v>145</v>
      </c>
      <c r="D19199">
        <v>1369</v>
      </c>
    </row>
    <row r="19200" spans="1:4" x14ac:dyDescent="0.3">
      <c r="A19200" s="1">
        <v>44049</v>
      </c>
      <c r="B19200" t="s">
        <v>337</v>
      </c>
      <c r="C19200">
        <v>176</v>
      </c>
      <c r="D19200">
        <v>112</v>
      </c>
    </row>
    <row r="19201" spans="1:4" x14ac:dyDescent="0.3">
      <c r="A19201" s="1">
        <v>42251</v>
      </c>
      <c r="B19201" t="s">
        <v>262</v>
      </c>
      <c r="C19201">
        <v>152</v>
      </c>
      <c r="D19201">
        <v>1243</v>
      </c>
    </row>
    <row r="19202" spans="1:4" x14ac:dyDescent="0.3">
      <c r="A19202" s="1">
        <v>42749</v>
      </c>
      <c r="B19202" t="s">
        <v>273</v>
      </c>
      <c r="C19202">
        <v>200</v>
      </c>
      <c r="D19202">
        <v>958</v>
      </c>
    </row>
    <row r="19203" spans="1:4" x14ac:dyDescent="0.3">
      <c r="A19203" s="1">
        <v>44539</v>
      </c>
      <c r="B19203" t="s">
        <v>288</v>
      </c>
      <c r="C19203">
        <v>135</v>
      </c>
      <c r="D19203">
        <v>1475</v>
      </c>
    </row>
    <row r="19204" spans="1:4" x14ac:dyDescent="0.3">
      <c r="A19204" s="1">
        <v>44429</v>
      </c>
      <c r="B19204" t="s">
        <v>310</v>
      </c>
      <c r="C19204">
        <v>159</v>
      </c>
      <c r="D19204">
        <v>687</v>
      </c>
    </row>
    <row r="19205" spans="1:4" x14ac:dyDescent="0.3">
      <c r="A19205" s="1">
        <v>43482</v>
      </c>
      <c r="B19205" t="s">
        <v>268</v>
      </c>
      <c r="C19205">
        <v>21</v>
      </c>
      <c r="D19205">
        <v>1518</v>
      </c>
    </row>
    <row r="19206" spans="1:4" x14ac:dyDescent="0.3">
      <c r="A19206" s="1">
        <v>43802</v>
      </c>
      <c r="B19206" t="s">
        <v>324</v>
      </c>
      <c r="C19206">
        <v>27</v>
      </c>
      <c r="D19206">
        <v>853</v>
      </c>
    </row>
    <row r="19207" spans="1:4" x14ac:dyDescent="0.3">
      <c r="A19207" s="1">
        <v>43800</v>
      </c>
      <c r="B19207" t="s">
        <v>254</v>
      </c>
      <c r="C19207">
        <v>72</v>
      </c>
      <c r="D19207">
        <v>563</v>
      </c>
    </row>
    <row r="19208" spans="1:4" x14ac:dyDescent="0.3">
      <c r="A19208" s="1">
        <v>43403</v>
      </c>
      <c r="B19208" t="s">
        <v>255</v>
      </c>
      <c r="C19208">
        <v>89</v>
      </c>
      <c r="D19208">
        <v>522</v>
      </c>
    </row>
    <row r="19209" spans="1:4" x14ac:dyDescent="0.3">
      <c r="A19209" s="1">
        <v>42994</v>
      </c>
      <c r="B19209" t="s">
        <v>335</v>
      </c>
      <c r="C19209">
        <v>35</v>
      </c>
      <c r="D19209">
        <v>1538</v>
      </c>
    </row>
    <row r="19210" spans="1:4" x14ac:dyDescent="0.3">
      <c r="A19210" s="1">
        <v>42482</v>
      </c>
      <c r="B19210" t="s">
        <v>344</v>
      </c>
      <c r="C19210">
        <v>124</v>
      </c>
      <c r="D19210">
        <v>1885</v>
      </c>
    </row>
    <row r="19211" spans="1:4" x14ac:dyDescent="0.3">
      <c r="A19211" s="1">
        <v>43349</v>
      </c>
      <c r="B19211" t="s">
        <v>263</v>
      </c>
      <c r="C19211">
        <v>60</v>
      </c>
      <c r="D19211">
        <v>948</v>
      </c>
    </row>
    <row r="19212" spans="1:4" x14ac:dyDescent="0.3">
      <c r="A19212" s="1">
        <v>42093</v>
      </c>
      <c r="B19212" t="s">
        <v>278</v>
      </c>
      <c r="C19212">
        <v>124</v>
      </c>
      <c r="D19212">
        <v>1507</v>
      </c>
    </row>
    <row r="19213" spans="1:4" x14ac:dyDescent="0.3">
      <c r="A19213" s="1">
        <v>43184</v>
      </c>
      <c r="B19213" t="s">
        <v>269</v>
      </c>
      <c r="C19213">
        <v>195</v>
      </c>
      <c r="D19213">
        <v>1644</v>
      </c>
    </row>
    <row r="19214" spans="1:4" x14ac:dyDescent="0.3">
      <c r="A19214" s="1">
        <v>42469</v>
      </c>
      <c r="B19214" t="s">
        <v>353</v>
      </c>
      <c r="C19214">
        <v>181</v>
      </c>
      <c r="D19214">
        <v>1783</v>
      </c>
    </row>
    <row r="19215" spans="1:4" x14ac:dyDescent="0.3">
      <c r="A19215" s="1">
        <v>43933</v>
      </c>
      <c r="B19215" t="s">
        <v>328</v>
      </c>
      <c r="C19215">
        <v>191</v>
      </c>
      <c r="D19215">
        <v>1355</v>
      </c>
    </row>
    <row r="19216" spans="1:4" x14ac:dyDescent="0.3">
      <c r="A19216" s="1">
        <v>44296</v>
      </c>
      <c r="B19216" t="s">
        <v>300</v>
      </c>
      <c r="C19216">
        <v>164</v>
      </c>
      <c r="D19216">
        <v>652</v>
      </c>
    </row>
    <row r="19217" spans="1:4" x14ac:dyDescent="0.3">
      <c r="A19217" s="1">
        <v>44208</v>
      </c>
      <c r="B19217" t="s">
        <v>282</v>
      </c>
      <c r="C19217">
        <v>129</v>
      </c>
      <c r="D19217">
        <v>1011</v>
      </c>
    </row>
    <row r="19218" spans="1:4" x14ac:dyDescent="0.3">
      <c r="A19218" s="1">
        <v>43936</v>
      </c>
      <c r="B19218" t="s">
        <v>319</v>
      </c>
      <c r="C19218">
        <v>41</v>
      </c>
      <c r="D19218">
        <v>1904</v>
      </c>
    </row>
    <row r="19219" spans="1:4" x14ac:dyDescent="0.3">
      <c r="A19219" s="1">
        <v>43603</v>
      </c>
      <c r="B19219" t="s">
        <v>265</v>
      </c>
      <c r="C19219">
        <v>171</v>
      </c>
      <c r="D19219">
        <v>1847</v>
      </c>
    </row>
    <row r="19220" spans="1:4" x14ac:dyDescent="0.3">
      <c r="A19220" s="1">
        <v>42821</v>
      </c>
      <c r="B19220" t="s">
        <v>302</v>
      </c>
      <c r="C19220">
        <v>27</v>
      </c>
      <c r="D19220">
        <v>1637</v>
      </c>
    </row>
    <row r="19221" spans="1:4" x14ac:dyDescent="0.3">
      <c r="A19221" s="1">
        <v>42675</v>
      </c>
      <c r="B19221" t="s">
        <v>267</v>
      </c>
      <c r="C19221">
        <v>140</v>
      </c>
      <c r="D19221">
        <v>1011</v>
      </c>
    </row>
    <row r="19222" spans="1:4" x14ac:dyDescent="0.3">
      <c r="A19222" s="1">
        <v>42052</v>
      </c>
      <c r="B19222" t="s">
        <v>343</v>
      </c>
      <c r="C19222">
        <v>149</v>
      </c>
      <c r="D19222">
        <v>671</v>
      </c>
    </row>
    <row r="19223" spans="1:4" x14ac:dyDescent="0.3">
      <c r="A19223" s="1">
        <v>43999</v>
      </c>
      <c r="B19223" t="s">
        <v>353</v>
      </c>
      <c r="C19223">
        <v>10</v>
      </c>
      <c r="D19223">
        <v>1826</v>
      </c>
    </row>
    <row r="19224" spans="1:4" x14ac:dyDescent="0.3">
      <c r="A19224" s="1">
        <v>43502</v>
      </c>
      <c r="B19224" t="s">
        <v>337</v>
      </c>
      <c r="C19224">
        <v>69</v>
      </c>
      <c r="D19224">
        <v>951</v>
      </c>
    </row>
    <row r="19225" spans="1:4" x14ac:dyDescent="0.3">
      <c r="A19225" s="1">
        <v>44095</v>
      </c>
      <c r="B19225" t="s">
        <v>284</v>
      </c>
      <c r="C19225">
        <v>4</v>
      </c>
      <c r="D19225">
        <v>1606</v>
      </c>
    </row>
    <row r="19226" spans="1:4" x14ac:dyDescent="0.3">
      <c r="A19226" s="1">
        <v>42916</v>
      </c>
      <c r="B19226" t="s">
        <v>269</v>
      </c>
      <c r="C19226">
        <v>113</v>
      </c>
      <c r="D19226">
        <v>1761</v>
      </c>
    </row>
    <row r="19227" spans="1:4" x14ac:dyDescent="0.3">
      <c r="A19227" s="1">
        <v>42019</v>
      </c>
      <c r="B19227" t="s">
        <v>347</v>
      </c>
      <c r="C19227">
        <v>53</v>
      </c>
      <c r="D19227">
        <v>1185</v>
      </c>
    </row>
    <row r="19228" spans="1:4" x14ac:dyDescent="0.3">
      <c r="A19228" s="1">
        <v>42627</v>
      </c>
      <c r="B19228" t="s">
        <v>353</v>
      </c>
      <c r="C19228">
        <v>116</v>
      </c>
      <c r="D19228">
        <v>1973</v>
      </c>
    </row>
    <row r="19229" spans="1:4" x14ac:dyDescent="0.3">
      <c r="A19229" s="1">
        <v>44454</v>
      </c>
      <c r="B19229" t="s">
        <v>346</v>
      </c>
      <c r="C19229">
        <v>182</v>
      </c>
      <c r="D19229">
        <v>1897</v>
      </c>
    </row>
    <row r="19230" spans="1:4" x14ac:dyDescent="0.3">
      <c r="A19230" s="1">
        <v>43123</v>
      </c>
      <c r="B19230" t="s">
        <v>288</v>
      </c>
      <c r="C19230">
        <v>171</v>
      </c>
      <c r="D19230">
        <v>519</v>
      </c>
    </row>
    <row r="19231" spans="1:4" x14ac:dyDescent="0.3">
      <c r="A19231" s="1">
        <v>42489</v>
      </c>
      <c r="B19231" t="s">
        <v>259</v>
      </c>
      <c r="C19231">
        <v>97</v>
      </c>
      <c r="D19231">
        <v>884</v>
      </c>
    </row>
    <row r="19232" spans="1:4" x14ac:dyDescent="0.3">
      <c r="A19232" s="1">
        <v>43964</v>
      </c>
      <c r="B19232" t="s">
        <v>286</v>
      </c>
      <c r="C19232">
        <v>116</v>
      </c>
      <c r="D19232">
        <v>1270</v>
      </c>
    </row>
    <row r="19233" spans="1:4" x14ac:dyDescent="0.3">
      <c r="A19233" s="1">
        <v>43590</v>
      </c>
      <c r="B19233" t="s">
        <v>340</v>
      </c>
      <c r="C19233">
        <v>16</v>
      </c>
      <c r="D19233">
        <v>1351</v>
      </c>
    </row>
    <row r="19234" spans="1:4" x14ac:dyDescent="0.3">
      <c r="A19234" s="1">
        <v>43059</v>
      </c>
      <c r="B19234" t="s">
        <v>298</v>
      </c>
      <c r="C19234">
        <v>74</v>
      </c>
      <c r="D19234">
        <v>1176</v>
      </c>
    </row>
    <row r="19235" spans="1:4" x14ac:dyDescent="0.3">
      <c r="A19235" s="1">
        <v>42476</v>
      </c>
      <c r="B19235" t="s">
        <v>297</v>
      </c>
      <c r="C19235">
        <v>39</v>
      </c>
      <c r="D19235">
        <v>907</v>
      </c>
    </row>
    <row r="19236" spans="1:4" x14ac:dyDescent="0.3">
      <c r="A19236" s="1">
        <v>43554</v>
      </c>
      <c r="B19236" t="s">
        <v>286</v>
      </c>
      <c r="C19236">
        <v>115</v>
      </c>
      <c r="D19236">
        <v>1703</v>
      </c>
    </row>
    <row r="19237" spans="1:4" x14ac:dyDescent="0.3">
      <c r="A19237" s="1">
        <v>44417</v>
      </c>
      <c r="B19237" t="s">
        <v>289</v>
      </c>
      <c r="C19237">
        <v>79</v>
      </c>
      <c r="D19237">
        <v>745</v>
      </c>
    </row>
    <row r="19238" spans="1:4" x14ac:dyDescent="0.3">
      <c r="A19238" s="1">
        <v>42937</v>
      </c>
      <c r="B19238" t="s">
        <v>316</v>
      </c>
      <c r="C19238">
        <v>53</v>
      </c>
      <c r="D19238">
        <v>192</v>
      </c>
    </row>
    <row r="19239" spans="1:4" x14ac:dyDescent="0.3">
      <c r="A19239" s="1">
        <v>42097</v>
      </c>
      <c r="B19239" t="s">
        <v>268</v>
      </c>
      <c r="C19239">
        <v>36</v>
      </c>
      <c r="D19239">
        <v>1328</v>
      </c>
    </row>
    <row r="19240" spans="1:4" x14ac:dyDescent="0.3">
      <c r="A19240" s="1">
        <v>44213</v>
      </c>
      <c r="B19240" t="s">
        <v>281</v>
      </c>
      <c r="C19240">
        <v>21</v>
      </c>
      <c r="D19240">
        <v>1223</v>
      </c>
    </row>
    <row r="19241" spans="1:4" x14ac:dyDescent="0.3">
      <c r="A19241" s="1">
        <v>43048</v>
      </c>
      <c r="B19241" t="s">
        <v>314</v>
      </c>
      <c r="C19241">
        <v>182</v>
      </c>
      <c r="D19241">
        <v>1720</v>
      </c>
    </row>
    <row r="19242" spans="1:4" x14ac:dyDescent="0.3">
      <c r="A19242" s="1">
        <v>43917</v>
      </c>
      <c r="B19242" t="s">
        <v>274</v>
      </c>
      <c r="C19242">
        <v>28</v>
      </c>
      <c r="D19242">
        <v>654</v>
      </c>
    </row>
    <row r="19243" spans="1:4" x14ac:dyDescent="0.3">
      <c r="A19243" s="1">
        <v>44455</v>
      </c>
      <c r="B19243" t="s">
        <v>322</v>
      </c>
      <c r="C19243">
        <v>24</v>
      </c>
      <c r="D19243">
        <v>1454</v>
      </c>
    </row>
    <row r="19244" spans="1:4" x14ac:dyDescent="0.3">
      <c r="A19244" s="1">
        <v>43952</v>
      </c>
      <c r="B19244" t="s">
        <v>322</v>
      </c>
      <c r="C19244">
        <v>179</v>
      </c>
      <c r="D19244">
        <v>1232</v>
      </c>
    </row>
    <row r="19245" spans="1:4" x14ac:dyDescent="0.3">
      <c r="A19245" s="1">
        <v>43939</v>
      </c>
      <c r="B19245" t="s">
        <v>296</v>
      </c>
      <c r="C19245">
        <v>200</v>
      </c>
      <c r="D19245">
        <v>648</v>
      </c>
    </row>
    <row r="19246" spans="1:4" x14ac:dyDescent="0.3">
      <c r="A19246" s="1">
        <v>43317</v>
      </c>
      <c r="B19246" t="s">
        <v>287</v>
      </c>
      <c r="C19246">
        <v>168</v>
      </c>
      <c r="D19246">
        <v>196</v>
      </c>
    </row>
    <row r="19247" spans="1:4" x14ac:dyDescent="0.3">
      <c r="A19247" s="1">
        <v>42078</v>
      </c>
      <c r="B19247" t="s">
        <v>289</v>
      </c>
      <c r="C19247">
        <v>181</v>
      </c>
      <c r="D19247">
        <v>1837</v>
      </c>
    </row>
    <row r="19248" spans="1:4" x14ac:dyDescent="0.3">
      <c r="A19248" s="1">
        <v>42468</v>
      </c>
      <c r="B19248" t="s">
        <v>278</v>
      </c>
      <c r="C19248">
        <v>27</v>
      </c>
      <c r="D19248">
        <v>890</v>
      </c>
    </row>
    <row r="19249" spans="1:4" x14ac:dyDescent="0.3">
      <c r="A19249" s="1">
        <v>44481</v>
      </c>
      <c r="B19249" t="s">
        <v>330</v>
      </c>
      <c r="C19249">
        <v>98</v>
      </c>
      <c r="D19249">
        <v>769</v>
      </c>
    </row>
    <row r="19250" spans="1:4" x14ac:dyDescent="0.3">
      <c r="A19250" s="1">
        <v>42601</v>
      </c>
      <c r="B19250" t="s">
        <v>272</v>
      </c>
      <c r="C19250">
        <v>177</v>
      </c>
      <c r="D19250">
        <v>708</v>
      </c>
    </row>
    <row r="19251" spans="1:4" x14ac:dyDescent="0.3">
      <c r="A19251" s="1">
        <v>43610</v>
      </c>
      <c r="B19251" t="s">
        <v>254</v>
      </c>
      <c r="C19251">
        <v>34</v>
      </c>
      <c r="D19251">
        <v>1613</v>
      </c>
    </row>
    <row r="19252" spans="1:4" x14ac:dyDescent="0.3">
      <c r="A19252" s="1">
        <v>42908</v>
      </c>
      <c r="B19252" t="s">
        <v>259</v>
      </c>
      <c r="C19252">
        <v>71</v>
      </c>
      <c r="D19252">
        <v>1893</v>
      </c>
    </row>
    <row r="19253" spans="1:4" x14ac:dyDescent="0.3">
      <c r="A19253" s="1">
        <v>42069</v>
      </c>
      <c r="B19253" t="s">
        <v>346</v>
      </c>
      <c r="C19253">
        <v>104</v>
      </c>
      <c r="D19253">
        <v>1813</v>
      </c>
    </row>
    <row r="19254" spans="1:4" x14ac:dyDescent="0.3">
      <c r="A19254" s="1">
        <v>42771</v>
      </c>
      <c r="B19254" t="s">
        <v>303</v>
      </c>
      <c r="C19254">
        <v>128</v>
      </c>
      <c r="D19254">
        <v>1363</v>
      </c>
    </row>
    <row r="19255" spans="1:4" x14ac:dyDescent="0.3">
      <c r="A19255" s="1">
        <v>42519</v>
      </c>
      <c r="B19255" t="s">
        <v>258</v>
      </c>
      <c r="C19255">
        <v>52</v>
      </c>
      <c r="D19255">
        <v>530</v>
      </c>
    </row>
    <row r="19256" spans="1:4" x14ac:dyDescent="0.3">
      <c r="A19256" s="1">
        <v>44117</v>
      </c>
      <c r="B19256" t="s">
        <v>280</v>
      </c>
      <c r="C19256">
        <v>172</v>
      </c>
      <c r="D19256">
        <v>1245</v>
      </c>
    </row>
    <row r="19257" spans="1:4" x14ac:dyDescent="0.3">
      <c r="A19257" s="1">
        <v>44180</v>
      </c>
      <c r="B19257" t="s">
        <v>342</v>
      </c>
      <c r="C19257">
        <v>194</v>
      </c>
      <c r="D19257">
        <v>1267</v>
      </c>
    </row>
    <row r="19258" spans="1:4" x14ac:dyDescent="0.3">
      <c r="A19258" s="1">
        <v>44090</v>
      </c>
      <c r="B19258" t="s">
        <v>274</v>
      </c>
      <c r="C19258">
        <v>92</v>
      </c>
      <c r="D19258">
        <v>777</v>
      </c>
    </row>
    <row r="19259" spans="1:4" x14ac:dyDescent="0.3">
      <c r="A19259" s="1">
        <v>42547</v>
      </c>
      <c r="B19259" t="s">
        <v>278</v>
      </c>
      <c r="C19259">
        <v>106</v>
      </c>
      <c r="D19259">
        <v>974</v>
      </c>
    </row>
    <row r="19260" spans="1:4" x14ac:dyDescent="0.3">
      <c r="A19260" s="1">
        <v>42821</v>
      </c>
      <c r="B19260" t="s">
        <v>306</v>
      </c>
      <c r="C19260">
        <v>37</v>
      </c>
      <c r="D19260">
        <v>1218</v>
      </c>
    </row>
    <row r="19261" spans="1:4" x14ac:dyDescent="0.3">
      <c r="A19261" s="1">
        <v>44241</v>
      </c>
      <c r="B19261" t="s">
        <v>332</v>
      </c>
      <c r="C19261">
        <v>160</v>
      </c>
      <c r="D19261">
        <v>1494</v>
      </c>
    </row>
    <row r="19262" spans="1:4" x14ac:dyDescent="0.3">
      <c r="A19262" s="1">
        <v>42994</v>
      </c>
      <c r="B19262" t="s">
        <v>289</v>
      </c>
      <c r="C19262">
        <v>19</v>
      </c>
      <c r="D19262">
        <v>1104</v>
      </c>
    </row>
    <row r="19263" spans="1:4" x14ac:dyDescent="0.3">
      <c r="A19263" s="1">
        <v>43488</v>
      </c>
      <c r="B19263" t="s">
        <v>291</v>
      </c>
      <c r="C19263">
        <v>97</v>
      </c>
      <c r="D19263">
        <v>1298</v>
      </c>
    </row>
    <row r="19264" spans="1:4" x14ac:dyDescent="0.3">
      <c r="A19264" s="1">
        <v>43157</v>
      </c>
      <c r="B19264" t="s">
        <v>340</v>
      </c>
      <c r="C19264">
        <v>72</v>
      </c>
      <c r="D19264">
        <v>726</v>
      </c>
    </row>
    <row r="19265" spans="1:4" x14ac:dyDescent="0.3">
      <c r="A19265" s="1">
        <v>44431</v>
      </c>
      <c r="B19265" t="s">
        <v>317</v>
      </c>
      <c r="C19265">
        <v>187</v>
      </c>
      <c r="D19265">
        <v>754</v>
      </c>
    </row>
    <row r="19266" spans="1:4" x14ac:dyDescent="0.3">
      <c r="A19266" s="1">
        <v>43752</v>
      </c>
      <c r="B19266" t="s">
        <v>286</v>
      </c>
      <c r="C19266">
        <v>17</v>
      </c>
      <c r="D19266">
        <v>1958</v>
      </c>
    </row>
    <row r="19267" spans="1:4" x14ac:dyDescent="0.3">
      <c r="A19267" s="1">
        <v>44364</v>
      </c>
      <c r="B19267" t="s">
        <v>261</v>
      </c>
      <c r="C19267">
        <v>188</v>
      </c>
      <c r="D19267">
        <v>1952</v>
      </c>
    </row>
    <row r="19268" spans="1:4" x14ac:dyDescent="0.3">
      <c r="A19268" s="1">
        <v>44093</v>
      </c>
      <c r="B19268" t="s">
        <v>313</v>
      </c>
      <c r="C19268">
        <v>5</v>
      </c>
      <c r="D19268">
        <v>1939</v>
      </c>
    </row>
    <row r="19269" spans="1:4" x14ac:dyDescent="0.3">
      <c r="A19269" s="1">
        <v>43351</v>
      </c>
      <c r="B19269" t="s">
        <v>323</v>
      </c>
      <c r="C19269">
        <v>103</v>
      </c>
      <c r="D19269">
        <v>1655</v>
      </c>
    </row>
    <row r="19270" spans="1:4" x14ac:dyDescent="0.3">
      <c r="A19270" s="1">
        <v>44500</v>
      </c>
      <c r="B19270" t="s">
        <v>344</v>
      </c>
      <c r="C19270">
        <v>27</v>
      </c>
      <c r="D19270">
        <v>1811</v>
      </c>
    </row>
    <row r="19271" spans="1:4" x14ac:dyDescent="0.3">
      <c r="A19271" s="1">
        <v>44378</v>
      </c>
      <c r="B19271" t="s">
        <v>257</v>
      </c>
      <c r="C19271">
        <v>162</v>
      </c>
      <c r="D19271">
        <v>357</v>
      </c>
    </row>
    <row r="19272" spans="1:4" x14ac:dyDescent="0.3">
      <c r="A19272" s="1">
        <v>43144</v>
      </c>
      <c r="B19272" t="s">
        <v>349</v>
      </c>
      <c r="C19272">
        <v>89</v>
      </c>
      <c r="D19272">
        <v>931</v>
      </c>
    </row>
    <row r="19273" spans="1:4" x14ac:dyDescent="0.3">
      <c r="A19273" s="1">
        <v>43279</v>
      </c>
      <c r="B19273" t="s">
        <v>288</v>
      </c>
      <c r="C19273">
        <v>188</v>
      </c>
      <c r="D19273">
        <v>1963</v>
      </c>
    </row>
    <row r="19274" spans="1:4" x14ac:dyDescent="0.3">
      <c r="A19274" s="1">
        <v>44439</v>
      </c>
      <c r="B19274" t="s">
        <v>312</v>
      </c>
      <c r="C19274">
        <v>134</v>
      </c>
      <c r="D19274">
        <v>396</v>
      </c>
    </row>
    <row r="19275" spans="1:4" x14ac:dyDescent="0.3">
      <c r="A19275" s="1">
        <v>43252</v>
      </c>
      <c r="B19275" t="s">
        <v>271</v>
      </c>
      <c r="C19275">
        <v>153</v>
      </c>
      <c r="D19275">
        <v>1515</v>
      </c>
    </row>
    <row r="19276" spans="1:4" x14ac:dyDescent="0.3">
      <c r="A19276" s="1">
        <v>43133</v>
      </c>
      <c r="B19276" t="s">
        <v>350</v>
      </c>
      <c r="C19276">
        <v>83</v>
      </c>
      <c r="D19276">
        <v>852</v>
      </c>
    </row>
    <row r="19277" spans="1:4" x14ac:dyDescent="0.3">
      <c r="A19277" s="1">
        <v>42163</v>
      </c>
      <c r="B19277" t="s">
        <v>276</v>
      </c>
      <c r="C19277">
        <v>135</v>
      </c>
      <c r="D19277">
        <v>1960</v>
      </c>
    </row>
    <row r="19278" spans="1:4" x14ac:dyDescent="0.3">
      <c r="A19278" s="1">
        <v>42310</v>
      </c>
      <c r="B19278" t="s">
        <v>269</v>
      </c>
      <c r="C19278">
        <v>25</v>
      </c>
      <c r="D19278">
        <v>939</v>
      </c>
    </row>
    <row r="19279" spans="1:4" x14ac:dyDescent="0.3">
      <c r="A19279" s="1">
        <v>44020</v>
      </c>
      <c r="B19279" t="s">
        <v>293</v>
      </c>
      <c r="C19279">
        <v>70</v>
      </c>
      <c r="D19279">
        <v>142</v>
      </c>
    </row>
    <row r="19280" spans="1:4" x14ac:dyDescent="0.3">
      <c r="A19280" s="1">
        <v>42624</v>
      </c>
      <c r="B19280" t="s">
        <v>267</v>
      </c>
      <c r="C19280">
        <v>186</v>
      </c>
      <c r="D19280">
        <v>1835</v>
      </c>
    </row>
    <row r="19281" spans="1:4" x14ac:dyDescent="0.3">
      <c r="A19281" s="1">
        <v>42483</v>
      </c>
      <c r="B19281" t="s">
        <v>306</v>
      </c>
      <c r="C19281">
        <v>198</v>
      </c>
      <c r="D19281">
        <v>709</v>
      </c>
    </row>
    <row r="19282" spans="1:4" x14ac:dyDescent="0.3">
      <c r="A19282" s="1">
        <v>44527</v>
      </c>
      <c r="B19282" t="s">
        <v>259</v>
      </c>
      <c r="C19282">
        <v>46</v>
      </c>
      <c r="D19282">
        <v>1744</v>
      </c>
    </row>
    <row r="19283" spans="1:4" x14ac:dyDescent="0.3">
      <c r="A19283" s="1">
        <v>42606</v>
      </c>
      <c r="B19283" t="s">
        <v>327</v>
      </c>
      <c r="C19283">
        <v>76</v>
      </c>
      <c r="D19283">
        <v>257</v>
      </c>
    </row>
    <row r="19284" spans="1:4" x14ac:dyDescent="0.3">
      <c r="A19284" s="1">
        <v>42345</v>
      </c>
      <c r="B19284" t="s">
        <v>271</v>
      </c>
      <c r="C19284">
        <v>5</v>
      </c>
      <c r="D19284">
        <v>620</v>
      </c>
    </row>
    <row r="19285" spans="1:4" x14ac:dyDescent="0.3">
      <c r="A19285" s="1">
        <v>44247</v>
      </c>
      <c r="B19285" t="s">
        <v>329</v>
      </c>
      <c r="C19285">
        <v>9</v>
      </c>
      <c r="D19285">
        <v>865</v>
      </c>
    </row>
    <row r="19286" spans="1:4" x14ac:dyDescent="0.3">
      <c r="A19286" s="1">
        <v>44055</v>
      </c>
      <c r="B19286" t="s">
        <v>310</v>
      </c>
      <c r="C19286">
        <v>85</v>
      </c>
      <c r="D19286">
        <v>318</v>
      </c>
    </row>
    <row r="19287" spans="1:4" x14ac:dyDescent="0.3">
      <c r="A19287" s="1">
        <v>44468</v>
      </c>
      <c r="B19287" t="s">
        <v>267</v>
      </c>
      <c r="C19287">
        <v>153</v>
      </c>
      <c r="D19287">
        <v>1486</v>
      </c>
    </row>
    <row r="19288" spans="1:4" x14ac:dyDescent="0.3">
      <c r="A19288" s="1">
        <v>44441</v>
      </c>
      <c r="B19288" t="s">
        <v>343</v>
      </c>
      <c r="C19288">
        <v>34</v>
      </c>
      <c r="D19288">
        <v>1336</v>
      </c>
    </row>
    <row r="19289" spans="1:4" x14ac:dyDescent="0.3">
      <c r="A19289" s="1">
        <v>42139</v>
      </c>
      <c r="B19289" t="s">
        <v>325</v>
      </c>
      <c r="C19289">
        <v>114</v>
      </c>
      <c r="D19289">
        <v>1583</v>
      </c>
    </row>
    <row r="19290" spans="1:4" x14ac:dyDescent="0.3">
      <c r="A19290" s="1">
        <v>42648</v>
      </c>
      <c r="B19290" t="s">
        <v>319</v>
      </c>
      <c r="C19290">
        <v>82</v>
      </c>
      <c r="D19290">
        <v>1552</v>
      </c>
    </row>
    <row r="19291" spans="1:4" x14ac:dyDescent="0.3">
      <c r="A19291" s="1">
        <v>42533</v>
      </c>
      <c r="B19291" t="s">
        <v>261</v>
      </c>
      <c r="C19291">
        <v>149</v>
      </c>
      <c r="D19291">
        <v>1312</v>
      </c>
    </row>
    <row r="19292" spans="1:4" x14ac:dyDescent="0.3">
      <c r="A19292" s="1">
        <v>44553</v>
      </c>
      <c r="B19292" t="s">
        <v>310</v>
      </c>
      <c r="C19292">
        <v>104</v>
      </c>
      <c r="D19292">
        <v>1474</v>
      </c>
    </row>
    <row r="19293" spans="1:4" x14ac:dyDescent="0.3">
      <c r="A19293" s="1">
        <v>42099</v>
      </c>
      <c r="B19293" t="s">
        <v>273</v>
      </c>
      <c r="C19293">
        <v>30</v>
      </c>
      <c r="D19293">
        <v>1379</v>
      </c>
    </row>
    <row r="19294" spans="1:4" x14ac:dyDescent="0.3">
      <c r="A19294" s="1">
        <v>42968</v>
      </c>
      <c r="B19294" t="s">
        <v>279</v>
      </c>
      <c r="C19294">
        <v>162</v>
      </c>
      <c r="D19294">
        <v>974</v>
      </c>
    </row>
    <row r="19295" spans="1:4" x14ac:dyDescent="0.3">
      <c r="A19295" s="1">
        <v>44009</v>
      </c>
      <c r="B19295" t="s">
        <v>254</v>
      </c>
      <c r="C19295">
        <v>193</v>
      </c>
      <c r="D19295">
        <v>1363</v>
      </c>
    </row>
    <row r="19296" spans="1:4" x14ac:dyDescent="0.3">
      <c r="A19296" s="1">
        <v>42647</v>
      </c>
      <c r="B19296" t="s">
        <v>305</v>
      </c>
      <c r="C19296">
        <v>34</v>
      </c>
      <c r="D19296">
        <v>1295</v>
      </c>
    </row>
    <row r="19297" spans="1:4" x14ac:dyDescent="0.3">
      <c r="A19297" s="1">
        <v>43429</v>
      </c>
      <c r="B19297" t="s">
        <v>351</v>
      </c>
      <c r="C19297">
        <v>45</v>
      </c>
      <c r="D19297">
        <v>1722</v>
      </c>
    </row>
    <row r="19298" spans="1:4" x14ac:dyDescent="0.3">
      <c r="A19298" s="1">
        <v>43297</v>
      </c>
      <c r="B19298" t="s">
        <v>353</v>
      </c>
      <c r="C19298">
        <v>129</v>
      </c>
      <c r="D19298">
        <v>236</v>
      </c>
    </row>
    <row r="19299" spans="1:4" x14ac:dyDescent="0.3">
      <c r="A19299" s="1">
        <v>42571</v>
      </c>
      <c r="B19299" t="s">
        <v>296</v>
      </c>
      <c r="C19299">
        <v>136</v>
      </c>
      <c r="D19299">
        <v>326</v>
      </c>
    </row>
    <row r="19300" spans="1:4" x14ac:dyDescent="0.3">
      <c r="A19300" s="1">
        <v>43403</v>
      </c>
      <c r="B19300" t="s">
        <v>341</v>
      </c>
      <c r="C19300">
        <v>72</v>
      </c>
      <c r="D19300">
        <v>788</v>
      </c>
    </row>
    <row r="19301" spans="1:4" x14ac:dyDescent="0.3">
      <c r="A19301" s="1">
        <v>43527</v>
      </c>
      <c r="B19301" t="s">
        <v>283</v>
      </c>
      <c r="C19301">
        <v>82</v>
      </c>
      <c r="D19301">
        <v>1563</v>
      </c>
    </row>
    <row r="19302" spans="1:4" x14ac:dyDescent="0.3">
      <c r="A19302" s="1">
        <v>43695</v>
      </c>
      <c r="B19302" t="s">
        <v>346</v>
      </c>
      <c r="C19302">
        <v>94</v>
      </c>
      <c r="D19302">
        <v>544</v>
      </c>
    </row>
    <row r="19303" spans="1:4" x14ac:dyDescent="0.3">
      <c r="A19303" s="1">
        <v>42062</v>
      </c>
      <c r="B19303" t="s">
        <v>279</v>
      </c>
      <c r="C19303">
        <v>173</v>
      </c>
      <c r="D19303">
        <v>1805</v>
      </c>
    </row>
    <row r="19304" spans="1:4" x14ac:dyDescent="0.3">
      <c r="A19304" s="1">
        <v>42265</v>
      </c>
      <c r="B19304" t="s">
        <v>319</v>
      </c>
      <c r="C19304">
        <v>135</v>
      </c>
      <c r="D19304">
        <v>505</v>
      </c>
    </row>
    <row r="19305" spans="1:4" x14ac:dyDescent="0.3">
      <c r="A19305" s="1">
        <v>42176</v>
      </c>
      <c r="B19305" t="s">
        <v>282</v>
      </c>
      <c r="C19305">
        <v>6</v>
      </c>
      <c r="D19305">
        <v>1189</v>
      </c>
    </row>
    <row r="19306" spans="1:4" x14ac:dyDescent="0.3">
      <c r="A19306" s="1">
        <v>42615</v>
      </c>
      <c r="B19306" t="s">
        <v>333</v>
      </c>
      <c r="C19306">
        <v>33</v>
      </c>
      <c r="D19306">
        <v>854</v>
      </c>
    </row>
    <row r="19307" spans="1:4" x14ac:dyDescent="0.3">
      <c r="A19307" s="1">
        <v>44407</v>
      </c>
      <c r="B19307" t="s">
        <v>318</v>
      </c>
      <c r="C19307">
        <v>131</v>
      </c>
      <c r="D19307">
        <v>393</v>
      </c>
    </row>
    <row r="19308" spans="1:4" x14ac:dyDescent="0.3">
      <c r="A19308" s="1">
        <v>42913</v>
      </c>
      <c r="B19308" t="s">
        <v>303</v>
      </c>
      <c r="C19308">
        <v>38</v>
      </c>
      <c r="D19308">
        <v>1643</v>
      </c>
    </row>
    <row r="19309" spans="1:4" x14ac:dyDescent="0.3">
      <c r="A19309" s="1">
        <v>42317</v>
      </c>
      <c r="B19309" t="s">
        <v>294</v>
      </c>
      <c r="C19309">
        <v>21</v>
      </c>
      <c r="D19309">
        <v>1191</v>
      </c>
    </row>
    <row r="19310" spans="1:4" x14ac:dyDescent="0.3">
      <c r="A19310" s="1">
        <v>42813</v>
      </c>
      <c r="B19310" t="s">
        <v>335</v>
      </c>
      <c r="C19310">
        <v>173</v>
      </c>
      <c r="D19310">
        <v>1249</v>
      </c>
    </row>
    <row r="19311" spans="1:4" x14ac:dyDescent="0.3">
      <c r="A19311" s="1">
        <v>43479</v>
      </c>
      <c r="B19311" t="s">
        <v>337</v>
      </c>
      <c r="C19311">
        <v>52</v>
      </c>
      <c r="D19311">
        <v>949</v>
      </c>
    </row>
    <row r="19312" spans="1:4" x14ac:dyDescent="0.3">
      <c r="A19312" s="1">
        <v>43270</v>
      </c>
      <c r="B19312" t="s">
        <v>325</v>
      </c>
      <c r="C19312">
        <v>103</v>
      </c>
      <c r="D19312">
        <v>1414</v>
      </c>
    </row>
    <row r="19313" spans="1:4" x14ac:dyDescent="0.3">
      <c r="A19313" s="1">
        <v>42860</v>
      </c>
      <c r="B19313" t="s">
        <v>314</v>
      </c>
      <c r="C19313">
        <v>58</v>
      </c>
      <c r="D19313">
        <v>919</v>
      </c>
    </row>
    <row r="19314" spans="1:4" x14ac:dyDescent="0.3">
      <c r="A19314" s="1">
        <v>43303</v>
      </c>
      <c r="B19314" t="s">
        <v>264</v>
      </c>
      <c r="C19314">
        <v>13</v>
      </c>
      <c r="D19314">
        <v>119</v>
      </c>
    </row>
    <row r="19315" spans="1:4" x14ac:dyDescent="0.3">
      <c r="A19315" s="1">
        <v>42616</v>
      </c>
      <c r="B19315" t="s">
        <v>301</v>
      </c>
      <c r="C19315">
        <v>65</v>
      </c>
      <c r="D19315">
        <v>1370</v>
      </c>
    </row>
    <row r="19316" spans="1:4" x14ac:dyDescent="0.3">
      <c r="A19316" s="1">
        <v>44188</v>
      </c>
      <c r="B19316" t="s">
        <v>320</v>
      </c>
      <c r="C19316">
        <v>17</v>
      </c>
      <c r="D19316">
        <v>1856</v>
      </c>
    </row>
    <row r="19317" spans="1:4" x14ac:dyDescent="0.3">
      <c r="A19317" s="1">
        <v>43104</v>
      </c>
      <c r="B19317" t="s">
        <v>311</v>
      </c>
      <c r="C19317">
        <v>99</v>
      </c>
      <c r="D19317">
        <v>1110</v>
      </c>
    </row>
    <row r="19318" spans="1:4" x14ac:dyDescent="0.3">
      <c r="A19318" s="1">
        <v>44469</v>
      </c>
      <c r="B19318" t="s">
        <v>294</v>
      </c>
      <c r="C19318">
        <v>177</v>
      </c>
      <c r="D19318">
        <v>1523</v>
      </c>
    </row>
    <row r="19319" spans="1:4" x14ac:dyDescent="0.3">
      <c r="A19319" s="1">
        <v>44290</v>
      </c>
      <c r="B19319" t="s">
        <v>294</v>
      </c>
      <c r="C19319">
        <v>71</v>
      </c>
      <c r="D19319">
        <v>1654</v>
      </c>
    </row>
    <row r="19320" spans="1:4" x14ac:dyDescent="0.3">
      <c r="A19320" s="1">
        <v>44067</v>
      </c>
      <c r="B19320" t="s">
        <v>271</v>
      </c>
      <c r="C19320">
        <v>164</v>
      </c>
      <c r="D19320">
        <v>867</v>
      </c>
    </row>
    <row r="19321" spans="1:4" x14ac:dyDescent="0.3">
      <c r="A19321" s="1">
        <v>42391</v>
      </c>
      <c r="B19321" t="s">
        <v>322</v>
      </c>
      <c r="C19321">
        <v>101</v>
      </c>
      <c r="D19321">
        <v>1933</v>
      </c>
    </row>
    <row r="19322" spans="1:4" x14ac:dyDescent="0.3">
      <c r="A19322" s="1">
        <v>42588</v>
      </c>
      <c r="B19322" t="s">
        <v>311</v>
      </c>
      <c r="C19322">
        <v>133</v>
      </c>
      <c r="D19322">
        <v>845</v>
      </c>
    </row>
    <row r="19323" spans="1:4" x14ac:dyDescent="0.3">
      <c r="A19323" s="1">
        <v>42410</v>
      </c>
      <c r="B19323" t="s">
        <v>295</v>
      </c>
      <c r="C19323">
        <v>198</v>
      </c>
      <c r="D19323">
        <v>1548</v>
      </c>
    </row>
    <row r="19324" spans="1:4" x14ac:dyDescent="0.3">
      <c r="A19324" s="1">
        <v>44197</v>
      </c>
      <c r="B19324" t="s">
        <v>271</v>
      </c>
      <c r="C19324">
        <v>78</v>
      </c>
      <c r="D19324">
        <v>1100</v>
      </c>
    </row>
    <row r="19325" spans="1:4" x14ac:dyDescent="0.3">
      <c r="A19325" s="1">
        <v>43324</v>
      </c>
      <c r="B19325" t="s">
        <v>327</v>
      </c>
      <c r="C19325">
        <v>48</v>
      </c>
      <c r="D19325">
        <v>101</v>
      </c>
    </row>
    <row r="19326" spans="1:4" x14ac:dyDescent="0.3">
      <c r="A19326" s="1">
        <v>43395</v>
      </c>
      <c r="B19326" t="s">
        <v>327</v>
      </c>
      <c r="C19326">
        <v>129</v>
      </c>
      <c r="D19326">
        <v>827</v>
      </c>
    </row>
    <row r="19327" spans="1:4" x14ac:dyDescent="0.3">
      <c r="A19327" s="1">
        <v>43378</v>
      </c>
      <c r="B19327" t="s">
        <v>333</v>
      </c>
      <c r="C19327">
        <v>188</v>
      </c>
      <c r="D19327">
        <v>1851</v>
      </c>
    </row>
    <row r="19328" spans="1:4" x14ac:dyDescent="0.3">
      <c r="A19328" s="1">
        <v>43681</v>
      </c>
      <c r="B19328" t="s">
        <v>302</v>
      </c>
      <c r="C19328">
        <v>181</v>
      </c>
      <c r="D19328">
        <v>520</v>
      </c>
    </row>
    <row r="19329" spans="1:4" x14ac:dyDescent="0.3">
      <c r="A19329" s="1">
        <v>44502</v>
      </c>
      <c r="B19329" t="s">
        <v>327</v>
      </c>
      <c r="C19329">
        <v>108</v>
      </c>
      <c r="D19329">
        <v>1344</v>
      </c>
    </row>
    <row r="19330" spans="1:4" x14ac:dyDescent="0.3">
      <c r="A19330" s="1">
        <v>44029</v>
      </c>
      <c r="B19330" t="s">
        <v>302</v>
      </c>
      <c r="C19330">
        <v>91</v>
      </c>
      <c r="D19330">
        <v>305</v>
      </c>
    </row>
    <row r="19331" spans="1:4" x14ac:dyDescent="0.3">
      <c r="A19331" s="1">
        <v>43671</v>
      </c>
      <c r="B19331" t="s">
        <v>317</v>
      </c>
      <c r="C19331">
        <v>164</v>
      </c>
      <c r="D19331">
        <v>161</v>
      </c>
    </row>
    <row r="19332" spans="1:4" x14ac:dyDescent="0.3">
      <c r="A19332" s="1">
        <v>42113</v>
      </c>
      <c r="B19332" t="s">
        <v>294</v>
      </c>
      <c r="C19332">
        <v>190</v>
      </c>
      <c r="D19332">
        <v>801</v>
      </c>
    </row>
    <row r="19333" spans="1:4" x14ac:dyDescent="0.3">
      <c r="A19333" s="1">
        <v>44536</v>
      </c>
      <c r="B19333" t="s">
        <v>296</v>
      </c>
      <c r="C19333">
        <v>81</v>
      </c>
      <c r="D19333">
        <v>1206</v>
      </c>
    </row>
    <row r="19334" spans="1:4" x14ac:dyDescent="0.3">
      <c r="A19334" s="1">
        <v>44479</v>
      </c>
      <c r="B19334" t="s">
        <v>308</v>
      </c>
      <c r="C19334">
        <v>47</v>
      </c>
      <c r="D19334">
        <v>976</v>
      </c>
    </row>
    <row r="19335" spans="1:4" x14ac:dyDescent="0.3">
      <c r="A19335" s="1">
        <v>43730</v>
      </c>
      <c r="B19335" t="s">
        <v>286</v>
      </c>
      <c r="C19335">
        <v>68</v>
      </c>
      <c r="D19335">
        <v>1916</v>
      </c>
    </row>
    <row r="19336" spans="1:4" x14ac:dyDescent="0.3">
      <c r="A19336" s="1">
        <v>42858</v>
      </c>
      <c r="B19336" t="s">
        <v>325</v>
      </c>
      <c r="C19336">
        <v>2</v>
      </c>
      <c r="D19336">
        <v>1680</v>
      </c>
    </row>
    <row r="19337" spans="1:4" x14ac:dyDescent="0.3">
      <c r="A19337" s="1">
        <v>44234</v>
      </c>
      <c r="B19337" t="s">
        <v>262</v>
      </c>
      <c r="C19337">
        <v>13</v>
      </c>
      <c r="D19337">
        <v>1183</v>
      </c>
    </row>
    <row r="19338" spans="1:4" x14ac:dyDescent="0.3">
      <c r="A19338" s="1">
        <v>43290</v>
      </c>
      <c r="B19338" t="s">
        <v>289</v>
      </c>
      <c r="C19338">
        <v>109</v>
      </c>
      <c r="D19338">
        <v>432</v>
      </c>
    </row>
    <row r="19339" spans="1:4" x14ac:dyDescent="0.3">
      <c r="A19339" s="1">
        <v>44160</v>
      </c>
      <c r="B19339" t="s">
        <v>305</v>
      </c>
      <c r="C19339">
        <v>191</v>
      </c>
      <c r="D19339">
        <v>681</v>
      </c>
    </row>
    <row r="19340" spans="1:4" x14ac:dyDescent="0.3">
      <c r="A19340" s="1">
        <v>42501</v>
      </c>
      <c r="B19340" t="s">
        <v>314</v>
      </c>
      <c r="C19340">
        <v>45</v>
      </c>
      <c r="D19340">
        <v>1201</v>
      </c>
    </row>
    <row r="19341" spans="1:4" x14ac:dyDescent="0.3">
      <c r="A19341" s="1">
        <v>43799</v>
      </c>
      <c r="B19341" t="s">
        <v>328</v>
      </c>
      <c r="C19341">
        <v>162</v>
      </c>
      <c r="D19341">
        <v>1245</v>
      </c>
    </row>
    <row r="19342" spans="1:4" x14ac:dyDescent="0.3">
      <c r="A19342" s="1">
        <v>43226</v>
      </c>
      <c r="B19342" t="s">
        <v>333</v>
      </c>
      <c r="C19342">
        <v>39</v>
      </c>
      <c r="D19342">
        <v>1758</v>
      </c>
    </row>
    <row r="19343" spans="1:4" x14ac:dyDescent="0.3">
      <c r="A19343" s="1">
        <v>42602</v>
      </c>
      <c r="B19343" t="s">
        <v>258</v>
      </c>
      <c r="C19343">
        <v>188</v>
      </c>
      <c r="D19343">
        <v>178</v>
      </c>
    </row>
    <row r="19344" spans="1:4" x14ac:dyDescent="0.3">
      <c r="A19344" s="1">
        <v>44405</v>
      </c>
      <c r="B19344" t="s">
        <v>279</v>
      </c>
      <c r="C19344">
        <v>55</v>
      </c>
      <c r="D19344">
        <v>255</v>
      </c>
    </row>
    <row r="19345" spans="1:4" x14ac:dyDescent="0.3">
      <c r="A19345" s="1">
        <v>43605</v>
      </c>
      <c r="B19345" t="s">
        <v>293</v>
      </c>
      <c r="C19345">
        <v>31</v>
      </c>
      <c r="D19345">
        <v>1679</v>
      </c>
    </row>
    <row r="19346" spans="1:4" x14ac:dyDescent="0.3">
      <c r="A19346" s="1">
        <v>42062</v>
      </c>
      <c r="B19346" t="s">
        <v>297</v>
      </c>
      <c r="C19346">
        <v>190</v>
      </c>
      <c r="D19346">
        <v>1922</v>
      </c>
    </row>
    <row r="19347" spans="1:4" x14ac:dyDescent="0.3">
      <c r="A19347" s="1">
        <v>43125</v>
      </c>
      <c r="B19347" t="s">
        <v>324</v>
      </c>
      <c r="C19347">
        <v>150</v>
      </c>
      <c r="D19347">
        <v>1064</v>
      </c>
    </row>
    <row r="19348" spans="1:4" x14ac:dyDescent="0.3">
      <c r="A19348" s="1">
        <v>44039</v>
      </c>
      <c r="B19348" t="s">
        <v>348</v>
      </c>
      <c r="C19348">
        <v>165</v>
      </c>
      <c r="D19348">
        <v>176</v>
      </c>
    </row>
    <row r="19349" spans="1:4" x14ac:dyDescent="0.3">
      <c r="A19349" s="1">
        <v>43539</v>
      </c>
      <c r="B19349" t="s">
        <v>302</v>
      </c>
      <c r="C19349">
        <v>55</v>
      </c>
      <c r="D19349">
        <v>1043</v>
      </c>
    </row>
    <row r="19350" spans="1:4" x14ac:dyDescent="0.3">
      <c r="A19350" s="1">
        <v>43404</v>
      </c>
      <c r="B19350" t="s">
        <v>269</v>
      </c>
      <c r="C19350">
        <v>163</v>
      </c>
      <c r="D19350">
        <v>777</v>
      </c>
    </row>
    <row r="19351" spans="1:4" x14ac:dyDescent="0.3">
      <c r="A19351" s="1">
        <v>43721</v>
      </c>
      <c r="B19351" t="s">
        <v>289</v>
      </c>
      <c r="C19351">
        <v>143</v>
      </c>
      <c r="D19351">
        <v>920</v>
      </c>
    </row>
    <row r="19352" spans="1:4" x14ac:dyDescent="0.3">
      <c r="A19352" s="1">
        <v>42950</v>
      </c>
      <c r="B19352" t="s">
        <v>293</v>
      </c>
      <c r="C19352">
        <v>150</v>
      </c>
      <c r="D19352">
        <v>997</v>
      </c>
    </row>
    <row r="19353" spans="1:4" x14ac:dyDescent="0.3">
      <c r="A19353" s="1">
        <v>42690</v>
      </c>
      <c r="B19353" t="s">
        <v>331</v>
      </c>
      <c r="C19353">
        <v>122</v>
      </c>
      <c r="D19353">
        <v>1112</v>
      </c>
    </row>
    <row r="19354" spans="1:4" x14ac:dyDescent="0.3">
      <c r="A19354" s="1">
        <v>44302</v>
      </c>
      <c r="B19354" t="s">
        <v>257</v>
      </c>
      <c r="C19354">
        <v>81</v>
      </c>
      <c r="D19354">
        <v>1878</v>
      </c>
    </row>
    <row r="19355" spans="1:4" x14ac:dyDescent="0.3">
      <c r="A19355" s="1">
        <v>42134</v>
      </c>
      <c r="B19355" t="s">
        <v>278</v>
      </c>
      <c r="C19355">
        <v>177</v>
      </c>
      <c r="D19355">
        <v>824</v>
      </c>
    </row>
    <row r="19356" spans="1:4" x14ac:dyDescent="0.3">
      <c r="A19356" s="1">
        <v>44286</v>
      </c>
      <c r="B19356" t="s">
        <v>262</v>
      </c>
      <c r="C19356">
        <v>160</v>
      </c>
      <c r="D19356">
        <v>628</v>
      </c>
    </row>
    <row r="19357" spans="1:4" x14ac:dyDescent="0.3">
      <c r="A19357" s="1">
        <v>44006</v>
      </c>
      <c r="B19357" t="s">
        <v>267</v>
      </c>
      <c r="C19357">
        <v>65</v>
      </c>
      <c r="D19357">
        <v>1358</v>
      </c>
    </row>
    <row r="19358" spans="1:4" x14ac:dyDescent="0.3">
      <c r="A19358" s="1">
        <v>42467</v>
      </c>
      <c r="B19358" t="s">
        <v>276</v>
      </c>
      <c r="C19358">
        <v>135</v>
      </c>
      <c r="D19358">
        <v>787</v>
      </c>
    </row>
    <row r="19359" spans="1:4" x14ac:dyDescent="0.3">
      <c r="A19359" s="1">
        <v>42399</v>
      </c>
      <c r="B19359" t="s">
        <v>263</v>
      </c>
      <c r="C19359">
        <v>179</v>
      </c>
      <c r="D19359">
        <v>527</v>
      </c>
    </row>
    <row r="19360" spans="1:4" x14ac:dyDescent="0.3">
      <c r="A19360" s="1">
        <v>43079</v>
      </c>
      <c r="B19360" t="s">
        <v>318</v>
      </c>
      <c r="C19360">
        <v>42</v>
      </c>
      <c r="D19360">
        <v>1413</v>
      </c>
    </row>
    <row r="19361" spans="1:4" x14ac:dyDescent="0.3">
      <c r="A19361" s="1">
        <v>42566</v>
      </c>
      <c r="B19361" t="s">
        <v>322</v>
      </c>
      <c r="C19361">
        <v>165</v>
      </c>
      <c r="D19361">
        <v>418</v>
      </c>
    </row>
    <row r="19362" spans="1:4" x14ac:dyDescent="0.3">
      <c r="A19362" s="1">
        <v>42553</v>
      </c>
      <c r="B19362" t="s">
        <v>304</v>
      </c>
      <c r="C19362">
        <v>18</v>
      </c>
      <c r="D19362">
        <v>364</v>
      </c>
    </row>
    <row r="19363" spans="1:4" x14ac:dyDescent="0.3">
      <c r="A19363" s="1">
        <v>43130</v>
      </c>
      <c r="B19363" t="s">
        <v>338</v>
      </c>
      <c r="C19363">
        <v>194</v>
      </c>
      <c r="D19363">
        <v>701</v>
      </c>
    </row>
    <row r="19364" spans="1:4" x14ac:dyDescent="0.3">
      <c r="A19364" s="1">
        <v>43468</v>
      </c>
      <c r="B19364" t="s">
        <v>299</v>
      </c>
      <c r="C19364">
        <v>99</v>
      </c>
      <c r="D19364">
        <v>650</v>
      </c>
    </row>
    <row r="19365" spans="1:4" x14ac:dyDescent="0.3">
      <c r="A19365" s="1">
        <v>43761</v>
      </c>
      <c r="B19365" t="s">
        <v>328</v>
      </c>
      <c r="C19365">
        <v>105</v>
      </c>
      <c r="D19365">
        <v>1124</v>
      </c>
    </row>
    <row r="19366" spans="1:4" x14ac:dyDescent="0.3">
      <c r="A19366" s="1">
        <v>42979</v>
      </c>
      <c r="B19366" t="s">
        <v>347</v>
      </c>
      <c r="C19366">
        <v>143</v>
      </c>
      <c r="D19366">
        <v>1256</v>
      </c>
    </row>
    <row r="19367" spans="1:4" x14ac:dyDescent="0.3">
      <c r="A19367" s="1">
        <v>43484</v>
      </c>
      <c r="B19367" t="s">
        <v>324</v>
      </c>
      <c r="C19367">
        <v>162</v>
      </c>
      <c r="D19367">
        <v>1810</v>
      </c>
    </row>
    <row r="19368" spans="1:4" x14ac:dyDescent="0.3">
      <c r="A19368" s="1">
        <v>42487</v>
      </c>
      <c r="B19368" t="s">
        <v>352</v>
      </c>
      <c r="C19368">
        <v>197</v>
      </c>
      <c r="D19368">
        <v>590</v>
      </c>
    </row>
    <row r="19369" spans="1:4" x14ac:dyDescent="0.3">
      <c r="A19369" s="1">
        <v>42353</v>
      </c>
      <c r="B19369" t="s">
        <v>297</v>
      </c>
      <c r="C19369">
        <v>45</v>
      </c>
      <c r="D19369">
        <v>759</v>
      </c>
    </row>
    <row r="19370" spans="1:4" x14ac:dyDescent="0.3">
      <c r="A19370" s="1">
        <v>43676</v>
      </c>
      <c r="B19370" t="s">
        <v>352</v>
      </c>
      <c r="C19370">
        <v>115</v>
      </c>
      <c r="D19370">
        <v>269</v>
      </c>
    </row>
    <row r="19371" spans="1:4" x14ac:dyDescent="0.3">
      <c r="A19371" s="1">
        <v>42307</v>
      </c>
      <c r="B19371" t="s">
        <v>300</v>
      </c>
      <c r="C19371">
        <v>62</v>
      </c>
      <c r="D19371">
        <v>1260</v>
      </c>
    </row>
    <row r="19372" spans="1:4" x14ac:dyDescent="0.3">
      <c r="A19372" s="1">
        <v>42844</v>
      </c>
      <c r="B19372" t="s">
        <v>310</v>
      </c>
      <c r="C19372">
        <v>132</v>
      </c>
      <c r="D19372">
        <v>1971</v>
      </c>
    </row>
    <row r="19373" spans="1:4" x14ac:dyDescent="0.3">
      <c r="A19373" s="1">
        <v>44164</v>
      </c>
      <c r="B19373" t="s">
        <v>295</v>
      </c>
      <c r="C19373">
        <v>178</v>
      </c>
      <c r="D19373">
        <v>1266</v>
      </c>
    </row>
    <row r="19374" spans="1:4" x14ac:dyDescent="0.3">
      <c r="A19374" s="1">
        <v>44539</v>
      </c>
      <c r="B19374" t="s">
        <v>257</v>
      </c>
      <c r="C19374">
        <v>181</v>
      </c>
      <c r="D19374">
        <v>1864</v>
      </c>
    </row>
    <row r="19375" spans="1:4" x14ac:dyDescent="0.3">
      <c r="A19375" s="1">
        <v>43253</v>
      </c>
      <c r="B19375" t="s">
        <v>351</v>
      </c>
      <c r="C19375">
        <v>7</v>
      </c>
      <c r="D19375">
        <v>1911</v>
      </c>
    </row>
    <row r="19376" spans="1:4" x14ac:dyDescent="0.3">
      <c r="A19376" s="1">
        <v>42236</v>
      </c>
      <c r="B19376" t="s">
        <v>319</v>
      </c>
      <c r="C19376">
        <v>160</v>
      </c>
      <c r="D19376">
        <v>601</v>
      </c>
    </row>
    <row r="19377" spans="1:4" x14ac:dyDescent="0.3">
      <c r="A19377" s="1">
        <v>44155</v>
      </c>
      <c r="B19377" t="s">
        <v>290</v>
      </c>
      <c r="C19377">
        <v>27</v>
      </c>
      <c r="D19377">
        <v>886</v>
      </c>
    </row>
    <row r="19378" spans="1:4" x14ac:dyDescent="0.3">
      <c r="A19378" s="1">
        <v>43553</v>
      </c>
      <c r="B19378" t="s">
        <v>353</v>
      </c>
      <c r="C19378">
        <v>13</v>
      </c>
      <c r="D19378">
        <v>565</v>
      </c>
    </row>
    <row r="19379" spans="1:4" x14ac:dyDescent="0.3">
      <c r="A19379" s="1">
        <v>44538</v>
      </c>
      <c r="B19379" t="s">
        <v>254</v>
      </c>
      <c r="C19379">
        <v>143</v>
      </c>
      <c r="D19379">
        <v>1272</v>
      </c>
    </row>
    <row r="19380" spans="1:4" x14ac:dyDescent="0.3">
      <c r="A19380" s="1">
        <v>44166</v>
      </c>
      <c r="B19380" t="s">
        <v>258</v>
      </c>
      <c r="C19380">
        <v>59</v>
      </c>
      <c r="D19380">
        <v>1162</v>
      </c>
    </row>
    <row r="19381" spans="1:4" x14ac:dyDescent="0.3">
      <c r="A19381" s="1">
        <v>43083</v>
      </c>
      <c r="B19381" t="s">
        <v>258</v>
      </c>
      <c r="C19381">
        <v>180</v>
      </c>
      <c r="D19381">
        <v>1239</v>
      </c>
    </row>
    <row r="19382" spans="1:4" x14ac:dyDescent="0.3">
      <c r="A19382" s="1">
        <v>42991</v>
      </c>
      <c r="B19382" t="s">
        <v>325</v>
      </c>
      <c r="C19382">
        <v>158</v>
      </c>
      <c r="D19382">
        <v>1379</v>
      </c>
    </row>
    <row r="19383" spans="1:4" x14ac:dyDescent="0.3">
      <c r="A19383" s="1">
        <v>43803</v>
      </c>
      <c r="B19383" t="s">
        <v>264</v>
      </c>
      <c r="C19383">
        <v>31</v>
      </c>
      <c r="D19383">
        <v>1278</v>
      </c>
    </row>
    <row r="19384" spans="1:4" x14ac:dyDescent="0.3">
      <c r="A19384" s="1">
        <v>43261</v>
      </c>
      <c r="B19384" t="s">
        <v>260</v>
      </c>
      <c r="C19384">
        <v>50</v>
      </c>
      <c r="D19384">
        <v>753</v>
      </c>
    </row>
    <row r="19385" spans="1:4" x14ac:dyDescent="0.3">
      <c r="A19385" s="1">
        <v>43847</v>
      </c>
      <c r="B19385" t="s">
        <v>315</v>
      </c>
      <c r="C19385">
        <v>96</v>
      </c>
      <c r="D19385">
        <v>1069</v>
      </c>
    </row>
    <row r="19386" spans="1:4" x14ac:dyDescent="0.3">
      <c r="A19386" s="1">
        <v>43283</v>
      </c>
      <c r="B19386" t="s">
        <v>350</v>
      </c>
      <c r="C19386">
        <v>69</v>
      </c>
      <c r="D19386">
        <v>400</v>
      </c>
    </row>
    <row r="19387" spans="1:4" x14ac:dyDescent="0.3">
      <c r="A19387" s="1">
        <v>43603</v>
      </c>
      <c r="B19387" t="s">
        <v>259</v>
      </c>
      <c r="C19387">
        <v>194</v>
      </c>
      <c r="D19387">
        <v>1669</v>
      </c>
    </row>
    <row r="19388" spans="1:4" x14ac:dyDescent="0.3">
      <c r="A19388" s="1">
        <v>42987</v>
      </c>
      <c r="B19388" t="s">
        <v>295</v>
      </c>
      <c r="C19388">
        <v>74</v>
      </c>
      <c r="D19388">
        <v>885</v>
      </c>
    </row>
    <row r="19389" spans="1:4" x14ac:dyDescent="0.3">
      <c r="A19389" s="1">
        <v>44138</v>
      </c>
      <c r="B19389" t="s">
        <v>353</v>
      </c>
      <c r="C19389">
        <v>140</v>
      </c>
      <c r="D19389">
        <v>1665</v>
      </c>
    </row>
    <row r="19390" spans="1:4" x14ac:dyDescent="0.3">
      <c r="A19390" s="1">
        <v>43344</v>
      </c>
      <c r="B19390" t="s">
        <v>332</v>
      </c>
      <c r="C19390">
        <v>67</v>
      </c>
      <c r="D19390">
        <v>1485</v>
      </c>
    </row>
    <row r="19391" spans="1:4" x14ac:dyDescent="0.3">
      <c r="A19391" s="1">
        <v>43702</v>
      </c>
      <c r="B19391" t="s">
        <v>307</v>
      </c>
      <c r="C19391">
        <v>9</v>
      </c>
      <c r="D19391">
        <v>458</v>
      </c>
    </row>
    <row r="19392" spans="1:4" x14ac:dyDescent="0.3">
      <c r="A19392" s="1">
        <v>42321</v>
      </c>
      <c r="B19392" t="s">
        <v>255</v>
      </c>
      <c r="C19392">
        <v>125</v>
      </c>
      <c r="D19392">
        <v>1716</v>
      </c>
    </row>
    <row r="19393" spans="1:4" x14ac:dyDescent="0.3">
      <c r="A19393" s="1">
        <v>42943</v>
      </c>
      <c r="B19393" t="s">
        <v>292</v>
      </c>
      <c r="C19393">
        <v>113</v>
      </c>
      <c r="D19393">
        <v>465</v>
      </c>
    </row>
    <row r="19394" spans="1:4" x14ac:dyDescent="0.3">
      <c r="A19394" s="1">
        <v>43284</v>
      </c>
      <c r="B19394" t="s">
        <v>324</v>
      </c>
      <c r="C19394">
        <v>18</v>
      </c>
      <c r="D19394">
        <v>448</v>
      </c>
    </row>
    <row r="19395" spans="1:4" x14ac:dyDescent="0.3">
      <c r="A19395" s="1">
        <v>43323</v>
      </c>
      <c r="B19395" t="s">
        <v>326</v>
      </c>
      <c r="C19395">
        <v>119</v>
      </c>
      <c r="D19395">
        <v>364</v>
      </c>
    </row>
    <row r="19396" spans="1:4" x14ac:dyDescent="0.3">
      <c r="A19396" s="1">
        <v>43028</v>
      </c>
      <c r="B19396" t="s">
        <v>254</v>
      </c>
      <c r="C19396">
        <v>103</v>
      </c>
      <c r="D19396">
        <v>633</v>
      </c>
    </row>
    <row r="19397" spans="1:4" x14ac:dyDescent="0.3">
      <c r="A19397" s="1">
        <v>44271</v>
      </c>
      <c r="B19397" t="s">
        <v>352</v>
      </c>
      <c r="C19397">
        <v>42</v>
      </c>
      <c r="D19397">
        <v>1416</v>
      </c>
    </row>
    <row r="19398" spans="1:4" x14ac:dyDescent="0.3">
      <c r="A19398" s="1">
        <v>42852</v>
      </c>
      <c r="B19398" t="s">
        <v>312</v>
      </c>
      <c r="C19398">
        <v>77</v>
      </c>
      <c r="D19398">
        <v>1193</v>
      </c>
    </row>
    <row r="19399" spans="1:4" x14ac:dyDescent="0.3">
      <c r="A19399" s="1">
        <v>42887</v>
      </c>
      <c r="B19399" t="s">
        <v>339</v>
      </c>
      <c r="C19399">
        <v>87</v>
      </c>
      <c r="D19399">
        <v>1662</v>
      </c>
    </row>
    <row r="19400" spans="1:4" x14ac:dyDescent="0.3">
      <c r="A19400" s="1">
        <v>42207</v>
      </c>
      <c r="B19400" t="s">
        <v>293</v>
      </c>
      <c r="C19400">
        <v>1</v>
      </c>
      <c r="D19400">
        <v>404</v>
      </c>
    </row>
    <row r="19401" spans="1:4" x14ac:dyDescent="0.3">
      <c r="A19401" s="1">
        <v>43612</v>
      </c>
      <c r="B19401" t="s">
        <v>324</v>
      </c>
      <c r="C19401">
        <v>116</v>
      </c>
      <c r="D19401">
        <v>1941</v>
      </c>
    </row>
    <row r="19402" spans="1:4" x14ac:dyDescent="0.3">
      <c r="A19402" s="1">
        <v>42215</v>
      </c>
      <c r="B19402" t="s">
        <v>282</v>
      </c>
      <c r="C19402">
        <v>144</v>
      </c>
      <c r="D19402">
        <v>180</v>
      </c>
    </row>
    <row r="19403" spans="1:4" x14ac:dyDescent="0.3">
      <c r="A19403" s="1">
        <v>43739</v>
      </c>
      <c r="B19403" t="s">
        <v>308</v>
      </c>
      <c r="C19403">
        <v>127</v>
      </c>
      <c r="D19403">
        <v>1918</v>
      </c>
    </row>
    <row r="19404" spans="1:4" x14ac:dyDescent="0.3">
      <c r="A19404" s="1">
        <v>42117</v>
      </c>
      <c r="B19404" t="s">
        <v>267</v>
      </c>
      <c r="C19404">
        <v>44</v>
      </c>
      <c r="D19404">
        <v>1697</v>
      </c>
    </row>
    <row r="19405" spans="1:4" x14ac:dyDescent="0.3">
      <c r="A19405" s="1">
        <v>42925</v>
      </c>
      <c r="B19405" t="s">
        <v>274</v>
      </c>
      <c r="C19405">
        <v>34</v>
      </c>
      <c r="D19405">
        <v>295</v>
      </c>
    </row>
    <row r="19406" spans="1:4" x14ac:dyDescent="0.3">
      <c r="A19406" s="1">
        <v>44018</v>
      </c>
      <c r="B19406" t="s">
        <v>268</v>
      </c>
      <c r="C19406">
        <v>14</v>
      </c>
      <c r="D19406">
        <v>436</v>
      </c>
    </row>
    <row r="19407" spans="1:4" x14ac:dyDescent="0.3">
      <c r="A19407" s="1">
        <v>44480</v>
      </c>
      <c r="B19407" t="s">
        <v>336</v>
      </c>
      <c r="C19407">
        <v>170</v>
      </c>
      <c r="D19407">
        <v>1965</v>
      </c>
    </row>
    <row r="19408" spans="1:4" x14ac:dyDescent="0.3">
      <c r="A19408" s="1">
        <v>42451</v>
      </c>
      <c r="B19408" t="s">
        <v>305</v>
      </c>
      <c r="C19408">
        <v>134</v>
      </c>
      <c r="D19408">
        <v>1828</v>
      </c>
    </row>
    <row r="19409" spans="1:4" x14ac:dyDescent="0.3">
      <c r="A19409" s="1">
        <v>44039</v>
      </c>
      <c r="B19409" t="s">
        <v>347</v>
      </c>
      <c r="C19409">
        <v>8</v>
      </c>
      <c r="D19409">
        <v>454</v>
      </c>
    </row>
    <row r="19410" spans="1:4" x14ac:dyDescent="0.3">
      <c r="A19410" s="1">
        <v>44394</v>
      </c>
      <c r="B19410" t="s">
        <v>343</v>
      </c>
      <c r="C19410">
        <v>77</v>
      </c>
      <c r="D19410">
        <v>116</v>
      </c>
    </row>
    <row r="19411" spans="1:4" x14ac:dyDescent="0.3">
      <c r="A19411" s="1">
        <v>42255</v>
      </c>
      <c r="B19411" t="s">
        <v>274</v>
      </c>
      <c r="C19411">
        <v>172</v>
      </c>
      <c r="D19411">
        <v>1792</v>
      </c>
    </row>
    <row r="19412" spans="1:4" x14ac:dyDescent="0.3">
      <c r="A19412" s="1">
        <v>43375</v>
      </c>
      <c r="B19412" t="s">
        <v>288</v>
      </c>
      <c r="C19412">
        <v>183</v>
      </c>
      <c r="D19412">
        <v>1501</v>
      </c>
    </row>
    <row r="19413" spans="1:4" x14ac:dyDescent="0.3">
      <c r="A19413" s="1">
        <v>43865</v>
      </c>
      <c r="B19413" t="s">
        <v>346</v>
      </c>
      <c r="C19413">
        <v>4</v>
      </c>
      <c r="D19413">
        <v>1711</v>
      </c>
    </row>
    <row r="19414" spans="1:4" x14ac:dyDescent="0.3">
      <c r="A19414" s="1">
        <v>44216</v>
      </c>
      <c r="B19414" t="s">
        <v>348</v>
      </c>
      <c r="C19414">
        <v>67</v>
      </c>
      <c r="D19414">
        <v>1604</v>
      </c>
    </row>
    <row r="19415" spans="1:4" x14ac:dyDescent="0.3">
      <c r="A19415" s="1">
        <v>42873</v>
      </c>
      <c r="B19415" t="s">
        <v>282</v>
      </c>
      <c r="C19415">
        <v>187</v>
      </c>
      <c r="D19415">
        <v>904</v>
      </c>
    </row>
    <row r="19416" spans="1:4" x14ac:dyDescent="0.3">
      <c r="A19416" s="1">
        <v>42174</v>
      </c>
      <c r="B19416" t="s">
        <v>324</v>
      </c>
      <c r="C19416">
        <v>38</v>
      </c>
      <c r="D19416">
        <v>1400</v>
      </c>
    </row>
    <row r="19417" spans="1:4" x14ac:dyDescent="0.3">
      <c r="A19417" s="1">
        <v>43405</v>
      </c>
      <c r="B19417" t="s">
        <v>260</v>
      </c>
      <c r="C19417">
        <v>14</v>
      </c>
      <c r="D19417">
        <v>1924</v>
      </c>
    </row>
    <row r="19418" spans="1:4" x14ac:dyDescent="0.3">
      <c r="A19418" s="1">
        <v>42246</v>
      </c>
      <c r="B19418" t="s">
        <v>316</v>
      </c>
      <c r="C19418">
        <v>51</v>
      </c>
      <c r="D19418">
        <v>657</v>
      </c>
    </row>
    <row r="19419" spans="1:4" x14ac:dyDescent="0.3">
      <c r="A19419" s="1">
        <v>43821</v>
      </c>
      <c r="B19419" t="s">
        <v>275</v>
      </c>
      <c r="C19419">
        <v>56</v>
      </c>
      <c r="D19419">
        <v>812</v>
      </c>
    </row>
    <row r="19420" spans="1:4" x14ac:dyDescent="0.3">
      <c r="A19420" s="1">
        <v>43505</v>
      </c>
      <c r="B19420" t="s">
        <v>282</v>
      </c>
      <c r="C19420">
        <v>45</v>
      </c>
      <c r="D19420">
        <v>952</v>
      </c>
    </row>
    <row r="19421" spans="1:4" x14ac:dyDescent="0.3">
      <c r="A19421" s="1">
        <v>44304</v>
      </c>
      <c r="B19421" t="s">
        <v>305</v>
      </c>
      <c r="C19421">
        <v>192</v>
      </c>
      <c r="D19421">
        <v>1219</v>
      </c>
    </row>
    <row r="19422" spans="1:4" x14ac:dyDescent="0.3">
      <c r="A19422" s="1">
        <v>42273</v>
      </c>
      <c r="B19422" t="s">
        <v>255</v>
      </c>
      <c r="C19422">
        <v>125</v>
      </c>
      <c r="D19422">
        <v>1885</v>
      </c>
    </row>
    <row r="19423" spans="1:4" x14ac:dyDescent="0.3">
      <c r="A19423" s="1">
        <v>43249</v>
      </c>
      <c r="B19423" t="s">
        <v>316</v>
      </c>
      <c r="C19423">
        <v>172</v>
      </c>
      <c r="D19423">
        <v>506</v>
      </c>
    </row>
    <row r="19424" spans="1:4" x14ac:dyDescent="0.3">
      <c r="A19424" s="1">
        <v>42414</v>
      </c>
      <c r="B19424" t="s">
        <v>346</v>
      </c>
      <c r="C19424">
        <v>126</v>
      </c>
      <c r="D19424">
        <v>1678</v>
      </c>
    </row>
    <row r="19425" spans="1:4" x14ac:dyDescent="0.3">
      <c r="A19425" s="1">
        <v>43180</v>
      </c>
      <c r="B19425" t="s">
        <v>258</v>
      </c>
      <c r="C19425">
        <v>121</v>
      </c>
      <c r="D19425">
        <v>502</v>
      </c>
    </row>
    <row r="19426" spans="1:4" x14ac:dyDescent="0.3">
      <c r="A19426" s="1">
        <v>43153</v>
      </c>
      <c r="B19426" t="s">
        <v>297</v>
      </c>
      <c r="C19426">
        <v>86</v>
      </c>
      <c r="D19426">
        <v>1537</v>
      </c>
    </row>
    <row r="19427" spans="1:4" x14ac:dyDescent="0.3">
      <c r="A19427" s="1">
        <v>42921</v>
      </c>
      <c r="B19427" t="s">
        <v>304</v>
      </c>
      <c r="C19427">
        <v>141</v>
      </c>
      <c r="D19427">
        <v>233</v>
      </c>
    </row>
    <row r="19428" spans="1:4" x14ac:dyDescent="0.3">
      <c r="A19428" s="1">
        <v>42688</v>
      </c>
      <c r="B19428" t="s">
        <v>321</v>
      </c>
      <c r="C19428">
        <v>173</v>
      </c>
      <c r="D19428">
        <v>1080</v>
      </c>
    </row>
    <row r="19429" spans="1:4" x14ac:dyDescent="0.3">
      <c r="A19429" s="1">
        <v>42271</v>
      </c>
      <c r="B19429" t="s">
        <v>335</v>
      </c>
      <c r="C19429">
        <v>65</v>
      </c>
      <c r="D19429">
        <v>1440</v>
      </c>
    </row>
    <row r="19430" spans="1:4" x14ac:dyDescent="0.3">
      <c r="A19430" s="1">
        <v>43412</v>
      </c>
      <c r="B19430" t="s">
        <v>313</v>
      </c>
      <c r="C19430">
        <v>30</v>
      </c>
      <c r="D19430">
        <v>1364</v>
      </c>
    </row>
    <row r="19431" spans="1:4" x14ac:dyDescent="0.3">
      <c r="A19431" s="1">
        <v>43408</v>
      </c>
      <c r="B19431" t="s">
        <v>310</v>
      </c>
      <c r="C19431">
        <v>107</v>
      </c>
      <c r="D19431">
        <v>770</v>
      </c>
    </row>
    <row r="19432" spans="1:4" x14ac:dyDescent="0.3">
      <c r="A19432" s="1">
        <v>42748</v>
      </c>
      <c r="B19432" t="s">
        <v>262</v>
      </c>
      <c r="C19432">
        <v>137</v>
      </c>
      <c r="D19432">
        <v>1983</v>
      </c>
    </row>
    <row r="19433" spans="1:4" x14ac:dyDescent="0.3">
      <c r="A19433" s="1">
        <v>44212</v>
      </c>
      <c r="B19433" t="s">
        <v>321</v>
      </c>
      <c r="C19433">
        <v>124</v>
      </c>
      <c r="D19433">
        <v>1213</v>
      </c>
    </row>
    <row r="19434" spans="1:4" x14ac:dyDescent="0.3">
      <c r="A19434" s="1">
        <v>44471</v>
      </c>
      <c r="B19434" t="s">
        <v>277</v>
      </c>
      <c r="C19434">
        <v>149</v>
      </c>
      <c r="D19434">
        <v>738</v>
      </c>
    </row>
    <row r="19435" spans="1:4" x14ac:dyDescent="0.3">
      <c r="A19435" s="1">
        <v>43075</v>
      </c>
      <c r="B19435" t="s">
        <v>255</v>
      </c>
      <c r="C19435">
        <v>116</v>
      </c>
      <c r="D19435">
        <v>1261</v>
      </c>
    </row>
    <row r="19436" spans="1:4" x14ac:dyDescent="0.3">
      <c r="A19436" s="1">
        <v>43446</v>
      </c>
      <c r="B19436" t="s">
        <v>290</v>
      </c>
      <c r="C19436">
        <v>93</v>
      </c>
      <c r="D19436">
        <v>1029</v>
      </c>
    </row>
    <row r="19437" spans="1:4" x14ac:dyDescent="0.3">
      <c r="A19437" s="1">
        <v>44136</v>
      </c>
      <c r="B19437" t="s">
        <v>282</v>
      </c>
      <c r="C19437">
        <v>144</v>
      </c>
      <c r="D19437">
        <v>1777</v>
      </c>
    </row>
    <row r="19438" spans="1:4" x14ac:dyDescent="0.3">
      <c r="A19438" s="1">
        <v>42618</v>
      </c>
      <c r="B19438" t="s">
        <v>297</v>
      </c>
      <c r="C19438">
        <v>120</v>
      </c>
      <c r="D19438">
        <v>1094</v>
      </c>
    </row>
    <row r="19439" spans="1:4" x14ac:dyDescent="0.3">
      <c r="A19439" s="1">
        <v>44441</v>
      </c>
      <c r="B19439" t="s">
        <v>303</v>
      </c>
      <c r="C19439">
        <v>11</v>
      </c>
      <c r="D19439">
        <v>634</v>
      </c>
    </row>
    <row r="19440" spans="1:4" x14ac:dyDescent="0.3">
      <c r="A19440" s="1">
        <v>42225</v>
      </c>
      <c r="B19440" t="s">
        <v>323</v>
      </c>
      <c r="C19440">
        <v>64</v>
      </c>
      <c r="D19440">
        <v>364</v>
      </c>
    </row>
    <row r="19441" spans="1:4" x14ac:dyDescent="0.3">
      <c r="A19441" s="1">
        <v>43622</v>
      </c>
      <c r="B19441" t="s">
        <v>289</v>
      </c>
      <c r="C19441">
        <v>198</v>
      </c>
      <c r="D19441">
        <v>1948</v>
      </c>
    </row>
    <row r="19442" spans="1:4" x14ac:dyDescent="0.3">
      <c r="A19442" s="1">
        <v>43166</v>
      </c>
      <c r="B19442" t="s">
        <v>281</v>
      </c>
      <c r="C19442">
        <v>8</v>
      </c>
      <c r="D19442">
        <v>603</v>
      </c>
    </row>
    <row r="19443" spans="1:4" x14ac:dyDescent="0.3">
      <c r="A19443" s="1">
        <v>44258</v>
      </c>
      <c r="B19443" t="s">
        <v>261</v>
      </c>
      <c r="C19443">
        <v>90</v>
      </c>
      <c r="D19443">
        <v>1419</v>
      </c>
    </row>
    <row r="19444" spans="1:4" x14ac:dyDescent="0.3">
      <c r="A19444" s="1">
        <v>42411</v>
      </c>
      <c r="B19444" t="s">
        <v>300</v>
      </c>
      <c r="C19444">
        <v>164</v>
      </c>
      <c r="D19444">
        <v>1021</v>
      </c>
    </row>
    <row r="19445" spans="1:4" x14ac:dyDescent="0.3">
      <c r="A19445" s="1">
        <v>43601</v>
      </c>
      <c r="B19445" t="s">
        <v>336</v>
      </c>
      <c r="C19445">
        <v>144</v>
      </c>
      <c r="D19445">
        <v>1210</v>
      </c>
    </row>
    <row r="19446" spans="1:4" x14ac:dyDescent="0.3">
      <c r="A19446" s="1">
        <v>42222</v>
      </c>
      <c r="B19446" t="s">
        <v>348</v>
      </c>
      <c r="C19446">
        <v>188</v>
      </c>
      <c r="D19446">
        <v>642</v>
      </c>
    </row>
    <row r="19447" spans="1:4" x14ac:dyDescent="0.3">
      <c r="A19447" s="1">
        <v>43233</v>
      </c>
      <c r="B19447" t="s">
        <v>312</v>
      </c>
      <c r="C19447">
        <v>181</v>
      </c>
      <c r="D19447">
        <v>1748</v>
      </c>
    </row>
    <row r="19448" spans="1:4" x14ac:dyDescent="0.3">
      <c r="A19448" s="1">
        <v>44160</v>
      </c>
      <c r="B19448" t="s">
        <v>353</v>
      </c>
      <c r="C19448">
        <v>13</v>
      </c>
      <c r="D19448">
        <v>510</v>
      </c>
    </row>
    <row r="19449" spans="1:4" x14ac:dyDescent="0.3">
      <c r="A19449" s="1">
        <v>43630</v>
      </c>
      <c r="B19449" t="s">
        <v>315</v>
      </c>
      <c r="C19449">
        <v>126</v>
      </c>
      <c r="D19449">
        <v>1819</v>
      </c>
    </row>
    <row r="19450" spans="1:4" x14ac:dyDescent="0.3">
      <c r="A19450" s="1">
        <v>44135</v>
      </c>
      <c r="B19450" t="s">
        <v>314</v>
      </c>
      <c r="C19450">
        <v>92</v>
      </c>
      <c r="D19450">
        <v>1451</v>
      </c>
    </row>
    <row r="19451" spans="1:4" x14ac:dyDescent="0.3">
      <c r="A19451" s="1">
        <v>43432</v>
      </c>
      <c r="B19451" t="s">
        <v>277</v>
      </c>
      <c r="C19451">
        <v>111</v>
      </c>
      <c r="D19451">
        <v>1378</v>
      </c>
    </row>
    <row r="19452" spans="1:4" x14ac:dyDescent="0.3">
      <c r="A19452" s="1">
        <v>43870</v>
      </c>
      <c r="B19452" t="s">
        <v>303</v>
      </c>
      <c r="C19452">
        <v>129</v>
      </c>
      <c r="D19452">
        <v>745</v>
      </c>
    </row>
    <row r="19453" spans="1:4" x14ac:dyDescent="0.3">
      <c r="A19453" s="1">
        <v>43925</v>
      </c>
      <c r="B19453" t="s">
        <v>259</v>
      </c>
      <c r="C19453">
        <v>33</v>
      </c>
      <c r="D19453">
        <v>1949</v>
      </c>
    </row>
    <row r="19454" spans="1:4" x14ac:dyDescent="0.3">
      <c r="A19454" s="1">
        <v>42656</v>
      </c>
      <c r="B19454" t="s">
        <v>345</v>
      </c>
      <c r="C19454">
        <v>46</v>
      </c>
      <c r="D19454">
        <v>950</v>
      </c>
    </row>
    <row r="19455" spans="1:4" x14ac:dyDescent="0.3">
      <c r="A19455" s="1">
        <v>43281</v>
      </c>
      <c r="B19455" t="s">
        <v>345</v>
      </c>
      <c r="C19455">
        <v>68</v>
      </c>
      <c r="D19455">
        <v>1805</v>
      </c>
    </row>
    <row r="19456" spans="1:4" x14ac:dyDescent="0.3">
      <c r="A19456" s="1">
        <v>43257</v>
      </c>
      <c r="B19456" t="s">
        <v>347</v>
      </c>
      <c r="C19456">
        <v>50</v>
      </c>
      <c r="D19456">
        <v>1489</v>
      </c>
    </row>
    <row r="19457" spans="1:4" x14ac:dyDescent="0.3">
      <c r="A19457" s="1">
        <v>43157</v>
      </c>
      <c r="B19457" t="s">
        <v>297</v>
      </c>
      <c r="C19457">
        <v>87</v>
      </c>
      <c r="D19457">
        <v>1237</v>
      </c>
    </row>
    <row r="19458" spans="1:4" x14ac:dyDescent="0.3">
      <c r="A19458" s="1">
        <v>43600</v>
      </c>
      <c r="B19458" t="s">
        <v>281</v>
      </c>
      <c r="C19458">
        <v>92</v>
      </c>
      <c r="D19458">
        <v>1544</v>
      </c>
    </row>
    <row r="19459" spans="1:4" x14ac:dyDescent="0.3">
      <c r="A19459" s="1">
        <v>42665</v>
      </c>
      <c r="B19459" t="s">
        <v>259</v>
      </c>
      <c r="C19459">
        <v>133</v>
      </c>
      <c r="D19459">
        <v>629</v>
      </c>
    </row>
    <row r="19460" spans="1:4" x14ac:dyDescent="0.3">
      <c r="A19460" s="1">
        <v>42681</v>
      </c>
      <c r="B19460" t="s">
        <v>254</v>
      </c>
      <c r="C19460">
        <v>91</v>
      </c>
      <c r="D19460">
        <v>1570</v>
      </c>
    </row>
    <row r="19461" spans="1:4" x14ac:dyDescent="0.3">
      <c r="A19461" s="1">
        <v>42082</v>
      </c>
      <c r="B19461" t="s">
        <v>345</v>
      </c>
      <c r="C19461">
        <v>21</v>
      </c>
      <c r="D19461">
        <v>537</v>
      </c>
    </row>
    <row r="19462" spans="1:4" x14ac:dyDescent="0.3">
      <c r="A19462" s="1">
        <v>42323</v>
      </c>
      <c r="B19462" t="s">
        <v>304</v>
      </c>
      <c r="C19462">
        <v>159</v>
      </c>
      <c r="D19462">
        <v>853</v>
      </c>
    </row>
    <row r="19463" spans="1:4" x14ac:dyDescent="0.3">
      <c r="A19463" s="1">
        <v>44084</v>
      </c>
      <c r="B19463" t="s">
        <v>290</v>
      </c>
      <c r="C19463">
        <v>88</v>
      </c>
      <c r="D19463">
        <v>626</v>
      </c>
    </row>
    <row r="19464" spans="1:4" x14ac:dyDescent="0.3">
      <c r="A19464" s="1">
        <v>43458</v>
      </c>
      <c r="B19464" t="s">
        <v>321</v>
      </c>
      <c r="C19464">
        <v>101</v>
      </c>
      <c r="D19464">
        <v>729</v>
      </c>
    </row>
    <row r="19465" spans="1:4" x14ac:dyDescent="0.3">
      <c r="A19465" s="1">
        <v>43271</v>
      </c>
      <c r="B19465" t="s">
        <v>282</v>
      </c>
      <c r="C19465">
        <v>73</v>
      </c>
      <c r="D19465">
        <v>1928</v>
      </c>
    </row>
    <row r="19466" spans="1:4" x14ac:dyDescent="0.3">
      <c r="A19466" s="1">
        <v>42062</v>
      </c>
      <c r="B19466" t="s">
        <v>295</v>
      </c>
      <c r="C19466">
        <v>137</v>
      </c>
      <c r="D19466">
        <v>1130</v>
      </c>
    </row>
    <row r="19467" spans="1:4" x14ac:dyDescent="0.3">
      <c r="A19467" s="1">
        <v>43686</v>
      </c>
      <c r="B19467" t="s">
        <v>291</v>
      </c>
      <c r="C19467">
        <v>151</v>
      </c>
      <c r="D19467">
        <v>755</v>
      </c>
    </row>
    <row r="19468" spans="1:4" x14ac:dyDescent="0.3">
      <c r="A19468" s="1">
        <v>43303</v>
      </c>
      <c r="B19468" t="s">
        <v>295</v>
      </c>
      <c r="C19468">
        <v>138</v>
      </c>
      <c r="D19468">
        <v>477</v>
      </c>
    </row>
    <row r="19469" spans="1:4" x14ac:dyDescent="0.3">
      <c r="A19469" s="1">
        <v>43061</v>
      </c>
      <c r="B19469" t="s">
        <v>287</v>
      </c>
      <c r="C19469">
        <v>46</v>
      </c>
      <c r="D19469">
        <v>959</v>
      </c>
    </row>
    <row r="19470" spans="1:4" x14ac:dyDescent="0.3">
      <c r="A19470" s="1">
        <v>43758</v>
      </c>
      <c r="B19470" t="s">
        <v>286</v>
      </c>
      <c r="C19470">
        <v>103</v>
      </c>
      <c r="D19470">
        <v>1323</v>
      </c>
    </row>
    <row r="19471" spans="1:4" x14ac:dyDescent="0.3">
      <c r="A19471" s="1">
        <v>42989</v>
      </c>
      <c r="B19471" t="s">
        <v>307</v>
      </c>
      <c r="C19471">
        <v>23</v>
      </c>
      <c r="D19471">
        <v>1028</v>
      </c>
    </row>
    <row r="19472" spans="1:4" x14ac:dyDescent="0.3">
      <c r="A19472" s="1">
        <v>42684</v>
      </c>
      <c r="B19472" t="s">
        <v>300</v>
      </c>
      <c r="C19472">
        <v>2</v>
      </c>
      <c r="D19472">
        <v>1094</v>
      </c>
    </row>
    <row r="19473" spans="1:4" x14ac:dyDescent="0.3">
      <c r="A19473" s="1">
        <v>43225</v>
      </c>
      <c r="B19473" t="s">
        <v>332</v>
      </c>
      <c r="C19473">
        <v>86</v>
      </c>
      <c r="D19473">
        <v>519</v>
      </c>
    </row>
    <row r="19474" spans="1:4" x14ac:dyDescent="0.3">
      <c r="A19474" s="1">
        <v>42272</v>
      </c>
      <c r="B19474" t="s">
        <v>305</v>
      </c>
      <c r="C19474">
        <v>2</v>
      </c>
      <c r="D19474">
        <v>1860</v>
      </c>
    </row>
    <row r="19475" spans="1:4" x14ac:dyDescent="0.3">
      <c r="A19475" s="1">
        <v>42834</v>
      </c>
      <c r="B19475" t="s">
        <v>321</v>
      </c>
      <c r="C19475">
        <v>64</v>
      </c>
      <c r="D19475">
        <v>1039</v>
      </c>
    </row>
    <row r="19476" spans="1:4" x14ac:dyDescent="0.3">
      <c r="A19476" s="1">
        <v>42142</v>
      </c>
      <c r="B19476" t="s">
        <v>288</v>
      </c>
      <c r="C19476">
        <v>111</v>
      </c>
      <c r="D19476">
        <v>601</v>
      </c>
    </row>
    <row r="19477" spans="1:4" x14ac:dyDescent="0.3">
      <c r="A19477" s="1">
        <v>43901</v>
      </c>
      <c r="B19477" t="s">
        <v>325</v>
      </c>
      <c r="C19477">
        <v>8</v>
      </c>
      <c r="D19477">
        <v>1463</v>
      </c>
    </row>
    <row r="19478" spans="1:4" x14ac:dyDescent="0.3">
      <c r="A19478" s="1">
        <v>44331</v>
      </c>
      <c r="B19478" t="s">
        <v>318</v>
      </c>
      <c r="C19478">
        <v>197</v>
      </c>
      <c r="D19478">
        <v>1239</v>
      </c>
    </row>
    <row r="19479" spans="1:4" x14ac:dyDescent="0.3">
      <c r="A19479" s="1">
        <v>43533</v>
      </c>
      <c r="B19479" t="s">
        <v>332</v>
      </c>
      <c r="C19479">
        <v>138</v>
      </c>
      <c r="D19479">
        <v>1822</v>
      </c>
    </row>
    <row r="19480" spans="1:4" x14ac:dyDescent="0.3">
      <c r="A19480" s="1">
        <v>43787</v>
      </c>
      <c r="B19480" t="s">
        <v>289</v>
      </c>
      <c r="C19480">
        <v>147</v>
      </c>
      <c r="D19480">
        <v>649</v>
      </c>
    </row>
    <row r="19481" spans="1:4" x14ac:dyDescent="0.3">
      <c r="A19481" s="1">
        <v>42173</v>
      </c>
      <c r="B19481" t="s">
        <v>255</v>
      </c>
      <c r="C19481">
        <v>193</v>
      </c>
      <c r="D19481">
        <v>1272</v>
      </c>
    </row>
    <row r="19482" spans="1:4" x14ac:dyDescent="0.3">
      <c r="A19482" s="1">
        <v>44414</v>
      </c>
      <c r="B19482" t="s">
        <v>284</v>
      </c>
      <c r="C19482">
        <v>35</v>
      </c>
      <c r="D19482">
        <v>353</v>
      </c>
    </row>
    <row r="19483" spans="1:4" x14ac:dyDescent="0.3">
      <c r="A19483" s="1">
        <v>43808</v>
      </c>
      <c r="B19483" t="s">
        <v>270</v>
      </c>
      <c r="C19483">
        <v>70</v>
      </c>
      <c r="D19483">
        <v>1446</v>
      </c>
    </row>
    <row r="19484" spans="1:4" x14ac:dyDescent="0.3">
      <c r="A19484" s="1">
        <v>42146</v>
      </c>
      <c r="B19484" t="s">
        <v>332</v>
      </c>
      <c r="C19484">
        <v>70</v>
      </c>
      <c r="D19484">
        <v>1355</v>
      </c>
    </row>
    <row r="19485" spans="1:4" x14ac:dyDescent="0.3">
      <c r="A19485" s="1">
        <v>42368</v>
      </c>
      <c r="B19485" t="s">
        <v>319</v>
      </c>
      <c r="C19485">
        <v>192</v>
      </c>
      <c r="D19485">
        <v>1977</v>
      </c>
    </row>
    <row r="19486" spans="1:4" x14ac:dyDescent="0.3">
      <c r="A19486" s="1">
        <v>44542</v>
      </c>
      <c r="B19486" t="s">
        <v>284</v>
      </c>
      <c r="C19486">
        <v>175</v>
      </c>
      <c r="D19486">
        <v>1094</v>
      </c>
    </row>
    <row r="19487" spans="1:4" x14ac:dyDescent="0.3">
      <c r="A19487" s="1">
        <v>43482</v>
      </c>
      <c r="B19487" t="s">
        <v>300</v>
      </c>
      <c r="C19487">
        <v>109</v>
      </c>
      <c r="D19487">
        <v>896</v>
      </c>
    </row>
    <row r="19488" spans="1:4" x14ac:dyDescent="0.3">
      <c r="A19488" s="1">
        <v>42727</v>
      </c>
      <c r="B19488" t="s">
        <v>315</v>
      </c>
      <c r="C19488">
        <v>78</v>
      </c>
      <c r="D19488">
        <v>1224</v>
      </c>
    </row>
    <row r="19489" spans="1:4" x14ac:dyDescent="0.3">
      <c r="A19489" s="1">
        <v>43290</v>
      </c>
      <c r="B19489" t="s">
        <v>332</v>
      </c>
      <c r="C19489">
        <v>70</v>
      </c>
      <c r="D19489">
        <v>476</v>
      </c>
    </row>
    <row r="19490" spans="1:4" x14ac:dyDescent="0.3">
      <c r="A19490" s="1">
        <v>42842</v>
      </c>
      <c r="B19490" t="s">
        <v>265</v>
      </c>
      <c r="C19490">
        <v>145</v>
      </c>
      <c r="D19490">
        <v>1378</v>
      </c>
    </row>
    <row r="19491" spans="1:4" x14ac:dyDescent="0.3">
      <c r="A19491" s="1">
        <v>42485</v>
      </c>
      <c r="B19491" t="s">
        <v>262</v>
      </c>
      <c r="C19491">
        <v>156</v>
      </c>
      <c r="D19491">
        <v>678</v>
      </c>
    </row>
    <row r="19492" spans="1:4" x14ac:dyDescent="0.3">
      <c r="A19492" s="1">
        <v>43590</v>
      </c>
      <c r="B19492" t="s">
        <v>268</v>
      </c>
      <c r="C19492">
        <v>199</v>
      </c>
      <c r="D19492">
        <v>718</v>
      </c>
    </row>
    <row r="19493" spans="1:4" x14ac:dyDescent="0.3">
      <c r="A19493" s="1">
        <v>42115</v>
      </c>
      <c r="B19493" t="s">
        <v>315</v>
      </c>
      <c r="C19493">
        <v>48</v>
      </c>
      <c r="D19493">
        <v>602</v>
      </c>
    </row>
    <row r="19494" spans="1:4" x14ac:dyDescent="0.3">
      <c r="A19494" s="1">
        <v>42834</v>
      </c>
      <c r="B19494" t="s">
        <v>328</v>
      </c>
      <c r="C19494">
        <v>91</v>
      </c>
      <c r="D19494">
        <v>1350</v>
      </c>
    </row>
    <row r="19495" spans="1:4" x14ac:dyDescent="0.3">
      <c r="A19495" s="1">
        <v>42132</v>
      </c>
      <c r="B19495" t="s">
        <v>345</v>
      </c>
      <c r="C19495">
        <v>165</v>
      </c>
      <c r="D19495">
        <v>1759</v>
      </c>
    </row>
    <row r="19496" spans="1:4" x14ac:dyDescent="0.3">
      <c r="A19496" s="1">
        <v>42993</v>
      </c>
      <c r="B19496" t="s">
        <v>276</v>
      </c>
      <c r="C19496">
        <v>186</v>
      </c>
      <c r="D19496">
        <v>544</v>
      </c>
    </row>
    <row r="19497" spans="1:4" x14ac:dyDescent="0.3">
      <c r="A19497" s="1">
        <v>43141</v>
      </c>
      <c r="B19497" t="s">
        <v>302</v>
      </c>
      <c r="C19497">
        <v>5</v>
      </c>
      <c r="D19497">
        <v>1111</v>
      </c>
    </row>
    <row r="19498" spans="1:4" x14ac:dyDescent="0.3">
      <c r="A19498" s="1">
        <v>42756</v>
      </c>
      <c r="B19498" t="s">
        <v>266</v>
      </c>
      <c r="C19498">
        <v>69</v>
      </c>
      <c r="D19498">
        <v>1467</v>
      </c>
    </row>
    <row r="19499" spans="1:4" x14ac:dyDescent="0.3">
      <c r="A19499" s="1">
        <v>43943</v>
      </c>
      <c r="B19499" t="s">
        <v>286</v>
      </c>
      <c r="C19499">
        <v>169</v>
      </c>
      <c r="D19499">
        <v>1088</v>
      </c>
    </row>
    <row r="19500" spans="1:4" x14ac:dyDescent="0.3">
      <c r="A19500" s="1">
        <v>44466</v>
      </c>
      <c r="B19500" t="s">
        <v>305</v>
      </c>
      <c r="C19500">
        <v>20</v>
      </c>
      <c r="D19500">
        <v>620</v>
      </c>
    </row>
    <row r="19501" spans="1:4" x14ac:dyDescent="0.3">
      <c r="A19501" s="1">
        <v>43296</v>
      </c>
      <c r="B19501" t="s">
        <v>352</v>
      </c>
      <c r="C19501">
        <v>69</v>
      </c>
      <c r="D19501">
        <v>326</v>
      </c>
    </row>
    <row r="19502" spans="1:4" x14ac:dyDescent="0.3">
      <c r="A19502" s="1">
        <v>42722</v>
      </c>
      <c r="B19502" t="s">
        <v>284</v>
      </c>
      <c r="C19502">
        <v>4</v>
      </c>
      <c r="D19502">
        <v>685</v>
      </c>
    </row>
    <row r="19503" spans="1:4" x14ac:dyDescent="0.3">
      <c r="A19503" s="1">
        <v>42809</v>
      </c>
      <c r="B19503" t="s">
        <v>353</v>
      </c>
      <c r="C19503">
        <v>85</v>
      </c>
      <c r="D19503">
        <v>1222</v>
      </c>
    </row>
    <row r="19504" spans="1:4" x14ac:dyDescent="0.3">
      <c r="A19504" s="1">
        <v>43696</v>
      </c>
      <c r="B19504" t="s">
        <v>350</v>
      </c>
      <c r="C19504">
        <v>110</v>
      </c>
      <c r="D19504">
        <v>287</v>
      </c>
    </row>
    <row r="19505" spans="1:4" x14ac:dyDescent="0.3">
      <c r="A19505" s="1">
        <v>43071</v>
      </c>
      <c r="B19505" t="s">
        <v>299</v>
      </c>
      <c r="C19505">
        <v>95</v>
      </c>
      <c r="D19505">
        <v>576</v>
      </c>
    </row>
    <row r="19506" spans="1:4" x14ac:dyDescent="0.3">
      <c r="A19506" s="1">
        <v>42709</v>
      </c>
      <c r="B19506" t="s">
        <v>311</v>
      </c>
      <c r="C19506">
        <v>45</v>
      </c>
      <c r="D19506">
        <v>599</v>
      </c>
    </row>
    <row r="19507" spans="1:4" x14ac:dyDescent="0.3">
      <c r="A19507" s="1">
        <v>44225</v>
      </c>
      <c r="B19507" t="s">
        <v>276</v>
      </c>
      <c r="C19507">
        <v>74</v>
      </c>
      <c r="D19507">
        <v>616</v>
      </c>
    </row>
    <row r="19508" spans="1:4" x14ac:dyDescent="0.3">
      <c r="A19508" s="1">
        <v>43168</v>
      </c>
      <c r="B19508" t="s">
        <v>262</v>
      </c>
      <c r="C19508">
        <v>200</v>
      </c>
      <c r="D19508">
        <v>805</v>
      </c>
    </row>
    <row r="19509" spans="1:4" x14ac:dyDescent="0.3">
      <c r="A19509" s="1">
        <v>44384</v>
      </c>
      <c r="B19509" t="s">
        <v>265</v>
      </c>
      <c r="C19509">
        <v>47</v>
      </c>
      <c r="D19509">
        <v>165</v>
      </c>
    </row>
    <row r="19510" spans="1:4" x14ac:dyDescent="0.3">
      <c r="A19510" s="1">
        <v>42305</v>
      </c>
      <c r="B19510" t="s">
        <v>255</v>
      </c>
      <c r="C19510">
        <v>17</v>
      </c>
      <c r="D19510">
        <v>1268</v>
      </c>
    </row>
    <row r="19511" spans="1:4" x14ac:dyDescent="0.3">
      <c r="A19511" s="1">
        <v>43012</v>
      </c>
      <c r="B19511" t="s">
        <v>293</v>
      </c>
      <c r="C19511">
        <v>184</v>
      </c>
      <c r="D19511">
        <v>1284</v>
      </c>
    </row>
    <row r="19512" spans="1:4" x14ac:dyDescent="0.3">
      <c r="A19512" s="1">
        <v>43844</v>
      </c>
      <c r="B19512" t="s">
        <v>323</v>
      </c>
      <c r="C19512">
        <v>183</v>
      </c>
      <c r="D19512">
        <v>723</v>
      </c>
    </row>
    <row r="19513" spans="1:4" x14ac:dyDescent="0.3">
      <c r="A19513" s="1">
        <v>42253</v>
      </c>
      <c r="B19513" t="s">
        <v>331</v>
      </c>
      <c r="C19513">
        <v>106</v>
      </c>
      <c r="D19513">
        <v>1679</v>
      </c>
    </row>
    <row r="19514" spans="1:4" x14ac:dyDescent="0.3">
      <c r="A19514" s="1">
        <v>43667</v>
      </c>
      <c r="B19514" t="s">
        <v>336</v>
      </c>
      <c r="C19514">
        <v>103</v>
      </c>
      <c r="D19514">
        <v>155</v>
      </c>
    </row>
    <row r="19515" spans="1:4" x14ac:dyDescent="0.3">
      <c r="A19515" s="1">
        <v>43681</v>
      </c>
      <c r="B19515" t="s">
        <v>283</v>
      </c>
      <c r="C19515">
        <v>50</v>
      </c>
      <c r="D19515">
        <v>450</v>
      </c>
    </row>
    <row r="19516" spans="1:4" x14ac:dyDescent="0.3">
      <c r="A19516" s="1">
        <v>42133</v>
      </c>
      <c r="B19516" t="s">
        <v>270</v>
      </c>
      <c r="C19516">
        <v>105</v>
      </c>
      <c r="D19516">
        <v>1281</v>
      </c>
    </row>
    <row r="19517" spans="1:4" x14ac:dyDescent="0.3">
      <c r="A19517" s="1">
        <v>42162</v>
      </c>
      <c r="B19517" t="s">
        <v>344</v>
      </c>
      <c r="C19517">
        <v>24</v>
      </c>
      <c r="D19517">
        <v>1913</v>
      </c>
    </row>
    <row r="19518" spans="1:4" x14ac:dyDescent="0.3">
      <c r="A19518" s="1">
        <v>43133</v>
      </c>
      <c r="B19518" t="s">
        <v>303</v>
      </c>
      <c r="C19518">
        <v>164</v>
      </c>
      <c r="D19518">
        <v>1907</v>
      </c>
    </row>
    <row r="19519" spans="1:4" x14ac:dyDescent="0.3">
      <c r="A19519" s="1">
        <v>43810</v>
      </c>
      <c r="B19519" t="s">
        <v>259</v>
      </c>
      <c r="C19519">
        <v>9</v>
      </c>
      <c r="D19519">
        <v>1625</v>
      </c>
    </row>
    <row r="19520" spans="1:4" x14ac:dyDescent="0.3">
      <c r="A19520" s="1">
        <v>42891</v>
      </c>
      <c r="B19520" t="s">
        <v>306</v>
      </c>
      <c r="C19520">
        <v>61</v>
      </c>
      <c r="D19520">
        <v>1460</v>
      </c>
    </row>
    <row r="19521" spans="1:4" x14ac:dyDescent="0.3">
      <c r="A19521" s="1">
        <v>43504</v>
      </c>
      <c r="B19521" t="s">
        <v>331</v>
      </c>
      <c r="C19521">
        <v>163</v>
      </c>
      <c r="D19521">
        <v>1323</v>
      </c>
    </row>
    <row r="19522" spans="1:4" x14ac:dyDescent="0.3">
      <c r="A19522" s="1">
        <v>43395</v>
      </c>
      <c r="B19522" t="s">
        <v>335</v>
      </c>
      <c r="C19522">
        <v>95</v>
      </c>
      <c r="D19522">
        <v>1107</v>
      </c>
    </row>
    <row r="19523" spans="1:4" x14ac:dyDescent="0.3">
      <c r="A19523" s="1">
        <v>43546</v>
      </c>
      <c r="B19523" t="s">
        <v>344</v>
      </c>
      <c r="C19523">
        <v>73</v>
      </c>
      <c r="D19523">
        <v>869</v>
      </c>
    </row>
    <row r="19524" spans="1:4" x14ac:dyDescent="0.3">
      <c r="A19524" s="1">
        <v>42005</v>
      </c>
      <c r="B19524" t="s">
        <v>294</v>
      </c>
      <c r="C19524">
        <v>80</v>
      </c>
      <c r="D19524">
        <v>609</v>
      </c>
    </row>
    <row r="19525" spans="1:4" x14ac:dyDescent="0.3">
      <c r="A19525" s="1">
        <v>44209</v>
      </c>
      <c r="B19525" t="s">
        <v>286</v>
      </c>
      <c r="C19525">
        <v>9</v>
      </c>
      <c r="D19525">
        <v>946</v>
      </c>
    </row>
    <row r="19526" spans="1:4" x14ac:dyDescent="0.3">
      <c r="A19526" s="1">
        <v>42710</v>
      </c>
      <c r="B19526" t="s">
        <v>273</v>
      </c>
      <c r="C19526">
        <v>122</v>
      </c>
      <c r="D19526">
        <v>1900</v>
      </c>
    </row>
    <row r="19527" spans="1:4" x14ac:dyDescent="0.3">
      <c r="A19527" s="1">
        <v>43496</v>
      </c>
      <c r="B19527" t="s">
        <v>315</v>
      </c>
      <c r="C19527">
        <v>12</v>
      </c>
      <c r="D19527">
        <v>1058</v>
      </c>
    </row>
    <row r="19528" spans="1:4" x14ac:dyDescent="0.3">
      <c r="A19528" s="1">
        <v>42990</v>
      </c>
      <c r="B19528" t="s">
        <v>268</v>
      </c>
      <c r="C19528">
        <v>103</v>
      </c>
      <c r="D19528">
        <v>1775</v>
      </c>
    </row>
    <row r="19529" spans="1:4" x14ac:dyDescent="0.3">
      <c r="A19529" s="1">
        <v>43542</v>
      </c>
      <c r="B19529" t="s">
        <v>297</v>
      </c>
      <c r="C19529">
        <v>198</v>
      </c>
      <c r="D19529">
        <v>898</v>
      </c>
    </row>
    <row r="19530" spans="1:4" x14ac:dyDescent="0.3">
      <c r="A19530" s="1">
        <v>42044</v>
      </c>
      <c r="B19530" t="s">
        <v>298</v>
      </c>
      <c r="C19530">
        <v>81</v>
      </c>
      <c r="D19530">
        <v>1254</v>
      </c>
    </row>
    <row r="19531" spans="1:4" x14ac:dyDescent="0.3">
      <c r="A19531" s="1">
        <v>42630</v>
      </c>
      <c r="B19531" t="s">
        <v>255</v>
      </c>
      <c r="C19531">
        <v>151</v>
      </c>
      <c r="D19531">
        <v>1813</v>
      </c>
    </row>
    <row r="19532" spans="1:4" x14ac:dyDescent="0.3">
      <c r="A19532" s="1">
        <v>43356</v>
      </c>
      <c r="B19532" t="s">
        <v>289</v>
      </c>
      <c r="C19532">
        <v>184</v>
      </c>
      <c r="D19532">
        <v>1115</v>
      </c>
    </row>
    <row r="19533" spans="1:4" x14ac:dyDescent="0.3">
      <c r="A19533" s="1">
        <v>44177</v>
      </c>
      <c r="B19533" t="s">
        <v>346</v>
      </c>
      <c r="C19533">
        <v>21</v>
      </c>
      <c r="D19533">
        <v>983</v>
      </c>
    </row>
    <row r="19534" spans="1:4" x14ac:dyDescent="0.3">
      <c r="A19534" s="1">
        <v>42565</v>
      </c>
      <c r="B19534" t="s">
        <v>323</v>
      </c>
      <c r="C19534">
        <v>51</v>
      </c>
      <c r="D19534">
        <v>167</v>
      </c>
    </row>
    <row r="19535" spans="1:4" x14ac:dyDescent="0.3">
      <c r="A19535" s="1">
        <v>43401</v>
      </c>
      <c r="B19535" t="s">
        <v>255</v>
      </c>
      <c r="C19535">
        <v>161</v>
      </c>
      <c r="D19535">
        <v>1905</v>
      </c>
    </row>
    <row r="19536" spans="1:4" x14ac:dyDescent="0.3">
      <c r="A19536" s="1">
        <v>42433</v>
      </c>
      <c r="B19536" t="s">
        <v>276</v>
      </c>
      <c r="C19536">
        <v>68</v>
      </c>
      <c r="D19536">
        <v>1590</v>
      </c>
    </row>
    <row r="19537" spans="1:4" x14ac:dyDescent="0.3">
      <c r="A19537" s="1">
        <v>42372</v>
      </c>
      <c r="B19537" t="s">
        <v>298</v>
      </c>
      <c r="C19537">
        <v>120</v>
      </c>
      <c r="D19537">
        <v>796</v>
      </c>
    </row>
    <row r="19538" spans="1:4" x14ac:dyDescent="0.3">
      <c r="A19538" s="1">
        <v>42332</v>
      </c>
      <c r="B19538" t="s">
        <v>342</v>
      </c>
      <c r="C19538">
        <v>43</v>
      </c>
      <c r="D19538">
        <v>1546</v>
      </c>
    </row>
    <row r="19539" spans="1:4" x14ac:dyDescent="0.3">
      <c r="A19539" s="1">
        <v>44264</v>
      </c>
      <c r="B19539" t="s">
        <v>318</v>
      </c>
      <c r="C19539">
        <v>173</v>
      </c>
      <c r="D19539">
        <v>576</v>
      </c>
    </row>
    <row r="19540" spans="1:4" x14ac:dyDescent="0.3">
      <c r="A19540" s="1">
        <v>43662</v>
      </c>
      <c r="B19540" t="s">
        <v>323</v>
      </c>
      <c r="C19540">
        <v>177</v>
      </c>
      <c r="D19540">
        <v>265</v>
      </c>
    </row>
    <row r="19541" spans="1:4" x14ac:dyDescent="0.3">
      <c r="A19541" s="1">
        <v>43283</v>
      </c>
      <c r="B19541" t="s">
        <v>272</v>
      </c>
      <c r="C19541">
        <v>6</v>
      </c>
      <c r="D19541">
        <v>126</v>
      </c>
    </row>
    <row r="19542" spans="1:4" x14ac:dyDescent="0.3">
      <c r="A19542" s="1">
        <v>44341</v>
      </c>
      <c r="B19542" t="s">
        <v>328</v>
      </c>
      <c r="C19542">
        <v>81</v>
      </c>
      <c r="D19542">
        <v>1722</v>
      </c>
    </row>
    <row r="19543" spans="1:4" x14ac:dyDescent="0.3">
      <c r="A19543" s="1">
        <v>44228</v>
      </c>
      <c r="B19543" t="s">
        <v>279</v>
      </c>
      <c r="C19543">
        <v>92</v>
      </c>
      <c r="D19543">
        <v>1710</v>
      </c>
    </row>
    <row r="19544" spans="1:4" x14ac:dyDescent="0.3">
      <c r="A19544" s="1">
        <v>42273</v>
      </c>
      <c r="B19544" t="s">
        <v>342</v>
      </c>
      <c r="C19544">
        <v>110</v>
      </c>
      <c r="D19544">
        <v>539</v>
      </c>
    </row>
    <row r="19545" spans="1:4" x14ac:dyDescent="0.3">
      <c r="A19545" s="1">
        <v>43922</v>
      </c>
      <c r="B19545" t="s">
        <v>323</v>
      </c>
      <c r="C19545">
        <v>129</v>
      </c>
      <c r="D19545">
        <v>1999</v>
      </c>
    </row>
    <row r="19546" spans="1:4" x14ac:dyDescent="0.3">
      <c r="A19546" s="1">
        <v>43798</v>
      </c>
      <c r="B19546" t="s">
        <v>295</v>
      </c>
      <c r="C19546">
        <v>146</v>
      </c>
      <c r="D19546">
        <v>515</v>
      </c>
    </row>
    <row r="19547" spans="1:4" x14ac:dyDescent="0.3">
      <c r="A19547" s="1">
        <v>43834</v>
      </c>
      <c r="B19547" t="s">
        <v>280</v>
      </c>
      <c r="C19547">
        <v>24</v>
      </c>
      <c r="D19547">
        <v>1578</v>
      </c>
    </row>
    <row r="19548" spans="1:4" x14ac:dyDescent="0.3">
      <c r="A19548" s="1">
        <v>43568</v>
      </c>
      <c r="B19548" t="s">
        <v>276</v>
      </c>
      <c r="C19548">
        <v>143</v>
      </c>
      <c r="D19548">
        <v>1865</v>
      </c>
    </row>
    <row r="19549" spans="1:4" x14ac:dyDescent="0.3">
      <c r="A19549" s="1">
        <v>43866</v>
      </c>
      <c r="B19549" t="s">
        <v>281</v>
      </c>
      <c r="C19549">
        <v>51</v>
      </c>
      <c r="D19549">
        <v>555</v>
      </c>
    </row>
    <row r="19550" spans="1:4" x14ac:dyDescent="0.3">
      <c r="A19550" s="1">
        <v>44325</v>
      </c>
      <c r="B19550" t="s">
        <v>278</v>
      </c>
      <c r="C19550">
        <v>74</v>
      </c>
      <c r="D19550">
        <v>618</v>
      </c>
    </row>
    <row r="19551" spans="1:4" x14ac:dyDescent="0.3">
      <c r="A19551" s="1">
        <v>44113</v>
      </c>
      <c r="B19551" t="s">
        <v>300</v>
      </c>
      <c r="C19551">
        <v>66</v>
      </c>
      <c r="D19551">
        <v>1142</v>
      </c>
    </row>
    <row r="19552" spans="1:4" x14ac:dyDescent="0.3">
      <c r="A19552" s="1">
        <v>42738</v>
      </c>
      <c r="B19552" t="s">
        <v>311</v>
      </c>
      <c r="C19552">
        <v>90</v>
      </c>
      <c r="D19552">
        <v>1129</v>
      </c>
    </row>
    <row r="19553" spans="1:4" x14ac:dyDescent="0.3">
      <c r="A19553" s="1">
        <v>42185</v>
      </c>
      <c r="B19553" t="s">
        <v>328</v>
      </c>
      <c r="C19553">
        <v>194</v>
      </c>
      <c r="D19553">
        <v>774</v>
      </c>
    </row>
    <row r="19554" spans="1:4" x14ac:dyDescent="0.3">
      <c r="A19554" s="1">
        <v>43257</v>
      </c>
      <c r="B19554" t="s">
        <v>259</v>
      </c>
      <c r="C19554">
        <v>157</v>
      </c>
      <c r="D19554">
        <v>1953</v>
      </c>
    </row>
    <row r="19555" spans="1:4" x14ac:dyDescent="0.3">
      <c r="A19555" s="1">
        <v>43126</v>
      </c>
      <c r="B19555" t="s">
        <v>259</v>
      </c>
      <c r="C19555">
        <v>102</v>
      </c>
      <c r="D19555">
        <v>944</v>
      </c>
    </row>
    <row r="19556" spans="1:4" x14ac:dyDescent="0.3">
      <c r="A19556" s="1">
        <v>42533</v>
      </c>
      <c r="B19556" t="s">
        <v>292</v>
      </c>
      <c r="C19556">
        <v>104</v>
      </c>
      <c r="D19556">
        <v>911</v>
      </c>
    </row>
    <row r="19557" spans="1:4" x14ac:dyDescent="0.3">
      <c r="A19557" s="1">
        <v>43091</v>
      </c>
      <c r="B19557" t="s">
        <v>313</v>
      </c>
      <c r="C19557">
        <v>197</v>
      </c>
      <c r="D19557">
        <v>844</v>
      </c>
    </row>
    <row r="19558" spans="1:4" x14ac:dyDescent="0.3">
      <c r="A19558" s="1">
        <v>43630</v>
      </c>
      <c r="B19558" t="s">
        <v>282</v>
      </c>
      <c r="C19558">
        <v>134</v>
      </c>
      <c r="D19558">
        <v>742</v>
      </c>
    </row>
    <row r="19559" spans="1:4" x14ac:dyDescent="0.3">
      <c r="A19559" s="1">
        <v>43153</v>
      </c>
      <c r="B19559" t="s">
        <v>262</v>
      </c>
      <c r="C19559">
        <v>75</v>
      </c>
      <c r="D19559">
        <v>571</v>
      </c>
    </row>
    <row r="19560" spans="1:4" x14ac:dyDescent="0.3">
      <c r="A19560" s="1">
        <v>43652</v>
      </c>
      <c r="B19560" t="s">
        <v>262</v>
      </c>
      <c r="C19560">
        <v>128</v>
      </c>
      <c r="D19560">
        <v>231</v>
      </c>
    </row>
    <row r="19561" spans="1:4" x14ac:dyDescent="0.3">
      <c r="A19561" s="1">
        <v>43163</v>
      </c>
      <c r="B19561" t="s">
        <v>287</v>
      </c>
      <c r="C19561">
        <v>128</v>
      </c>
      <c r="D19561">
        <v>696</v>
      </c>
    </row>
    <row r="19562" spans="1:4" x14ac:dyDescent="0.3">
      <c r="A19562" s="1">
        <v>42592</v>
      </c>
      <c r="B19562" t="s">
        <v>289</v>
      </c>
      <c r="C19562">
        <v>182</v>
      </c>
      <c r="D19562">
        <v>184</v>
      </c>
    </row>
    <row r="19563" spans="1:4" x14ac:dyDescent="0.3">
      <c r="A19563" s="1">
        <v>42595</v>
      </c>
      <c r="B19563" t="s">
        <v>257</v>
      </c>
      <c r="C19563">
        <v>119</v>
      </c>
      <c r="D19563">
        <v>559</v>
      </c>
    </row>
    <row r="19564" spans="1:4" x14ac:dyDescent="0.3">
      <c r="A19564" s="1">
        <v>42479</v>
      </c>
      <c r="B19564" t="s">
        <v>319</v>
      </c>
      <c r="C19564">
        <v>127</v>
      </c>
      <c r="D19564">
        <v>963</v>
      </c>
    </row>
    <row r="19565" spans="1:4" x14ac:dyDescent="0.3">
      <c r="A19565" s="1">
        <v>42009</v>
      </c>
      <c r="B19565" t="s">
        <v>330</v>
      </c>
      <c r="C19565">
        <v>13</v>
      </c>
      <c r="D19565">
        <v>1948</v>
      </c>
    </row>
    <row r="19566" spans="1:4" x14ac:dyDescent="0.3">
      <c r="A19566" s="1">
        <v>42674</v>
      </c>
      <c r="B19566" t="s">
        <v>325</v>
      </c>
      <c r="C19566">
        <v>11</v>
      </c>
      <c r="D19566">
        <v>1975</v>
      </c>
    </row>
    <row r="19567" spans="1:4" x14ac:dyDescent="0.3">
      <c r="A19567" s="1">
        <v>43436</v>
      </c>
      <c r="B19567" t="s">
        <v>317</v>
      </c>
      <c r="C19567">
        <v>184</v>
      </c>
      <c r="D19567">
        <v>1904</v>
      </c>
    </row>
    <row r="19568" spans="1:4" x14ac:dyDescent="0.3">
      <c r="A19568" s="1">
        <v>42598</v>
      </c>
      <c r="B19568" t="s">
        <v>353</v>
      </c>
      <c r="C19568">
        <v>109</v>
      </c>
      <c r="D19568">
        <v>657</v>
      </c>
    </row>
    <row r="19569" spans="1:4" x14ac:dyDescent="0.3">
      <c r="A19569" s="1">
        <v>42970</v>
      </c>
      <c r="B19569" t="s">
        <v>339</v>
      </c>
      <c r="C19569">
        <v>156</v>
      </c>
      <c r="D19569">
        <v>804</v>
      </c>
    </row>
    <row r="19570" spans="1:4" x14ac:dyDescent="0.3">
      <c r="A19570" s="1">
        <v>43818</v>
      </c>
      <c r="B19570" t="s">
        <v>290</v>
      </c>
      <c r="C19570">
        <v>83</v>
      </c>
      <c r="D19570">
        <v>1437</v>
      </c>
    </row>
    <row r="19571" spans="1:4" x14ac:dyDescent="0.3">
      <c r="A19571" s="1">
        <v>42195</v>
      </c>
      <c r="B19571" t="s">
        <v>307</v>
      </c>
      <c r="C19571">
        <v>136</v>
      </c>
      <c r="D19571">
        <v>350</v>
      </c>
    </row>
    <row r="19572" spans="1:4" x14ac:dyDescent="0.3">
      <c r="A19572" s="1">
        <v>44394</v>
      </c>
      <c r="B19572" t="s">
        <v>338</v>
      </c>
      <c r="C19572">
        <v>111</v>
      </c>
      <c r="D19572">
        <v>315</v>
      </c>
    </row>
    <row r="19573" spans="1:4" x14ac:dyDescent="0.3">
      <c r="A19573" s="1">
        <v>43196</v>
      </c>
      <c r="B19573" t="s">
        <v>271</v>
      </c>
      <c r="C19573">
        <v>58</v>
      </c>
      <c r="D19573">
        <v>1573</v>
      </c>
    </row>
    <row r="19574" spans="1:4" x14ac:dyDescent="0.3">
      <c r="A19574" s="1">
        <v>42698</v>
      </c>
      <c r="B19574" t="s">
        <v>329</v>
      </c>
      <c r="C19574">
        <v>84</v>
      </c>
      <c r="D19574">
        <v>1643</v>
      </c>
    </row>
    <row r="19575" spans="1:4" x14ac:dyDescent="0.3">
      <c r="A19575" s="1">
        <v>42198</v>
      </c>
      <c r="B19575" t="s">
        <v>320</v>
      </c>
      <c r="C19575">
        <v>43</v>
      </c>
      <c r="D19575">
        <v>159</v>
      </c>
    </row>
    <row r="19576" spans="1:4" x14ac:dyDescent="0.3">
      <c r="A19576" s="1">
        <v>43772</v>
      </c>
      <c r="B19576" t="s">
        <v>296</v>
      </c>
      <c r="C19576">
        <v>23</v>
      </c>
      <c r="D19576">
        <v>1114</v>
      </c>
    </row>
    <row r="19577" spans="1:4" x14ac:dyDescent="0.3">
      <c r="A19577" s="1">
        <v>43374</v>
      </c>
      <c r="B19577" t="s">
        <v>320</v>
      </c>
      <c r="C19577">
        <v>56</v>
      </c>
      <c r="D19577">
        <v>689</v>
      </c>
    </row>
    <row r="19578" spans="1:4" x14ac:dyDescent="0.3">
      <c r="A19578" s="1">
        <v>43346</v>
      </c>
      <c r="B19578" t="s">
        <v>342</v>
      </c>
      <c r="C19578">
        <v>32</v>
      </c>
      <c r="D19578">
        <v>1273</v>
      </c>
    </row>
    <row r="19579" spans="1:4" x14ac:dyDescent="0.3">
      <c r="A19579" s="1">
        <v>42413</v>
      </c>
      <c r="B19579" t="s">
        <v>298</v>
      </c>
      <c r="C19579">
        <v>115</v>
      </c>
      <c r="D19579">
        <v>531</v>
      </c>
    </row>
    <row r="19580" spans="1:4" x14ac:dyDescent="0.3">
      <c r="A19580" s="1">
        <v>43851</v>
      </c>
      <c r="B19580" t="s">
        <v>310</v>
      </c>
      <c r="C19580">
        <v>141</v>
      </c>
      <c r="D19580">
        <v>565</v>
      </c>
    </row>
    <row r="19581" spans="1:4" x14ac:dyDescent="0.3">
      <c r="A19581" s="1">
        <v>42457</v>
      </c>
      <c r="B19581" t="s">
        <v>302</v>
      </c>
      <c r="C19581">
        <v>182</v>
      </c>
      <c r="D19581">
        <v>757</v>
      </c>
    </row>
    <row r="19582" spans="1:4" x14ac:dyDescent="0.3">
      <c r="A19582" s="1">
        <v>43299</v>
      </c>
      <c r="B19582" t="s">
        <v>348</v>
      </c>
      <c r="C19582">
        <v>39</v>
      </c>
      <c r="D19582">
        <v>472</v>
      </c>
    </row>
    <row r="19583" spans="1:4" x14ac:dyDescent="0.3">
      <c r="A19583" s="1">
        <v>42481</v>
      </c>
      <c r="B19583" t="s">
        <v>331</v>
      </c>
      <c r="C19583">
        <v>187</v>
      </c>
      <c r="D19583">
        <v>1538</v>
      </c>
    </row>
    <row r="19584" spans="1:4" x14ac:dyDescent="0.3">
      <c r="A19584" s="1">
        <v>42503</v>
      </c>
      <c r="B19584" t="s">
        <v>336</v>
      </c>
      <c r="C19584">
        <v>118</v>
      </c>
      <c r="D19584">
        <v>1666</v>
      </c>
    </row>
    <row r="19585" spans="1:4" x14ac:dyDescent="0.3">
      <c r="A19585" s="1">
        <v>43224</v>
      </c>
      <c r="B19585" t="s">
        <v>267</v>
      </c>
      <c r="C19585">
        <v>105</v>
      </c>
      <c r="D19585">
        <v>1619</v>
      </c>
    </row>
    <row r="19586" spans="1:4" x14ac:dyDescent="0.3">
      <c r="A19586" s="1">
        <v>44444</v>
      </c>
      <c r="B19586" t="s">
        <v>266</v>
      </c>
      <c r="C19586">
        <v>195</v>
      </c>
      <c r="D19586">
        <v>1339</v>
      </c>
    </row>
    <row r="19587" spans="1:4" x14ac:dyDescent="0.3">
      <c r="A19587" s="1">
        <v>43746</v>
      </c>
      <c r="B19587" t="s">
        <v>330</v>
      </c>
      <c r="C19587">
        <v>180</v>
      </c>
      <c r="D19587">
        <v>1659</v>
      </c>
    </row>
    <row r="19588" spans="1:4" x14ac:dyDescent="0.3">
      <c r="A19588" s="1">
        <v>43616</v>
      </c>
      <c r="B19588" t="s">
        <v>331</v>
      </c>
      <c r="C19588">
        <v>177</v>
      </c>
      <c r="D19588">
        <v>1618</v>
      </c>
    </row>
    <row r="19589" spans="1:4" x14ac:dyDescent="0.3">
      <c r="A19589" s="1">
        <v>42106</v>
      </c>
      <c r="B19589" t="s">
        <v>292</v>
      </c>
      <c r="C19589">
        <v>115</v>
      </c>
      <c r="D19589">
        <v>998</v>
      </c>
    </row>
    <row r="19590" spans="1:4" x14ac:dyDescent="0.3">
      <c r="A19590" s="1">
        <v>44081</v>
      </c>
      <c r="B19590" t="s">
        <v>322</v>
      </c>
      <c r="C19590">
        <v>125</v>
      </c>
      <c r="D19590">
        <v>1979</v>
      </c>
    </row>
    <row r="19591" spans="1:4" x14ac:dyDescent="0.3">
      <c r="A19591" s="1">
        <v>43561</v>
      </c>
      <c r="B19591" t="s">
        <v>333</v>
      </c>
      <c r="C19591">
        <v>144</v>
      </c>
      <c r="D19591">
        <v>1239</v>
      </c>
    </row>
    <row r="19592" spans="1:4" x14ac:dyDescent="0.3">
      <c r="A19592" s="1">
        <v>43775</v>
      </c>
      <c r="B19592" t="s">
        <v>302</v>
      </c>
      <c r="C19592">
        <v>84</v>
      </c>
      <c r="D19592">
        <v>1335</v>
      </c>
    </row>
    <row r="19593" spans="1:4" x14ac:dyDescent="0.3">
      <c r="A19593" s="1">
        <v>42879</v>
      </c>
      <c r="B19593" t="s">
        <v>293</v>
      </c>
      <c r="C19593">
        <v>3</v>
      </c>
      <c r="D19593">
        <v>1800</v>
      </c>
    </row>
    <row r="19594" spans="1:4" x14ac:dyDescent="0.3">
      <c r="A19594" s="1">
        <v>42588</v>
      </c>
      <c r="B19594" t="s">
        <v>264</v>
      </c>
      <c r="C19594">
        <v>52</v>
      </c>
      <c r="D19594">
        <v>704</v>
      </c>
    </row>
    <row r="19595" spans="1:4" x14ac:dyDescent="0.3">
      <c r="A19595" s="1">
        <v>42294</v>
      </c>
      <c r="B19595" t="s">
        <v>254</v>
      </c>
      <c r="C19595">
        <v>112</v>
      </c>
      <c r="D19595">
        <v>1435</v>
      </c>
    </row>
    <row r="19596" spans="1:4" x14ac:dyDescent="0.3">
      <c r="A19596" s="1">
        <v>43345</v>
      </c>
      <c r="B19596" t="s">
        <v>269</v>
      </c>
      <c r="C19596">
        <v>139</v>
      </c>
      <c r="D19596">
        <v>1092</v>
      </c>
    </row>
    <row r="19597" spans="1:4" x14ac:dyDescent="0.3">
      <c r="A19597" s="1">
        <v>42635</v>
      </c>
      <c r="B19597" t="s">
        <v>321</v>
      </c>
      <c r="C19597">
        <v>87</v>
      </c>
      <c r="D19597">
        <v>808</v>
      </c>
    </row>
    <row r="19598" spans="1:4" x14ac:dyDescent="0.3">
      <c r="A19598" s="1">
        <v>44406</v>
      </c>
      <c r="B19598" t="s">
        <v>296</v>
      </c>
      <c r="C19598">
        <v>154</v>
      </c>
      <c r="D19598">
        <v>297</v>
      </c>
    </row>
    <row r="19599" spans="1:4" x14ac:dyDescent="0.3">
      <c r="A19599" s="1">
        <v>44071</v>
      </c>
      <c r="B19599" t="s">
        <v>254</v>
      </c>
      <c r="C19599">
        <v>76</v>
      </c>
      <c r="D19599">
        <v>560</v>
      </c>
    </row>
    <row r="19600" spans="1:4" x14ac:dyDescent="0.3">
      <c r="A19600" s="1">
        <v>42016</v>
      </c>
      <c r="B19600" t="s">
        <v>262</v>
      </c>
      <c r="C19600">
        <v>191</v>
      </c>
      <c r="D19600">
        <v>1342</v>
      </c>
    </row>
    <row r="19601" spans="1:4" x14ac:dyDescent="0.3">
      <c r="A19601" s="1">
        <v>42744</v>
      </c>
      <c r="B19601" t="s">
        <v>335</v>
      </c>
      <c r="C19601">
        <v>136</v>
      </c>
      <c r="D19601">
        <v>642</v>
      </c>
    </row>
    <row r="19602" spans="1:4" x14ac:dyDescent="0.3">
      <c r="A19602" s="1">
        <v>42076</v>
      </c>
      <c r="B19602" t="s">
        <v>312</v>
      </c>
      <c r="C19602">
        <v>87</v>
      </c>
      <c r="D19602">
        <v>745</v>
      </c>
    </row>
    <row r="19603" spans="1:4" x14ac:dyDescent="0.3">
      <c r="A19603" s="1">
        <v>44538</v>
      </c>
      <c r="B19603" t="s">
        <v>310</v>
      </c>
      <c r="C19603">
        <v>24</v>
      </c>
      <c r="D19603">
        <v>864</v>
      </c>
    </row>
    <row r="19604" spans="1:4" x14ac:dyDescent="0.3">
      <c r="A19604" s="1">
        <v>44335</v>
      </c>
      <c r="B19604" t="s">
        <v>300</v>
      </c>
      <c r="C19604">
        <v>30</v>
      </c>
      <c r="D19604">
        <v>1608</v>
      </c>
    </row>
    <row r="19605" spans="1:4" x14ac:dyDescent="0.3">
      <c r="A19605" s="1">
        <v>42352</v>
      </c>
      <c r="B19605" t="s">
        <v>327</v>
      </c>
      <c r="C19605">
        <v>70</v>
      </c>
      <c r="D19605">
        <v>938</v>
      </c>
    </row>
    <row r="19606" spans="1:4" x14ac:dyDescent="0.3">
      <c r="A19606" s="1">
        <v>43418</v>
      </c>
      <c r="B19606" t="s">
        <v>345</v>
      </c>
      <c r="C19606">
        <v>125</v>
      </c>
      <c r="D19606">
        <v>725</v>
      </c>
    </row>
    <row r="19607" spans="1:4" x14ac:dyDescent="0.3">
      <c r="A19607" s="1">
        <v>44048</v>
      </c>
      <c r="B19607" t="s">
        <v>293</v>
      </c>
      <c r="C19607">
        <v>154</v>
      </c>
      <c r="D19607">
        <v>109</v>
      </c>
    </row>
    <row r="19608" spans="1:4" x14ac:dyDescent="0.3">
      <c r="A19608" s="1">
        <v>43880</v>
      </c>
      <c r="B19608" t="s">
        <v>349</v>
      </c>
      <c r="C19608">
        <v>173</v>
      </c>
      <c r="D19608">
        <v>919</v>
      </c>
    </row>
    <row r="19609" spans="1:4" x14ac:dyDescent="0.3">
      <c r="A19609" s="1">
        <v>43191</v>
      </c>
      <c r="B19609" t="s">
        <v>278</v>
      </c>
      <c r="C19609">
        <v>134</v>
      </c>
      <c r="D19609">
        <v>1452</v>
      </c>
    </row>
    <row r="19610" spans="1:4" x14ac:dyDescent="0.3">
      <c r="A19610" s="1">
        <v>42470</v>
      </c>
      <c r="B19610" t="s">
        <v>284</v>
      </c>
      <c r="C19610">
        <v>102</v>
      </c>
      <c r="D19610">
        <v>1365</v>
      </c>
    </row>
    <row r="19611" spans="1:4" x14ac:dyDescent="0.3">
      <c r="A19611" s="1">
        <v>44529</v>
      </c>
      <c r="B19611" t="s">
        <v>267</v>
      </c>
      <c r="C19611">
        <v>134</v>
      </c>
      <c r="D19611">
        <v>1177</v>
      </c>
    </row>
    <row r="19612" spans="1:4" x14ac:dyDescent="0.3">
      <c r="A19612" s="1">
        <v>42171</v>
      </c>
      <c r="B19612" t="s">
        <v>334</v>
      </c>
      <c r="C19612">
        <v>155</v>
      </c>
      <c r="D19612">
        <v>568</v>
      </c>
    </row>
    <row r="19613" spans="1:4" x14ac:dyDescent="0.3">
      <c r="A19613" s="1">
        <v>44266</v>
      </c>
      <c r="B19613" t="s">
        <v>313</v>
      </c>
      <c r="C19613">
        <v>31</v>
      </c>
      <c r="D19613">
        <v>1733</v>
      </c>
    </row>
    <row r="19614" spans="1:4" x14ac:dyDescent="0.3">
      <c r="A19614" s="1">
        <v>43131</v>
      </c>
      <c r="B19614" t="s">
        <v>280</v>
      </c>
      <c r="C19614">
        <v>119</v>
      </c>
      <c r="D19614">
        <v>1386</v>
      </c>
    </row>
    <row r="19615" spans="1:4" x14ac:dyDescent="0.3">
      <c r="A19615" s="1">
        <v>44318</v>
      </c>
      <c r="B19615" t="s">
        <v>255</v>
      </c>
      <c r="C19615">
        <v>29</v>
      </c>
      <c r="D19615">
        <v>1496</v>
      </c>
    </row>
    <row r="19616" spans="1:4" x14ac:dyDescent="0.3">
      <c r="A19616" s="1">
        <v>43351</v>
      </c>
      <c r="B19616" t="s">
        <v>338</v>
      </c>
      <c r="C19616">
        <v>179</v>
      </c>
      <c r="D19616">
        <v>1762</v>
      </c>
    </row>
    <row r="19617" spans="1:4" x14ac:dyDescent="0.3">
      <c r="A19617" s="1">
        <v>42297</v>
      </c>
      <c r="B19617" t="s">
        <v>349</v>
      </c>
      <c r="C19617">
        <v>15</v>
      </c>
      <c r="D19617">
        <v>916</v>
      </c>
    </row>
    <row r="19618" spans="1:4" x14ac:dyDescent="0.3">
      <c r="A19618" s="1">
        <v>43077</v>
      </c>
      <c r="B19618" t="s">
        <v>275</v>
      </c>
      <c r="C19618">
        <v>102</v>
      </c>
      <c r="D19618">
        <v>1133</v>
      </c>
    </row>
    <row r="19619" spans="1:4" x14ac:dyDescent="0.3">
      <c r="A19619" s="1">
        <v>43915</v>
      </c>
      <c r="B19619" t="s">
        <v>288</v>
      </c>
      <c r="C19619">
        <v>13</v>
      </c>
      <c r="D19619">
        <v>1227</v>
      </c>
    </row>
    <row r="19620" spans="1:4" x14ac:dyDescent="0.3">
      <c r="A19620" s="1">
        <v>42319</v>
      </c>
      <c r="B19620" t="s">
        <v>277</v>
      </c>
      <c r="C19620">
        <v>15</v>
      </c>
      <c r="D19620">
        <v>1033</v>
      </c>
    </row>
    <row r="19621" spans="1:4" x14ac:dyDescent="0.3">
      <c r="A19621" s="1">
        <v>42931</v>
      </c>
      <c r="B19621" t="s">
        <v>324</v>
      </c>
      <c r="C19621">
        <v>133</v>
      </c>
      <c r="D19621">
        <v>269</v>
      </c>
    </row>
    <row r="19622" spans="1:4" x14ac:dyDescent="0.3">
      <c r="A19622" s="1">
        <v>43887</v>
      </c>
      <c r="B19622" t="s">
        <v>303</v>
      </c>
      <c r="C19622">
        <v>76</v>
      </c>
      <c r="D19622">
        <v>1168</v>
      </c>
    </row>
    <row r="19623" spans="1:4" x14ac:dyDescent="0.3">
      <c r="A19623" s="1">
        <v>43267</v>
      </c>
      <c r="B19623" t="s">
        <v>268</v>
      </c>
      <c r="C19623">
        <v>59</v>
      </c>
      <c r="D19623">
        <v>1231</v>
      </c>
    </row>
    <row r="19624" spans="1:4" x14ac:dyDescent="0.3">
      <c r="A19624" s="1">
        <v>43279</v>
      </c>
      <c r="B19624" t="s">
        <v>315</v>
      </c>
      <c r="C19624">
        <v>134</v>
      </c>
      <c r="D19624">
        <v>1117</v>
      </c>
    </row>
    <row r="19625" spans="1:4" x14ac:dyDescent="0.3">
      <c r="A19625" s="1">
        <v>43558</v>
      </c>
      <c r="B19625" t="s">
        <v>352</v>
      </c>
      <c r="C19625">
        <v>46</v>
      </c>
      <c r="D19625">
        <v>1937</v>
      </c>
    </row>
    <row r="19626" spans="1:4" x14ac:dyDescent="0.3">
      <c r="A19626" s="1">
        <v>43878</v>
      </c>
      <c r="B19626" t="s">
        <v>302</v>
      </c>
      <c r="C19626">
        <v>5</v>
      </c>
      <c r="D19626">
        <v>739</v>
      </c>
    </row>
    <row r="19627" spans="1:4" x14ac:dyDescent="0.3">
      <c r="A19627" s="1">
        <v>44454</v>
      </c>
      <c r="B19627" t="s">
        <v>315</v>
      </c>
      <c r="C19627">
        <v>149</v>
      </c>
      <c r="D19627">
        <v>518</v>
      </c>
    </row>
    <row r="19628" spans="1:4" x14ac:dyDescent="0.3">
      <c r="A19628" s="1">
        <v>42009</v>
      </c>
      <c r="B19628" t="s">
        <v>257</v>
      </c>
      <c r="C19628">
        <v>166</v>
      </c>
      <c r="D19628">
        <v>1367</v>
      </c>
    </row>
    <row r="19629" spans="1:4" x14ac:dyDescent="0.3">
      <c r="A19629" s="1">
        <v>43481</v>
      </c>
      <c r="B19629" t="s">
        <v>313</v>
      </c>
      <c r="C19629">
        <v>101</v>
      </c>
      <c r="D19629">
        <v>1052</v>
      </c>
    </row>
    <row r="19630" spans="1:4" x14ac:dyDescent="0.3">
      <c r="A19630" s="1">
        <v>42342</v>
      </c>
      <c r="B19630" t="s">
        <v>320</v>
      </c>
      <c r="C19630">
        <v>149</v>
      </c>
      <c r="D19630">
        <v>544</v>
      </c>
    </row>
    <row r="19631" spans="1:4" x14ac:dyDescent="0.3">
      <c r="A19631" s="1">
        <v>42092</v>
      </c>
      <c r="B19631" t="s">
        <v>263</v>
      </c>
      <c r="C19631">
        <v>64</v>
      </c>
      <c r="D19631">
        <v>1368</v>
      </c>
    </row>
    <row r="19632" spans="1:4" x14ac:dyDescent="0.3">
      <c r="A19632" s="1">
        <v>42244</v>
      </c>
      <c r="B19632" t="s">
        <v>306</v>
      </c>
      <c r="C19632">
        <v>113</v>
      </c>
      <c r="D19632">
        <v>983</v>
      </c>
    </row>
    <row r="19633" spans="1:4" x14ac:dyDescent="0.3">
      <c r="A19633" s="1">
        <v>43767</v>
      </c>
      <c r="B19633" t="s">
        <v>345</v>
      </c>
      <c r="C19633">
        <v>36</v>
      </c>
      <c r="D19633">
        <v>568</v>
      </c>
    </row>
    <row r="19634" spans="1:4" x14ac:dyDescent="0.3">
      <c r="A19634" s="1">
        <v>44463</v>
      </c>
      <c r="B19634" t="s">
        <v>313</v>
      </c>
      <c r="C19634">
        <v>58</v>
      </c>
      <c r="D19634">
        <v>1067</v>
      </c>
    </row>
    <row r="19635" spans="1:4" x14ac:dyDescent="0.3">
      <c r="A19635" s="1">
        <v>43523</v>
      </c>
      <c r="B19635" t="s">
        <v>318</v>
      </c>
      <c r="C19635">
        <v>129</v>
      </c>
      <c r="D19635">
        <v>1356</v>
      </c>
    </row>
    <row r="19636" spans="1:4" x14ac:dyDescent="0.3">
      <c r="A19636" s="1">
        <v>43485</v>
      </c>
      <c r="B19636" t="s">
        <v>292</v>
      </c>
      <c r="C19636">
        <v>57</v>
      </c>
      <c r="D19636">
        <v>1663</v>
      </c>
    </row>
    <row r="19637" spans="1:4" x14ac:dyDescent="0.3">
      <c r="A19637" s="1">
        <v>42456</v>
      </c>
      <c r="B19637" t="s">
        <v>269</v>
      </c>
      <c r="C19637">
        <v>129</v>
      </c>
      <c r="D19637">
        <v>839</v>
      </c>
    </row>
    <row r="19638" spans="1:4" x14ac:dyDescent="0.3">
      <c r="A19638" s="1">
        <v>43769</v>
      </c>
      <c r="B19638" t="s">
        <v>329</v>
      </c>
      <c r="C19638">
        <v>34</v>
      </c>
      <c r="D19638">
        <v>1395</v>
      </c>
    </row>
    <row r="19639" spans="1:4" x14ac:dyDescent="0.3">
      <c r="A19639" s="1">
        <v>42427</v>
      </c>
      <c r="B19639" t="s">
        <v>289</v>
      </c>
      <c r="C19639">
        <v>6</v>
      </c>
      <c r="D19639">
        <v>1394</v>
      </c>
    </row>
    <row r="19640" spans="1:4" x14ac:dyDescent="0.3">
      <c r="A19640" s="1">
        <v>43773</v>
      </c>
      <c r="B19640" t="s">
        <v>302</v>
      </c>
      <c r="C19640">
        <v>169</v>
      </c>
      <c r="D19640">
        <v>1571</v>
      </c>
    </row>
    <row r="19641" spans="1:4" x14ac:dyDescent="0.3">
      <c r="A19641" s="1">
        <v>43062</v>
      </c>
      <c r="B19641" t="s">
        <v>333</v>
      </c>
      <c r="C19641">
        <v>154</v>
      </c>
      <c r="D19641">
        <v>1410</v>
      </c>
    </row>
    <row r="19642" spans="1:4" x14ac:dyDescent="0.3">
      <c r="A19642" s="1">
        <v>44491</v>
      </c>
      <c r="B19642" t="s">
        <v>313</v>
      </c>
      <c r="C19642">
        <v>102</v>
      </c>
      <c r="D19642">
        <v>578</v>
      </c>
    </row>
    <row r="19643" spans="1:4" x14ac:dyDescent="0.3">
      <c r="A19643" s="1">
        <v>44378</v>
      </c>
      <c r="B19643" t="s">
        <v>302</v>
      </c>
      <c r="C19643">
        <v>173</v>
      </c>
      <c r="D19643">
        <v>481</v>
      </c>
    </row>
    <row r="19644" spans="1:4" x14ac:dyDescent="0.3">
      <c r="A19644" s="1">
        <v>43008</v>
      </c>
      <c r="B19644" t="s">
        <v>267</v>
      </c>
      <c r="C19644">
        <v>11</v>
      </c>
      <c r="D19644">
        <v>1731</v>
      </c>
    </row>
    <row r="19645" spans="1:4" x14ac:dyDescent="0.3">
      <c r="A19645" s="1">
        <v>42296</v>
      </c>
      <c r="B19645" t="s">
        <v>350</v>
      </c>
      <c r="C19645">
        <v>68</v>
      </c>
      <c r="D19645">
        <v>693</v>
      </c>
    </row>
    <row r="19646" spans="1:4" x14ac:dyDescent="0.3">
      <c r="A19646" s="1">
        <v>43781</v>
      </c>
      <c r="B19646" t="s">
        <v>289</v>
      </c>
      <c r="C19646">
        <v>162</v>
      </c>
      <c r="D19646">
        <v>986</v>
      </c>
    </row>
    <row r="19647" spans="1:4" x14ac:dyDescent="0.3">
      <c r="A19647" s="1">
        <v>42686</v>
      </c>
      <c r="B19647" t="s">
        <v>274</v>
      </c>
      <c r="C19647">
        <v>1</v>
      </c>
      <c r="D19647">
        <v>1526</v>
      </c>
    </row>
    <row r="19648" spans="1:4" x14ac:dyDescent="0.3">
      <c r="A19648" s="1">
        <v>43916</v>
      </c>
      <c r="B19648" t="s">
        <v>258</v>
      </c>
      <c r="C19648">
        <v>23</v>
      </c>
      <c r="D19648">
        <v>1332</v>
      </c>
    </row>
    <row r="19649" spans="1:4" x14ac:dyDescent="0.3">
      <c r="A19649" s="1">
        <v>43828</v>
      </c>
      <c r="B19649" t="s">
        <v>321</v>
      </c>
      <c r="C19649">
        <v>83</v>
      </c>
      <c r="D19649">
        <v>1056</v>
      </c>
    </row>
    <row r="19650" spans="1:4" x14ac:dyDescent="0.3">
      <c r="A19650" s="1">
        <v>43882</v>
      </c>
      <c r="B19650" t="s">
        <v>346</v>
      </c>
      <c r="C19650">
        <v>84</v>
      </c>
      <c r="D19650">
        <v>851</v>
      </c>
    </row>
    <row r="19651" spans="1:4" x14ac:dyDescent="0.3">
      <c r="A19651" s="1">
        <v>43702</v>
      </c>
      <c r="B19651" t="s">
        <v>304</v>
      </c>
      <c r="C19651">
        <v>122</v>
      </c>
      <c r="D19651">
        <v>450</v>
      </c>
    </row>
    <row r="19652" spans="1:4" x14ac:dyDescent="0.3">
      <c r="A19652" s="1">
        <v>44038</v>
      </c>
      <c r="B19652" t="s">
        <v>267</v>
      </c>
      <c r="C19652">
        <v>139</v>
      </c>
      <c r="D19652">
        <v>200</v>
      </c>
    </row>
    <row r="19653" spans="1:4" x14ac:dyDescent="0.3">
      <c r="A19653" s="1">
        <v>43333</v>
      </c>
      <c r="B19653" t="s">
        <v>346</v>
      </c>
      <c r="C19653">
        <v>13</v>
      </c>
      <c r="D19653">
        <v>231</v>
      </c>
    </row>
    <row r="19654" spans="1:4" x14ac:dyDescent="0.3">
      <c r="A19654" s="1">
        <v>43574</v>
      </c>
      <c r="B19654" t="s">
        <v>300</v>
      </c>
      <c r="C19654">
        <v>193</v>
      </c>
      <c r="D19654">
        <v>1299</v>
      </c>
    </row>
    <row r="19655" spans="1:4" x14ac:dyDescent="0.3">
      <c r="A19655" s="1">
        <v>43670</v>
      </c>
      <c r="B19655" t="s">
        <v>303</v>
      </c>
      <c r="C19655">
        <v>34</v>
      </c>
      <c r="D19655">
        <v>352</v>
      </c>
    </row>
    <row r="19656" spans="1:4" x14ac:dyDescent="0.3">
      <c r="A19656" s="1">
        <v>42925</v>
      </c>
      <c r="B19656" t="s">
        <v>301</v>
      </c>
      <c r="C19656">
        <v>60</v>
      </c>
      <c r="D19656">
        <v>479</v>
      </c>
    </row>
    <row r="19657" spans="1:4" x14ac:dyDescent="0.3">
      <c r="A19657" s="1">
        <v>43509</v>
      </c>
      <c r="B19657" t="s">
        <v>342</v>
      </c>
      <c r="C19657">
        <v>7</v>
      </c>
      <c r="D19657">
        <v>1673</v>
      </c>
    </row>
    <row r="19658" spans="1:4" x14ac:dyDescent="0.3">
      <c r="A19658" s="1">
        <v>44312</v>
      </c>
      <c r="B19658" t="s">
        <v>293</v>
      </c>
      <c r="C19658">
        <v>142</v>
      </c>
      <c r="D19658">
        <v>1426</v>
      </c>
    </row>
    <row r="19659" spans="1:4" x14ac:dyDescent="0.3">
      <c r="A19659" s="1">
        <v>42073</v>
      </c>
      <c r="B19659" t="s">
        <v>338</v>
      </c>
      <c r="C19659">
        <v>164</v>
      </c>
      <c r="D19659">
        <v>982</v>
      </c>
    </row>
    <row r="19660" spans="1:4" x14ac:dyDescent="0.3">
      <c r="A19660" s="1">
        <v>43016</v>
      </c>
      <c r="B19660" t="s">
        <v>278</v>
      </c>
      <c r="C19660">
        <v>68</v>
      </c>
      <c r="D19660">
        <v>978</v>
      </c>
    </row>
    <row r="19661" spans="1:4" x14ac:dyDescent="0.3">
      <c r="A19661" s="1">
        <v>42354</v>
      </c>
      <c r="B19661" t="s">
        <v>345</v>
      </c>
      <c r="C19661">
        <v>140</v>
      </c>
      <c r="D19661">
        <v>1542</v>
      </c>
    </row>
    <row r="19662" spans="1:4" x14ac:dyDescent="0.3">
      <c r="A19662" s="1">
        <v>42559</v>
      </c>
      <c r="B19662" t="s">
        <v>297</v>
      </c>
      <c r="C19662">
        <v>76</v>
      </c>
      <c r="D19662">
        <v>125</v>
      </c>
    </row>
    <row r="19663" spans="1:4" x14ac:dyDescent="0.3">
      <c r="A19663" s="1">
        <v>43715</v>
      </c>
      <c r="B19663" t="s">
        <v>260</v>
      </c>
      <c r="C19663">
        <v>86</v>
      </c>
      <c r="D19663">
        <v>741</v>
      </c>
    </row>
    <row r="19664" spans="1:4" x14ac:dyDescent="0.3">
      <c r="A19664" s="1">
        <v>43368</v>
      </c>
      <c r="B19664" t="s">
        <v>260</v>
      </c>
      <c r="C19664">
        <v>30</v>
      </c>
      <c r="D19664">
        <v>1376</v>
      </c>
    </row>
    <row r="19665" spans="1:4" x14ac:dyDescent="0.3">
      <c r="A19665" s="1">
        <v>43220</v>
      </c>
      <c r="B19665" t="s">
        <v>352</v>
      </c>
      <c r="C19665">
        <v>112</v>
      </c>
      <c r="D19665">
        <v>960</v>
      </c>
    </row>
    <row r="19666" spans="1:4" x14ac:dyDescent="0.3">
      <c r="A19666" s="1">
        <v>44501</v>
      </c>
      <c r="B19666" t="s">
        <v>255</v>
      </c>
      <c r="C19666">
        <v>183</v>
      </c>
      <c r="D19666">
        <v>1526</v>
      </c>
    </row>
    <row r="19667" spans="1:4" x14ac:dyDescent="0.3">
      <c r="A19667" s="1">
        <v>42396</v>
      </c>
      <c r="B19667" t="s">
        <v>310</v>
      </c>
      <c r="C19667">
        <v>25</v>
      </c>
      <c r="D19667">
        <v>1422</v>
      </c>
    </row>
    <row r="19668" spans="1:4" x14ac:dyDescent="0.3">
      <c r="A19668" s="1">
        <v>43786</v>
      </c>
      <c r="B19668" t="s">
        <v>303</v>
      </c>
      <c r="C19668">
        <v>49</v>
      </c>
      <c r="D19668">
        <v>508</v>
      </c>
    </row>
    <row r="19669" spans="1:4" x14ac:dyDescent="0.3">
      <c r="A19669" s="1">
        <v>42226</v>
      </c>
      <c r="B19669" t="s">
        <v>352</v>
      </c>
      <c r="C19669">
        <v>116</v>
      </c>
      <c r="D19669">
        <v>743</v>
      </c>
    </row>
    <row r="19670" spans="1:4" x14ac:dyDescent="0.3">
      <c r="A19670" s="1">
        <v>43190</v>
      </c>
      <c r="B19670" t="s">
        <v>264</v>
      </c>
      <c r="C19670">
        <v>62</v>
      </c>
      <c r="D19670">
        <v>633</v>
      </c>
    </row>
    <row r="19671" spans="1:4" x14ac:dyDescent="0.3">
      <c r="A19671" s="1">
        <v>43379</v>
      </c>
      <c r="B19671" t="s">
        <v>276</v>
      </c>
      <c r="C19671">
        <v>104</v>
      </c>
      <c r="D19671">
        <v>1028</v>
      </c>
    </row>
    <row r="19672" spans="1:4" x14ac:dyDescent="0.3">
      <c r="A19672" s="1">
        <v>44411</v>
      </c>
      <c r="B19672" t="s">
        <v>283</v>
      </c>
      <c r="C19672">
        <v>48</v>
      </c>
      <c r="D19672">
        <v>345</v>
      </c>
    </row>
    <row r="19673" spans="1:4" x14ac:dyDescent="0.3">
      <c r="A19673" s="1">
        <v>42534</v>
      </c>
      <c r="B19673" t="s">
        <v>277</v>
      </c>
      <c r="C19673">
        <v>131</v>
      </c>
      <c r="D19673">
        <v>626</v>
      </c>
    </row>
    <row r="19674" spans="1:4" x14ac:dyDescent="0.3">
      <c r="A19674" s="1">
        <v>42422</v>
      </c>
      <c r="B19674" t="s">
        <v>316</v>
      </c>
      <c r="C19674">
        <v>59</v>
      </c>
      <c r="D19674">
        <v>1664</v>
      </c>
    </row>
    <row r="19675" spans="1:4" x14ac:dyDescent="0.3">
      <c r="A19675" s="1">
        <v>42918</v>
      </c>
      <c r="B19675" t="s">
        <v>258</v>
      </c>
      <c r="C19675">
        <v>122</v>
      </c>
      <c r="D19675">
        <v>499</v>
      </c>
    </row>
    <row r="19676" spans="1:4" x14ac:dyDescent="0.3">
      <c r="A19676" s="1">
        <v>43541</v>
      </c>
      <c r="B19676" t="s">
        <v>353</v>
      </c>
      <c r="C19676">
        <v>145</v>
      </c>
      <c r="D19676">
        <v>1059</v>
      </c>
    </row>
    <row r="19677" spans="1:4" x14ac:dyDescent="0.3">
      <c r="A19677" s="1">
        <v>42692</v>
      </c>
      <c r="B19677" t="s">
        <v>311</v>
      </c>
      <c r="C19677">
        <v>121</v>
      </c>
      <c r="D19677">
        <v>1394</v>
      </c>
    </row>
    <row r="19678" spans="1:4" x14ac:dyDescent="0.3">
      <c r="A19678" s="1">
        <v>42024</v>
      </c>
      <c r="B19678" t="s">
        <v>327</v>
      </c>
      <c r="C19678">
        <v>41</v>
      </c>
      <c r="D19678">
        <v>964</v>
      </c>
    </row>
    <row r="19679" spans="1:4" x14ac:dyDescent="0.3">
      <c r="A19679" s="1">
        <v>42518</v>
      </c>
      <c r="B19679" t="s">
        <v>340</v>
      </c>
      <c r="C19679">
        <v>101</v>
      </c>
      <c r="D19679">
        <v>1265</v>
      </c>
    </row>
    <row r="19680" spans="1:4" x14ac:dyDescent="0.3">
      <c r="A19680" s="1">
        <v>42201</v>
      </c>
      <c r="B19680" t="s">
        <v>321</v>
      </c>
      <c r="C19680">
        <v>14</v>
      </c>
      <c r="D19680">
        <v>262</v>
      </c>
    </row>
    <row r="19681" spans="1:4" x14ac:dyDescent="0.3">
      <c r="A19681" s="1">
        <v>43676</v>
      </c>
      <c r="B19681" t="s">
        <v>337</v>
      </c>
      <c r="C19681">
        <v>174</v>
      </c>
      <c r="D19681">
        <v>393</v>
      </c>
    </row>
    <row r="19682" spans="1:4" x14ac:dyDescent="0.3">
      <c r="A19682" s="1">
        <v>43237</v>
      </c>
      <c r="B19682" t="s">
        <v>261</v>
      </c>
      <c r="C19682">
        <v>91</v>
      </c>
      <c r="D19682">
        <v>925</v>
      </c>
    </row>
    <row r="19683" spans="1:4" x14ac:dyDescent="0.3">
      <c r="A19683" s="1">
        <v>43327</v>
      </c>
      <c r="B19683" t="s">
        <v>322</v>
      </c>
      <c r="C19683">
        <v>173</v>
      </c>
      <c r="D19683">
        <v>352</v>
      </c>
    </row>
    <row r="19684" spans="1:4" x14ac:dyDescent="0.3">
      <c r="A19684" s="1">
        <v>44340</v>
      </c>
      <c r="B19684" t="s">
        <v>266</v>
      </c>
      <c r="C19684">
        <v>191</v>
      </c>
      <c r="D19684">
        <v>1513</v>
      </c>
    </row>
    <row r="19685" spans="1:4" x14ac:dyDescent="0.3">
      <c r="A19685" s="1">
        <v>42999</v>
      </c>
      <c r="B19685" t="s">
        <v>346</v>
      </c>
      <c r="C19685">
        <v>97</v>
      </c>
      <c r="D19685">
        <v>1522</v>
      </c>
    </row>
    <row r="19686" spans="1:4" x14ac:dyDescent="0.3">
      <c r="A19686" s="1">
        <v>43179</v>
      </c>
      <c r="B19686" t="s">
        <v>334</v>
      </c>
      <c r="C19686">
        <v>38</v>
      </c>
      <c r="D19686">
        <v>1620</v>
      </c>
    </row>
    <row r="19687" spans="1:4" x14ac:dyDescent="0.3">
      <c r="A19687" s="1">
        <v>42084</v>
      </c>
      <c r="B19687" t="s">
        <v>338</v>
      </c>
      <c r="C19687">
        <v>27</v>
      </c>
      <c r="D19687">
        <v>997</v>
      </c>
    </row>
    <row r="19688" spans="1:4" x14ac:dyDescent="0.3">
      <c r="A19688" s="1">
        <v>43771</v>
      </c>
      <c r="B19688" t="s">
        <v>270</v>
      </c>
      <c r="C19688">
        <v>175</v>
      </c>
      <c r="D19688">
        <v>1849</v>
      </c>
    </row>
    <row r="19689" spans="1:4" x14ac:dyDescent="0.3">
      <c r="A19689" s="1">
        <v>43379</v>
      </c>
      <c r="B19689" t="s">
        <v>300</v>
      </c>
      <c r="C19689">
        <v>126</v>
      </c>
      <c r="D19689">
        <v>991</v>
      </c>
    </row>
    <row r="19690" spans="1:4" x14ac:dyDescent="0.3">
      <c r="A19690" s="1">
        <v>42105</v>
      </c>
      <c r="B19690" t="s">
        <v>260</v>
      </c>
      <c r="C19690">
        <v>177</v>
      </c>
      <c r="D19690">
        <v>1498</v>
      </c>
    </row>
    <row r="19691" spans="1:4" x14ac:dyDescent="0.3">
      <c r="A19691" s="1">
        <v>44293</v>
      </c>
      <c r="B19691" t="s">
        <v>286</v>
      </c>
      <c r="C19691">
        <v>108</v>
      </c>
      <c r="D19691">
        <v>1263</v>
      </c>
    </row>
    <row r="19692" spans="1:4" x14ac:dyDescent="0.3">
      <c r="A19692" s="1">
        <v>44127</v>
      </c>
      <c r="B19692" t="s">
        <v>302</v>
      </c>
      <c r="C19692">
        <v>80</v>
      </c>
      <c r="D19692">
        <v>1965</v>
      </c>
    </row>
    <row r="19693" spans="1:4" x14ac:dyDescent="0.3">
      <c r="A19693" s="1">
        <v>44014</v>
      </c>
      <c r="B19693" t="s">
        <v>339</v>
      </c>
      <c r="C19693">
        <v>14</v>
      </c>
      <c r="D19693">
        <v>434</v>
      </c>
    </row>
    <row r="19694" spans="1:4" x14ac:dyDescent="0.3">
      <c r="A19694" s="1">
        <v>43653</v>
      </c>
      <c r="B19694" t="s">
        <v>323</v>
      </c>
      <c r="C19694">
        <v>177</v>
      </c>
      <c r="D19694">
        <v>461</v>
      </c>
    </row>
    <row r="19695" spans="1:4" x14ac:dyDescent="0.3">
      <c r="A19695" s="1">
        <v>43185</v>
      </c>
      <c r="B19695" t="s">
        <v>281</v>
      </c>
      <c r="C19695">
        <v>188</v>
      </c>
      <c r="D19695">
        <v>1003</v>
      </c>
    </row>
    <row r="19696" spans="1:4" x14ac:dyDescent="0.3">
      <c r="A19696" s="1">
        <v>42807</v>
      </c>
      <c r="B19696" t="s">
        <v>328</v>
      </c>
      <c r="C19696">
        <v>117</v>
      </c>
      <c r="D19696">
        <v>1984</v>
      </c>
    </row>
    <row r="19697" spans="1:4" x14ac:dyDescent="0.3">
      <c r="A19697" s="1">
        <v>42642</v>
      </c>
      <c r="B19697" t="s">
        <v>317</v>
      </c>
      <c r="C19697">
        <v>173</v>
      </c>
      <c r="D19697">
        <v>1605</v>
      </c>
    </row>
    <row r="19698" spans="1:4" x14ac:dyDescent="0.3">
      <c r="A19698" s="1">
        <v>42061</v>
      </c>
      <c r="B19698" t="s">
        <v>270</v>
      </c>
      <c r="C19698">
        <v>85</v>
      </c>
      <c r="D19698">
        <v>822</v>
      </c>
    </row>
    <row r="19699" spans="1:4" x14ac:dyDescent="0.3">
      <c r="A19699" s="1">
        <v>43778</v>
      </c>
      <c r="B19699" t="s">
        <v>328</v>
      </c>
      <c r="C19699">
        <v>43</v>
      </c>
      <c r="D19699">
        <v>839</v>
      </c>
    </row>
    <row r="19700" spans="1:4" x14ac:dyDescent="0.3">
      <c r="A19700" s="1">
        <v>42729</v>
      </c>
      <c r="B19700" t="s">
        <v>331</v>
      </c>
      <c r="C19700">
        <v>61</v>
      </c>
      <c r="D19700">
        <v>912</v>
      </c>
    </row>
    <row r="19701" spans="1:4" x14ac:dyDescent="0.3">
      <c r="A19701" s="1">
        <v>44333</v>
      </c>
      <c r="B19701" t="s">
        <v>258</v>
      </c>
      <c r="C19701">
        <v>161</v>
      </c>
      <c r="D19701">
        <v>1888</v>
      </c>
    </row>
    <row r="19702" spans="1:4" x14ac:dyDescent="0.3">
      <c r="A19702" s="1">
        <v>43397</v>
      </c>
      <c r="B19702" t="s">
        <v>264</v>
      </c>
      <c r="C19702">
        <v>189</v>
      </c>
      <c r="D19702">
        <v>1514</v>
      </c>
    </row>
    <row r="19703" spans="1:4" x14ac:dyDescent="0.3">
      <c r="A19703" s="1">
        <v>42013</v>
      </c>
      <c r="B19703" t="s">
        <v>318</v>
      </c>
      <c r="C19703">
        <v>5</v>
      </c>
      <c r="D19703">
        <v>1556</v>
      </c>
    </row>
    <row r="19704" spans="1:4" x14ac:dyDescent="0.3">
      <c r="A19704" s="1">
        <v>44183</v>
      </c>
      <c r="B19704" t="s">
        <v>294</v>
      </c>
      <c r="C19704">
        <v>139</v>
      </c>
      <c r="D19704">
        <v>1674</v>
      </c>
    </row>
    <row r="19705" spans="1:4" x14ac:dyDescent="0.3">
      <c r="A19705" s="1">
        <v>43456</v>
      </c>
      <c r="B19705" t="s">
        <v>262</v>
      </c>
      <c r="C19705">
        <v>171</v>
      </c>
      <c r="D19705">
        <v>1370</v>
      </c>
    </row>
    <row r="19706" spans="1:4" x14ac:dyDescent="0.3">
      <c r="A19706" s="1">
        <v>43006</v>
      </c>
      <c r="B19706" t="s">
        <v>257</v>
      </c>
      <c r="C19706">
        <v>170</v>
      </c>
      <c r="D19706">
        <v>565</v>
      </c>
    </row>
    <row r="19707" spans="1:4" x14ac:dyDescent="0.3">
      <c r="A19707" s="1">
        <v>43388</v>
      </c>
      <c r="B19707" t="s">
        <v>267</v>
      </c>
      <c r="C19707">
        <v>111</v>
      </c>
      <c r="D19707">
        <v>777</v>
      </c>
    </row>
    <row r="19708" spans="1:4" x14ac:dyDescent="0.3">
      <c r="A19708" s="1">
        <v>44045</v>
      </c>
      <c r="B19708" t="s">
        <v>297</v>
      </c>
      <c r="C19708">
        <v>93</v>
      </c>
      <c r="D19708">
        <v>192</v>
      </c>
    </row>
    <row r="19709" spans="1:4" x14ac:dyDescent="0.3">
      <c r="A19709" s="1">
        <v>44510</v>
      </c>
      <c r="B19709" t="s">
        <v>295</v>
      </c>
      <c r="C19709">
        <v>27</v>
      </c>
      <c r="D19709">
        <v>1698</v>
      </c>
    </row>
    <row r="19710" spans="1:4" x14ac:dyDescent="0.3">
      <c r="A19710" s="1">
        <v>44448</v>
      </c>
      <c r="B19710" t="s">
        <v>269</v>
      </c>
      <c r="C19710">
        <v>36</v>
      </c>
      <c r="D19710">
        <v>812</v>
      </c>
    </row>
    <row r="19711" spans="1:4" x14ac:dyDescent="0.3">
      <c r="A19711" s="1">
        <v>43362</v>
      </c>
      <c r="B19711" t="s">
        <v>274</v>
      </c>
      <c r="C19711">
        <v>38</v>
      </c>
      <c r="D19711">
        <v>1723</v>
      </c>
    </row>
    <row r="19712" spans="1:4" x14ac:dyDescent="0.3">
      <c r="A19712" s="1">
        <v>42752</v>
      </c>
      <c r="B19712" t="s">
        <v>351</v>
      </c>
      <c r="C19712">
        <v>139</v>
      </c>
      <c r="D19712">
        <v>644</v>
      </c>
    </row>
    <row r="19713" spans="1:4" x14ac:dyDescent="0.3">
      <c r="A19713" s="1">
        <v>42056</v>
      </c>
      <c r="B19713" t="s">
        <v>330</v>
      </c>
      <c r="C19713">
        <v>88</v>
      </c>
      <c r="D19713">
        <v>1673</v>
      </c>
    </row>
    <row r="19714" spans="1:4" x14ac:dyDescent="0.3">
      <c r="A19714" s="1">
        <v>44109</v>
      </c>
      <c r="B19714" t="s">
        <v>293</v>
      </c>
      <c r="C19714">
        <v>45</v>
      </c>
      <c r="D19714">
        <v>1320</v>
      </c>
    </row>
    <row r="19715" spans="1:4" x14ac:dyDescent="0.3">
      <c r="A19715" s="1">
        <v>44347</v>
      </c>
      <c r="B19715" t="s">
        <v>277</v>
      </c>
      <c r="C19715">
        <v>171</v>
      </c>
      <c r="D19715">
        <v>1023</v>
      </c>
    </row>
    <row r="19716" spans="1:4" x14ac:dyDescent="0.3">
      <c r="A19716" s="1">
        <v>43609</v>
      </c>
      <c r="B19716" t="s">
        <v>305</v>
      </c>
      <c r="C19716">
        <v>13</v>
      </c>
      <c r="D19716">
        <v>1706</v>
      </c>
    </row>
    <row r="19717" spans="1:4" x14ac:dyDescent="0.3">
      <c r="A19717" s="1">
        <v>44409</v>
      </c>
      <c r="B19717" t="s">
        <v>276</v>
      </c>
      <c r="C19717">
        <v>7</v>
      </c>
      <c r="D19717">
        <v>923</v>
      </c>
    </row>
    <row r="19718" spans="1:4" x14ac:dyDescent="0.3">
      <c r="A19718" s="1">
        <v>43250</v>
      </c>
      <c r="B19718" t="s">
        <v>302</v>
      </c>
      <c r="C19718">
        <v>18</v>
      </c>
      <c r="D19718">
        <v>744</v>
      </c>
    </row>
    <row r="19719" spans="1:4" x14ac:dyDescent="0.3">
      <c r="A19719" s="1">
        <v>43019</v>
      </c>
      <c r="B19719" t="s">
        <v>341</v>
      </c>
      <c r="C19719">
        <v>32</v>
      </c>
      <c r="D19719">
        <v>826</v>
      </c>
    </row>
    <row r="19720" spans="1:4" x14ac:dyDescent="0.3">
      <c r="A19720" s="1">
        <v>44037</v>
      </c>
      <c r="B19720" t="s">
        <v>302</v>
      </c>
      <c r="C19720">
        <v>165</v>
      </c>
      <c r="D19720">
        <v>152</v>
      </c>
    </row>
    <row r="19721" spans="1:4" x14ac:dyDescent="0.3">
      <c r="A19721" s="1">
        <v>42948</v>
      </c>
      <c r="B19721" t="s">
        <v>337</v>
      </c>
      <c r="C19721">
        <v>16</v>
      </c>
      <c r="D19721">
        <v>697</v>
      </c>
    </row>
    <row r="19722" spans="1:4" x14ac:dyDescent="0.3">
      <c r="A19722" s="1">
        <v>42860</v>
      </c>
      <c r="B19722" t="s">
        <v>330</v>
      </c>
      <c r="C19722">
        <v>110</v>
      </c>
      <c r="D19722">
        <v>988</v>
      </c>
    </row>
    <row r="19723" spans="1:4" x14ac:dyDescent="0.3">
      <c r="A19723" s="1">
        <v>43950</v>
      </c>
      <c r="B19723" t="s">
        <v>350</v>
      </c>
      <c r="C19723">
        <v>14</v>
      </c>
      <c r="D19723">
        <v>1545</v>
      </c>
    </row>
    <row r="19724" spans="1:4" x14ac:dyDescent="0.3">
      <c r="A19724" s="1">
        <v>44419</v>
      </c>
      <c r="B19724" t="s">
        <v>339</v>
      </c>
      <c r="C19724">
        <v>124</v>
      </c>
      <c r="D19724">
        <v>135</v>
      </c>
    </row>
    <row r="19725" spans="1:4" x14ac:dyDescent="0.3">
      <c r="A19725" s="1">
        <v>42388</v>
      </c>
      <c r="B19725" t="s">
        <v>304</v>
      </c>
      <c r="C19725">
        <v>34</v>
      </c>
      <c r="D19725">
        <v>1425</v>
      </c>
    </row>
    <row r="19726" spans="1:4" x14ac:dyDescent="0.3">
      <c r="A19726" s="1">
        <v>44155</v>
      </c>
      <c r="B19726" t="s">
        <v>314</v>
      </c>
      <c r="C19726">
        <v>130</v>
      </c>
      <c r="D19726">
        <v>1906</v>
      </c>
    </row>
    <row r="19727" spans="1:4" x14ac:dyDescent="0.3">
      <c r="A19727" s="1">
        <v>43709</v>
      </c>
      <c r="B19727" t="s">
        <v>334</v>
      </c>
      <c r="C19727">
        <v>67</v>
      </c>
      <c r="D19727">
        <v>745</v>
      </c>
    </row>
    <row r="19728" spans="1:4" x14ac:dyDescent="0.3">
      <c r="A19728" s="1">
        <v>42132</v>
      </c>
      <c r="B19728" t="s">
        <v>317</v>
      </c>
      <c r="C19728">
        <v>71</v>
      </c>
      <c r="D19728">
        <v>729</v>
      </c>
    </row>
    <row r="19729" spans="1:4" x14ac:dyDescent="0.3">
      <c r="A19729" s="1">
        <v>43863</v>
      </c>
      <c r="B19729" t="s">
        <v>278</v>
      </c>
      <c r="C19729">
        <v>86</v>
      </c>
      <c r="D19729">
        <v>688</v>
      </c>
    </row>
    <row r="19730" spans="1:4" x14ac:dyDescent="0.3">
      <c r="A19730" s="1">
        <v>44504</v>
      </c>
      <c r="B19730" t="s">
        <v>342</v>
      </c>
      <c r="C19730">
        <v>123</v>
      </c>
      <c r="D19730">
        <v>1132</v>
      </c>
    </row>
    <row r="19731" spans="1:4" x14ac:dyDescent="0.3">
      <c r="A19731" s="1">
        <v>43837</v>
      </c>
      <c r="B19731" t="s">
        <v>343</v>
      </c>
      <c r="C19731">
        <v>39</v>
      </c>
      <c r="D19731">
        <v>1067</v>
      </c>
    </row>
    <row r="19732" spans="1:4" x14ac:dyDescent="0.3">
      <c r="A19732" s="1">
        <v>44245</v>
      </c>
      <c r="B19732" t="s">
        <v>278</v>
      </c>
      <c r="C19732">
        <v>200</v>
      </c>
      <c r="D19732">
        <v>1387</v>
      </c>
    </row>
    <row r="19733" spans="1:4" x14ac:dyDescent="0.3">
      <c r="A19733" s="1">
        <v>44149</v>
      </c>
      <c r="B19733" t="s">
        <v>325</v>
      </c>
      <c r="C19733">
        <v>112</v>
      </c>
      <c r="D19733">
        <v>1333</v>
      </c>
    </row>
    <row r="19734" spans="1:4" x14ac:dyDescent="0.3">
      <c r="A19734" s="1">
        <v>44427</v>
      </c>
      <c r="B19734" t="s">
        <v>340</v>
      </c>
      <c r="C19734">
        <v>59</v>
      </c>
      <c r="D19734">
        <v>917</v>
      </c>
    </row>
    <row r="19735" spans="1:4" x14ac:dyDescent="0.3">
      <c r="A19735" s="1">
        <v>43094</v>
      </c>
      <c r="B19735" t="s">
        <v>314</v>
      </c>
      <c r="C19735">
        <v>43</v>
      </c>
      <c r="D19735">
        <v>544</v>
      </c>
    </row>
    <row r="19736" spans="1:4" x14ac:dyDescent="0.3">
      <c r="A19736" s="1">
        <v>42304</v>
      </c>
      <c r="B19736" t="s">
        <v>333</v>
      </c>
      <c r="C19736">
        <v>15</v>
      </c>
      <c r="D19736">
        <v>1644</v>
      </c>
    </row>
    <row r="19737" spans="1:4" x14ac:dyDescent="0.3">
      <c r="A19737" s="1">
        <v>42156</v>
      </c>
      <c r="B19737" t="s">
        <v>302</v>
      </c>
      <c r="C19737">
        <v>67</v>
      </c>
      <c r="D19737">
        <v>1039</v>
      </c>
    </row>
    <row r="19738" spans="1:4" x14ac:dyDescent="0.3">
      <c r="A19738" s="1">
        <v>43795</v>
      </c>
      <c r="B19738" t="s">
        <v>333</v>
      </c>
      <c r="C19738">
        <v>118</v>
      </c>
      <c r="D19738">
        <v>1170</v>
      </c>
    </row>
    <row r="19739" spans="1:4" x14ac:dyDescent="0.3">
      <c r="A19739" s="1">
        <v>43102</v>
      </c>
      <c r="B19739" t="s">
        <v>330</v>
      </c>
      <c r="C19739">
        <v>147</v>
      </c>
      <c r="D19739">
        <v>777</v>
      </c>
    </row>
    <row r="19740" spans="1:4" x14ac:dyDescent="0.3">
      <c r="A19740" s="1">
        <v>42305</v>
      </c>
      <c r="B19740" t="s">
        <v>330</v>
      </c>
      <c r="C19740">
        <v>127</v>
      </c>
      <c r="D19740">
        <v>1891</v>
      </c>
    </row>
    <row r="19741" spans="1:4" x14ac:dyDescent="0.3">
      <c r="A19741" s="1">
        <v>42803</v>
      </c>
      <c r="B19741" t="s">
        <v>284</v>
      </c>
      <c r="C19741">
        <v>185</v>
      </c>
      <c r="D19741">
        <v>774</v>
      </c>
    </row>
    <row r="19742" spans="1:4" x14ac:dyDescent="0.3">
      <c r="A19742" s="1">
        <v>42816</v>
      </c>
      <c r="B19742" t="s">
        <v>338</v>
      </c>
      <c r="C19742">
        <v>14</v>
      </c>
      <c r="D19742">
        <v>1295</v>
      </c>
    </row>
    <row r="19743" spans="1:4" x14ac:dyDescent="0.3">
      <c r="A19743" s="1">
        <v>43064</v>
      </c>
      <c r="B19743" t="s">
        <v>295</v>
      </c>
      <c r="C19743">
        <v>56</v>
      </c>
      <c r="D19743">
        <v>1724</v>
      </c>
    </row>
    <row r="19744" spans="1:4" x14ac:dyDescent="0.3">
      <c r="A19744" s="1">
        <v>44529</v>
      </c>
      <c r="B19744" t="s">
        <v>266</v>
      </c>
      <c r="C19744">
        <v>181</v>
      </c>
      <c r="D19744">
        <v>690</v>
      </c>
    </row>
    <row r="19745" spans="1:4" x14ac:dyDescent="0.3">
      <c r="A19745" s="1">
        <v>44190</v>
      </c>
      <c r="B19745" t="s">
        <v>275</v>
      </c>
      <c r="C19745">
        <v>82</v>
      </c>
      <c r="D19745">
        <v>1033</v>
      </c>
    </row>
    <row r="19746" spans="1:4" x14ac:dyDescent="0.3">
      <c r="A19746" s="1">
        <v>43676</v>
      </c>
      <c r="B19746" t="s">
        <v>311</v>
      </c>
      <c r="C19746">
        <v>134</v>
      </c>
      <c r="D19746">
        <v>485</v>
      </c>
    </row>
    <row r="19747" spans="1:4" x14ac:dyDescent="0.3">
      <c r="A19747" s="1">
        <v>43680</v>
      </c>
      <c r="B19747" t="s">
        <v>314</v>
      </c>
      <c r="C19747">
        <v>42</v>
      </c>
      <c r="D19747">
        <v>708</v>
      </c>
    </row>
    <row r="19748" spans="1:4" x14ac:dyDescent="0.3">
      <c r="A19748" s="1">
        <v>42522</v>
      </c>
      <c r="B19748" t="s">
        <v>289</v>
      </c>
      <c r="C19748">
        <v>12</v>
      </c>
      <c r="D19748">
        <v>1217</v>
      </c>
    </row>
    <row r="19749" spans="1:4" x14ac:dyDescent="0.3">
      <c r="A19749" s="1">
        <v>42616</v>
      </c>
      <c r="B19749" t="s">
        <v>341</v>
      </c>
      <c r="C19749">
        <v>94</v>
      </c>
      <c r="D19749">
        <v>1660</v>
      </c>
    </row>
    <row r="19750" spans="1:4" x14ac:dyDescent="0.3">
      <c r="A19750" s="1">
        <v>44063</v>
      </c>
      <c r="B19750" t="s">
        <v>350</v>
      </c>
      <c r="C19750">
        <v>200</v>
      </c>
      <c r="D19750">
        <v>294</v>
      </c>
    </row>
    <row r="19751" spans="1:4" x14ac:dyDescent="0.3">
      <c r="A19751" s="1">
        <v>43126</v>
      </c>
      <c r="B19751" t="s">
        <v>321</v>
      </c>
      <c r="C19751">
        <v>48</v>
      </c>
      <c r="D19751">
        <v>1824</v>
      </c>
    </row>
    <row r="19752" spans="1:4" x14ac:dyDescent="0.3">
      <c r="A19752" s="1">
        <v>44250</v>
      </c>
      <c r="B19752" t="s">
        <v>279</v>
      </c>
      <c r="C19752">
        <v>135</v>
      </c>
      <c r="D19752">
        <v>697</v>
      </c>
    </row>
    <row r="19753" spans="1:4" x14ac:dyDescent="0.3">
      <c r="A19753" s="1">
        <v>43752</v>
      </c>
      <c r="B19753" t="s">
        <v>312</v>
      </c>
      <c r="C19753">
        <v>24</v>
      </c>
      <c r="D19753">
        <v>1199</v>
      </c>
    </row>
    <row r="19754" spans="1:4" x14ac:dyDescent="0.3">
      <c r="A19754" s="1">
        <v>43565</v>
      </c>
      <c r="B19754" t="s">
        <v>298</v>
      </c>
      <c r="C19754">
        <v>11</v>
      </c>
      <c r="D19754">
        <v>1692</v>
      </c>
    </row>
    <row r="19755" spans="1:4" x14ac:dyDescent="0.3">
      <c r="A19755" s="1">
        <v>42496</v>
      </c>
      <c r="B19755" t="s">
        <v>282</v>
      </c>
      <c r="C19755">
        <v>180</v>
      </c>
      <c r="D19755">
        <v>1483</v>
      </c>
    </row>
    <row r="19756" spans="1:4" x14ac:dyDescent="0.3">
      <c r="A19756" s="1">
        <v>44415</v>
      </c>
      <c r="B19756" t="s">
        <v>295</v>
      </c>
      <c r="C19756">
        <v>58</v>
      </c>
      <c r="D19756">
        <v>395</v>
      </c>
    </row>
    <row r="19757" spans="1:4" x14ac:dyDescent="0.3">
      <c r="A19757" s="1">
        <v>44120</v>
      </c>
      <c r="B19757" t="s">
        <v>276</v>
      </c>
      <c r="C19757">
        <v>193</v>
      </c>
      <c r="D19757">
        <v>531</v>
      </c>
    </row>
    <row r="19758" spans="1:4" x14ac:dyDescent="0.3">
      <c r="A19758" s="1">
        <v>42106</v>
      </c>
      <c r="B19758" t="s">
        <v>339</v>
      </c>
      <c r="C19758">
        <v>192</v>
      </c>
      <c r="D19758">
        <v>1066</v>
      </c>
    </row>
    <row r="19759" spans="1:4" x14ac:dyDescent="0.3">
      <c r="A19759" s="1">
        <v>42470</v>
      </c>
      <c r="B19759" t="s">
        <v>348</v>
      </c>
      <c r="C19759">
        <v>167</v>
      </c>
      <c r="D19759">
        <v>1239</v>
      </c>
    </row>
    <row r="19760" spans="1:4" x14ac:dyDescent="0.3">
      <c r="A19760" s="1">
        <v>42453</v>
      </c>
      <c r="B19760" t="s">
        <v>341</v>
      </c>
      <c r="C19760">
        <v>40</v>
      </c>
      <c r="D19760">
        <v>897</v>
      </c>
    </row>
    <row r="19761" spans="1:4" x14ac:dyDescent="0.3">
      <c r="A19761" s="1">
        <v>43896</v>
      </c>
      <c r="B19761" t="s">
        <v>331</v>
      </c>
      <c r="C19761">
        <v>194</v>
      </c>
      <c r="D19761">
        <v>1970</v>
      </c>
    </row>
    <row r="19762" spans="1:4" x14ac:dyDescent="0.3">
      <c r="A19762" s="1">
        <v>43409</v>
      </c>
      <c r="B19762" t="s">
        <v>353</v>
      </c>
      <c r="C19762">
        <v>193</v>
      </c>
      <c r="D19762">
        <v>1235</v>
      </c>
    </row>
    <row r="19763" spans="1:4" x14ac:dyDescent="0.3">
      <c r="A19763" s="1">
        <v>43553</v>
      </c>
      <c r="B19763" t="s">
        <v>326</v>
      </c>
      <c r="C19763">
        <v>87</v>
      </c>
      <c r="D19763">
        <v>957</v>
      </c>
    </row>
    <row r="19764" spans="1:4" x14ac:dyDescent="0.3">
      <c r="A19764" s="1">
        <v>43963</v>
      </c>
      <c r="B19764" t="s">
        <v>330</v>
      </c>
      <c r="C19764">
        <v>65</v>
      </c>
      <c r="D19764">
        <v>1620</v>
      </c>
    </row>
    <row r="19765" spans="1:4" x14ac:dyDescent="0.3">
      <c r="A19765" s="1">
        <v>43423</v>
      </c>
      <c r="B19765" t="s">
        <v>276</v>
      </c>
      <c r="C19765">
        <v>46</v>
      </c>
      <c r="D19765">
        <v>1202</v>
      </c>
    </row>
    <row r="19766" spans="1:4" x14ac:dyDescent="0.3">
      <c r="A19766" s="1">
        <v>42390</v>
      </c>
      <c r="B19766" t="s">
        <v>289</v>
      </c>
      <c r="C19766">
        <v>137</v>
      </c>
      <c r="D19766">
        <v>1345</v>
      </c>
    </row>
    <row r="19767" spans="1:4" x14ac:dyDescent="0.3">
      <c r="A19767" s="1">
        <v>43360</v>
      </c>
      <c r="B19767" t="s">
        <v>258</v>
      </c>
      <c r="C19767">
        <v>198</v>
      </c>
      <c r="D19767">
        <v>1602</v>
      </c>
    </row>
    <row r="19768" spans="1:4" x14ac:dyDescent="0.3">
      <c r="A19768" s="1">
        <v>43917</v>
      </c>
      <c r="B19768" t="s">
        <v>306</v>
      </c>
      <c r="C19768">
        <v>24</v>
      </c>
      <c r="D19768">
        <v>1401</v>
      </c>
    </row>
    <row r="19769" spans="1:4" x14ac:dyDescent="0.3">
      <c r="A19769" s="1">
        <v>44381</v>
      </c>
      <c r="B19769" t="s">
        <v>344</v>
      </c>
      <c r="C19769">
        <v>81</v>
      </c>
      <c r="D19769">
        <v>224</v>
      </c>
    </row>
    <row r="19770" spans="1:4" x14ac:dyDescent="0.3">
      <c r="A19770" s="1">
        <v>43027</v>
      </c>
      <c r="B19770" t="s">
        <v>262</v>
      </c>
      <c r="C19770">
        <v>67</v>
      </c>
      <c r="D19770">
        <v>559</v>
      </c>
    </row>
    <row r="19771" spans="1:4" x14ac:dyDescent="0.3">
      <c r="A19771" s="1">
        <v>44434</v>
      </c>
      <c r="B19771" t="s">
        <v>276</v>
      </c>
      <c r="C19771">
        <v>101</v>
      </c>
      <c r="D19771">
        <v>716</v>
      </c>
    </row>
    <row r="19772" spans="1:4" x14ac:dyDescent="0.3">
      <c r="A19772" s="1">
        <v>44551</v>
      </c>
      <c r="B19772" t="s">
        <v>332</v>
      </c>
      <c r="C19772">
        <v>71</v>
      </c>
      <c r="D19772">
        <v>1092</v>
      </c>
    </row>
    <row r="19773" spans="1:4" x14ac:dyDescent="0.3">
      <c r="A19773" s="1">
        <v>42050</v>
      </c>
      <c r="B19773" t="s">
        <v>332</v>
      </c>
      <c r="C19773">
        <v>63</v>
      </c>
      <c r="D19773">
        <v>1341</v>
      </c>
    </row>
    <row r="19774" spans="1:4" x14ac:dyDescent="0.3">
      <c r="A19774" s="1">
        <v>44230</v>
      </c>
      <c r="B19774" t="s">
        <v>333</v>
      </c>
      <c r="C19774">
        <v>170</v>
      </c>
      <c r="D19774">
        <v>1487</v>
      </c>
    </row>
    <row r="19775" spans="1:4" x14ac:dyDescent="0.3">
      <c r="A19775" s="1">
        <v>42803</v>
      </c>
      <c r="B19775" t="s">
        <v>315</v>
      </c>
      <c r="C19775">
        <v>122</v>
      </c>
      <c r="D19775">
        <v>604</v>
      </c>
    </row>
    <row r="19776" spans="1:4" x14ac:dyDescent="0.3">
      <c r="A19776" s="1">
        <v>44268</v>
      </c>
      <c r="B19776" t="s">
        <v>306</v>
      </c>
      <c r="C19776">
        <v>5</v>
      </c>
      <c r="D19776">
        <v>1031</v>
      </c>
    </row>
    <row r="19777" spans="1:4" x14ac:dyDescent="0.3">
      <c r="A19777" s="1">
        <v>43477</v>
      </c>
      <c r="B19777" t="s">
        <v>255</v>
      </c>
      <c r="C19777">
        <v>173</v>
      </c>
      <c r="D19777">
        <v>1460</v>
      </c>
    </row>
    <row r="19778" spans="1:4" x14ac:dyDescent="0.3">
      <c r="A19778" s="1">
        <v>43916</v>
      </c>
      <c r="B19778" t="s">
        <v>263</v>
      </c>
      <c r="C19778">
        <v>194</v>
      </c>
      <c r="D19778">
        <v>995</v>
      </c>
    </row>
    <row r="19779" spans="1:4" x14ac:dyDescent="0.3">
      <c r="A19779" s="1">
        <v>42102</v>
      </c>
      <c r="B19779" t="s">
        <v>307</v>
      </c>
      <c r="C19779">
        <v>86</v>
      </c>
      <c r="D19779">
        <v>1932</v>
      </c>
    </row>
    <row r="19780" spans="1:4" x14ac:dyDescent="0.3">
      <c r="A19780" s="1">
        <v>43142</v>
      </c>
      <c r="B19780" t="s">
        <v>273</v>
      </c>
      <c r="C19780">
        <v>125</v>
      </c>
      <c r="D19780">
        <v>1793</v>
      </c>
    </row>
    <row r="19781" spans="1:4" x14ac:dyDescent="0.3">
      <c r="A19781" s="1">
        <v>42062</v>
      </c>
      <c r="B19781" t="s">
        <v>255</v>
      </c>
      <c r="C19781">
        <v>60</v>
      </c>
      <c r="D19781">
        <v>1633</v>
      </c>
    </row>
    <row r="19782" spans="1:4" x14ac:dyDescent="0.3">
      <c r="A19782" s="1">
        <v>42475</v>
      </c>
      <c r="B19782" t="s">
        <v>325</v>
      </c>
      <c r="C19782">
        <v>128</v>
      </c>
      <c r="D19782">
        <v>720</v>
      </c>
    </row>
    <row r="19783" spans="1:4" x14ac:dyDescent="0.3">
      <c r="A19783" s="1">
        <v>43128</v>
      </c>
      <c r="B19783" t="s">
        <v>280</v>
      </c>
      <c r="C19783">
        <v>73</v>
      </c>
      <c r="D19783">
        <v>1639</v>
      </c>
    </row>
    <row r="19784" spans="1:4" x14ac:dyDescent="0.3">
      <c r="A19784" s="1">
        <v>43857</v>
      </c>
      <c r="B19784" t="s">
        <v>278</v>
      </c>
      <c r="C19784">
        <v>150</v>
      </c>
      <c r="D19784">
        <v>1981</v>
      </c>
    </row>
    <row r="19785" spans="1:4" x14ac:dyDescent="0.3">
      <c r="A19785" s="1">
        <v>43948</v>
      </c>
      <c r="B19785" t="s">
        <v>340</v>
      </c>
      <c r="C19785">
        <v>105</v>
      </c>
      <c r="D19785">
        <v>1703</v>
      </c>
    </row>
    <row r="19786" spans="1:4" x14ac:dyDescent="0.3">
      <c r="A19786" s="1">
        <v>42547</v>
      </c>
      <c r="B19786" t="s">
        <v>314</v>
      </c>
      <c r="C19786">
        <v>128</v>
      </c>
      <c r="D19786">
        <v>793</v>
      </c>
    </row>
    <row r="19787" spans="1:4" x14ac:dyDescent="0.3">
      <c r="A19787" s="1">
        <v>42830</v>
      </c>
      <c r="B19787" t="s">
        <v>303</v>
      </c>
      <c r="C19787">
        <v>139</v>
      </c>
      <c r="D19787">
        <v>868</v>
      </c>
    </row>
    <row r="19788" spans="1:4" x14ac:dyDescent="0.3">
      <c r="A19788" s="1">
        <v>44066</v>
      </c>
      <c r="B19788" t="s">
        <v>315</v>
      </c>
      <c r="C19788">
        <v>90</v>
      </c>
      <c r="D19788">
        <v>850</v>
      </c>
    </row>
    <row r="19789" spans="1:4" x14ac:dyDescent="0.3">
      <c r="A19789" s="1">
        <v>44492</v>
      </c>
      <c r="B19789" t="s">
        <v>259</v>
      </c>
      <c r="C19789">
        <v>66</v>
      </c>
      <c r="D19789">
        <v>960</v>
      </c>
    </row>
    <row r="19790" spans="1:4" x14ac:dyDescent="0.3">
      <c r="A19790" s="1">
        <v>43161</v>
      </c>
      <c r="B19790" t="s">
        <v>272</v>
      </c>
      <c r="C19790">
        <v>150</v>
      </c>
      <c r="D19790">
        <v>1826</v>
      </c>
    </row>
    <row r="19791" spans="1:4" x14ac:dyDescent="0.3">
      <c r="A19791" s="1">
        <v>44327</v>
      </c>
      <c r="B19791" t="s">
        <v>346</v>
      </c>
      <c r="C19791">
        <v>17</v>
      </c>
      <c r="D19791">
        <v>1433</v>
      </c>
    </row>
    <row r="19792" spans="1:4" x14ac:dyDescent="0.3">
      <c r="A19792" s="1">
        <v>42618</v>
      </c>
      <c r="B19792" t="s">
        <v>272</v>
      </c>
      <c r="C19792">
        <v>179</v>
      </c>
      <c r="D19792">
        <v>1984</v>
      </c>
    </row>
    <row r="19793" spans="1:4" x14ac:dyDescent="0.3">
      <c r="A19793" s="1">
        <v>42996</v>
      </c>
      <c r="B19793" t="s">
        <v>330</v>
      </c>
      <c r="C19793">
        <v>166</v>
      </c>
      <c r="D19793">
        <v>1568</v>
      </c>
    </row>
    <row r="19794" spans="1:4" x14ac:dyDescent="0.3">
      <c r="A19794" s="1">
        <v>43706</v>
      </c>
      <c r="B19794" t="s">
        <v>324</v>
      </c>
      <c r="C19794">
        <v>109</v>
      </c>
      <c r="D19794">
        <v>447</v>
      </c>
    </row>
    <row r="19795" spans="1:4" x14ac:dyDescent="0.3">
      <c r="A19795" s="1">
        <v>42182</v>
      </c>
      <c r="B19795" t="s">
        <v>328</v>
      </c>
      <c r="C19795">
        <v>158</v>
      </c>
      <c r="D19795">
        <v>805</v>
      </c>
    </row>
    <row r="19796" spans="1:4" x14ac:dyDescent="0.3">
      <c r="A19796" s="1">
        <v>44137</v>
      </c>
      <c r="B19796" t="s">
        <v>286</v>
      </c>
      <c r="C19796">
        <v>18</v>
      </c>
      <c r="D19796">
        <v>1142</v>
      </c>
    </row>
    <row r="19797" spans="1:4" x14ac:dyDescent="0.3">
      <c r="A19797" s="1">
        <v>44219</v>
      </c>
      <c r="B19797" t="s">
        <v>339</v>
      </c>
      <c r="C19797">
        <v>172</v>
      </c>
      <c r="D19797">
        <v>798</v>
      </c>
    </row>
    <row r="19798" spans="1:4" x14ac:dyDescent="0.3">
      <c r="A19798" s="1">
        <v>43419</v>
      </c>
      <c r="B19798" t="s">
        <v>343</v>
      </c>
      <c r="C19798">
        <v>95</v>
      </c>
      <c r="D19798">
        <v>1575</v>
      </c>
    </row>
    <row r="19799" spans="1:4" x14ac:dyDescent="0.3">
      <c r="A19799" s="1">
        <v>42796</v>
      </c>
      <c r="B19799" t="s">
        <v>267</v>
      </c>
      <c r="C19799">
        <v>177</v>
      </c>
      <c r="D19799">
        <v>962</v>
      </c>
    </row>
    <row r="19800" spans="1:4" x14ac:dyDescent="0.3">
      <c r="A19800" s="1">
        <v>42447</v>
      </c>
      <c r="B19800" t="s">
        <v>275</v>
      </c>
      <c r="C19800">
        <v>33</v>
      </c>
      <c r="D19800">
        <v>1356</v>
      </c>
    </row>
    <row r="19801" spans="1:4" x14ac:dyDescent="0.3">
      <c r="A19801" s="1">
        <v>42297</v>
      </c>
      <c r="B19801" t="s">
        <v>273</v>
      </c>
      <c r="C19801">
        <v>135</v>
      </c>
      <c r="D19801">
        <v>1326</v>
      </c>
    </row>
    <row r="19802" spans="1:4" x14ac:dyDescent="0.3">
      <c r="A19802" s="1">
        <v>43393</v>
      </c>
      <c r="B19802" t="s">
        <v>272</v>
      </c>
      <c r="C19802">
        <v>26</v>
      </c>
      <c r="D19802">
        <v>1221</v>
      </c>
    </row>
    <row r="19803" spans="1:4" x14ac:dyDescent="0.3">
      <c r="A19803" s="1">
        <v>43294</v>
      </c>
      <c r="B19803" t="s">
        <v>316</v>
      </c>
      <c r="C19803">
        <v>113</v>
      </c>
      <c r="D19803">
        <v>396</v>
      </c>
    </row>
    <row r="19804" spans="1:4" x14ac:dyDescent="0.3">
      <c r="A19804" s="1">
        <v>43764</v>
      </c>
      <c r="B19804" t="s">
        <v>264</v>
      </c>
      <c r="C19804">
        <v>115</v>
      </c>
      <c r="D19804">
        <v>834</v>
      </c>
    </row>
    <row r="19805" spans="1:4" x14ac:dyDescent="0.3">
      <c r="A19805" s="1">
        <v>42961</v>
      </c>
      <c r="B19805" t="s">
        <v>292</v>
      </c>
      <c r="C19805">
        <v>174</v>
      </c>
      <c r="D19805">
        <v>487</v>
      </c>
    </row>
    <row r="19806" spans="1:4" x14ac:dyDescent="0.3">
      <c r="A19806" s="1">
        <v>43190</v>
      </c>
      <c r="B19806" t="s">
        <v>337</v>
      </c>
      <c r="C19806">
        <v>34</v>
      </c>
      <c r="D19806">
        <v>935</v>
      </c>
    </row>
    <row r="19807" spans="1:4" x14ac:dyDescent="0.3">
      <c r="A19807" s="1">
        <v>43830</v>
      </c>
      <c r="B19807" t="s">
        <v>305</v>
      </c>
      <c r="C19807">
        <v>7</v>
      </c>
      <c r="D19807">
        <v>1578</v>
      </c>
    </row>
    <row r="19808" spans="1:4" x14ac:dyDescent="0.3">
      <c r="A19808" s="1">
        <v>43927</v>
      </c>
      <c r="B19808" t="s">
        <v>277</v>
      </c>
      <c r="C19808">
        <v>124</v>
      </c>
      <c r="D19808">
        <v>1728</v>
      </c>
    </row>
    <row r="19809" spans="1:4" x14ac:dyDescent="0.3">
      <c r="A19809" s="1">
        <v>43608</v>
      </c>
      <c r="B19809" t="s">
        <v>285</v>
      </c>
      <c r="C19809">
        <v>18</v>
      </c>
      <c r="D19809">
        <v>1531</v>
      </c>
    </row>
    <row r="19810" spans="1:4" x14ac:dyDescent="0.3">
      <c r="A19810" s="1">
        <v>43988</v>
      </c>
      <c r="B19810" t="s">
        <v>332</v>
      </c>
      <c r="C19810">
        <v>123</v>
      </c>
      <c r="D19810">
        <v>1020</v>
      </c>
    </row>
    <row r="19811" spans="1:4" x14ac:dyDescent="0.3">
      <c r="A19811" s="1">
        <v>43641</v>
      </c>
      <c r="B19811" t="s">
        <v>326</v>
      </c>
      <c r="C19811">
        <v>48</v>
      </c>
      <c r="D19811">
        <v>1249</v>
      </c>
    </row>
    <row r="19812" spans="1:4" x14ac:dyDescent="0.3">
      <c r="A19812" s="1">
        <v>43524</v>
      </c>
      <c r="B19812" t="s">
        <v>313</v>
      </c>
      <c r="C19812">
        <v>64</v>
      </c>
      <c r="D19812">
        <v>1567</v>
      </c>
    </row>
    <row r="19813" spans="1:4" x14ac:dyDescent="0.3">
      <c r="A19813" s="1">
        <v>43097</v>
      </c>
      <c r="B19813" t="s">
        <v>334</v>
      </c>
      <c r="C19813">
        <v>179</v>
      </c>
      <c r="D19813">
        <v>759</v>
      </c>
    </row>
    <row r="19814" spans="1:4" x14ac:dyDescent="0.3">
      <c r="A19814" s="1">
        <v>44495</v>
      </c>
      <c r="B19814" t="s">
        <v>280</v>
      </c>
      <c r="C19814">
        <v>81</v>
      </c>
      <c r="D19814">
        <v>773</v>
      </c>
    </row>
    <row r="19815" spans="1:4" x14ac:dyDescent="0.3">
      <c r="A19815" s="1">
        <v>44251</v>
      </c>
      <c r="B19815" t="s">
        <v>291</v>
      </c>
      <c r="C19815">
        <v>161</v>
      </c>
      <c r="D19815">
        <v>1023</v>
      </c>
    </row>
    <row r="19816" spans="1:4" x14ac:dyDescent="0.3">
      <c r="A19816" s="1">
        <v>42423</v>
      </c>
      <c r="B19816" t="s">
        <v>339</v>
      </c>
      <c r="C19816">
        <v>31</v>
      </c>
      <c r="D19816">
        <v>1458</v>
      </c>
    </row>
    <row r="19817" spans="1:4" x14ac:dyDescent="0.3">
      <c r="A19817" s="1">
        <v>44004</v>
      </c>
      <c r="B19817" t="s">
        <v>303</v>
      </c>
      <c r="C19817">
        <v>26</v>
      </c>
      <c r="D19817">
        <v>926</v>
      </c>
    </row>
    <row r="19818" spans="1:4" x14ac:dyDescent="0.3">
      <c r="A19818" s="1">
        <v>43627</v>
      </c>
      <c r="B19818" t="s">
        <v>282</v>
      </c>
      <c r="C19818">
        <v>59</v>
      </c>
      <c r="D19818">
        <v>864</v>
      </c>
    </row>
    <row r="19819" spans="1:4" x14ac:dyDescent="0.3">
      <c r="A19819" s="1">
        <v>43674</v>
      </c>
      <c r="B19819" t="s">
        <v>271</v>
      </c>
      <c r="C19819">
        <v>191</v>
      </c>
      <c r="D19819">
        <v>182</v>
      </c>
    </row>
    <row r="19820" spans="1:4" x14ac:dyDescent="0.3">
      <c r="A19820" s="1">
        <v>44093</v>
      </c>
      <c r="B19820" t="s">
        <v>295</v>
      </c>
      <c r="C19820">
        <v>49</v>
      </c>
      <c r="D19820">
        <v>1973</v>
      </c>
    </row>
    <row r="19821" spans="1:4" x14ac:dyDescent="0.3">
      <c r="A19821" s="1">
        <v>44349</v>
      </c>
      <c r="B19821" t="s">
        <v>321</v>
      </c>
      <c r="C19821">
        <v>80</v>
      </c>
      <c r="D19821">
        <v>1667</v>
      </c>
    </row>
    <row r="19822" spans="1:4" x14ac:dyDescent="0.3">
      <c r="A19822" s="1">
        <v>44021</v>
      </c>
      <c r="B19822" t="s">
        <v>301</v>
      </c>
      <c r="C19822">
        <v>46</v>
      </c>
      <c r="D19822">
        <v>219</v>
      </c>
    </row>
    <row r="19823" spans="1:4" x14ac:dyDescent="0.3">
      <c r="A19823" s="1">
        <v>43244</v>
      </c>
      <c r="B19823" t="s">
        <v>339</v>
      </c>
      <c r="C19823">
        <v>140</v>
      </c>
      <c r="D19823">
        <v>1997</v>
      </c>
    </row>
    <row r="19824" spans="1:4" x14ac:dyDescent="0.3">
      <c r="A19824" s="1">
        <v>44186</v>
      </c>
      <c r="B19824" t="s">
        <v>261</v>
      </c>
      <c r="C19824">
        <v>174</v>
      </c>
      <c r="D19824">
        <v>1560</v>
      </c>
    </row>
    <row r="19825" spans="1:4" x14ac:dyDescent="0.3">
      <c r="A19825" s="1">
        <v>42820</v>
      </c>
      <c r="B19825" t="s">
        <v>340</v>
      </c>
      <c r="C19825">
        <v>119</v>
      </c>
      <c r="D19825">
        <v>1622</v>
      </c>
    </row>
    <row r="19826" spans="1:4" x14ac:dyDescent="0.3">
      <c r="A19826" s="1">
        <v>42246</v>
      </c>
      <c r="B19826" t="s">
        <v>321</v>
      </c>
      <c r="C19826">
        <v>56</v>
      </c>
      <c r="D19826">
        <v>332</v>
      </c>
    </row>
    <row r="19827" spans="1:4" x14ac:dyDescent="0.3">
      <c r="A19827" s="1">
        <v>43166</v>
      </c>
      <c r="B19827" t="s">
        <v>289</v>
      </c>
      <c r="C19827">
        <v>13</v>
      </c>
      <c r="D19827">
        <v>626</v>
      </c>
    </row>
    <row r="19828" spans="1:4" x14ac:dyDescent="0.3">
      <c r="A19828" s="1">
        <v>44228</v>
      </c>
      <c r="B19828" t="s">
        <v>294</v>
      </c>
      <c r="C19828">
        <v>82</v>
      </c>
      <c r="D19828">
        <v>893</v>
      </c>
    </row>
    <row r="19829" spans="1:4" x14ac:dyDescent="0.3">
      <c r="A19829" s="1">
        <v>44283</v>
      </c>
      <c r="B19829" t="s">
        <v>296</v>
      </c>
      <c r="C19829">
        <v>145</v>
      </c>
      <c r="D19829">
        <v>798</v>
      </c>
    </row>
    <row r="19830" spans="1:4" x14ac:dyDescent="0.3">
      <c r="A19830" s="1">
        <v>43517</v>
      </c>
      <c r="B19830" t="s">
        <v>260</v>
      </c>
      <c r="C19830">
        <v>64</v>
      </c>
      <c r="D19830">
        <v>648</v>
      </c>
    </row>
    <row r="19831" spans="1:4" x14ac:dyDescent="0.3">
      <c r="A19831" s="1">
        <v>42900</v>
      </c>
      <c r="B19831" t="s">
        <v>335</v>
      </c>
      <c r="C19831">
        <v>117</v>
      </c>
      <c r="D19831">
        <v>734</v>
      </c>
    </row>
    <row r="19832" spans="1:4" x14ac:dyDescent="0.3">
      <c r="A19832" s="1">
        <v>43717</v>
      </c>
      <c r="B19832" t="s">
        <v>353</v>
      </c>
      <c r="C19832">
        <v>191</v>
      </c>
      <c r="D19832">
        <v>844</v>
      </c>
    </row>
    <row r="19833" spans="1:4" x14ac:dyDescent="0.3">
      <c r="A19833" s="1">
        <v>44136</v>
      </c>
      <c r="B19833" t="s">
        <v>332</v>
      </c>
      <c r="C19833">
        <v>19</v>
      </c>
      <c r="D19833">
        <v>1354</v>
      </c>
    </row>
    <row r="19834" spans="1:4" x14ac:dyDescent="0.3">
      <c r="A19834" s="1">
        <v>43652</v>
      </c>
      <c r="B19834" t="s">
        <v>328</v>
      </c>
      <c r="C19834">
        <v>57</v>
      </c>
      <c r="D19834">
        <v>364</v>
      </c>
    </row>
    <row r="19835" spans="1:4" x14ac:dyDescent="0.3">
      <c r="A19835" s="1">
        <v>44155</v>
      </c>
      <c r="B19835" t="s">
        <v>290</v>
      </c>
      <c r="C19835">
        <v>90</v>
      </c>
      <c r="D19835">
        <v>1320</v>
      </c>
    </row>
    <row r="19836" spans="1:4" x14ac:dyDescent="0.3">
      <c r="A19836" s="1">
        <v>43377</v>
      </c>
      <c r="B19836" t="s">
        <v>269</v>
      </c>
      <c r="C19836">
        <v>137</v>
      </c>
      <c r="D19836">
        <v>695</v>
      </c>
    </row>
    <row r="19837" spans="1:4" x14ac:dyDescent="0.3">
      <c r="A19837" s="1">
        <v>44116</v>
      </c>
      <c r="B19837" t="s">
        <v>301</v>
      </c>
      <c r="C19837">
        <v>179</v>
      </c>
      <c r="D19837">
        <v>1624</v>
      </c>
    </row>
    <row r="19838" spans="1:4" x14ac:dyDescent="0.3">
      <c r="A19838" s="1">
        <v>43818</v>
      </c>
      <c r="B19838" t="s">
        <v>312</v>
      </c>
      <c r="C19838">
        <v>183</v>
      </c>
      <c r="D19838">
        <v>1245</v>
      </c>
    </row>
    <row r="19839" spans="1:4" x14ac:dyDescent="0.3">
      <c r="A19839" s="1">
        <v>43949</v>
      </c>
      <c r="B19839" t="s">
        <v>319</v>
      </c>
      <c r="C19839">
        <v>126</v>
      </c>
      <c r="D19839">
        <v>912</v>
      </c>
    </row>
    <row r="19840" spans="1:4" x14ac:dyDescent="0.3">
      <c r="A19840" s="1">
        <v>42891</v>
      </c>
      <c r="B19840" t="s">
        <v>316</v>
      </c>
      <c r="C19840">
        <v>111</v>
      </c>
      <c r="D19840">
        <v>1742</v>
      </c>
    </row>
    <row r="19841" spans="1:4" x14ac:dyDescent="0.3">
      <c r="A19841" s="1">
        <v>43832</v>
      </c>
      <c r="B19841" t="s">
        <v>344</v>
      </c>
      <c r="C19841">
        <v>181</v>
      </c>
      <c r="D19841">
        <v>1348</v>
      </c>
    </row>
    <row r="19842" spans="1:4" x14ac:dyDescent="0.3">
      <c r="A19842" s="1">
        <v>42357</v>
      </c>
      <c r="B19842" t="s">
        <v>339</v>
      </c>
      <c r="C19842">
        <v>88</v>
      </c>
      <c r="D19842">
        <v>1332</v>
      </c>
    </row>
    <row r="19843" spans="1:4" x14ac:dyDescent="0.3">
      <c r="A19843" s="1">
        <v>42572</v>
      </c>
      <c r="B19843" t="s">
        <v>331</v>
      </c>
      <c r="C19843">
        <v>22</v>
      </c>
      <c r="D19843">
        <v>440</v>
      </c>
    </row>
    <row r="19844" spans="1:4" x14ac:dyDescent="0.3">
      <c r="A19844" s="1">
        <v>42860</v>
      </c>
      <c r="B19844" t="s">
        <v>276</v>
      </c>
      <c r="C19844">
        <v>87</v>
      </c>
      <c r="D19844">
        <v>1660</v>
      </c>
    </row>
    <row r="19845" spans="1:4" x14ac:dyDescent="0.3">
      <c r="A19845" s="1">
        <v>43285</v>
      </c>
      <c r="B19845" t="s">
        <v>268</v>
      </c>
      <c r="C19845">
        <v>87</v>
      </c>
      <c r="D19845">
        <v>145</v>
      </c>
    </row>
    <row r="19846" spans="1:4" x14ac:dyDescent="0.3">
      <c r="A19846" s="1">
        <v>44493</v>
      </c>
      <c r="B19846" t="s">
        <v>284</v>
      </c>
      <c r="C19846">
        <v>163</v>
      </c>
      <c r="D19846">
        <v>586</v>
      </c>
    </row>
    <row r="19847" spans="1:4" x14ac:dyDescent="0.3">
      <c r="A19847" s="1">
        <v>42433</v>
      </c>
      <c r="B19847" t="s">
        <v>289</v>
      </c>
      <c r="C19847">
        <v>6</v>
      </c>
      <c r="D19847">
        <v>698</v>
      </c>
    </row>
    <row r="19848" spans="1:4" x14ac:dyDescent="0.3">
      <c r="A19848" s="1">
        <v>43174</v>
      </c>
      <c r="B19848" t="s">
        <v>296</v>
      </c>
      <c r="C19848">
        <v>19</v>
      </c>
      <c r="D19848">
        <v>549</v>
      </c>
    </row>
    <row r="19849" spans="1:4" x14ac:dyDescent="0.3">
      <c r="A19849" s="1">
        <v>44013</v>
      </c>
      <c r="B19849" t="s">
        <v>282</v>
      </c>
      <c r="C19849">
        <v>3</v>
      </c>
      <c r="D19849">
        <v>424</v>
      </c>
    </row>
    <row r="19850" spans="1:4" x14ac:dyDescent="0.3">
      <c r="A19850" s="1">
        <v>42764</v>
      </c>
      <c r="B19850" t="s">
        <v>308</v>
      </c>
      <c r="C19850">
        <v>12</v>
      </c>
      <c r="D19850">
        <v>992</v>
      </c>
    </row>
    <row r="19851" spans="1:4" x14ac:dyDescent="0.3">
      <c r="A19851" s="1">
        <v>43454</v>
      </c>
      <c r="B19851" t="s">
        <v>277</v>
      </c>
      <c r="C19851">
        <v>122</v>
      </c>
      <c r="D19851">
        <v>1472</v>
      </c>
    </row>
    <row r="19852" spans="1:4" x14ac:dyDescent="0.3">
      <c r="A19852" s="1">
        <v>42731</v>
      </c>
      <c r="B19852" t="s">
        <v>343</v>
      </c>
      <c r="C19852">
        <v>157</v>
      </c>
      <c r="D19852">
        <v>1914</v>
      </c>
    </row>
    <row r="19853" spans="1:4" x14ac:dyDescent="0.3">
      <c r="A19853" s="1">
        <v>44158</v>
      </c>
      <c r="B19853" t="s">
        <v>260</v>
      </c>
      <c r="C19853">
        <v>199</v>
      </c>
      <c r="D19853">
        <v>1781</v>
      </c>
    </row>
    <row r="19854" spans="1:4" x14ac:dyDescent="0.3">
      <c r="A19854" s="1">
        <v>44477</v>
      </c>
      <c r="B19854" t="s">
        <v>332</v>
      </c>
      <c r="C19854">
        <v>163</v>
      </c>
      <c r="D19854">
        <v>1452</v>
      </c>
    </row>
    <row r="19855" spans="1:4" x14ac:dyDescent="0.3">
      <c r="A19855" s="1">
        <v>44503</v>
      </c>
      <c r="B19855" t="s">
        <v>269</v>
      </c>
      <c r="C19855">
        <v>96</v>
      </c>
      <c r="D19855">
        <v>1163</v>
      </c>
    </row>
    <row r="19856" spans="1:4" x14ac:dyDescent="0.3">
      <c r="A19856" s="1">
        <v>43057</v>
      </c>
      <c r="B19856" t="s">
        <v>266</v>
      </c>
      <c r="C19856">
        <v>133</v>
      </c>
      <c r="D19856">
        <v>1269</v>
      </c>
    </row>
    <row r="19857" spans="1:4" x14ac:dyDescent="0.3">
      <c r="A19857" s="1">
        <v>42963</v>
      </c>
      <c r="B19857" t="s">
        <v>316</v>
      </c>
      <c r="C19857">
        <v>76</v>
      </c>
      <c r="D19857">
        <v>685</v>
      </c>
    </row>
    <row r="19858" spans="1:4" x14ac:dyDescent="0.3">
      <c r="A19858" s="1">
        <v>43126</v>
      </c>
      <c r="B19858" t="s">
        <v>333</v>
      </c>
      <c r="C19858">
        <v>72</v>
      </c>
      <c r="D19858">
        <v>867</v>
      </c>
    </row>
    <row r="19859" spans="1:4" x14ac:dyDescent="0.3">
      <c r="A19859" s="1">
        <v>42984</v>
      </c>
      <c r="B19859" t="s">
        <v>291</v>
      </c>
      <c r="C19859">
        <v>102</v>
      </c>
      <c r="D19859">
        <v>1195</v>
      </c>
    </row>
    <row r="19860" spans="1:4" x14ac:dyDescent="0.3">
      <c r="A19860" s="1">
        <v>43195</v>
      </c>
      <c r="B19860" t="s">
        <v>257</v>
      </c>
      <c r="C19860">
        <v>182</v>
      </c>
      <c r="D19860">
        <v>1280</v>
      </c>
    </row>
    <row r="19861" spans="1:4" x14ac:dyDescent="0.3">
      <c r="A19861" s="1">
        <v>42072</v>
      </c>
      <c r="B19861" t="s">
        <v>344</v>
      </c>
      <c r="C19861">
        <v>190</v>
      </c>
      <c r="D19861">
        <v>520</v>
      </c>
    </row>
    <row r="19862" spans="1:4" x14ac:dyDescent="0.3">
      <c r="A19862" s="1">
        <v>42455</v>
      </c>
      <c r="B19862" t="s">
        <v>335</v>
      </c>
      <c r="C19862">
        <v>188</v>
      </c>
      <c r="D19862">
        <v>722</v>
      </c>
    </row>
    <row r="19863" spans="1:4" x14ac:dyDescent="0.3">
      <c r="A19863" s="1">
        <v>42501</v>
      </c>
      <c r="B19863" t="s">
        <v>344</v>
      </c>
      <c r="C19863">
        <v>42</v>
      </c>
      <c r="D19863">
        <v>867</v>
      </c>
    </row>
    <row r="19864" spans="1:4" x14ac:dyDescent="0.3">
      <c r="A19864" s="1">
        <v>42136</v>
      </c>
      <c r="B19864" t="s">
        <v>344</v>
      </c>
      <c r="C19864">
        <v>38</v>
      </c>
      <c r="D19864">
        <v>1527</v>
      </c>
    </row>
    <row r="19865" spans="1:4" x14ac:dyDescent="0.3">
      <c r="A19865" s="1">
        <v>42333</v>
      </c>
      <c r="B19865" t="s">
        <v>352</v>
      </c>
      <c r="C19865">
        <v>197</v>
      </c>
      <c r="D19865">
        <v>1861</v>
      </c>
    </row>
    <row r="19866" spans="1:4" x14ac:dyDescent="0.3">
      <c r="A19866" s="1">
        <v>43942</v>
      </c>
      <c r="B19866" t="s">
        <v>337</v>
      </c>
      <c r="C19866">
        <v>17</v>
      </c>
      <c r="D19866">
        <v>699</v>
      </c>
    </row>
    <row r="19867" spans="1:4" x14ac:dyDescent="0.3">
      <c r="A19867" s="1">
        <v>42405</v>
      </c>
      <c r="B19867" t="s">
        <v>349</v>
      </c>
      <c r="C19867">
        <v>18</v>
      </c>
      <c r="D19867">
        <v>517</v>
      </c>
    </row>
    <row r="19868" spans="1:4" x14ac:dyDescent="0.3">
      <c r="A19868" s="1">
        <v>42210</v>
      </c>
      <c r="B19868" t="s">
        <v>289</v>
      </c>
      <c r="C19868">
        <v>119</v>
      </c>
      <c r="D19868">
        <v>387</v>
      </c>
    </row>
    <row r="19869" spans="1:4" x14ac:dyDescent="0.3">
      <c r="A19869" s="1">
        <v>42143</v>
      </c>
      <c r="B19869" t="s">
        <v>269</v>
      </c>
      <c r="C19869">
        <v>109</v>
      </c>
      <c r="D19869">
        <v>1373</v>
      </c>
    </row>
    <row r="19870" spans="1:4" x14ac:dyDescent="0.3">
      <c r="A19870" s="1">
        <v>42721</v>
      </c>
      <c r="B19870" t="s">
        <v>294</v>
      </c>
      <c r="C19870">
        <v>85</v>
      </c>
      <c r="D19870">
        <v>1739</v>
      </c>
    </row>
    <row r="19871" spans="1:4" x14ac:dyDescent="0.3">
      <c r="A19871" s="1">
        <v>42929</v>
      </c>
      <c r="B19871" t="s">
        <v>271</v>
      </c>
      <c r="C19871">
        <v>136</v>
      </c>
      <c r="D19871">
        <v>462</v>
      </c>
    </row>
    <row r="19872" spans="1:4" x14ac:dyDescent="0.3">
      <c r="A19872" s="1">
        <v>42736</v>
      </c>
      <c r="B19872" t="s">
        <v>321</v>
      </c>
      <c r="C19872">
        <v>67</v>
      </c>
      <c r="D19872">
        <v>844</v>
      </c>
    </row>
    <row r="19873" spans="1:4" x14ac:dyDescent="0.3">
      <c r="A19873" s="1">
        <v>43728</v>
      </c>
      <c r="B19873" t="s">
        <v>338</v>
      </c>
      <c r="C19873">
        <v>187</v>
      </c>
      <c r="D19873">
        <v>1583</v>
      </c>
    </row>
    <row r="19874" spans="1:4" x14ac:dyDescent="0.3">
      <c r="A19874" s="1">
        <v>42525</v>
      </c>
      <c r="B19874" t="s">
        <v>300</v>
      </c>
      <c r="C19874">
        <v>37</v>
      </c>
      <c r="D19874">
        <v>1698</v>
      </c>
    </row>
    <row r="19875" spans="1:4" x14ac:dyDescent="0.3">
      <c r="A19875" s="1">
        <v>42495</v>
      </c>
      <c r="B19875" t="s">
        <v>254</v>
      </c>
      <c r="C19875">
        <v>196</v>
      </c>
      <c r="D19875">
        <v>633</v>
      </c>
    </row>
    <row r="19876" spans="1:4" x14ac:dyDescent="0.3">
      <c r="A19876" s="1">
        <v>43353</v>
      </c>
      <c r="B19876" t="s">
        <v>291</v>
      </c>
      <c r="C19876">
        <v>165</v>
      </c>
      <c r="D19876">
        <v>539</v>
      </c>
    </row>
    <row r="19877" spans="1:4" x14ac:dyDescent="0.3">
      <c r="A19877" s="1">
        <v>43303</v>
      </c>
      <c r="B19877" t="s">
        <v>340</v>
      </c>
      <c r="C19877">
        <v>104</v>
      </c>
      <c r="D19877">
        <v>479</v>
      </c>
    </row>
    <row r="19878" spans="1:4" x14ac:dyDescent="0.3">
      <c r="A19878" s="1">
        <v>43222</v>
      </c>
      <c r="B19878" t="s">
        <v>323</v>
      </c>
      <c r="C19878">
        <v>177</v>
      </c>
      <c r="D19878">
        <v>908</v>
      </c>
    </row>
    <row r="19879" spans="1:4" x14ac:dyDescent="0.3">
      <c r="A19879" s="1">
        <v>43696</v>
      </c>
      <c r="B19879" t="s">
        <v>314</v>
      </c>
      <c r="C19879">
        <v>124</v>
      </c>
      <c r="D19879">
        <v>134</v>
      </c>
    </row>
    <row r="19880" spans="1:4" x14ac:dyDescent="0.3">
      <c r="A19880" s="1">
        <v>42732</v>
      </c>
      <c r="B19880" t="s">
        <v>263</v>
      </c>
      <c r="C19880">
        <v>42</v>
      </c>
      <c r="D19880">
        <v>1833</v>
      </c>
    </row>
    <row r="19881" spans="1:4" x14ac:dyDescent="0.3">
      <c r="A19881" s="1">
        <v>42218</v>
      </c>
      <c r="B19881" t="s">
        <v>287</v>
      </c>
      <c r="C19881">
        <v>189</v>
      </c>
      <c r="D19881">
        <v>725</v>
      </c>
    </row>
    <row r="19882" spans="1:4" x14ac:dyDescent="0.3">
      <c r="A19882" s="1">
        <v>42388</v>
      </c>
      <c r="B19882" t="s">
        <v>275</v>
      </c>
      <c r="C19882">
        <v>173</v>
      </c>
      <c r="D19882">
        <v>1663</v>
      </c>
    </row>
    <row r="19883" spans="1:4" x14ac:dyDescent="0.3">
      <c r="A19883" s="1">
        <v>42932</v>
      </c>
      <c r="B19883" t="s">
        <v>321</v>
      </c>
      <c r="C19883">
        <v>23</v>
      </c>
      <c r="D19883">
        <v>455</v>
      </c>
    </row>
    <row r="19884" spans="1:4" x14ac:dyDescent="0.3">
      <c r="A19884" s="1">
        <v>42450</v>
      </c>
      <c r="B19884" t="s">
        <v>332</v>
      </c>
      <c r="C19884">
        <v>200</v>
      </c>
      <c r="D19884">
        <v>1136</v>
      </c>
    </row>
    <row r="19885" spans="1:4" x14ac:dyDescent="0.3">
      <c r="A19885" s="1">
        <v>42969</v>
      </c>
      <c r="B19885" t="s">
        <v>310</v>
      </c>
      <c r="C19885">
        <v>135</v>
      </c>
      <c r="D19885">
        <v>725</v>
      </c>
    </row>
    <row r="19886" spans="1:4" x14ac:dyDescent="0.3">
      <c r="A19886" s="1">
        <v>44511</v>
      </c>
      <c r="B19886" t="s">
        <v>305</v>
      </c>
      <c r="C19886">
        <v>103</v>
      </c>
      <c r="D19886">
        <v>1122</v>
      </c>
    </row>
    <row r="19887" spans="1:4" x14ac:dyDescent="0.3">
      <c r="A19887" s="1">
        <v>43728</v>
      </c>
      <c r="B19887" t="s">
        <v>316</v>
      </c>
      <c r="C19887">
        <v>73</v>
      </c>
      <c r="D19887">
        <v>842</v>
      </c>
    </row>
    <row r="19888" spans="1:4" x14ac:dyDescent="0.3">
      <c r="A19888" s="1">
        <v>44264</v>
      </c>
      <c r="B19888" t="s">
        <v>329</v>
      </c>
      <c r="C19888">
        <v>187</v>
      </c>
      <c r="D19888">
        <v>1151</v>
      </c>
    </row>
    <row r="19889" spans="1:4" x14ac:dyDescent="0.3">
      <c r="A19889" s="1">
        <v>44281</v>
      </c>
      <c r="B19889" t="s">
        <v>332</v>
      </c>
      <c r="C19889">
        <v>144</v>
      </c>
      <c r="D19889">
        <v>1195</v>
      </c>
    </row>
    <row r="19890" spans="1:4" x14ac:dyDescent="0.3">
      <c r="A19890" s="1">
        <v>43608</v>
      </c>
      <c r="B19890" t="s">
        <v>299</v>
      </c>
      <c r="C19890">
        <v>200</v>
      </c>
      <c r="D19890">
        <v>541</v>
      </c>
    </row>
    <row r="19891" spans="1:4" x14ac:dyDescent="0.3">
      <c r="A19891" s="1">
        <v>42843</v>
      </c>
      <c r="B19891" t="s">
        <v>288</v>
      </c>
      <c r="C19891">
        <v>68</v>
      </c>
      <c r="D19891">
        <v>1970</v>
      </c>
    </row>
    <row r="19892" spans="1:4" x14ac:dyDescent="0.3">
      <c r="A19892" s="1">
        <v>43032</v>
      </c>
      <c r="B19892" t="s">
        <v>286</v>
      </c>
      <c r="C19892">
        <v>32</v>
      </c>
      <c r="D19892">
        <v>909</v>
      </c>
    </row>
    <row r="19893" spans="1:4" x14ac:dyDescent="0.3">
      <c r="A19893" s="1">
        <v>43215</v>
      </c>
      <c r="B19893" t="s">
        <v>259</v>
      </c>
      <c r="C19893">
        <v>11</v>
      </c>
      <c r="D19893">
        <v>1407</v>
      </c>
    </row>
    <row r="19894" spans="1:4" x14ac:dyDescent="0.3">
      <c r="A19894" s="1">
        <v>44445</v>
      </c>
      <c r="B19894" t="s">
        <v>337</v>
      </c>
      <c r="C19894">
        <v>188</v>
      </c>
      <c r="D19894">
        <v>1916</v>
      </c>
    </row>
    <row r="19895" spans="1:4" x14ac:dyDescent="0.3">
      <c r="A19895" s="1">
        <v>42913</v>
      </c>
      <c r="B19895" t="s">
        <v>272</v>
      </c>
      <c r="C19895">
        <v>143</v>
      </c>
      <c r="D19895">
        <v>1412</v>
      </c>
    </row>
    <row r="19896" spans="1:4" x14ac:dyDescent="0.3">
      <c r="A19896" s="1">
        <v>42228</v>
      </c>
      <c r="B19896" t="s">
        <v>292</v>
      </c>
      <c r="C19896">
        <v>145</v>
      </c>
      <c r="D19896">
        <v>734</v>
      </c>
    </row>
    <row r="19897" spans="1:4" x14ac:dyDescent="0.3">
      <c r="A19897" s="1">
        <v>42155</v>
      </c>
      <c r="B19897" t="s">
        <v>273</v>
      </c>
      <c r="C19897">
        <v>148</v>
      </c>
      <c r="D19897">
        <v>1339</v>
      </c>
    </row>
    <row r="19898" spans="1:4" x14ac:dyDescent="0.3">
      <c r="A19898" s="1">
        <v>43290</v>
      </c>
      <c r="B19898" t="s">
        <v>302</v>
      </c>
      <c r="C19898">
        <v>133</v>
      </c>
      <c r="D19898">
        <v>243</v>
      </c>
    </row>
    <row r="19899" spans="1:4" x14ac:dyDescent="0.3">
      <c r="A19899" s="1">
        <v>43704</v>
      </c>
      <c r="B19899" t="s">
        <v>342</v>
      </c>
      <c r="C19899">
        <v>144</v>
      </c>
      <c r="D19899">
        <v>443</v>
      </c>
    </row>
    <row r="19900" spans="1:4" x14ac:dyDescent="0.3">
      <c r="A19900" s="1">
        <v>44036</v>
      </c>
      <c r="B19900" t="s">
        <v>264</v>
      </c>
      <c r="C19900">
        <v>149</v>
      </c>
      <c r="D19900">
        <v>477</v>
      </c>
    </row>
    <row r="19901" spans="1:4" x14ac:dyDescent="0.3">
      <c r="A19901" s="1">
        <v>42064</v>
      </c>
      <c r="B19901" t="s">
        <v>329</v>
      </c>
      <c r="C19901">
        <v>133</v>
      </c>
      <c r="D19901">
        <v>1192</v>
      </c>
    </row>
    <row r="19902" spans="1:4" x14ac:dyDescent="0.3">
      <c r="A19902" s="1">
        <v>43140</v>
      </c>
      <c r="B19902" t="s">
        <v>333</v>
      </c>
      <c r="C19902">
        <v>156</v>
      </c>
      <c r="D19902">
        <v>1530</v>
      </c>
    </row>
    <row r="19903" spans="1:4" x14ac:dyDescent="0.3">
      <c r="A19903" s="1">
        <v>43604</v>
      </c>
      <c r="B19903" t="s">
        <v>299</v>
      </c>
      <c r="C19903">
        <v>94</v>
      </c>
      <c r="D19903">
        <v>1687</v>
      </c>
    </row>
    <row r="19904" spans="1:4" x14ac:dyDescent="0.3">
      <c r="A19904" s="1">
        <v>42891</v>
      </c>
      <c r="B19904" t="s">
        <v>279</v>
      </c>
      <c r="C19904">
        <v>156</v>
      </c>
      <c r="D19904">
        <v>1326</v>
      </c>
    </row>
    <row r="19905" spans="1:4" x14ac:dyDescent="0.3">
      <c r="A19905" s="1">
        <v>42941</v>
      </c>
      <c r="B19905" t="s">
        <v>258</v>
      </c>
      <c r="C19905">
        <v>11</v>
      </c>
      <c r="D19905">
        <v>115</v>
      </c>
    </row>
    <row r="19906" spans="1:4" x14ac:dyDescent="0.3">
      <c r="A19906" s="1">
        <v>42080</v>
      </c>
      <c r="B19906" t="s">
        <v>314</v>
      </c>
      <c r="C19906">
        <v>15</v>
      </c>
      <c r="D19906">
        <v>1281</v>
      </c>
    </row>
    <row r="19907" spans="1:4" x14ac:dyDescent="0.3">
      <c r="A19907" s="1">
        <v>43868</v>
      </c>
      <c r="B19907" t="s">
        <v>342</v>
      </c>
      <c r="C19907">
        <v>152</v>
      </c>
      <c r="D19907">
        <v>1857</v>
      </c>
    </row>
    <row r="19908" spans="1:4" x14ac:dyDescent="0.3">
      <c r="A19908" s="1">
        <v>43190</v>
      </c>
      <c r="B19908" t="s">
        <v>309</v>
      </c>
      <c r="C19908">
        <v>95</v>
      </c>
      <c r="D19908">
        <v>1216</v>
      </c>
    </row>
    <row r="19909" spans="1:4" x14ac:dyDescent="0.3">
      <c r="A19909" s="1">
        <v>42934</v>
      </c>
      <c r="B19909" t="s">
        <v>309</v>
      </c>
      <c r="C19909">
        <v>38</v>
      </c>
      <c r="D19909">
        <v>319</v>
      </c>
    </row>
    <row r="19910" spans="1:4" x14ac:dyDescent="0.3">
      <c r="A19910" s="1">
        <v>43517</v>
      </c>
      <c r="B19910" t="s">
        <v>263</v>
      </c>
      <c r="C19910">
        <v>180</v>
      </c>
      <c r="D19910">
        <v>1569</v>
      </c>
    </row>
    <row r="19911" spans="1:4" x14ac:dyDescent="0.3">
      <c r="A19911" s="1">
        <v>42371</v>
      </c>
      <c r="B19911" t="s">
        <v>291</v>
      </c>
      <c r="C19911">
        <v>12</v>
      </c>
      <c r="D19911">
        <v>976</v>
      </c>
    </row>
    <row r="19912" spans="1:4" x14ac:dyDescent="0.3">
      <c r="A19912" s="1">
        <v>44086</v>
      </c>
      <c r="B19912" t="s">
        <v>265</v>
      </c>
      <c r="C19912">
        <v>14</v>
      </c>
      <c r="D19912">
        <v>1316</v>
      </c>
    </row>
    <row r="19913" spans="1:4" x14ac:dyDescent="0.3">
      <c r="A19913" s="1">
        <v>43936</v>
      </c>
      <c r="B19913" t="s">
        <v>333</v>
      </c>
      <c r="C19913">
        <v>148</v>
      </c>
      <c r="D19913">
        <v>1194</v>
      </c>
    </row>
    <row r="19914" spans="1:4" x14ac:dyDescent="0.3">
      <c r="A19914" s="1">
        <v>43678</v>
      </c>
      <c r="B19914" t="s">
        <v>289</v>
      </c>
      <c r="C19914">
        <v>24</v>
      </c>
      <c r="D19914">
        <v>682</v>
      </c>
    </row>
    <row r="19915" spans="1:4" x14ac:dyDescent="0.3">
      <c r="A19915" s="1">
        <v>44156</v>
      </c>
      <c r="B19915" t="s">
        <v>310</v>
      </c>
      <c r="C19915">
        <v>32</v>
      </c>
      <c r="D19915">
        <v>1949</v>
      </c>
    </row>
    <row r="19916" spans="1:4" x14ac:dyDescent="0.3">
      <c r="A19916" s="1">
        <v>43950</v>
      </c>
      <c r="B19916" t="s">
        <v>281</v>
      </c>
      <c r="C19916">
        <v>181</v>
      </c>
      <c r="D19916">
        <v>935</v>
      </c>
    </row>
    <row r="19917" spans="1:4" x14ac:dyDescent="0.3">
      <c r="A19917" s="1">
        <v>44407</v>
      </c>
      <c r="B19917" t="s">
        <v>293</v>
      </c>
      <c r="C19917">
        <v>145</v>
      </c>
      <c r="D19917">
        <v>382</v>
      </c>
    </row>
    <row r="19918" spans="1:4" x14ac:dyDescent="0.3">
      <c r="A19918" s="1">
        <v>42626</v>
      </c>
      <c r="B19918" t="s">
        <v>278</v>
      </c>
      <c r="C19918">
        <v>10</v>
      </c>
      <c r="D19918">
        <v>1132</v>
      </c>
    </row>
    <row r="19919" spans="1:4" x14ac:dyDescent="0.3">
      <c r="A19919" s="1">
        <v>44003</v>
      </c>
      <c r="B19919" t="s">
        <v>287</v>
      </c>
      <c r="C19919">
        <v>15</v>
      </c>
      <c r="D19919">
        <v>1504</v>
      </c>
    </row>
    <row r="19920" spans="1:4" x14ac:dyDescent="0.3">
      <c r="A19920" s="1">
        <v>43038</v>
      </c>
      <c r="B19920" t="s">
        <v>349</v>
      </c>
      <c r="C19920">
        <v>117</v>
      </c>
      <c r="D19920">
        <v>846</v>
      </c>
    </row>
    <row r="19921" spans="1:4" x14ac:dyDescent="0.3">
      <c r="A19921" s="1">
        <v>43744</v>
      </c>
      <c r="B19921" t="s">
        <v>322</v>
      </c>
      <c r="C19921">
        <v>80</v>
      </c>
      <c r="D19921">
        <v>751</v>
      </c>
    </row>
    <row r="19922" spans="1:4" x14ac:dyDescent="0.3">
      <c r="A19922" s="1">
        <v>44455</v>
      </c>
      <c r="B19922" t="s">
        <v>307</v>
      </c>
      <c r="C19922">
        <v>115</v>
      </c>
      <c r="D19922">
        <v>1925</v>
      </c>
    </row>
    <row r="19923" spans="1:4" x14ac:dyDescent="0.3">
      <c r="A19923" s="1">
        <v>42479</v>
      </c>
      <c r="B19923" t="s">
        <v>301</v>
      </c>
      <c r="C19923">
        <v>46</v>
      </c>
      <c r="D19923">
        <v>1938</v>
      </c>
    </row>
    <row r="19924" spans="1:4" x14ac:dyDescent="0.3">
      <c r="A19924" s="1">
        <v>44020</v>
      </c>
      <c r="B19924" t="s">
        <v>298</v>
      </c>
      <c r="C19924">
        <v>57</v>
      </c>
      <c r="D19924">
        <v>304</v>
      </c>
    </row>
    <row r="19925" spans="1:4" x14ac:dyDescent="0.3">
      <c r="A19925" s="1">
        <v>42821</v>
      </c>
      <c r="B19925" t="s">
        <v>337</v>
      </c>
      <c r="C19925">
        <v>25</v>
      </c>
      <c r="D19925">
        <v>1473</v>
      </c>
    </row>
    <row r="19926" spans="1:4" x14ac:dyDescent="0.3">
      <c r="A19926" s="1">
        <v>44031</v>
      </c>
      <c r="B19926" t="s">
        <v>300</v>
      </c>
      <c r="C19926">
        <v>136</v>
      </c>
      <c r="D19926">
        <v>103</v>
      </c>
    </row>
    <row r="19927" spans="1:4" x14ac:dyDescent="0.3">
      <c r="A19927" s="1">
        <v>42035</v>
      </c>
      <c r="B19927" t="s">
        <v>351</v>
      </c>
      <c r="C19927">
        <v>197</v>
      </c>
      <c r="D19927">
        <v>1959</v>
      </c>
    </row>
    <row r="19928" spans="1:4" x14ac:dyDescent="0.3">
      <c r="A19928" s="1">
        <v>42806</v>
      </c>
      <c r="B19928" t="s">
        <v>280</v>
      </c>
      <c r="C19928">
        <v>44</v>
      </c>
      <c r="D19928">
        <v>1664</v>
      </c>
    </row>
    <row r="19929" spans="1:4" x14ac:dyDescent="0.3">
      <c r="A19929" s="1">
        <v>42661</v>
      </c>
      <c r="B19929" t="s">
        <v>292</v>
      </c>
      <c r="C19929">
        <v>158</v>
      </c>
      <c r="D19929">
        <v>712</v>
      </c>
    </row>
    <row r="19930" spans="1:4" x14ac:dyDescent="0.3">
      <c r="A19930" s="1">
        <v>42473</v>
      </c>
      <c r="B19930" t="s">
        <v>264</v>
      </c>
      <c r="C19930">
        <v>87</v>
      </c>
      <c r="D19930">
        <v>1294</v>
      </c>
    </row>
    <row r="19931" spans="1:4" x14ac:dyDescent="0.3">
      <c r="A19931" s="1">
        <v>44448</v>
      </c>
      <c r="B19931" t="s">
        <v>352</v>
      </c>
      <c r="C19931">
        <v>134</v>
      </c>
      <c r="D19931">
        <v>706</v>
      </c>
    </row>
    <row r="19932" spans="1:4" x14ac:dyDescent="0.3">
      <c r="A19932" s="1">
        <v>43097</v>
      </c>
      <c r="B19932" t="s">
        <v>299</v>
      </c>
      <c r="C19932">
        <v>106</v>
      </c>
      <c r="D19932">
        <v>681</v>
      </c>
    </row>
    <row r="19933" spans="1:4" x14ac:dyDescent="0.3">
      <c r="A19933" s="1">
        <v>42067</v>
      </c>
      <c r="B19933" t="s">
        <v>304</v>
      </c>
      <c r="C19933">
        <v>74</v>
      </c>
      <c r="D19933">
        <v>1565</v>
      </c>
    </row>
    <row r="19934" spans="1:4" x14ac:dyDescent="0.3">
      <c r="A19934" s="1">
        <v>43383</v>
      </c>
      <c r="B19934" t="s">
        <v>343</v>
      </c>
      <c r="C19934">
        <v>45</v>
      </c>
      <c r="D19934">
        <v>743</v>
      </c>
    </row>
    <row r="19935" spans="1:4" x14ac:dyDescent="0.3">
      <c r="A19935" s="1">
        <v>42858</v>
      </c>
      <c r="B19935" t="s">
        <v>273</v>
      </c>
      <c r="C19935">
        <v>11</v>
      </c>
      <c r="D19935">
        <v>1743</v>
      </c>
    </row>
    <row r="19936" spans="1:4" x14ac:dyDescent="0.3">
      <c r="A19936" s="1">
        <v>44413</v>
      </c>
      <c r="B19936" t="s">
        <v>279</v>
      </c>
      <c r="C19936">
        <v>29</v>
      </c>
      <c r="D19936">
        <v>615</v>
      </c>
    </row>
    <row r="19937" spans="1:4" x14ac:dyDescent="0.3">
      <c r="A19937" s="1">
        <v>43942</v>
      </c>
      <c r="B19937" t="s">
        <v>286</v>
      </c>
      <c r="C19937">
        <v>74</v>
      </c>
      <c r="D19937">
        <v>976</v>
      </c>
    </row>
    <row r="19938" spans="1:4" x14ac:dyDescent="0.3">
      <c r="A19938" s="1">
        <v>43384</v>
      </c>
      <c r="B19938" t="s">
        <v>327</v>
      </c>
      <c r="C19938">
        <v>159</v>
      </c>
      <c r="D19938">
        <v>664</v>
      </c>
    </row>
    <row r="19939" spans="1:4" x14ac:dyDescent="0.3">
      <c r="A19939" s="1">
        <v>44302</v>
      </c>
      <c r="B19939" t="s">
        <v>277</v>
      </c>
      <c r="C19939">
        <v>85</v>
      </c>
      <c r="D19939">
        <v>566</v>
      </c>
    </row>
    <row r="19940" spans="1:4" x14ac:dyDescent="0.3">
      <c r="A19940" s="1">
        <v>42075</v>
      </c>
      <c r="B19940" t="s">
        <v>321</v>
      </c>
      <c r="C19940">
        <v>34</v>
      </c>
      <c r="D19940">
        <v>1060</v>
      </c>
    </row>
    <row r="19941" spans="1:4" x14ac:dyDescent="0.3">
      <c r="A19941" s="1">
        <v>44484</v>
      </c>
      <c r="B19941" t="s">
        <v>345</v>
      </c>
      <c r="C19941">
        <v>143</v>
      </c>
      <c r="D19941">
        <v>1424</v>
      </c>
    </row>
    <row r="19942" spans="1:4" x14ac:dyDescent="0.3">
      <c r="A19942" s="1">
        <v>42901</v>
      </c>
      <c r="B19942" t="s">
        <v>333</v>
      </c>
      <c r="C19942">
        <v>83</v>
      </c>
      <c r="D19942">
        <v>1535</v>
      </c>
    </row>
    <row r="19943" spans="1:4" x14ac:dyDescent="0.3">
      <c r="A19943" s="1">
        <v>42389</v>
      </c>
      <c r="B19943" t="s">
        <v>344</v>
      </c>
      <c r="C19943">
        <v>36</v>
      </c>
      <c r="D19943">
        <v>1103</v>
      </c>
    </row>
    <row r="19944" spans="1:4" x14ac:dyDescent="0.3">
      <c r="A19944" s="1">
        <v>44277</v>
      </c>
      <c r="B19944" t="s">
        <v>273</v>
      </c>
      <c r="C19944">
        <v>90</v>
      </c>
      <c r="D19944">
        <v>913</v>
      </c>
    </row>
    <row r="19945" spans="1:4" x14ac:dyDescent="0.3">
      <c r="A19945" s="1">
        <v>42642</v>
      </c>
      <c r="B19945" t="s">
        <v>257</v>
      </c>
      <c r="C19945">
        <v>91</v>
      </c>
      <c r="D19945">
        <v>555</v>
      </c>
    </row>
    <row r="19946" spans="1:4" x14ac:dyDescent="0.3">
      <c r="A19946" s="1">
        <v>44048</v>
      </c>
      <c r="B19946" t="s">
        <v>295</v>
      </c>
      <c r="C19946">
        <v>64</v>
      </c>
      <c r="D19946">
        <v>932</v>
      </c>
    </row>
    <row r="19947" spans="1:4" x14ac:dyDescent="0.3">
      <c r="A19947" s="1">
        <v>43396</v>
      </c>
      <c r="B19947" t="s">
        <v>296</v>
      </c>
      <c r="C19947">
        <v>68</v>
      </c>
      <c r="D19947">
        <v>1548</v>
      </c>
    </row>
    <row r="19948" spans="1:4" x14ac:dyDescent="0.3">
      <c r="A19948" s="1">
        <v>42191</v>
      </c>
      <c r="B19948" t="s">
        <v>271</v>
      </c>
      <c r="C19948">
        <v>62</v>
      </c>
      <c r="D19948">
        <v>396</v>
      </c>
    </row>
    <row r="19949" spans="1:4" x14ac:dyDescent="0.3">
      <c r="A19949" s="1">
        <v>43324</v>
      </c>
      <c r="B19949" t="s">
        <v>262</v>
      </c>
      <c r="C19949">
        <v>55</v>
      </c>
      <c r="D19949">
        <v>737</v>
      </c>
    </row>
    <row r="19950" spans="1:4" x14ac:dyDescent="0.3">
      <c r="A19950" s="1">
        <v>42026</v>
      </c>
      <c r="B19950" t="s">
        <v>266</v>
      </c>
      <c r="C19950">
        <v>96</v>
      </c>
      <c r="D19950">
        <v>1607</v>
      </c>
    </row>
    <row r="19951" spans="1:4" x14ac:dyDescent="0.3">
      <c r="A19951" s="1">
        <v>43134</v>
      </c>
      <c r="B19951" t="s">
        <v>315</v>
      </c>
      <c r="C19951">
        <v>194</v>
      </c>
      <c r="D19951">
        <v>844</v>
      </c>
    </row>
    <row r="19952" spans="1:4" x14ac:dyDescent="0.3">
      <c r="A19952" s="1">
        <v>44416</v>
      </c>
      <c r="B19952" t="s">
        <v>298</v>
      </c>
      <c r="C19952">
        <v>87</v>
      </c>
      <c r="D19952">
        <v>702</v>
      </c>
    </row>
    <row r="19953" spans="1:4" x14ac:dyDescent="0.3">
      <c r="A19953" s="1">
        <v>43419</v>
      </c>
      <c r="B19953" t="s">
        <v>296</v>
      </c>
      <c r="C19953">
        <v>120</v>
      </c>
      <c r="D19953">
        <v>1908</v>
      </c>
    </row>
    <row r="19954" spans="1:4" x14ac:dyDescent="0.3">
      <c r="A19954" s="1">
        <v>44557</v>
      </c>
      <c r="B19954" t="s">
        <v>329</v>
      </c>
      <c r="C19954">
        <v>166</v>
      </c>
      <c r="D19954">
        <v>1373</v>
      </c>
    </row>
    <row r="19955" spans="1:4" x14ac:dyDescent="0.3">
      <c r="A19955" s="1">
        <v>44237</v>
      </c>
      <c r="B19955" t="s">
        <v>309</v>
      </c>
      <c r="C19955">
        <v>81</v>
      </c>
      <c r="D19955">
        <v>1388</v>
      </c>
    </row>
    <row r="19956" spans="1:4" x14ac:dyDescent="0.3">
      <c r="A19956" s="1">
        <v>43187</v>
      </c>
      <c r="B19956" t="s">
        <v>303</v>
      </c>
      <c r="C19956">
        <v>26</v>
      </c>
      <c r="D19956">
        <v>635</v>
      </c>
    </row>
    <row r="19957" spans="1:4" x14ac:dyDescent="0.3">
      <c r="A19957" s="1">
        <v>43836</v>
      </c>
      <c r="B19957" t="s">
        <v>255</v>
      </c>
      <c r="C19957">
        <v>109</v>
      </c>
      <c r="D19957">
        <v>1245</v>
      </c>
    </row>
    <row r="19958" spans="1:4" x14ac:dyDescent="0.3">
      <c r="A19958" s="1">
        <v>44368</v>
      </c>
      <c r="B19958" t="s">
        <v>322</v>
      </c>
      <c r="C19958">
        <v>73</v>
      </c>
      <c r="D19958">
        <v>1047</v>
      </c>
    </row>
    <row r="19959" spans="1:4" x14ac:dyDescent="0.3">
      <c r="A19959" s="1">
        <v>44349</v>
      </c>
      <c r="B19959" t="s">
        <v>276</v>
      </c>
      <c r="C19959">
        <v>130</v>
      </c>
      <c r="D19959">
        <v>1614</v>
      </c>
    </row>
    <row r="19960" spans="1:4" x14ac:dyDescent="0.3">
      <c r="A19960" s="1">
        <v>43569</v>
      </c>
      <c r="B19960" t="s">
        <v>353</v>
      </c>
      <c r="C19960">
        <v>148</v>
      </c>
      <c r="D19960">
        <v>945</v>
      </c>
    </row>
    <row r="19961" spans="1:4" x14ac:dyDescent="0.3">
      <c r="A19961" s="1">
        <v>43882</v>
      </c>
      <c r="B19961" t="s">
        <v>307</v>
      </c>
      <c r="C19961">
        <v>112</v>
      </c>
      <c r="D19961">
        <v>1751</v>
      </c>
    </row>
    <row r="19962" spans="1:4" x14ac:dyDescent="0.3">
      <c r="A19962" s="1">
        <v>43208</v>
      </c>
      <c r="B19962" t="s">
        <v>338</v>
      </c>
      <c r="C19962">
        <v>192</v>
      </c>
      <c r="D19962">
        <v>1440</v>
      </c>
    </row>
    <row r="19963" spans="1:4" x14ac:dyDescent="0.3">
      <c r="A19963" s="1">
        <v>43338</v>
      </c>
      <c r="B19963" t="s">
        <v>318</v>
      </c>
      <c r="C19963">
        <v>8</v>
      </c>
      <c r="D19963">
        <v>313</v>
      </c>
    </row>
    <row r="19964" spans="1:4" x14ac:dyDescent="0.3">
      <c r="A19964" s="1">
        <v>42675</v>
      </c>
      <c r="B19964" t="s">
        <v>265</v>
      </c>
      <c r="C19964">
        <v>93</v>
      </c>
      <c r="D19964">
        <v>1951</v>
      </c>
    </row>
    <row r="19965" spans="1:4" x14ac:dyDescent="0.3">
      <c r="A19965" s="1">
        <v>42954</v>
      </c>
      <c r="B19965" t="s">
        <v>317</v>
      </c>
      <c r="C19965">
        <v>125</v>
      </c>
      <c r="D19965">
        <v>224</v>
      </c>
    </row>
    <row r="19966" spans="1:4" x14ac:dyDescent="0.3">
      <c r="A19966" s="1">
        <v>44512</v>
      </c>
      <c r="B19966" t="s">
        <v>338</v>
      </c>
      <c r="C19966">
        <v>142</v>
      </c>
      <c r="D19966">
        <v>1870</v>
      </c>
    </row>
    <row r="19967" spans="1:4" x14ac:dyDescent="0.3">
      <c r="A19967" s="1">
        <v>44207</v>
      </c>
      <c r="B19967" t="s">
        <v>337</v>
      </c>
      <c r="C19967">
        <v>53</v>
      </c>
      <c r="D19967">
        <v>626</v>
      </c>
    </row>
    <row r="19968" spans="1:4" x14ac:dyDescent="0.3">
      <c r="A19968" s="1">
        <v>44368</v>
      </c>
      <c r="B19968" t="s">
        <v>329</v>
      </c>
      <c r="C19968">
        <v>14</v>
      </c>
      <c r="D19968">
        <v>1998</v>
      </c>
    </row>
    <row r="19969" spans="1:4" x14ac:dyDescent="0.3">
      <c r="A19969" s="1">
        <v>43326</v>
      </c>
      <c r="B19969" t="s">
        <v>285</v>
      </c>
      <c r="C19969">
        <v>48</v>
      </c>
      <c r="D19969">
        <v>309</v>
      </c>
    </row>
    <row r="19970" spans="1:4" x14ac:dyDescent="0.3">
      <c r="A19970" s="1">
        <v>43402</v>
      </c>
      <c r="B19970" t="s">
        <v>338</v>
      </c>
      <c r="C19970">
        <v>178</v>
      </c>
      <c r="D19970">
        <v>1405</v>
      </c>
    </row>
    <row r="19971" spans="1:4" x14ac:dyDescent="0.3">
      <c r="A19971" s="1">
        <v>44173</v>
      </c>
      <c r="B19971" t="s">
        <v>281</v>
      </c>
      <c r="C19971">
        <v>152</v>
      </c>
      <c r="D19971">
        <v>1139</v>
      </c>
    </row>
    <row r="19972" spans="1:4" x14ac:dyDescent="0.3">
      <c r="A19972" s="1">
        <v>44489</v>
      </c>
      <c r="B19972" t="s">
        <v>275</v>
      </c>
      <c r="C19972">
        <v>90</v>
      </c>
      <c r="D19972">
        <v>1346</v>
      </c>
    </row>
    <row r="19973" spans="1:4" x14ac:dyDescent="0.3">
      <c r="A19973" s="1">
        <v>42474</v>
      </c>
      <c r="B19973" t="s">
        <v>282</v>
      </c>
      <c r="C19973">
        <v>38</v>
      </c>
      <c r="D19973">
        <v>638</v>
      </c>
    </row>
    <row r="19974" spans="1:4" x14ac:dyDescent="0.3">
      <c r="A19974" s="1">
        <v>44324</v>
      </c>
      <c r="B19974" t="s">
        <v>276</v>
      </c>
      <c r="C19974">
        <v>115</v>
      </c>
      <c r="D19974">
        <v>929</v>
      </c>
    </row>
    <row r="19975" spans="1:4" x14ac:dyDescent="0.3">
      <c r="A19975" s="1">
        <v>44365</v>
      </c>
      <c r="B19975" t="s">
        <v>313</v>
      </c>
      <c r="C19975">
        <v>91</v>
      </c>
      <c r="D19975">
        <v>1724</v>
      </c>
    </row>
    <row r="19976" spans="1:4" x14ac:dyDescent="0.3">
      <c r="A19976" s="1">
        <v>44468</v>
      </c>
      <c r="B19976" t="s">
        <v>305</v>
      </c>
      <c r="C19976">
        <v>172</v>
      </c>
      <c r="D19976">
        <v>1911</v>
      </c>
    </row>
    <row r="19977" spans="1:4" x14ac:dyDescent="0.3">
      <c r="A19977" s="1">
        <v>43069</v>
      </c>
      <c r="B19977" t="s">
        <v>314</v>
      </c>
      <c r="C19977">
        <v>113</v>
      </c>
      <c r="D19977">
        <v>1123</v>
      </c>
    </row>
    <row r="19978" spans="1:4" x14ac:dyDescent="0.3">
      <c r="A19978" s="1">
        <v>42836</v>
      </c>
      <c r="B19978" t="s">
        <v>281</v>
      </c>
      <c r="C19978">
        <v>48</v>
      </c>
      <c r="D19978">
        <v>1382</v>
      </c>
    </row>
    <row r="19979" spans="1:4" x14ac:dyDescent="0.3">
      <c r="A19979" s="1">
        <v>43718</v>
      </c>
      <c r="B19979" t="s">
        <v>267</v>
      </c>
      <c r="C19979">
        <v>68</v>
      </c>
      <c r="D19979">
        <v>1660</v>
      </c>
    </row>
    <row r="19980" spans="1:4" x14ac:dyDescent="0.3">
      <c r="A19980" s="1">
        <v>42345</v>
      </c>
      <c r="B19980" t="s">
        <v>352</v>
      </c>
      <c r="C19980">
        <v>161</v>
      </c>
      <c r="D19980">
        <v>1349</v>
      </c>
    </row>
    <row r="19981" spans="1:4" x14ac:dyDescent="0.3">
      <c r="A19981" s="1">
        <v>43152</v>
      </c>
      <c r="B19981" t="s">
        <v>327</v>
      </c>
      <c r="C19981">
        <v>188</v>
      </c>
      <c r="D19981">
        <v>832</v>
      </c>
    </row>
    <row r="19982" spans="1:4" x14ac:dyDescent="0.3">
      <c r="A19982" s="1">
        <v>42299</v>
      </c>
      <c r="B19982" t="s">
        <v>319</v>
      </c>
      <c r="C19982">
        <v>161</v>
      </c>
      <c r="D19982">
        <v>1269</v>
      </c>
    </row>
    <row r="19983" spans="1:4" x14ac:dyDescent="0.3">
      <c r="A19983" s="1">
        <v>43263</v>
      </c>
      <c r="B19983" t="s">
        <v>320</v>
      </c>
      <c r="C19983">
        <v>195</v>
      </c>
      <c r="D19983">
        <v>1631</v>
      </c>
    </row>
    <row r="19984" spans="1:4" x14ac:dyDescent="0.3">
      <c r="A19984" s="1">
        <v>43117</v>
      </c>
      <c r="B19984" t="s">
        <v>314</v>
      </c>
      <c r="C19984">
        <v>138</v>
      </c>
      <c r="D19984">
        <v>1717</v>
      </c>
    </row>
    <row r="19985" spans="1:4" x14ac:dyDescent="0.3">
      <c r="A19985" s="1">
        <v>42335</v>
      </c>
      <c r="B19985" t="s">
        <v>309</v>
      </c>
      <c r="C19985">
        <v>135</v>
      </c>
      <c r="D19985">
        <v>1669</v>
      </c>
    </row>
    <row r="19986" spans="1:4" x14ac:dyDescent="0.3">
      <c r="A19986" s="1">
        <v>43865</v>
      </c>
      <c r="B19986" t="s">
        <v>346</v>
      </c>
      <c r="C19986">
        <v>131</v>
      </c>
      <c r="D19986">
        <v>1951</v>
      </c>
    </row>
    <row r="19987" spans="1:4" x14ac:dyDescent="0.3">
      <c r="A19987" s="1">
        <v>43925</v>
      </c>
      <c r="B19987" t="s">
        <v>315</v>
      </c>
      <c r="C19987">
        <v>48</v>
      </c>
      <c r="D19987">
        <v>1582</v>
      </c>
    </row>
    <row r="19988" spans="1:4" x14ac:dyDescent="0.3">
      <c r="A19988" s="1">
        <v>42491</v>
      </c>
      <c r="B19988" t="s">
        <v>280</v>
      </c>
      <c r="C19988">
        <v>46</v>
      </c>
      <c r="D19988">
        <v>1693</v>
      </c>
    </row>
    <row r="19989" spans="1:4" x14ac:dyDescent="0.3">
      <c r="A19989" s="1">
        <v>42859</v>
      </c>
      <c r="B19989" t="s">
        <v>290</v>
      </c>
      <c r="C19989">
        <v>116</v>
      </c>
      <c r="D19989">
        <v>634</v>
      </c>
    </row>
    <row r="19990" spans="1:4" x14ac:dyDescent="0.3">
      <c r="A19990" s="1">
        <v>42044</v>
      </c>
      <c r="B19990" t="s">
        <v>282</v>
      </c>
      <c r="C19990">
        <v>183</v>
      </c>
      <c r="D19990">
        <v>866</v>
      </c>
    </row>
    <row r="19991" spans="1:4" x14ac:dyDescent="0.3">
      <c r="A19991" s="1">
        <v>43549</v>
      </c>
      <c r="B19991" t="s">
        <v>266</v>
      </c>
      <c r="C19991">
        <v>54</v>
      </c>
      <c r="D19991">
        <v>952</v>
      </c>
    </row>
    <row r="19992" spans="1:4" x14ac:dyDescent="0.3">
      <c r="A19992" s="1">
        <v>42714</v>
      </c>
      <c r="B19992" t="s">
        <v>294</v>
      </c>
      <c r="C19992">
        <v>11</v>
      </c>
      <c r="D19992">
        <v>1303</v>
      </c>
    </row>
    <row r="19993" spans="1:4" x14ac:dyDescent="0.3">
      <c r="A19993" s="1">
        <v>42962</v>
      </c>
      <c r="B19993" t="s">
        <v>259</v>
      </c>
      <c r="C19993">
        <v>76</v>
      </c>
      <c r="D19993">
        <v>596</v>
      </c>
    </row>
    <row r="19994" spans="1:4" x14ac:dyDescent="0.3">
      <c r="A19994" s="1">
        <v>42056</v>
      </c>
      <c r="B19994" t="s">
        <v>298</v>
      </c>
      <c r="C19994">
        <v>140</v>
      </c>
      <c r="D19994">
        <v>574</v>
      </c>
    </row>
    <row r="19995" spans="1:4" x14ac:dyDescent="0.3">
      <c r="A19995" s="1">
        <v>43509</v>
      </c>
      <c r="B19995" t="s">
        <v>286</v>
      </c>
      <c r="C19995">
        <v>79</v>
      </c>
      <c r="D19995">
        <v>1316</v>
      </c>
    </row>
    <row r="19996" spans="1:4" x14ac:dyDescent="0.3">
      <c r="A19996" s="1">
        <v>43421</v>
      </c>
      <c r="B19996" t="s">
        <v>284</v>
      </c>
      <c r="C19996">
        <v>177</v>
      </c>
      <c r="D19996">
        <v>1477</v>
      </c>
    </row>
    <row r="19997" spans="1:4" x14ac:dyDescent="0.3">
      <c r="A19997" s="1">
        <v>43728</v>
      </c>
      <c r="B19997" t="s">
        <v>316</v>
      </c>
      <c r="C19997">
        <v>167</v>
      </c>
      <c r="D19997">
        <v>568</v>
      </c>
    </row>
    <row r="19998" spans="1:4" x14ac:dyDescent="0.3">
      <c r="A19998" s="1">
        <v>44010</v>
      </c>
      <c r="B19998" t="s">
        <v>271</v>
      </c>
      <c r="C19998">
        <v>17</v>
      </c>
      <c r="D19998">
        <v>1627</v>
      </c>
    </row>
    <row r="19999" spans="1:4" x14ac:dyDescent="0.3">
      <c r="A19999" s="1">
        <v>42025</v>
      </c>
      <c r="B19999" t="s">
        <v>272</v>
      </c>
      <c r="C19999">
        <v>97</v>
      </c>
      <c r="D19999">
        <v>599</v>
      </c>
    </row>
    <row r="20000" spans="1:4" x14ac:dyDescent="0.3">
      <c r="A20000" s="1">
        <v>43297</v>
      </c>
      <c r="B20000" t="s">
        <v>333</v>
      </c>
      <c r="C20000">
        <v>100</v>
      </c>
      <c r="D20000">
        <v>102</v>
      </c>
    </row>
    <row r="20001" spans="1:4" x14ac:dyDescent="0.3">
      <c r="A20001" s="1">
        <v>43684</v>
      </c>
      <c r="B20001" t="s">
        <v>256</v>
      </c>
      <c r="C20001">
        <v>168</v>
      </c>
      <c r="D20001">
        <v>436</v>
      </c>
    </row>
    <row r="20002" spans="1:4" x14ac:dyDescent="0.3">
      <c r="A20002" s="1">
        <v>44532</v>
      </c>
      <c r="B20002" t="s">
        <v>320</v>
      </c>
      <c r="C20002">
        <v>128</v>
      </c>
      <c r="D20002">
        <v>1500</v>
      </c>
    </row>
    <row r="20003" spans="1:4" x14ac:dyDescent="0.3">
      <c r="A20003" s="1">
        <v>43474</v>
      </c>
      <c r="B20003" t="s">
        <v>304</v>
      </c>
      <c r="C20003">
        <v>85</v>
      </c>
      <c r="D20003">
        <v>1054</v>
      </c>
    </row>
    <row r="20004" spans="1:4" x14ac:dyDescent="0.3">
      <c r="A20004" s="1">
        <v>42954</v>
      </c>
      <c r="B20004" t="s">
        <v>292</v>
      </c>
      <c r="C20004">
        <v>132</v>
      </c>
      <c r="D20004">
        <v>250</v>
      </c>
    </row>
    <row r="20005" spans="1:4" x14ac:dyDescent="0.3">
      <c r="A20005" s="1">
        <v>43208</v>
      </c>
      <c r="B20005" t="s">
        <v>285</v>
      </c>
      <c r="C20005">
        <v>147</v>
      </c>
      <c r="D20005">
        <v>1055</v>
      </c>
    </row>
    <row r="20006" spans="1:4" x14ac:dyDescent="0.3">
      <c r="A20006" s="1">
        <v>42891</v>
      </c>
      <c r="B20006" t="s">
        <v>331</v>
      </c>
      <c r="C20006">
        <v>139</v>
      </c>
      <c r="D20006">
        <v>1755</v>
      </c>
    </row>
    <row r="20007" spans="1:4" x14ac:dyDescent="0.3">
      <c r="A20007" s="1">
        <v>44551</v>
      </c>
      <c r="B20007" t="s">
        <v>260</v>
      </c>
      <c r="C20007">
        <v>40</v>
      </c>
      <c r="D20007">
        <v>1091</v>
      </c>
    </row>
    <row r="20008" spans="1:4" x14ac:dyDescent="0.3">
      <c r="A20008" s="1">
        <v>44094</v>
      </c>
      <c r="B20008" t="s">
        <v>344</v>
      </c>
      <c r="C20008">
        <v>37</v>
      </c>
      <c r="D20008">
        <v>1215</v>
      </c>
    </row>
    <row r="20009" spans="1:4" x14ac:dyDescent="0.3">
      <c r="A20009" s="1">
        <v>44348</v>
      </c>
      <c r="B20009" t="s">
        <v>254</v>
      </c>
      <c r="C20009">
        <v>62</v>
      </c>
      <c r="D20009">
        <v>1826</v>
      </c>
    </row>
    <row r="20010" spans="1:4" x14ac:dyDescent="0.3">
      <c r="A20010" s="1">
        <v>42119</v>
      </c>
      <c r="B20010" t="s">
        <v>307</v>
      </c>
      <c r="C20010">
        <v>116</v>
      </c>
      <c r="D20010">
        <v>1437</v>
      </c>
    </row>
    <row r="20011" spans="1:4" x14ac:dyDescent="0.3">
      <c r="A20011" s="1">
        <v>42716</v>
      </c>
      <c r="B20011" t="s">
        <v>353</v>
      </c>
      <c r="C20011">
        <v>94</v>
      </c>
      <c r="D20011">
        <v>1665</v>
      </c>
    </row>
    <row r="20012" spans="1:4" x14ac:dyDescent="0.3">
      <c r="A20012" s="1">
        <v>43563</v>
      </c>
      <c r="B20012" t="s">
        <v>337</v>
      </c>
      <c r="C20012">
        <v>36</v>
      </c>
      <c r="D20012">
        <v>715</v>
      </c>
    </row>
    <row r="20013" spans="1:4" x14ac:dyDescent="0.3">
      <c r="A20013" s="1">
        <v>43556</v>
      </c>
      <c r="B20013" t="s">
        <v>324</v>
      </c>
      <c r="C20013">
        <v>153</v>
      </c>
      <c r="D20013">
        <v>1573</v>
      </c>
    </row>
    <row r="20014" spans="1:4" x14ac:dyDescent="0.3">
      <c r="A20014" s="1">
        <v>44547</v>
      </c>
      <c r="B20014" t="s">
        <v>269</v>
      </c>
      <c r="C20014">
        <v>105</v>
      </c>
      <c r="D20014">
        <v>1118</v>
      </c>
    </row>
    <row r="20015" spans="1:4" x14ac:dyDescent="0.3">
      <c r="A20015" s="1">
        <v>43668</v>
      </c>
      <c r="B20015" t="s">
        <v>326</v>
      </c>
      <c r="C20015">
        <v>80</v>
      </c>
      <c r="D20015">
        <v>239</v>
      </c>
    </row>
    <row r="20016" spans="1:4" x14ac:dyDescent="0.3">
      <c r="A20016" s="1">
        <v>42669</v>
      </c>
      <c r="B20016" t="s">
        <v>313</v>
      </c>
      <c r="C20016">
        <v>166</v>
      </c>
      <c r="D20016">
        <v>1271</v>
      </c>
    </row>
    <row r="20017" spans="1:4" x14ac:dyDescent="0.3">
      <c r="A20017" s="1">
        <v>43064</v>
      </c>
      <c r="B20017" t="s">
        <v>345</v>
      </c>
      <c r="C20017">
        <v>88</v>
      </c>
      <c r="D20017">
        <v>1459</v>
      </c>
    </row>
    <row r="20018" spans="1:4" x14ac:dyDescent="0.3">
      <c r="A20018" s="1">
        <v>42469</v>
      </c>
      <c r="B20018" t="s">
        <v>318</v>
      </c>
      <c r="C20018">
        <v>98</v>
      </c>
      <c r="D20018">
        <v>1630</v>
      </c>
    </row>
    <row r="20019" spans="1:4" x14ac:dyDescent="0.3">
      <c r="A20019" s="1">
        <v>43427</v>
      </c>
      <c r="B20019" t="s">
        <v>341</v>
      </c>
      <c r="C20019">
        <v>141</v>
      </c>
      <c r="D20019">
        <v>1410</v>
      </c>
    </row>
    <row r="20020" spans="1:4" x14ac:dyDescent="0.3">
      <c r="A20020" s="1">
        <v>43546</v>
      </c>
      <c r="B20020" t="s">
        <v>276</v>
      </c>
      <c r="C20020">
        <v>196</v>
      </c>
      <c r="D20020">
        <v>835</v>
      </c>
    </row>
    <row r="20021" spans="1:4" x14ac:dyDescent="0.3">
      <c r="A20021" s="1">
        <v>43806</v>
      </c>
      <c r="B20021" t="s">
        <v>349</v>
      </c>
      <c r="C20021">
        <v>115</v>
      </c>
      <c r="D20021">
        <v>883</v>
      </c>
    </row>
    <row r="20022" spans="1:4" x14ac:dyDescent="0.3">
      <c r="A20022" s="1">
        <v>44307</v>
      </c>
      <c r="B20022" t="s">
        <v>276</v>
      </c>
      <c r="C20022">
        <v>75</v>
      </c>
      <c r="D20022">
        <v>1394</v>
      </c>
    </row>
    <row r="20023" spans="1:4" x14ac:dyDescent="0.3">
      <c r="A20023" s="1">
        <v>44114</v>
      </c>
      <c r="B20023" t="s">
        <v>293</v>
      </c>
      <c r="C20023">
        <v>189</v>
      </c>
      <c r="D20023">
        <v>1416</v>
      </c>
    </row>
    <row r="20024" spans="1:4" x14ac:dyDescent="0.3">
      <c r="A20024" s="1">
        <v>42508</v>
      </c>
      <c r="B20024" t="s">
        <v>279</v>
      </c>
      <c r="C20024">
        <v>26</v>
      </c>
      <c r="D20024">
        <v>559</v>
      </c>
    </row>
    <row r="20025" spans="1:4" x14ac:dyDescent="0.3">
      <c r="A20025" s="1">
        <v>42892</v>
      </c>
      <c r="B20025" t="s">
        <v>272</v>
      </c>
      <c r="C20025">
        <v>146</v>
      </c>
      <c r="D20025">
        <v>1622</v>
      </c>
    </row>
    <row r="20026" spans="1:4" x14ac:dyDescent="0.3">
      <c r="A20026" s="1">
        <v>43349</v>
      </c>
      <c r="B20026" t="s">
        <v>272</v>
      </c>
      <c r="C20026">
        <v>64</v>
      </c>
      <c r="D20026">
        <v>504</v>
      </c>
    </row>
    <row r="20027" spans="1:4" x14ac:dyDescent="0.3">
      <c r="A20027" s="1">
        <v>44381</v>
      </c>
      <c r="B20027" t="s">
        <v>259</v>
      </c>
      <c r="C20027">
        <v>133</v>
      </c>
      <c r="D20027">
        <v>160</v>
      </c>
    </row>
    <row r="20028" spans="1:4" x14ac:dyDescent="0.3">
      <c r="A20028" s="1">
        <v>42183</v>
      </c>
      <c r="B20028" t="s">
        <v>340</v>
      </c>
      <c r="C20028">
        <v>173</v>
      </c>
      <c r="D20028">
        <v>1176</v>
      </c>
    </row>
    <row r="20029" spans="1:4" x14ac:dyDescent="0.3">
      <c r="A20029" s="1">
        <v>42299</v>
      </c>
      <c r="B20029" t="s">
        <v>279</v>
      </c>
      <c r="C20029">
        <v>191</v>
      </c>
      <c r="D20029">
        <v>1606</v>
      </c>
    </row>
    <row r="20030" spans="1:4" x14ac:dyDescent="0.3">
      <c r="A20030" s="1">
        <v>42867</v>
      </c>
      <c r="B20030" t="s">
        <v>273</v>
      </c>
      <c r="C20030">
        <v>146</v>
      </c>
      <c r="D20030">
        <v>1544</v>
      </c>
    </row>
    <row r="20031" spans="1:4" x14ac:dyDescent="0.3">
      <c r="A20031" s="1">
        <v>43823</v>
      </c>
      <c r="B20031" t="s">
        <v>339</v>
      </c>
      <c r="C20031">
        <v>25</v>
      </c>
      <c r="D20031">
        <v>1972</v>
      </c>
    </row>
    <row r="20032" spans="1:4" x14ac:dyDescent="0.3">
      <c r="A20032" s="1">
        <v>43693</v>
      </c>
      <c r="B20032" t="s">
        <v>301</v>
      </c>
      <c r="C20032">
        <v>73</v>
      </c>
      <c r="D20032">
        <v>295</v>
      </c>
    </row>
    <row r="20033" spans="1:4" x14ac:dyDescent="0.3">
      <c r="A20033" s="1">
        <v>43992</v>
      </c>
      <c r="B20033" t="s">
        <v>277</v>
      </c>
      <c r="C20033">
        <v>181</v>
      </c>
      <c r="D20033">
        <v>1424</v>
      </c>
    </row>
    <row r="20034" spans="1:4" x14ac:dyDescent="0.3">
      <c r="A20034" s="1">
        <v>44301</v>
      </c>
      <c r="B20034" t="s">
        <v>308</v>
      </c>
      <c r="C20034">
        <v>84</v>
      </c>
      <c r="D20034">
        <v>1293</v>
      </c>
    </row>
    <row r="20035" spans="1:4" x14ac:dyDescent="0.3">
      <c r="A20035" s="1">
        <v>43429</v>
      </c>
      <c r="B20035" t="s">
        <v>348</v>
      </c>
      <c r="C20035">
        <v>76</v>
      </c>
      <c r="D20035">
        <v>943</v>
      </c>
    </row>
    <row r="20036" spans="1:4" x14ac:dyDescent="0.3">
      <c r="A20036" s="1">
        <v>44060</v>
      </c>
      <c r="B20036" t="s">
        <v>318</v>
      </c>
      <c r="C20036">
        <v>49</v>
      </c>
      <c r="D20036">
        <v>416</v>
      </c>
    </row>
    <row r="20037" spans="1:4" x14ac:dyDescent="0.3">
      <c r="A20037" s="1">
        <v>44037</v>
      </c>
      <c r="B20037" t="s">
        <v>339</v>
      </c>
      <c r="C20037">
        <v>50</v>
      </c>
      <c r="D20037">
        <v>427</v>
      </c>
    </row>
    <row r="20038" spans="1:4" x14ac:dyDescent="0.3">
      <c r="A20038" s="1">
        <v>42239</v>
      </c>
      <c r="B20038" t="s">
        <v>306</v>
      </c>
      <c r="C20038">
        <v>136</v>
      </c>
      <c r="D20038">
        <v>525</v>
      </c>
    </row>
    <row r="20039" spans="1:4" x14ac:dyDescent="0.3">
      <c r="A20039" s="1">
        <v>43455</v>
      </c>
      <c r="B20039" t="s">
        <v>345</v>
      </c>
      <c r="C20039">
        <v>33</v>
      </c>
      <c r="D20039">
        <v>1240</v>
      </c>
    </row>
    <row r="20040" spans="1:4" x14ac:dyDescent="0.3">
      <c r="A20040" s="1">
        <v>42845</v>
      </c>
      <c r="B20040" t="s">
        <v>266</v>
      </c>
      <c r="C20040">
        <v>133</v>
      </c>
      <c r="D20040">
        <v>942</v>
      </c>
    </row>
    <row r="20041" spans="1:4" x14ac:dyDescent="0.3">
      <c r="A20041" s="1">
        <v>42866</v>
      </c>
      <c r="B20041" t="s">
        <v>290</v>
      </c>
      <c r="C20041">
        <v>66</v>
      </c>
      <c r="D20041">
        <v>1645</v>
      </c>
    </row>
    <row r="20042" spans="1:4" x14ac:dyDescent="0.3">
      <c r="A20042" s="1">
        <v>42376</v>
      </c>
      <c r="B20042" t="s">
        <v>344</v>
      </c>
      <c r="C20042">
        <v>2</v>
      </c>
      <c r="D20042">
        <v>545</v>
      </c>
    </row>
    <row r="20043" spans="1:4" x14ac:dyDescent="0.3">
      <c r="A20043" s="1">
        <v>42567</v>
      </c>
      <c r="B20043" t="s">
        <v>343</v>
      </c>
      <c r="C20043">
        <v>1</v>
      </c>
      <c r="D20043">
        <v>320</v>
      </c>
    </row>
    <row r="20044" spans="1:4" x14ac:dyDescent="0.3">
      <c r="A20044" s="1">
        <v>44450</v>
      </c>
      <c r="B20044" t="s">
        <v>269</v>
      </c>
      <c r="C20044">
        <v>90</v>
      </c>
      <c r="D20044">
        <v>1759</v>
      </c>
    </row>
    <row r="20045" spans="1:4" x14ac:dyDescent="0.3">
      <c r="A20045" s="1">
        <v>43674</v>
      </c>
      <c r="B20045" t="s">
        <v>256</v>
      </c>
      <c r="C20045">
        <v>39</v>
      </c>
      <c r="D20045">
        <v>291</v>
      </c>
    </row>
    <row r="20046" spans="1:4" x14ac:dyDescent="0.3">
      <c r="A20046" s="1">
        <v>42789</v>
      </c>
      <c r="B20046" t="s">
        <v>293</v>
      </c>
      <c r="C20046">
        <v>195</v>
      </c>
      <c r="D20046">
        <v>565</v>
      </c>
    </row>
    <row r="20047" spans="1:4" x14ac:dyDescent="0.3">
      <c r="A20047" s="1">
        <v>43615</v>
      </c>
      <c r="B20047" t="s">
        <v>268</v>
      </c>
      <c r="C20047">
        <v>164</v>
      </c>
      <c r="D20047">
        <v>813</v>
      </c>
    </row>
    <row r="20048" spans="1:4" x14ac:dyDescent="0.3">
      <c r="A20048" s="1">
        <v>43506</v>
      </c>
      <c r="B20048" t="s">
        <v>263</v>
      </c>
      <c r="C20048">
        <v>14</v>
      </c>
      <c r="D20048">
        <v>1943</v>
      </c>
    </row>
    <row r="20049" spans="1:4" x14ac:dyDescent="0.3">
      <c r="A20049" s="1">
        <v>44348</v>
      </c>
      <c r="B20049" t="s">
        <v>329</v>
      </c>
      <c r="C20049">
        <v>27</v>
      </c>
      <c r="D20049">
        <v>1104</v>
      </c>
    </row>
    <row r="20050" spans="1:4" x14ac:dyDescent="0.3">
      <c r="A20050" s="1">
        <v>44418</v>
      </c>
      <c r="B20050" t="s">
        <v>344</v>
      </c>
      <c r="C20050">
        <v>49</v>
      </c>
      <c r="D20050">
        <v>509</v>
      </c>
    </row>
    <row r="20051" spans="1:4" x14ac:dyDescent="0.3">
      <c r="A20051" s="1">
        <v>42108</v>
      </c>
      <c r="B20051" t="s">
        <v>312</v>
      </c>
      <c r="C20051">
        <v>44</v>
      </c>
      <c r="D20051">
        <v>964</v>
      </c>
    </row>
    <row r="20052" spans="1:4" x14ac:dyDescent="0.3">
      <c r="A20052" s="1">
        <v>42934</v>
      </c>
      <c r="B20052" t="s">
        <v>314</v>
      </c>
      <c r="C20052">
        <v>48</v>
      </c>
      <c r="D20052">
        <v>488</v>
      </c>
    </row>
    <row r="20053" spans="1:4" x14ac:dyDescent="0.3">
      <c r="A20053" s="1">
        <v>44450</v>
      </c>
      <c r="B20053" t="s">
        <v>280</v>
      </c>
      <c r="C20053">
        <v>135</v>
      </c>
      <c r="D20053">
        <v>572</v>
      </c>
    </row>
    <row r="20054" spans="1:4" x14ac:dyDescent="0.3">
      <c r="A20054" s="1">
        <v>42522</v>
      </c>
      <c r="B20054" t="s">
        <v>280</v>
      </c>
      <c r="C20054">
        <v>170</v>
      </c>
      <c r="D20054">
        <v>1842</v>
      </c>
    </row>
    <row r="20055" spans="1:4" x14ac:dyDescent="0.3">
      <c r="A20055" s="1">
        <v>43802</v>
      </c>
      <c r="B20055" t="s">
        <v>283</v>
      </c>
      <c r="C20055">
        <v>57</v>
      </c>
      <c r="D20055">
        <v>809</v>
      </c>
    </row>
    <row r="20056" spans="1:4" x14ac:dyDescent="0.3">
      <c r="A20056" s="1">
        <v>44226</v>
      </c>
      <c r="B20056" t="s">
        <v>321</v>
      </c>
      <c r="C20056">
        <v>86</v>
      </c>
      <c r="D20056">
        <v>1552</v>
      </c>
    </row>
    <row r="20057" spans="1:4" x14ac:dyDescent="0.3">
      <c r="A20057" s="1">
        <v>44171</v>
      </c>
      <c r="B20057" t="s">
        <v>343</v>
      </c>
      <c r="C20057">
        <v>180</v>
      </c>
      <c r="D20057">
        <v>1602</v>
      </c>
    </row>
    <row r="20058" spans="1:4" x14ac:dyDescent="0.3">
      <c r="A20058" s="1">
        <v>42168</v>
      </c>
      <c r="B20058" t="s">
        <v>300</v>
      </c>
      <c r="C20058">
        <v>10</v>
      </c>
      <c r="D20058">
        <v>764</v>
      </c>
    </row>
    <row r="20059" spans="1:4" x14ac:dyDescent="0.3">
      <c r="A20059" s="1">
        <v>43045</v>
      </c>
      <c r="B20059" t="s">
        <v>334</v>
      </c>
      <c r="C20059">
        <v>135</v>
      </c>
      <c r="D20059">
        <v>994</v>
      </c>
    </row>
    <row r="20060" spans="1:4" x14ac:dyDescent="0.3">
      <c r="A20060" s="1">
        <v>43572</v>
      </c>
      <c r="B20060" t="s">
        <v>295</v>
      </c>
      <c r="C20060">
        <v>86</v>
      </c>
      <c r="D20060">
        <v>1146</v>
      </c>
    </row>
    <row r="20061" spans="1:4" x14ac:dyDescent="0.3">
      <c r="A20061" s="1">
        <v>43134</v>
      </c>
      <c r="B20061" t="s">
        <v>349</v>
      </c>
      <c r="C20061">
        <v>41</v>
      </c>
      <c r="D20061">
        <v>574</v>
      </c>
    </row>
    <row r="20062" spans="1:4" x14ac:dyDescent="0.3">
      <c r="A20062" s="1">
        <v>44331</v>
      </c>
      <c r="B20062" t="s">
        <v>308</v>
      </c>
      <c r="C20062">
        <v>35</v>
      </c>
      <c r="D20062">
        <v>630</v>
      </c>
    </row>
    <row r="20063" spans="1:4" x14ac:dyDescent="0.3">
      <c r="A20063" s="1">
        <v>42742</v>
      </c>
      <c r="B20063" t="s">
        <v>287</v>
      </c>
      <c r="C20063">
        <v>17</v>
      </c>
      <c r="D20063">
        <v>972</v>
      </c>
    </row>
    <row r="20064" spans="1:4" x14ac:dyDescent="0.3">
      <c r="A20064" s="1">
        <v>42586</v>
      </c>
      <c r="B20064" t="s">
        <v>281</v>
      </c>
      <c r="C20064">
        <v>13</v>
      </c>
      <c r="D20064">
        <v>139</v>
      </c>
    </row>
    <row r="20065" spans="1:4" x14ac:dyDescent="0.3">
      <c r="A20065" s="1">
        <v>42441</v>
      </c>
      <c r="B20065" t="s">
        <v>273</v>
      </c>
      <c r="C20065">
        <v>149</v>
      </c>
      <c r="D20065">
        <v>1842</v>
      </c>
    </row>
    <row r="20066" spans="1:4" x14ac:dyDescent="0.3">
      <c r="A20066" s="1">
        <v>42165</v>
      </c>
      <c r="B20066" t="s">
        <v>326</v>
      </c>
      <c r="C20066">
        <v>161</v>
      </c>
      <c r="D20066">
        <v>1332</v>
      </c>
    </row>
    <row r="20067" spans="1:4" x14ac:dyDescent="0.3">
      <c r="A20067" s="1">
        <v>42192</v>
      </c>
      <c r="B20067" t="s">
        <v>281</v>
      </c>
      <c r="C20067">
        <v>52</v>
      </c>
      <c r="D20067">
        <v>238</v>
      </c>
    </row>
    <row r="20068" spans="1:4" x14ac:dyDescent="0.3">
      <c r="A20068" s="1">
        <v>42323</v>
      </c>
      <c r="B20068" t="s">
        <v>310</v>
      </c>
      <c r="C20068">
        <v>176</v>
      </c>
      <c r="D20068">
        <v>1700</v>
      </c>
    </row>
    <row r="20069" spans="1:4" x14ac:dyDescent="0.3">
      <c r="A20069" s="1">
        <v>43548</v>
      </c>
      <c r="B20069" t="s">
        <v>295</v>
      </c>
      <c r="C20069">
        <v>146</v>
      </c>
      <c r="D20069">
        <v>1108</v>
      </c>
    </row>
    <row r="20070" spans="1:4" x14ac:dyDescent="0.3">
      <c r="A20070" s="1">
        <v>42331</v>
      </c>
      <c r="B20070" t="s">
        <v>272</v>
      </c>
      <c r="C20070">
        <v>13</v>
      </c>
      <c r="D20070">
        <v>1003</v>
      </c>
    </row>
    <row r="20071" spans="1:4" x14ac:dyDescent="0.3">
      <c r="A20071" s="1">
        <v>42495</v>
      </c>
      <c r="B20071" t="s">
        <v>280</v>
      </c>
      <c r="C20071">
        <v>26</v>
      </c>
      <c r="D20071">
        <v>1209</v>
      </c>
    </row>
    <row r="20072" spans="1:4" x14ac:dyDescent="0.3">
      <c r="A20072" s="1">
        <v>44037</v>
      </c>
      <c r="B20072" t="s">
        <v>293</v>
      </c>
      <c r="C20072">
        <v>148</v>
      </c>
      <c r="D20072">
        <v>313</v>
      </c>
    </row>
    <row r="20073" spans="1:4" x14ac:dyDescent="0.3">
      <c r="A20073" s="1">
        <v>42657</v>
      </c>
      <c r="B20073" t="s">
        <v>344</v>
      </c>
      <c r="C20073">
        <v>114</v>
      </c>
      <c r="D20073">
        <v>718</v>
      </c>
    </row>
    <row r="20074" spans="1:4" x14ac:dyDescent="0.3">
      <c r="A20074" s="1">
        <v>43210</v>
      </c>
      <c r="B20074" t="s">
        <v>268</v>
      </c>
      <c r="C20074">
        <v>78</v>
      </c>
      <c r="D20074">
        <v>1202</v>
      </c>
    </row>
    <row r="20075" spans="1:4" x14ac:dyDescent="0.3">
      <c r="A20075" s="1">
        <v>43125</v>
      </c>
      <c r="B20075" t="s">
        <v>344</v>
      </c>
      <c r="C20075">
        <v>43</v>
      </c>
      <c r="D20075">
        <v>541</v>
      </c>
    </row>
    <row r="20076" spans="1:4" x14ac:dyDescent="0.3">
      <c r="A20076" s="1">
        <v>42110</v>
      </c>
      <c r="B20076" t="s">
        <v>257</v>
      </c>
      <c r="C20076">
        <v>124</v>
      </c>
      <c r="D20076">
        <v>1765</v>
      </c>
    </row>
    <row r="20077" spans="1:4" x14ac:dyDescent="0.3">
      <c r="A20077" s="1">
        <v>42146</v>
      </c>
      <c r="B20077" t="s">
        <v>343</v>
      </c>
      <c r="C20077">
        <v>121</v>
      </c>
      <c r="D20077">
        <v>1751</v>
      </c>
    </row>
    <row r="20078" spans="1:4" x14ac:dyDescent="0.3">
      <c r="A20078" s="1">
        <v>43306</v>
      </c>
      <c r="B20078" t="s">
        <v>295</v>
      </c>
      <c r="C20078">
        <v>128</v>
      </c>
      <c r="D20078">
        <v>193</v>
      </c>
    </row>
    <row r="20079" spans="1:4" x14ac:dyDescent="0.3">
      <c r="A20079" s="1">
        <v>42459</v>
      </c>
      <c r="B20079" t="s">
        <v>254</v>
      </c>
      <c r="C20079">
        <v>14</v>
      </c>
      <c r="D20079">
        <v>1169</v>
      </c>
    </row>
    <row r="20080" spans="1:4" x14ac:dyDescent="0.3">
      <c r="A20080" s="1">
        <v>43409</v>
      </c>
      <c r="B20080" t="s">
        <v>318</v>
      </c>
      <c r="C20080">
        <v>196</v>
      </c>
      <c r="D20080">
        <v>1177</v>
      </c>
    </row>
    <row r="20081" spans="1:4" x14ac:dyDescent="0.3">
      <c r="A20081" s="1">
        <v>44312</v>
      </c>
      <c r="B20081" t="s">
        <v>326</v>
      </c>
      <c r="C20081">
        <v>159</v>
      </c>
      <c r="D20081">
        <v>1529</v>
      </c>
    </row>
    <row r="20082" spans="1:4" x14ac:dyDescent="0.3">
      <c r="A20082" s="1">
        <v>43464</v>
      </c>
      <c r="B20082" t="s">
        <v>265</v>
      </c>
      <c r="C20082">
        <v>69</v>
      </c>
      <c r="D20082">
        <v>1170</v>
      </c>
    </row>
    <row r="20083" spans="1:4" x14ac:dyDescent="0.3">
      <c r="A20083" s="1">
        <v>42519</v>
      </c>
      <c r="B20083" t="s">
        <v>329</v>
      </c>
      <c r="C20083">
        <v>125</v>
      </c>
      <c r="D20083">
        <v>1785</v>
      </c>
    </row>
    <row r="20084" spans="1:4" x14ac:dyDescent="0.3">
      <c r="A20084" s="1">
        <v>42984</v>
      </c>
      <c r="B20084" t="s">
        <v>325</v>
      </c>
      <c r="C20084">
        <v>16</v>
      </c>
      <c r="D20084">
        <v>1440</v>
      </c>
    </row>
    <row r="20085" spans="1:4" x14ac:dyDescent="0.3">
      <c r="A20085" s="1">
        <v>42167</v>
      </c>
      <c r="B20085" t="s">
        <v>271</v>
      </c>
      <c r="C20085">
        <v>163</v>
      </c>
      <c r="D20085">
        <v>785</v>
      </c>
    </row>
    <row r="20086" spans="1:4" x14ac:dyDescent="0.3">
      <c r="A20086" s="1">
        <v>44121</v>
      </c>
      <c r="B20086" t="s">
        <v>288</v>
      </c>
      <c r="C20086">
        <v>174</v>
      </c>
      <c r="D20086">
        <v>2000</v>
      </c>
    </row>
    <row r="20087" spans="1:4" x14ac:dyDescent="0.3">
      <c r="A20087" s="1">
        <v>44171</v>
      </c>
      <c r="B20087" t="s">
        <v>327</v>
      </c>
      <c r="C20087">
        <v>47</v>
      </c>
      <c r="D20087">
        <v>814</v>
      </c>
    </row>
    <row r="20088" spans="1:4" x14ac:dyDescent="0.3">
      <c r="A20088" s="1">
        <v>42371</v>
      </c>
      <c r="B20088" t="s">
        <v>337</v>
      </c>
      <c r="C20088">
        <v>152</v>
      </c>
      <c r="D20088">
        <v>1083</v>
      </c>
    </row>
    <row r="20089" spans="1:4" x14ac:dyDescent="0.3">
      <c r="A20089" s="1">
        <v>44318</v>
      </c>
      <c r="B20089" t="s">
        <v>333</v>
      </c>
      <c r="C20089">
        <v>148</v>
      </c>
      <c r="D20089">
        <v>1211</v>
      </c>
    </row>
    <row r="20090" spans="1:4" x14ac:dyDescent="0.3">
      <c r="A20090" s="1">
        <v>42614</v>
      </c>
      <c r="B20090" t="s">
        <v>274</v>
      </c>
      <c r="C20090">
        <v>34</v>
      </c>
      <c r="D20090">
        <v>1143</v>
      </c>
    </row>
    <row r="20091" spans="1:4" x14ac:dyDescent="0.3">
      <c r="A20091" s="1">
        <v>44102</v>
      </c>
      <c r="B20091" t="s">
        <v>326</v>
      </c>
      <c r="C20091">
        <v>18</v>
      </c>
      <c r="D20091">
        <v>1332</v>
      </c>
    </row>
    <row r="20092" spans="1:4" x14ac:dyDescent="0.3">
      <c r="A20092" s="1">
        <v>43510</v>
      </c>
      <c r="B20092" t="s">
        <v>350</v>
      </c>
      <c r="C20092">
        <v>50</v>
      </c>
      <c r="D20092">
        <v>1332</v>
      </c>
    </row>
    <row r="20093" spans="1:4" x14ac:dyDescent="0.3">
      <c r="A20093" s="1">
        <v>42528</v>
      </c>
      <c r="B20093" t="s">
        <v>324</v>
      </c>
      <c r="C20093">
        <v>133</v>
      </c>
      <c r="D20093">
        <v>1698</v>
      </c>
    </row>
    <row r="20094" spans="1:4" x14ac:dyDescent="0.3">
      <c r="A20094" s="1">
        <v>42540</v>
      </c>
      <c r="B20094" t="s">
        <v>300</v>
      </c>
      <c r="C20094">
        <v>103</v>
      </c>
      <c r="D20094">
        <v>922</v>
      </c>
    </row>
    <row r="20095" spans="1:4" x14ac:dyDescent="0.3">
      <c r="A20095" s="1">
        <v>43295</v>
      </c>
      <c r="B20095" t="s">
        <v>318</v>
      </c>
      <c r="C20095">
        <v>84</v>
      </c>
      <c r="D20095">
        <v>317</v>
      </c>
    </row>
    <row r="20096" spans="1:4" x14ac:dyDescent="0.3">
      <c r="A20096" s="1">
        <v>42109</v>
      </c>
      <c r="B20096" t="s">
        <v>338</v>
      </c>
      <c r="C20096">
        <v>57</v>
      </c>
      <c r="D20096">
        <v>1961</v>
      </c>
    </row>
    <row r="20097" spans="1:4" x14ac:dyDescent="0.3">
      <c r="A20097" s="1">
        <v>44166</v>
      </c>
      <c r="B20097" t="s">
        <v>290</v>
      </c>
      <c r="C20097">
        <v>2</v>
      </c>
      <c r="D20097">
        <v>602</v>
      </c>
    </row>
    <row r="20098" spans="1:4" x14ac:dyDescent="0.3">
      <c r="A20098" s="1">
        <v>44376</v>
      </c>
      <c r="B20098" t="s">
        <v>292</v>
      </c>
      <c r="C20098">
        <v>165</v>
      </c>
      <c r="D20098">
        <v>1474</v>
      </c>
    </row>
    <row r="20099" spans="1:4" x14ac:dyDescent="0.3">
      <c r="A20099" s="1">
        <v>43016</v>
      </c>
      <c r="B20099" t="s">
        <v>312</v>
      </c>
      <c r="C20099">
        <v>195</v>
      </c>
      <c r="D20099">
        <v>1975</v>
      </c>
    </row>
    <row r="20100" spans="1:4" x14ac:dyDescent="0.3">
      <c r="A20100" s="1">
        <v>42876</v>
      </c>
      <c r="B20100" t="s">
        <v>256</v>
      </c>
      <c r="C20100">
        <v>30</v>
      </c>
      <c r="D20100">
        <v>1745</v>
      </c>
    </row>
    <row r="20101" spans="1:4" x14ac:dyDescent="0.3">
      <c r="A20101" s="1">
        <v>42468</v>
      </c>
      <c r="B20101" t="s">
        <v>259</v>
      </c>
      <c r="C20101">
        <v>189</v>
      </c>
      <c r="D20101">
        <v>1770</v>
      </c>
    </row>
    <row r="20102" spans="1:4" x14ac:dyDescent="0.3">
      <c r="A20102" s="1">
        <v>42009</v>
      </c>
      <c r="B20102" t="s">
        <v>302</v>
      </c>
      <c r="C20102">
        <v>29</v>
      </c>
      <c r="D20102">
        <v>670</v>
      </c>
    </row>
    <row r="20103" spans="1:4" x14ac:dyDescent="0.3">
      <c r="A20103" s="1">
        <v>42768</v>
      </c>
      <c r="B20103" t="s">
        <v>353</v>
      </c>
      <c r="C20103">
        <v>139</v>
      </c>
      <c r="D20103">
        <v>566</v>
      </c>
    </row>
    <row r="20104" spans="1:4" x14ac:dyDescent="0.3">
      <c r="A20104" s="1">
        <v>42728</v>
      </c>
      <c r="B20104" t="s">
        <v>330</v>
      </c>
      <c r="C20104">
        <v>104</v>
      </c>
      <c r="D20104">
        <v>1311</v>
      </c>
    </row>
    <row r="20105" spans="1:4" x14ac:dyDescent="0.3">
      <c r="A20105" s="1">
        <v>43243</v>
      </c>
      <c r="B20105" t="s">
        <v>304</v>
      </c>
      <c r="C20105">
        <v>65</v>
      </c>
      <c r="D20105">
        <v>1498</v>
      </c>
    </row>
    <row r="20106" spans="1:4" x14ac:dyDescent="0.3">
      <c r="A20106" s="1">
        <v>44326</v>
      </c>
      <c r="B20106" t="s">
        <v>263</v>
      </c>
      <c r="C20106">
        <v>122</v>
      </c>
      <c r="D20106">
        <v>1177</v>
      </c>
    </row>
    <row r="20107" spans="1:4" x14ac:dyDescent="0.3">
      <c r="A20107" s="1">
        <v>43026</v>
      </c>
      <c r="B20107" t="s">
        <v>329</v>
      </c>
      <c r="C20107">
        <v>137</v>
      </c>
      <c r="D20107">
        <v>545</v>
      </c>
    </row>
    <row r="20108" spans="1:4" x14ac:dyDescent="0.3">
      <c r="A20108" s="1">
        <v>43252</v>
      </c>
      <c r="B20108" t="s">
        <v>353</v>
      </c>
      <c r="C20108">
        <v>199</v>
      </c>
      <c r="D20108">
        <v>1303</v>
      </c>
    </row>
    <row r="20109" spans="1:4" x14ac:dyDescent="0.3">
      <c r="A20109" s="1">
        <v>44464</v>
      </c>
      <c r="B20109" t="s">
        <v>313</v>
      </c>
      <c r="C20109">
        <v>184</v>
      </c>
      <c r="D20109">
        <v>1133</v>
      </c>
    </row>
    <row r="20110" spans="1:4" x14ac:dyDescent="0.3">
      <c r="A20110" s="1">
        <v>42441</v>
      </c>
      <c r="B20110" t="s">
        <v>282</v>
      </c>
      <c r="C20110">
        <v>11</v>
      </c>
      <c r="D20110">
        <v>915</v>
      </c>
    </row>
    <row r="20111" spans="1:4" x14ac:dyDescent="0.3">
      <c r="A20111" s="1">
        <v>42545</v>
      </c>
      <c r="B20111" t="s">
        <v>260</v>
      </c>
      <c r="C20111">
        <v>177</v>
      </c>
      <c r="D20111">
        <v>1162</v>
      </c>
    </row>
    <row r="20112" spans="1:4" x14ac:dyDescent="0.3">
      <c r="A20112" s="1">
        <v>43829</v>
      </c>
      <c r="B20112" t="s">
        <v>280</v>
      </c>
      <c r="C20112">
        <v>180</v>
      </c>
      <c r="D20112">
        <v>1704</v>
      </c>
    </row>
    <row r="20113" spans="1:4" x14ac:dyDescent="0.3">
      <c r="A20113" s="1">
        <v>42730</v>
      </c>
      <c r="B20113" t="s">
        <v>260</v>
      </c>
      <c r="C20113">
        <v>58</v>
      </c>
      <c r="D20113">
        <v>1891</v>
      </c>
    </row>
    <row r="20114" spans="1:4" x14ac:dyDescent="0.3">
      <c r="A20114" s="1">
        <v>42926</v>
      </c>
      <c r="B20114" t="s">
        <v>262</v>
      </c>
      <c r="C20114">
        <v>162</v>
      </c>
      <c r="D20114">
        <v>325</v>
      </c>
    </row>
    <row r="20115" spans="1:4" x14ac:dyDescent="0.3">
      <c r="A20115" s="1">
        <v>42910</v>
      </c>
      <c r="B20115" t="s">
        <v>321</v>
      </c>
      <c r="C20115">
        <v>43</v>
      </c>
      <c r="D20115">
        <v>1321</v>
      </c>
    </row>
    <row r="20116" spans="1:4" x14ac:dyDescent="0.3">
      <c r="A20116" s="1">
        <v>42473</v>
      </c>
      <c r="B20116" t="s">
        <v>290</v>
      </c>
      <c r="C20116">
        <v>186</v>
      </c>
      <c r="D20116">
        <v>1993</v>
      </c>
    </row>
    <row r="20117" spans="1:4" x14ac:dyDescent="0.3">
      <c r="A20117" s="1">
        <v>43281</v>
      </c>
      <c r="B20117" t="s">
        <v>339</v>
      </c>
      <c r="C20117">
        <v>40</v>
      </c>
      <c r="D20117">
        <v>1056</v>
      </c>
    </row>
    <row r="20118" spans="1:4" x14ac:dyDescent="0.3">
      <c r="A20118" s="1">
        <v>42395</v>
      </c>
      <c r="B20118" t="s">
        <v>303</v>
      </c>
      <c r="C20118">
        <v>40</v>
      </c>
      <c r="D20118">
        <v>959</v>
      </c>
    </row>
    <row r="20119" spans="1:4" x14ac:dyDescent="0.3">
      <c r="A20119" s="1">
        <v>43515</v>
      </c>
      <c r="B20119" t="s">
        <v>344</v>
      </c>
      <c r="C20119">
        <v>52</v>
      </c>
      <c r="D20119">
        <v>1726</v>
      </c>
    </row>
    <row r="20120" spans="1:4" x14ac:dyDescent="0.3">
      <c r="A20120" s="1">
        <v>42600</v>
      </c>
      <c r="B20120" t="s">
        <v>323</v>
      </c>
      <c r="C20120">
        <v>15</v>
      </c>
      <c r="D20120">
        <v>919</v>
      </c>
    </row>
    <row r="20121" spans="1:4" x14ac:dyDescent="0.3">
      <c r="A20121" s="1">
        <v>43156</v>
      </c>
      <c r="B20121" t="s">
        <v>323</v>
      </c>
      <c r="C20121">
        <v>102</v>
      </c>
      <c r="D20121">
        <v>1256</v>
      </c>
    </row>
    <row r="20122" spans="1:4" x14ac:dyDescent="0.3">
      <c r="A20122" s="1">
        <v>42504</v>
      </c>
      <c r="B20122" t="s">
        <v>322</v>
      </c>
      <c r="C20122">
        <v>148</v>
      </c>
      <c r="D20122">
        <v>1584</v>
      </c>
    </row>
    <row r="20123" spans="1:4" x14ac:dyDescent="0.3">
      <c r="A20123" s="1">
        <v>43653</v>
      </c>
      <c r="B20123" t="s">
        <v>350</v>
      </c>
      <c r="C20123">
        <v>147</v>
      </c>
      <c r="D20123">
        <v>452</v>
      </c>
    </row>
    <row r="20124" spans="1:4" x14ac:dyDescent="0.3">
      <c r="A20124" s="1">
        <v>43430</v>
      </c>
      <c r="B20124" t="s">
        <v>281</v>
      </c>
      <c r="C20124">
        <v>178</v>
      </c>
      <c r="D20124">
        <v>1486</v>
      </c>
    </row>
    <row r="20125" spans="1:4" x14ac:dyDescent="0.3">
      <c r="A20125" s="1">
        <v>43451</v>
      </c>
      <c r="B20125" t="s">
        <v>310</v>
      </c>
      <c r="C20125">
        <v>70</v>
      </c>
      <c r="D20125">
        <v>530</v>
      </c>
    </row>
    <row r="20126" spans="1:4" x14ac:dyDescent="0.3">
      <c r="A20126" s="1">
        <v>43255</v>
      </c>
      <c r="B20126" t="s">
        <v>312</v>
      </c>
      <c r="C20126">
        <v>1</v>
      </c>
      <c r="D20126">
        <v>1924</v>
      </c>
    </row>
    <row r="20127" spans="1:4" x14ac:dyDescent="0.3">
      <c r="A20127" s="1">
        <v>42941</v>
      </c>
      <c r="B20127" t="s">
        <v>303</v>
      </c>
      <c r="C20127">
        <v>109</v>
      </c>
      <c r="D20127">
        <v>287</v>
      </c>
    </row>
    <row r="20128" spans="1:4" x14ac:dyDescent="0.3">
      <c r="A20128" s="1">
        <v>42862</v>
      </c>
      <c r="B20128" t="s">
        <v>324</v>
      </c>
      <c r="C20128">
        <v>96</v>
      </c>
      <c r="D20128">
        <v>815</v>
      </c>
    </row>
    <row r="20129" spans="1:4" x14ac:dyDescent="0.3">
      <c r="A20129" s="1">
        <v>43406</v>
      </c>
      <c r="B20129" t="s">
        <v>298</v>
      </c>
      <c r="C20129">
        <v>5</v>
      </c>
      <c r="D20129">
        <v>526</v>
      </c>
    </row>
    <row r="20130" spans="1:4" x14ac:dyDescent="0.3">
      <c r="A20130" s="1">
        <v>42671</v>
      </c>
      <c r="B20130" t="s">
        <v>336</v>
      </c>
      <c r="C20130">
        <v>135</v>
      </c>
      <c r="D20130">
        <v>964</v>
      </c>
    </row>
    <row r="20131" spans="1:4" x14ac:dyDescent="0.3">
      <c r="A20131" s="1">
        <v>44498</v>
      </c>
      <c r="B20131" t="s">
        <v>313</v>
      </c>
      <c r="C20131">
        <v>29</v>
      </c>
      <c r="D20131">
        <v>933</v>
      </c>
    </row>
    <row r="20132" spans="1:4" x14ac:dyDescent="0.3">
      <c r="A20132" s="1">
        <v>44377</v>
      </c>
      <c r="B20132" t="s">
        <v>346</v>
      </c>
      <c r="C20132">
        <v>68</v>
      </c>
      <c r="D20132">
        <v>1294</v>
      </c>
    </row>
    <row r="20133" spans="1:4" x14ac:dyDescent="0.3">
      <c r="A20133" s="1">
        <v>43725</v>
      </c>
      <c r="B20133" t="s">
        <v>333</v>
      </c>
      <c r="C20133">
        <v>170</v>
      </c>
      <c r="D20133">
        <v>1898</v>
      </c>
    </row>
    <row r="20134" spans="1:4" x14ac:dyDescent="0.3">
      <c r="A20134" s="1">
        <v>44057</v>
      </c>
      <c r="B20134" t="s">
        <v>263</v>
      </c>
      <c r="C20134">
        <v>161</v>
      </c>
      <c r="D20134">
        <v>665</v>
      </c>
    </row>
    <row r="20135" spans="1:4" x14ac:dyDescent="0.3">
      <c r="A20135" s="1">
        <v>43823</v>
      </c>
      <c r="B20135" t="s">
        <v>302</v>
      </c>
      <c r="C20135">
        <v>162</v>
      </c>
      <c r="D20135">
        <v>1206</v>
      </c>
    </row>
    <row r="20136" spans="1:4" x14ac:dyDescent="0.3">
      <c r="A20136" s="1">
        <v>43179</v>
      </c>
      <c r="B20136" t="s">
        <v>266</v>
      </c>
      <c r="C20136">
        <v>101</v>
      </c>
      <c r="D20136">
        <v>1974</v>
      </c>
    </row>
    <row r="20137" spans="1:4" x14ac:dyDescent="0.3">
      <c r="A20137" s="1">
        <v>44125</v>
      </c>
      <c r="B20137" t="s">
        <v>333</v>
      </c>
      <c r="C20137">
        <v>81</v>
      </c>
      <c r="D20137">
        <v>563</v>
      </c>
    </row>
    <row r="20138" spans="1:4" x14ac:dyDescent="0.3">
      <c r="A20138" s="1">
        <v>44003</v>
      </c>
      <c r="B20138" t="s">
        <v>283</v>
      </c>
      <c r="C20138">
        <v>54</v>
      </c>
      <c r="D20138">
        <v>1694</v>
      </c>
    </row>
    <row r="20139" spans="1:4" x14ac:dyDescent="0.3">
      <c r="A20139" s="1">
        <v>43977</v>
      </c>
      <c r="B20139" t="s">
        <v>264</v>
      </c>
      <c r="C20139">
        <v>49</v>
      </c>
      <c r="D20139">
        <v>1492</v>
      </c>
    </row>
    <row r="20140" spans="1:4" x14ac:dyDescent="0.3">
      <c r="A20140" s="1">
        <v>43597</v>
      </c>
      <c r="B20140" t="s">
        <v>306</v>
      </c>
      <c r="C20140">
        <v>171</v>
      </c>
      <c r="D20140">
        <v>1459</v>
      </c>
    </row>
    <row r="20141" spans="1:4" x14ac:dyDescent="0.3">
      <c r="A20141" s="1">
        <v>44401</v>
      </c>
      <c r="B20141" t="s">
        <v>338</v>
      </c>
      <c r="C20141">
        <v>189</v>
      </c>
      <c r="D20141">
        <v>248</v>
      </c>
    </row>
    <row r="20142" spans="1:4" x14ac:dyDescent="0.3">
      <c r="A20142" s="1">
        <v>44545</v>
      </c>
      <c r="B20142" t="s">
        <v>339</v>
      </c>
      <c r="C20142">
        <v>119</v>
      </c>
      <c r="D20142">
        <v>819</v>
      </c>
    </row>
    <row r="20143" spans="1:4" x14ac:dyDescent="0.3">
      <c r="A20143" s="1">
        <v>44422</v>
      </c>
      <c r="B20143" t="s">
        <v>340</v>
      </c>
      <c r="C20143">
        <v>30</v>
      </c>
      <c r="D20143">
        <v>674</v>
      </c>
    </row>
    <row r="20144" spans="1:4" x14ac:dyDescent="0.3">
      <c r="A20144" s="1">
        <v>42286</v>
      </c>
      <c r="B20144" t="s">
        <v>336</v>
      </c>
      <c r="C20144">
        <v>182</v>
      </c>
      <c r="D20144">
        <v>1120</v>
      </c>
    </row>
    <row r="20145" spans="1:4" x14ac:dyDescent="0.3">
      <c r="A20145" s="1">
        <v>42076</v>
      </c>
      <c r="B20145" t="s">
        <v>325</v>
      </c>
      <c r="C20145">
        <v>121</v>
      </c>
      <c r="D20145">
        <v>726</v>
      </c>
    </row>
    <row r="20146" spans="1:4" x14ac:dyDescent="0.3">
      <c r="A20146" s="1">
        <v>43124</v>
      </c>
      <c r="B20146" t="s">
        <v>270</v>
      </c>
      <c r="C20146">
        <v>153</v>
      </c>
      <c r="D20146">
        <v>1991</v>
      </c>
    </row>
    <row r="20147" spans="1:4" x14ac:dyDescent="0.3">
      <c r="A20147" s="1">
        <v>44356</v>
      </c>
      <c r="B20147" t="s">
        <v>282</v>
      </c>
      <c r="C20147">
        <v>164</v>
      </c>
      <c r="D20147">
        <v>1768</v>
      </c>
    </row>
    <row r="20148" spans="1:4" x14ac:dyDescent="0.3">
      <c r="A20148" s="1">
        <v>44038</v>
      </c>
      <c r="B20148" t="s">
        <v>328</v>
      </c>
      <c r="C20148">
        <v>163</v>
      </c>
      <c r="D20148">
        <v>209</v>
      </c>
    </row>
    <row r="20149" spans="1:4" x14ac:dyDescent="0.3">
      <c r="A20149" s="1">
        <v>42497</v>
      </c>
      <c r="B20149" t="s">
        <v>309</v>
      </c>
      <c r="C20149">
        <v>83</v>
      </c>
      <c r="D20149">
        <v>1318</v>
      </c>
    </row>
    <row r="20150" spans="1:4" x14ac:dyDescent="0.3">
      <c r="A20150" s="1">
        <v>42054</v>
      </c>
      <c r="B20150" t="s">
        <v>315</v>
      </c>
      <c r="C20150">
        <v>100</v>
      </c>
      <c r="D20150">
        <v>594</v>
      </c>
    </row>
    <row r="20151" spans="1:4" x14ac:dyDescent="0.3">
      <c r="A20151" s="1">
        <v>43772</v>
      </c>
      <c r="B20151" t="s">
        <v>277</v>
      </c>
      <c r="C20151">
        <v>60</v>
      </c>
      <c r="D20151">
        <v>825</v>
      </c>
    </row>
    <row r="20152" spans="1:4" x14ac:dyDescent="0.3">
      <c r="A20152" s="1">
        <v>42351</v>
      </c>
      <c r="B20152" t="s">
        <v>269</v>
      </c>
      <c r="C20152">
        <v>29</v>
      </c>
      <c r="D20152">
        <v>1642</v>
      </c>
    </row>
    <row r="20153" spans="1:4" x14ac:dyDescent="0.3">
      <c r="A20153" s="1">
        <v>44056</v>
      </c>
      <c r="B20153" t="s">
        <v>325</v>
      </c>
      <c r="C20153">
        <v>180</v>
      </c>
      <c r="D20153">
        <v>694</v>
      </c>
    </row>
    <row r="20154" spans="1:4" x14ac:dyDescent="0.3">
      <c r="A20154" s="1">
        <v>43135</v>
      </c>
      <c r="B20154" t="s">
        <v>271</v>
      </c>
      <c r="C20154">
        <v>73</v>
      </c>
      <c r="D20154">
        <v>1711</v>
      </c>
    </row>
    <row r="20155" spans="1:4" x14ac:dyDescent="0.3">
      <c r="A20155" s="1">
        <v>44554</v>
      </c>
      <c r="B20155" t="s">
        <v>325</v>
      </c>
      <c r="C20155">
        <v>159</v>
      </c>
      <c r="D20155">
        <v>1667</v>
      </c>
    </row>
    <row r="20156" spans="1:4" x14ac:dyDescent="0.3">
      <c r="A20156" s="1">
        <v>44376</v>
      </c>
      <c r="B20156" t="s">
        <v>256</v>
      </c>
      <c r="C20156">
        <v>116</v>
      </c>
      <c r="D20156">
        <v>711</v>
      </c>
    </row>
    <row r="20157" spans="1:4" x14ac:dyDescent="0.3">
      <c r="A20157" s="1">
        <v>43956</v>
      </c>
      <c r="B20157" t="s">
        <v>257</v>
      </c>
      <c r="C20157">
        <v>29</v>
      </c>
      <c r="D20157">
        <v>1217</v>
      </c>
    </row>
    <row r="20158" spans="1:4" x14ac:dyDescent="0.3">
      <c r="A20158" s="1">
        <v>43589</v>
      </c>
      <c r="B20158" t="s">
        <v>256</v>
      </c>
      <c r="C20158">
        <v>97</v>
      </c>
      <c r="D20158">
        <v>580</v>
      </c>
    </row>
    <row r="20159" spans="1:4" x14ac:dyDescent="0.3">
      <c r="A20159" s="1">
        <v>42306</v>
      </c>
      <c r="B20159" t="s">
        <v>260</v>
      </c>
      <c r="C20159">
        <v>72</v>
      </c>
      <c r="D20159">
        <v>1635</v>
      </c>
    </row>
    <row r="20160" spans="1:4" x14ac:dyDescent="0.3">
      <c r="A20160" s="1">
        <v>43461</v>
      </c>
      <c r="B20160" t="s">
        <v>299</v>
      </c>
      <c r="C20160">
        <v>121</v>
      </c>
      <c r="D20160">
        <v>842</v>
      </c>
    </row>
    <row r="20161" spans="1:4" x14ac:dyDescent="0.3">
      <c r="A20161" s="1">
        <v>43885</v>
      </c>
      <c r="B20161" t="s">
        <v>268</v>
      </c>
      <c r="C20161">
        <v>159</v>
      </c>
      <c r="D20161">
        <v>890</v>
      </c>
    </row>
    <row r="20162" spans="1:4" x14ac:dyDescent="0.3">
      <c r="A20162" s="1">
        <v>44532</v>
      </c>
      <c r="B20162" t="s">
        <v>341</v>
      </c>
      <c r="C20162">
        <v>199</v>
      </c>
      <c r="D20162">
        <v>1555</v>
      </c>
    </row>
    <row r="20163" spans="1:4" x14ac:dyDescent="0.3">
      <c r="A20163" s="1">
        <v>42881</v>
      </c>
      <c r="B20163" t="s">
        <v>286</v>
      </c>
      <c r="C20163">
        <v>83</v>
      </c>
      <c r="D20163">
        <v>796</v>
      </c>
    </row>
    <row r="20164" spans="1:4" x14ac:dyDescent="0.3">
      <c r="A20164" s="1">
        <v>43252</v>
      </c>
      <c r="B20164" t="s">
        <v>298</v>
      </c>
      <c r="C20164">
        <v>34</v>
      </c>
      <c r="D20164">
        <v>902</v>
      </c>
    </row>
    <row r="20165" spans="1:4" x14ac:dyDescent="0.3">
      <c r="A20165" s="1">
        <v>43108</v>
      </c>
      <c r="B20165" t="s">
        <v>264</v>
      </c>
      <c r="C20165">
        <v>164</v>
      </c>
      <c r="D20165">
        <v>977</v>
      </c>
    </row>
    <row r="20166" spans="1:4" x14ac:dyDescent="0.3">
      <c r="A20166" s="1">
        <v>42239</v>
      </c>
      <c r="B20166" t="s">
        <v>338</v>
      </c>
      <c r="C20166">
        <v>128</v>
      </c>
      <c r="D20166">
        <v>171</v>
      </c>
    </row>
    <row r="20167" spans="1:4" x14ac:dyDescent="0.3">
      <c r="A20167" s="1">
        <v>42675</v>
      </c>
      <c r="B20167" t="s">
        <v>261</v>
      </c>
      <c r="C20167">
        <v>187</v>
      </c>
      <c r="D20167">
        <v>762</v>
      </c>
    </row>
    <row r="20168" spans="1:4" x14ac:dyDescent="0.3">
      <c r="A20168" s="1">
        <v>42887</v>
      </c>
      <c r="B20168" t="s">
        <v>335</v>
      </c>
      <c r="C20168">
        <v>132</v>
      </c>
      <c r="D20168">
        <v>1141</v>
      </c>
    </row>
    <row r="20169" spans="1:4" x14ac:dyDescent="0.3">
      <c r="A20169" s="1">
        <v>42701</v>
      </c>
      <c r="B20169" t="s">
        <v>259</v>
      </c>
      <c r="C20169">
        <v>83</v>
      </c>
      <c r="D20169">
        <v>969</v>
      </c>
    </row>
    <row r="20170" spans="1:4" x14ac:dyDescent="0.3">
      <c r="A20170" s="1">
        <v>42296</v>
      </c>
      <c r="B20170" t="s">
        <v>262</v>
      </c>
      <c r="C20170">
        <v>127</v>
      </c>
      <c r="D20170">
        <v>1887</v>
      </c>
    </row>
    <row r="20171" spans="1:4" x14ac:dyDescent="0.3">
      <c r="A20171" s="1">
        <v>42789</v>
      </c>
      <c r="B20171" t="s">
        <v>328</v>
      </c>
      <c r="C20171">
        <v>37</v>
      </c>
      <c r="D20171">
        <v>656</v>
      </c>
    </row>
    <row r="20172" spans="1:4" x14ac:dyDescent="0.3">
      <c r="A20172" s="1">
        <v>43792</v>
      </c>
      <c r="B20172" t="s">
        <v>348</v>
      </c>
      <c r="C20172">
        <v>136</v>
      </c>
      <c r="D20172">
        <v>1840</v>
      </c>
    </row>
    <row r="20173" spans="1:4" x14ac:dyDescent="0.3">
      <c r="A20173" s="1">
        <v>44300</v>
      </c>
      <c r="B20173" t="s">
        <v>322</v>
      </c>
      <c r="C20173">
        <v>197</v>
      </c>
      <c r="D20173">
        <v>1827</v>
      </c>
    </row>
    <row r="20174" spans="1:4" x14ac:dyDescent="0.3">
      <c r="A20174" s="1">
        <v>44144</v>
      </c>
      <c r="B20174" t="s">
        <v>303</v>
      </c>
      <c r="C20174">
        <v>113</v>
      </c>
      <c r="D20174">
        <v>924</v>
      </c>
    </row>
    <row r="20175" spans="1:4" x14ac:dyDescent="0.3">
      <c r="A20175" s="1">
        <v>43866</v>
      </c>
      <c r="B20175" t="s">
        <v>258</v>
      </c>
      <c r="C20175">
        <v>172</v>
      </c>
      <c r="D20175">
        <v>1138</v>
      </c>
    </row>
    <row r="20176" spans="1:4" x14ac:dyDescent="0.3">
      <c r="A20176" s="1">
        <v>43813</v>
      </c>
      <c r="B20176" t="s">
        <v>294</v>
      </c>
      <c r="C20176">
        <v>106</v>
      </c>
      <c r="D20176">
        <v>1852</v>
      </c>
    </row>
    <row r="20177" spans="1:4" x14ac:dyDescent="0.3">
      <c r="A20177" s="1">
        <v>43653</v>
      </c>
      <c r="B20177" t="s">
        <v>272</v>
      </c>
      <c r="C20177">
        <v>131</v>
      </c>
      <c r="D20177">
        <v>366</v>
      </c>
    </row>
    <row r="20178" spans="1:4" x14ac:dyDescent="0.3">
      <c r="A20178" s="1">
        <v>43578</v>
      </c>
      <c r="B20178" t="s">
        <v>275</v>
      </c>
      <c r="C20178">
        <v>103</v>
      </c>
      <c r="D20178">
        <v>1161</v>
      </c>
    </row>
    <row r="20179" spans="1:4" x14ac:dyDescent="0.3">
      <c r="A20179" s="1">
        <v>43685</v>
      </c>
      <c r="B20179" t="s">
        <v>282</v>
      </c>
      <c r="C20179">
        <v>12</v>
      </c>
      <c r="D20179">
        <v>594</v>
      </c>
    </row>
    <row r="20180" spans="1:4" x14ac:dyDescent="0.3">
      <c r="A20180" s="1">
        <v>44112</v>
      </c>
      <c r="B20180" t="s">
        <v>310</v>
      </c>
      <c r="C20180">
        <v>34</v>
      </c>
      <c r="D20180">
        <v>1626</v>
      </c>
    </row>
    <row r="20181" spans="1:4" x14ac:dyDescent="0.3">
      <c r="A20181" s="1">
        <v>42384</v>
      </c>
      <c r="B20181" t="s">
        <v>351</v>
      </c>
      <c r="C20181">
        <v>114</v>
      </c>
      <c r="D20181">
        <v>1723</v>
      </c>
    </row>
    <row r="20182" spans="1:4" x14ac:dyDescent="0.3">
      <c r="A20182" s="1">
        <v>44073</v>
      </c>
      <c r="B20182" t="s">
        <v>283</v>
      </c>
      <c r="C20182">
        <v>31</v>
      </c>
      <c r="D20182">
        <v>421</v>
      </c>
    </row>
    <row r="20183" spans="1:4" x14ac:dyDescent="0.3">
      <c r="A20183" s="1">
        <v>42467</v>
      </c>
      <c r="B20183" t="s">
        <v>257</v>
      </c>
      <c r="C20183">
        <v>154</v>
      </c>
      <c r="D20183">
        <v>1868</v>
      </c>
    </row>
    <row r="20184" spans="1:4" x14ac:dyDescent="0.3">
      <c r="A20184" s="1">
        <v>42029</v>
      </c>
      <c r="B20184" t="s">
        <v>315</v>
      </c>
      <c r="C20184">
        <v>142</v>
      </c>
      <c r="D20184">
        <v>1076</v>
      </c>
    </row>
    <row r="20185" spans="1:4" x14ac:dyDescent="0.3">
      <c r="A20185" s="1">
        <v>42636</v>
      </c>
      <c r="B20185" t="s">
        <v>278</v>
      </c>
      <c r="C20185">
        <v>32</v>
      </c>
      <c r="D20185">
        <v>1506</v>
      </c>
    </row>
    <row r="20186" spans="1:4" x14ac:dyDescent="0.3">
      <c r="A20186" s="1">
        <v>42621</v>
      </c>
      <c r="B20186" t="s">
        <v>324</v>
      </c>
      <c r="C20186">
        <v>45</v>
      </c>
      <c r="D20186">
        <v>528</v>
      </c>
    </row>
    <row r="20187" spans="1:4" x14ac:dyDescent="0.3">
      <c r="A20187" s="1">
        <v>43663</v>
      </c>
      <c r="B20187" t="s">
        <v>328</v>
      </c>
      <c r="C20187">
        <v>61</v>
      </c>
      <c r="D20187">
        <v>495</v>
      </c>
    </row>
    <row r="20188" spans="1:4" x14ac:dyDescent="0.3">
      <c r="A20188" s="1">
        <v>42924</v>
      </c>
      <c r="B20188" t="s">
        <v>267</v>
      </c>
      <c r="C20188">
        <v>89</v>
      </c>
      <c r="D20188">
        <v>200</v>
      </c>
    </row>
    <row r="20189" spans="1:4" x14ac:dyDescent="0.3">
      <c r="A20189" s="1">
        <v>43935</v>
      </c>
      <c r="B20189" t="s">
        <v>311</v>
      </c>
      <c r="C20189">
        <v>1</v>
      </c>
      <c r="D20189">
        <v>698</v>
      </c>
    </row>
    <row r="20190" spans="1:4" x14ac:dyDescent="0.3">
      <c r="A20190" s="1">
        <v>44495</v>
      </c>
      <c r="B20190" t="s">
        <v>281</v>
      </c>
      <c r="C20190">
        <v>140</v>
      </c>
      <c r="D20190">
        <v>1836</v>
      </c>
    </row>
    <row r="20191" spans="1:4" x14ac:dyDescent="0.3">
      <c r="A20191" s="1">
        <v>42476</v>
      </c>
      <c r="B20191" t="s">
        <v>307</v>
      </c>
      <c r="C20191">
        <v>31</v>
      </c>
      <c r="D20191">
        <v>1403</v>
      </c>
    </row>
    <row r="20192" spans="1:4" x14ac:dyDescent="0.3">
      <c r="A20192" s="1">
        <v>42501</v>
      </c>
      <c r="B20192" t="s">
        <v>303</v>
      </c>
      <c r="C20192">
        <v>39</v>
      </c>
      <c r="D20192">
        <v>620</v>
      </c>
    </row>
    <row r="20193" spans="1:4" x14ac:dyDescent="0.3">
      <c r="A20193" s="1">
        <v>42029</v>
      </c>
      <c r="B20193" t="s">
        <v>324</v>
      </c>
      <c r="C20193">
        <v>43</v>
      </c>
      <c r="D20193">
        <v>824</v>
      </c>
    </row>
    <row r="20194" spans="1:4" x14ac:dyDescent="0.3">
      <c r="A20194" s="1">
        <v>42885</v>
      </c>
      <c r="B20194" t="s">
        <v>328</v>
      </c>
      <c r="C20194">
        <v>166</v>
      </c>
      <c r="D20194">
        <v>1370</v>
      </c>
    </row>
    <row r="20195" spans="1:4" x14ac:dyDescent="0.3">
      <c r="A20195" s="1">
        <v>42177</v>
      </c>
      <c r="B20195" t="s">
        <v>316</v>
      </c>
      <c r="C20195">
        <v>123</v>
      </c>
      <c r="D20195">
        <v>1062</v>
      </c>
    </row>
    <row r="20196" spans="1:4" x14ac:dyDescent="0.3">
      <c r="A20196" s="1">
        <v>42369</v>
      </c>
      <c r="B20196" t="s">
        <v>282</v>
      </c>
      <c r="C20196">
        <v>87</v>
      </c>
      <c r="D20196">
        <v>1252</v>
      </c>
    </row>
    <row r="20197" spans="1:4" x14ac:dyDescent="0.3">
      <c r="A20197" s="1">
        <v>42576</v>
      </c>
      <c r="B20197" t="s">
        <v>268</v>
      </c>
      <c r="C20197">
        <v>126</v>
      </c>
      <c r="D20197">
        <v>454</v>
      </c>
    </row>
    <row r="20198" spans="1:4" x14ac:dyDescent="0.3">
      <c r="A20198" s="1">
        <v>43870</v>
      </c>
      <c r="B20198" t="s">
        <v>268</v>
      </c>
      <c r="C20198">
        <v>187</v>
      </c>
      <c r="D20198">
        <v>943</v>
      </c>
    </row>
    <row r="20199" spans="1:4" x14ac:dyDescent="0.3">
      <c r="A20199" s="1">
        <v>43204</v>
      </c>
      <c r="B20199" t="s">
        <v>347</v>
      </c>
      <c r="C20199">
        <v>69</v>
      </c>
      <c r="D20199">
        <v>859</v>
      </c>
    </row>
    <row r="20200" spans="1:4" x14ac:dyDescent="0.3">
      <c r="A20200" s="1">
        <v>44336</v>
      </c>
      <c r="B20200" t="s">
        <v>297</v>
      </c>
      <c r="C20200">
        <v>66</v>
      </c>
      <c r="D20200">
        <v>1818</v>
      </c>
    </row>
    <row r="20201" spans="1:4" x14ac:dyDescent="0.3">
      <c r="A20201" s="1">
        <v>44253</v>
      </c>
      <c r="B20201" t="s">
        <v>276</v>
      </c>
      <c r="C20201">
        <v>15</v>
      </c>
      <c r="D20201">
        <v>1850</v>
      </c>
    </row>
    <row r="20202" spans="1:4" x14ac:dyDescent="0.3">
      <c r="A20202" s="1">
        <v>43065</v>
      </c>
      <c r="B20202" t="s">
        <v>261</v>
      </c>
      <c r="C20202">
        <v>42</v>
      </c>
      <c r="D20202">
        <v>1369</v>
      </c>
    </row>
    <row r="20203" spans="1:4" x14ac:dyDescent="0.3">
      <c r="A20203" s="1">
        <v>43693</v>
      </c>
      <c r="B20203" t="s">
        <v>347</v>
      </c>
      <c r="C20203">
        <v>85</v>
      </c>
      <c r="D20203">
        <v>382</v>
      </c>
    </row>
    <row r="20204" spans="1:4" x14ac:dyDescent="0.3">
      <c r="A20204" s="1">
        <v>43811</v>
      </c>
      <c r="B20204" t="s">
        <v>346</v>
      </c>
      <c r="C20204">
        <v>150</v>
      </c>
      <c r="D20204">
        <v>1223</v>
      </c>
    </row>
    <row r="20205" spans="1:4" x14ac:dyDescent="0.3">
      <c r="A20205" s="1">
        <v>43404</v>
      </c>
      <c r="B20205" t="s">
        <v>321</v>
      </c>
      <c r="C20205">
        <v>112</v>
      </c>
      <c r="D20205">
        <v>1596</v>
      </c>
    </row>
    <row r="20206" spans="1:4" x14ac:dyDescent="0.3">
      <c r="A20206" s="1">
        <v>43647</v>
      </c>
      <c r="B20206" t="s">
        <v>276</v>
      </c>
      <c r="C20206">
        <v>198</v>
      </c>
      <c r="D20206">
        <v>412</v>
      </c>
    </row>
    <row r="20207" spans="1:4" x14ac:dyDescent="0.3">
      <c r="A20207" s="1">
        <v>42240</v>
      </c>
      <c r="B20207" t="s">
        <v>273</v>
      </c>
      <c r="C20207">
        <v>89</v>
      </c>
      <c r="D20207">
        <v>709</v>
      </c>
    </row>
    <row r="20208" spans="1:4" x14ac:dyDescent="0.3">
      <c r="A20208" s="1">
        <v>44150</v>
      </c>
      <c r="B20208" t="s">
        <v>304</v>
      </c>
      <c r="C20208">
        <v>173</v>
      </c>
      <c r="D20208">
        <v>674</v>
      </c>
    </row>
    <row r="20209" spans="1:4" x14ac:dyDescent="0.3">
      <c r="A20209" s="1">
        <v>44384</v>
      </c>
      <c r="B20209" t="s">
        <v>339</v>
      </c>
      <c r="C20209">
        <v>19</v>
      </c>
      <c r="D20209">
        <v>494</v>
      </c>
    </row>
    <row r="20210" spans="1:4" x14ac:dyDescent="0.3">
      <c r="A20210" s="1">
        <v>44447</v>
      </c>
      <c r="B20210" t="s">
        <v>306</v>
      </c>
      <c r="C20210">
        <v>83</v>
      </c>
      <c r="D20210">
        <v>910</v>
      </c>
    </row>
    <row r="20211" spans="1:4" x14ac:dyDescent="0.3">
      <c r="A20211" s="1">
        <v>42285</v>
      </c>
      <c r="B20211" t="s">
        <v>310</v>
      </c>
      <c r="C20211">
        <v>4</v>
      </c>
      <c r="D20211">
        <v>793</v>
      </c>
    </row>
    <row r="20212" spans="1:4" x14ac:dyDescent="0.3">
      <c r="A20212" s="1">
        <v>43268</v>
      </c>
      <c r="B20212" t="s">
        <v>347</v>
      </c>
      <c r="C20212">
        <v>38</v>
      </c>
      <c r="D20212">
        <v>880</v>
      </c>
    </row>
    <row r="20213" spans="1:4" x14ac:dyDescent="0.3">
      <c r="A20213" s="1">
        <v>43476</v>
      </c>
      <c r="B20213" t="s">
        <v>296</v>
      </c>
      <c r="C20213">
        <v>55</v>
      </c>
      <c r="D20213">
        <v>1903</v>
      </c>
    </row>
    <row r="20214" spans="1:4" x14ac:dyDescent="0.3">
      <c r="A20214" s="1">
        <v>42833</v>
      </c>
      <c r="B20214" t="s">
        <v>350</v>
      </c>
      <c r="C20214">
        <v>41</v>
      </c>
      <c r="D20214">
        <v>1996</v>
      </c>
    </row>
    <row r="20215" spans="1:4" x14ac:dyDescent="0.3">
      <c r="A20215" s="1">
        <v>42989</v>
      </c>
      <c r="B20215" t="s">
        <v>303</v>
      </c>
      <c r="C20215">
        <v>96</v>
      </c>
      <c r="D20215">
        <v>1002</v>
      </c>
    </row>
    <row r="20216" spans="1:4" x14ac:dyDescent="0.3">
      <c r="A20216" s="1">
        <v>43652</v>
      </c>
      <c r="B20216" t="s">
        <v>314</v>
      </c>
      <c r="C20216">
        <v>125</v>
      </c>
      <c r="D20216">
        <v>381</v>
      </c>
    </row>
    <row r="20217" spans="1:4" x14ac:dyDescent="0.3">
      <c r="A20217" s="1">
        <v>42429</v>
      </c>
      <c r="B20217" t="s">
        <v>293</v>
      </c>
      <c r="C20217">
        <v>28</v>
      </c>
      <c r="D20217">
        <v>563</v>
      </c>
    </row>
    <row r="20218" spans="1:4" x14ac:dyDescent="0.3">
      <c r="A20218" s="1">
        <v>44001</v>
      </c>
      <c r="B20218" t="s">
        <v>295</v>
      </c>
      <c r="C20218">
        <v>37</v>
      </c>
      <c r="D20218">
        <v>1748</v>
      </c>
    </row>
    <row r="20219" spans="1:4" x14ac:dyDescent="0.3">
      <c r="A20219" s="1">
        <v>43995</v>
      </c>
      <c r="B20219" t="s">
        <v>313</v>
      </c>
      <c r="C20219">
        <v>8</v>
      </c>
      <c r="D20219">
        <v>1327</v>
      </c>
    </row>
    <row r="20220" spans="1:4" x14ac:dyDescent="0.3">
      <c r="A20220" s="1">
        <v>43523</v>
      </c>
      <c r="B20220" t="s">
        <v>289</v>
      </c>
      <c r="C20220">
        <v>190</v>
      </c>
      <c r="D20220">
        <v>1543</v>
      </c>
    </row>
    <row r="20221" spans="1:4" x14ac:dyDescent="0.3">
      <c r="A20221" s="1">
        <v>44183</v>
      </c>
      <c r="B20221" t="s">
        <v>270</v>
      </c>
      <c r="C20221">
        <v>200</v>
      </c>
      <c r="D20221">
        <v>660</v>
      </c>
    </row>
    <row r="20222" spans="1:4" x14ac:dyDescent="0.3">
      <c r="A20222" s="1">
        <v>42965</v>
      </c>
      <c r="B20222" t="s">
        <v>306</v>
      </c>
      <c r="C20222">
        <v>199</v>
      </c>
      <c r="D20222">
        <v>578</v>
      </c>
    </row>
    <row r="20223" spans="1:4" x14ac:dyDescent="0.3">
      <c r="A20223" s="1">
        <v>42222</v>
      </c>
      <c r="B20223" t="s">
        <v>290</v>
      </c>
      <c r="C20223">
        <v>33</v>
      </c>
      <c r="D20223">
        <v>582</v>
      </c>
    </row>
    <row r="20224" spans="1:4" x14ac:dyDescent="0.3">
      <c r="A20224" s="1">
        <v>42952</v>
      </c>
      <c r="B20224" t="s">
        <v>268</v>
      </c>
      <c r="C20224">
        <v>19</v>
      </c>
      <c r="D20224">
        <v>187</v>
      </c>
    </row>
    <row r="20225" spans="1:4" x14ac:dyDescent="0.3">
      <c r="A20225" s="1">
        <v>43799</v>
      </c>
      <c r="B20225" t="s">
        <v>302</v>
      </c>
      <c r="C20225">
        <v>162</v>
      </c>
      <c r="D20225">
        <v>1560</v>
      </c>
    </row>
    <row r="20226" spans="1:4" x14ac:dyDescent="0.3">
      <c r="A20226" s="1">
        <v>42962</v>
      </c>
      <c r="B20226" t="s">
        <v>317</v>
      </c>
      <c r="C20226">
        <v>120</v>
      </c>
      <c r="D20226">
        <v>975</v>
      </c>
    </row>
    <row r="20227" spans="1:4" x14ac:dyDescent="0.3">
      <c r="A20227" s="1">
        <v>43107</v>
      </c>
      <c r="B20227" t="s">
        <v>263</v>
      </c>
      <c r="C20227">
        <v>88</v>
      </c>
      <c r="D20227">
        <v>1922</v>
      </c>
    </row>
    <row r="20228" spans="1:4" x14ac:dyDescent="0.3">
      <c r="A20228" s="1">
        <v>42354</v>
      </c>
      <c r="B20228" t="s">
        <v>281</v>
      </c>
      <c r="C20228">
        <v>34</v>
      </c>
      <c r="D20228">
        <v>1110</v>
      </c>
    </row>
    <row r="20229" spans="1:4" x14ac:dyDescent="0.3">
      <c r="A20229" s="1">
        <v>43995</v>
      </c>
      <c r="B20229" t="s">
        <v>275</v>
      </c>
      <c r="C20229">
        <v>47</v>
      </c>
      <c r="D20229">
        <v>949</v>
      </c>
    </row>
    <row r="20230" spans="1:4" x14ac:dyDescent="0.3">
      <c r="A20230" s="1">
        <v>42762</v>
      </c>
      <c r="B20230" t="s">
        <v>315</v>
      </c>
      <c r="C20230">
        <v>128</v>
      </c>
      <c r="D20230">
        <v>727</v>
      </c>
    </row>
    <row r="20231" spans="1:4" x14ac:dyDescent="0.3">
      <c r="A20231" s="1">
        <v>43478</v>
      </c>
      <c r="B20231" t="s">
        <v>321</v>
      </c>
      <c r="C20231">
        <v>28</v>
      </c>
      <c r="D20231">
        <v>824</v>
      </c>
    </row>
    <row r="20232" spans="1:4" x14ac:dyDescent="0.3">
      <c r="A20232" s="1">
        <v>42834</v>
      </c>
      <c r="B20232" t="s">
        <v>283</v>
      </c>
      <c r="C20232">
        <v>140</v>
      </c>
      <c r="D20232">
        <v>1586</v>
      </c>
    </row>
    <row r="20233" spans="1:4" x14ac:dyDescent="0.3">
      <c r="A20233" s="1">
        <v>44452</v>
      </c>
      <c r="B20233" t="s">
        <v>291</v>
      </c>
      <c r="C20233">
        <v>111</v>
      </c>
      <c r="D20233">
        <v>902</v>
      </c>
    </row>
    <row r="20234" spans="1:4" x14ac:dyDescent="0.3">
      <c r="A20234" s="1">
        <v>42344</v>
      </c>
      <c r="B20234" t="s">
        <v>264</v>
      </c>
      <c r="C20234">
        <v>156</v>
      </c>
      <c r="D20234">
        <v>616</v>
      </c>
    </row>
    <row r="20235" spans="1:4" x14ac:dyDescent="0.3">
      <c r="A20235" s="1">
        <v>42024</v>
      </c>
      <c r="B20235" t="s">
        <v>328</v>
      </c>
      <c r="C20235">
        <v>148</v>
      </c>
      <c r="D20235">
        <v>1326</v>
      </c>
    </row>
    <row r="20236" spans="1:4" x14ac:dyDescent="0.3">
      <c r="A20236" s="1">
        <v>42448</v>
      </c>
      <c r="B20236" t="s">
        <v>315</v>
      </c>
      <c r="C20236">
        <v>23</v>
      </c>
      <c r="D20236">
        <v>803</v>
      </c>
    </row>
    <row r="20237" spans="1:4" x14ac:dyDescent="0.3">
      <c r="A20237" s="1">
        <v>44090</v>
      </c>
      <c r="B20237" t="s">
        <v>267</v>
      </c>
      <c r="C20237">
        <v>32</v>
      </c>
      <c r="D20237">
        <v>832</v>
      </c>
    </row>
    <row r="20238" spans="1:4" x14ac:dyDescent="0.3">
      <c r="A20238" s="1">
        <v>42383</v>
      </c>
      <c r="B20238" t="s">
        <v>335</v>
      </c>
      <c r="C20238">
        <v>98</v>
      </c>
      <c r="D20238">
        <v>1840</v>
      </c>
    </row>
    <row r="20239" spans="1:4" x14ac:dyDescent="0.3">
      <c r="A20239" s="1">
        <v>42067</v>
      </c>
      <c r="B20239" t="s">
        <v>345</v>
      </c>
      <c r="C20239">
        <v>181</v>
      </c>
      <c r="D20239">
        <v>1520</v>
      </c>
    </row>
    <row r="20240" spans="1:4" x14ac:dyDescent="0.3">
      <c r="A20240" s="1">
        <v>44336</v>
      </c>
      <c r="B20240" t="s">
        <v>276</v>
      </c>
      <c r="C20240">
        <v>89</v>
      </c>
      <c r="D20240">
        <v>893</v>
      </c>
    </row>
    <row r="20241" spans="1:4" x14ac:dyDescent="0.3">
      <c r="A20241" s="1">
        <v>44212</v>
      </c>
      <c r="B20241" t="s">
        <v>312</v>
      </c>
      <c r="C20241">
        <v>75</v>
      </c>
      <c r="D20241">
        <v>1862</v>
      </c>
    </row>
    <row r="20242" spans="1:4" x14ac:dyDescent="0.3">
      <c r="A20242" s="1">
        <v>42994</v>
      </c>
      <c r="B20242" t="s">
        <v>280</v>
      </c>
      <c r="C20242">
        <v>196</v>
      </c>
      <c r="D20242">
        <v>1583</v>
      </c>
    </row>
    <row r="20243" spans="1:4" x14ac:dyDescent="0.3">
      <c r="A20243" s="1">
        <v>42918</v>
      </c>
      <c r="B20243" t="s">
        <v>291</v>
      </c>
      <c r="C20243">
        <v>152</v>
      </c>
      <c r="D20243">
        <v>496</v>
      </c>
    </row>
    <row r="20244" spans="1:4" x14ac:dyDescent="0.3">
      <c r="A20244" s="1">
        <v>43219</v>
      </c>
      <c r="B20244" t="s">
        <v>334</v>
      </c>
      <c r="C20244">
        <v>29</v>
      </c>
      <c r="D20244">
        <v>766</v>
      </c>
    </row>
    <row r="20245" spans="1:4" x14ac:dyDescent="0.3">
      <c r="A20245" s="1">
        <v>43222</v>
      </c>
      <c r="B20245" t="s">
        <v>321</v>
      </c>
      <c r="C20245">
        <v>139</v>
      </c>
      <c r="D20245">
        <v>1733</v>
      </c>
    </row>
    <row r="20246" spans="1:4" x14ac:dyDescent="0.3">
      <c r="A20246" s="1">
        <v>43922</v>
      </c>
      <c r="B20246" t="s">
        <v>344</v>
      </c>
      <c r="C20246">
        <v>147</v>
      </c>
      <c r="D20246">
        <v>1001</v>
      </c>
    </row>
    <row r="20247" spans="1:4" x14ac:dyDescent="0.3">
      <c r="A20247" s="1">
        <v>43936</v>
      </c>
      <c r="B20247" t="s">
        <v>262</v>
      </c>
      <c r="C20247">
        <v>91</v>
      </c>
      <c r="D20247">
        <v>1175</v>
      </c>
    </row>
    <row r="20248" spans="1:4" x14ac:dyDescent="0.3">
      <c r="A20248" s="1">
        <v>43120</v>
      </c>
      <c r="B20248" t="s">
        <v>330</v>
      </c>
      <c r="C20248">
        <v>91</v>
      </c>
      <c r="D20248">
        <v>809</v>
      </c>
    </row>
    <row r="20249" spans="1:4" x14ac:dyDescent="0.3">
      <c r="A20249" s="1">
        <v>42383</v>
      </c>
      <c r="B20249" t="s">
        <v>255</v>
      </c>
      <c r="C20249">
        <v>78</v>
      </c>
      <c r="D20249">
        <v>1585</v>
      </c>
    </row>
    <row r="20250" spans="1:4" x14ac:dyDescent="0.3">
      <c r="A20250" s="1">
        <v>43079</v>
      </c>
      <c r="B20250" t="s">
        <v>272</v>
      </c>
      <c r="C20250">
        <v>106</v>
      </c>
      <c r="D20250">
        <v>1772</v>
      </c>
    </row>
    <row r="20251" spans="1:4" x14ac:dyDescent="0.3">
      <c r="A20251" s="1">
        <v>44330</v>
      </c>
      <c r="B20251" t="s">
        <v>302</v>
      </c>
      <c r="C20251">
        <v>118</v>
      </c>
      <c r="D20251">
        <v>1773</v>
      </c>
    </row>
    <row r="20252" spans="1:4" x14ac:dyDescent="0.3">
      <c r="A20252" s="1">
        <v>43079</v>
      </c>
      <c r="B20252" t="s">
        <v>322</v>
      </c>
      <c r="C20252">
        <v>186</v>
      </c>
      <c r="D20252">
        <v>1955</v>
      </c>
    </row>
    <row r="20253" spans="1:4" x14ac:dyDescent="0.3">
      <c r="A20253" s="1">
        <v>44046</v>
      </c>
      <c r="B20253" t="s">
        <v>322</v>
      </c>
      <c r="C20253">
        <v>33</v>
      </c>
      <c r="D20253">
        <v>773</v>
      </c>
    </row>
    <row r="20254" spans="1:4" x14ac:dyDescent="0.3">
      <c r="A20254" s="1">
        <v>42647</v>
      </c>
      <c r="B20254" t="s">
        <v>255</v>
      </c>
      <c r="C20254">
        <v>17</v>
      </c>
      <c r="D20254">
        <v>1650</v>
      </c>
    </row>
    <row r="20255" spans="1:4" x14ac:dyDescent="0.3">
      <c r="A20255" s="1">
        <v>42180</v>
      </c>
      <c r="B20255" t="s">
        <v>298</v>
      </c>
      <c r="C20255">
        <v>132</v>
      </c>
      <c r="D20255">
        <v>1784</v>
      </c>
    </row>
    <row r="20256" spans="1:4" x14ac:dyDescent="0.3">
      <c r="A20256" s="1">
        <v>43058</v>
      </c>
      <c r="B20256" t="s">
        <v>333</v>
      </c>
      <c r="C20256">
        <v>81</v>
      </c>
      <c r="D20256">
        <v>1591</v>
      </c>
    </row>
    <row r="20257" spans="1:4" x14ac:dyDescent="0.3">
      <c r="A20257" s="1">
        <v>43582</v>
      </c>
      <c r="B20257" t="s">
        <v>336</v>
      </c>
      <c r="C20257">
        <v>200</v>
      </c>
      <c r="D20257">
        <v>1041</v>
      </c>
    </row>
    <row r="20258" spans="1:4" x14ac:dyDescent="0.3">
      <c r="A20258" s="1">
        <v>42325</v>
      </c>
      <c r="B20258" t="s">
        <v>300</v>
      </c>
      <c r="C20258">
        <v>168</v>
      </c>
      <c r="D20258">
        <v>1244</v>
      </c>
    </row>
    <row r="20259" spans="1:4" x14ac:dyDescent="0.3">
      <c r="A20259" s="1">
        <v>42306</v>
      </c>
      <c r="B20259" t="s">
        <v>292</v>
      </c>
      <c r="C20259">
        <v>59</v>
      </c>
      <c r="D20259">
        <v>1707</v>
      </c>
    </row>
    <row r="20260" spans="1:4" x14ac:dyDescent="0.3">
      <c r="A20260" s="1">
        <v>43478</v>
      </c>
      <c r="B20260" t="s">
        <v>330</v>
      </c>
      <c r="C20260">
        <v>100</v>
      </c>
      <c r="D20260">
        <v>1519</v>
      </c>
    </row>
    <row r="20261" spans="1:4" x14ac:dyDescent="0.3">
      <c r="A20261" s="1">
        <v>42999</v>
      </c>
      <c r="B20261" t="s">
        <v>321</v>
      </c>
      <c r="C20261">
        <v>164</v>
      </c>
      <c r="D20261">
        <v>697</v>
      </c>
    </row>
    <row r="20262" spans="1:4" x14ac:dyDescent="0.3">
      <c r="A20262" s="1">
        <v>43133</v>
      </c>
      <c r="B20262" t="s">
        <v>305</v>
      </c>
      <c r="C20262">
        <v>104</v>
      </c>
      <c r="D20262">
        <v>992</v>
      </c>
    </row>
    <row r="20263" spans="1:4" x14ac:dyDescent="0.3">
      <c r="A20263" s="1">
        <v>42499</v>
      </c>
      <c r="B20263" t="s">
        <v>256</v>
      </c>
      <c r="C20263">
        <v>76</v>
      </c>
      <c r="D20263">
        <v>1354</v>
      </c>
    </row>
    <row r="20264" spans="1:4" x14ac:dyDescent="0.3">
      <c r="A20264" s="1">
        <v>43037</v>
      </c>
      <c r="B20264" t="s">
        <v>260</v>
      </c>
      <c r="C20264">
        <v>155</v>
      </c>
      <c r="D20264">
        <v>1186</v>
      </c>
    </row>
    <row r="20265" spans="1:4" x14ac:dyDescent="0.3">
      <c r="A20265" s="1">
        <v>42851</v>
      </c>
      <c r="B20265" t="s">
        <v>339</v>
      </c>
      <c r="C20265">
        <v>109</v>
      </c>
      <c r="D20265">
        <v>1062</v>
      </c>
    </row>
    <row r="20266" spans="1:4" x14ac:dyDescent="0.3">
      <c r="A20266" s="1">
        <v>43651</v>
      </c>
      <c r="B20266" t="s">
        <v>342</v>
      </c>
      <c r="C20266">
        <v>13</v>
      </c>
      <c r="D20266">
        <v>434</v>
      </c>
    </row>
    <row r="20267" spans="1:4" x14ac:dyDescent="0.3">
      <c r="A20267" s="1">
        <v>42345</v>
      </c>
      <c r="B20267" t="s">
        <v>341</v>
      </c>
      <c r="C20267">
        <v>172</v>
      </c>
      <c r="D20267">
        <v>1433</v>
      </c>
    </row>
    <row r="20268" spans="1:4" x14ac:dyDescent="0.3">
      <c r="A20268" s="1">
        <v>43212</v>
      </c>
      <c r="B20268" t="s">
        <v>286</v>
      </c>
      <c r="C20268">
        <v>110</v>
      </c>
      <c r="D20268">
        <v>913</v>
      </c>
    </row>
    <row r="20269" spans="1:4" x14ac:dyDescent="0.3">
      <c r="A20269" s="1">
        <v>42942</v>
      </c>
      <c r="B20269" t="s">
        <v>313</v>
      </c>
      <c r="C20269">
        <v>40</v>
      </c>
      <c r="D20269">
        <v>378</v>
      </c>
    </row>
    <row r="20270" spans="1:4" x14ac:dyDescent="0.3">
      <c r="A20270" s="1">
        <v>42283</v>
      </c>
      <c r="B20270" t="s">
        <v>341</v>
      </c>
      <c r="C20270">
        <v>47</v>
      </c>
      <c r="D20270">
        <v>1585</v>
      </c>
    </row>
    <row r="20271" spans="1:4" x14ac:dyDescent="0.3">
      <c r="A20271" s="1">
        <v>42631</v>
      </c>
      <c r="B20271" t="s">
        <v>312</v>
      </c>
      <c r="C20271">
        <v>159</v>
      </c>
      <c r="D20271">
        <v>1928</v>
      </c>
    </row>
    <row r="20272" spans="1:4" x14ac:dyDescent="0.3">
      <c r="A20272" s="1">
        <v>42065</v>
      </c>
      <c r="B20272" t="s">
        <v>320</v>
      </c>
      <c r="C20272">
        <v>195</v>
      </c>
      <c r="D20272">
        <v>1475</v>
      </c>
    </row>
    <row r="20273" spans="1:4" x14ac:dyDescent="0.3">
      <c r="A20273" s="1">
        <v>43521</v>
      </c>
      <c r="B20273" t="s">
        <v>270</v>
      </c>
      <c r="C20273">
        <v>20</v>
      </c>
      <c r="D20273">
        <v>665</v>
      </c>
    </row>
    <row r="20274" spans="1:4" x14ac:dyDescent="0.3">
      <c r="A20274" s="1">
        <v>43735</v>
      </c>
      <c r="B20274" t="s">
        <v>313</v>
      </c>
      <c r="C20274">
        <v>72</v>
      </c>
      <c r="D20274">
        <v>785</v>
      </c>
    </row>
    <row r="20275" spans="1:4" x14ac:dyDescent="0.3">
      <c r="A20275" s="1">
        <v>43055</v>
      </c>
      <c r="B20275" t="s">
        <v>296</v>
      </c>
      <c r="C20275">
        <v>168</v>
      </c>
      <c r="D20275">
        <v>1984</v>
      </c>
    </row>
    <row r="20276" spans="1:4" x14ac:dyDescent="0.3">
      <c r="A20276" s="1">
        <v>42653</v>
      </c>
      <c r="B20276" t="s">
        <v>333</v>
      </c>
      <c r="C20276">
        <v>190</v>
      </c>
      <c r="D20276">
        <v>1478</v>
      </c>
    </row>
    <row r="20277" spans="1:4" x14ac:dyDescent="0.3">
      <c r="A20277" s="1">
        <v>42972</v>
      </c>
      <c r="B20277" t="s">
        <v>313</v>
      </c>
      <c r="C20277">
        <v>11</v>
      </c>
      <c r="D20277">
        <v>885</v>
      </c>
    </row>
    <row r="20278" spans="1:4" x14ac:dyDescent="0.3">
      <c r="A20278" s="1">
        <v>42593</v>
      </c>
      <c r="B20278" t="s">
        <v>339</v>
      </c>
      <c r="C20278">
        <v>69</v>
      </c>
      <c r="D20278">
        <v>563</v>
      </c>
    </row>
    <row r="20279" spans="1:4" x14ac:dyDescent="0.3">
      <c r="A20279" s="1">
        <v>42975</v>
      </c>
      <c r="B20279" t="s">
        <v>317</v>
      </c>
      <c r="C20279">
        <v>85</v>
      </c>
      <c r="D20279">
        <v>632</v>
      </c>
    </row>
    <row r="20280" spans="1:4" x14ac:dyDescent="0.3">
      <c r="A20280" s="1">
        <v>43095</v>
      </c>
      <c r="B20280" t="s">
        <v>329</v>
      </c>
      <c r="C20280">
        <v>41</v>
      </c>
      <c r="D20280">
        <v>831</v>
      </c>
    </row>
    <row r="20281" spans="1:4" x14ac:dyDescent="0.3">
      <c r="A20281" s="1">
        <v>42980</v>
      </c>
      <c r="B20281" t="s">
        <v>261</v>
      </c>
      <c r="C20281">
        <v>69</v>
      </c>
      <c r="D20281">
        <v>986</v>
      </c>
    </row>
    <row r="20282" spans="1:4" x14ac:dyDescent="0.3">
      <c r="A20282" s="1">
        <v>42275</v>
      </c>
      <c r="B20282" t="s">
        <v>264</v>
      </c>
      <c r="C20282">
        <v>154</v>
      </c>
      <c r="D20282">
        <v>1433</v>
      </c>
    </row>
    <row r="20283" spans="1:4" x14ac:dyDescent="0.3">
      <c r="A20283" s="1">
        <v>44133</v>
      </c>
      <c r="B20283" t="s">
        <v>263</v>
      </c>
      <c r="C20283">
        <v>13</v>
      </c>
      <c r="D20283">
        <v>962</v>
      </c>
    </row>
    <row r="20284" spans="1:4" x14ac:dyDescent="0.3">
      <c r="A20284" s="1">
        <v>43871</v>
      </c>
      <c r="B20284" t="s">
        <v>339</v>
      </c>
      <c r="C20284">
        <v>135</v>
      </c>
      <c r="D20284">
        <v>594</v>
      </c>
    </row>
    <row r="20285" spans="1:4" x14ac:dyDescent="0.3">
      <c r="A20285" s="1">
        <v>44469</v>
      </c>
      <c r="B20285" t="s">
        <v>265</v>
      </c>
      <c r="C20285">
        <v>26</v>
      </c>
      <c r="D20285">
        <v>1083</v>
      </c>
    </row>
    <row r="20286" spans="1:4" x14ac:dyDescent="0.3">
      <c r="A20286" s="1">
        <v>43378</v>
      </c>
      <c r="B20286" t="s">
        <v>301</v>
      </c>
      <c r="C20286">
        <v>157</v>
      </c>
      <c r="D20286">
        <v>940</v>
      </c>
    </row>
    <row r="20287" spans="1:4" x14ac:dyDescent="0.3">
      <c r="A20287" s="1">
        <v>42335</v>
      </c>
      <c r="B20287" t="s">
        <v>347</v>
      </c>
      <c r="C20287">
        <v>6</v>
      </c>
      <c r="D20287">
        <v>1174</v>
      </c>
    </row>
    <row r="20288" spans="1:4" x14ac:dyDescent="0.3">
      <c r="A20288" s="1">
        <v>43700</v>
      </c>
      <c r="B20288" t="s">
        <v>279</v>
      </c>
      <c r="C20288">
        <v>128</v>
      </c>
      <c r="D20288">
        <v>407</v>
      </c>
    </row>
    <row r="20289" spans="1:4" x14ac:dyDescent="0.3">
      <c r="A20289" s="1">
        <v>43419</v>
      </c>
      <c r="B20289" t="s">
        <v>284</v>
      </c>
      <c r="C20289">
        <v>143</v>
      </c>
      <c r="D20289">
        <v>1725</v>
      </c>
    </row>
    <row r="20290" spans="1:4" x14ac:dyDescent="0.3">
      <c r="A20290" s="1">
        <v>43338</v>
      </c>
      <c r="B20290" t="s">
        <v>306</v>
      </c>
      <c r="C20290">
        <v>27</v>
      </c>
      <c r="D20290">
        <v>407</v>
      </c>
    </row>
    <row r="20291" spans="1:4" x14ac:dyDescent="0.3">
      <c r="A20291" s="1">
        <v>42396</v>
      </c>
      <c r="B20291" t="s">
        <v>335</v>
      </c>
      <c r="C20291">
        <v>150</v>
      </c>
      <c r="D20291">
        <v>1094</v>
      </c>
    </row>
    <row r="20292" spans="1:4" x14ac:dyDescent="0.3">
      <c r="A20292" s="1">
        <v>42375</v>
      </c>
      <c r="B20292" t="s">
        <v>315</v>
      </c>
      <c r="C20292">
        <v>25</v>
      </c>
      <c r="D20292">
        <v>1135</v>
      </c>
    </row>
    <row r="20293" spans="1:4" x14ac:dyDescent="0.3">
      <c r="A20293" s="1">
        <v>43702</v>
      </c>
      <c r="B20293" t="s">
        <v>255</v>
      </c>
      <c r="C20293">
        <v>35</v>
      </c>
      <c r="D20293">
        <v>538</v>
      </c>
    </row>
    <row r="20294" spans="1:4" x14ac:dyDescent="0.3">
      <c r="A20294" s="1">
        <v>42557</v>
      </c>
      <c r="B20294" t="s">
        <v>335</v>
      </c>
      <c r="C20294">
        <v>50</v>
      </c>
      <c r="D20294">
        <v>315</v>
      </c>
    </row>
    <row r="20295" spans="1:4" x14ac:dyDescent="0.3">
      <c r="A20295" s="1">
        <v>44144</v>
      </c>
      <c r="B20295" t="s">
        <v>349</v>
      </c>
      <c r="C20295">
        <v>129</v>
      </c>
      <c r="D20295">
        <v>1956</v>
      </c>
    </row>
    <row r="20296" spans="1:4" x14ac:dyDescent="0.3">
      <c r="A20296" s="1">
        <v>43874</v>
      </c>
      <c r="B20296" t="s">
        <v>307</v>
      </c>
      <c r="C20296">
        <v>53</v>
      </c>
      <c r="D20296">
        <v>1859</v>
      </c>
    </row>
    <row r="20297" spans="1:4" x14ac:dyDescent="0.3">
      <c r="A20297" s="1">
        <v>44289</v>
      </c>
      <c r="B20297" t="s">
        <v>260</v>
      </c>
      <c r="C20297">
        <v>71</v>
      </c>
      <c r="D20297">
        <v>957</v>
      </c>
    </row>
    <row r="20298" spans="1:4" x14ac:dyDescent="0.3">
      <c r="A20298" s="1">
        <v>43159</v>
      </c>
      <c r="B20298" t="s">
        <v>285</v>
      </c>
      <c r="C20298">
        <v>163</v>
      </c>
      <c r="D20298">
        <v>1336</v>
      </c>
    </row>
    <row r="20299" spans="1:4" x14ac:dyDescent="0.3">
      <c r="A20299" s="1">
        <v>42990</v>
      </c>
      <c r="B20299" t="s">
        <v>329</v>
      </c>
      <c r="C20299">
        <v>114</v>
      </c>
      <c r="D20299">
        <v>1595</v>
      </c>
    </row>
    <row r="20300" spans="1:4" x14ac:dyDescent="0.3">
      <c r="A20300" s="1">
        <v>44327</v>
      </c>
      <c r="B20300" t="s">
        <v>332</v>
      </c>
      <c r="C20300">
        <v>193</v>
      </c>
      <c r="D20300">
        <v>633</v>
      </c>
    </row>
    <row r="20301" spans="1:4" x14ac:dyDescent="0.3">
      <c r="A20301" s="1">
        <v>42096</v>
      </c>
      <c r="B20301" t="s">
        <v>342</v>
      </c>
      <c r="C20301">
        <v>73</v>
      </c>
      <c r="D20301">
        <v>1286</v>
      </c>
    </row>
    <row r="20302" spans="1:4" x14ac:dyDescent="0.3">
      <c r="A20302" s="1">
        <v>43404</v>
      </c>
      <c r="B20302" t="s">
        <v>268</v>
      </c>
      <c r="C20302">
        <v>172</v>
      </c>
      <c r="D20302">
        <v>1796</v>
      </c>
    </row>
    <row r="20303" spans="1:4" x14ac:dyDescent="0.3">
      <c r="A20303" s="1">
        <v>43887</v>
      </c>
      <c r="B20303" t="s">
        <v>327</v>
      </c>
      <c r="C20303">
        <v>68</v>
      </c>
      <c r="D20303">
        <v>1971</v>
      </c>
    </row>
    <row r="20304" spans="1:4" x14ac:dyDescent="0.3">
      <c r="A20304" s="1">
        <v>43973</v>
      </c>
      <c r="B20304" t="s">
        <v>285</v>
      </c>
      <c r="C20304">
        <v>85</v>
      </c>
      <c r="D20304">
        <v>823</v>
      </c>
    </row>
    <row r="20305" spans="1:4" x14ac:dyDescent="0.3">
      <c r="A20305" s="1">
        <v>44046</v>
      </c>
      <c r="B20305" t="s">
        <v>268</v>
      </c>
      <c r="C20305">
        <v>53</v>
      </c>
      <c r="D20305">
        <v>265</v>
      </c>
    </row>
    <row r="20306" spans="1:4" x14ac:dyDescent="0.3">
      <c r="A20306" s="1">
        <v>44333</v>
      </c>
      <c r="B20306" t="s">
        <v>256</v>
      </c>
      <c r="C20306">
        <v>110</v>
      </c>
      <c r="D20306">
        <v>1017</v>
      </c>
    </row>
    <row r="20307" spans="1:4" x14ac:dyDescent="0.3">
      <c r="A20307" s="1">
        <v>44258</v>
      </c>
      <c r="B20307" t="s">
        <v>342</v>
      </c>
      <c r="C20307">
        <v>179</v>
      </c>
      <c r="D20307">
        <v>1787</v>
      </c>
    </row>
    <row r="20308" spans="1:4" x14ac:dyDescent="0.3">
      <c r="A20308" s="1">
        <v>43910</v>
      </c>
      <c r="B20308" t="s">
        <v>280</v>
      </c>
      <c r="C20308">
        <v>89</v>
      </c>
      <c r="D20308">
        <v>1665</v>
      </c>
    </row>
    <row r="20309" spans="1:4" x14ac:dyDescent="0.3">
      <c r="A20309" s="1">
        <v>43833</v>
      </c>
      <c r="B20309" t="s">
        <v>347</v>
      </c>
      <c r="C20309">
        <v>142</v>
      </c>
      <c r="D20309">
        <v>1188</v>
      </c>
    </row>
    <row r="20310" spans="1:4" x14ac:dyDescent="0.3">
      <c r="A20310" s="1">
        <v>42593</v>
      </c>
      <c r="B20310" t="s">
        <v>339</v>
      </c>
      <c r="C20310">
        <v>11</v>
      </c>
      <c r="D20310">
        <v>890</v>
      </c>
    </row>
    <row r="20311" spans="1:4" x14ac:dyDescent="0.3">
      <c r="A20311" s="1">
        <v>43635</v>
      </c>
      <c r="B20311" t="s">
        <v>298</v>
      </c>
      <c r="C20311">
        <v>47</v>
      </c>
      <c r="D20311">
        <v>1810</v>
      </c>
    </row>
    <row r="20312" spans="1:4" x14ac:dyDescent="0.3">
      <c r="A20312" s="1">
        <v>42111</v>
      </c>
      <c r="B20312" t="s">
        <v>295</v>
      </c>
      <c r="C20312">
        <v>64</v>
      </c>
      <c r="D20312">
        <v>1877</v>
      </c>
    </row>
    <row r="20313" spans="1:4" x14ac:dyDescent="0.3">
      <c r="A20313" s="1">
        <v>43929</v>
      </c>
      <c r="B20313" t="s">
        <v>257</v>
      </c>
      <c r="C20313">
        <v>97</v>
      </c>
      <c r="D20313">
        <v>1823</v>
      </c>
    </row>
    <row r="20314" spans="1:4" x14ac:dyDescent="0.3">
      <c r="A20314" s="1">
        <v>43064</v>
      </c>
      <c r="B20314" t="s">
        <v>299</v>
      </c>
      <c r="C20314">
        <v>101</v>
      </c>
      <c r="D20314">
        <v>2000</v>
      </c>
    </row>
    <row r="20315" spans="1:4" x14ac:dyDescent="0.3">
      <c r="A20315" s="1">
        <v>42962</v>
      </c>
      <c r="B20315" t="s">
        <v>307</v>
      </c>
      <c r="C20315">
        <v>54</v>
      </c>
      <c r="D20315">
        <v>132</v>
      </c>
    </row>
    <row r="20316" spans="1:4" x14ac:dyDescent="0.3">
      <c r="A20316" s="1">
        <v>42996</v>
      </c>
      <c r="B20316" t="s">
        <v>326</v>
      </c>
      <c r="C20316">
        <v>90</v>
      </c>
      <c r="D20316">
        <v>1671</v>
      </c>
    </row>
    <row r="20317" spans="1:4" x14ac:dyDescent="0.3">
      <c r="A20317" s="1">
        <v>42635</v>
      </c>
      <c r="B20317" t="s">
        <v>267</v>
      </c>
      <c r="C20317">
        <v>147</v>
      </c>
      <c r="D20317">
        <v>1077</v>
      </c>
    </row>
    <row r="20318" spans="1:4" x14ac:dyDescent="0.3">
      <c r="A20318" s="1">
        <v>42479</v>
      </c>
      <c r="B20318" t="s">
        <v>273</v>
      </c>
      <c r="C20318">
        <v>183</v>
      </c>
      <c r="D20318">
        <v>1936</v>
      </c>
    </row>
    <row r="20319" spans="1:4" x14ac:dyDescent="0.3">
      <c r="A20319" s="1">
        <v>43220</v>
      </c>
      <c r="B20319" t="s">
        <v>351</v>
      </c>
      <c r="C20319">
        <v>10</v>
      </c>
      <c r="D20319">
        <v>1848</v>
      </c>
    </row>
    <row r="20320" spans="1:4" x14ac:dyDescent="0.3">
      <c r="A20320" s="1">
        <v>42950</v>
      </c>
      <c r="B20320" t="s">
        <v>257</v>
      </c>
      <c r="C20320">
        <v>91</v>
      </c>
      <c r="D20320">
        <v>604</v>
      </c>
    </row>
    <row r="20321" spans="1:4" x14ac:dyDescent="0.3">
      <c r="A20321" s="1">
        <v>43209</v>
      </c>
      <c r="B20321" t="s">
        <v>319</v>
      </c>
      <c r="C20321">
        <v>138</v>
      </c>
      <c r="D20321">
        <v>1025</v>
      </c>
    </row>
    <row r="20322" spans="1:4" x14ac:dyDescent="0.3">
      <c r="A20322" s="1">
        <v>44507</v>
      </c>
      <c r="B20322" t="s">
        <v>294</v>
      </c>
      <c r="C20322">
        <v>171</v>
      </c>
      <c r="D20322">
        <v>1423</v>
      </c>
    </row>
    <row r="20323" spans="1:4" x14ac:dyDescent="0.3">
      <c r="A20323" s="1">
        <v>44225</v>
      </c>
      <c r="B20323" t="s">
        <v>294</v>
      </c>
      <c r="C20323">
        <v>1</v>
      </c>
      <c r="D20323">
        <v>1764</v>
      </c>
    </row>
    <row r="20324" spans="1:4" x14ac:dyDescent="0.3">
      <c r="A20324" s="1">
        <v>44423</v>
      </c>
      <c r="B20324" t="s">
        <v>309</v>
      </c>
      <c r="C20324">
        <v>168</v>
      </c>
      <c r="D20324">
        <v>632</v>
      </c>
    </row>
    <row r="20325" spans="1:4" x14ac:dyDescent="0.3">
      <c r="A20325" s="1">
        <v>44282</v>
      </c>
      <c r="B20325" t="s">
        <v>319</v>
      </c>
      <c r="C20325">
        <v>138</v>
      </c>
      <c r="D20325">
        <v>1440</v>
      </c>
    </row>
    <row r="20326" spans="1:4" x14ac:dyDescent="0.3">
      <c r="A20326" s="1">
        <v>44172</v>
      </c>
      <c r="B20326" t="s">
        <v>343</v>
      </c>
      <c r="C20326">
        <v>73</v>
      </c>
      <c r="D20326">
        <v>1369</v>
      </c>
    </row>
    <row r="20327" spans="1:4" x14ac:dyDescent="0.3">
      <c r="A20327" s="1">
        <v>42408</v>
      </c>
      <c r="B20327" t="s">
        <v>290</v>
      </c>
      <c r="C20327">
        <v>103</v>
      </c>
      <c r="D20327">
        <v>1790</v>
      </c>
    </row>
    <row r="20328" spans="1:4" x14ac:dyDescent="0.3">
      <c r="A20328" s="1">
        <v>43021</v>
      </c>
      <c r="B20328" t="s">
        <v>279</v>
      </c>
      <c r="C20328">
        <v>184</v>
      </c>
      <c r="D20328">
        <v>1490</v>
      </c>
    </row>
    <row r="20329" spans="1:4" x14ac:dyDescent="0.3">
      <c r="A20329" s="1">
        <v>43878</v>
      </c>
      <c r="B20329" t="s">
        <v>274</v>
      </c>
      <c r="C20329">
        <v>37</v>
      </c>
      <c r="D20329">
        <v>1564</v>
      </c>
    </row>
    <row r="20330" spans="1:4" x14ac:dyDescent="0.3">
      <c r="A20330" s="1">
        <v>42243</v>
      </c>
      <c r="B20330" t="s">
        <v>286</v>
      </c>
      <c r="C20330">
        <v>124</v>
      </c>
      <c r="D20330">
        <v>867</v>
      </c>
    </row>
    <row r="20331" spans="1:4" x14ac:dyDescent="0.3">
      <c r="A20331" s="1">
        <v>43200</v>
      </c>
      <c r="B20331" t="s">
        <v>282</v>
      </c>
      <c r="C20331">
        <v>68</v>
      </c>
      <c r="D20331">
        <v>1815</v>
      </c>
    </row>
    <row r="20332" spans="1:4" x14ac:dyDescent="0.3">
      <c r="A20332" s="1">
        <v>44553</v>
      </c>
      <c r="B20332" t="s">
        <v>324</v>
      </c>
      <c r="C20332">
        <v>41</v>
      </c>
      <c r="D20332">
        <v>1588</v>
      </c>
    </row>
    <row r="20333" spans="1:4" x14ac:dyDescent="0.3">
      <c r="A20333" s="1">
        <v>43628</v>
      </c>
      <c r="B20333" t="s">
        <v>293</v>
      </c>
      <c r="C20333">
        <v>86</v>
      </c>
      <c r="D20333">
        <v>1997</v>
      </c>
    </row>
    <row r="20334" spans="1:4" x14ac:dyDescent="0.3">
      <c r="A20334" s="1">
        <v>44173</v>
      </c>
      <c r="B20334" t="s">
        <v>325</v>
      </c>
      <c r="C20334">
        <v>74</v>
      </c>
      <c r="D20334">
        <v>652</v>
      </c>
    </row>
    <row r="20335" spans="1:4" x14ac:dyDescent="0.3">
      <c r="A20335" s="1">
        <v>43535</v>
      </c>
      <c r="B20335" t="s">
        <v>268</v>
      </c>
      <c r="C20335">
        <v>25</v>
      </c>
      <c r="D20335">
        <v>698</v>
      </c>
    </row>
    <row r="20336" spans="1:4" x14ac:dyDescent="0.3">
      <c r="A20336" s="1">
        <v>42913</v>
      </c>
      <c r="B20336" t="s">
        <v>275</v>
      </c>
      <c r="C20336">
        <v>158</v>
      </c>
      <c r="D20336">
        <v>1640</v>
      </c>
    </row>
    <row r="20337" spans="1:4" x14ac:dyDescent="0.3">
      <c r="A20337" s="1">
        <v>43478</v>
      </c>
      <c r="B20337" t="s">
        <v>277</v>
      </c>
      <c r="C20337">
        <v>41</v>
      </c>
      <c r="D20337">
        <v>1347</v>
      </c>
    </row>
    <row r="20338" spans="1:4" x14ac:dyDescent="0.3">
      <c r="A20338" s="1">
        <v>43040</v>
      </c>
      <c r="B20338" t="s">
        <v>311</v>
      </c>
      <c r="C20338">
        <v>137</v>
      </c>
      <c r="D20338">
        <v>1227</v>
      </c>
    </row>
    <row r="20339" spans="1:4" x14ac:dyDescent="0.3">
      <c r="A20339" s="1">
        <v>42348</v>
      </c>
      <c r="B20339" t="s">
        <v>287</v>
      </c>
      <c r="C20339">
        <v>142</v>
      </c>
      <c r="D20339">
        <v>633</v>
      </c>
    </row>
    <row r="20340" spans="1:4" x14ac:dyDescent="0.3">
      <c r="A20340" s="1">
        <v>43664</v>
      </c>
      <c r="B20340" t="s">
        <v>282</v>
      </c>
      <c r="C20340">
        <v>142</v>
      </c>
      <c r="D20340">
        <v>182</v>
      </c>
    </row>
    <row r="20341" spans="1:4" x14ac:dyDescent="0.3">
      <c r="A20341" s="1">
        <v>43066</v>
      </c>
      <c r="B20341" t="s">
        <v>332</v>
      </c>
      <c r="C20341">
        <v>119</v>
      </c>
      <c r="D20341">
        <v>1202</v>
      </c>
    </row>
    <row r="20342" spans="1:4" x14ac:dyDescent="0.3">
      <c r="A20342" s="1">
        <v>43005</v>
      </c>
      <c r="B20342" t="s">
        <v>306</v>
      </c>
      <c r="C20342">
        <v>9</v>
      </c>
      <c r="D20342">
        <v>1267</v>
      </c>
    </row>
    <row r="20343" spans="1:4" x14ac:dyDescent="0.3">
      <c r="A20343" s="1">
        <v>42197</v>
      </c>
      <c r="B20343" t="s">
        <v>256</v>
      </c>
      <c r="C20343">
        <v>14</v>
      </c>
      <c r="D20343">
        <v>455</v>
      </c>
    </row>
    <row r="20344" spans="1:4" x14ac:dyDescent="0.3">
      <c r="A20344" s="1">
        <v>44384</v>
      </c>
      <c r="B20344" t="s">
        <v>267</v>
      </c>
      <c r="C20344">
        <v>36</v>
      </c>
      <c r="D20344">
        <v>142</v>
      </c>
    </row>
    <row r="20345" spans="1:4" x14ac:dyDescent="0.3">
      <c r="A20345" s="1">
        <v>44305</v>
      </c>
      <c r="B20345" t="s">
        <v>336</v>
      </c>
      <c r="C20345">
        <v>105</v>
      </c>
      <c r="D20345">
        <v>552</v>
      </c>
    </row>
    <row r="20346" spans="1:4" x14ac:dyDescent="0.3">
      <c r="A20346" s="1">
        <v>44525</v>
      </c>
      <c r="B20346" t="s">
        <v>353</v>
      </c>
      <c r="C20346">
        <v>16</v>
      </c>
      <c r="D20346">
        <v>613</v>
      </c>
    </row>
    <row r="20347" spans="1:4" x14ac:dyDescent="0.3">
      <c r="A20347" s="1">
        <v>44458</v>
      </c>
      <c r="B20347" t="s">
        <v>272</v>
      </c>
      <c r="C20347">
        <v>146</v>
      </c>
      <c r="D20347">
        <v>1247</v>
      </c>
    </row>
    <row r="20348" spans="1:4" x14ac:dyDescent="0.3">
      <c r="A20348" s="1">
        <v>43824</v>
      </c>
      <c r="B20348" t="s">
        <v>323</v>
      </c>
      <c r="C20348">
        <v>89</v>
      </c>
      <c r="D20348">
        <v>616</v>
      </c>
    </row>
    <row r="20349" spans="1:4" x14ac:dyDescent="0.3">
      <c r="A20349" s="1">
        <v>44554</v>
      </c>
      <c r="B20349" t="s">
        <v>264</v>
      </c>
      <c r="C20349">
        <v>53</v>
      </c>
      <c r="D20349">
        <v>1263</v>
      </c>
    </row>
    <row r="20350" spans="1:4" x14ac:dyDescent="0.3">
      <c r="A20350" s="1">
        <v>44077</v>
      </c>
      <c r="B20350" t="s">
        <v>255</v>
      </c>
      <c r="C20350">
        <v>124</v>
      </c>
      <c r="D20350">
        <v>1495</v>
      </c>
    </row>
    <row r="20351" spans="1:4" x14ac:dyDescent="0.3">
      <c r="A20351" s="1">
        <v>44500</v>
      </c>
      <c r="B20351" t="s">
        <v>316</v>
      </c>
      <c r="C20351">
        <v>188</v>
      </c>
      <c r="D20351">
        <v>1160</v>
      </c>
    </row>
    <row r="20352" spans="1:4" x14ac:dyDescent="0.3">
      <c r="A20352" s="1">
        <v>44154</v>
      </c>
      <c r="B20352" t="s">
        <v>273</v>
      </c>
      <c r="C20352">
        <v>48</v>
      </c>
      <c r="D20352">
        <v>1079</v>
      </c>
    </row>
    <row r="20353" spans="1:4" x14ac:dyDescent="0.3">
      <c r="A20353" s="1">
        <v>43420</v>
      </c>
      <c r="B20353" t="s">
        <v>330</v>
      </c>
      <c r="C20353">
        <v>124</v>
      </c>
      <c r="D20353">
        <v>1001</v>
      </c>
    </row>
    <row r="20354" spans="1:4" x14ac:dyDescent="0.3">
      <c r="A20354" s="1">
        <v>42503</v>
      </c>
      <c r="B20354" t="s">
        <v>295</v>
      </c>
      <c r="C20354">
        <v>78</v>
      </c>
      <c r="D20354">
        <v>1863</v>
      </c>
    </row>
    <row r="20355" spans="1:4" x14ac:dyDescent="0.3">
      <c r="A20355" s="1">
        <v>42452</v>
      </c>
      <c r="B20355" t="s">
        <v>291</v>
      </c>
      <c r="C20355">
        <v>126</v>
      </c>
      <c r="D20355">
        <v>865</v>
      </c>
    </row>
    <row r="20356" spans="1:4" x14ac:dyDescent="0.3">
      <c r="A20356" s="1">
        <v>43567</v>
      </c>
      <c r="B20356" t="s">
        <v>305</v>
      </c>
      <c r="C20356">
        <v>169</v>
      </c>
      <c r="D20356">
        <v>796</v>
      </c>
    </row>
    <row r="20357" spans="1:4" x14ac:dyDescent="0.3">
      <c r="A20357" s="1">
        <v>44358</v>
      </c>
      <c r="B20357" t="s">
        <v>282</v>
      </c>
      <c r="C20357">
        <v>113</v>
      </c>
      <c r="D20357">
        <v>1000</v>
      </c>
    </row>
    <row r="20358" spans="1:4" x14ac:dyDescent="0.3">
      <c r="A20358" s="1">
        <v>43989</v>
      </c>
      <c r="B20358" t="s">
        <v>297</v>
      </c>
      <c r="C20358">
        <v>12</v>
      </c>
      <c r="D20358">
        <v>1494</v>
      </c>
    </row>
    <row r="20359" spans="1:4" x14ac:dyDescent="0.3">
      <c r="A20359" s="1">
        <v>42371</v>
      </c>
      <c r="B20359" t="s">
        <v>314</v>
      </c>
      <c r="C20359">
        <v>138</v>
      </c>
      <c r="D20359">
        <v>854</v>
      </c>
    </row>
    <row r="20360" spans="1:4" x14ac:dyDescent="0.3">
      <c r="A20360" s="1">
        <v>43466</v>
      </c>
      <c r="B20360" t="s">
        <v>308</v>
      </c>
      <c r="C20360">
        <v>21</v>
      </c>
      <c r="D20360">
        <v>1652</v>
      </c>
    </row>
    <row r="20361" spans="1:4" x14ac:dyDescent="0.3">
      <c r="A20361" s="1">
        <v>44311</v>
      </c>
      <c r="B20361" t="s">
        <v>343</v>
      </c>
      <c r="C20361">
        <v>30</v>
      </c>
      <c r="D20361">
        <v>588</v>
      </c>
    </row>
    <row r="20362" spans="1:4" x14ac:dyDescent="0.3">
      <c r="A20362" s="1">
        <v>44502</v>
      </c>
      <c r="B20362" t="s">
        <v>282</v>
      </c>
      <c r="C20362">
        <v>36</v>
      </c>
      <c r="D20362">
        <v>1812</v>
      </c>
    </row>
    <row r="20363" spans="1:4" x14ac:dyDescent="0.3">
      <c r="A20363" s="1">
        <v>42415</v>
      </c>
      <c r="B20363" t="s">
        <v>299</v>
      </c>
      <c r="C20363">
        <v>156</v>
      </c>
      <c r="D20363">
        <v>1213</v>
      </c>
    </row>
    <row r="20364" spans="1:4" x14ac:dyDescent="0.3">
      <c r="A20364" s="1">
        <v>43237</v>
      </c>
      <c r="B20364" t="s">
        <v>338</v>
      </c>
      <c r="C20364">
        <v>186</v>
      </c>
      <c r="D20364">
        <v>1132</v>
      </c>
    </row>
    <row r="20365" spans="1:4" x14ac:dyDescent="0.3">
      <c r="A20365" s="1">
        <v>42694</v>
      </c>
      <c r="B20365" t="s">
        <v>283</v>
      </c>
      <c r="C20365">
        <v>67</v>
      </c>
      <c r="D20365">
        <v>906</v>
      </c>
    </row>
    <row r="20366" spans="1:4" x14ac:dyDescent="0.3">
      <c r="A20366" s="1">
        <v>42421</v>
      </c>
      <c r="B20366" t="s">
        <v>329</v>
      </c>
      <c r="C20366">
        <v>70</v>
      </c>
      <c r="D20366">
        <v>761</v>
      </c>
    </row>
    <row r="20367" spans="1:4" x14ac:dyDescent="0.3">
      <c r="A20367" s="1">
        <v>43568</v>
      </c>
      <c r="B20367" t="s">
        <v>352</v>
      </c>
      <c r="C20367">
        <v>69</v>
      </c>
      <c r="D20367">
        <v>755</v>
      </c>
    </row>
    <row r="20368" spans="1:4" x14ac:dyDescent="0.3">
      <c r="A20368" s="1">
        <v>42936</v>
      </c>
      <c r="B20368" t="s">
        <v>350</v>
      </c>
      <c r="C20368">
        <v>64</v>
      </c>
      <c r="D20368">
        <v>114</v>
      </c>
    </row>
    <row r="20369" spans="1:4" x14ac:dyDescent="0.3">
      <c r="A20369" s="1">
        <v>43277</v>
      </c>
      <c r="B20369" t="s">
        <v>256</v>
      </c>
      <c r="C20369">
        <v>21</v>
      </c>
      <c r="D20369">
        <v>1651</v>
      </c>
    </row>
    <row r="20370" spans="1:4" x14ac:dyDescent="0.3">
      <c r="A20370" s="1">
        <v>42231</v>
      </c>
      <c r="B20370" t="s">
        <v>337</v>
      </c>
      <c r="C20370">
        <v>73</v>
      </c>
      <c r="D20370">
        <v>681</v>
      </c>
    </row>
    <row r="20371" spans="1:4" x14ac:dyDescent="0.3">
      <c r="A20371" s="1">
        <v>44480</v>
      </c>
      <c r="B20371" t="s">
        <v>276</v>
      </c>
      <c r="C20371">
        <v>34</v>
      </c>
      <c r="D20371">
        <v>1696</v>
      </c>
    </row>
    <row r="20372" spans="1:4" x14ac:dyDescent="0.3">
      <c r="A20372" s="1">
        <v>42785</v>
      </c>
      <c r="B20372" t="s">
        <v>262</v>
      </c>
      <c r="C20372">
        <v>83</v>
      </c>
      <c r="D20372">
        <v>893</v>
      </c>
    </row>
    <row r="20373" spans="1:4" x14ac:dyDescent="0.3">
      <c r="A20373" s="1">
        <v>43660</v>
      </c>
      <c r="B20373" t="s">
        <v>300</v>
      </c>
      <c r="C20373">
        <v>69</v>
      </c>
      <c r="D20373">
        <v>481</v>
      </c>
    </row>
    <row r="20374" spans="1:4" x14ac:dyDescent="0.3">
      <c r="A20374" s="1">
        <v>44406</v>
      </c>
      <c r="B20374" t="s">
        <v>328</v>
      </c>
      <c r="C20374">
        <v>13</v>
      </c>
      <c r="D20374">
        <v>307</v>
      </c>
    </row>
    <row r="20375" spans="1:4" x14ac:dyDescent="0.3">
      <c r="A20375" s="1">
        <v>44119</v>
      </c>
      <c r="B20375" t="s">
        <v>348</v>
      </c>
      <c r="C20375">
        <v>18</v>
      </c>
      <c r="D20375">
        <v>944</v>
      </c>
    </row>
    <row r="20376" spans="1:4" x14ac:dyDescent="0.3">
      <c r="A20376" s="1">
        <v>43310</v>
      </c>
      <c r="B20376" t="s">
        <v>348</v>
      </c>
      <c r="C20376">
        <v>23</v>
      </c>
      <c r="D20376">
        <v>496</v>
      </c>
    </row>
    <row r="20377" spans="1:4" x14ac:dyDescent="0.3">
      <c r="A20377" s="1">
        <v>42299</v>
      </c>
      <c r="B20377" t="s">
        <v>292</v>
      </c>
      <c r="C20377">
        <v>38</v>
      </c>
      <c r="D20377">
        <v>938</v>
      </c>
    </row>
    <row r="20378" spans="1:4" x14ac:dyDescent="0.3">
      <c r="A20378" s="1">
        <v>42072</v>
      </c>
      <c r="B20378" t="s">
        <v>352</v>
      </c>
      <c r="C20378">
        <v>84</v>
      </c>
      <c r="D20378">
        <v>1258</v>
      </c>
    </row>
    <row r="20379" spans="1:4" x14ac:dyDescent="0.3">
      <c r="A20379" s="1">
        <v>43786</v>
      </c>
      <c r="B20379" t="s">
        <v>318</v>
      </c>
      <c r="C20379">
        <v>31</v>
      </c>
      <c r="D20379">
        <v>1090</v>
      </c>
    </row>
    <row r="20380" spans="1:4" x14ac:dyDescent="0.3">
      <c r="A20380" s="1">
        <v>43081</v>
      </c>
      <c r="B20380" t="s">
        <v>263</v>
      </c>
      <c r="C20380">
        <v>121</v>
      </c>
      <c r="D20380">
        <v>1820</v>
      </c>
    </row>
    <row r="20381" spans="1:4" x14ac:dyDescent="0.3">
      <c r="A20381" s="1">
        <v>44463</v>
      </c>
      <c r="B20381" t="s">
        <v>274</v>
      </c>
      <c r="C20381">
        <v>26</v>
      </c>
      <c r="D20381">
        <v>874</v>
      </c>
    </row>
    <row r="20382" spans="1:4" x14ac:dyDescent="0.3">
      <c r="A20382" s="1">
        <v>42691</v>
      </c>
      <c r="B20382" t="s">
        <v>339</v>
      </c>
      <c r="C20382">
        <v>50</v>
      </c>
      <c r="D20382">
        <v>1715</v>
      </c>
    </row>
    <row r="20383" spans="1:4" x14ac:dyDescent="0.3">
      <c r="A20383" s="1">
        <v>44105</v>
      </c>
      <c r="B20383" t="s">
        <v>300</v>
      </c>
      <c r="C20383">
        <v>185</v>
      </c>
      <c r="D20383">
        <v>1978</v>
      </c>
    </row>
    <row r="20384" spans="1:4" x14ac:dyDescent="0.3">
      <c r="A20384" s="1">
        <v>42094</v>
      </c>
      <c r="B20384" t="s">
        <v>313</v>
      </c>
      <c r="C20384">
        <v>141</v>
      </c>
      <c r="D20384">
        <v>1011</v>
      </c>
    </row>
    <row r="20385" spans="1:4" x14ac:dyDescent="0.3">
      <c r="A20385" s="1">
        <v>43934</v>
      </c>
      <c r="B20385" t="s">
        <v>276</v>
      </c>
      <c r="C20385">
        <v>133</v>
      </c>
      <c r="D20385">
        <v>1884</v>
      </c>
    </row>
    <row r="20386" spans="1:4" x14ac:dyDescent="0.3">
      <c r="A20386" s="1">
        <v>44320</v>
      </c>
      <c r="B20386" t="s">
        <v>271</v>
      </c>
      <c r="C20386">
        <v>146</v>
      </c>
      <c r="D20386">
        <v>682</v>
      </c>
    </row>
    <row r="20387" spans="1:4" x14ac:dyDescent="0.3">
      <c r="A20387" s="1">
        <v>42619</v>
      </c>
      <c r="B20387" t="s">
        <v>345</v>
      </c>
      <c r="C20387">
        <v>20</v>
      </c>
      <c r="D20387">
        <v>1236</v>
      </c>
    </row>
    <row r="20388" spans="1:4" x14ac:dyDescent="0.3">
      <c r="A20388" s="1">
        <v>42203</v>
      </c>
      <c r="B20388" t="s">
        <v>345</v>
      </c>
      <c r="C20388">
        <v>7</v>
      </c>
      <c r="D20388">
        <v>323</v>
      </c>
    </row>
    <row r="20389" spans="1:4" x14ac:dyDescent="0.3">
      <c r="A20389" s="1">
        <v>43252</v>
      </c>
      <c r="B20389" t="s">
        <v>323</v>
      </c>
      <c r="C20389">
        <v>8</v>
      </c>
      <c r="D20389">
        <v>647</v>
      </c>
    </row>
    <row r="20390" spans="1:4" x14ac:dyDescent="0.3">
      <c r="A20390" s="1">
        <v>42767</v>
      </c>
      <c r="B20390" t="s">
        <v>282</v>
      </c>
      <c r="C20390">
        <v>143</v>
      </c>
      <c r="D20390">
        <v>1100</v>
      </c>
    </row>
    <row r="20391" spans="1:4" x14ac:dyDescent="0.3">
      <c r="A20391" s="1">
        <v>42480</v>
      </c>
      <c r="B20391" t="s">
        <v>326</v>
      </c>
      <c r="C20391">
        <v>41</v>
      </c>
      <c r="D20391">
        <v>727</v>
      </c>
    </row>
    <row r="20392" spans="1:4" x14ac:dyDescent="0.3">
      <c r="A20392" s="1">
        <v>42146</v>
      </c>
      <c r="B20392" t="s">
        <v>324</v>
      </c>
      <c r="C20392">
        <v>37</v>
      </c>
      <c r="D20392">
        <v>831</v>
      </c>
    </row>
    <row r="20393" spans="1:4" x14ac:dyDescent="0.3">
      <c r="A20393" s="1">
        <v>44411</v>
      </c>
      <c r="B20393" t="s">
        <v>300</v>
      </c>
      <c r="C20393">
        <v>88</v>
      </c>
      <c r="D20393">
        <v>310</v>
      </c>
    </row>
    <row r="20394" spans="1:4" x14ac:dyDescent="0.3">
      <c r="A20394" s="1">
        <v>43650</v>
      </c>
      <c r="B20394" t="s">
        <v>260</v>
      </c>
      <c r="C20394">
        <v>190</v>
      </c>
      <c r="D20394">
        <v>200</v>
      </c>
    </row>
    <row r="20395" spans="1:4" x14ac:dyDescent="0.3">
      <c r="A20395" s="1">
        <v>43246</v>
      </c>
      <c r="B20395" t="s">
        <v>281</v>
      </c>
      <c r="C20395">
        <v>186</v>
      </c>
      <c r="D20395">
        <v>916</v>
      </c>
    </row>
    <row r="20396" spans="1:4" x14ac:dyDescent="0.3">
      <c r="A20396" s="1">
        <v>43346</v>
      </c>
      <c r="B20396" t="s">
        <v>348</v>
      </c>
      <c r="C20396">
        <v>32</v>
      </c>
      <c r="D20396">
        <v>1055</v>
      </c>
    </row>
    <row r="20397" spans="1:4" x14ac:dyDescent="0.3">
      <c r="A20397" s="1">
        <v>44347</v>
      </c>
      <c r="B20397" t="s">
        <v>334</v>
      </c>
      <c r="C20397">
        <v>3</v>
      </c>
      <c r="D20397">
        <v>1918</v>
      </c>
    </row>
    <row r="20398" spans="1:4" x14ac:dyDescent="0.3">
      <c r="A20398" s="1">
        <v>43197</v>
      </c>
      <c r="B20398" t="s">
        <v>347</v>
      </c>
      <c r="C20398">
        <v>159</v>
      </c>
      <c r="D20398">
        <v>1894</v>
      </c>
    </row>
    <row r="20399" spans="1:4" x14ac:dyDescent="0.3">
      <c r="A20399" s="1">
        <v>44262</v>
      </c>
      <c r="B20399" t="s">
        <v>296</v>
      </c>
      <c r="C20399">
        <v>13</v>
      </c>
      <c r="D20399">
        <v>1120</v>
      </c>
    </row>
    <row r="20400" spans="1:4" x14ac:dyDescent="0.3">
      <c r="A20400" s="1">
        <v>42110</v>
      </c>
      <c r="B20400" t="s">
        <v>307</v>
      </c>
      <c r="C20400">
        <v>192</v>
      </c>
      <c r="D20400">
        <v>1220</v>
      </c>
    </row>
    <row r="20401" spans="1:4" x14ac:dyDescent="0.3">
      <c r="A20401" s="1">
        <v>42652</v>
      </c>
      <c r="B20401" t="s">
        <v>331</v>
      </c>
      <c r="C20401">
        <v>16</v>
      </c>
      <c r="D20401">
        <v>1468</v>
      </c>
    </row>
    <row r="20402" spans="1:4" x14ac:dyDescent="0.3">
      <c r="A20402" s="1">
        <v>42185</v>
      </c>
      <c r="B20402" t="s">
        <v>347</v>
      </c>
      <c r="C20402">
        <v>112</v>
      </c>
      <c r="D20402">
        <v>598</v>
      </c>
    </row>
    <row r="20403" spans="1:4" x14ac:dyDescent="0.3">
      <c r="A20403" s="1">
        <v>44432</v>
      </c>
      <c r="B20403" t="s">
        <v>305</v>
      </c>
      <c r="C20403">
        <v>91</v>
      </c>
      <c r="D20403">
        <v>405</v>
      </c>
    </row>
    <row r="20404" spans="1:4" x14ac:dyDescent="0.3">
      <c r="A20404" s="1">
        <v>42381</v>
      </c>
      <c r="B20404" t="s">
        <v>332</v>
      </c>
      <c r="C20404">
        <v>104</v>
      </c>
      <c r="D20404">
        <v>1101</v>
      </c>
    </row>
    <row r="20405" spans="1:4" x14ac:dyDescent="0.3">
      <c r="A20405" s="1">
        <v>43180</v>
      </c>
      <c r="B20405" t="s">
        <v>304</v>
      </c>
      <c r="C20405">
        <v>118</v>
      </c>
      <c r="D20405">
        <v>606</v>
      </c>
    </row>
    <row r="20406" spans="1:4" x14ac:dyDescent="0.3">
      <c r="A20406" s="1">
        <v>43824</v>
      </c>
      <c r="B20406" t="s">
        <v>303</v>
      </c>
      <c r="C20406">
        <v>4</v>
      </c>
      <c r="D20406">
        <v>865</v>
      </c>
    </row>
    <row r="20407" spans="1:4" x14ac:dyDescent="0.3">
      <c r="A20407" s="1">
        <v>44181</v>
      </c>
      <c r="B20407" t="s">
        <v>313</v>
      </c>
      <c r="C20407">
        <v>189</v>
      </c>
      <c r="D20407">
        <v>1254</v>
      </c>
    </row>
    <row r="20408" spans="1:4" x14ac:dyDescent="0.3">
      <c r="A20408" s="1">
        <v>42359</v>
      </c>
      <c r="B20408" t="s">
        <v>309</v>
      </c>
      <c r="C20408">
        <v>10</v>
      </c>
      <c r="D20408">
        <v>1601</v>
      </c>
    </row>
    <row r="20409" spans="1:4" x14ac:dyDescent="0.3">
      <c r="A20409" s="1">
        <v>42774</v>
      </c>
      <c r="B20409" t="s">
        <v>332</v>
      </c>
      <c r="C20409">
        <v>117</v>
      </c>
      <c r="D20409">
        <v>554</v>
      </c>
    </row>
    <row r="20410" spans="1:4" x14ac:dyDescent="0.3">
      <c r="A20410" s="1">
        <v>42252</v>
      </c>
      <c r="B20410" t="s">
        <v>288</v>
      </c>
      <c r="C20410">
        <v>165</v>
      </c>
      <c r="D20410">
        <v>867</v>
      </c>
    </row>
    <row r="20411" spans="1:4" x14ac:dyDescent="0.3">
      <c r="A20411" s="1">
        <v>42710</v>
      </c>
      <c r="B20411" t="s">
        <v>267</v>
      </c>
      <c r="C20411">
        <v>64</v>
      </c>
      <c r="D20411">
        <v>1535</v>
      </c>
    </row>
    <row r="20412" spans="1:4" x14ac:dyDescent="0.3">
      <c r="A20412" s="1">
        <v>43936</v>
      </c>
      <c r="B20412" t="s">
        <v>304</v>
      </c>
      <c r="C20412">
        <v>129</v>
      </c>
      <c r="D20412">
        <v>785</v>
      </c>
    </row>
    <row r="20413" spans="1:4" x14ac:dyDescent="0.3">
      <c r="A20413" s="1">
        <v>42211</v>
      </c>
      <c r="B20413" t="s">
        <v>335</v>
      </c>
      <c r="C20413">
        <v>146</v>
      </c>
      <c r="D20413">
        <v>280</v>
      </c>
    </row>
    <row r="20414" spans="1:4" x14ac:dyDescent="0.3">
      <c r="A20414" s="1">
        <v>42298</v>
      </c>
      <c r="B20414" t="s">
        <v>294</v>
      </c>
      <c r="C20414">
        <v>74</v>
      </c>
      <c r="D20414">
        <v>1535</v>
      </c>
    </row>
    <row r="20415" spans="1:4" x14ac:dyDescent="0.3">
      <c r="A20415" s="1">
        <v>42067</v>
      </c>
      <c r="B20415" t="s">
        <v>272</v>
      </c>
      <c r="C20415">
        <v>32</v>
      </c>
      <c r="D20415">
        <v>652</v>
      </c>
    </row>
    <row r="20416" spans="1:4" x14ac:dyDescent="0.3">
      <c r="A20416" s="1">
        <v>42737</v>
      </c>
      <c r="B20416" t="s">
        <v>339</v>
      </c>
      <c r="C20416">
        <v>56</v>
      </c>
      <c r="D20416">
        <v>740</v>
      </c>
    </row>
    <row r="20417" spans="1:4" x14ac:dyDescent="0.3">
      <c r="A20417" s="1">
        <v>43523</v>
      </c>
      <c r="B20417" t="s">
        <v>324</v>
      </c>
      <c r="C20417">
        <v>43</v>
      </c>
      <c r="D20417">
        <v>867</v>
      </c>
    </row>
    <row r="20418" spans="1:4" x14ac:dyDescent="0.3">
      <c r="A20418" s="1">
        <v>44263</v>
      </c>
      <c r="B20418" t="s">
        <v>305</v>
      </c>
      <c r="C20418">
        <v>159</v>
      </c>
      <c r="D20418">
        <v>1467</v>
      </c>
    </row>
    <row r="20419" spans="1:4" x14ac:dyDescent="0.3">
      <c r="A20419" s="1">
        <v>43401</v>
      </c>
      <c r="B20419" t="s">
        <v>264</v>
      </c>
      <c r="C20419">
        <v>119</v>
      </c>
      <c r="D20419">
        <v>995</v>
      </c>
    </row>
    <row r="20420" spans="1:4" x14ac:dyDescent="0.3">
      <c r="A20420" s="1">
        <v>44318</v>
      </c>
      <c r="B20420" t="s">
        <v>255</v>
      </c>
      <c r="C20420">
        <v>44</v>
      </c>
      <c r="D20420">
        <v>731</v>
      </c>
    </row>
    <row r="20421" spans="1:4" x14ac:dyDescent="0.3">
      <c r="A20421" s="1">
        <v>42865</v>
      </c>
      <c r="B20421" t="s">
        <v>327</v>
      </c>
      <c r="C20421">
        <v>181</v>
      </c>
      <c r="D20421">
        <v>1111</v>
      </c>
    </row>
    <row r="20422" spans="1:4" x14ac:dyDescent="0.3">
      <c r="A20422" s="1">
        <v>43327</v>
      </c>
      <c r="B20422" t="s">
        <v>272</v>
      </c>
      <c r="C20422">
        <v>7</v>
      </c>
      <c r="D20422">
        <v>953</v>
      </c>
    </row>
    <row r="20423" spans="1:4" x14ac:dyDescent="0.3">
      <c r="A20423" s="1">
        <v>42272</v>
      </c>
      <c r="B20423" t="s">
        <v>288</v>
      </c>
      <c r="C20423">
        <v>30</v>
      </c>
      <c r="D20423">
        <v>1708</v>
      </c>
    </row>
    <row r="20424" spans="1:4" x14ac:dyDescent="0.3">
      <c r="A20424" s="1">
        <v>42042</v>
      </c>
      <c r="B20424" t="s">
        <v>260</v>
      </c>
      <c r="C20424">
        <v>146</v>
      </c>
      <c r="D20424">
        <v>1746</v>
      </c>
    </row>
    <row r="20425" spans="1:4" x14ac:dyDescent="0.3">
      <c r="A20425" s="1">
        <v>42903</v>
      </c>
      <c r="B20425" t="s">
        <v>322</v>
      </c>
      <c r="C20425">
        <v>95</v>
      </c>
      <c r="D20425">
        <v>1161</v>
      </c>
    </row>
    <row r="20426" spans="1:4" x14ac:dyDescent="0.3">
      <c r="A20426" s="1">
        <v>42791</v>
      </c>
      <c r="B20426" t="s">
        <v>288</v>
      </c>
      <c r="C20426">
        <v>104</v>
      </c>
      <c r="D20426">
        <v>1003</v>
      </c>
    </row>
    <row r="20427" spans="1:4" x14ac:dyDescent="0.3">
      <c r="A20427" s="1">
        <v>42582</v>
      </c>
      <c r="B20427" t="s">
        <v>272</v>
      </c>
      <c r="C20427">
        <v>108</v>
      </c>
      <c r="D20427">
        <v>326</v>
      </c>
    </row>
    <row r="20428" spans="1:4" x14ac:dyDescent="0.3">
      <c r="A20428" s="1">
        <v>43786</v>
      </c>
      <c r="B20428" t="s">
        <v>258</v>
      </c>
      <c r="C20428">
        <v>199</v>
      </c>
      <c r="D20428">
        <v>700</v>
      </c>
    </row>
    <row r="20429" spans="1:4" x14ac:dyDescent="0.3">
      <c r="A20429" s="1">
        <v>43917</v>
      </c>
      <c r="B20429" t="s">
        <v>262</v>
      </c>
      <c r="C20429">
        <v>189</v>
      </c>
      <c r="D20429">
        <v>1533</v>
      </c>
    </row>
    <row r="20430" spans="1:4" x14ac:dyDescent="0.3">
      <c r="A20430" s="1">
        <v>43751</v>
      </c>
      <c r="B20430" t="s">
        <v>330</v>
      </c>
      <c r="C20430">
        <v>147</v>
      </c>
      <c r="D20430">
        <v>578</v>
      </c>
    </row>
    <row r="20431" spans="1:4" x14ac:dyDescent="0.3">
      <c r="A20431" s="1">
        <v>43679</v>
      </c>
      <c r="B20431" t="s">
        <v>260</v>
      </c>
      <c r="C20431">
        <v>89</v>
      </c>
      <c r="D20431">
        <v>643</v>
      </c>
    </row>
    <row r="20432" spans="1:4" x14ac:dyDescent="0.3">
      <c r="A20432" s="1">
        <v>44285</v>
      </c>
      <c r="B20432" t="s">
        <v>341</v>
      </c>
      <c r="C20432">
        <v>127</v>
      </c>
      <c r="D20432">
        <v>1640</v>
      </c>
    </row>
    <row r="20433" spans="1:4" x14ac:dyDescent="0.3">
      <c r="A20433" s="1">
        <v>44103</v>
      </c>
      <c r="B20433" t="s">
        <v>336</v>
      </c>
      <c r="C20433">
        <v>118</v>
      </c>
      <c r="D20433">
        <v>983</v>
      </c>
    </row>
    <row r="20434" spans="1:4" x14ac:dyDescent="0.3">
      <c r="A20434" s="1">
        <v>43337</v>
      </c>
      <c r="B20434" t="s">
        <v>271</v>
      </c>
      <c r="C20434">
        <v>72</v>
      </c>
      <c r="D20434">
        <v>398</v>
      </c>
    </row>
    <row r="20435" spans="1:4" x14ac:dyDescent="0.3">
      <c r="A20435" s="1">
        <v>44168</v>
      </c>
      <c r="B20435" t="s">
        <v>353</v>
      </c>
      <c r="C20435">
        <v>178</v>
      </c>
      <c r="D20435">
        <v>892</v>
      </c>
    </row>
    <row r="20436" spans="1:4" x14ac:dyDescent="0.3">
      <c r="A20436" s="1">
        <v>42685</v>
      </c>
      <c r="B20436" t="s">
        <v>331</v>
      </c>
      <c r="C20436">
        <v>177</v>
      </c>
      <c r="D20436">
        <v>721</v>
      </c>
    </row>
    <row r="20437" spans="1:4" x14ac:dyDescent="0.3">
      <c r="A20437" s="1">
        <v>43945</v>
      </c>
      <c r="B20437" t="s">
        <v>318</v>
      </c>
      <c r="C20437">
        <v>103</v>
      </c>
      <c r="D20437">
        <v>1018</v>
      </c>
    </row>
    <row r="20438" spans="1:4" x14ac:dyDescent="0.3">
      <c r="A20438" s="1">
        <v>42331</v>
      </c>
      <c r="B20438" t="s">
        <v>329</v>
      </c>
      <c r="C20438">
        <v>43</v>
      </c>
      <c r="D20438">
        <v>656</v>
      </c>
    </row>
    <row r="20439" spans="1:4" x14ac:dyDescent="0.3">
      <c r="A20439" s="1">
        <v>42831</v>
      </c>
      <c r="B20439" t="s">
        <v>334</v>
      </c>
      <c r="C20439">
        <v>112</v>
      </c>
      <c r="D20439">
        <v>1119</v>
      </c>
    </row>
    <row r="20440" spans="1:4" x14ac:dyDescent="0.3">
      <c r="A20440" s="1">
        <v>43223</v>
      </c>
      <c r="B20440" t="s">
        <v>267</v>
      </c>
      <c r="C20440">
        <v>74</v>
      </c>
      <c r="D20440">
        <v>1430</v>
      </c>
    </row>
    <row r="20441" spans="1:4" x14ac:dyDescent="0.3">
      <c r="A20441" s="1">
        <v>42448</v>
      </c>
      <c r="B20441" t="s">
        <v>320</v>
      </c>
      <c r="C20441">
        <v>173</v>
      </c>
      <c r="D20441">
        <v>1260</v>
      </c>
    </row>
    <row r="20442" spans="1:4" x14ac:dyDescent="0.3">
      <c r="A20442" s="1">
        <v>42564</v>
      </c>
      <c r="B20442" t="s">
        <v>349</v>
      </c>
      <c r="C20442">
        <v>120</v>
      </c>
      <c r="D20442">
        <v>294</v>
      </c>
    </row>
    <row r="20443" spans="1:4" x14ac:dyDescent="0.3">
      <c r="A20443" s="1">
        <v>44192</v>
      </c>
      <c r="B20443" t="s">
        <v>259</v>
      </c>
      <c r="C20443">
        <v>43</v>
      </c>
      <c r="D20443">
        <v>1368</v>
      </c>
    </row>
    <row r="20444" spans="1:4" x14ac:dyDescent="0.3">
      <c r="A20444" s="1">
        <v>44425</v>
      </c>
      <c r="B20444" t="s">
        <v>299</v>
      </c>
      <c r="C20444">
        <v>172</v>
      </c>
      <c r="D20444">
        <v>364</v>
      </c>
    </row>
    <row r="20445" spans="1:4" x14ac:dyDescent="0.3">
      <c r="A20445" s="1">
        <v>44411</v>
      </c>
      <c r="B20445" t="s">
        <v>295</v>
      </c>
      <c r="C20445">
        <v>73</v>
      </c>
      <c r="D20445">
        <v>441</v>
      </c>
    </row>
    <row r="20446" spans="1:4" x14ac:dyDescent="0.3">
      <c r="A20446" s="1">
        <v>42786</v>
      </c>
      <c r="B20446" t="s">
        <v>263</v>
      </c>
      <c r="C20446">
        <v>76</v>
      </c>
      <c r="D20446">
        <v>1647</v>
      </c>
    </row>
    <row r="20447" spans="1:4" x14ac:dyDescent="0.3">
      <c r="A20447" s="1">
        <v>42749</v>
      </c>
      <c r="B20447" t="s">
        <v>348</v>
      </c>
      <c r="C20447">
        <v>138</v>
      </c>
      <c r="D20447">
        <v>1369</v>
      </c>
    </row>
    <row r="20448" spans="1:4" x14ac:dyDescent="0.3">
      <c r="A20448" s="1">
        <v>44313</v>
      </c>
      <c r="B20448" t="s">
        <v>271</v>
      </c>
      <c r="C20448">
        <v>46</v>
      </c>
      <c r="D20448">
        <v>1805</v>
      </c>
    </row>
    <row r="20449" spans="1:4" x14ac:dyDescent="0.3">
      <c r="A20449" s="1">
        <v>44332</v>
      </c>
      <c r="B20449" t="s">
        <v>299</v>
      </c>
      <c r="C20449">
        <v>33</v>
      </c>
      <c r="D20449">
        <v>1427</v>
      </c>
    </row>
    <row r="20450" spans="1:4" x14ac:dyDescent="0.3">
      <c r="A20450" s="1">
        <v>42624</v>
      </c>
      <c r="B20450" t="s">
        <v>331</v>
      </c>
      <c r="C20450">
        <v>45</v>
      </c>
      <c r="D20450">
        <v>1134</v>
      </c>
    </row>
    <row r="20451" spans="1:4" x14ac:dyDescent="0.3">
      <c r="A20451" s="1">
        <v>44229</v>
      </c>
      <c r="B20451" t="s">
        <v>297</v>
      </c>
      <c r="C20451">
        <v>91</v>
      </c>
      <c r="D20451">
        <v>896</v>
      </c>
    </row>
    <row r="20452" spans="1:4" x14ac:dyDescent="0.3">
      <c r="A20452" s="1">
        <v>43964</v>
      </c>
      <c r="B20452" t="s">
        <v>297</v>
      </c>
      <c r="C20452">
        <v>78</v>
      </c>
      <c r="D20452">
        <v>1762</v>
      </c>
    </row>
    <row r="20453" spans="1:4" x14ac:dyDescent="0.3">
      <c r="A20453" s="1">
        <v>42946</v>
      </c>
      <c r="B20453" t="s">
        <v>344</v>
      </c>
      <c r="C20453">
        <v>193</v>
      </c>
      <c r="D20453">
        <v>452</v>
      </c>
    </row>
    <row r="20454" spans="1:4" x14ac:dyDescent="0.3">
      <c r="A20454" s="1">
        <v>44561</v>
      </c>
      <c r="B20454" t="s">
        <v>339</v>
      </c>
      <c r="C20454">
        <v>37</v>
      </c>
      <c r="D20454">
        <v>1323</v>
      </c>
    </row>
    <row r="20455" spans="1:4" x14ac:dyDescent="0.3">
      <c r="A20455" s="1">
        <v>42473</v>
      </c>
      <c r="B20455" t="s">
        <v>263</v>
      </c>
      <c r="C20455">
        <v>74</v>
      </c>
      <c r="D20455">
        <v>1727</v>
      </c>
    </row>
    <row r="20456" spans="1:4" x14ac:dyDescent="0.3">
      <c r="A20456" s="1">
        <v>42968</v>
      </c>
      <c r="B20456" t="s">
        <v>285</v>
      </c>
      <c r="C20456">
        <v>125</v>
      </c>
      <c r="D20456">
        <v>912</v>
      </c>
    </row>
    <row r="20457" spans="1:4" x14ac:dyDescent="0.3">
      <c r="A20457" s="1">
        <v>43096</v>
      </c>
      <c r="B20457" t="s">
        <v>293</v>
      </c>
      <c r="C20457">
        <v>91</v>
      </c>
      <c r="D20457">
        <v>1396</v>
      </c>
    </row>
    <row r="20458" spans="1:4" x14ac:dyDescent="0.3">
      <c r="A20458" s="1">
        <v>43315</v>
      </c>
      <c r="B20458" t="s">
        <v>266</v>
      </c>
      <c r="C20458">
        <v>134</v>
      </c>
      <c r="D20458">
        <v>318</v>
      </c>
    </row>
    <row r="20459" spans="1:4" x14ac:dyDescent="0.3">
      <c r="A20459" s="1">
        <v>42286</v>
      </c>
      <c r="B20459" t="s">
        <v>266</v>
      </c>
      <c r="C20459">
        <v>84</v>
      </c>
      <c r="D20459">
        <v>1100</v>
      </c>
    </row>
    <row r="20460" spans="1:4" x14ac:dyDescent="0.3">
      <c r="A20460" s="1">
        <v>42579</v>
      </c>
      <c r="B20460" t="s">
        <v>287</v>
      </c>
      <c r="C20460">
        <v>15</v>
      </c>
      <c r="D20460">
        <v>424</v>
      </c>
    </row>
    <row r="20461" spans="1:4" x14ac:dyDescent="0.3">
      <c r="A20461" s="1">
        <v>44295</v>
      </c>
      <c r="B20461" t="s">
        <v>277</v>
      </c>
      <c r="C20461">
        <v>134</v>
      </c>
      <c r="D20461">
        <v>1048</v>
      </c>
    </row>
    <row r="20462" spans="1:4" x14ac:dyDescent="0.3">
      <c r="A20462" s="1">
        <v>42636</v>
      </c>
      <c r="B20462" t="s">
        <v>292</v>
      </c>
      <c r="C20462">
        <v>41</v>
      </c>
      <c r="D20462">
        <v>1475</v>
      </c>
    </row>
    <row r="20463" spans="1:4" x14ac:dyDescent="0.3">
      <c r="A20463" s="1">
        <v>42161</v>
      </c>
      <c r="B20463" t="s">
        <v>319</v>
      </c>
      <c r="C20463">
        <v>54</v>
      </c>
      <c r="D20463">
        <v>1972</v>
      </c>
    </row>
    <row r="20464" spans="1:4" x14ac:dyDescent="0.3">
      <c r="A20464" s="1">
        <v>42677</v>
      </c>
      <c r="B20464" t="s">
        <v>301</v>
      </c>
      <c r="C20464">
        <v>80</v>
      </c>
      <c r="D20464">
        <v>1446</v>
      </c>
    </row>
    <row r="20465" spans="1:4" x14ac:dyDescent="0.3">
      <c r="A20465" s="1">
        <v>42862</v>
      </c>
      <c r="B20465" t="s">
        <v>305</v>
      </c>
      <c r="C20465">
        <v>149</v>
      </c>
      <c r="D20465">
        <v>1327</v>
      </c>
    </row>
    <row r="20466" spans="1:4" x14ac:dyDescent="0.3">
      <c r="A20466" s="1">
        <v>43816</v>
      </c>
      <c r="B20466" t="s">
        <v>324</v>
      </c>
      <c r="C20466">
        <v>1</v>
      </c>
      <c r="D20466">
        <v>970</v>
      </c>
    </row>
    <row r="20467" spans="1:4" x14ac:dyDescent="0.3">
      <c r="A20467" s="1">
        <v>43187</v>
      </c>
      <c r="B20467" t="s">
        <v>323</v>
      </c>
      <c r="C20467">
        <v>111</v>
      </c>
      <c r="D20467">
        <v>1124</v>
      </c>
    </row>
    <row r="20468" spans="1:4" x14ac:dyDescent="0.3">
      <c r="A20468" s="1">
        <v>43193</v>
      </c>
      <c r="B20468" t="s">
        <v>269</v>
      </c>
      <c r="C20468">
        <v>18</v>
      </c>
      <c r="D20468">
        <v>505</v>
      </c>
    </row>
    <row r="20469" spans="1:4" x14ac:dyDescent="0.3">
      <c r="A20469" s="1">
        <v>42420</v>
      </c>
      <c r="B20469" t="s">
        <v>337</v>
      </c>
      <c r="C20469">
        <v>114</v>
      </c>
      <c r="D20469">
        <v>1722</v>
      </c>
    </row>
    <row r="20470" spans="1:4" x14ac:dyDescent="0.3">
      <c r="A20470" s="1">
        <v>43929</v>
      </c>
      <c r="B20470" t="s">
        <v>322</v>
      </c>
      <c r="C20470">
        <v>14</v>
      </c>
      <c r="D20470">
        <v>615</v>
      </c>
    </row>
    <row r="20471" spans="1:4" x14ac:dyDescent="0.3">
      <c r="A20471" s="1">
        <v>42677</v>
      </c>
      <c r="B20471" t="s">
        <v>317</v>
      </c>
      <c r="C20471">
        <v>136</v>
      </c>
      <c r="D20471">
        <v>1100</v>
      </c>
    </row>
    <row r="20472" spans="1:4" x14ac:dyDescent="0.3">
      <c r="A20472" s="1">
        <v>43489</v>
      </c>
      <c r="B20472" t="s">
        <v>321</v>
      </c>
      <c r="C20472">
        <v>196</v>
      </c>
      <c r="D20472">
        <v>1659</v>
      </c>
    </row>
    <row r="20473" spans="1:4" x14ac:dyDescent="0.3">
      <c r="A20473" s="1">
        <v>42018</v>
      </c>
      <c r="B20473" t="s">
        <v>291</v>
      </c>
      <c r="C20473">
        <v>159</v>
      </c>
      <c r="D20473">
        <v>1946</v>
      </c>
    </row>
    <row r="20474" spans="1:4" x14ac:dyDescent="0.3">
      <c r="A20474" s="1">
        <v>43132</v>
      </c>
      <c r="B20474" t="s">
        <v>312</v>
      </c>
      <c r="C20474">
        <v>41</v>
      </c>
      <c r="D20474">
        <v>1351</v>
      </c>
    </row>
    <row r="20475" spans="1:4" x14ac:dyDescent="0.3">
      <c r="A20475" s="1">
        <v>43125</v>
      </c>
      <c r="B20475" t="s">
        <v>281</v>
      </c>
      <c r="C20475">
        <v>50</v>
      </c>
      <c r="D20475">
        <v>1468</v>
      </c>
    </row>
    <row r="20476" spans="1:4" x14ac:dyDescent="0.3">
      <c r="A20476" s="1">
        <v>42709</v>
      </c>
      <c r="B20476" t="s">
        <v>337</v>
      </c>
      <c r="C20476">
        <v>42</v>
      </c>
      <c r="D20476">
        <v>980</v>
      </c>
    </row>
    <row r="20477" spans="1:4" x14ac:dyDescent="0.3">
      <c r="A20477" s="1">
        <v>43252</v>
      </c>
      <c r="B20477" t="s">
        <v>268</v>
      </c>
      <c r="C20477">
        <v>100</v>
      </c>
      <c r="D20477">
        <v>1952</v>
      </c>
    </row>
    <row r="20478" spans="1:4" x14ac:dyDescent="0.3">
      <c r="A20478" s="1">
        <v>42289</v>
      </c>
      <c r="B20478" t="s">
        <v>337</v>
      </c>
      <c r="C20478">
        <v>155</v>
      </c>
      <c r="D20478">
        <v>1041</v>
      </c>
    </row>
    <row r="20479" spans="1:4" x14ac:dyDescent="0.3">
      <c r="A20479" s="1">
        <v>42648</v>
      </c>
      <c r="B20479" t="s">
        <v>302</v>
      </c>
      <c r="C20479">
        <v>52</v>
      </c>
      <c r="D20479">
        <v>763</v>
      </c>
    </row>
    <row r="20480" spans="1:4" x14ac:dyDescent="0.3">
      <c r="A20480" s="1">
        <v>43204</v>
      </c>
      <c r="B20480" t="s">
        <v>316</v>
      </c>
      <c r="C20480">
        <v>162</v>
      </c>
      <c r="D20480">
        <v>1230</v>
      </c>
    </row>
    <row r="20481" spans="1:4" x14ac:dyDescent="0.3">
      <c r="A20481" s="1">
        <v>43150</v>
      </c>
      <c r="B20481" t="s">
        <v>286</v>
      </c>
      <c r="C20481">
        <v>96</v>
      </c>
      <c r="D20481">
        <v>1201</v>
      </c>
    </row>
    <row r="20482" spans="1:4" x14ac:dyDescent="0.3">
      <c r="A20482" s="1">
        <v>42862</v>
      </c>
      <c r="B20482" t="s">
        <v>308</v>
      </c>
      <c r="C20482">
        <v>9</v>
      </c>
      <c r="D20482">
        <v>1598</v>
      </c>
    </row>
    <row r="20483" spans="1:4" x14ac:dyDescent="0.3">
      <c r="A20483" s="1">
        <v>43562</v>
      </c>
      <c r="B20483" t="s">
        <v>352</v>
      </c>
      <c r="C20483">
        <v>115</v>
      </c>
      <c r="D20483">
        <v>673</v>
      </c>
    </row>
    <row r="20484" spans="1:4" x14ac:dyDescent="0.3">
      <c r="A20484" s="1">
        <v>43863</v>
      </c>
      <c r="B20484" t="s">
        <v>281</v>
      </c>
      <c r="C20484">
        <v>186</v>
      </c>
      <c r="D20484">
        <v>885</v>
      </c>
    </row>
    <row r="20485" spans="1:4" x14ac:dyDescent="0.3">
      <c r="A20485" s="1">
        <v>44175</v>
      </c>
      <c r="B20485" t="s">
        <v>296</v>
      </c>
      <c r="C20485">
        <v>161</v>
      </c>
      <c r="D20485">
        <v>1539</v>
      </c>
    </row>
    <row r="20486" spans="1:4" x14ac:dyDescent="0.3">
      <c r="A20486" s="1">
        <v>42513</v>
      </c>
      <c r="B20486" t="s">
        <v>335</v>
      </c>
      <c r="C20486">
        <v>70</v>
      </c>
      <c r="D20486">
        <v>1921</v>
      </c>
    </row>
    <row r="20487" spans="1:4" x14ac:dyDescent="0.3">
      <c r="A20487" s="1">
        <v>42715</v>
      </c>
      <c r="B20487" t="s">
        <v>313</v>
      </c>
      <c r="C20487">
        <v>107</v>
      </c>
      <c r="D20487">
        <v>1646</v>
      </c>
    </row>
    <row r="20488" spans="1:4" x14ac:dyDescent="0.3">
      <c r="A20488" s="1">
        <v>42508</v>
      </c>
      <c r="B20488" t="s">
        <v>296</v>
      </c>
      <c r="C20488">
        <v>174</v>
      </c>
      <c r="D20488">
        <v>1680</v>
      </c>
    </row>
    <row r="20489" spans="1:4" x14ac:dyDescent="0.3">
      <c r="A20489" s="1">
        <v>42588</v>
      </c>
      <c r="B20489" t="s">
        <v>333</v>
      </c>
      <c r="C20489">
        <v>185</v>
      </c>
      <c r="D20489">
        <v>430</v>
      </c>
    </row>
    <row r="20490" spans="1:4" x14ac:dyDescent="0.3">
      <c r="A20490" s="1">
        <v>44170</v>
      </c>
      <c r="B20490" t="s">
        <v>342</v>
      </c>
      <c r="C20490">
        <v>74</v>
      </c>
      <c r="D20490">
        <v>696</v>
      </c>
    </row>
    <row r="20491" spans="1:4" x14ac:dyDescent="0.3">
      <c r="A20491" s="1">
        <v>43131</v>
      </c>
      <c r="B20491" t="s">
        <v>309</v>
      </c>
      <c r="C20491">
        <v>162</v>
      </c>
      <c r="D20491">
        <v>1481</v>
      </c>
    </row>
    <row r="20492" spans="1:4" x14ac:dyDescent="0.3">
      <c r="A20492" s="1">
        <v>43376</v>
      </c>
      <c r="B20492" t="s">
        <v>341</v>
      </c>
      <c r="C20492">
        <v>100</v>
      </c>
      <c r="D20492">
        <v>926</v>
      </c>
    </row>
    <row r="20493" spans="1:4" x14ac:dyDescent="0.3">
      <c r="A20493" s="1">
        <v>42584</v>
      </c>
      <c r="B20493" t="s">
        <v>332</v>
      </c>
      <c r="C20493">
        <v>64</v>
      </c>
      <c r="D20493">
        <v>368</v>
      </c>
    </row>
    <row r="20494" spans="1:4" x14ac:dyDescent="0.3">
      <c r="A20494" s="1">
        <v>44043</v>
      </c>
      <c r="B20494" t="s">
        <v>300</v>
      </c>
      <c r="C20494">
        <v>123</v>
      </c>
      <c r="D20494">
        <v>494</v>
      </c>
    </row>
    <row r="20495" spans="1:4" x14ac:dyDescent="0.3">
      <c r="A20495" s="1">
        <v>42243</v>
      </c>
      <c r="B20495" t="s">
        <v>352</v>
      </c>
      <c r="C20495">
        <v>104</v>
      </c>
      <c r="D20495">
        <v>260</v>
      </c>
    </row>
    <row r="20496" spans="1:4" x14ac:dyDescent="0.3">
      <c r="A20496" s="1">
        <v>43151</v>
      </c>
      <c r="B20496" t="s">
        <v>269</v>
      </c>
      <c r="C20496">
        <v>52</v>
      </c>
      <c r="D20496">
        <v>538</v>
      </c>
    </row>
    <row r="20497" spans="1:4" x14ac:dyDescent="0.3">
      <c r="A20497" s="1">
        <v>44165</v>
      </c>
      <c r="B20497" t="s">
        <v>290</v>
      </c>
      <c r="C20497">
        <v>153</v>
      </c>
      <c r="D20497">
        <v>665</v>
      </c>
    </row>
    <row r="20498" spans="1:4" x14ac:dyDescent="0.3">
      <c r="A20498" s="1">
        <v>43631</v>
      </c>
      <c r="B20498" t="s">
        <v>326</v>
      </c>
      <c r="C20498">
        <v>166</v>
      </c>
      <c r="D20498">
        <v>1014</v>
      </c>
    </row>
    <row r="20499" spans="1:4" x14ac:dyDescent="0.3">
      <c r="A20499" s="1">
        <v>42324</v>
      </c>
      <c r="B20499" t="s">
        <v>323</v>
      </c>
      <c r="C20499">
        <v>135</v>
      </c>
      <c r="D20499">
        <v>1222</v>
      </c>
    </row>
    <row r="20500" spans="1:4" x14ac:dyDescent="0.3">
      <c r="A20500" s="1">
        <v>42372</v>
      </c>
      <c r="B20500" t="s">
        <v>334</v>
      </c>
      <c r="C20500">
        <v>127</v>
      </c>
      <c r="D20500">
        <v>1452</v>
      </c>
    </row>
    <row r="20501" spans="1:4" x14ac:dyDescent="0.3">
      <c r="A20501" s="1">
        <v>43115</v>
      </c>
      <c r="B20501" t="s">
        <v>311</v>
      </c>
      <c r="C20501">
        <v>40</v>
      </c>
      <c r="D20501">
        <v>886</v>
      </c>
    </row>
    <row r="20502" spans="1:4" x14ac:dyDescent="0.3">
      <c r="A20502" s="1">
        <v>43847</v>
      </c>
      <c r="B20502" t="s">
        <v>254</v>
      </c>
      <c r="C20502">
        <v>168</v>
      </c>
      <c r="D20502">
        <v>1636</v>
      </c>
    </row>
    <row r="20503" spans="1:4" x14ac:dyDescent="0.3">
      <c r="A20503" s="1">
        <v>43467</v>
      </c>
      <c r="B20503" t="s">
        <v>348</v>
      </c>
      <c r="C20503">
        <v>180</v>
      </c>
      <c r="D20503">
        <v>1395</v>
      </c>
    </row>
    <row r="20504" spans="1:4" x14ac:dyDescent="0.3">
      <c r="A20504" s="1">
        <v>44530</v>
      </c>
      <c r="B20504" t="s">
        <v>269</v>
      </c>
      <c r="C20504">
        <v>45</v>
      </c>
      <c r="D20504">
        <v>515</v>
      </c>
    </row>
    <row r="20505" spans="1:4" x14ac:dyDescent="0.3">
      <c r="A20505" s="1">
        <v>42430</v>
      </c>
      <c r="B20505" t="s">
        <v>343</v>
      </c>
      <c r="C20505">
        <v>193</v>
      </c>
      <c r="D20505">
        <v>590</v>
      </c>
    </row>
    <row r="20506" spans="1:4" x14ac:dyDescent="0.3">
      <c r="A20506" s="1">
        <v>43364</v>
      </c>
      <c r="B20506" t="s">
        <v>306</v>
      </c>
      <c r="C20506">
        <v>64</v>
      </c>
      <c r="D20506">
        <v>681</v>
      </c>
    </row>
    <row r="20507" spans="1:4" x14ac:dyDescent="0.3">
      <c r="A20507" s="1">
        <v>43933</v>
      </c>
      <c r="B20507" t="s">
        <v>293</v>
      </c>
      <c r="C20507">
        <v>194</v>
      </c>
      <c r="D20507">
        <v>1633</v>
      </c>
    </row>
    <row r="20508" spans="1:4" x14ac:dyDescent="0.3">
      <c r="A20508" s="1">
        <v>42030</v>
      </c>
      <c r="B20508" t="s">
        <v>294</v>
      </c>
      <c r="C20508">
        <v>108</v>
      </c>
      <c r="D20508">
        <v>971</v>
      </c>
    </row>
    <row r="20509" spans="1:4" x14ac:dyDescent="0.3">
      <c r="A20509" s="1">
        <v>42910</v>
      </c>
      <c r="B20509" t="s">
        <v>254</v>
      </c>
      <c r="C20509">
        <v>196</v>
      </c>
      <c r="D20509">
        <v>504</v>
      </c>
    </row>
    <row r="20510" spans="1:4" x14ac:dyDescent="0.3">
      <c r="A20510" s="1">
        <v>43195</v>
      </c>
      <c r="B20510" t="s">
        <v>342</v>
      </c>
      <c r="C20510">
        <v>154</v>
      </c>
      <c r="D20510">
        <v>1124</v>
      </c>
    </row>
    <row r="20511" spans="1:4" x14ac:dyDescent="0.3">
      <c r="A20511" s="1">
        <v>44287</v>
      </c>
      <c r="B20511" t="s">
        <v>305</v>
      </c>
      <c r="C20511">
        <v>169</v>
      </c>
      <c r="D20511">
        <v>1286</v>
      </c>
    </row>
    <row r="20512" spans="1:4" x14ac:dyDescent="0.3">
      <c r="A20512" s="1">
        <v>42584</v>
      </c>
      <c r="B20512" t="s">
        <v>326</v>
      </c>
      <c r="C20512">
        <v>121</v>
      </c>
      <c r="D20512">
        <v>216</v>
      </c>
    </row>
    <row r="20513" spans="1:4" x14ac:dyDescent="0.3">
      <c r="A20513" s="1">
        <v>42553</v>
      </c>
      <c r="B20513" t="s">
        <v>273</v>
      </c>
      <c r="C20513">
        <v>16</v>
      </c>
      <c r="D20513">
        <v>288</v>
      </c>
    </row>
    <row r="20514" spans="1:4" x14ac:dyDescent="0.3">
      <c r="A20514" s="1">
        <v>42930</v>
      </c>
      <c r="B20514" t="s">
        <v>333</v>
      </c>
      <c r="C20514">
        <v>162</v>
      </c>
      <c r="D20514">
        <v>457</v>
      </c>
    </row>
    <row r="20515" spans="1:4" x14ac:dyDescent="0.3">
      <c r="A20515" s="1">
        <v>42316</v>
      </c>
      <c r="B20515" t="s">
        <v>256</v>
      </c>
      <c r="C20515">
        <v>192</v>
      </c>
      <c r="D20515">
        <v>811</v>
      </c>
    </row>
    <row r="20516" spans="1:4" x14ac:dyDescent="0.3">
      <c r="A20516" s="1">
        <v>43057</v>
      </c>
      <c r="B20516" t="s">
        <v>320</v>
      </c>
      <c r="C20516">
        <v>28</v>
      </c>
      <c r="D20516">
        <v>1572</v>
      </c>
    </row>
    <row r="20517" spans="1:4" x14ac:dyDescent="0.3">
      <c r="A20517" s="1">
        <v>43862</v>
      </c>
      <c r="B20517" t="s">
        <v>330</v>
      </c>
      <c r="C20517">
        <v>164</v>
      </c>
      <c r="D20517">
        <v>1516</v>
      </c>
    </row>
    <row r="20518" spans="1:4" x14ac:dyDescent="0.3">
      <c r="A20518" s="1">
        <v>42329</v>
      </c>
      <c r="B20518" t="s">
        <v>296</v>
      </c>
      <c r="C20518">
        <v>160</v>
      </c>
      <c r="D20518">
        <v>882</v>
      </c>
    </row>
    <row r="20519" spans="1:4" x14ac:dyDescent="0.3">
      <c r="A20519" s="1">
        <v>42821</v>
      </c>
      <c r="B20519" t="s">
        <v>257</v>
      </c>
      <c r="C20519">
        <v>23</v>
      </c>
      <c r="D20519">
        <v>1423</v>
      </c>
    </row>
    <row r="20520" spans="1:4" x14ac:dyDescent="0.3">
      <c r="A20520" s="1">
        <v>42417</v>
      </c>
      <c r="B20520" t="s">
        <v>283</v>
      </c>
      <c r="C20520">
        <v>124</v>
      </c>
      <c r="D20520">
        <v>1712</v>
      </c>
    </row>
    <row r="20521" spans="1:4" x14ac:dyDescent="0.3">
      <c r="A20521" s="1">
        <v>43168</v>
      </c>
      <c r="B20521" t="s">
        <v>334</v>
      </c>
      <c r="C20521">
        <v>176</v>
      </c>
      <c r="D20521">
        <v>1986</v>
      </c>
    </row>
    <row r="20522" spans="1:4" x14ac:dyDescent="0.3">
      <c r="A20522" s="1">
        <v>42946</v>
      </c>
      <c r="B20522" t="s">
        <v>323</v>
      </c>
      <c r="C20522">
        <v>85</v>
      </c>
      <c r="D20522">
        <v>233</v>
      </c>
    </row>
    <row r="20523" spans="1:4" x14ac:dyDescent="0.3">
      <c r="A20523" s="1">
        <v>44066</v>
      </c>
      <c r="B20523" t="s">
        <v>318</v>
      </c>
      <c r="C20523">
        <v>159</v>
      </c>
      <c r="D20523">
        <v>601</v>
      </c>
    </row>
    <row r="20524" spans="1:4" x14ac:dyDescent="0.3">
      <c r="A20524" s="1">
        <v>43551</v>
      </c>
      <c r="B20524" t="s">
        <v>331</v>
      </c>
      <c r="C20524">
        <v>13</v>
      </c>
      <c r="D20524">
        <v>1375</v>
      </c>
    </row>
    <row r="20525" spans="1:4" x14ac:dyDescent="0.3">
      <c r="A20525" s="1">
        <v>43912</v>
      </c>
      <c r="B20525" t="s">
        <v>322</v>
      </c>
      <c r="C20525">
        <v>56</v>
      </c>
      <c r="D20525">
        <v>1154</v>
      </c>
    </row>
    <row r="20526" spans="1:4" x14ac:dyDescent="0.3">
      <c r="A20526" s="1">
        <v>44325</v>
      </c>
      <c r="B20526" t="s">
        <v>276</v>
      </c>
      <c r="C20526">
        <v>110</v>
      </c>
      <c r="D20526">
        <v>1073</v>
      </c>
    </row>
    <row r="20527" spans="1:4" x14ac:dyDescent="0.3">
      <c r="A20527" s="1">
        <v>43836</v>
      </c>
      <c r="B20527" t="s">
        <v>351</v>
      </c>
      <c r="C20527">
        <v>160</v>
      </c>
      <c r="D20527">
        <v>821</v>
      </c>
    </row>
    <row r="20528" spans="1:4" x14ac:dyDescent="0.3">
      <c r="A20528" s="1">
        <v>44111</v>
      </c>
      <c r="B20528" t="s">
        <v>306</v>
      </c>
      <c r="C20528">
        <v>194</v>
      </c>
      <c r="D20528">
        <v>583</v>
      </c>
    </row>
    <row r="20529" spans="1:4" x14ac:dyDescent="0.3">
      <c r="A20529" s="1">
        <v>43589</v>
      </c>
      <c r="B20529" t="s">
        <v>254</v>
      </c>
      <c r="C20529">
        <v>136</v>
      </c>
      <c r="D20529">
        <v>659</v>
      </c>
    </row>
    <row r="20530" spans="1:4" x14ac:dyDescent="0.3">
      <c r="A20530" s="1">
        <v>44157</v>
      </c>
      <c r="B20530" t="s">
        <v>302</v>
      </c>
      <c r="C20530">
        <v>143</v>
      </c>
      <c r="D20530">
        <v>1713</v>
      </c>
    </row>
    <row r="20531" spans="1:4" x14ac:dyDescent="0.3">
      <c r="A20531" s="1">
        <v>42059</v>
      </c>
      <c r="B20531" t="s">
        <v>259</v>
      </c>
      <c r="C20531">
        <v>51</v>
      </c>
      <c r="D20531">
        <v>1956</v>
      </c>
    </row>
    <row r="20532" spans="1:4" x14ac:dyDescent="0.3">
      <c r="A20532" s="1">
        <v>43350</v>
      </c>
      <c r="B20532" t="s">
        <v>286</v>
      </c>
      <c r="C20532">
        <v>121</v>
      </c>
      <c r="D20532">
        <v>1592</v>
      </c>
    </row>
    <row r="20533" spans="1:4" x14ac:dyDescent="0.3">
      <c r="A20533" s="1">
        <v>42542</v>
      </c>
      <c r="B20533" t="s">
        <v>254</v>
      </c>
      <c r="C20533">
        <v>125</v>
      </c>
      <c r="D20533">
        <v>561</v>
      </c>
    </row>
    <row r="20534" spans="1:4" x14ac:dyDescent="0.3">
      <c r="A20534" s="1">
        <v>44381</v>
      </c>
      <c r="B20534" t="s">
        <v>262</v>
      </c>
      <c r="C20534">
        <v>89</v>
      </c>
      <c r="D20534">
        <v>129</v>
      </c>
    </row>
    <row r="20535" spans="1:4" x14ac:dyDescent="0.3">
      <c r="A20535" s="1">
        <v>42325</v>
      </c>
      <c r="B20535" t="s">
        <v>269</v>
      </c>
      <c r="C20535">
        <v>94</v>
      </c>
      <c r="D20535">
        <v>1163</v>
      </c>
    </row>
    <row r="20536" spans="1:4" x14ac:dyDescent="0.3">
      <c r="A20536" s="1">
        <v>42197</v>
      </c>
      <c r="B20536" t="s">
        <v>309</v>
      </c>
      <c r="C20536">
        <v>78</v>
      </c>
      <c r="D20536">
        <v>346</v>
      </c>
    </row>
    <row r="20537" spans="1:4" x14ac:dyDescent="0.3">
      <c r="A20537" s="1">
        <v>42005</v>
      </c>
      <c r="B20537" t="s">
        <v>346</v>
      </c>
      <c r="C20537">
        <v>185</v>
      </c>
      <c r="D20537">
        <v>1280</v>
      </c>
    </row>
    <row r="20538" spans="1:4" x14ac:dyDescent="0.3">
      <c r="A20538" s="1">
        <v>43914</v>
      </c>
      <c r="B20538" t="s">
        <v>301</v>
      </c>
      <c r="C20538">
        <v>28</v>
      </c>
      <c r="D20538">
        <v>880</v>
      </c>
    </row>
    <row r="20539" spans="1:4" x14ac:dyDescent="0.3">
      <c r="A20539" s="1">
        <v>42112</v>
      </c>
      <c r="B20539" t="s">
        <v>348</v>
      </c>
      <c r="C20539">
        <v>33</v>
      </c>
      <c r="D20539">
        <v>505</v>
      </c>
    </row>
    <row r="20540" spans="1:4" x14ac:dyDescent="0.3">
      <c r="A20540" s="1">
        <v>43408</v>
      </c>
      <c r="B20540" t="s">
        <v>295</v>
      </c>
      <c r="C20540">
        <v>158</v>
      </c>
      <c r="D20540">
        <v>667</v>
      </c>
    </row>
    <row r="20541" spans="1:4" x14ac:dyDescent="0.3">
      <c r="A20541" s="1">
        <v>43387</v>
      </c>
      <c r="B20541" t="s">
        <v>265</v>
      </c>
      <c r="C20541">
        <v>158</v>
      </c>
      <c r="D20541">
        <v>1956</v>
      </c>
    </row>
    <row r="20542" spans="1:4" x14ac:dyDescent="0.3">
      <c r="A20542" s="1">
        <v>43442</v>
      </c>
      <c r="B20542" t="s">
        <v>330</v>
      </c>
      <c r="C20542">
        <v>59</v>
      </c>
      <c r="D20542">
        <v>515</v>
      </c>
    </row>
    <row r="20543" spans="1:4" x14ac:dyDescent="0.3">
      <c r="A20543" s="1">
        <v>42972</v>
      </c>
      <c r="B20543" t="s">
        <v>326</v>
      </c>
      <c r="C20543">
        <v>109</v>
      </c>
      <c r="D20543">
        <v>979</v>
      </c>
    </row>
    <row r="20544" spans="1:4" x14ac:dyDescent="0.3">
      <c r="A20544" s="1">
        <v>42459</v>
      </c>
      <c r="B20544" t="s">
        <v>287</v>
      </c>
      <c r="C20544">
        <v>67</v>
      </c>
      <c r="D20544">
        <v>1864</v>
      </c>
    </row>
    <row r="20545" spans="1:4" x14ac:dyDescent="0.3">
      <c r="A20545" s="1">
        <v>43652</v>
      </c>
      <c r="B20545" t="s">
        <v>345</v>
      </c>
      <c r="C20545">
        <v>94</v>
      </c>
      <c r="D20545">
        <v>487</v>
      </c>
    </row>
    <row r="20546" spans="1:4" x14ac:dyDescent="0.3">
      <c r="A20546" s="1">
        <v>43766</v>
      </c>
      <c r="B20546" t="s">
        <v>286</v>
      </c>
      <c r="C20546">
        <v>116</v>
      </c>
      <c r="D20546">
        <v>1515</v>
      </c>
    </row>
    <row r="20547" spans="1:4" x14ac:dyDescent="0.3">
      <c r="A20547" s="1">
        <v>44310</v>
      </c>
      <c r="B20547" t="s">
        <v>283</v>
      </c>
      <c r="C20547">
        <v>59</v>
      </c>
      <c r="D20547">
        <v>836</v>
      </c>
    </row>
    <row r="20548" spans="1:4" x14ac:dyDescent="0.3">
      <c r="A20548" s="1">
        <v>44245</v>
      </c>
      <c r="B20548" t="s">
        <v>256</v>
      </c>
      <c r="C20548">
        <v>170</v>
      </c>
      <c r="D20548">
        <v>926</v>
      </c>
    </row>
    <row r="20549" spans="1:4" x14ac:dyDescent="0.3">
      <c r="A20549" s="1">
        <v>44235</v>
      </c>
      <c r="B20549" t="s">
        <v>352</v>
      </c>
      <c r="C20549">
        <v>156</v>
      </c>
      <c r="D20549">
        <v>1414</v>
      </c>
    </row>
    <row r="20550" spans="1:4" x14ac:dyDescent="0.3">
      <c r="A20550" s="1">
        <v>42260</v>
      </c>
      <c r="B20550" t="s">
        <v>296</v>
      </c>
      <c r="C20550">
        <v>99</v>
      </c>
      <c r="D20550">
        <v>685</v>
      </c>
    </row>
    <row r="20551" spans="1:4" x14ac:dyDescent="0.3">
      <c r="A20551" s="1">
        <v>44443</v>
      </c>
      <c r="B20551" t="s">
        <v>311</v>
      </c>
      <c r="C20551">
        <v>13</v>
      </c>
      <c r="D20551">
        <v>1079</v>
      </c>
    </row>
    <row r="20552" spans="1:4" x14ac:dyDescent="0.3">
      <c r="A20552" s="1">
        <v>42875</v>
      </c>
      <c r="B20552" t="s">
        <v>291</v>
      </c>
      <c r="C20552">
        <v>149</v>
      </c>
      <c r="D20552">
        <v>1912</v>
      </c>
    </row>
    <row r="20553" spans="1:4" x14ac:dyDescent="0.3">
      <c r="A20553" s="1">
        <v>43113</v>
      </c>
      <c r="B20553" t="s">
        <v>310</v>
      </c>
      <c r="C20553">
        <v>104</v>
      </c>
      <c r="D20553">
        <v>1245</v>
      </c>
    </row>
    <row r="20554" spans="1:4" x14ac:dyDescent="0.3">
      <c r="A20554" s="1">
        <v>43453</v>
      </c>
      <c r="B20554" t="s">
        <v>344</v>
      </c>
      <c r="C20554">
        <v>83</v>
      </c>
      <c r="D20554">
        <v>1051</v>
      </c>
    </row>
    <row r="20555" spans="1:4" x14ac:dyDescent="0.3">
      <c r="A20555" s="1">
        <v>42920</v>
      </c>
      <c r="B20555" t="s">
        <v>264</v>
      </c>
      <c r="C20555">
        <v>76</v>
      </c>
      <c r="D20555">
        <v>176</v>
      </c>
    </row>
    <row r="20556" spans="1:4" x14ac:dyDescent="0.3">
      <c r="A20556" s="1">
        <v>44351</v>
      </c>
      <c r="B20556" t="s">
        <v>257</v>
      </c>
      <c r="C20556">
        <v>31</v>
      </c>
      <c r="D20556">
        <v>1716</v>
      </c>
    </row>
    <row r="20557" spans="1:4" x14ac:dyDescent="0.3">
      <c r="A20557" s="1">
        <v>42639</v>
      </c>
      <c r="B20557" t="s">
        <v>351</v>
      </c>
      <c r="C20557">
        <v>20</v>
      </c>
      <c r="D20557">
        <v>907</v>
      </c>
    </row>
    <row r="20558" spans="1:4" x14ac:dyDescent="0.3">
      <c r="A20558" s="1">
        <v>44472</v>
      </c>
      <c r="B20558" t="s">
        <v>297</v>
      </c>
      <c r="C20558">
        <v>2</v>
      </c>
      <c r="D20558">
        <v>1993</v>
      </c>
    </row>
    <row r="20559" spans="1:4" x14ac:dyDescent="0.3">
      <c r="A20559" s="1">
        <v>42093</v>
      </c>
      <c r="B20559" t="s">
        <v>296</v>
      </c>
      <c r="C20559">
        <v>129</v>
      </c>
      <c r="D20559">
        <v>1658</v>
      </c>
    </row>
    <row r="20560" spans="1:4" x14ac:dyDescent="0.3">
      <c r="A20560" s="1">
        <v>43725</v>
      </c>
      <c r="B20560" t="s">
        <v>271</v>
      </c>
      <c r="C20560">
        <v>61</v>
      </c>
      <c r="D20560">
        <v>1086</v>
      </c>
    </row>
    <row r="20561" spans="1:4" x14ac:dyDescent="0.3">
      <c r="A20561" s="1">
        <v>43035</v>
      </c>
      <c r="B20561" t="s">
        <v>271</v>
      </c>
      <c r="C20561">
        <v>193</v>
      </c>
      <c r="D20561">
        <v>1700</v>
      </c>
    </row>
    <row r="20562" spans="1:4" x14ac:dyDescent="0.3">
      <c r="A20562" s="1">
        <v>42698</v>
      </c>
      <c r="B20562" t="s">
        <v>272</v>
      </c>
      <c r="C20562">
        <v>97</v>
      </c>
      <c r="D20562">
        <v>1566</v>
      </c>
    </row>
    <row r="20563" spans="1:4" x14ac:dyDescent="0.3">
      <c r="A20563" s="1">
        <v>43367</v>
      </c>
      <c r="B20563" t="s">
        <v>282</v>
      </c>
      <c r="C20563">
        <v>166</v>
      </c>
      <c r="D20563">
        <v>763</v>
      </c>
    </row>
    <row r="20564" spans="1:4" x14ac:dyDescent="0.3">
      <c r="A20564" s="1">
        <v>42383</v>
      </c>
      <c r="B20564" t="s">
        <v>315</v>
      </c>
      <c r="C20564">
        <v>105</v>
      </c>
      <c r="D20564">
        <v>1106</v>
      </c>
    </row>
    <row r="20565" spans="1:4" x14ac:dyDescent="0.3">
      <c r="A20565" s="1">
        <v>42938</v>
      </c>
      <c r="B20565" t="s">
        <v>271</v>
      </c>
      <c r="C20565">
        <v>145</v>
      </c>
      <c r="D20565">
        <v>231</v>
      </c>
    </row>
    <row r="20566" spans="1:4" x14ac:dyDescent="0.3">
      <c r="A20566" s="1">
        <v>43314</v>
      </c>
      <c r="B20566" t="s">
        <v>316</v>
      </c>
      <c r="C20566">
        <v>192</v>
      </c>
      <c r="D20566">
        <v>503</v>
      </c>
    </row>
    <row r="20567" spans="1:4" x14ac:dyDescent="0.3">
      <c r="A20567" s="1">
        <v>44304</v>
      </c>
      <c r="B20567" t="s">
        <v>298</v>
      </c>
      <c r="C20567">
        <v>77</v>
      </c>
      <c r="D20567">
        <v>1976</v>
      </c>
    </row>
    <row r="20568" spans="1:4" x14ac:dyDescent="0.3">
      <c r="A20568" s="1">
        <v>43836</v>
      </c>
      <c r="B20568" t="s">
        <v>275</v>
      </c>
      <c r="C20568">
        <v>133</v>
      </c>
      <c r="D20568">
        <v>1379</v>
      </c>
    </row>
    <row r="20569" spans="1:4" x14ac:dyDescent="0.3">
      <c r="A20569" s="1">
        <v>43243</v>
      </c>
      <c r="B20569" t="s">
        <v>330</v>
      </c>
      <c r="C20569">
        <v>103</v>
      </c>
      <c r="D20569">
        <v>1280</v>
      </c>
    </row>
    <row r="20570" spans="1:4" x14ac:dyDescent="0.3">
      <c r="A20570" s="1">
        <v>43428</v>
      </c>
      <c r="B20570" t="s">
        <v>262</v>
      </c>
      <c r="C20570">
        <v>72</v>
      </c>
      <c r="D20570">
        <v>1703</v>
      </c>
    </row>
    <row r="20571" spans="1:4" x14ac:dyDescent="0.3">
      <c r="A20571" s="1">
        <v>43769</v>
      </c>
      <c r="B20571" t="s">
        <v>292</v>
      </c>
      <c r="C20571">
        <v>171</v>
      </c>
      <c r="D20571">
        <v>1905</v>
      </c>
    </row>
    <row r="20572" spans="1:4" x14ac:dyDescent="0.3">
      <c r="A20572" s="1">
        <v>42902</v>
      </c>
      <c r="B20572" t="s">
        <v>276</v>
      </c>
      <c r="C20572">
        <v>86</v>
      </c>
      <c r="D20572">
        <v>1328</v>
      </c>
    </row>
    <row r="20573" spans="1:4" x14ac:dyDescent="0.3">
      <c r="A20573" s="1">
        <v>42832</v>
      </c>
      <c r="B20573" t="s">
        <v>320</v>
      </c>
      <c r="C20573">
        <v>151</v>
      </c>
      <c r="D20573">
        <v>1255</v>
      </c>
    </row>
    <row r="20574" spans="1:4" x14ac:dyDescent="0.3">
      <c r="A20574" s="1">
        <v>43868</v>
      </c>
      <c r="B20574" t="s">
        <v>293</v>
      </c>
      <c r="C20574">
        <v>72</v>
      </c>
      <c r="D20574">
        <v>1363</v>
      </c>
    </row>
    <row r="20575" spans="1:4" x14ac:dyDescent="0.3">
      <c r="A20575" s="1">
        <v>44077</v>
      </c>
      <c r="B20575" t="s">
        <v>288</v>
      </c>
      <c r="C20575">
        <v>109</v>
      </c>
      <c r="D20575">
        <v>904</v>
      </c>
    </row>
    <row r="20576" spans="1:4" x14ac:dyDescent="0.3">
      <c r="A20576" s="1">
        <v>43616</v>
      </c>
      <c r="B20576" t="s">
        <v>269</v>
      </c>
      <c r="C20576">
        <v>143</v>
      </c>
      <c r="D20576">
        <v>1571</v>
      </c>
    </row>
    <row r="20577" spans="1:4" x14ac:dyDescent="0.3">
      <c r="A20577" s="1">
        <v>43817</v>
      </c>
      <c r="B20577" t="s">
        <v>305</v>
      </c>
      <c r="C20577">
        <v>123</v>
      </c>
      <c r="D20577">
        <v>1923</v>
      </c>
    </row>
    <row r="20578" spans="1:4" x14ac:dyDescent="0.3">
      <c r="A20578" s="1">
        <v>44316</v>
      </c>
      <c r="B20578" t="s">
        <v>342</v>
      </c>
      <c r="C20578">
        <v>75</v>
      </c>
      <c r="D20578">
        <v>1077</v>
      </c>
    </row>
    <row r="20579" spans="1:4" x14ac:dyDescent="0.3">
      <c r="A20579" s="1">
        <v>43164</v>
      </c>
      <c r="B20579" t="s">
        <v>351</v>
      </c>
      <c r="C20579">
        <v>67</v>
      </c>
      <c r="D20579">
        <v>1598</v>
      </c>
    </row>
    <row r="20580" spans="1:4" x14ac:dyDescent="0.3">
      <c r="A20580" s="1">
        <v>42939</v>
      </c>
      <c r="B20580" t="s">
        <v>273</v>
      </c>
      <c r="C20580">
        <v>56</v>
      </c>
      <c r="D20580">
        <v>252</v>
      </c>
    </row>
    <row r="20581" spans="1:4" x14ac:dyDescent="0.3">
      <c r="A20581" s="1">
        <v>42108</v>
      </c>
      <c r="B20581" t="s">
        <v>323</v>
      </c>
      <c r="C20581">
        <v>139</v>
      </c>
      <c r="D20581">
        <v>965</v>
      </c>
    </row>
    <row r="20582" spans="1:4" x14ac:dyDescent="0.3">
      <c r="A20582" s="1">
        <v>44479</v>
      </c>
      <c r="B20582" t="s">
        <v>309</v>
      </c>
      <c r="C20582">
        <v>135</v>
      </c>
      <c r="D20582">
        <v>999</v>
      </c>
    </row>
    <row r="20583" spans="1:4" x14ac:dyDescent="0.3">
      <c r="A20583" s="1">
        <v>42894</v>
      </c>
      <c r="B20583" t="s">
        <v>337</v>
      </c>
      <c r="C20583">
        <v>108</v>
      </c>
      <c r="D20583">
        <v>1663</v>
      </c>
    </row>
    <row r="20584" spans="1:4" x14ac:dyDescent="0.3">
      <c r="A20584" s="1">
        <v>43055</v>
      </c>
      <c r="B20584" t="s">
        <v>320</v>
      </c>
      <c r="C20584">
        <v>34</v>
      </c>
      <c r="D20584">
        <v>1236</v>
      </c>
    </row>
    <row r="20585" spans="1:4" x14ac:dyDescent="0.3">
      <c r="A20585" s="1">
        <v>42965</v>
      </c>
      <c r="B20585" t="s">
        <v>351</v>
      </c>
      <c r="C20585">
        <v>163</v>
      </c>
      <c r="D20585">
        <v>793</v>
      </c>
    </row>
    <row r="20586" spans="1:4" x14ac:dyDescent="0.3">
      <c r="A20586" s="1">
        <v>42058</v>
      </c>
      <c r="B20586" t="s">
        <v>343</v>
      </c>
      <c r="C20586">
        <v>123</v>
      </c>
      <c r="D20586">
        <v>1695</v>
      </c>
    </row>
    <row r="20587" spans="1:4" x14ac:dyDescent="0.3">
      <c r="A20587" s="1">
        <v>43836</v>
      </c>
      <c r="B20587" t="s">
        <v>314</v>
      </c>
      <c r="C20587">
        <v>97</v>
      </c>
      <c r="D20587">
        <v>655</v>
      </c>
    </row>
    <row r="20588" spans="1:4" x14ac:dyDescent="0.3">
      <c r="A20588" s="1">
        <v>42175</v>
      </c>
      <c r="B20588" t="s">
        <v>342</v>
      </c>
      <c r="C20588">
        <v>148</v>
      </c>
      <c r="D20588">
        <v>1955</v>
      </c>
    </row>
    <row r="20589" spans="1:4" x14ac:dyDescent="0.3">
      <c r="A20589" s="1">
        <v>43605</v>
      </c>
      <c r="B20589" t="s">
        <v>272</v>
      </c>
      <c r="C20589">
        <v>82</v>
      </c>
      <c r="D20589">
        <v>1561</v>
      </c>
    </row>
    <row r="20590" spans="1:4" x14ac:dyDescent="0.3">
      <c r="A20590" s="1">
        <v>42423</v>
      </c>
      <c r="B20590" t="s">
        <v>260</v>
      </c>
      <c r="C20590">
        <v>14</v>
      </c>
      <c r="D20590">
        <v>544</v>
      </c>
    </row>
    <row r="20591" spans="1:4" x14ac:dyDescent="0.3">
      <c r="A20591" s="1">
        <v>43161</v>
      </c>
      <c r="B20591" t="s">
        <v>338</v>
      </c>
      <c r="C20591">
        <v>185</v>
      </c>
      <c r="D20591">
        <v>822</v>
      </c>
    </row>
    <row r="20592" spans="1:4" x14ac:dyDescent="0.3">
      <c r="A20592" s="1">
        <v>44483</v>
      </c>
      <c r="B20592" t="s">
        <v>328</v>
      </c>
      <c r="C20592">
        <v>133</v>
      </c>
      <c r="D20592">
        <v>914</v>
      </c>
    </row>
    <row r="20593" spans="1:4" x14ac:dyDescent="0.3">
      <c r="A20593" s="1">
        <v>43595</v>
      </c>
      <c r="B20593" t="s">
        <v>268</v>
      </c>
      <c r="C20593">
        <v>144</v>
      </c>
      <c r="D20593">
        <v>1227</v>
      </c>
    </row>
    <row r="20594" spans="1:4" x14ac:dyDescent="0.3">
      <c r="A20594" s="1">
        <v>43518</v>
      </c>
      <c r="B20594" t="s">
        <v>266</v>
      </c>
      <c r="C20594">
        <v>84</v>
      </c>
      <c r="D20594">
        <v>1863</v>
      </c>
    </row>
    <row r="20595" spans="1:4" x14ac:dyDescent="0.3">
      <c r="A20595" s="1">
        <v>42648</v>
      </c>
      <c r="B20595" t="s">
        <v>261</v>
      </c>
      <c r="C20595">
        <v>129</v>
      </c>
      <c r="D20595">
        <v>856</v>
      </c>
    </row>
    <row r="20596" spans="1:4" x14ac:dyDescent="0.3">
      <c r="A20596" s="1">
        <v>43546</v>
      </c>
      <c r="B20596" t="s">
        <v>341</v>
      </c>
      <c r="C20596">
        <v>197</v>
      </c>
      <c r="D20596">
        <v>1437</v>
      </c>
    </row>
    <row r="20597" spans="1:4" x14ac:dyDescent="0.3">
      <c r="A20597" s="1">
        <v>43742</v>
      </c>
      <c r="B20597" t="s">
        <v>336</v>
      </c>
      <c r="C20597">
        <v>68</v>
      </c>
      <c r="D20597">
        <v>1633</v>
      </c>
    </row>
    <row r="20598" spans="1:4" x14ac:dyDescent="0.3">
      <c r="A20598" s="1">
        <v>43824</v>
      </c>
      <c r="B20598" t="s">
        <v>262</v>
      </c>
      <c r="C20598">
        <v>179</v>
      </c>
      <c r="D20598">
        <v>1414</v>
      </c>
    </row>
    <row r="20599" spans="1:4" x14ac:dyDescent="0.3">
      <c r="A20599" s="1">
        <v>43235</v>
      </c>
      <c r="B20599" t="s">
        <v>351</v>
      </c>
      <c r="C20599">
        <v>176</v>
      </c>
      <c r="D20599">
        <v>1274</v>
      </c>
    </row>
    <row r="20600" spans="1:4" x14ac:dyDescent="0.3">
      <c r="A20600" s="1">
        <v>43468</v>
      </c>
      <c r="B20600" t="s">
        <v>282</v>
      </c>
      <c r="C20600">
        <v>35</v>
      </c>
      <c r="D20600">
        <v>1483</v>
      </c>
    </row>
    <row r="20601" spans="1:4" x14ac:dyDescent="0.3">
      <c r="A20601" s="1">
        <v>42006</v>
      </c>
      <c r="B20601" t="s">
        <v>276</v>
      </c>
      <c r="C20601">
        <v>93</v>
      </c>
      <c r="D20601">
        <v>1538</v>
      </c>
    </row>
    <row r="20602" spans="1:4" x14ac:dyDescent="0.3">
      <c r="A20602" s="1">
        <v>43679</v>
      </c>
      <c r="B20602" t="s">
        <v>300</v>
      </c>
      <c r="C20602">
        <v>19</v>
      </c>
      <c r="D20602">
        <v>234</v>
      </c>
    </row>
    <row r="20603" spans="1:4" x14ac:dyDescent="0.3">
      <c r="A20603" s="1">
        <v>43997</v>
      </c>
      <c r="B20603" t="s">
        <v>350</v>
      </c>
      <c r="C20603">
        <v>184</v>
      </c>
      <c r="D20603">
        <v>1215</v>
      </c>
    </row>
    <row r="20604" spans="1:4" x14ac:dyDescent="0.3">
      <c r="A20604" s="1">
        <v>42688</v>
      </c>
      <c r="B20604" t="s">
        <v>335</v>
      </c>
      <c r="C20604">
        <v>110</v>
      </c>
      <c r="D20604">
        <v>514</v>
      </c>
    </row>
    <row r="20605" spans="1:4" x14ac:dyDescent="0.3">
      <c r="A20605" s="1">
        <v>43809</v>
      </c>
      <c r="B20605" t="s">
        <v>289</v>
      </c>
      <c r="C20605">
        <v>21</v>
      </c>
      <c r="D20605">
        <v>1182</v>
      </c>
    </row>
    <row r="20606" spans="1:4" x14ac:dyDescent="0.3">
      <c r="A20606" s="1">
        <v>42710</v>
      </c>
      <c r="B20606" t="s">
        <v>339</v>
      </c>
      <c r="C20606">
        <v>22</v>
      </c>
      <c r="D20606">
        <v>1944</v>
      </c>
    </row>
    <row r="20607" spans="1:4" x14ac:dyDescent="0.3">
      <c r="A20607" s="1">
        <v>42386</v>
      </c>
      <c r="B20607" t="s">
        <v>324</v>
      </c>
      <c r="C20607">
        <v>89</v>
      </c>
      <c r="D20607">
        <v>796</v>
      </c>
    </row>
    <row r="20608" spans="1:4" x14ac:dyDescent="0.3">
      <c r="A20608" s="1">
        <v>43371</v>
      </c>
      <c r="B20608" t="s">
        <v>288</v>
      </c>
      <c r="C20608">
        <v>178</v>
      </c>
      <c r="D20608">
        <v>905</v>
      </c>
    </row>
    <row r="20609" spans="1:4" x14ac:dyDescent="0.3">
      <c r="A20609" s="1">
        <v>44109</v>
      </c>
      <c r="B20609" t="s">
        <v>277</v>
      </c>
      <c r="C20609">
        <v>135</v>
      </c>
      <c r="D20609">
        <v>1505</v>
      </c>
    </row>
    <row r="20610" spans="1:4" x14ac:dyDescent="0.3">
      <c r="A20610" s="1">
        <v>44491</v>
      </c>
      <c r="B20610" t="s">
        <v>285</v>
      </c>
      <c r="C20610">
        <v>97</v>
      </c>
      <c r="D20610">
        <v>1488</v>
      </c>
    </row>
    <row r="20611" spans="1:4" x14ac:dyDescent="0.3">
      <c r="A20611" s="1">
        <v>43288</v>
      </c>
      <c r="B20611" t="s">
        <v>338</v>
      </c>
      <c r="C20611">
        <v>75</v>
      </c>
      <c r="D20611">
        <v>189</v>
      </c>
    </row>
    <row r="20612" spans="1:4" x14ac:dyDescent="0.3">
      <c r="A20612" s="1">
        <v>42876</v>
      </c>
      <c r="B20612" t="s">
        <v>276</v>
      </c>
      <c r="C20612">
        <v>178</v>
      </c>
      <c r="D20612">
        <v>1424</v>
      </c>
    </row>
    <row r="20613" spans="1:4" x14ac:dyDescent="0.3">
      <c r="A20613" s="1">
        <v>44213</v>
      </c>
      <c r="B20613" t="s">
        <v>353</v>
      </c>
      <c r="C20613">
        <v>178</v>
      </c>
      <c r="D20613">
        <v>1727</v>
      </c>
    </row>
    <row r="20614" spans="1:4" x14ac:dyDescent="0.3">
      <c r="A20614" s="1">
        <v>44447</v>
      </c>
      <c r="B20614" t="s">
        <v>258</v>
      </c>
      <c r="C20614">
        <v>71</v>
      </c>
      <c r="D20614">
        <v>1621</v>
      </c>
    </row>
    <row r="20615" spans="1:4" x14ac:dyDescent="0.3">
      <c r="A20615" s="1">
        <v>42498</v>
      </c>
      <c r="B20615" t="s">
        <v>267</v>
      </c>
      <c r="C20615">
        <v>40</v>
      </c>
      <c r="D20615">
        <v>567</v>
      </c>
    </row>
    <row r="20616" spans="1:4" x14ac:dyDescent="0.3">
      <c r="A20616" s="1">
        <v>44195</v>
      </c>
      <c r="B20616" t="s">
        <v>306</v>
      </c>
      <c r="C20616">
        <v>198</v>
      </c>
      <c r="D20616">
        <v>1217</v>
      </c>
    </row>
    <row r="20617" spans="1:4" x14ac:dyDescent="0.3">
      <c r="A20617" s="1">
        <v>43940</v>
      </c>
      <c r="B20617" t="s">
        <v>288</v>
      </c>
      <c r="C20617">
        <v>182</v>
      </c>
      <c r="D20617">
        <v>675</v>
      </c>
    </row>
    <row r="20618" spans="1:4" x14ac:dyDescent="0.3">
      <c r="A20618" s="1">
        <v>43456</v>
      </c>
      <c r="B20618" t="s">
        <v>302</v>
      </c>
      <c r="C20618">
        <v>32</v>
      </c>
      <c r="D20618">
        <v>501</v>
      </c>
    </row>
    <row r="20619" spans="1:4" x14ac:dyDescent="0.3">
      <c r="A20619" s="1">
        <v>42933</v>
      </c>
      <c r="B20619" t="s">
        <v>259</v>
      </c>
      <c r="C20619">
        <v>108</v>
      </c>
      <c r="D20619">
        <v>131</v>
      </c>
    </row>
    <row r="20620" spans="1:4" x14ac:dyDescent="0.3">
      <c r="A20620" s="1">
        <v>43928</v>
      </c>
      <c r="B20620" t="s">
        <v>296</v>
      </c>
      <c r="C20620">
        <v>89</v>
      </c>
      <c r="D20620">
        <v>720</v>
      </c>
    </row>
    <row r="20621" spans="1:4" x14ac:dyDescent="0.3">
      <c r="A20621" s="1">
        <v>42020</v>
      </c>
      <c r="B20621" t="s">
        <v>288</v>
      </c>
      <c r="C20621">
        <v>107</v>
      </c>
      <c r="D20621">
        <v>809</v>
      </c>
    </row>
    <row r="20622" spans="1:4" x14ac:dyDescent="0.3">
      <c r="A20622" s="1">
        <v>43027</v>
      </c>
      <c r="B20622" t="s">
        <v>316</v>
      </c>
      <c r="C20622">
        <v>66</v>
      </c>
      <c r="D20622">
        <v>1225</v>
      </c>
    </row>
    <row r="20623" spans="1:4" x14ac:dyDescent="0.3">
      <c r="A20623" s="1">
        <v>44502</v>
      </c>
      <c r="B20623" t="s">
        <v>271</v>
      </c>
      <c r="C20623">
        <v>29</v>
      </c>
      <c r="D20623">
        <v>1353</v>
      </c>
    </row>
    <row r="20624" spans="1:4" x14ac:dyDescent="0.3">
      <c r="A20624" s="1">
        <v>42326</v>
      </c>
      <c r="B20624" t="s">
        <v>333</v>
      </c>
      <c r="C20624">
        <v>5</v>
      </c>
      <c r="D20624">
        <v>1521</v>
      </c>
    </row>
    <row r="20625" spans="1:4" x14ac:dyDescent="0.3">
      <c r="A20625" s="1">
        <v>44114</v>
      </c>
      <c r="B20625" t="s">
        <v>342</v>
      </c>
      <c r="C20625">
        <v>131</v>
      </c>
      <c r="D20625">
        <v>1079</v>
      </c>
    </row>
    <row r="20626" spans="1:4" x14ac:dyDescent="0.3">
      <c r="A20626" s="1">
        <v>44511</v>
      </c>
      <c r="B20626" t="s">
        <v>294</v>
      </c>
      <c r="C20626">
        <v>198</v>
      </c>
      <c r="D20626">
        <v>713</v>
      </c>
    </row>
    <row r="20627" spans="1:4" x14ac:dyDescent="0.3">
      <c r="A20627" s="1">
        <v>43947</v>
      </c>
      <c r="B20627" t="s">
        <v>285</v>
      </c>
      <c r="C20627">
        <v>117</v>
      </c>
      <c r="D20627">
        <v>1074</v>
      </c>
    </row>
    <row r="20628" spans="1:4" x14ac:dyDescent="0.3">
      <c r="A20628" s="1">
        <v>43845</v>
      </c>
      <c r="B20628" t="s">
        <v>268</v>
      </c>
      <c r="C20628">
        <v>38</v>
      </c>
      <c r="D20628">
        <v>1681</v>
      </c>
    </row>
    <row r="20629" spans="1:4" x14ac:dyDescent="0.3">
      <c r="A20629" s="1">
        <v>43929</v>
      </c>
      <c r="B20629" t="s">
        <v>311</v>
      </c>
      <c r="C20629">
        <v>136</v>
      </c>
      <c r="D20629">
        <v>1609</v>
      </c>
    </row>
    <row r="20630" spans="1:4" x14ac:dyDescent="0.3">
      <c r="A20630" s="1">
        <v>43397</v>
      </c>
      <c r="B20630" t="s">
        <v>323</v>
      </c>
      <c r="C20630">
        <v>190</v>
      </c>
      <c r="D20630">
        <v>994</v>
      </c>
    </row>
    <row r="20631" spans="1:4" x14ac:dyDescent="0.3">
      <c r="A20631" s="1">
        <v>43372</v>
      </c>
      <c r="B20631" t="s">
        <v>333</v>
      </c>
      <c r="C20631">
        <v>12</v>
      </c>
      <c r="D20631">
        <v>1618</v>
      </c>
    </row>
    <row r="20632" spans="1:4" x14ac:dyDescent="0.3">
      <c r="A20632" s="1">
        <v>43913</v>
      </c>
      <c r="B20632" t="s">
        <v>266</v>
      </c>
      <c r="C20632">
        <v>44</v>
      </c>
      <c r="D20632">
        <v>1465</v>
      </c>
    </row>
    <row r="20633" spans="1:4" x14ac:dyDescent="0.3">
      <c r="A20633" s="1">
        <v>42254</v>
      </c>
      <c r="B20633" t="s">
        <v>351</v>
      </c>
      <c r="C20633">
        <v>137</v>
      </c>
      <c r="D20633">
        <v>1943</v>
      </c>
    </row>
    <row r="20634" spans="1:4" x14ac:dyDescent="0.3">
      <c r="A20634" s="1">
        <v>43260</v>
      </c>
      <c r="B20634" t="s">
        <v>273</v>
      </c>
      <c r="C20634">
        <v>22</v>
      </c>
      <c r="D20634">
        <v>1928</v>
      </c>
    </row>
    <row r="20635" spans="1:4" x14ac:dyDescent="0.3">
      <c r="A20635" s="1">
        <v>42565</v>
      </c>
      <c r="B20635" t="s">
        <v>308</v>
      </c>
      <c r="C20635">
        <v>139</v>
      </c>
      <c r="D20635">
        <v>257</v>
      </c>
    </row>
    <row r="20636" spans="1:4" x14ac:dyDescent="0.3">
      <c r="A20636" s="1">
        <v>43137</v>
      </c>
      <c r="B20636" t="s">
        <v>256</v>
      </c>
      <c r="C20636">
        <v>45</v>
      </c>
      <c r="D20636">
        <v>1026</v>
      </c>
    </row>
    <row r="20637" spans="1:4" x14ac:dyDescent="0.3">
      <c r="A20637" s="1">
        <v>42376</v>
      </c>
      <c r="B20637" t="s">
        <v>339</v>
      </c>
      <c r="C20637">
        <v>136</v>
      </c>
      <c r="D20637">
        <v>1471</v>
      </c>
    </row>
    <row r="20638" spans="1:4" x14ac:dyDescent="0.3">
      <c r="A20638" s="1">
        <v>44481</v>
      </c>
      <c r="B20638" t="s">
        <v>283</v>
      </c>
      <c r="C20638">
        <v>104</v>
      </c>
      <c r="D20638">
        <v>612</v>
      </c>
    </row>
    <row r="20639" spans="1:4" x14ac:dyDescent="0.3">
      <c r="A20639" s="1">
        <v>44409</v>
      </c>
      <c r="B20639" t="s">
        <v>326</v>
      </c>
      <c r="C20639">
        <v>20</v>
      </c>
      <c r="D20639">
        <v>596</v>
      </c>
    </row>
    <row r="20640" spans="1:4" x14ac:dyDescent="0.3">
      <c r="A20640" s="1">
        <v>43930</v>
      </c>
      <c r="B20640" t="s">
        <v>289</v>
      </c>
      <c r="C20640">
        <v>79</v>
      </c>
      <c r="D20640">
        <v>1808</v>
      </c>
    </row>
    <row r="20641" spans="1:4" x14ac:dyDescent="0.3">
      <c r="A20641" s="1">
        <v>43683</v>
      </c>
      <c r="B20641" t="s">
        <v>311</v>
      </c>
      <c r="C20641">
        <v>144</v>
      </c>
      <c r="D20641">
        <v>724</v>
      </c>
    </row>
    <row r="20642" spans="1:4" x14ac:dyDescent="0.3">
      <c r="A20642" s="1">
        <v>42125</v>
      </c>
      <c r="B20642" t="s">
        <v>320</v>
      </c>
      <c r="C20642">
        <v>113</v>
      </c>
      <c r="D20642">
        <v>1913</v>
      </c>
    </row>
    <row r="20643" spans="1:4" x14ac:dyDescent="0.3">
      <c r="A20643" s="1">
        <v>43597</v>
      </c>
      <c r="B20643" t="s">
        <v>353</v>
      </c>
      <c r="C20643">
        <v>37</v>
      </c>
      <c r="D20643">
        <v>955</v>
      </c>
    </row>
    <row r="20644" spans="1:4" x14ac:dyDescent="0.3">
      <c r="A20644" s="1">
        <v>43445</v>
      </c>
      <c r="B20644" t="s">
        <v>347</v>
      </c>
      <c r="C20644">
        <v>108</v>
      </c>
      <c r="D20644">
        <v>1807</v>
      </c>
    </row>
    <row r="20645" spans="1:4" x14ac:dyDescent="0.3">
      <c r="A20645" s="1">
        <v>43889</v>
      </c>
      <c r="B20645" t="s">
        <v>333</v>
      </c>
      <c r="C20645">
        <v>109</v>
      </c>
      <c r="D20645">
        <v>931</v>
      </c>
    </row>
    <row r="20646" spans="1:4" x14ac:dyDescent="0.3">
      <c r="A20646" s="1">
        <v>43399</v>
      </c>
      <c r="B20646" t="s">
        <v>279</v>
      </c>
      <c r="C20646">
        <v>98</v>
      </c>
      <c r="D20646">
        <v>1844</v>
      </c>
    </row>
    <row r="20647" spans="1:4" x14ac:dyDescent="0.3">
      <c r="A20647" s="1">
        <v>44519</v>
      </c>
      <c r="B20647" t="s">
        <v>315</v>
      </c>
      <c r="C20647">
        <v>184</v>
      </c>
      <c r="D20647">
        <v>1513</v>
      </c>
    </row>
    <row r="20648" spans="1:4" x14ac:dyDescent="0.3">
      <c r="A20648" s="1">
        <v>42891</v>
      </c>
      <c r="B20648" t="s">
        <v>294</v>
      </c>
      <c r="C20648">
        <v>131</v>
      </c>
      <c r="D20648">
        <v>892</v>
      </c>
    </row>
    <row r="20649" spans="1:4" x14ac:dyDescent="0.3">
      <c r="A20649" s="1">
        <v>42989</v>
      </c>
      <c r="B20649" t="s">
        <v>325</v>
      </c>
      <c r="C20649">
        <v>119</v>
      </c>
      <c r="D20649">
        <v>641</v>
      </c>
    </row>
    <row r="20650" spans="1:4" x14ac:dyDescent="0.3">
      <c r="A20650" s="1">
        <v>42563</v>
      </c>
      <c r="B20650" t="s">
        <v>259</v>
      </c>
      <c r="C20650">
        <v>20</v>
      </c>
      <c r="D20650">
        <v>498</v>
      </c>
    </row>
    <row r="20651" spans="1:4" x14ac:dyDescent="0.3">
      <c r="A20651" s="1">
        <v>44348</v>
      </c>
      <c r="B20651" t="s">
        <v>263</v>
      </c>
      <c r="C20651">
        <v>70</v>
      </c>
      <c r="D20651">
        <v>1598</v>
      </c>
    </row>
    <row r="20652" spans="1:4" x14ac:dyDescent="0.3">
      <c r="A20652" s="1">
        <v>44070</v>
      </c>
      <c r="B20652" t="s">
        <v>301</v>
      </c>
      <c r="C20652">
        <v>199</v>
      </c>
      <c r="D20652">
        <v>968</v>
      </c>
    </row>
    <row r="20653" spans="1:4" x14ac:dyDescent="0.3">
      <c r="A20653" s="1">
        <v>43512</v>
      </c>
      <c r="B20653" t="s">
        <v>321</v>
      </c>
      <c r="C20653">
        <v>182</v>
      </c>
      <c r="D20653">
        <v>1360</v>
      </c>
    </row>
    <row r="20654" spans="1:4" x14ac:dyDescent="0.3">
      <c r="A20654" s="1">
        <v>43291</v>
      </c>
      <c r="B20654" t="s">
        <v>255</v>
      </c>
      <c r="C20654">
        <v>108</v>
      </c>
      <c r="D20654">
        <v>261</v>
      </c>
    </row>
    <row r="20655" spans="1:4" x14ac:dyDescent="0.3">
      <c r="A20655" s="1">
        <v>42285</v>
      </c>
      <c r="B20655" t="s">
        <v>270</v>
      </c>
      <c r="C20655">
        <v>74</v>
      </c>
      <c r="D20655">
        <v>1741</v>
      </c>
    </row>
    <row r="20656" spans="1:4" x14ac:dyDescent="0.3">
      <c r="A20656" s="1">
        <v>43068</v>
      </c>
      <c r="B20656" t="s">
        <v>322</v>
      </c>
      <c r="C20656">
        <v>188</v>
      </c>
      <c r="D20656">
        <v>1601</v>
      </c>
    </row>
    <row r="20657" spans="1:4" x14ac:dyDescent="0.3">
      <c r="A20657" s="1">
        <v>43717</v>
      </c>
      <c r="B20657" t="s">
        <v>284</v>
      </c>
      <c r="C20657">
        <v>130</v>
      </c>
      <c r="D20657">
        <v>1696</v>
      </c>
    </row>
    <row r="20658" spans="1:4" x14ac:dyDescent="0.3">
      <c r="A20658" s="1">
        <v>44494</v>
      </c>
      <c r="B20658" t="s">
        <v>328</v>
      </c>
      <c r="C20658">
        <v>189</v>
      </c>
      <c r="D20658">
        <v>1972</v>
      </c>
    </row>
    <row r="20659" spans="1:4" x14ac:dyDescent="0.3">
      <c r="A20659" s="1">
        <v>42552</v>
      </c>
      <c r="B20659" t="s">
        <v>350</v>
      </c>
      <c r="C20659">
        <v>153</v>
      </c>
      <c r="D20659">
        <v>216</v>
      </c>
    </row>
    <row r="20660" spans="1:4" x14ac:dyDescent="0.3">
      <c r="A20660" s="1">
        <v>42619</v>
      </c>
      <c r="B20660" t="s">
        <v>275</v>
      </c>
      <c r="C20660">
        <v>155</v>
      </c>
      <c r="D20660">
        <v>1347</v>
      </c>
    </row>
    <row r="20661" spans="1:4" x14ac:dyDescent="0.3">
      <c r="A20661" s="1">
        <v>42254</v>
      </c>
      <c r="B20661" t="s">
        <v>257</v>
      </c>
      <c r="C20661">
        <v>52</v>
      </c>
      <c r="D20661">
        <v>1054</v>
      </c>
    </row>
    <row r="20662" spans="1:4" x14ac:dyDescent="0.3">
      <c r="A20662" s="1">
        <v>42591</v>
      </c>
      <c r="B20662" t="s">
        <v>351</v>
      </c>
      <c r="C20662">
        <v>56</v>
      </c>
      <c r="D20662">
        <v>354</v>
      </c>
    </row>
    <row r="20663" spans="1:4" x14ac:dyDescent="0.3">
      <c r="A20663" s="1">
        <v>43635</v>
      </c>
      <c r="B20663" t="s">
        <v>312</v>
      </c>
      <c r="C20663">
        <v>34</v>
      </c>
      <c r="D20663">
        <v>1070</v>
      </c>
    </row>
    <row r="20664" spans="1:4" x14ac:dyDescent="0.3">
      <c r="A20664" s="1">
        <v>44550</v>
      </c>
      <c r="B20664" t="s">
        <v>312</v>
      </c>
      <c r="C20664">
        <v>166</v>
      </c>
      <c r="D20664">
        <v>1606</v>
      </c>
    </row>
    <row r="20665" spans="1:4" x14ac:dyDescent="0.3">
      <c r="A20665" s="1">
        <v>42592</v>
      </c>
      <c r="B20665" t="s">
        <v>344</v>
      </c>
      <c r="C20665">
        <v>139</v>
      </c>
      <c r="D20665">
        <v>555</v>
      </c>
    </row>
    <row r="20666" spans="1:4" x14ac:dyDescent="0.3">
      <c r="A20666" s="1">
        <v>43913</v>
      </c>
      <c r="B20666" t="s">
        <v>340</v>
      </c>
      <c r="C20666">
        <v>4</v>
      </c>
      <c r="D20666">
        <v>1684</v>
      </c>
    </row>
    <row r="20667" spans="1:4" x14ac:dyDescent="0.3">
      <c r="A20667" s="1">
        <v>42612</v>
      </c>
      <c r="B20667" t="s">
        <v>272</v>
      </c>
      <c r="C20667">
        <v>31</v>
      </c>
      <c r="D20667">
        <v>181</v>
      </c>
    </row>
    <row r="20668" spans="1:4" x14ac:dyDescent="0.3">
      <c r="A20668" s="1">
        <v>42414</v>
      </c>
      <c r="B20668" t="s">
        <v>337</v>
      </c>
      <c r="C20668">
        <v>178</v>
      </c>
      <c r="D20668">
        <v>1629</v>
      </c>
    </row>
    <row r="20669" spans="1:4" x14ac:dyDescent="0.3">
      <c r="A20669" s="1">
        <v>42967</v>
      </c>
      <c r="B20669" t="s">
        <v>334</v>
      </c>
      <c r="C20669">
        <v>12</v>
      </c>
      <c r="D20669">
        <v>269</v>
      </c>
    </row>
    <row r="20670" spans="1:4" x14ac:dyDescent="0.3">
      <c r="A20670" s="1">
        <v>42451</v>
      </c>
      <c r="B20670" t="s">
        <v>273</v>
      </c>
      <c r="C20670">
        <v>166</v>
      </c>
      <c r="D20670">
        <v>1738</v>
      </c>
    </row>
    <row r="20671" spans="1:4" x14ac:dyDescent="0.3">
      <c r="A20671" s="1">
        <v>42469</v>
      </c>
      <c r="B20671" t="s">
        <v>299</v>
      </c>
      <c r="C20671">
        <v>190</v>
      </c>
      <c r="D20671">
        <v>1267</v>
      </c>
    </row>
    <row r="20672" spans="1:4" x14ac:dyDescent="0.3">
      <c r="A20672" s="1">
        <v>44092</v>
      </c>
      <c r="B20672" t="s">
        <v>341</v>
      </c>
      <c r="C20672">
        <v>133</v>
      </c>
      <c r="D20672">
        <v>1246</v>
      </c>
    </row>
    <row r="20673" spans="1:4" x14ac:dyDescent="0.3">
      <c r="A20673" s="1">
        <v>42208</v>
      </c>
      <c r="B20673" t="s">
        <v>278</v>
      </c>
      <c r="C20673">
        <v>115</v>
      </c>
      <c r="D20673">
        <v>400</v>
      </c>
    </row>
    <row r="20674" spans="1:4" x14ac:dyDescent="0.3">
      <c r="A20674" s="1">
        <v>42779</v>
      </c>
      <c r="B20674" t="s">
        <v>266</v>
      </c>
      <c r="C20674">
        <v>181</v>
      </c>
      <c r="D20674">
        <v>632</v>
      </c>
    </row>
    <row r="20675" spans="1:4" x14ac:dyDescent="0.3">
      <c r="A20675" s="1">
        <v>43723</v>
      </c>
      <c r="B20675" t="s">
        <v>326</v>
      </c>
      <c r="C20675">
        <v>137</v>
      </c>
      <c r="D20675">
        <v>512</v>
      </c>
    </row>
    <row r="20676" spans="1:4" x14ac:dyDescent="0.3">
      <c r="A20676" s="1">
        <v>44275</v>
      </c>
      <c r="B20676" t="s">
        <v>350</v>
      </c>
      <c r="C20676">
        <v>175</v>
      </c>
      <c r="D20676">
        <v>1653</v>
      </c>
    </row>
    <row r="20677" spans="1:4" x14ac:dyDescent="0.3">
      <c r="A20677" s="1">
        <v>43652</v>
      </c>
      <c r="B20677" t="s">
        <v>304</v>
      </c>
      <c r="C20677">
        <v>20</v>
      </c>
      <c r="D20677">
        <v>269</v>
      </c>
    </row>
    <row r="20678" spans="1:4" x14ac:dyDescent="0.3">
      <c r="A20678" s="1">
        <v>42795</v>
      </c>
      <c r="B20678" t="s">
        <v>350</v>
      </c>
      <c r="C20678">
        <v>55</v>
      </c>
      <c r="D20678">
        <v>980</v>
      </c>
    </row>
    <row r="20679" spans="1:4" x14ac:dyDescent="0.3">
      <c r="A20679" s="1">
        <v>44269</v>
      </c>
      <c r="B20679" t="s">
        <v>301</v>
      </c>
      <c r="C20679">
        <v>45</v>
      </c>
      <c r="D20679">
        <v>1094</v>
      </c>
    </row>
    <row r="20680" spans="1:4" x14ac:dyDescent="0.3">
      <c r="A20680" s="1">
        <v>42837</v>
      </c>
      <c r="B20680" t="s">
        <v>277</v>
      </c>
      <c r="C20680">
        <v>189</v>
      </c>
      <c r="D20680">
        <v>668</v>
      </c>
    </row>
    <row r="20681" spans="1:4" x14ac:dyDescent="0.3">
      <c r="A20681" s="1">
        <v>42102</v>
      </c>
      <c r="B20681" t="s">
        <v>332</v>
      </c>
      <c r="C20681">
        <v>83</v>
      </c>
      <c r="D20681">
        <v>1151</v>
      </c>
    </row>
    <row r="20682" spans="1:4" x14ac:dyDescent="0.3">
      <c r="A20682" s="1">
        <v>43922</v>
      </c>
      <c r="B20682" t="s">
        <v>299</v>
      </c>
      <c r="C20682">
        <v>98</v>
      </c>
      <c r="D20682">
        <v>1808</v>
      </c>
    </row>
    <row r="20683" spans="1:4" x14ac:dyDescent="0.3">
      <c r="A20683" s="1">
        <v>42827</v>
      </c>
      <c r="B20683" t="s">
        <v>306</v>
      </c>
      <c r="C20683">
        <v>89</v>
      </c>
      <c r="D20683">
        <v>612</v>
      </c>
    </row>
    <row r="20684" spans="1:4" x14ac:dyDescent="0.3">
      <c r="A20684" s="1">
        <v>44430</v>
      </c>
      <c r="B20684" t="s">
        <v>345</v>
      </c>
      <c r="C20684">
        <v>6</v>
      </c>
      <c r="D20684">
        <v>693</v>
      </c>
    </row>
    <row r="20685" spans="1:4" x14ac:dyDescent="0.3">
      <c r="A20685" s="1">
        <v>43874</v>
      </c>
      <c r="B20685" t="s">
        <v>331</v>
      </c>
      <c r="C20685">
        <v>52</v>
      </c>
      <c r="D20685">
        <v>895</v>
      </c>
    </row>
    <row r="20686" spans="1:4" x14ac:dyDescent="0.3">
      <c r="A20686" s="1">
        <v>44556</v>
      </c>
      <c r="B20686" t="s">
        <v>282</v>
      </c>
      <c r="C20686">
        <v>56</v>
      </c>
      <c r="D20686">
        <v>1808</v>
      </c>
    </row>
    <row r="20687" spans="1:4" x14ac:dyDescent="0.3">
      <c r="A20687" s="1">
        <v>42916</v>
      </c>
      <c r="B20687" t="s">
        <v>270</v>
      </c>
      <c r="C20687">
        <v>120</v>
      </c>
      <c r="D20687">
        <v>1365</v>
      </c>
    </row>
    <row r="20688" spans="1:4" x14ac:dyDescent="0.3">
      <c r="A20688" s="1">
        <v>43463</v>
      </c>
      <c r="B20688" t="s">
        <v>344</v>
      </c>
      <c r="C20688">
        <v>86</v>
      </c>
      <c r="D20688">
        <v>1694</v>
      </c>
    </row>
    <row r="20689" spans="1:4" x14ac:dyDescent="0.3">
      <c r="A20689" s="1">
        <v>42687</v>
      </c>
      <c r="B20689" t="s">
        <v>291</v>
      </c>
      <c r="C20689">
        <v>77</v>
      </c>
      <c r="D20689">
        <v>516</v>
      </c>
    </row>
    <row r="20690" spans="1:4" x14ac:dyDescent="0.3">
      <c r="A20690" s="1">
        <v>42411</v>
      </c>
      <c r="B20690" t="s">
        <v>331</v>
      </c>
      <c r="C20690">
        <v>188</v>
      </c>
      <c r="D20690">
        <v>835</v>
      </c>
    </row>
    <row r="20691" spans="1:4" x14ac:dyDescent="0.3">
      <c r="A20691" s="1">
        <v>42829</v>
      </c>
      <c r="B20691" t="s">
        <v>331</v>
      </c>
      <c r="C20691">
        <v>9</v>
      </c>
      <c r="D20691">
        <v>1992</v>
      </c>
    </row>
    <row r="20692" spans="1:4" x14ac:dyDescent="0.3">
      <c r="A20692" s="1">
        <v>43875</v>
      </c>
      <c r="B20692" t="s">
        <v>339</v>
      </c>
      <c r="C20692">
        <v>152</v>
      </c>
      <c r="D20692">
        <v>1439</v>
      </c>
    </row>
    <row r="20693" spans="1:4" x14ac:dyDescent="0.3">
      <c r="A20693" s="1">
        <v>43171</v>
      </c>
      <c r="B20693" t="s">
        <v>333</v>
      </c>
      <c r="C20693">
        <v>178</v>
      </c>
      <c r="D20693">
        <v>1789</v>
      </c>
    </row>
    <row r="20694" spans="1:4" x14ac:dyDescent="0.3">
      <c r="A20694" s="1">
        <v>42884</v>
      </c>
      <c r="B20694" t="s">
        <v>325</v>
      </c>
      <c r="C20694">
        <v>146</v>
      </c>
      <c r="D20694">
        <v>1153</v>
      </c>
    </row>
    <row r="20695" spans="1:4" x14ac:dyDescent="0.3">
      <c r="A20695" s="1">
        <v>42439</v>
      </c>
      <c r="B20695" t="s">
        <v>340</v>
      </c>
      <c r="C20695">
        <v>157</v>
      </c>
      <c r="D20695">
        <v>1687</v>
      </c>
    </row>
    <row r="20696" spans="1:4" x14ac:dyDescent="0.3">
      <c r="A20696" s="1">
        <v>42187</v>
      </c>
      <c r="B20696" t="s">
        <v>258</v>
      </c>
      <c r="C20696">
        <v>65</v>
      </c>
      <c r="D20696">
        <v>495</v>
      </c>
    </row>
    <row r="20697" spans="1:4" x14ac:dyDescent="0.3">
      <c r="A20697" s="1">
        <v>43460</v>
      </c>
      <c r="B20697" t="s">
        <v>262</v>
      </c>
      <c r="C20697">
        <v>67</v>
      </c>
      <c r="D20697">
        <v>859</v>
      </c>
    </row>
    <row r="20698" spans="1:4" x14ac:dyDescent="0.3">
      <c r="A20698" s="1">
        <v>44384</v>
      </c>
      <c r="B20698" t="s">
        <v>314</v>
      </c>
      <c r="C20698">
        <v>40</v>
      </c>
      <c r="D20698">
        <v>182</v>
      </c>
    </row>
    <row r="20699" spans="1:4" x14ac:dyDescent="0.3">
      <c r="A20699" s="1">
        <v>44243</v>
      </c>
      <c r="B20699" t="s">
        <v>304</v>
      </c>
      <c r="C20699">
        <v>131</v>
      </c>
      <c r="D20699">
        <v>728</v>
      </c>
    </row>
    <row r="20700" spans="1:4" x14ac:dyDescent="0.3">
      <c r="A20700" s="1">
        <v>44158</v>
      </c>
      <c r="B20700" t="s">
        <v>319</v>
      </c>
      <c r="C20700">
        <v>85</v>
      </c>
      <c r="D20700">
        <v>1785</v>
      </c>
    </row>
    <row r="20701" spans="1:4" x14ac:dyDescent="0.3">
      <c r="A20701" s="1">
        <v>43353</v>
      </c>
      <c r="B20701" t="s">
        <v>287</v>
      </c>
      <c r="C20701">
        <v>93</v>
      </c>
      <c r="D20701">
        <v>647</v>
      </c>
    </row>
    <row r="20702" spans="1:4" x14ac:dyDescent="0.3">
      <c r="A20702" s="1">
        <v>43400</v>
      </c>
      <c r="B20702" t="s">
        <v>322</v>
      </c>
      <c r="C20702">
        <v>94</v>
      </c>
      <c r="D20702">
        <v>1860</v>
      </c>
    </row>
    <row r="20703" spans="1:4" x14ac:dyDescent="0.3">
      <c r="A20703" s="1">
        <v>43490</v>
      </c>
      <c r="B20703" t="s">
        <v>302</v>
      </c>
      <c r="C20703">
        <v>85</v>
      </c>
      <c r="D20703">
        <v>1309</v>
      </c>
    </row>
    <row r="20704" spans="1:4" x14ac:dyDescent="0.3">
      <c r="A20704" s="1">
        <v>44160</v>
      </c>
      <c r="B20704" t="s">
        <v>347</v>
      </c>
      <c r="C20704">
        <v>97</v>
      </c>
      <c r="D20704">
        <v>1562</v>
      </c>
    </row>
    <row r="20705" spans="1:4" x14ac:dyDescent="0.3">
      <c r="A20705" s="1">
        <v>42422</v>
      </c>
      <c r="B20705" t="s">
        <v>267</v>
      </c>
      <c r="C20705">
        <v>38</v>
      </c>
      <c r="D20705">
        <v>936</v>
      </c>
    </row>
    <row r="20706" spans="1:4" x14ac:dyDescent="0.3">
      <c r="A20706" s="1">
        <v>43894</v>
      </c>
      <c r="B20706" t="s">
        <v>345</v>
      </c>
      <c r="C20706">
        <v>43</v>
      </c>
      <c r="D20706">
        <v>1648</v>
      </c>
    </row>
    <row r="20707" spans="1:4" x14ac:dyDescent="0.3">
      <c r="A20707" s="1">
        <v>42810</v>
      </c>
      <c r="B20707" t="s">
        <v>338</v>
      </c>
      <c r="C20707">
        <v>45</v>
      </c>
      <c r="D20707">
        <v>773</v>
      </c>
    </row>
    <row r="20708" spans="1:4" x14ac:dyDescent="0.3">
      <c r="A20708" s="1">
        <v>44129</v>
      </c>
      <c r="B20708" t="s">
        <v>332</v>
      </c>
      <c r="C20708">
        <v>75</v>
      </c>
      <c r="D20708">
        <v>1740</v>
      </c>
    </row>
    <row r="20709" spans="1:4" x14ac:dyDescent="0.3">
      <c r="A20709" s="1">
        <v>44388</v>
      </c>
      <c r="B20709" t="s">
        <v>293</v>
      </c>
      <c r="C20709">
        <v>50</v>
      </c>
      <c r="D20709">
        <v>142</v>
      </c>
    </row>
    <row r="20710" spans="1:4" x14ac:dyDescent="0.3">
      <c r="A20710" s="1">
        <v>42204</v>
      </c>
      <c r="B20710" t="s">
        <v>323</v>
      </c>
      <c r="C20710">
        <v>85</v>
      </c>
      <c r="D20710">
        <v>470</v>
      </c>
    </row>
    <row r="20711" spans="1:4" x14ac:dyDescent="0.3">
      <c r="A20711" s="1">
        <v>43525</v>
      </c>
      <c r="B20711" t="s">
        <v>276</v>
      </c>
      <c r="C20711">
        <v>117</v>
      </c>
      <c r="D20711">
        <v>751</v>
      </c>
    </row>
    <row r="20712" spans="1:4" x14ac:dyDescent="0.3">
      <c r="A20712" s="1">
        <v>42038</v>
      </c>
      <c r="B20712" t="s">
        <v>306</v>
      </c>
      <c r="C20712">
        <v>23</v>
      </c>
      <c r="D20712">
        <v>1137</v>
      </c>
    </row>
    <row r="20713" spans="1:4" x14ac:dyDescent="0.3">
      <c r="A20713" s="1">
        <v>43203</v>
      </c>
      <c r="B20713" t="s">
        <v>334</v>
      </c>
      <c r="C20713">
        <v>44</v>
      </c>
      <c r="D20713">
        <v>611</v>
      </c>
    </row>
    <row r="20714" spans="1:4" x14ac:dyDescent="0.3">
      <c r="A20714" s="1">
        <v>44510</v>
      </c>
      <c r="B20714" t="s">
        <v>290</v>
      </c>
      <c r="C20714">
        <v>57</v>
      </c>
      <c r="D20714">
        <v>1556</v>
      </c>
    </row>
    <row r="20715" spans="1:4" x14ac:dyDescent="0.3">
      <c r="A20715" s="1">
        <v>43799</v>
      </c>
      <c r="B20715" t="s">
        <v>290</v>
      </c>
      <c r="C20715">
        <v>142</v>
      </c>
      <c r="D20715">
        <v>534</v>
      </c>
    </row>
    <row r="20716" spans="1:4" x14ac:dyDescent="0.3">
      <c r="A20716" s="1">
        <v>42272</v>
      </c>
      <c r="B20716" t="s">
        <v>279</v>
      </c>
      <c r="C20716">
        <v>66</v>
      </c>
      <c r="D20716">
        <v>1205</v>
      </c>
    </row>
    <row r="20717" spans="1:4" x14ac:dyDescent="0.3">
      <c r="A20717" s="1">
        <v>44511</v>
      </c>
      <c r="B20717" t="s">
        <v>318</v>
      </c>
      <c r="C20717">
        <v>194</v>
      </c>
      <c r="D20717">
        <v>806</v>
      </c>
    </row>
    <row r="20718" spans="1:4" x14ac:dyDescent="0.3">
      <c r="A20718" s="1">
        <v>43018</v>
      </c>
      <c r="B20718" t="s">
        <v>275</v>
      </c>
      <c r="C20718">
        <v>195</v>
      </c>
      <c r="D20718">
        <v>676</v>
      </c>
    </row>
    <row r="20719" spans="1:4" x14ac:dyDescent="0.3">
      <c r="A20719" s="1">
        <v>43985</v>
      </c>
      <c r="B20719" t="s">
        <v>346</v>
      </c>
      <c r="C20719">
        <v>122</v>
      </c>
      <c r="D20719">
        <v>533</v>
      </c>
    </row>
    <row r="20720" spans="1:4" x14ac:dyDescent="0.3">
      <c r="A20720" s="1">
        <v>44475</v>
      </c>
      <c r="B20720" t="s">
        <v>268</v>
      </c>
      <c r="C20720">
        <v>93</v>
      </c>
      <c r="D20720">
        <v>1588</v>
      </c>
    </row>
    <row r="20721" spans="1:4" x14ac:dyDescent="0.3">
      <c r="A20721" s="1">
        <v>42161</v>
      </c>
      <c r="B20721" t="s">
        <v>292</v>
      </c>
      <c r="C20721">
        <v>101</v>
      </c>
      <c r="D20721">
        <v>905</v>
      </c>
    </row>
    <row r="20722" spans="1:4" x14ac:dyDescent="0.3">
      <c r="A20722" s="1">
        <v>42881</v>
      </c>
      <c r="B20722" t="s">
        <v>277</v>
      </c>
      <c r="C20722">
        <v>162</v>
      </c>
      <c r="D20722">
        <v>1846</v>
      </c>
    </row>
    <row r="20723" spans="1:4" x14ac:dyDescent="0.3">
      <c r="A20723" s="1">
        <v>44007</v>
      </c>
      <c r="B20723" t="s">
        <v>265</v>
      </c>
      <c r="C20723">
        <v>190</v>
      </c>
      <c r="D20723">
        <v>570</v>
      </c>
    </row>
    <row r="20724" spans="1:4" x14ac:dyDescent="0.3">
      <c r="A20724" s="1">
        <v>43469</v>
      </c>
      <c r="B20724" t="s">
        <v>260</v>
      </c>
      <c r="C20724">
        <v>187</v>
      </c>
      <c r="D20724">
        <v>718</v>
      </c>
    </row>
    <row r="20725" spans="1:4" x14ac:dyDescent="0.3">
      <c r="A20725" s="1">
        <v>44224</v>
      </c>
      <c r="B20725" t="s">
        <v>259</v>
      </c>
      <c r="C20725">
        <v>166</v>
      </c>
      <c r="D20725">
        <v>1429</v>
      </c>
    </row>
    <row r="20726" spans="1:4" x14ac:dyDescent="0.3">
      <c r="A20726" s="1">
        <v>43232</v>
      </c>
      <c r="B20726" t="s">
        <v>353</v>
      </c>
      <c r="C20726">
        <v>124</v>
      </c>
      <c r="D20726">
        <v>1138</v>
      </c>
    </row>
    <row r="20727" spans="1:4" x14ac:dyDescent="0.3">
      <c r="A20727" s="1">
        <v>42812</v>
      </c>
      <c r="B20727" t="s">
        <v>322</v>
      </c>
      <c r="C20727">
        <v>155</v>
      </c>
      <c r="D20727">
        <v>1382</v>
      </c>
    </row>
    <row r="20728" spans="1:4" x14ac:dyDescent="0.3">
      <c r="A20728" s="1">
        <v>43624</v>
      </c>
      <c r="B20728" t="s">
        <v>305</v>
      </c>
      <c r="C20728">
        <v>80</v>
      </c>
      <c r="D20728">
        <v>1502</v>
      </c>
    </row>
    <row r="20729" spans="1:4" x14ac:dyDescent="0.3">
      <c r="A20729" s="1">
        <v>44365</v>
      </c>
      <c r="B20729" t="s">
        <v>340</v>
      </c>
      <c r="C20729">
        <v>193</v>
      </c>
      <c r="D20729">
        <v>1898</v>
      </c>
    </row>
    <row r="20730" spans="1:4" x14ac:dyDescent="0.3">
      <c r="A20730" s="1">
        <v>43030</v>
      </c>
      <c r="B20730" t="s">
        <v>261</v>
      </c>
      <c r="C20730">
        <v>53</v>
      </c>
      <c r="D20730">
        <v>1545</v>
      </c>
    </row>
    <row r="20731" spans="1:4" x14ac:dyDescent="0.3">
      <c r="A20731" s="1">
        <v>44267</v>
      </c>
      <c r="B20731" t="s">
        <v>295</v>
      </c>
      <c r="C20731">
        <v>109</v>
      </c>
      <c r="D20731">
        <v>1191</v>
      </c>
    </row>
    <row r="20732" spans="1:4" x14ac:dyDescent="0.3">
      <c r="A20732" s="1">
        <v>42100</v>
      </c>
      <c r="B20732" t="s">
        <v>338</v>
      </c>
      <c r="C20732">
        <v>99</v>
      </c>
      <c r="D20732">
        <v>521</v>
      </c>
    </row>
    <row r="20733" spans="1:4" x14ac:dyDescent="0.3">
      <c r="A20733" s="1">
        <v>43868</v>
      </c>
      <c r="B20733" t="s">
        <v>306</v>
      </c>
      <c r="C20733">
        <v>178</v>
      </c>
      <c r="D20733">
        <v>1599</v>
      </c>
    </row>
    <row r="20734" spans="1:4" x14ac:dyDescent="0.3">
      <c r="A20734" s="1">
        <v>44157</v>
      </c>
      <c r="B20734" t="s">
        <v>322</v>
      </c>
      <c r="C20734">
        <v>140</v>
      </c>
      <c r="D20734">
        <v>1938</v>
      </c>
    </row>
    <row r="20735" spans="1:4" x14ac:dyDescent="0.3">
      <c r="A20735" s="1">
        <v>44473</v>
      </c>
      <c r="B20735" t="s">
        <v>281</v>
      </c>
      <c r="C20735">
        <v>194</v>
      </c>
      <c r="D20735">
        <v>752</v>
      </c>
    </row>
    <row r="20736" spans="1:4" x14ac:dyDescent="0.3">
      <c r="A20736" s="1">
        <v>43079</v>
      </c>
      <c r="B20736" t="s">
        <v>298</v>
      </c>
      <c r="C20736">
        <v>16</v>
      </c>
      <c r="D20736">
        <v>1064</v>
      </c>
    </row>
    <row r="20737" spans="1:4" x14ac:dyDescent="0.3">
      <c r="A20737" s="1">
        <v>42856</v>
      </c>
      <c r="B20737" t="s">
        <v>256</v>
      </c>
      <c r="C20737">
        <v>30</v>
      </c>
      <c r="D20737">
        <v>1271</v>
      </c>
    </row>
    <row r="20738" spans="1:4" x14ac:dyDescent="0.3">
      <c r="A20738" s="1">
        <v>44002</v>
      </c>
      <c r="B20738" t="s">
        <v>342</v>
      </c>
      <c r="C20738">
        <v>127</v>
      </c>
      <c r="D20738">
        <v>737</v>
      </c>
    </row>
    <row r="20739" spans="1:4" x14ac:dyDescent="0.3">
      <c r="A20739" s="1">
        <v>43908</v>
      </c>
      <c r="B20739" t="s">
        <v>279</v>
      </c>
      <c r="C20739">
        <v>30</v>
      </c>
      <c r="D20739">
        <v>1114</v>
      </c>
    </row>
    <row r="20740" spans="1:4" x14ac:dyDescent="0.3">
      <c r="A20740" s="1">
        <v>43653</v>
      </c>
      <c r="B20740" t="s">
        <v>341</v>
      </c>
      <c r="C20740">
        <v>76</v>
      </c>
      <c r="D20740">
        <v>299</v>
      </c>
    </row>
    <row r="20741" spans="1:4" x14ac:dyDescent="0.3">
      <c r="A20741" s="1">
        <v>42585</v>
      </c>
      <c r="B20741" t="s">
        <v>276</v>
      </c>
      <c r="C20741">
        <v>46</v>
      </c>
      <c r="D20741">
        <v>648</v>
      </c>
    </row>
    <row r="20742" spans="1:4" x14ac:dyDescent="0.3">
      <c r="A20742" s="1">
        <v>43309</v>
      </c>
      <c r="B20742" t="s">
        <v>294</v>
      </c>
      <c r="C20742">
        <v>192</v>
      </c>
      <c r="D20742">
        <v>499</v>
      </c>
    </row>
    <row r="20743" spans="1:4" x14ac:dyDescent="0.3">
      <c r="A20743" s="1">
        <v>43254</v>
      </c>
      <c r="B20743" t="s">
        <v>350</v>
      </c>
      <c r="C20743">
        <v>174</v>
      </c>
      <c r="D20743">
        <v>1546</v>
      </c>
    </row>
    <row r="20744" spans="1:4" x14ac:dyDescent="0.3">
      <c r="A20744" s="1">
        <v>42594</v>
      </c>
      <c r="B20744" t="s">
        <v>283</v>
      </c>
      <c r="C20744">
        <v>180</v>
      </c>
      <c r="D20744">
        <v>625</v>
      </c>
    </row>
    <row r="20745" spans="1:4" x14ac:dyDescent="0.3">
      <c r="A20745" s="1">
        <v>44391</v>
      </c>
      <c r="B20745" t="s">
        <v>349</v>
      </c>
      <c r="C20745">
        <v>13</v>
      </c>
      <c r="D20745">
        <v>162</v>
      </c>
    </row>
    <row r="20746" spans="1:4" x14ac:dyDescent="0.3">
      <c r="A20746" s="1">
        <v>44329</v>
      </c>
      <c r="B20746" t="s">
        <v>348</v>
      </c>
      <c r="C20746">
        <v>34</v>
      </c>
      <c r="D20746">
        <v>1302</v>
      </c>
    </row>
    <row r="20747" spans="1:4" x14ac:dyDescent="0.3">
      <c r="A20747" s="1">
        <v>44116</v>
      </c>
      <c r="B20747" t="s">
        <v>328</v>
      </c>
      <c r="C20747">
        <v>20</v>
      </c>
      <c r="D20747">
        <v>1273</v>
      </c>
    </row>
    <row r="20748" spans="1:4" x14ac:dyDescent="0.3">
      <c r="A20748" s="1">
        <v>43750</v>
      </c>
      <c r="B20748" t="s">
        <v>273</v>
      </c>
      <c r="C20748">
        <v>111</v>
      </c>
      <c r="D20748">
        <v>719</v>
      </c>
    </row>
    <row r="20749" spans="1:4" x14ac:dyDescent="0.3">
      <c r="A20749" s="1">
        <v>42527</v>
      </c>
      <c r="B20749" t="s">
        <v>264</v>
      </c>
      <c r="C20749">
        <v>192</v>
      </c>
      <c r="D20749">
        <v>1400</v>
      </c>
    </row>
    <row r="20750" spans="1:4" x14ac:dyDescent="0.3">
      <c r="A20750" s="1">
        <v>43878</v>
      </c>
      <c r="B20750" t="s">
        <v>259</v>
      </c>
      <c r="C20750">
        <v>10</v>
      </c>
      <c r="D20750">
        <v>1732</v>
      </c>
    </row>
    <row r="20751" spans="1:4" x14ac:dyDescent="0.3">
      <c r="A20751" s="1">
        <v>43909</v>
      </c>
      <c r="B20751" t="s">
        <v>323</v>
      </c>
      <c r="C20751">
        <v>78</v>
      </c>
      <c r="D20751">
        <v>1727</v>
      </c>
    </row>
    <row r="20752" spans="1:4" x14ac:dyDescent="0.3">
      <c r="A20752" s="1">
        <v>42253</v>
      </c>
      <c r="B20752" t="s">
        <v>323</v>
      </c>
      <c r="C20752">
        <v>92</v>
      </c>
      <c r="D20752">
        <v>1656</v>
      </c>
    </row>
    <row r="20753" spans="1:4" x14ac:dyDescent="0.3">
      <c r="A20753" s="1">
        <v>43429</v>
      </c>
      <c r="B20753" t="s">
        <v>281</v>
      </c>
      <c r="C20753">
        <v>133</v>
      </c>
      <c r="D20753">
        <v>1292</v>
      </c>
    </row>
    <row r="20754" spans="1:4" x14ac:dyDescent="0.3">
      <c r="A20754" s="1">
        <v>42014</v>
      </c>
      <c r="B20754" t="s">
        <v>301</v>
      </c>
      <c r="C20754">
        <v>4</v>
      </c>
      <c r="D20754">
        <v>1664</v>
      </c>
    </row>
    <row r="20755" spans="1:4" x14ac:dyDescent="0.3">
      <c r="A20755" s="1">
        <v>43685</v>
      </c>
      <c r="B20755" t="s">
        <v>267</v>
      </c>
      <c r="C20755">
        <v>8</v>
      </c>
      <c r="D20755">
        <v>385</v>
      </c>
    </row>
    <row r="20756" spans="1:4" x14ac:dyDescent="0.3">
      <c r="A20756" s="1">
        <v>44521</v>
      </c>
      <c r="B20756" t="s">
        <v>312</v>
      </c>
      <c r="C20756">
        <v>22</v>
      </c>
      <c r="D20756">
        <v>776</v>
      </c>
    </row>
    <row r="20757" spans="1:4" x14ac:dyDescent="0.3">
      <c r="A20757" s="1">
        <v>42443</v>
      </c>
      <c r="B20757" t="s">
        <v>320</v>
      </c>
      <c r="C20757">
        <v>168</v>
      </c>
      <c r="D20757">
        <v>595</v>
      </c>
    </row>
    <row r="20758" spans="1:4" x14ac:dyDescent="0.3">
      <c r="A20758" s="1">
        <v>42739</v>
      </c>
      <c r="B20758" t="s">
        <v>315</v>
      </c>
      <c r="C20758">
        <v>18</v>
      </c>
      <c r="D20758">
        <v>1539</v>
      </c>
    </row>
    <row r="20759" spans="1:4" x14ac:dyDescent="0.3">
      <c r="A20759" s="1">
        <v>42505</v>
      </c>
      <c r="B20759" t="s">
        <v>317</v>
      </c>
      <c r="C20759">
        <v>194</v>
      </c>
      <c r="D20759">
        <v>600</v>
      </c>
    </row>
    <row r="20760" spans="1:4" x14ac:dyDescent="0.3">
      <c r="A20760" s="1">
        <v>43837</v>
      </c>
      <c r="B20760" t="s">
        <v>281</v>
      </c>
      <c r="C20760">
        <v>132</v>
      </c>
      <c r="D20760">
        <v>727</v>
      </c>
    </row>
    <row r="20761" spans="1:4" x14ac:dyDescent="0.3">
      <c r="A20761" s="1">
        <v>44265</v>
      </c>
      <c r="B20761" t="s">
        <v>313</v>
      </c>
      <c r="C20761">
        <v>171</v>
      </c>
      <c r="D20761">
        <v>1989</v>
      </c>
    </row>
    <row r="20762" spans="1:4" x14ac:dyDescent="0.3">
      <c r="A20762" s="1">
        <v>42803</v>
      </c>
      <c r="B20762" t="s">
        <v>334</v>
      </c>
      <c r="C20762">
        <v>175</v>
      </c>
      <c r="D20762">
        <v>1778</v>
      </c>
    </row>
    <row r="20763" spans="1:4" x14ac:dyDescent="0.3">
      <c r="A20763" s="1">
        <v>42374</v>
      </c>
      <c r="B20763" t="s">
        <v>331</v>
      </c>
      <c r="C20763">
        <v>96</v>
      </c>
      <c r="D20763">
        <v>1908</v>
      </c>
    </row>
    <row r="20764" spans="1:4" x14ac:dyDescent="0.3">
      <c r="A20764" s="1">
        <v>43877</v>
      </c>
      <c r="B20764" t="s">
        <v>310</v>
      </c>
      <c r="C20764">
        <v>77</v>
      </c>
      <c r="D20764">
        <v>1426</v>
      </c>
    </row>
    <row r="20765" spans="1:4" x14ac:dyDescent="0.3">
      <c r="A20765" s="1">
        <v>43552</v>
      </c>
      <c r="B20765" t="s">
        <v>258</v>
      </c>
      <c r="C20765">
        <v>40</v>
      </c>
      <c r="D20765">
        <v>526</v>
      </c>
    </row>
    <row r="20766" spans="1:4" x14ac:dyDescent="0.3">
      <c r="A20766" s="1">
        <v>43060</v>
      </c>
      <c r="B20766" t="s">
        <v>284</v>
      </c>
      <c r="C20766">
        <v>86</v>
      </c>
      <c r="D20766">
        <v>1218</v>
      </c>
    </row>
    <row r="20767" spans="1:4" x14ac:dyDescent="0.3">
      <c r="A20767" s="1">
        <v>43552</v>
      </c>
      <c r="B20767" t="s">
        <v>293</v>
      </c>
      <c r="C20767">
        <v>144</v>
      </c>
      <c r="D20767">
        <v>1506</v>
      </c>
    </row>
    <row r="20768" spans="1:4" x14ac:dyDescent="0.3">
      <c r="A20768" s="1">
        <v>42669</v>
      </c>
      <c r="B20768" t="s">
        <v>262</v>
      </c>
      <c r="C20768">
        <v>5</v>
      </c>
      <c r="D20768">
        <v>762</v>
      </c>
    </row>
    <row r="20769" spans="1:4" x14ac:dyDescent="0.3">
      <c r="A20769" s="1">
        <v>44205</v>
      </c>
      <c r="B20769" t="s">
        <v>313</v>
      </c>
      <c r="C20769">
        <v>66</v>
      </c>
      <c r="D20769">
        <v>1884</v>
      </c>
    </row>
    <row r="20770" spans="1:4" x14ac:dyDescent="0.3">
      <c r="A20770" s="1">
        <v>42967</v>
      </c>
      <c r="B20770" t="s">
        <v>323</v>
      </c>
      <c r="C20770">
        <v>59</v>
      </c>
      <c r="D20770">
        <v>417</v>
      </c>
    </row>
    <row r="20771" spans="1:4" x14ac:dyDescent="0.3">
      <c r="A20771" s="1">
        <v>43948</v>
      </c>
      <c r="B20771" t="s">
        <v>332</v>
      </c>
      <c r="C20771">
        <v>92</v>
      </c>
      <c r="D20771">
        <v>905</v>
      </c>
    </row>
    <row r="20772" spans="1:4" x14ac:dyDescent="0.3">
      <c r="A20772" s="1">
        <v>43772</v>
      </c>
      <c r="B20772" t="s">
        <v>340</v>
      </c>
      <c r="C20772">
        <v>135</v>
      </c>
      <c r="D20772">
        <v>1050</v>
      </c>
    </row>
    <row r="20773" spans="1:4" x14ac:dyDescent="0.3">
      <c r="A20773" s="1">
        <v>42044</v>
      </c>
      <c r="B20773" t="s">
        <v>295</v>
      </c>
      <c r="C20773">
        <v>91</v>
      </c>
      <c r="D20773">
        <v>1303</v>
      </c>
    </row>
    <row r="20774" spans="1:4" x14ac:dyDescent="0.3">
      <c r="A20774" s="1">
        <v>42293</v>
      </c>
      <c r="B20774" t="s">
        <v>336</v>
      </c>
      <c r="C20774">
        <v>194</v>
      </c>
      <c r="D20774">
        <v>779</v>
      </c>
    </row>
    <row r="20775" spans="1:4" x14ac:dyDescent="0.3">
      <c r="A20775" s="1">
        <v>44198</v>
      </c>
      <c r="B20775" t="s">
        <v>278</v>
      </c>
      <c r="C20775">
        <v>104</v>
      </c>
      <c r="D20775">
        <v>1892</v>
      </c>
    </row>
    <row r="20776" spans="1:4" x14ac:dyDescent="0.3">
      <c r="A20776" s="1">
        <v>43264</v>
      </c>
      <c r="B20776" t="s">
        <v>324</v>
      </c>
      <c r="C20776">
        <v>103</v>
      </c>
      <c r="D20776">
        <v>1514</v>
      </c>
    </row>
    <row r="20777" spans="1:4" x14ac:dyDescent="0.3">
      <c r="A20777" s="1">
        <v>42031</v>
      </c>
      <c r="B20777" t="s">
        <v>350</v>
      </c>
      <c r="C20777">
        <v>52</v>
      </c>
      <c r="D20777">
        <v>1723</v>
      </c>
    </row>
    <row r="20778" spans="1:4" x14ac:dyDescent="0.3">
      <c r="A20778" s="1">
        <v>43129</v>
      </c>
      <c r="B20778" t="s">
        <v>255</v>
      </c>
      <c r="C20778">
        <v>111</v>
      </c>
      <c r="D20778">
        <v>645</v>
      </c>
    </row>
    <row r="20779" spans="1:4" x14ac:dyDescent="0.3">
      <c r="A20779" s="1">
        <v>43754</v>
      </c>
      <c r="B20779" t="s">
        <v>265</v>
      </c>
      <c r="C20779">
        <v>179</v>
      </c>
      <c r="D20779">
        <v>650</v>
      </c>
    </row>
    <row r="20780" spans="1:4" x14ac:dyDescent="0.3">
      <c r="A20780" s="1">
        <v>42903</v>
      </c>
      <c r="B20780" t="s">
        <v>285</v>
      </c>
      <c r="C20780">
        <v>149</v>
      </c>
      <c r="D20780">
        <v>1635</v>
      </c>
    </row>
    <row r="20781" spans="1:4" x14ac:dyDescent="0.3">
      <c r="A20781" s="1">
        <v>43166</v>
      </c>
      <c r="B20781" t="s">
        <v>300</v>
      </c>
      <c r="C20781">
        <v>56</v>
      </c>
      <c r="D20781">
        <v>1408</v>
      </c>
    </row>
    <row r="20782" spans="1:4" x14ac:dyDescent="0.3">
      <c r="A20782" s="1">
        <v>42165</v>
      </c>
      <c r="B20782" t="s">
        <v>267</v>
      </c>
      <c r="C20782">
        <v>146</v>
      </c>
      <c r="D20782">
        <v>1320</v>
      </c>
    </row>
    <row r="20783" spans="1:4" x14ac:dyDescent="0.3">
      <c r="A20783" s="1">
        <v>42188</v>
      </c>
      <c r="B20783" t="s">
        <v>262</v>
      </c>
      <c r="C20783">
        <v>58</v>
      </c>
      <c r="D20783">
        <v>358</v>
      </c>
    </row>
    <row r="20784" spans="1:4" x14ac:dyDescent="0.3">
      <c r="A20784" s="1">
        <v>42895</v>
      </c>
      <c r="B20784" t="s">
        <v>347</v>
      </c>
      <c r="C20784">
        <v>151</v>
      </c>
      <c r="D20784">
        <v>1511</v>
      </c>
    </row>
    <row r="20785" spans="1:4" x14ac:dyDescent="0.3">
      <c r="A20785" s="1">
        <v>43208</v>
      </c>
      <c r="B20785" t="s">
        <v>318</v>
      </c>
      <c r="C20785">
        <v>179</v>
      </c>
      <c r="D20785">
        <v>1762</v>
      </c>
    </row>
    <row r="20786" spans="1:4" x14ac:dyDescent="0.3">
      <c r="A20786" s="1">
        <v>43972</v>
      </c>
      <c r="B20786" t="s">
        <v>313</v>
      </c>
      <c r="C20786">
        <v>47</v>
      </c>
      <c r="D20786">
        <v>1801</v>
      </c>
    </row>
    <row r="20787" spans="1:4" x14ac:dyDescent="0.3">
      <c r="A20787" s="1">
        <v>42437</v>
      </c>
      <c r="B20787" t="s">
        <v>308</v>
      </c>
      <c r="C20787">
        <v>180</v>
      </c>
      <c r="D20787">
        <v>1133</v>
      </c>
    </row>
    <row r="20788" spans="1:4" x14ac:dyDescent="0.3">
      <c r="A20788" s="1">
        <v>43255</v>
      </c>
      <c r="B20788" t="s">
        <v>308</v>
      </c>
      <c r="C20788">
        <v>190</v>
      </c>
      <c r="D20788">
        <v>1167</v>
      </c>
    </row>
    <row r="20789" spans="1:4" x14ac:dyDescent="0.3">
      <c r="A20789" s="1">
        <v>43806</v>
      </c>
      <c r="B20789" t="s">
        <v>268</v>
      </c>
      <c r="C20789">
        <v>9</v>
      </c>
      <c r="D20789">
        <v>1470</v>
      </c>
    </row>
    <row r="20790" spans="1:4" x14ac:dyDescent="0.3">
      <c r="A20790" s="1">
        <v>43620</v>
      </c>
      <c r="B20790" t="s">
        <v>335</v>
      </c>
      <c r="C20790">
        <v>192</v>
      </c>
      <c r="D20790">
        <v>937</v>
      </c>
    </row>
    <row r="20791" spans="1:4" x14ac:dyDescent="0.3">
      <c r="A20791" s="1">
        <v>43076</v>
      </c>
      <c r="B20791" t="s">
        <v>299</v>
      </c>
      <c r="C20791">
        <v>28</v>
      </c>
      <c r="D20791">
        <v>1350</v>
      </c>
    </row>
    <row r="20792" spans="1:4" x14ac:dyDescent="0.3">
      <c r="A20792" s="1">
        <v>44351</v>
      </c>
      <c r="B20792" t="s">
        <v>350</v>
      </c>
      <c r="C20792">
        <v>130</v>
      </c>
      <c r="D20792">
        <v>1550</v>
      </c>
    </row>
    <row r="20793" spans="1:4" x14ac:dyDescent="0.3">
      <c r="A20793" s="1">
        <v>42181</v>
      </c>
      <c r="B20793" t="s">
        <v>340</v>
      </c>
      <c r="C20793">
        <v>86</v>
      </c>
      <c r="D20793">
        <v>1692</v>
      </c>
    </row>
    <row r="20794" spans="1:4" x14ac:dyDescent="0.3">
      <c r="A20794" s="1">
        <v>42392</v>
      </c>
      <c r="B20794" t="s">
        <v>326</v>
      </c>
      <c r="C20794">
        <v>59</v>
      </c>
      <c r="D20794">
        <v>1790</v>
      </c>
    </row>
    <row r="20795" spans="1:4" x14ac:dyDescent="0.3">
      <c r="A20795" s="1">
        <v>42531</v>
      </c>
      <c r="B20795" t="s">
        <v>321</v>
      </c>
      <c r="C20795">
        <v>123</v>
      </c>
      <c r="D20795">
        <v>1005</v>
      </c>
    </row>
    <row r="20796" spans="1:4" x14ac:dyDescent="0.3">
      <c r="A20796" s="1">
        <v>44106</v>
      </c>
      <c r="B20796" t="s">
        <v>327</v>
      </c>
      <c r="C20796">
        <v>60</v>
      </c>
      <c r="D20796">
        <v>1689</v>
      </c>
    </row>
    <row r="20797" spans="1:4" x14ac:dyDescent="0.3">
      <c r="A20797" s="1">
        <v>42896</v>
      </c>
      <c r="B20797" t="s">
        <v>279</v>
      </c>
      <c r="C20797">
        <v>4</v>
      </c>
      <c r="D20797">
        <v>966</v>
      </c>
    </row>
    <row r="20798" spans="1:4" x14ac:dyDescent="0.3">
      <c r="A20798" s="1">
        <v>43525</v>
      </c>
      <c r="B20798" t="s">
        <v>343</v>
      </c>
      <c r="C20798">
        <v>26</v>
      </c>
      <c r="D20798">
        <v>857</v>
      </c>
    </row>
    <row r="20799" spans="1:4" x14ac:dyDescent="0.3">
      <c r="A20799" s="1">
        <v>42556</v>
      </c>
      <c r="B20799" t="s">
        <v>291</v>
      </c>
      <c r="C20799">
        <v>30</v>
      </c>
      <c r="D20799">
        <v>285</v>
      </c>
    </row>
    <row r="20800" spans="1:4" x14ac:dyDescent="0.3">
      <c r="A20800" s="1">
        <v>43878</v>
      </c>
      <c r="B20800" t="s">
        <v>286</v>
      </c>
      <c r="C20800">
        <v>186</v>
      </c>
      <c r="D20800">
        <v>1607</v>
      </c>
    </row>
    <row r="20801" spans="1:4" x14ac:dyDescent="0.3">
      <c r="A20801" s="1">
        <v>44473</v>
      </c>
      <c r="B20801" t="s">
        <v>256</v>
      </c>
      <c r="C20801">
        <v>103</v>
      </c>
      <c r="D20801">
        <v>1795</v>
      </c>
    </row>
    <row r="20802" spans="1:4" x14ac:dyDescent="0.3">
      <c r="A20802" s="1">
        <v>43899</v>
      </c>
      <c r="B20802" t="s">
        <v>289</v>
      </c>
      <c r="C20802">
        <v>49</v>
      </c>
      <c r="D20802">
        <v>1504</v>
      </c>
    </row>
    <row r="20803" spans="1:4" x14ac:dyDescent="0.3">
      <c r="A20803" s="1">
        <v>43638</v>
      </c>
      <c r="B20803" t="s">
        <v>345</v>
      </c>
      <c r="C20803">
        <v>86</v>
      </c>
      <c r="D20803">
        <v>664</v>
      </c>
    </row>
    <row r="20804" spans="1:4" x14ac:dyDescent="0.3">
      <c r="A20804" s="1">
        <v>42932</v>
      </c>
      <c r="B20804" t="s">
        <v>299</v>
      </c>
      <c r="C20804">
        <v>91</v>
      </c>
      <c r="D20804">
        <v>358</v>
      </c>
    </row>
    <row r="20805" spans="1:4" x14ac:dyDescent="0.3">
      <c r="A20805" s="1">
        <v>43728</v>
      </c>
      <c r="B20805" t="s">
        <v>305</v>
      </c>
      <c r="C20805">
        <v>125</v>
      </c>
      <c r="D20805">
        <v>606</v>
      </c>
    </row>
    <row r="20806" spans="1:4" x14ac:dyDescent="0.3">
      <c r="A20806" s="1">
        <v>42909</v>
      </c>
      <c r="B20806" t="s">
        <v>301</v>
      </c>
      <c r="C20806">
        <v>34</v>
      </c>
      <c r="D20806">
        <v>709</v>
      </c>
    </row>
    <row r="20807" spans="1:4" x14ac:dyDescent="0.3">
      <c r="A20807" s="1">
        <v>42171</v>
      </c>
      <c r="B20807" t="s">
        <v>263</v>
      </c>
      <c r="C20807">
        <v>174</v>
      </c>
      <c r="D20807">
        <v>1435</v>
      </c>
    </row>
    <row r="20808" spans="1:4" x14ac:dyDescent="0.3">
      <c r="A20808" s="1">
        <v>44315</v>
      </c>
      <c r="B20808" t="s">
        <v>294</v>
      </c>
      <c r="C20808">
        <v>200</v>
      </c>
      <c r="D20808">
        <v>550</v>
      </c>
    </row>
    <row r="20809" spans="1:4" x14ac:dyDescent="0.3">
      <c r="A20809" s="1">
        <v>43740</v>
      </c>
      <c r="B20809" t="s">
        <v>344</v>
      </c>
      <c r="C20809">
        <v>50</v>
      </c>
      <c r="D20809">
        <v>1822</v>
      </c>
    </row>
    <row r="20810" spans="1:4" x14ac:dyDescent="0.3">
      <c r="A20810" s="1">
        <v>43370</v>
      </c>
      <c r="B20810" t="s">
        <v>261</v>
      </c>
      <c r="C20810">
        <v>60</v>
      </c>
      <c r="D20810">
        <v>1221</v>
      </c>
    </row>
    <row r="20811" spans="1:4" x14ac:dyDescent="0.3">
      <c r="A20811" s="1">
        <v>42687</v>
      </c>
      <c r="B20811" t="s">
        <v>304</v>
      </c>
      <c r="C20811">
        <v>136</v>
      </c>
      <c r="D20811">
        <v>1587</v>
      </c>
    </row>
    <row r="20812" spans="1:4" x14ac:dyDescent="0.3">
      <c r="A20812" s="1">
        <v>43702</v>
      </c>
      <c r="B20812" t="s">
        <v>255</v>
      </c>
      <c r="C20812">
        <v>144</v>
      </c>
      <c r="D20812">
        <v>206</v>
      </c>
    </row>
    <row r="20813" spans="1:4" x14ac:dyDescent="0.3">
      <c r="A20813" s="1">
        <v>43073</v>
      </c>
      <c r="B20813" t="s">
        <v>326</v>
      </c>
      <c r="C20813">
        <v>80</v>
      </c>
      <c r="D20813">
        <v>1404</v>
      </c>
    </row>
    <row r="20814" spans="1:4" x14ac:dyDescent="0.3">
      <c r="A20814" s="1">
        <v>42060</v>
      </c>
      <c r="B20814" t="s">
        <v>278</v>
      </c>
      <c r="C20814">
        <v>189</v>
      </c>
      <c r="D20814">
        <v>753</v>
      </c>
    </row>
    <row r="20815" spans="1:4" x14ac:dyDescent="0.3">
      <c r="A20815" s="1">
        <v>42255</v>
      </c>
      <c r="B20815" t="s">
        <v>267</v>
      </c>
      <c r="C20815">
        <v>142</v>
      </c>
      <c r="D20815">
        <v>1712</v>
      </c>
    </row>
    <row r="20816" spans="1:4" x14ac:dyDescent="0.3">
      <c r="A20816" s="1">
        <v>43120</v>
      </c>
      <c r="B20816" t="s">
        <v>301</v>
      </c>
      <c r="C20816">
        <v>165</v>
      </c>
      <c r="D20816">
        <v>1362</v>
      </c>
    </row>
    <row r="20817" spans="1:4" x14ac:dyDescent="0.3">
      <c r="A20817" s="1">
        <v>42876</v>
      </c>
      <c r="B20817" t="s">
        <v>341</v>
      </c>
      <c r="C20817">
        <v>181</v>
      </c>
      <c r="D20817">
        <v>1128</v>
      </c>
    </row>
    <row r="20818" spans="1:4" x14ac:dyDescent="0.3">
      <c r="A20818" s="1">
        <v>43182</v>
      </c>
      <c r="B20818" t="s">
        <v>331</v>
      </c>
      <c r="C20818">
        <v>38</v>
      </c>
      <c r="D20818">
        <v>1321</v>
      </c>
    </row>
    <row r="20819" spans="1:4" x14ac:dyDescent="0.3">
      <c r="A20819" s="1">
        <v>42952</v>
      </c>
      <c r="B20819" t="s">
        <v>257</v>
      </c>
      <c r="C20819">
        <v>24</v>
      </c>
      <c r="D20819">
        <v>421</v>
      </c>
    </row>
    <row r="20820" spans="1:4" x14ac:dyDescent="0.3">
      <c r="A20820" s="1">
        <v>44162</v>
      </c>
      <c r="B20820" t="s">
        <v>281</v>
      </c>
      <c r="C20820">
        <v>53</v>
      </c>
      <c r="D20820">
        <v>1271</v>
      </c>
    </row>
    <row r="20821" spans="1:4" x14ac:dyDescent="0.3">
      <c r="A20821" s="1">
        <v>44073</v>
      </c>
      <c r="B20821" t="s">
        <v>322</v>
      </c>
      <c r="C20821">
        <v>116</v>
      </c>
      <c r="D20821">
        <v>806</v>
      </c>
    </row>
    <row r="20822" spans="1:4" x14ac:dyDescent="0.3">
      <c r="A20822" s="1">
        <v>42522</v>
      </c>
      <c r="B20822" t="s">
        <v>309</v>
      </c>
      <c r="C20822">
        <v>20</v>
      </c>
      <c r="D20822">
        <v>1539</v>
      </c>
    </row>
    <row r="20823" spans="1:4" x14ac:dyDescent="0.3">
      <c r="A20823" s="1">
        <v>43516</v>
      </c>
      <c r="B20823" t="s">
        <v>278</v>
      </c>
      <c r="C20823">
        <v>80</v>
      </c>
      <c r="D20823">
        <v>1306</v>
      </c>
    </row>
    <row r="20824" spans="1:4" x14ac:dyDescent="0.3">
      <c r="A20824" s="1">
        <v>42696</v>
      </c>
      <c r="B20824" t="s">
        <v>297</v>
      </c>
      <c r="C20824">
        <v>176</v>
      </c>
      <c r="D20824">
        <v>804</v>
      </c>
    </row>
    <row r="20825" spans="1:4" x14ac:dyDescent="0.3">
      <c r="A20825" s="1">
        <v>43353</v>
      </c>
      <c r="B20825" t="s">
        <v>300</v>
      </c>
      <c r="C20825">
        <v>163</v>
      </c>
      <c r="D20825">
        <v>1395</v>
      </c>
    </row>
    <row r="20826" spans="1:4" x14ac:dyDescent="0.3">
      <c r="A20826" s="1">
        <v>42183</v>
      </c>
      <c r="B20826" t="s">
        <v>276</v>
      </c>
      <c r="C20826">
        <v>4</v>
      </c>
      <c r="D20826">
        <v>523</v>
      </c>
    </row>
    <row r="20827" spans="1:4" x14ac:dyDescent="0.3">
      <c r="A20827" s="1">
        <v>44275</v>
      </c>
      <c r="B20827" t="s">
        <v>256</v>
      </c>
      <c r="C20827">
        <v>158</v>
      </c>
      <c r="D20827">
        <v>996</v>
      </c>
    </row>
    <row r="20828" spans="1:4" x14ac:dyDescent="0.3">
      <c r="A20828" s="1">
        <v>44180</v>
      </c>
      <c r="B20828" t="s">
        <v>275</v>
      </c>
      <c r="C20828">
        <v>26</v>
      </c>
      <c r="D20828">
        <v>1331</v>
      </c>
    </row>
    <row r="20829" spans="1:4" x14ac:dyDescent="0.3">
      <c r="A20829" s="1">
        <v>42718</v>
      </c>
      <c r="B20829" t="s">
        <v>340</v>
      </c>
      <c r="C20829">
        <v>8</v>
      </c>
      <c r="D20829">
        <v>1587</v>
      </c>
    </row>
    <row r="20830" spans="1:4" x14ac:dyDescent="0.3">
      <c r="A20830" s="1">
        <v>42464</v>
      </c>
      <c r="B20830" t="s">
        <v>346</v>
      </c>
      <c r="C20830">
        <v>148</v>
      </c>
      <c r="D20830">
        <v>1644</v>
      </c>
    </row>
    <row r="20831" spans="1:4" x14ac:dyDescent="0.3">
      <c r="A20831" s="1">
        <v>43390</v>
      </c>
      <c r="B20831" t="s">
        <v>274</v>
      </c>
      <c r="C20831">
        <v>187</v>
      </c>
      <c r="D20831">
        <v>994</v>
      </c>
    </row>
    <row r="20832" spans="1:4" x14ac:dyDescent="0.3">
      <c r="A20832" s="1">
        <v>42094</v>
      </c>
      <c r="B20832" t="s">
        <v>347</v>
      </c>
      <c r="C20832">
        <v>159</v>
      </c>
      <c r="D20832">
        <v>1152</v>
      </c>
    </row>
    <row r="20833" spans="1:4" x14ac:dyDescent="0.3">
      <c r="A20833" s="1">
        <v>44374</v>
      </c>
      <c r="B20833" t="s">
        <v>266</v>
      </c>
      <c r="C20833">
        <v>45</v>
      </c>
      <c r="D20833">
        <v>1987</v>
      </c>
    </row>
    <row r="20834" spans="1:4" x14ac:dyDescent="0.3">
      <c r="A20834" s="1">
        <v>42799</v>
      </c>
      <c r="B20834" t="s">
        <v>336</v>
      </c>
      <c r="C20834">
        <v>166</v>
      </c>
      <c r="D20834">
        <v>1874</v>
      </c>
    </row>
    <row r="20835" spans="1:4" x14ac:dyDescent="0.3">
      <c r="A20835" s="1">
        <v>43272</v>
      </c>
      <c r="B20835" t="s">
        <v>285</v>
      </c>
      <c r="C20835">
        <v>50</v>
      </c>
      <c r="D20835">
        <v>1774</v>
      </c>
    </row>
    <row r="20836" spans="1:4" x14ac:dyDescent="0.3">
      <c r="A20836" s="1">
        <v>44411</v>
      </c>
      <c r="B20836" t="s">
        <v>261</v>
      </c>
      <c r="C20836">
        <v>183</v>
      </c>
      <c r="D20836">
        <v>195</v>
      </c>
    </row>
    <row r="20837" spans="1:4" x14ac:dyDescent="0.3">
      <c r="A20837" s="1">
        <v>42699</v>
      </c>
      <c r="B20837" t="s">
        <v>309</v>
      </c>
      <c r="C20837">
        <v>132</v>
      </c>
      <c r="D20837">
        <v>1457</v>
      </c>
    </row>
    <row r="20838" spans="1:4" x14ac:dyDescent="0.3">
      <c r="A20838" s="1">
        <v>42309</v>
      </c>
      <c r="B20838" t="s">
        <v>286</v>
      </c>
      <c r="C20838">
        <v>43</v>
      </c>
      <c r="D20838">
        <v>1131</v>
      </c>
    </row>
    <row r="20839" spans="1:4" x14ac:dyDescent="0.3">
      <c r="A20839" s="1">
        <v>43219</v>
      </c>
      <c r="B20839" t="s">
        <v>274</v>
      </c>
      <c r="C20839">
        <v>53</v>
      </c>
      <c r="D20839">
        <v>1486</v>
      </c>
    </row>
    <row r="20840" spans="1:4" x14ac:dyDescent="0.3">
      <c r="A20840" s="1">
        <v>43794</v>
      </c>
      <c r="B20840" t="s">
        <v>316</v>
      </c>
      <c r="C20840">
        <v>122</v>
      </c>
      <c r="D20840">
        <v>1467</v>
      </c>
    </row>
    <row r="20841" spans="1:4" x14ac:dyDescent="0.3">
      <c r="A20841" s="1">
        <v>42967</v>
      </c>
      <c r="B20841" t="s">
        <v>329</v>
      </c>
      <c r="C20841">
        <v>124</v>
      </c>
      <c r="D20841">
        <v>473</v>
      </c>
    </row>
    <row r="20842" spans="1:4" x14ac:dyDescent="0.3">
      <c r="A20842" s="1">
        <v>43540</v>
      </c>
      <c r="B20842" t="s">
        <v>306</v>
      </c>
      <c r="C20842">
        <v>64</v>
      </c>
      <c r="D20842">
        <v>1587</v>
      </c>
    </row>
    <row r="20843" spans="1:4" x14ac:dyDescent="0.3">
      <c r="A20843" s="1">
        <v>42542</v>
      </c>
      <c r="B20843" t="s">
        <v>318</v>
      </c>
      <c r="C20843">
        <v>138</v>
      </c>
      <c r="D20843">
        <v>774</v>
      </c>
    </row>
    <row r="20844" spans="1:4" x14ac:dyDescent="0.3">
      <c r="A20844" s="1">
        <v>43205</v>
      </c>
      <c r="B20844" t="s">
        <v>257</v>
      </c>
      <c r="C20844">
        <v>72</v>
      </c>
      <c r="D20844">
        <v>1443</v>
      </c>
    </row>
    <row r="20845" spans="1:4" x14ac:dyDescent="0.3">
      <c r="A20845" s="1">
        <v>43252</v>
      </c>
      <c r="B20845" t="s">
        <v>331</v>
      </c>
      <c r="C20845">
        <v>162</v>
      </c>
      <c r="D20845">
        <v>1351</v>
      </c>
    </row>
    <row r="20846" spans="1:4" x14ac:dyDescent="0.3">
      <c r="A20846" s="1">
        <v>43386</v>
      </c>
      <c r="B20846" t="s">
        <v>297</v>
      </c>
      <c r="C20846">
        <v>129</v>
      </c>
      <c r="D20846">
        <v>977</v>
      </c>
    </row>
    <row r="20847" spans="1:4" x14ac:dyDescent="0.3">
      <c r="A20847" s="1">
        <v>43436</v>
      </c>
      <c r="B20847" t="s">
        <v>304</v>
      </c>
      <c r="C20847">
        <v>53</v>
      </c>
      <c r="D20847">
        <v>1824</v>
      </c>
    </row>
    <row r="20848" spans="1:4" x14ac:dyDescent="0.3">
      <c r="A20848" s="1">
        <v>43761</v>
      </c>
      <c r="B20848" t="s">
        <v>353</v>
      </c>
      <c r="C20848">
        <v>110</v>
      </c>
      <c r="D20848">
        <v>817</v>
      </c>
    </row>
    <row r="20849" spans="1:4" x14ac:dyDescent="0.3">
      <c r="A20849" s="1">
        <v>42772</v>
      </c>
      <c r="B20849" t="s">
        <v>282</v>
      </c>
      <c r="C20849">
        <v>189</v>
      </c>
      <c r="D20849">
        <v>795</v>
      </c>
    </row>
    <row r="20850" spans="1:4" x14ac:dyDescent="0.3">
      <c r="A20850" s="1">
        <v>42067</v>
      </c>
      <c r="B20850" t="s">
        <v>285</v>
      </c>
      <c r="C20850">
        <v>110</v>
      </c>
      <c r="D20850">
        <v>1256</v>
      </c>
    </row>
    <row r="20851" spans="1:4" x14ac:dyDescent="0.3">
      <c r="A20851" s="1">
        <v>43893</v>
      </c>
      <c r="B20851" t="s">
        <v>275</v>
      </c>
      <c r="C20851">
        <v>161</v>
      </c>
      <c r="D20851">
        <v>1804</v>
      </c>
    </row>
    <row r="20852" spans="1:4" x14ac:dyDescent="0.3">
      <c r="A20852" s="1">
        <v>43414</v>
      </c>
      <c r="B20852" t="s">
        <v>342</v>
      </c>
      <c r="C20852">
        <v>140</v>
      </c>
      <c r="D20852">
        <v>1648</v>
      </c>
    </row>
    <row r="20853" spans="1:4" x14ac:dyDescent="0.3">
      <c r="A20853" s="1">
        <v>44481</v>
      </c>
      <c r="B20853" t="s">
        <v>284</v>
      </c>
      <c r="C20853">
        <v>71</v>
      </c>
      <c r="D20853">
        <v>1613</v>
      </c>
    </row>
    <row r="20854" spans="1:4" x14ac:dyDescent="0.3">
      <c r="A20854" s="1">
        <v>42578</v>
      </c>
      <c r="B20854" t="s">
        <v>268</v>
      </c>
      <c r="C20854">
        <v>169</v>
      </c>
      <c r="D20854">
        <v>131</v>
      </c>
    </row>
    <row r="20855" spans="1:4" x14ac:dyDescent="0.3">
      <c r="A20855" s="1">
        <v>44053</v>
      </c>
      <c r="B20855" t="s">
        <v>334</v>
      </c>
      <c r="C20855">
        <v>102</v>
      </c>
      <c r="D20855">
        <v>215</v>
      </c>
    </row>
    <row r="20856" spans="1:4" x14ac:dyDescent="0.3">
      <c r="A20856" s="1">
        <v>42063</v>
      </c>
      <c r="B20856" t="s">
        <v>349</v>
      </c>
      <c r="C20856">
        <v>170</v>
      </c>
      <c r="D20856">
        <v>1785</v>
      </c>
    </row>
    <row r="20857" spans="1:4" x14ac:dyDescent="0.3">
      <c r="A20857" s="1">
        <v>43094</v>
      </c>
      <c r="B20857" t="s">
        <v>260</v>
      </c>
      <c r="C20857">
        <v>61</v>
      </c>
      <c r="D20857">
        <v>1801</v>
      </c>
    </row>
    <row r="20858" spans="1:4" x14ac:dyDescent="0.3">
      <c r="A20858" s="1">
        <v>42643</v>
      </c>
      <c r="B20858" t="s">
        <v>285</v>
      </c>
      <c r="C20858">
        <v>191</v>
      </c>
      <c r="D20858">
        <v>1179</v>
      </c>
    </row>
    <row r="20859" spans="1:4" x14ac:dyDescent="0.3">
      <c r="A20859" s="1">
        <v>43222</v>
      </c>
      <c r="B20859" t="s">
        <v>328</v>
      </c>
      <c r="C20859">
        <v>112</v>
      </c>
      <c r="D20859">
        <v>1800</v>
      </c>
    </row>
    <row r="20860" spans="1:4" x14ac:dyDescent="0.3">
      <c r="A20860" s="1">
        <v>43771</v>
      </c>
      <c r="B20860" t="s">
        <v>298</v>
      </c>
      <c r="C20860">
        <v>123</v>
      </c>
      <c r="D20860">
        <v>803</v>
      </c>
    </row>
    <row r="20861" spans="1:4" x14ac:dyDescent="0.3">
      <c r="A20861" s="1">
        <v>44417</v>
      </c>
      <c r="B20861" t="s">
        <v>295</v>
      </c>
      <c r="C20861">
        <v>184</v>
      </c>
      <c r="D20861">
        <v>277</v>
      </c>
    </row>
    <row r="20862" spans="1:4" x14ac:dyDescent="0.3">
      <c r="A20862" s="1">
        <v>42968</v>
      </c>
      <c r="B20862" t="s">
        <v>267</v>
      </c>
      <c r="C20862">
        <v>112</v>
      </c>
      <c r="D20862">
        <v>168</v>
      </c>
    </row>
    <row r="20863" spans="1:4" x14ac:dyDescent="0.3">
      <c r="A20863" s="1">
        <v>43925</v>
      </c>
      <c r="B20863" t="s">
        <v>310</v>
      </c>
      <c r="C20863">
        <v>24</v>
      </c>
      <c r="D20863">
        <v>1939</v>
      </c>
    </row>
    <row r="20864" spans="1:4" x14ac:dyDescent="0.3">
      <c r="A20864" s="1">
        <v>43709</v>
      </c>
      <c r="B20864" t="s">
        <v>274</v>
      </c>
      <c r="C20864">
        <v>144</v>
      </c>
      <c r="D20864">
        <v>1640</v>
      </c>
    </row>
    <row r="20865" spans="1:4" x14ac:dyDescent="0.3">
      <c r="A20865" s="1">
        <v>42071</v>
      </c>
      <c r="B20865" t="s">
        <v>286</v>
      </c>
      <c r="C20865">
        <v>179</v>
      </c>
      <c r="D20865">
        <v>847</v>
      </c>
    </row>
    <row r="20866" spans="1:4" x14ac:dyDescent="0.3">
      <c r="A20866" s="1">
        <v>42406</v>
      </c>
      <c r="B20866" t="s">
        <v>289</v>
      </c>
      <c r="C20866">
        <v>121</v>
      </c>
      <c r="D20866">
        <v>1144</v>
      </c>
    </row>
    <row r="20867" spans="1:4" x14ac:dyDescent="0.3">
      <c r="A20867" s="1">
        <v>42800</v>
      </c>
      <c r="B20867" t="s">
        <v>352</v>
      </c>
      <c r="C20867">
        <v>60</v>
      </c>
      <c r="D20867">
        <v>1697</v>
      </c>
    </row>
    <row r="20868" spans="1:4" x14ac:dyDescent="0.3">
      <c r="A20868" s="1">
        <v>42960</v>
      </c>
      <c r="B20868" t="s">
        <v>266</v>
      </c>
      <c r="C20868">
        <v>72</v>
      </c>
      <c r="D20868">
        <v>159</v>
      </c>
    </row>
    <row r="20869" spans="1:4" x14ac:dyDescent="0.3">
      <c r="A20869" s="1">
        <v>42378</v>
      </c>
      <c r="B20869" t="s">
        <v>301</v>
      </c>
      <c r="C20869">
        <v>191</v>
      </c>
      <c r="D20869">
        <v>557</v>
      </c>
    </row>
    <row r="20870" spans="1:4" x14ac:dyDescent="0.3">
      <c r="A20870" s="1">
        <v>44250</v>
      </c>
      <c r="B20870" t="s">
        <v>335</v>
      </c>
      <c r="C20870">
        <v>88</v>
      </c>
      <c r="D20870">
        <v>1962</v>
      </c>
    </row>
    <row r="20871" spans="1:4" x14ac:dyDescent="0.3">
      <c r="A20871" s="1">
        <v>44410</v>
      </c>
      <c r="B20871" t="s">
        <v>348</v>
      </c>
      <c r="C20871">
        <v>37</v>
      </c>
      <c r="D20871">
        <v>335</v>
      </c>
    </row>
    <row r="20872" spans="1:4" x14ac:dyDescent="0.3">
      <c r="A20872" s="1">
        <v>44107</v>
      </c>
      <c r="B20872" t="s">
        <v>331</v>
      </c>
      <c r="C20872">
        <v>167</v>
      </c>
      <c r="D20872">
        <v>1942</v>
      </c>
    </row>
    <row r="20873" spans="1:4" x14ac:dyDescent="0.3">
      <c r="A20873" s="1">
        <v>42515</v>
      </c>
      <c r="B20873" t="s">
        <v>299</v>
      </c>
      <c r="C20873">
        <v>94</v>
      </c>
      <c r="D20873">
        <v>567</v>
      </c>
    </row>
    <row r="20874" spans="1:4" x14ac:dyDescent="0.3">
      <c r="A20874" s="1">
        <v>44041</v>
      </c>
      <c r="B20874" t="s">
        <v>317</v>
      </c>
      <c r="C20874">
        <v>162</v>
      </c>
      <c r="D20874">
        <v>202</v>
      </c>
    </row>
    <row r="20875" spans="1:4" x14ac:dyDescent="0.3">
      <c r="A20875" s="1">
        <v>42880</v>
      </c>
      <c r="B20875" t="s">
        <v>303</v>
      </c>
      <c r="C20875">
        <v>63</v>
      </c>
      <c r="D20875">
        <v>1153</v>
      </c>
    </row>
    <row r="20876" spans="1:4" x14ac:dyDescent="0.3">
      <c r="A20876" s="1">
        <v>44157</v>
      </c>
      <c r="B20876" t="s">
        <v>256</v>
      </c>
      <c r="C20876">
        <v>84</v>
      </c>
      <c r="D20876">
        <v>598</v>
      </c>
    </row>
    <row r="20877" spans="1:4" x14ac:dyDescent="0.3">
      <c r="A20877" s="1">
        <v>44221</v>
      </c>
      <c r="B20877" t="s">
        <v>266</v>
      </c>
      <c r="C20877">
        <v>134</v>
      </c>
      <c r="D20877">
        <v>1351</v>
      </c>
    </row>
    <row r="20878" spans="1:4" x14ac:dyDescent="0.3">
      <c r="A20878" s="1">
        <v>42401</v>
      </c>
      <c r="B20878" t="s">
        <v>334</v>
      </c>
      <c r="C20878">
        <v>92</v>
      </c>
      <c r="D20878">
        <v>1768</v>
      </c>
    </row>
    <row r="20879" spans="1:4" x14ac:dyDescent="0.3">
      <c r="A20879" s="1">
        <v>43263</v>
      </c>
      <c r="B20879" t="s">
        <v>285</v>
      </c>
      <c r="C20879">
        <v>70</v>
      </c>
      <c r="D20879">
        <v>1867</v>
      </c>
    </row>
    <row r="20880" spans="1:4" x14ac:dyDescent="0.3">
      <c r="A20880" s="1">
        <v>44485</v>
      </c>
      <c r="B20880" t="s">
        <v>270</v>
      </c>
      <c r="C20880">
        <v>117</v>
      </c>
      <c r="D20880">
        <v>1839</v>
      </c>
    </row>
    <row r="20881" spans="1:4" x14ac:dyDescent="0.3">
      <c r="A20881" s="1">
        <v>42463</v>
      </c>
      <c r="B20881" t="s">
        <v>318</v>
      </c>
      <c r="C20881">
        <v>174</v>
      </c>
      <c r="D20881">
        <v>1325</v>
      </c>
    </row>
    <row r="20882" spans="1:4" x14ac:dyDescent="0.3">
      <c r="A20882" s="1">
        <v>42461</v>
      </c>
      <c r="B20882" t="s">
        <v>273</v>
      </c>
      <c r="C20882">
        <v>108</v>
      </c>
      <c r="D20882">
        <v>1154</v>
      </c>
    </row>
    <row r="20883" spans="1:4" x14ac:dyDescent="0.3">
      <c r="A20883" s="1">
        <v>42029</v>
      </c>
      <c r="B20883" t="s">
        <v>314</v>
      </c>
      <c r="C20883">
        <v>11</v>
      </c>
      <c r="D20883">
        <v>1250</v>
      </c>
    </row>
    <row r="20884" spans="1:4" x14ac:dyDescent="0.3">
      <c r="A20884" s="1">
        <v>42787</v>
      </c>
      <c r="B20884" t="s">
        <v>304</v>
      </c>
      <c r="C20884">
        <v>89</v>
      </c>
      <c r="D20884">
        <v>1727</v>
      </c>
    </row>
    <row r="20885" spans="1:4" x14ac:dyDescent="0.3">
      <c r="A20885" s="1">
        <v>44473</v>
      </c>
      <c r="B20885" t="s">
        <v>343</v>
      </c>
      <c r="C20885">
        <v>60</v>
      </c>
      <c r="D20885">
        <v>1066</v>
      </c>
    </row>
    <row r="20886" spans="1:4" x14ac:dyDescent="0.3">
      <c r="A20886" s="1">
        <v>42765</v>
      </c>
      <c r="B20886" t="s">
        <v>303</v>
      </c>
      <c r="C20886">
        <v>63</v>
      </c>
      <c r="D20886">
        <v>1614</v>
      </c>
    </row>
    <row r="20887" spans="1:4" x14ac:dyDescent="0.3">
      <c r="A20887" s="1">
        <v>43357</v>
      </c>
      <c r="B20887" t="s">
        <v>281</v>
      </c>
      <c r="C20887">
        <v>106</v>
      </c>
      <c r="D20887">
        <v>500</v>
      </c>
    </row>
    <row r="20888" spans="1:4" x14ac:dyDescent="0.3">
      <c r="A20888" s="1">
        <v>43295</v>
      </c>
      <c r="B20888" t="s">
        <v>264</v>
      </c>
      <c r="C20888">
        <v>154</v>
      </c>
      <c r="D20888">
        <v>224</v>
      </c>
    </row>
    <row r="20889" spans="1:4" x14ac:dyDescent="0.3">
      <c r="A20889" s="1">
        <v>42064</v>
      </c>
      <c r="B20889" t="s">
        <v>302</v>
      </c>
      <c r="C20889">
        <v>25</v>
      </c>
      <c r="D20889">
        <v>538</v>
      </c>
    </row>
    <row r="20890" spans="1:4" x14ac:dyDescent="0.3">
      <c r="A20890" s="1">
        <v>44489</v>
      </c>
      <c r="B20890" t="s">
        <v>344</v>
      </c>
      <c r="C20890">
        <v>126</v>
      </c>
      <c r="D20890">
        <v>1999</v>
      </c>
    </row>
    <row r="20891" spans="1:4" x14ac:dyDescent="0.3">
      <c r="A20891" s="1">
        <v>43631</v>
      </c>
      <c r="B20891" t="s">
        <v>278</v>
      </c>
      <c r="C20891">
        <v>17</v>
      </c>
      <c r="D20891">
        <v>905</v>
      </c>
    </row>
    <row r="20892" spans="1:4" x14ac:dyDescent="0.3">
      <c r="A20892" s="1">
        <v>42507</v>
      </c>
      <c r="B20892" t="s">
        <v>339</v>
      </c>
      <c r="C20892">
        <v>49</v>
      </c>
      <c r="D20892">
        <v>1877</v>
      </c>
    </row>
    <row r="20893" spans="1:4" x14ac:dyDescent="0.3">
      <c r="A20893" s="1">
        <v>43478</v>
      </c>
      <c r="B20893" t="s">
        <v>342</v>
      </c>
      <c r="C20893">
        <v>162</v>
      </c>
      <c r="D20893">
        <v>1911</v>
      </c>
    </row>
    <row r="20894" spans="1:4" x14ac:dyDescent="0.3">
      <c r="A20894" s="1">
        <v>42172</v>
      </c>
      <c r="B20894" t="s">
        <v>346</v>
      </c>
      <c r="C20894">
        <v>102</v>
      </c>
      <c r="D20894">
        <v>1259</v>
      </c>
    </row>
    <row r="20895" spans="1:4" x14ac:dyDescent="0.3">
      <c r="A20895" s="1">
        <v>44438</v>
      </c>
      <c r="B20895" t="s">
        <v>343</v>
      </c>
      <c r="C20895">
        <v>104</v>
      </c>
      <c r="D20895">
        <v>505</v>
      </c>
    </row>
    <row r="20896" spans="1:4" x14ac:dyDescent="0.3">
      <c r="A20896" s="1">
        <v>42034</v>
      </c>
      <c r="B20896" t="s">
        <v>281</v>
      </c>
      <c r="C20896">
        <v>193</v>
      </c>
      <c r="D20896">
        <v>1526</v>
      </c>
    </row>
    <row r="20897" spans="1:4" x14ac:dyDescent="0.3">
      <c r="A20897" s="1">
        <v>44153</v>
      </c>
      <c r="B20897" t="s">
        <v>336</v>
      </c>
      <c r="C20897">
        <v>14</v>
      </c>
      <c r="D20897">
        <v>1331</v>
      </c>
    </row>
    <row r="20898" spans="1:4" x14ac:dyDescent="0.3">
      <c r="A20898" s="1">
        <v>44041</v>
      </c>
      <c r="B20898" t="s">
        <v>336</v>
      </c>
      <c r="C20898">
        <v>50</v>
      </c>
      <c r="D20898">
        <v>444</v>
      </c>
    </row>
    <row r="20899" spans="1:4" x14ac:dyDescent="0.3">
      <c r="A20899" s="1">
        <v>42630</v>
      </c>
      <c r="B20899" t="s">
        <v>320</v>
      </c>
      <c r="C20899">
        <v>156</v>
      </c>
      <c r="D20899">
        <v>619</v>
      </c>
    </row>
    <row r="20900" spans="1:4" x14ac:dyDescent="0.3">
      <c r="A20900" s="1">
        <v>42227</v>
      </c>
      <c r="B20900" t="s">
        <v>353</v>
      </c>
      <c r="C20900">
        <v>93</v>
      </c>
      <c r="D20900">
        <v>161</v>
      </c>
    </row>
    <row r="20901" spans="1:4" x14ac:dyDescent="0.3">
      <c r="A20901" s="1">
        <v>42124</v>
      </c>
      <c r="B20901" t="s">
        <v>320</v>
      </c>
      <c r="C20901">
        <v>163</v>
      </c>
      <c r="D20901">
        <v>1839</v>
      </c>
    </row>
    <row r="20902" spans="1:4" x14ac:dyDescent="0.3">
      <c r="A20902" s="1">
        <v>43077</v>
      </c>
      <c r="B20902" t="s">
        <v>307</v>
      </c>
      <c r="C20902">
        <v>16</v>
      </c>
      <c r="D20902">
        <v>1095</v>
      </c>
    </row>
    <row r="20903" spans="1:4" x14ac:dyDescent="0.3">
      <c r="A20903" s="1">
        <v>43455</v>
      </c>
      <c r="B20903" t="s">
        <v>301</v>
      </c>
      <c r="C20903">
        <v>174</v>
      </c>
      <c r="D20903">
        <v>808</v>
      </c>
    </row>
    <row r="20904" spans="1:4" x14ac:dyDescent="0.3">
      <c r="A20904" s="1">
        <v>44525</v>
      </c>
      <c r="B20904" t="s">
        <v>323</v>
      </c>
      <c r="C20904">
        <v>9</v>
      </c>
      <c r="D20904">
        <v>1830</v>
      </c>
    </row>
    <row r="20905" spans="1:4" x14ac:dyDescent="0.3">
      <c r="A20905" s="1">
        <v>43908</v>
      </c>
      <c r="B20905" t="s">
        <v>282</v>
      </c>
      <c r="C20905">
        <v>115</v>
      </c>
      <c r="D20905">
        <v>1674</v>
      </c>
    </row>
    <row r="20906" spans="1:4" x14ac:dyDescent="0.3">
      <c r="A20906" s="1">
        <v>42156</v>
      </c>
      <c r="B20906" t="s">
        <v>291</v>
      </c>
      <c r="C20906">
        <v>107</v>
      </c>
      <c r="D20906">
        <v>1507</v>
      </c>
    </row>
    <row r="20907" spans="1:4" x14ac:dyDescent="0.3">
      <c r="A20907" s="1">
        <v>44211</v>
      </c>
      <c r="B20907" t="s">
        <v>294</v>
      </c>
      <c r="C20907">
        <v>139</v>
      </c>
      <c r="D20907">
        <v>589</v>
      </c>
    </row>
    <row r="20908" spans="1:4" x14ac:dyDescent="0.3">
      <c r="A20908" s="1">
        <v>42371</v>
      </c>
      <c r="B20908" t="s">
        <v>293</v>
      </c>
      <c r="C20908">
        <v>86</v>
      </c>
      <c r="D20908">
        <v>1729</v>
      </c>
    </row>
    <row r="20909" spans="1:4" x14ac:dyDescent="0.3">
      <c r="A20909" s="1">
        <v>43920</v>
      </c>
      <c r="B20909" t="s">
        <v>309</v>
      </c>
      <c r="C20909">
        <v>74</v>
      </c>
      <c r="D20909">
        <v>1081</v>
      </c>
    </row>
    <row r="20910" spans="1:4" x14ac:dyDescent="0.3">
      <c r="A20910" s="1">
        <v>44345</v>
      </c>
      <c r="B20910" t="s">
        <v>338</v>
      </c>
      <c r="C20910">
        <v>41</v>
      </c>
      <c r="D20910">
        <v>1635</v>
      </c>
    </row>
    <row r="20911" spans="1:4" x14ac:dyDescent="0.3">
      <c r="A20911" s="1">
        <v>43704</v>
      </c>
      <c r="B20911" t="s">
        <v>264</v>
      </c>
      <c r="C20911">
        <v>148</v>
      </c>
      <c r="D20911">
        <v>286</v>
      </c>
    </row>
    <row r="20912" spans="1:4" x14ac:dyDescent="0.3">
      <c r="A20912" s="1">
        <v>43302</v>
      </c>
      <c r="B20912" t="s">
        <v>265</v>
      </c>
      <c r="C20912">
        <v>95</v>
      </c>
      <c r="D20912">
        <v>386</v>
      </c>
    </row>
    <row r="20913" spans="1:4" x14ac:dyDescent="0.3">
      <c r="A20913" s="1">
        <v>44248</v>
      </c>
      <c r="B20913" t="s">
        <v>271</v>
      </c>
      <c r="C20913">
        <v>73</v>
      </c>
      <c r="D20913">
        <v>910</v>
      </c>
    </row>
    <row r="20914" spans="1:4" x14ac:dyDescent="0.3">
      <c r="A20914" s="1">
        <v>43713</v>
      </c>
      <c r="B20914" t="s">
        <v>256</v>
      </c>
      <c r="C20914">
        <v>100</v>
      </c>
      <c r="D20914">
        <v>1164</v>
      </c>
    </row>
    <row r="20915" spans="1:4" x14ac:dyDescent="0.3">
      <c r="A20915" s="1">
        <v>43114</v>
      </c>
      <c r="B20915" t="s">
        <v>348</v>
      </c>
      <c r="C20915">
        <v>19</v>
      </c>
      <c r="D20915">
        <v>1991</v>
      </c>
    </row>
    <row r="20916" spans="1:4" x14ac:dyDescent="0.3">
      <c r="A20916" s="1">
        <v>43892</v>
      </c>
      <c r="B20916" t="s">
        <v>287</v>
      </c>
      <c r="C20916">
        <v>14</v>
      </c>
      <c r="D20916">
        <v>1079</v>
      </c>
    </row>
    <row r="20917" spans="1:4" x14ac:dyDescent="0.3">
      <c r="A20917" s="1">
        <v>43507</v>
      </c>
      <c r="B20917" t="s">
        <v>330</v>
      </c>
      <c r="C20917">
        <v>57</v>
      </c>
      <c r="D20917">
        <v>1154</v>
      </c>
    </row>
    <row r="20918" spans="1:4" x14ac:dyDescent="0.3">
      <c r="A20918" s="1">
        <v>44482</v>
      </c>
      <c r="B20918" t="s">
        <v>309</v>
      </c>
      <c r="C20918">
        <v>143</v>
      </c>
      <c r="D20918">
        <v>966</v>
      </c>
    </row>
    <row r="20919" spans="1:4" x14ac:dyDescent="0.3">
      <c r="A20919" s="1">
        <v>43197</v>
      </c>
      <c r="B20919" t="s">
        <v>257</v>
      </c>
      <c r="C20919">
        <v>61</v>
      </c>
      <c r="D20919">
        <v>871</v>
      </c>
    </row>
    <row r="20920" spans="1:4" x14ac:dyDescent="0.3">
      <c r="A20920" s="1">
        <v>43609</v>
      </c>
      <c r="B20920" t="s">
        <v>344</v>
      </c>
      <c r="C20920">
        <v>37</v>
      </c>
      <c r="D20920">
        <v>897</v>
      </c>
    </row>
    <row r="20921" spans="1:4" x14ac:dyDescent="0.3">
      <c r="A20921" s="1">
        <v>44547</v>
      </c>
      <c r="B20921" t="s">
        <v>260</v>
      </c>
      <c r="C20921">
        <v>122</v>
      </c>
      <c r="D20921">
        <v>825</v>
      </c>
    </row>
    <row r="20922" spans="1:4" x14ac:dyDescent="0.3">
      <c r="A20922" s="1">
        <v>43408</v>
      </c>
      <c r="B20922" t="s">
        <v>270</v>
      </c>
      <c r="C20922">
        <v>87</v>
      </c>
      <c r="D20922">
        <v>1682</v>
      </c>
    </row>
    <row r="20923" spans="1:4" x14ac:dyDescent="0.3">
      <c r="A20923" s="1">
        <v>43090</v>
      </c>
      <c r="B20923" t="s">
        <v>293</v>
      </c>
      <c r="C20923">
        <v>71</v>
      </c>
      <c r="D20923">
        <v>1591</v>
      </c>
    </row>
    <row r="20924" spans="1:4" x14ac:dyDescent="0.3">
      <c r="A20924" s="1">
        <v>43884</v>
      </c>
      <c r="B20924" t="s">
        <v>341</v>
      </c>
      <c r="C20924">
        <v>114</v>
      </c>
      <c r="D20924">
        <v>1538</v>
      </c>
    </row>
    <row r="20925" spans="1:4" x14ac:dyDescent="0.3">
      <c r="A20925" s="1">
        <v>43403</v>
      </c>
      <c r="B20925" t="s">
        <v>318</v>
      </c>
      <c r="C20925">
        <v>149</v>
      </c>
      <c r="D20925">
        <v>598</v>
      </c>
    </row>
    <row r="20926" spans="1:4" x14ac:dyDescent="0.3">
      <c r="A20926" s="1">
        <v>42462</v>
      </c>
      <c r="B20926" t="s">
        <v>315</v>
      </c>
      <c r="C20926">
        <v>97</v>
      </c>
      <c r="D20926">
        <v>784</v>
      </c>
    </row>
    <row r="20927" spans="1:4" x14ac:dyDescent="0.3">
      <c r="A20927" s="1">
        <v>44061</v>
      </c>
      <c r="B20927" t="s">
        <v>322</v>
      </c>
      <c r="C20927">
        <v>200</v>
      </c>
      <c r="D20927">
        <v>100</v>
      </c>
    </row>
    <row r="20928" spans="1:4" x14ac:dyDescent="0.3">
      <c r="A20928" s="1">
        <v>44476</v>
      </c>
      <c r="B20928" t="s">
        <v>254</v>
      </c>
      <c r="C20928">
        <v>6</v>
      </c>
      <c r="D20928">
        <v>1054</v>
      </c>
    </row>
    <row r="20929" spans="1:4" x14ac:dyDescent="0.3">
      <c r="A20929" s="1">
        <v>44046</v>
      </c>
      <c r="B20929" t="s">
        <v>331</v>
      </c>
      <c r="C20929">
        <v>88</v>
      </c>
      <c r="D20929">
        <v>394</v>
      </c>
    </row>
    <row r="20930" spans="1:4" x14ac:dyDescent="0.3">
      <c r="A20930" s="1">
        <v>43734</v>
      </c>
      <c r="B20930" t="s">
        <v>331</v>
      </c>
      <c r="C20930">
        <v>91</v>
      </c>
      <c r="D20930">
        <v>718</v>
      </c>
    </row>
    <row r="20931" spans="1:4" x14ac:dyDescent="0.3">
      <c r="A20931" s="1">
        <v>42405</v>
      </c>
      <c r="B20931" t="s">
        <v>288</v>
      </c>
      <c r="C20931">
        <v>130</v>
      </c>
      <c r="D20931">
        <v>657</v>
      </c>
    </row>
    <row r="20932" spans="1:4" x14ac:dyDescent="0.3">
      <c r="A20932" s="1">
        <v>43201</v>
      </c>
      <c r="B20932" t="s">
        <v>345</v>
      </c>
      <c r="C20932">
        <v>166</v>
      </c>
      <c r="D20932">
        <v>1626</v>
      </c>
    </row>
    <row r="20933" spans="1:4" x14ac:dyDescent="0.3">
      <c r="A20933" s="1">
        <v>42765</v>
      </c>
      <c r="B20933" t="s">
        <v>282</v>
      </c>
      <c r="C20933">
        <v>179</v>
      </c>
      <c r="D20933">
        <v>920</v>
      </c>
    </row>
    <row r="20934" spans="1:4" x14ac:dyDescent="0.3">
      <c r="A20934" s="1">
        <v>43351</v>
      </c>
      <c r="B20934" t="s">
        <v>284</v>
      </c>
      <c r="C20934">
        <v>151</v>
      </c>
      <c r="D20934">
        <v>617</v>
      </c>
    </row>
    <row r="20935" spans="1:4" x14ac:dyDescent="0.3">
      <c r="A20935" s="1">
        <v>42345</v>
      </c>
      <c r="B20935" t="s">
        <v>284</v>
      </c>
      <c r="C20935">
        <v>95</v>
      </c>
      <c r="D20935">
        <v>1306</v>
      </c>
    </row>
    <row r="20936" spans="1:4" x14ac:dyDescent="0.3">
      <c r="A20936" s="1">
        <v>42347</v>
      </c>
      <c r="B20936" t="s">
        <v>287</v>
      </c>
      <c r="C20936">
        <v>129</v>
      </c>
      <c r="D20936">
        <v>1783</v>
      </c>
    </row>
    <row r="20937" spans="1:4" x14ac:dyDescent="0.3">
      <c r="A20937" s="1">
        <v>42650</v>
      </c>
      <c r="B20937" t="s">
        <v>309</v>
      </c>
      <c r="C20937">
        <v>96</v>
      </c>
      <c r="D20937">
        <v>538</v>
      </c>
    </row>
    <row r="20938" spans="1:4" x14ac:dyDescent="0.3">
      <c r="A20938" s="1">
        <v>42857</v>
      </c>
      <c r="B20938" t="s">
        <v>333</v>
      </c>
      <c r="C20938">
        <v>169</v>
      </c>
      <c r="D20938">
        <v>1426</v>
      </c>
    </row>
    <row r="20939" spans="1:4" x14ac:dyDescent="0.3">
      <c r="A20939" s="1">
        <v>43554</v>
      </c>
      <c r="B20939" t="s">
        <v>260</v>
      </c>
      <c r="C20939">
        <v>75</v>
      </c>
      <c r="D20939">
        <v>1280</v>
      </c>
    </row>
    <row r="20940" spans="1:4" x14ac:dyDescent="0.3">
      <c r="A20940" s="1">
        <v>43270</v>
      </c>
      <c r="B20940" t="s">
        <v>333</v>
      </c>
      <c r="C20940">
        <v>30</v>
      </c>
      <c r="D20940">
        <v>1975</v>
      </c>
    </row>
    <row r="20941" spans="1:4" x14ac:dyDescent="0.3">
      <c r="A20941" s="1">
        <v>43780</v>
      </c>
      <c r="B20941" t="s">
        <v>326</v>
      </c>
      <c r="C20941">
        <v>11</v>
      </c>
      <c r="D20941">
        <v>829</v>
      </c>
    </row>
    <row r="20942" spans="1:4" x14ac:dyDescent="0.3">
      <c r="A20942" s="1">
        <v>43625</v>
      </c>
      <c r="B20942" t="s">
        <v>267</v>
      </c>
      <c r="C20942">
        <v>19</v>
      </c>
      <c r="D20942">
        <v>677</v>
      </c>
    </row>
    <row r="20943" spans="1:4" x14ac:dyDescent="0.3">
      <c r="A20943" s="1">
        <v>43556</v>
      </c>
      <c r="B20943" t="s">
        <v>345</v>
      </c>
      <c r="C20943">
        <v>62</v>
      </c>
      <c r="D20943">
        <v>1608</v>
      </c>
    </row>
    <row r="20944" spans="1:4" x14ac:dyDescent="0.3">
      <c r="A20944" s="1">
        <v>43553</v>
      </c>
      <c r="B20944" t="s">
        <v>319</v>
      </c>
      <c r="C20944">
        <v>126</v>
      </c>
      <c r="D20944">
        <v>1946</v>
      </c>
    </row>
    <row r="20945" spans="1:4" x14ac:dyDescent="0.3">
      <c r="A20945" s="1">
        <v>43593</v>
      </c>
      <c r="B20945" t="s">
        <v>257</v>
      </c>
      <c r="C20945">
        <v>70</v>
      </c>
      <c r="D20945">
        <v>1999</v>
      </c>
    </row>
    <row r="20946" spans="1:4" x14ac:dyDescent="0.3">
      <c r="A20946" s="1">
        <v>42173</v>
      </c>
      <c r="B20946" t="s">
        <v>257</v>
      </c>
      <c r="C20946">
        <v>155</v>
      </c>
      <c r="D20946">
        <v>1950</v>
      </c>
    </row>
    <row r="20947" spans="1:4" x14ac:dyDescent="0.3">
      <c r="A20947" s="1">
        <v>43425</v>
      </c>
      <c r="B20947" t="s">
        <v>318</v>
      </c>
      <c r="C20947">
        <v>2</v>
      </c>
      <c r="D20947">
        <v>1095</v>
      </c>
    </row>
    <row r="20948" spans="1:4" x14ac:dyDescent="0.3">
      <c r="A20948" s="1">
        <v>42564</v>
      </c>
      <c r="B20948" t="s">
        <v>256</v>
      </c>
      <c r="C20948">
        <v>142</v>
      </c>
      <c r="D20948">
        <v>191</v>
      </c>
    </row>
    <row r="20949" spans="1:4" x14ac:dyDescent="0.3">
      <c r="A20949" s="1">
        <v>42919</v>
      </c>
      <c r="B20949" t="s">
        <v>265</v>
      </c>
      <c r="C20949">
        <v>49</v>
      </c>
      <c r="D20949">
        <v>169</v>
      </c>
    </row>
    <row r="20950" spans="1:4" x14ac:dyDescent="0.3">
      <c r="A20950" s="1">
        <v>43240</v>
      </c>
      <c r="B20950" t="s">
        <v>322</v>
      </c>
      <c r="C20950">
        <v>47</v>
      </c>
      <c r="D20950">
        <v>1150</v>
      </c>
    </row>
    <row r="20951" spans="1:4" x14ac:dyDescent="0.3">
      <c r="A20951" s="1">
        <v>43248</v>
      </c>
      <c r="B20951" t="s">
        <v>298</v>
      </c>
      <c r="C20951">
        <v>5</v>
      </c>
      <c r="D20951">
        <v>1265</v>
      </c>
    </row>
    <row r="20952" spans="1:4" x14ac:dyDescent="0.3">
      <c r="A20952" s="1">
        <v>43034</v>
      </c>
      <c r="B20952" t="s">
        <v>320</v>
      </c>
      <c r="C20952">
        <v>146</v>
      </c>
      <c r="D20952">
        <v>623</v>
      </c>
    </row>
    <row r="20953" spans="1:4" x14ac:dyDescent="0.3">
      <c r="A20953" s="1">
        <v>44362</v>
      </c>
      <c r="B20953" t="s">
        <v>312</v>
      </c>
      <c r="C20953">
        <v>159</v>
      </c>
      <c r="D20953">
        <v>1016</v>
      </c>
    </row>
    <row r="20954" spans="1:4" x14ac:dyDescent="0.3">
      <c r="A20954" s="1">
        <v>42425</v>
      </c>
      <c r="B20954" t="s">
        <v>329</v>
      </c>
      <c r="C20954">
        <v>25</v>
      </c>
      <c r="D20954">
        <v>1655</v>
      </c>
    </row>
    <row r="20955" spans="1:4" x14ac:dyDescent="0.3">
      <c r="A20955" s="1">
        <v>43693</v>
      </c>
      <c r="B20955" t="s">
        <v>330</v>
      </c>
      <c r="C20955">
        <v>157</v>
      </c>
      <c r="D20955">
        <v>430</v>
      </c>
    </row>
    <row r="20956" spans="1:4" x14ac:dyDescent="0.3">
      <c r="A20956" s="1">
        <v>44061</v>
      </c>
      <c r="B20956" t="s">
        <v>298</v>
      </c>
      <c r="C20956">
        <v>119</v>
      </c>
      <c r="D20956">
        <v>784</v>
      </c>
    </row>
    <row r="20957" spans="1:4" x14ac:dyDescent="0.3">
      <c r="A20957" s="1">
        <v>43799</v>
      </c>
      <c r="B20957" t="s">
        <v>294</v>
      </c>
      <c r="C20957">
        <v>144</v>
      </c>
      <c r="D20957">
        <v>1231</v>
      </c>
    </row>
    <row r="20958" spans="1:4" x14ac:dyDescent="0.3">
      <c r="A20958" s="1">
        <v>43488</v>
      </c>
      <c r="B20958" t="s">
        <v>349</v>
      </c>
      <c r="C20958">
        <v>185</v>
      </c>
      <c r="D20958">
        <v>703</v>
      </c>
    </row>
    <row r="20959" spans="1:4" x14ac:dyDescent="0.3">
      <c r="A20959" s="1">
        <v>44003</v>
      </c>
      <c r="B20959" t="s">
        <v>257</v>
      </c>
      <c r="C20959">
        <v>178</v>
      </c>
      <c r="D20959">
        <v>581</v>
      </c>
    </row>
    <row r="20960" spans="1:4" x14ac:dyDescent="0.3">
      <c r="A20960" s="1">
        <v>44064</v>
      </c>
      <c r="B20960" t="s">
        <v>309</v>
      </c>
      <c r="C20960">
        <v>34</v>
      </c>
      <c r="D20960">
        <v>433</v>
      </c>
    </row>
    <row r="20961" spans="1:4" x14ac:dyDescent="0.3">
      <c r="A20961" s="1">
        <v>43848</v>
      </c>
      <c r="B20961" t="s">
        <v>324</v>
      </c>
      <c r="C20961">
        <v>78</v>
      </c>
      <c r="D20961">
        <v>1131</v>
      </c>
    </row>
    <row r="20962" spans="1:4" x14ac:dyDescent="0.3">
      <c r="A20962" s="1">
        <v>44139</v>
      </c>
      <c r="B20962" t="s">
        <v>274</v>
      </c>
      <c r="C20962">
        <v>73</v>
      </c>
      <c r="D20962">
        <v>1613</v>
      </c>
    </row>
    <row r="20963" spans="1:4" x14ac:dyDescent="0.3">
      <c r="A20963" s="1">
        <v>42665</v>
      </c>
      <c r="B20963" t="s">
        <v>305</v>
      </c>
      <c r="C20963">
        <v>127</v>
      </c>
      <c r="D20963">
        <v>1724</v>
      </c>
    </row>
    <row r="20964" spans="1:4" x14ac:dyDescent="0.3">
      <c r="A20964" s="1">
        <v>44078</v>
      </c>
      <c r="B20964" t="s">
        <v>261</v>
      </c>
      <c r="C20964">
        <v>67</v>
      </c>
      <c r="D20964">
        <v>1731</v>
      </c>
    </row>
    <row r="20965" spans="1:4" x14ac:dyDescent="0.3">
      <c r="A20965" s="1">
        <v>44128</v>
      </c>
      <c r="B20965" t="s">
        <v>313</v>
      </c>
      <c r="C20965">
        <v>112</v>
      </c>
      <c r="D20965">
        <v>1642</v>
      </c>
    </row>
    <row r="20966" spans="1:4" x14ac:dyDescent="0.3">
      <c r="A20966" s="1">
        <v>43882</v>
      </c>
      <c r="B20966" t="s">
        <v>312</v>
      </c>
      <c r="C20966">
        <v>86</v>
      </c>
      <c r="D20966">
        <v>1619</v>
      </c>
    </row>
    <row r="20967" spans="1:4" x14ac:dyDescent="0.3">
      <c r="A20967" s="1">
        <v>43519</v>
      </c>
      <c r="B20967" t="s">
        <v>325</v>
      </c>
      <c r="C20967">
        <v>165</v>
      </c>
      <c r="D20967">
        <v>565</v>
      </c>
    </row>
    <row r="20968" spans="1:4" x14ac:dyDescent="0.3">
      <c r="A20968" s="1">
        <v>42390</v>
      </c>
      <c r="B20968" t="s">
        <v>338</v>
      </c>
      <c r="C20968">
        <v>13</v>
      </c>
      <c r="D20968">
        <v>534</v>
      </c>
    </row>
    <row r="20969" spans="1:4" x14ac:dyDescent="0.3">
      <c r="A20969" s="1">
        <v>42596</v>
      </c>
      <c r="B20969" t="s">
        <v>273</v>
      </c>
      <c r="C20969">
        <v>16</v>
      </c>
      <c r="D20969">
        <v>970</v>
      </c>
    </row>
    <row r="20970" spans="1:4" x14ac:dyDescent="0.3">
      <c r="A20970" s="1">
        <v>42081</v>
      </c>
      <c r="B20970" t="s">
        <v>328</v>
      </c>
      <c r="C20970">
        <v>67</v>
      </c>
      <c r="D20970">
        <v>1119</v>
      </c>
    </row>
    <row r="20971" spans="1:4" x14ac:dyDescent="0.3">
      <c r="A20971" s="1">
        <v>44546</v>
      </c>
      <c r="B20971" t="s">
        <v>305</v>
      </c>
      <c r="C20971">
        <v>49</v>
      </c>
      <c r="D20971">
        <v>1866</v>
      </c>
    </row>
    <row r="20972" spans="1:4" x14ac:dyDescent="0.3">
      <c r="A20972" s="1">
        <v>42476</v>
      </c>
      <c r="B20972" t="s">
        <v>286</v>
      </c>
      <c r="C20972">
        <v>85</v>
      </c>
      <c r="D20972">
        <v>1501</v>
      </c>
    </row>
    <row r="20973" spans="1:4" x14ac:dyDescent="0.3">
      <c r="A20973" s="1">
        <v>43315</v>
      </c>
      <c r="B20973" t="s">
        <v>256</v>
      </c>
      <c r="C20973">
        <v>181</v>
      </c>
      <c r="D20973">
        <v>306</v>
      </c>
    </row>
    <row r="20974" spans="1:4" x14ac:dyDescent="0.3">
      <c r="A20974" s="1">
        <v>42903</v>
      </c>
      <c r="B20974" t="s">
        <v>287</v>
      </c>
      <c r="C20974">
        <v>164</v>
      </c>
      <c r="D20974">
        <v>1445</v>
      </c>
    </row>
    <row r="20975" spans="1:4" x14ac:dyDescent="0.3">
      <c r="A20975" s="1">
        <v>43226</v>
      </c>
      <c r="B20975" t="s">
        <v>272</v>
      </c>
      <c r="C20975">
        <v>130</v>
      </c>
      <c r="D20975">
        <v>1072</v>
      </c>
    </row>
    <row r="20976" spans="1:4" x14ac:dyDescent="0.3">
      <c r="A20976" s="1">
        <v>42040</v>
      </c>
      <c r="B20976" t="s">
        <v>284</v>
      </c>
      <c r="C20976">
        <v>100</v>
      </c>
      <c r="D20976">
        <v>1008</v>
      </c>
    </row>
    <row r="20977" spans="1:4" x14ac:dyDescent="0.3">
      <c r="A20977" s="1">
        <v>44117</v>
      </c>
      <c r="B20977" t="s">
        <v>353</v>
      </c>
      <c r="C20977">
        <v>54</v>
      </c>
      <c r="D20977">
        <v>589</v>
      </c>
    </row>
    <row r="20978" spans="1:4" x14ac:dyDescent="0.3">
      <c r="A20978" s="1">
        <v>42013</v>
      </c>
      <c r="B20978" t="s">
        <v>277</v>
      </c>
      <c r="C20978">
        <v>26</v>
      </c>
      <c r="D20978">
        <v>570</v>
      </c>
    </row>
    <row r="20979" spans="1:4" x14ac:dyDescent="0.3">
      <c r="A20979" s="1">
        <v>42474</v>
      </c>
      <c r="B20979" t="s">
        <v>338</v>
      </c>
      <c r="C20979">
        <v>66</v>
      </c>
      <c r="D20979">
        <v>1223</v>
      </c>
    </row>
    <row r="20980" spans="1:4" x14ac:dyDescent="0.3">
      <c r="A20980" s="1">
        <v>43466</v>
      </c>
      <c r="B20980" t="s">
        <v>294</v>
      </c>
      <c r="C20980">
        <v>135</v>
      </c>
      <c r="D20980">
        <v>1220</v>
      </c>
    </row>
    <row r="20981" spans="1:4" x14ac:dyDescent="0.3">
      <c r="A20981" s="1">
        <v>43795</v>
      </c>
      <c r="B20981" t="s">
        <v>289</v>
      </c>
      <c r="C20981">
        <v>104</v>
      </c>
      <c r="D20981">
        <v>1710</v>
      </c>
    </row>
    <row r="20982" spans="1:4" x14ac:dyDescent="0.3">
      <c r="A20982" s="1">
        <v>43818</v>
      </c>
      <c r="B20982" t="s">
        <v>307</v>
      </c>
      <c r="C20982">
        <v>32</v>
      </c>
      <c r="D20982">
        <v>1125</v>
      </c>
    </row>
    <row r="20983" spans="1:4" x14ac:dyDescent="0.3">
      <c r="A20983" s="1">
        <v>42983</v>
      </c>
      <c r="B20983" t="s">
        <v>284</v>
      </c>
      <c r="C20983">
        <v>65</v>
      </c>
      <c r="D20983">
        <v>1830</v>
      </c>
    </row>
    <row r="20984" spans="1:4" x14ac:dyDescent="0.3">
      <c r="A20984" s="1">
        <v>42194</v>
      </c>
      <c r="B20984" t="s">
        <v>332</v>
      </c>
      <c r="C20984">
        <v>21</v>
      </c>
      <c r="D20984">
        <v>347</v>
      </c>
    </row>
    <row r="20985" spans="1:4" x14ac:dyDescent="0.3">
      <c r="A20985" s="1">
        <v>42921</v>
      </c>
      <c r="B20985" t="s">
        <v>319</v>
      </c>
      <c r="C20985">
        <v>145</v>
      </c>
      <c r="D20985">
        <v>333</v>
      </c>
    </row>
    <row r="20986" spans="1:4" x14ac:dyDescent="0.3">
      <c r="A20986" s="1">
        <v>42179</v>
      </c>
      <c r="B20986" t="s">
        <v>326</v>
      </c>
      <c r="C20986">
        <v>150</v>
      </c>
      <c r="D20986">
        <v>740</v>
      </c>
    </row>
    <row r="20987" spans="1:4" x14ac:dyDescent="0.3">
      <c r="A20987" s="1">
        <v>42618</v>
      </c>
      <c r="B20987" t="s">
        <v>336</v>
      </c>
      <c r="C20987">
        <v>14</v>
      </c>
      <c r="D20987">
        <v>1248</v>
      </c>
    </row>
    <row r="20988" spans="1:4" x14ac:dyDescent="0.3">
      <c r="A20988" s="1">
        <v>42631</v>
      </c>
      <c r="B20988" t="s">
        <v>257</v>
      </c>
      <c r="C20988">
        <v>147</v>
      </c>
      <c r="D20988">
        <v>1241</v>
      </c>
    </row>
    <row r="20989" spans="1:4" x14ac:dyDescent="0.3">
      <c r="A20989" s="1">
        <v>43899</v>
      </c>
      <c r="B20989" t="s">
        <v>301</v>
      </c>
      <c r="C20989">
        <v>92</v>
      </c>
      <c r="D20989">
        <v>945</v>
      </c>
    </row>
    <row r="20990" spans="1:4" x14ac:dyDescent="0.3">
      <c r="A20990" s="1">
        <v>43920</v>
      </c>
      <c r="B20990" t="s">
        <v>277</v>
      </c>
      <c r="C20990">
        <v>81</v>
      </c>
      <c r="D20990">
        <v>1750</v>
      </c>
    </row>
    <row r="20991" spans="1:4" x14ac:dyDescent="0.3">
      <c r="A20991" s="1">
        <v>44422</v>
      </c>
      <c r="B20991" t="s">
        <v>266</v>
      </c>
      <c r="C20991">
        <v>105</v>
      </c>
      <c r="D20991">
        <v>782</v>
      </c>
    </row>
    <row r="20992" spans="1:4" x14ac:dyDescent="0.3">
      <c r="A20992" s="1">
        <v>42489</v>
      </c>
      <c r="B20992" t="s">
        <v>310</v>
      </c>
      <c r="C20992">
        <v>47</v>
      </c>
      <c r="D20992">
        <v>1218</v>
      </c>
    </row>
    <row r="20993" spans="1:4" x14ac:dyDescent="0.3">
      <c r="A20993" s="1">
        <v>42571</v>
      </c>
      <c r="B20993" t="s">
        <v>292</v>
      </c>
      <c r="C20993">
        <v>172</v>
      </c>
      <c r="D20993">
        <v>135</v>
      </c>
    </row>
    <row r="20994" spans="1:4" x14ac:dyDescent="0.3">
      <c r="A20994" s="1">
        <v>42477</v>
      </c>
      <c r="B20994" t="s">
        <v>279</v>
      </c>
      <c r="C20994">
        <v>189</v>
      </c>
      <c r="D20994">
        <v>1244</v>
      </c>
    </row>
    <row r="20995" spans="1:4" x14ac:dyDescent="0.3">
      <c r="A20995" s="1">
        <v>43286</v>
      </c>
      <c r="B20995" t="s">
        <v>340</v>
      </c>
      <c r="C20995">
        <v>151</v>
      </c>
      <c r="D20995">
        <v>426</v>
      </c>
    </row>
    <row r="20996" spans="1:4" x14ac:dyDescent="0.3">
      <c r="A20996" s="1">
        <v>43607</v>
      </c>
      <c r="B20996" t="s">
        <v>300</v>
      </c>
      <c r="C20996">
        <v>185</v>
      </c>
      <c r="D20996">
        <v>647</v>
      </c>
    </row>
    <row r="20997" spans="1:4" x14ac:dyDescent="0.3">
      <c r="A20997" s="1">
        <v>42810</v>
      </c>
      <c r="B20997" t="s">
        <v>348</v>
      </c>
      <c r="C20997">
        <v>168</v>
      </c>
      <c r="D20997">
        <v>1503</v>
      </c>
    </row>
    <row r="20998" spans="1:4" x14ac:dyDescent="0.3">
      <c r="A20998" s="1">
        <v>44330</v>
      </c>
      <c r="B20998" t="s">
        <v>334</v>
      </c>
      <c r="C20998">
        <v>6</v>
      </c>
      <c r="D20998">
        <v>898</v>
      </c>
    </row>
    <row r="20999" spans="1:4" x14ac:dyDescent="0.3">
      <c r="A20999" s="1">
        <v>43263</v>
      </c>
      <c r="B20999" t="s">
        <v>342</v>
      </c>
      <c r="C20999">
        <v>52</v>
      </c>
      <c r="D20999">
        <v>1740</v>
      </c>
    </row>
    <row r="21000" spans="1:4" x14ac:dyDescent="0.3">
      <c r="A21000" s="1">
        <v>42499</v>
      </c>
      <c r="B21000" t="s">
        <v>278</v>
      </c>
      <c r="C21000">
        <v>187</v>
      </c>
      <c r="D21000">
        <v>646</v>
      </c>
    </row>
    <row r="21001" spans="1:4" x14ac:dyDescent="0.3">
      <c r="A21001" s="1">
        <v>43578</v>
      </c>
      <c r="B21001" t="s">
        <v>313</v>
      </c>
      <c r="C21001">
        <v>86</v>
      </c>
      <c r="D21001">
        <v>1625</v>
      </c>
    </row>
    <row r="21002" spans="1:4" x14ac:dyDescent="0.3">
      <c r="A21002" s="1">
        <v>42761</v>
      </c>
      <c r="B21002" t="s">
        <v>280</v>
      </c>
      <c r="C21002">
        <v>128</v>
      </c>
      <c r="D21002">
        <v>783</v>
      </c>
    </row>
    <row r="21003" spans="1:4" x14ac:dyDescent="0.3">
      <c r="A21003" s="1">
        <v>43841</v>
      </c>
      <c r="B21003" t="s">
        <v>273</v>
      </c>
      <c r="C21003">
        <v>182</v>
      </c>
      <c r="D21003">
        <v>1754</v>
      </c>
    </row>
    <row r="21004" spans="1:4" x14ac:dyDescent="0.3">
      <c r="A21004" s="1">
        <v>42468</v>
      </c>
      <c r="B21004" t="s">
        <v>254</v>
      </c>
      <c r="C21004">
        <v>195</v>
      </c>
      <c r="D21004">
        <v>1922</v>
      </c>
    </row>
    <row r="21005" spans="1:4" x14ac:dyDescent="0.3">
      <c r="A21005" s="1">
        <v>42894</v>
      </c>
      <c r="B21005" t="s">
        <v>351</v>
      </c>
      <c r="C21005">
        <v>64</v>
      </c>
      <c r="D21005">
        <v>1016</v>
      </c>
    </row>
    <row r="21006" spans="1:4" x14ac:dyDescent="0.3">
      <c r="A21006" s="1">
        <v>43716</v>
      </c>
      <c r="B21006" t="s">
        <v>304</v>
      </c>
      <c r="C21006">
        <v>78</v>
      </c>
      <c r="D21006">
        <v>1244</v>
      </c>
    </row>
    <row r="21007" spans="1:4" x14ac:dyDescent="0.3">
      <c r="A21007" s="1">
        <v>42083</v>
      </c>
      <c r="B21007" t="s">
        <v>316</v>
      </c>
      <c r="C21007">
        <v>8</v>
      </c>
      <c r="D21007">
        <v>918</v>
      </c>
    </row>
    <row r="21008" spans="1:4" x14ac:dyDescent="0.3">
      <c r="A21008" s="1">
        <v>43062</v>
      </c>
      <c r="B21008" t="s">
        <v>280</v>
      </c>
      <c r="C21008">
        <v>27</v>
      </c>
      <c r="D21008">
        <v>1146</v>
      </c>
    </row>
    <row r="21009" spans="1:4" x14ac:dyDescent="0.3">
      <c r="A21009" s="1">
        <v>43107</v>
      </c>
      <c r="B21009" t="s">
        <v>261</v>
      </c>
      <c r="C21009">
        <v>143</v>
      </c>
      <c r="D21009">
        <v>1252</v>
      </c>
    </row>
    <row r="21010" spans="1:4" x14ac:dyDescent="0.3">
      <c r="A21010" s="1">
        <v>44062</v>
      </c>
      <c r="B21010" t="s">
        <v>299</v>
      </c>
      <c r="C21010">
        <v>102</v>
      </c>
      <c r="D21010">
        <v>905</v>
      </c>
    </row>
    <row r="21011" spans="1:4" x14ac:dyDescent="0.3">
      <c r="A21011" s="1">
        <v>43709</v>
      </c>
      <c r="B21011" t="s">
        <v>303</v>
      </c>
      <c r="C21011">
        <v>166</v>
      </c>
      <c r="D21011">
        <v>1552</v>
      </c>
    </row>
    <row r="21012" spans="1:4" x14ac:dyDescent="0.3">
      <c r="A21012" s="1">
        <v>43004</v>
      </c>
      <c r="B21012" t="s">
        <v>324</v>
      </c>
      <c r="C21012">
        <v>153</v>
      </c>
      <c r="D21012">
        <v>1005</v>
      </c>
    </row>
    <row r="21013" spans="1:4" x14ac:dyDescent="0.3">
      <c r="A21013" s="1">
        <v>43877</v>
      </c>
      <c r="B21013" t="s">
        <v>320</v>
      </c>
      <c r="C21013">
        <v>5</v>
      </c>
      <c r="D21013">
        <v>1674</v>
      </c>
    </row>
    <row r="21014" spans="1:4" x14ac:dyDescent="0.3">
      <c r="A21014" s="1">
        <v>42292</v>
      </c>
      <c r="B21014" t="s">
        <v>285</v>
      </c>
      <c r="C21014">
        <v>164</v>
      </c>
      <c r="D21014">
        <v>1572</v>
      </c>
    </row>
    <row r="21015" spans="1:4" x14ac:dyDescent="0.3">
      <c r="A21015" s="1">
        <v>43295</v>
      </c>
      <c r="B21015" t="s">
        <v>295</v>
      </c>
      <c r="C21015">
        <v>86</v>
      </c>
      <c r="D21015">
        <v>409</v>
      </c>
    </row>
    <row r="21016" spans="1:4" x14ac:dyDescent="0.3">
      <c r="A21016" s="1">
        <v>42697</v>
      </c>
      <c r="B21016" t="s">
        <v>310</v>
      </c>
      <c r="C21016">
        <v>47</v>
      </c>
      <c r="D21016">
        <v>757</v>
      </c>
    </row>
    <row r="21017" spans="1:4" x14ac:dyDescent="0.3">
      <c r="A21017" s="1">
        <v>43626</v>
      </c>
      <c r="B21017" t="s">
        <v>324</v>
      </c>
      <c r="C21017">
        <v>90</v>
      </c>
      <c r="D21017">
        <v>1911</v>
      </c>
    </row>
    <row r="21018" spans="1:4" x14ac:dyDescent="0.3">
      <c r="A21018" s="1">
        <v>43818</v>
      </c>
      <c r="B21018" t="s">
        <v>336</v>
      </c>
      <c r="C21018">
        <v>36</v>
      </c>
      <c r="D21018">
        <v>1067</v>
      </c>
    </row>
    <row r="21019" spans="1:4" x14ac:dyDescent="0.3">
      <c r="A21019" s="1">
        <v>43264</v>
      </c>
      <c r="B21019" t="s">
        <v>339</v>
      </c>
      <c r="C21019">
        <v>28</v>
      </c>
      <c r="D21019">
        <v>1686</v>
      </c>
    </row>
    <row r="21020" spans="1:4" x14ac:dyDescent="0.3">
      <c r="A21020" s="1">
        <v>43783</v>
      </c>
      <c r="B21020" t="s">
        <v>333</v>
      </c>
      <c r="C21020">
        <v>90</v>
      </c>
      <c r="D21020">
        <v>568</v>
      </c>
    </row>
    <row r="21021" spans="1:4" x14ac:dyDescent="0.3">
      <c r="A21021" s="1">
        <v>42920</v>
      </c>
      <c r="B21021" t="s">
        <v>353</v>
      </c>
      <c r="C21021">
        <v>53</v>
      </c>
      <c r="D21021">
        <v>150</v>
      </c>
    </row>
    <row r="21022" spans="1:4" x14ac:dyDescent="0.3">
      <c r="A21022" s="1">
        <v>43969</v>
      </c>
      <c r="B21022" t="s">
        <v>263</v>
      </c>
      <c r="C21022">
        <v>104</v>
      </c>
      <c r="D21022">
        <v>1602</v>
      </c>
    </row>
    <row r="21023" spans="1:4" x14ac:dyDescent="0.3">
      <c r="A21023" s="1">
        <v>42638</v>
      </c>
      <c r="B21023" t="s">
        <v>353</v>
      </c>
      <c r="C21023">
        <v>148</v>
      </c>
      <c r="D21023">
        <v>1873</v>
      </c>
    </row>
    <row r="21024" spans="1:4" x14ac:dyDescent="0.3">
      <c r="A21024" s="1">
        <v>44222</v>
      </c>
      <c r="B21024" t="s">
        <v>305</v>
      </c>
      <c r="C21024">
        <v>97</v>
      </c>
      <c r="D21024">
        <v>825</v>
      </c>
    </row>
    <row r="21025" spans="1:4" x14ac:dyDescent="0.3">
      <c r="A21025" s="1">
        <v>42345</v>
      </c>
      <c r="B21025" t="s">
        <v>336</v>
      </c>
      <c r="C21025">
        <v>68</v>
      </c>
      <c r="D21025">
        <v>1360</v>
      </c>
    </row>
    <row r="21026" spans="1:4" x14ac:dyDescent="0.3">
      <c r="A21026" s="1">
        <v>43339</v>
      </c>
      <c r="B21026" t="s">
        <v>339</v>
      </c>
      <c r="C21026">
        <v>82</v>
      </c>
      <c r="D21026">
        <v>182</v>
      </c>
    </row>
    <row r="21027" spans="1:4" x14ac:dyDescent="0.3">
      <c r="A21027" s="1">
        <v>44247</v>
      </c>
      <c r="B21027" t="s">
        <v>346</v>
      </c>
      <c r="C21027">
        <v>61</v>
      </c>
      <c r="D21027">
        <v>528</v>
      </c>
    </row>
    <row r="21028" spans="1:4" x14ac:dyDescent="0.3">
      <c r="A21028" s="1">
        <v>43263</v>
      </c>
      <c r="B21028" t="s">
        <v>324</v>
      </c>
      <c r="C21028">
        <v>169</v>
      </c>
      <c r="D21028">
        <v>777</v>
      </c>
    </row>
    <row r="21029" spans="1:4" x14ac:dyDescent="0.3">
      <c r="A21029" s="1">
        <v>42015</v>
      </c>
      <c r="B21029" t="s">
        <v>285</v>
      </c>
      <c r="C21029">
        <v>119</v>
      </c>
      <c r="D21029">
        <v>1547</v>
      </c>
    </row>
    <row r="21030" spans="1:4" x14ac:dyDescent="0.3">
      <c r="A21030" s="1">
        <v>43497</v>
      </c>
      <c r="B21030" t="s">
        <v>287</v>
      </c>
      <c r="C21030">
        <v>80</v>
      </c>
      <c r="D21030">
        <v>1463</v>
      </c>
    </row>
    <row r="21031" spans="1:4" x14ac:dyDescent="0.3">
      <c r="A21031" s="1">
        <v>44501</v>
      </c>
      <c r="B21031" t="s">
        <v>346</v>
      </c>
      <c r="C21031">
        <v>20</v>
      </c>
      <c r="D21031">
        <v>604</v>
      </c>
    </row>
    <row r="21032" spans="1:4" x14ac:dyDescent="0.3">
      <c r="A21032" s="1">
        <v>42915</v>
      </c>
      <c r="B21032" t="s">
        <v>311</v>
      </c>
      <c r="C21032">
        <v>165</v>
      </c>
      <c r="D21032">
        <v>1323</v>
      </c>
    </row>
    <row r="21033" spans="1:4" x14ac:dyDescent="0.3">
      <c r="A21033" s="1">
        <v>44007</v>
      </c>
      <c r="B21033" t="s">
        <v>338</v>
      </c>
      <c r="C21033">
        <v>192</v>
      </c>
      <c r="D21033">
        <v>1171</v>
      </c>
    </row>
    <row r="21034" spans="1:4" x14ac:dyDescent="0.3">
      <c r="A21034" s="1">
        <v>44197</v>
      </c>
      <c r="B21034" t="s">
        <v>278</v>
      </c>
      <c r="C21034">
        <v>158</v>
      </c>
      <c r="D21034">
        <v>857</v>
      </c>
    </row>
    <row r="21035" spans="1:4" x14ac:dyDescent="0.3">
      <c r="A21035" s="1">
        <v>44243</v>
      </c>
      <c r="B21035" t="s">
        <v>275</v>
      </c>
      <c r="C21035">
        <v>193</v>
      </c>
      <c r="D21035">
        <v>1050</v>
      </c>
    </row>
    <row r="21036" spans="1:4" x14ac:dyDescent="0.3">
      <c r="A21036" s="1">
        <v>42886</v>
      </c>
      <c r="B21036" t="s">
        <v>292</v>
      </c>
      <c r="C21036">
        <v>115</v>
      </c>
      <c r="D21036">
        <v>1118</v>
      </c>
    </row>
    <row r="21037" spans="1:4" x14ac:dyDescent="0.3">
      <c r="A21037" s="1">
        <v>42566</v>
      </c>
      <c r="B21037" t="s">
        <v>284</v>
      </c>
      <c r="C21037">
        <v>106</v>
      </c>
      <c r="D21037">
        <v>336</v>
      </c>
    </row>
    <row r="21038" spans="1:4" x14ac:dyDescent="0.3">
      <c r="A21038" s="1">
        <v>44370</v>
      </c>
      <c r="B21038" t="s">
        <v>326</v>
      </c>
      <c r="C21038">
        <v>183</v>
      </c>
      <c r="D21038">
        <v>1949</v>
      </c>
    </row>
    <row r="21039" spans="1:4" x14ac:dyDescent="0.3">
      <c r="A21039" s="1">
        <v>42821</v>
      </c>
      <c r="B21039" t="s">
        <v>342</v>
      </c>
      <c r="C21039">
        <v>77</v>
      </c>
      <c r="D21039">
        <v>654</v>
      </c>
    </row>
    <row r="21040" spans="1:4" x14ac:dyDescent="0.3">
      <c r="A21040" s="1">
        <v>44389</v>
      </c>
      <c r="B21040" t="s">
        <v>304</v>
      </c>
      <c r="C21040">
        <v>38</v>
      </c>
      <c r="D21040">
        <v>318</v>
      </c>
    </row>
    <row r="21041" spans="1:4" x14ac:dyDescent="0.3">
      <c r="A21041" s="1">
        <v>43611</v>
      </c>
      <c r="B21041" t="s">
        <v>279</v>
      </c>
      <c r="C21041">
        <v>128</v>
      </c>
      <c r="D21041">
        <v>1769</v>
      </c>
    </row>
    <row r="21042" spans="1:4" x14ac:dyDescent="0.3">
      <c r="A21042" s="1">
        <v>42254</v>
      </c>
      <c r="B21042" t="s">
        <v>318</v>
      </c>
      <c r="C21042">
        <v>189</v>
      </c>
      <c r="D21042">
        <v>1020</v>
      </c>
    </row>
    <row r="21043" spans="1:4" x14ac:dyDescent="0.3">
      <c r="A21043" s="1">
        <v>43711</v>
      </c>
      <c r="B21043" t="s">
        <v>259</v>
      </c>
      <c r="C21043">
        <v>126</v>
      </c>
      <c r="D21043">
        <v>1527</v>
      </c>
    </row>
    <row r="21044" spans="1:4" x14ac:dyDescent="0.3">
      <c r="A21044" s="1">
        <v>42274</v>
      </c>
      <c r="B21044" t="s">
        <v>290</v>
      </c>
      <c r="C21044">
        <v>196</v>
      </c>
      <c r="D21044">
        <v>1854</v>
      </c>
    </row>
    <row r="21045" spans="1:4" x14ac:dyDescent="0.3">
      <c r="A21045" s="1">
        <v>44213</v>
      </c>
      <c r="B21045" t="s">
        <v>341</v>
      </c>
      <c r="C21045">
        <v>193</v>
      </c>
      <c r="D21045">
        <v>1916</v>
      </c>
    </row>
    <row r="21046" spans="1:4" x14ac:dyDescent="0.3">
      <c r="A21046" s="1">
        <v>43670</v>
      </c>
      <c r="B21046" t="s">
        <v>289</v>
      </c>
      <c r="C21046">
        <v>176</v>
      </c>
      <c r="D21046">
        <v>127</v>
      </c>
    </row>
    <row r="21047" spans="1:4" x14ac:dyDescent="0.3">
      <c r="A21047" s="1">
        <v>42062</v>
      </c>
      <c r="B21047" t="s">
        <v>327</v>
      </c>
      <c r="C21047">
        <v>70</v>
      </c>
      <c r="D21047">
        <v>989</v>
      </c>
    </row>
    <row r="21048" spans="1:4" x14ac:dyDescent="0.3">
      <c r="A21048" s="1">
        <v>43805</v>
      </c>
      <c r="B21048" t="s">
        <v>271</v>
      </c>
      <c r="C21048">
        <v>126</v>
      </c>
      <c r="D21048">
        <v>1610</v>
      </c>
    </row>
    <row r="21049" spans="1:4" x14ac:dyDescent="0.3">
      <c r="A21049" s="1">
        <v>42278</v>
      </c>
      <c r="B21049" t="s">
        <v>351</v>
      </c>
      <c r="C21049">
        <v>72</v>
      </c>
      <c r="D21049">
        <v>534</v>
      </c>
    </row>
    <row r="21050" spans="1:4" x14ac:dyDescent="0.3">
      <c r="A21050" s="1">
        <v>43761</v>
      </c>
      <c r="B21050" t="s">
        <v>307</v>
      </c>
      <c r="C21050">
        <v>107</v>
      </c>
      <c r="D21050">
        <v>1849</v>
      </c>
    </row>
    <row r="21051" spans="1:4" x14ac:dyDescent="0.3">
      <c r="A21051" s="1">
        <v>44084</v>
      </c>
      <c r="B21051" t="s">
        <v>288</v>
      </c>
      <c r="C21051">
        <v>125</v>
      </c>
      <c r="D21051">
        <v>1508</v>
      </c>
    </row>
    <row r="21052" spans="1:4" x14ac:dyDescent="0.3">
      <c r="A21052" s="1">
        <v>42177</v>
      </c>
      <c r="B21052" t="s">
        <v>278</v>
      </c>
      <c r="C21052">
        <v>194</v>
      </c>
      <c r="D21052">
        <v>1388</v>
      </c>
    </row>
    <row r="21053" spans="1:4" x14ac:dyDescent="0.3">
      <c r="A21053" s="1">
        <v>43900</v>
      </c>
      <c r="B21053" t="s">
        <v>307</v>
      </c>
      <c r="C21053">
        <v>140</v>
      </c>
      <c r="D21053">
        <v>671</v>
      </c>
    </row>
    <row r="21054" spans="1:4" x14ac:dyDescent="0.3">
      <c r="A21054" s="1">
        <v>43002</v>
      </c>
      <c r="B21054" t="s">
        <v>316</v>
      </c>
      <c r="C21054">
        <v>34</v>
      </c>
      <c r="D21054">
        <v>1940</v>
      </c>
    </row>
    <row r="21055" spans="1:4" x14ac:dyDescent="0.3">
      <c r="A21055" s="1">
        <v>42022</v>
      </c>
      <c r="B21055" t="s">
        <v>332</v>
      </c>
      <c r="C21055">
        <v>95</v>
      </c>
      <c r="D21055">
        <v>1637</v>
      </c>
    </row>
    <row r="21056" spans="1:4" x14ac:dyDescent="0.3">
      <c r="A21056" s="1">
        <v>43744</v>
      </c>
      <c r="B21056" t="s">
        <v>259</v>
      </c>
      <c r="C21056">
        <v>95</v>
      </c>
      <c r="D21056">
        <v>508</v>
      </c>
    </row>
    <row r="21057" spans="1:4" x14ac:dyDescent="0.3">
      <c r="A21057" s="1">
        <v>44253</v>
      </c>
      <c r="B21057" t="s">
        <v>285</v>
      </c>
      <c r="C21057">
        <v>47</v>
      </c>
      <c r="D21057">
        <v>1600</v>
      </c>
    </row>
    <row r="21058" spans="1:4" x14ac:dyDescent="0.3">
      <c r="A21058" s="1">
        <v>42275</v>
      </c>
      <c r="B21058" t="s">
        <v>310</v>
      </c>
      <c r="C21058">
        <v>68</v>
      </c>
      <c r="D21058">
        <v>634</v>
      </c>
    </row>
    <row r="21059" spans="1:4" x14ac:dyDescent="0.3">
      <c r="A21059" s="1">
        <v>42437</v>
      </c>
      <c r="B21059" t="s">
        <v>317</v>
      </c>
      <c r="C21059">
        <v>126</v>
      </c>
      <c r="D21059">
        <v>1554</v>
      </c>
    </row>
    <row r="21060" spans="1:4" x14ac:dyDescent="0.3">
      <c r="A21060" s="1">
        <v>43747</v>
      </c>
      <c r="B21060" t="s">
        <v>340</v>
      </c>
      <c r="C21060">
        <v>40</v>
      </c>
      <c r="D21060">
        <v>1247</v>
      </c>
    </row>
    <row r="21061" spans="1:4" x14ac:dyDescent="0.3">
      <c r="A21061" s="1">
        <v>44286</v>
      </c>
      <c r="B21061" t="s">
        <v>315</v>
      </c>
      <c r="C21061">
        <v>194</v>
      </c>
      <c r="D21061">
        <v>662</v>
      </c>
    </row>
    <row r="21062" spans="1:4" x14ac:dyDescent="0.3">
      <c r="A21062" s="1">
        <v>42482</v>
      </c>
      <c r="B21062" t="s">
        <v>340</v>
      </c>
      <c r="C21062">
        <v>135</v>
      </c>
      <c r="D21062">
        <v>1067</v>
      </c>
    </row>
    <row r="21063" spans="1:4" x14ac:dyDescent="0.3">
      <c r="A21063" s="1">
        <v>43876</v>
      </c>
      <c r="B21063" t="s">
        <v>349</v>
      </c>
      <c r="C21063">
        <v>162</v>
      </c>
      <c r="D21063">
        <v>975</v>
      </c>
    </row>
    <row r="21064" spans="1:4" x14ac:dyDescent="0.3">
      <c r="A21064" s="1">
        <v>42165</v>
      </c>
      <c r="B21064" t="s">
        <v>341</v>
      </c>
      <c r="C21064">
        <v>149</v>
      </c>
      <c r="D21064">
        <v>1556</v>
      </c>
    </row>
    <row r="21065" spans="1:4" x14ac:dyDescent="0.3">
      <c r="A21065" s="1">
        <v>44472</v>
      </c>
      <c r="B21065" t="s">
        <v>257</v>
      </c>
      <c r="C21065">
        <v>141</v>
      </c>
      <c r="D21065">
        <v>549</v>
      </c>
    </row>
    <row r="21066" spans="1:4" x14ac:dyDescent="0.3">
      <c r="A21066" s="1">
        <v>42051</v>
      </c>
      <c r="B21066" t="s">
        <v>345</v>
      </c>
      <c r="C21066">
        <v>74</v>
      </c>
      <c r="D21066">
        <v>909</v>
      </c>
    </row>
    <row r="21067" spans="1:4" x14ac:dyDescent="0.3">
      <c r="A21067" s="1">
        <v>43775</v>
      </c>
      <c r="B21067" t="s">
        <v>338</v>
      </c>
      <c r="C21067">
        <v>84</v>
      </c>
      <c r="D21067">
        <v>776</v>
      </c>
    </row>
    <row r="21068" spans="1:4" x14ac:dyDescent="0.3">
      <c r="A21068" s="1">
        <v>42068</v>
      </c>
      <c r="B21068" t="s">
        <v>297</v>
      </c>
      <c r="C21068">
        <v>67</v>
      </c>
      <c r="D21068">
        <v>1398</v>
      </c>
    </row>
    <row r="21069" spans="1:4" x14ac:dyDescent="0.3">
      <c r="A21069" s="1">
        <v>43868</v>
      </c>
      <c r="B21069" t="s">
        <v>284</v>
      </c>
      <c r="C21069">
        <v>62</v>
      </c>
      <c r="D21069">
        <v>1208</v>
      </c>
    </row>
    <row r="21070" spans="1:4" x14ac:dyDescent="0.3">
      <c r="A21070" s="1">
        <v>43510</v>
      </c>
      <c r="B21070" t="s">
        <v>299</v>
      </c>
      <c r="C21070">
        <v>199</v>
      </c>
      <c r="D21070">
        <v>1335</v>
      </c>
    </row>
    <row r="21071" spans="1:4" x14ac:dyDescent="0.3">
      <c r="A21071" s="1">
        <v>43096</v>
      </c>
      <c r="B21071" t="s">
        <v>327</v>
      </c>
      <c r="C21071">
        <v>45</v>
      </c>
      <c r="D21071">
        <v>1772</v>
      </c>
    </row>
    <row r="21072" spans="1:4" x14ac:dyDescent="0.3">
      <c r="A21072" s="1">
        <v>42846</v>
      </c>
      <c r="B21072" t="s">
        <v>298</v>
      </c>
      <c r="C21072">
        <v>126</v>
      </c>
      <c r="D21072">
        <v>1071</v>
      </c>
    </row>
    <row r="21073" spans="1:4" x14ac:dyDescent="0.3">
      <c r="A21073" s="1">
        <v>42240</v>
      </c>
      <c r="B21073" t="s">
        <v>341</v>
      </c>
      <c r="C21073">
        <v>195</v>
      </c>
      <c r="D21073">
        <v>648</v>
      </c>
    </row>
    <row r="21074" spans="1:4" x14ac:dyDescent="0.3">
      <c r="A21074" s="1">
        <v>44172</v>
      </c>
      <c r="B21074" t="s">
        <v>320</v>
      </c>
      <c r="C21074">
        <v>49</v>
      </c>
      <c r="D21074">
        <v>591</v>
      </c>
    </row>
    <row r="21075" spans="1:4" x14ac:dyDescent="0.3">
      <c r="A21075" s="1">
        <v>43445</v>
      </c>
      <c r="B21075" t="s">
        <v>313</v>
      </c>
      <c r="C21075">
        <v>179</v>
      </c>
      <c r="D21075">
        <v>1858</v>
      </c>
    </row>
    <row r="21076" spans="1:4" x14ac:dyDescent="0.3">
      <c r="A21076" s="1">
        <v>42131</v>
      </c>
      <c r="B21076" t="s">
        <v>353</v>
      </c>
      <c r="C21076">
        <v>45</v>
      </c>
      <c r="D21076">
        <v>1149</v>
      </c>
    </row>
    <row r="21077" spans="1:4" x14ac:dyDescent="0.3">
      <c r="A21077" s="1">
        <v>42474</v>
      </c>
      <c r="B21077" t="s">
        <v>259</v>
      </c>
      <c r="C21077">
        <v>136</v>
      </c>
      <c r="D21077">
        <v>1068</v>
      </c>
    </row>
    <row r="21078" spans="1:4" x14ac:dyDescent="0.3">
      <c r="A21078" s="1">
        <v>42657</v>
      </c>
      <c r="B21078" t="s">
        <v>314</v>
      </c>
      <c r="C21078">
        <v>119</v>
      </c>
      <c r="D21078">
        <v>1586</v>
      </c>
    </row>
    <row r="21079" spans="1:4" x14ac:dyDescent="0.3">
      <c r="A21079" s="1">
        <v>42614</v>
      </c>
      <c r="B21079" t="s">
        <v>282</v>
      </c>
      <c r="C21079">
        <v>193</v>
      </c>
      <c r="D21079">
        <v>1588</v>
      </c>
    </row>
    <row r="21080" spans="1:4" x14ac:dyDescent="0.3">
      <c r="A21080" s="1">
        <v>43499</v>
      </c>
      <c r="B21080" t="s">
        <v>260</v>
      </c>
      <c r="C21080">
        <v>52</v>
      </c>
      <c r="D21080">
        <v>1235</v>
      </c>
    </row>
    <row r="21081" spans="1:4" x14ac:dyDescent="0.3">
      <c r="A21081" s="1">
        <v>42120</v>
      </c>
      <c r="B21081" t="s">
        <v>310</v>
      </c>
      <c r="C21081">
        <v>187</v>
      </c>
      <c r="D21081">
        <v>985</v>
      </c>
    </row>
    <row r="21082" spans="1:4" x14ac:dyDescent="0.3">
      <c r="A21082" s="1">
        <v>44460</v>
      </c>
      <c r="B21082" t="s">
        <v>338</v>
      </c>
      <c r="C21082">
        <v>25</v>
      </c>
      <c r="D21082">
        <v>1693</v>
      </c>
    </row>
    <row r="21083" spans="1:4" x14ac:dyDescent="0.3">
      <c r="A21083" s="1">
        <v>43863</v>
      </c>
      <c r="B21083" t="s">
        <v>329</v>
      </c>
      <c r="C21083">
        <v>53</v>
      </c>
      <c r="D21083">
        <v>1620</v>
      </c>
    </row>
    <row r="21084" spans="1:4" x14ac:dyDescent="0.3">
      <c r="A21084" s="1">
        <v>42099</v>
      </c>
      <c r="B21084" t="s">
        <v>258</v>
      </c>
      <c r="C21084">
        <v>74</v>
      </c>
      <c r="D21084">
        <v>1327</v>
      </c>
    </row>
    <row r="21085" spans="1:4" x14ac:dyDescent="0.3">
      <c r="A21085" s="1">
        <v>43861</v>
      </c>
      <c r="B21085" t="s">
        <v>262</v>
      </c>
      <c r="C21085">
        <v>181</v>
      </c>
      <c r="D21085">
        <v>855</v>
      </c>
    </row>
    <row r="21086" spans="1:4" x14ac:dyDescent="0.3">
      <c r="A21086" s="1">
        <v>42229</v>
      </c>
      <c r="B21086" t="s">
        <v>284</v>
      </c>
      <c r="C21086">
        <v>90</v>
      </c>
      <c r="D21086">
        <v>232</v>
      </c>
    </row>
    <row r="21087" spans="1:4" x14ac:dyDescent="0.3">
      <c r="A21087" s="1">
        <v>43756</v>
      </c>
      <c r="B21087" t="s">
        <v>294</v>
      </c>
      <c r="C21087">
        <v>142</v>
      </c>
      <c r="D21087">
        <v>1574</v>
      </c>
    </row>
    <row r="21088" spans="1:4" x14ac:dyDescent="0.3">
      <c r="A21088" s="1">
        <v>44219</v>
      </c>
      <c r="B21088" t="s">
        <v>288</v>
      </c>
      <c r="C21088">
        <v>135</v>
      </c>
      <c r="D21088">
        <v>1082</v>
      </c>
    </row>
    <row r="21089" spans="1:4" x14ac:dyDescent="0.3">
      <c r="A21089" s="1">
        <v>44225</v>
      </c>
      <c r="B21089" t="s">
        <v>321</v>
      </c>
      <c r="C21089">
        <v>89</v>
      </c>
      <c r="D21089">
        <v>1354</v>
      </c>
    </row>
    <row r="21090" spans="1:4" x14ac:dyDescent="0.3">
      <c r="A21090" s="1">
        <v>42998</v>
      </c>
      <c r="B21090" t="s">
        <v>312</v>
      </c>
      <c r="C21090">
        <v>44</v>
      </c>
      <c r="D21090">
        <v>1249</v>
      </c>
    </row>
    <row r="21091" spans="1:4" x14ac:dyDescent="0.3">
      <c r="A21091" s="1">
        <v>43013</v>
      </c>
      <c r="B21091" t="s">
        <v>340</v>
      </c>
      <c r="C21091">
        <v>64</v>
      </c>
      <c r="D21091">
        <v>873</v>
      </c>
    </row>
    <row r="21092" spans="1:4" x14ac:dyDescent="0.3">
      <c r="A21092" s="1">
        <v>44314</v>
      </c>
      <c r="B21092" t="s">
        <v>343</v>
      </c>
      <c r="C21092">
        <v>138</v>
      </c>
      <c r="D21092">
        <v>791</v>
      </c>
    </row>
    <row r="21093" spans="1:4" x14ac:dyDescent="0.3">
      <c r="A21093" s="1">
        <v>43333</v>
      </c>
      <c r="B21093" t="s">
        <v>296</v>
      </c>
      <c r="C21093">
        <v>64</v>
      </c>
      <c r="D21093">
        <v>609</v>
      </c>
    </row>
    <row r="21094" spans="1:4" x14ac:dyDescent="0.3">
      <c r="A21094" s="1">
        <v>43675</v>
      </c>
      <c r="B21094" t="s">
        <v>332</v>
      </c>
      <c r="C21094">
        <v>126</v>
      </c>
      <c r="D21094">
        <v>331</v>
      </c>
    </row>
    <row r="21095" spans="1:4" x14ac:dyDescent="0.3">
      <c r="A21095" s="1">
        <v>43362</v>
      </c>
      <c r="B21095" t="s">
        <v>293</v>
      </c>
      <c r="C21095">
        <v>166</v>
      </c>
      <c r="D21095">
        <v>682</v>
      </c>
    </row>
    <row r="21096" spans="1:4" x14ac:dyDescent="0.3">
      <c r="A21096" s="1">
        <v>43719</v>
      </c>
      <c r="B21096" t="s">
        <v>316</v>
      </c>
      <c r="C21096">
        <v>149</v>
      </c>
      <c r="D21096">
        <v>1842</v>
      </c>
    </row>
    <row r="21097" spans="1:4" x14ac:dyDescent="0.3">
      <c r="A21097" s="1">
        <v>42613</v>
      </c>
      <c r="B21097" t="s">
        <v>257</v>
      </c>
      <c r="C21097">
        <v>171</v>
      </c>
      <c r="D21097">
        <v>472</v>
      </c>
    </row>
    <row r="21098" spans="1:4" x14ac:dyDescent="0.3">
      <c r="A21098" s="1">
        <v>42391</v>
      </c>
      <c r="B21098" t="s">
        <v>307</v>
      </c>
      <c r="C21098">
        <v>53</v>
      </c>
      <c r="D21098">
        <v>524</v>
      </c>
    </row>
    <row r="21099" spans="1:4" x14ac:dyDescent="0.3">
      <c r="A21099" s="1">
        <v>43861</v>
      </c>
      <c r="B21099" t="s">
        <v>343</v>
      </c>
      <c r="C21099">
        <v>95</v>
      </c>
      <c r="D21099">
        <v>903</v>
      </c>
    </row>
    <row r="21100" spans="1:4" x14ac:dyDescent="0.3">
      <c r="A21100" s="1">
        <v>42436</v>
      </c>
      <c r="B21100" t="s">
        <v>296</v>
      </c>
      <c r="C21100">
        <v>91</v>
      </c>
      <c r="D21100">
        <v>1703</v>
      </c>
    </row>
    <row r="21101" spans="1:4" x14ac:dyDescent="0.3">
      <c r="A21101" s="1">
        <v>42168</v>
      </c>
      <c r="B21101" t="s">
        <v>342</v>
      </c>
      <c r="C21101">
        <v>85</v>
      </c>
      <c r="D21101">
        <v>740</v>
      </c>
    </row>
    <row r="21102" spans="1:4" x14ac:dyDescent="0.3">
      <c r="A21102" s="1">
        <v>43802</v>
      </c>
      <c r="B21102" t="s">
        <v>352</v>
      </c>
      <c r="C21102">
        <v>174</v>
      </c>
      <c r="D21102">
        <v>1164</v>
      </c>
    </row>
    <row r="21103" spans="1:4" x14ac:dyDescent="0.3">
      <c r="A21103" s="1">
        <v>43164</v>
      </c>
      <c r="B21103" t="s">
        <v>336</v>
      </c>
      <c r="C21103">
        <v>191</v>
      </c>
      <c r="D21103">
        <v>794</v>
      </c>
    </row>
    <row r="21104" spans="1:4" x14ac:dyDescent="0.3">
      <c r="A21104" s="1">
        <v>42932</v>
      </c>
      <c r="B21104" t="s">
        <v>293</v>
      </c>
      <c r="C21104">
        <v>67</v>
      </c>
      <c r="D21104">
        <v>412</v>
      </c>
    </row>
    <row r="21105" spans="1:4" x14ac:dyDescent="0.3">
      <c r="A21105" s="1">
        <v>44351</v>
      </c>
      <c r="B21105" t="s">
        <v>318</v>
      </c>
      <c r="C21105">
        <v>23</v>
      </c>
      <c r="D21105">
        <v>1889</v>
      </c>
    </row>
    <row r="21106" spans="1:4" x14ac:dyDescent="0.3">
      <c r="A21106" s="1">
        <v>43393</v>
      </c>
      <c r="B21106" t="s">
        <v>262</v>
      </c>
      <c r="C21106">
        <v>1</v>
      </c>
      <c r="D21106">
        <v>1282</v>
      </c>
    </row>
    <row r="21107" spans="1:4" x14ac:dyDescent="0.3">
      <c r="A21107" s="1">
        <v>44488</v>
      </c>
      <c r="B21107" t="s">
        <v>274</v>
      </c>
      <c r="C21107">
        <v>109</v>
      </c>
      <c r="D21107">
        <v>1525</v>
      </c>
    </row>
    <row r="21108" spans="1:4" x14ac:dyDescent="0.3">
      <c r="A21108" s="1">
        <v>42672</v>
      </c>
      <c r="B21108" t="s">
        <v>289</v>
      </c>
      <c r="C21108">
        <v>36</v>
      </c>
      <c r="D21108">
        <v>642</v>
      </c>
    </row>
    <row r="21109" spans="1:4" x14ac:dyDescent="0.3">
      <c r="A21109" s="1">
        <v>43141</v>
      </c>
      <c r="B21109" t="s">
        <v>339</v>
      </c>
      <c r="C21109">
        <v>31</v>
      </c>
      <c r="D21109">
        <v>1938</v>
      </c>
    </row>
    <row r="21110" spans="1:4" x14ac:dyDescent="0.3">
      <c r="A21110" s="1">
        <v>43947</v>
      </c>
      <c r="B21110" t="s">
        <v>317</v>
      </c>
      <c r="C21110">
        <v>54</v>
      </c>
      <c r="D21110">
        <v>1546</v>
      </c>
    </row>
    <row r="21111" spans="1:4" x14ac:dyDescent="0.3">
      <c r="A21111" s="1">
        <v>44071</v>
      </c>
      <c r="B21111" t="s">
        <v>333</v>
      </c>
      <c r="C21111">
        <v>127</v>
      </c>
      <c r="D21111">
        <v>494</v>
      </c>
    </row>
    <row r="21112" spans="1:4" x14ac:dyDescent="0.3">
      <c r="A21112" s="1">
        <v>43661</v>
      </c>
      <c r="B21112" t="s">
        <v>305</v>
      </c>
      <c r="C21112">
        <v>115</v>
      </c>
      <c r="D21112">
        <v>475</v>
      </c>
    </row>
    <row r="21113" spans="1:4" x14ac:dyDescent="0.3">
      <c r="A21113" s="1">
        <v>43123</v>
      </c>
      <c r="B21113" t="s">
        <v>295</v>
      </c>
      <c r="C21113">
        <v>99</v>
      </c>
      <c r="D21113">
        <v>1959</v>
      </c>
    </row>
    <row r="21114" spans="1:4" x14ac:dyDescent="0.3">
      <c r="A21114" s="1">
        <v>43449</v>
      </c>
      <c r="B21114" t="s">
        <v>302</v>
      </c>
      <c r="C21114">
        <v>153</v>
      </c>
      <c r="D21114">
        <v>1031</v>
      </c>
    </row>
    <row r="21115" spans="1:4" x14ac:dyDescent="0.3">
      <c r="A21115" s="1">
        <v>43150</v>
      </c>
      <c r="B21115" t="s">
        <v>332</v>
      </c>
      <c r="C21115">
        <v>191</v>
      </c>
      <c r="D21115">
        <v>796</v>
      </c>
    </row>
    <row r="21116" spans="1:4" x14ac:dyDescent="0.3">
      <c r="A21116" s="1">
        <v>44117</v>
      </c>
      <c r="B21116" t="s">
        <v>332</v>
      </c>
      <c r="C21116">
        <v>53</v>
      </c>
      <c r="D21116">
        <v>548</v>
      </c>
    </row>
    <row r="21117" spans="1:4" x14ac:dyDescent="0.3">
      <c r="A21117" s="1">
        <v>43441</v>
      </c>
      <c r="B21117" t="s">
        <v>332</v>
      </c>
      <c r="C21117">
        <v>4</v>
      </c>
      <c r="D21117">
        <v>581</v>
      </c>
    </row>
    <row r="21118" spans="1:4" x14ac:dyDescent="0.3">
      <c r="A21118" s="1">
        <v>43236</v>
      </c>
      <c r="B21118" t="s">
        <v>347</v>
      </c>
      <c r="C21118">
        <v>196</v>
      </c>
      <c r="D21118">
        <v>1117</v>
      </c>
    </row>
    <row r="21119" spans="1:4" x14ac:dyDescent="0.3">
      <c r="A21119" s="1">
        <v>43840</v>
      </c>
      <c r="B21119" t="s">
        <v>258</v>
      </c>
      <c r="C21119">
        <v>145</v>
      </c>
      <c r="D21119">
        <v>997</v>
      </c>
    </row>
    <row r="21120" spans="1:4" x14ac:dyDescent="0.3">
      <c r="A21120" s="1">
        <v>42647</v>
      </c>
      <c r="B21120" t="s">
        <v>338</v>
      </c>
      <c r="C21120">
        <v>4</v>
      </c>
      <c r="D21120">
        <v>807</v>
      </c>
    </row>
    <row r="21121" spans="1:4" x14ac:dyDescent="0.3">
      <c r="A21121" s="1">
        <v>42693</v>
      </c>
      <c r="B21121" t="s">
        <v>348</v>
      </c>
      <c r="C21121">
        <v>59</v>
      </c>
      <c r="D21121">
        <v>1644</v>
      </c>
    </row>
    <row r="21122" spans="1:4" x14ac:dyDescent="0.3">
      <c r="A21122" s="1">
        <v>42065</v>
      </c>
      <c r="B21122" t="s">
        <v>292</v>
      </c>
      <c r="C21122">
        <v>106</v>
      </c>
      <c r="D21122">
        <v>868</v>
      </c>
    </row>
    <row r="21123" spans="1:4" x14ac:dyDescent="0.3">
      <c r="A21123" s="1">
        <v>42328</v>
      </c>
      <c r="B21123" t="s">
        <v>335</v>
      </c>
      <c r="C21123">
        <v>21</v>
      </c>
      <c r="D21123">
        <v>1642</v>
      </c>
    </row>
    <row r="21124" spans="1:4" x14ac:dyDescent="0.3">
      <c r="A21124" s="1">
        <v>42451</v>
      </c>
      <c r="B21124" t="s">
        <v>350</v>
      </c>
      <c r="C21124">
        <v>37</v>
      </c>
      <c r="D21124">
        <v>1772</v>
      </c>
    </row>
    <row r="21125" spans="1:4" x14ac:dyDescent="0.3">
      <c r="A21125" s="1">
        <v>42967</v>
      </c>
      <c r="B21125" t="s">
        <v>328</v>
      </c>
      <c r="C21125">
        <v>72</v>
      </c>
      <c r="D21125">
        <v>980</v>
      </c>
    </row>
    <row r="21126" spans="1:4" x14ac:dyDescent="0.3">
      <c r="A21126" s="1">
        <v>44246</v>
      </c>
      <c r="B21126" t="s">
        <v>336</v>
      </c>
      <c r="C21126">
        <v>2</v>
      </c>
      <c r="D21126">
        <v>1225</v>
      </c>
    </row>
    <row r="21127" spans="1:4" x14ac:dyDescent="0.3">
      <c r="A21127" s="1">
        <v>42663</v>
      </c>
      <c r="B21127" t="s">
        <v>344</v>
      </c>
      <c r="C21127">
        <v>139</v>
      </c>
      <c r="D21127">
        <v>770</v>
      </c>
    </row>
    <row r="21128" spans="1:4" x14ac:dyDescent="0.3">
      <c r="A21128" s="1">
        <v>43325</v>
      </c>
      <c r="B21128" t="s">
        <v>261</v>
      </c>
      <c r="C21128">
        <v>130</v>
      </c>
      <c r="D21128">
        <v>156</v>
      </c>
    </row>
    <row r="21129" spans="1:4" x14ac:dyDescent="0.3">
      <c r="A21129" s="1">
        <v>42296</v>
      </c>
      <c r="B21129" t="s">
        <v>296</v>
      </c>
      <c r="C21129">
        <v>89</v>
      </c>
      <c r="D21129">
        <v>1516</v>
      </c>
    </row>
    <row r="21130" spans="1:4" x14ac:dyDescent="0.3">
      <c r="A21130" s="1">
        <v>43387</v>
      </c>
      <c r="B21130" t="s">
        <v>329</v>
      </c>
      <c r="C21130">
        <v>167</v>
      </c>
      <c r="D21130">
        <v>1267</v>
      </c>
    </row>
    <row r="21131" spans="1:4" x14ac:dyDescent="0.3">
      <c r="A21131" s="1">
        <v>43540</v>
      </c>
      <c r="B21131" t="s">
        <v>352</v>
      </c>
      <c r="C21131">
        <v>106</v>
      </c>
      <c r="D21131">
        <v>747</v>
      </c>
    </row>
    <row r="21132" spans="1:4" x14ac:dyDescent="0.3">
      <c r="A21132" s="1">
        <v>42908</v>
      </c>
      <c r="B21132" t="s">
        <v>346</v>
      </c>
      <c r="C21132">
        <v>101</v>
      </c>
      <c r="D21132">
        <v>1356</v>
      </c>
    </row>
    <row r="21133" spans="1:4" x14ac:dyDescent="0.3">
      <c r="A21133" s="1">
        <v>43856</v>
      </c>
      <c r="B21133" t="s">
        <v>275</v>
      </c>
      <c r="C21133">
        <v>74</v>
      </c>
      <c r="D21133">
        <v>614</v>
      </c>
    </row>
    <row r="21134" spans="1:4" x14ac:dyDescent="0.3">
      <c r="A21134" s="1">
        <v>44530</v>
      </c>
      <c r="B21134" t="s">
        <v>345</v>
      </c>
      <c r="C21134">
        <v>145</v>
      </c>
      <c r="D21134">
        <v>1614</v>
      </c>
    </row>
    <row r="21135" spans="1:4" x14ac:dyDescent="0.3">
      <c r="A21135" s="1">
        <v>42815</v>
      </c>
      <c r="B21135" t="s">
        <v>293</v>
      </c>
      <c r="C21135">
        <v>51</v>
      </c>
      <c r="D21135">
        <v>526</v>
      </c>
    </row>
    <row r="21136" spans="1:4" x14ac:dyDescent="0.3">
      <c r="A21136" s="1">
        <v>43516</v>
      </c>
      <c r="B21136" t="s">
        <v>270</v>
      </c>
      <c r="C21136">
        <v>189</v>
      </c>
      <c r="D21136">
        <v>889</v>
      </c>
    </row>
    <row r="21137" spans="1:4" x14ac:dyDescent="0.3">
      <c r="A21137" s="1">
        <v>43060</v>
      </c>
      <c r="B21137" t="s">
        <v>343</v>
      </c>
      <c r="C21137">
        <v>158</v>
      </c>
      <c r="D21137">
        <v>1869</v>
      </c>
    </row>
    <row r="21138" spans="1:4" x14ac:dyDescent="0.3">
      <c r="A21138" s="1">
        <v>43017</v>
      </c>
      <c r="B21138" t="s">
        <v>268</v>
      </c>
      <c r="C21138">
        <v>146</v>
      </c>
      <c r="D21138">
        <v>1854</v>
      </c>
    </row>
    <row r="21139" spans="1:4" x14ac:dyDescent="0.3">
      <c r="A21139" s="1">
        <v>43772</v>
      </c>
      <c r="B21139" t="s">
        <v>299</v>
      </c>
      <c r="C21139">
        <v>126</v>
      </c>
      <c r="D21139">
        <v>560</v>
      </c>
    </row>
    <row r="21140" spans="1:4" x14ac:dyDescent="0.3">
      <c r="A21140" s="1">
        <v>42112</v>
      </c>
      <c r="B21140" t="s">
        <v>351</v>
      </c>
      <c r="C21140">
        <v>152</v>
      </c>
      <c r="D21140">
        <v>1921</v>
      </c>
    </row>
    <row r="21141" spans="1:4" x14ac:dyDescent="0.3">
      <c r="A21141" s="1">
        <v>42111</v>
      </c>
      <c r="B21141" t="s">
        <v>329</v>
      </c>
      <c r="C21141">
        <v>41</v>
      </c>
      <c r="D21141">
        <v>653</v>
      </c>
    </row>
    <row r="21142" spans="1:4" x14ac:dyDescent="0.3">
      <c r="A21142" s="1">
        <v>43623</v>
      </c>
      <c r="B21142" t="s">
        <v>304</v>
      </c>
      <c r="C21142">
        <v>169</v>
      </c>
      <c r="D21142">
        <v>1796</v>
      </c>
    </row>
    <row r="21143" spans="1:4" x14ac:dyDescent="0.3">
      <c r="A21143" s="1">
        <v>43526</v>
      </c>
      <c r="B21143" t="s">
        <v>330</v>
      </c>
      <c r="C21143">
        <v>81</v>
      </c>
      <c r="D21143">
        <v>782</v>
      </c>
    </row>
    <row r="21144" spans="1:4" x14ac:dyDescent="0.3">
      <c r="A21144" s="1">
        <v>43184</v>
      </c>
      <c r="B21144" t="s">
        <v>340</v>
      </c>
      <c r="C21144">
        <v>101</v>
      </c>
      <c r="D21144">
        <v>749</v>
      </c>
    </row>
    <row r="21145" spans="1:4" x14ac:dyDescent="0.3">
      <c r="A21145" s="1">
        <v>44381</v>
      </c>
      <c r="B21145" t="s">
        <v>350</v>
      </c>
      <c r="C21145">
        <v>92</v>
      </c>
      <c r="D21145">
        <v>487</v>
      </c>
    </row>
    <row r="21146" spans="1:4" x14ac:dyDescent="0.3">
      <c r="A21146" s="1">
        <v>43865</v>
      </c>
      <c r="B21146" t="s">
        <v>308</v>
      </c>
      <c r="C21146">
        <v>106</v>
      </c>
      <c r="D21146">
        <v>1354</v>
      </c>
    </row>
    <row r="21147" spans="1:4" x14ac:dyDescent="0.3">
      <c r="A21147" s="1">
        <v>42597</v>
      </c>
      <c r="B21147" t="s">
        <v>343</v>
      </c>
      <c r="C21147">
        <v>27</v>
      </c>
      <c r="D21147">
        <v>302</v>
      </c>
    </row>
    <row r="21148" spans="1:4" x14ac:dyDescent="0.3">
      <c r="A21148" s="1">
        <v>43406</v>
      </c>
      <c r="B21148" t="s">
        <v>284</v>
      </c>
      <c r="C21148">
        <v>170</v>
      </c>
      <c r="D21148">
        <v>1860</v>
      </c>
    </row>
    <row r="21149" spans="1:4" x14ac:dyDescent="0.3">
      <c r="A21149" s="1">
        <v>43933</v>
      </c>
      <c r="B21149" t="s">
        <v>334</v>
      </c>
      <c r="C21149">
        <v>177</v>
      </c>
      <c r="D21149">
        <v>1521</v>
      </c>
    </row>
    <row r="21150" spans="1:4" x14ac:dyDescent="0.3">
      <c r="A21150" s="1">
        <v>42986</v>
      </c>
      <c r="B21150" t="s">
        <v>301</v>
      </c>
      <c r="C21150">
        <v>64</v>
      </c>
      <c r="D21150">
        <v>1692</v>
      </c>
    </row>
    <row r="21151" spans="1:4" x14ac:dyDescent="0.3">
      <c r="A21151" s="1">
        <v>43452</v>
      </c>
      <c r="B21151" t="s">
        <v>346</v>
      </c>
      <c r="C21151">
        <v>44</v>
      </c>
      <c r="D21151">
        <v>1062</v>
      </c>
    </row>
    <row r="21152" spans="1:4" x14ac:dyDescent="0.3">
      <c r="A21152" s="1">
        <v>42756</v>
      </c>
      <c r="B21152" t="s">
        <v>268</v>
      </c>
      <c r="C21152">
        <v>119</v>
      </c>
      <c r="D21152">
        <v>1447</v>
      </c>
    </row>
    <row r="21153" spans="1:4" x14ac:dyDescent="0.3">
      <c r="A21153" s="1">
        <v>43029</v>
      </c>
      <c r="B21153" t="s">
        <v>347</v>
      </c>
      <c r="C21153">
        <v>55</v>
      </c>
      <c r="D21153">
        <v>1483</v>
      </c>
    </row>
    <row r="21154" spans="1:4" x14ac:dyDescent="0.3">
      <c r="A21154" s="1">
        <v>42721</v>
      </c>
      <c r="B21154" t="s">
        <v>342</v>
      </c>
      <c r="C21154">
        <v>65</v>
      </c>
      <c r="D21154">
        <v>1485</v>
      </c>
    </row>
    <row r="21155" spans="1:4" x14ac:dyDescent="0.3">
      <c r="A21155" s="1">
        <v>42637</v>
      </c>
      <c r="B21155" t="s">
        <v>303</v>
      </c>
      <c r="C21155">
        <v>160</v>
      </c>
      <c r="D21155">
        <v>1940</v>
      </c>
    </row>
    <row r="21156" spans="1:4" x14ac:dyDescent="0.3">
      <c r="A21156" s="1">
        <v>42857</v>
      </c>
      <c r="B21156" t="s">
        <v>336</v>
      </c>
      <c r="C21156">
        <v>86</v>
      </c>
      <c r="D21156">
        <v>1906</v>
      </c>
    </row>
    <row r="21157" spans="1:4" x14ac:dyDescent="0.3">
      <c r="A21157" s="1">
        <v>42960</v>
      </c>
      <c r="B21157" t="s">
        <v>353</v>
      </c>
      <c r="C21157">
        <v>199</v>
      </c>
      <c r="D21157">
        <v>850</v>
      </c>
    </row>
    <row r="21158" spans="1:4" x14ac:dyDescent="0.3">
      <c r="A21158" s="1">
        <v>43423</v>
      </c>
      <c r="B21158" t="s">
        <v>323</v>
      </c>
      <c r="C21158">
        <v>41</v>
      </c>
      <c r="D21158">
        <v>945</v>
      </c>
    </row>
    <row r="21159" spans="1:4" x14ac:dyDescent="0.3">
      <c r="A21159" s="1">
        <v>43521</v>
      </c>
      <c r="B21159" t="s">
        <v>268</v>
      </c>
      <c r="C21159">
        <v>39</v>
      </c>
      <c r="D21159">
        <v>693</v>
      </c>
    </row>
    <row r="21160" spans="1:4" x14ac:dyDescent="0.3">
      <c r="A21160" s="1">
        <v>43909</v>
      </c>
      <c r="B21160" t="s">
        <v>282</v>
      </c>
      <c r="C21160">
        <v>164</v>
      </c>
      <c r="D21160">
        <v>1829</v>
      </c>
    </row>
    <row r="21161" spans="1:4" x14ac:dyDescent="0.3">
      <c r="A21161" s="1">
        <v>44243</v>
      </c>
      <c r="B21161" t="s">
        <v>324</v>
      </c>
      <c r="C21161">
        <v>171</v>
      </c>
      <c r="D21161">
        <v>565</v>
      </c>
    </row>
    <row r="21162" spans="1:4" x14ac:dyDescent="0.3">
      <c r="A21162" s="1">
        <v>42728</v>
      </c>
      <c r="B21162" t="s">
        <v>324</v>
      </c>
      <c r="C21162">
        <v>13</v>
      </c>
      <c r="D21162">
        <v>539</v>
      </c>
    </row>
    <row r="21163" spans="1:4" x14ac:dyDescent="0.3">
      <c r="A21163" s="1">
        <v>44470</v>
      </c>
      <c r="B21163" t="s">
        <v>323</v>
      </c>
      <c r="C21163">
        <v>58</v>
      </c>
      <c r="D21163">
        <v>1393</v>
      </c>
    </row>
    <row r="21164" spans="1:4" x14ac:dyDescent="0.3">
      <c r="A21164" s="1">
        <v>42548</v>
      </c>
      <c r="B21164" t="s">
        <v>350</v>
      </c>
      <c r="C21164">
        <v>83</v>
      </c>
      <c r="D21164">
        <v>1914</v>
      </c>
    </row>
    <row r="21165" spans="1:4" x14ac:dyDescent="0.3">
      <c r="A21165" s="1">
        <v>43107</v>
      </c>
      <c r="B21165" t="s">
        <v>350</v>
      </c>
      <c r="C21165">
        <v>25</v>
      </c>
      <c r="D21165">
        <v>1247</v>
      </c>
    </row>
    <row r="21166" spans="1:4" x14ac:dyDescent="0.3">
      <c r="A21166" s="1">
        <v>42940</v>
      </c>
      <c r="B21166" t="s">
        <v>326</v>
      </c>
      <c r="C21166">
        <v>26</v>
      </c>
      <c r="D21166">
        <v>120</v>
      </c>
    </row>
    <row r="21167" spans="1:4" x14ac:dyDescent="0.3">
      <c r="A21167" s="1">
        <v>43602</v>
      </c>
      <c r="B21167" t="s">
        <v>291</v>
      </c>
      <c r="C21167">
        <v>42</v>
      </c>
      <c r="D21167">
        <v>1692</v>
      </c>
    </row>
    <row r="21168" spans="1:4" x14ac:dyDescent="0.3">
      <c r="A21168" s="1">
        <v>44451</v>
      </c>
      <c r="B21168" t="s">
        <v>265</v>
      </c>
      <c r="C21168">
        <v>82</v>
      </c>
      <c r="D21168">
        <v>1902</v>
      </c>
    </row>
    <row r="21169" spans="1:4" x14ac:dyDescent="0.3">
      <c r="A21169" s="1">
        <v>43870</v>
      </c>
      <c r="B21169" t="s">
        <v>277</v>
      </c>
      <c r="C21169">
        <v>120</v>
      </c>
      <c r="D21169">
        <v>1619</v>
      </c>
    </row>
    <row r="21170" spans="1:4" x14ac:dyDescent="0.3">
      <c r="A21170" s="1">
        <v>43335</v>
      </c>
      <c r="B21170" t="s">
        <v>269</v>
      </c>
      <c r="C21170">
        <v>35</v>
      </c>
      <c r="D21170">
        <v>994</v>
      </c>
    </row>
    <row r="21171" spans="1:4" x14ac:dyDescent="0.3">
      <c r="A21171" s="1">
        <v>42197</v>
      </c>
      <c r="B21171" t="s">
        <v>313</v>
      </c>
      <c r="C21171">
        <v>130</v>
      </c>
      <c r="D21171">
        <v>475</v>
      </c>
    </row>
    <row r="21172" spans="1:4" x14ac:dyDescent="0.3">
      <c r="A21172" s="1">
        <v>43068</v>
      </c>
      <c r="B21172" t="s">
        <v>340</v>
      </c>
      <c r="C21172">
        <v>91</v>
      </c>
      <c r="D21172">
        <v>1934</v>
      </c>
    </row>
    <row r="21173" spans="1:4" x14ac:dyDescent="0.3">
      <c r="A21173" s="1">
        <v>43439</v>
      </c>
      <c r="B21173" t="s">
        <v>286</v>
      </c>
      <c r="C21173">
        <v>7</v>
      </c>
      <c r="D21173">
        <v>1388</v>
      </c>
    </row>
    <row r="21174" spans="1:4" x14ac:dyDescent="0.3">
      <c r="A21174" s="1">
        <v>44309</v>
      </c>
      <c r="B21174" t="s">
        <v>331</v>
      </c>
      <c r="C21174">
        <v>105</v>
      </c>
      <c r="D21174">
        <v>562</v>
      </c>
    </row>
    <row r="21175" spans="1:4" x14ac:dyDescent="0.3">
      <c r="A21175" s="1">
        <v>42449</v>
      </c>
      <c r="B21175" t="s">
        <v>315</v>
      </c>
      <c r="C21175">
        <v>176</v>
      </c>
      <c r="D21175">
        <v>1141</v>
      </c>
    </row>
    <row r="21176" spans="1:4" x14ac:dyDescent="0.3">
      <c r="A21176" s="1">
        <v>42860</v>
      </c>
      <c r="B21176" t="s">
        <v>349</v>
      </c>
      <c r="C21176">
        <v>92</v>
      </c>
      <c r="D21176">
        <v>1252</v>
      </c>
    </row>
    <row r="21177" spans="1:4" x14ac:dyDescent="0.3">
      <c r="A21177" s="1">
        <v>43447</v>
      </c>
      <c r="B21177" t="s">
        <v>335</v>
      </c>
      <c r="C21177">
        <v>112</v>
      </c>
      <c r="D21177">
        <v>743</v>
      </c>
    </row>
    <row r="21178" spans="1:4" x14ac:dyDescent="0.3">
      <c r="A21178" s="1">
        <v>42950</v>
      </c>
      <c r="B21178" t="s">
        <v>341</v>
      </c>
      <c r="C21178">
        <v>122</v>
      </c>
      <c r="D21178">
        <v>281</v>
      </c>
    </row>
    <row r="21179" spans="1:4" x14ac:dyDescent="0.3">
      <c r="A21179" s="1">
        <v>42935</v>
      </c>
      <c r="B21179" t="s">
        <v>282</v>
      </c>
      <c r="C21179">
        <v>26</v>
      </c>
      <c r="D21179">
        <v>457</v>
      </c>
    </row>
    <row r="21180" spans="1:4" x14ac:dyDescent="0.3">
      <c r="A21180" s="1">
        <v>42917</v>
      </c>
      <c r="B21180" t="s">
        <v>259</v>
      </c>
      <c r="C21180">
        <v>156</v>
      </c>
      <c r="D21180">
        <v>138</v>
      </c>
    </row>
    <row r="21181" spans="1:4" x14ac:dyDescent="0.3">
      <c r="A21181" s="1">
        <v>42922</v>
      </c>
      <c r="B21181" t="s">
        <v>318</v>
      </c>
      <c r="C21181">
        <v>135</v>
      </c>
      <c r="D21181">
        <v>329</v>
      </c>
    </row>
    <row r="21182" spans="1:4" x14ac:dyDescent="0.3">
      <c r="A21182" s="1">
        <v>44357</v>
      </c>
      <c r="B21182" t="s">
        <v>274</v>
      </c>
      <c r="C21182">
        <v>123</v>
      </c>
      <c r="D21182">
        <v>711</v>
      </c>
    </row>
    <row r="21183" spans="1:4" x14ac:dyDescent="0.3">
      <c r="A21183" s="1">
        <v>42959</v>
      </c>
      <c r="B21183" t="s">
        <v>276</v>
      </c>
      <c r="C21183">
        <v>182</v>
      </c>
      <c r="D21183">
        <v>301</v>
      </c>
    </row>
    <row r="21184" spans="1:4" x14ac:dyDescent="0.3">
      <c r="A21184" s="1">
        <v>42921</v>
      </c>
      <c r="B21184" t="s">
        <v>309</v>
      </c>
      <c r="C21184">
        <v>66</v>
      </c>
      <c r="D21184">
        <v>381</v>
      </c>
    </row>
    <row r="21185" spans="1:4" x14ac:dyDescent="0.3">
      <c r="A21185" s="1">
        <v>43984</v>
      </c>
      <c r="B21185" t="s">
        <v>295</v>
      </c>
      <c r="C21185">
        <v>101</v>
      </c>
      <c r="D21185">
        <v>1453</v>
      </c>
    </row>
    <row r="21186" spans="1:4" x14ac:dyDescent="0.3">
      <c r="A21186" s="1">
        <v>44188</v>
      </c>
      <c r="B21186" t="s">
        <v>336</v>
      </c>
      <c r="C21186">
        <v>188</v>
      </c>
      <c r="D21186">
        <v>504</v>
      </c>
    </row>
    <row r="21187" spans="1:4" x14ac:dyDescent="0.3">
      <c r="A21187" s="1">
        <v>43736</v>
      </c>
      <c r="B21187" t="s">
        <v>345</v>
      </c>
      <c r="C21187">
        <v>175</v>
      </c>
      <c r="D21187">
        <v>1805</v>
      </c>
    </row>
    <row r="21188" spans="1:4" x14ac:dyDescent="0.3">
      <c r="A21188" s="1">
        <v>42985</v>
      </c>
      <c r="B21188" t="s">
        <v>326</v>
      </c>
      <c r="C21188">
        <v>33</v>
      </c>
      <c r="D21188">
        <v>821</v>
      </c>
    </row>
    <row r="21189" spans="1:4" x14ac:dyDescent="0.3">
      <c r="A21189" s="1">
        <v>42887</v>
      </c>
      <c r="B21189" t="s">
        <v>332</v>
      </c>
      <c r="C21189">
        <v>35</v>
      </c>
      <c r="D21189">
        <v>1393</v>
      </c>
    </row>
    <row r="21190" spans="1:4" x14ac:dyDescent="0.3">
      <c r="A21190" s="1">
        <v>44542</v>
      </c>
      <c r="B21190" t="s">
        <v>309</v>
      </c>
      <c r="C21190">
        <v>159</v>
      </c>
      <c r="D21190">
        <v>875</v>
      </c>
    </row>
    <row r="21191" spans="1:4" x14ac:dyDescent="0.3">
      <c r="A21191" s="1">
        <v>42614</v>
      </c>
      <c r="B21191" t="s">
        <v>352</v>
      </c>
      <c r="C21191">
        <v>181</v>
      </c>
      <c r="D21191">
        <v>1472</v>
      </c>
    </row>
    <row r="21192" spans="1:4" x14ac:dyDescent="0.3">
      <c r="A21192" s="1">
        <v>42174</v>
      </c>
      <c r="B21192" t="s">
        <v>348</v>
      </c>
      <c r="C21192">
        <v>143</v>
      </c>
      <c r="D21192">
        <v>688</v>
      </c>
    </row>
    <row r="21193" spans="1:4" x14ac:dyDescent="0.3">
      <c r="A21193" s="1">
        <v>43745</v>
      </c>
      <c r="B21193" t="s">
        <v>271</v>
      </c>
      <c r="C21193">
        <v>135</v>
      </c>
      <c r="D21193">
        <v>1782</v>
      </c>
    </row>
    <row r="21194" spans="1:4" x14ac:dyDescent="0.3">
      <c r="A21194" s="1">
        <v>43961</v>
      </c>
      <c r="B21194" t="s">
        <v>334</v>
      </c>
      <c r="C21194">
        <v>186</v>
      </c>
      <c r="D21194">
        <v>1952</v>
      </c>
    </row>
    <row r="21195" spans="1:4" x14ac:dyDescent="0.3">
      <c r="A21195" s="1">
        <v>42802</v>
      </c>
      <c r="B21195" t="s">
        <v>294</v>
      </c>
      <c r="C21195">
        <v>185</v>
      </c>
      <c r="D21195">
        <v>738</v>
      </c>
    </row>
    <row r="21196" spans="1:4" x14ac:dyDescent="0.3">
      <c r="A21196" s="1">
        <v>43190</v>
      </c>
      <c r="B21196" t="s">
        <v>286</v>
      </c>
      <c r="C21196">
        <v>168</v>
      </c>
      <c r="D21196">
        <v>633</v>
      </c>
    </row>
    <row r="21197" spans="1:4" x14ac:dyDescent="0.3">
      <c r="A21197" s="1">
        <v>42136</v>
      </c>
      <c r="B21197" t="s">
        <v>276</v>
      </c>
      <c r="C21197">
        <v>101</v>
      </c>
      <c r="D21197">
        <v>1041</v>
      </c>
    </row>
    <row r="21198" spans="1:4" x14ac:dyDescent="0.3">
      <c r="A21198" s="1">
        <v>43800</v>
      </c>
      <c r="B21198" t="s">
        <v>328</v>
      </c>
      <c r="C21198">
        <v>189</v>
      </c>
      <c r="D21198">
        <v>748</v>
      </c>
    </row>
    <row r="21199" spans="1:4" x14ac:dyDescent="0.3">
      <c r="A21199" s="1">
        <v>42939</v>
      </c>
      <c r="B21199" t="s">
        <v>267</v>
      </c>
      <c r="C21199">
        <v>192</v>
      </c>
      <c r="D21199">
        <v>288</v>
      </c>
    </row>
    <row r="21200" spans="1:4" x14ac:dyDescent="0.3">
      <c r="A21200" s="1">
        <v>43979</v>
      </c>
      <c r="B21200" t="s">
        <v>295</v>
      </c>
      <c r="C21200">
        <v>155</v>
      </c>
      <c r="D21200">
        <v>1423</v>
      </c>
    </row>
    <row r="21201" spans="1:4" x14ac:dyDescent="0.3">
      <c r="A21201" s="1">
        <v>43860</v>
      </c>
      <c r="B21201" t="s">
        <v>271</v>
      </c>
      <c r="C21201">
        <v>113</v>
      </c>
      <c r="D21201">
        <v>721</v>
      </c>
    </row>
    <row r="21202" spans="1:4" x14ac:dyDescent="0.3">
      <c r="A21202" s="1">
        <v>43255</v>
      </c>
      <c r="B21202" t="s">
        <v>258</v>
      </c>
      <c r="C21202">
        <v>72</v>
      </c>
      <c r="D21202">
        <v>1818</v>
      </c>
    </row>
    <row r="21203" spans="1:4" x14ac:dyDescent="0.3">
      <c r="A21203" s="1">
        <v>43261</v>
      </c>
      <c r="B21203" t="s">
        <v>322</v>
      </c>
      <c r="C21203">
        <v>80</v>
      </c>
      <c r="D21203">
        <v>1603</v>
      </c>
    </row>
    <row r="21204" spans="1:4" x14ac:dyDescent="0.3">
      <c r="A21204" s="1">
        <v>43881</v>
      </c>
      <c r="B21204" t="s">
        <v>337</v>
      </c>
      <c r="C21204">
        <v>180</v>
      </c>
      <c r="D21204">
        <v>1712</v>
      </c>
    </row>
    <row r="21205" spans="1:4" x14ac:dyDescent="0.3">
      <c r="A21205" s="1">
        <v>44315</v>
      </c>
      <c r="B21205" t="s">
        <v>336</v>
      </c>
      <c r="C21205">
        <v>55</v>
      </c>
      <c r="D21205">
        <v>950</v>
      </c>
    </row>
    <row r="21206" spans="1:4" x14ac:dyDescent="0.3">
      <c r="A21206" s="1">
        <v>43423</v>
      </c>
      <c r="B21206" t="s">
        <v>314</v>
      </c>
      <c r="C21206">
        <v>36</v>
      </c>
      <c r="D21206">
        <v>1184</v>
      </c>
    </row>
    <row r="21207" spans="1:4" x14ac:dyDescent="0.3">
      <c r="A21207" s="1">
        <v>43909</v>
      </c>
      <c r="B21207" t="s">
        <v>347</v>
      </c>
      <c r="C21207">
        <v>35</v>
      </c>
      <c r="D21207">
        <v>765</v>
      </c>
    </row>
    <row r="21208" spans="1:4" x14ac:dyDescent="0.3">
      <c r="A21208" s="1">
        <v>43763</v>
      </c>
      <c r="B21208" t="s">
        <v>284</v>
      </c>
      <c r="C21208">
        <v>144</v>
      </c>
      <c r="D21208">
        <v>1220</v>
      </c>
    </row>
    <row r="21209" spans="1:4" x14ac:dyDescent="0.3">
      <c r="A21209" s="1">
        <v>42519</v>
      </c>
      <c r="B21209" t="s">
        <v>329</v>
      </c>
      <c r="C21209">
        <v>18</v>
      </c>
      <c r="D21209">
        <v>1840</v>
      </c>
    </row>
    <row r="21210" spans="1:4" x14ac:dyDescent="0.3">
      <c r="A21210" s="1">
        <v>43340</v>
      </c>
      <c r="B21210" t="s">
        <v>275</v>
      </c>
      <c r="C21210">
        <v>159</v>
      </c>
      <c r="D21210">
        <v>651</v>
      </c>
    </row>
    <row r="21211" spans="1:4" x14ac:dyDescent="0.3">
      <c r="A21211" s="1">
        <v>42909</v>
      </c>
      <c r="B21211" t="s">
        <v>289</v>
      </c>
      <c r="C21211">
        <v>108</v>
      </c>
      <c r="D21211">
        <v>1766</v>
      </c>
    </row>
    <row r="21212" spans="1:4" x14ac:dyDescent="0.3">
      <c r="A21212" s="1">
        <v>42763</v>
      </c>
      <c r="B21212" t="s">
        <v>342</v>
      </c>
      <c r="C21212">
        <v>178</v>
      </c>
      <c r="D21212">
        <v>1480</v>
      </c>
    </row>
    <row r="21213" spans="1:4" x14ac:dyDescent="0.3">
      <c r="A21213" s="1">
        <v>42149</v>
      </c>
      <c r="B21213" t="s">
        <v>281</v>
      </c>
      <c r="C21213">
        <v>82</v>
      </c>
      <c r="D21213">
        <v>756</v>
      </c>
    </row>
    <row r="21214" spans="1:4" x14ac:dyDescent="0.3">
      <c r="A21214" s="1">
        <v>43165</v>
      </c>
      <c r="B21214" t="s">
        <v>281</v>
      </c>
      <c r="C21214">
        <v>152</v>
      </c>
      <c r="D21214">
        <v>520</v>
      </c>
    </row>
    <row r="21215" spans="1:4" x14ac:dyDescent="0.3">
      <c r="A21215" s="1">
        <v>43836</v>
      </c>
      <c r="B21215" t="s">
        <v>275</v>
      </c>
      <c r="C21215">
        <v>122</v>
      </c>
      <c r="D21215">
        <v>1315</v>
      </c>
    </row>
    <row r="21216" spans="1:4" x14ac:dyDescent="0.3">
      <c r="A21216" s="1">
        <v>44359</v>
      </c>
      <c r="B21216" t="s">
        <v>307</v>
      </c>
      <c r="C21216">
        <v>127</v>
      </c>
      <c r="D21216">
        <v>1991</v>
      </c>
    </row>
    <row r="21217" spans="1:4" x14ac:dyDescent="0.3">
      <c r="A21217" s="1">
        <v>42421</v>
      </c>
      <c r="B21217" t="s">
        <v>324</v>
      </c>
      <c r="C21217">
        <v>91</v>
      </c>
      <c r="D21217">
        <v>531</v>
      </c>
    </row>
    <row r="21218" spans="1:4" x14ac:dyDescent="0.3">
      <c r="A21218" s="1">
        <v>43752</v>
      </c>
      <c r="B21218" t="s">
        <v>284</v>
      </c>
      <c r="C21218">
        <v>195</v>
      </c>
      <c r="D21218">
        <v>1173</v>
      </c>
    </row>
    <row r="21219" spans="1:4" x14ac:dyDescent="0.3">
      <c r="A21219" s="1">
        <v>42670</v>
      </c>
      <c r="B21219" t="s">
        <v>311</v>
      </c>
      <c r="C21219">
        <v>159</v>
      </c>
      <c r="D21219">
        <v>979</v>
      </c>
    </row>
    <row r="21220" spans="1:4" x14ac:dyDescent="0.3">
      <c r="A21220" s="1">
        <v>43442</v>
      </c>
      <c r="B21220" t="s">
        <v>261</v>
      </c>
      <c r="C21220">
        <v>125</v>
      </c>
      <c r="D21220">
        <v>997</v>
      </c>
    </row>
    <row r="21221" spans="1:4" x14ac:dyDescent="0.3">
      <c r="A21221" s="1">
        <v>43450</v>
      </c>
      <c r="B21221" t="s">
        <v>314</v>
      </c>
      <c r="C21221">
        <v>84</v>
      </c>
      <c r="D21221">
        <v>1294</v>
      </c>
    </row>
    <row r="21222" spans="1:4" x14ac:dyDescent="0.3">
      <c r="A21222" s="1">
        <v>42313</v>
      </c>
      <c r="B21222" t="s">
        <v>293</v>
      </c>
      <c r="C21222">
        <v>155</v>
      </c>
      <c r="D21222">
        <v>1287</v>
      </c>
    </row>
    <row r="21223" spans="1:4" x14ac:dyDescent="0.3">
      <c r="A21223" s="1">
        <v>44508</v>
      </c>
      <c r="B21223" t="s">
        <v>265</v>
      </c>
      <c r="C21223">
        <v>76</v>
      </c>
      <c r="D21223">
        <v>1564</v>
      </c>
    </row>
    <row r="21224" spans="1:4" x14ac:dyDescent="0.3">
      <c r="A21224" s="1">
        <v>43358</v>
      </c>
      <c r="B21224" t="s">
        <v>339</v>
      </c>
      <c r="C21224">
        <v>55</v>
      </c>
      <c r="D21224">
        <v>1880</v>
      </c>
    </row>
    <row r="21225" spans="1:4" x14ac:dyDescent="0.3">
      <c r="A21225" s="1">
        <v>43377</v>
      </c>
      <c r="B21225" t="s">
        <v>353</v>
      </c>
      <c r="C21225">
        <v>71</v>
      </c>
      <c r="D21225">
        <v>1537</v>
      </c>
    </row>
    <row r="21226" spans="1:4" x14ac:dyDescent="0.3">
      <c r="A21226" s="1">
        <v>43948</v>
      </c>
      <c r="B21226" t="s">
        <v>256</v>
      </c>
      <c r="C21226">
        <v>55</v>
      </c>
      <c r="D21226">
        <v>1426</v>
      </c>
    </row>
    <row r="21227" spans="1:4" x14ac:dyDescent="0.3">
      <c r="A21227" s="1">
        <v>42724</v>
      </c>
      <c r="B21227" t="s">
        <v>304</v>
      </c>
      <c r="C21227">
        <v>82</v>
      </c>
      <c r="D21227">
        <v>750</v>
      </c>
    </row>
    <row r="21228" spans="1:4" x14ac:dyDescent="0.3">
      <c r="A21228" s="1">
        <v>43535</v>
      </c>
      <c r="B21228" t="s">
        <v>349</v>
      </c>
      <c r="C21228">
        <v>132</v>
      </c>
      <c r="D21228">
        <v>1183</v>
      </c>
    </row>
    <row r="21229" spans="1:4" x14ac:dyDescent="0.3">
      <c r="A21229" s="1">
        <v>43397</v>
      </c>
      <c r="B21229" t="s">
        <v>342</v>
      </c>
      <c r="C21229">
        <v>193</v>
      </c>
      <c r="D21229">
        <v>1063</v>
      </c>
    </row>
    <row r="21230" spans="1:4" x14ac:dyDescent="0.3">
      <c r="A21230" s="1">
        <v>42516</v>
      </c>
      <c r="B21230" t="s">
        <v>323</v>
      </c>
      <c r="C21230">
        <v>131</v>
      </c>
      <c r="D21230">
        <v>1401</v>
      </c>
    </row>
    <row r="21231" spans="1:4" x14ac:dyDescent="0.3">
      <c r="A21231" s="1">
        <v>43252</v>
      </c>
      <c r="B21231" t="s">
        <v>326</v>
      </c>
      <c r="C21231">
        <v>150</v>
      </c>
      <c r="D21231">
        <v>932</v>
      </c>
    </row>
    <row r="21232" spans="1:4" x14ac:dyDescent="0.3">
      <c r="A21232" s="1">
        <v>42200</v>
      </c>
      <c r="B21232" t="s">
        <v>268</v>
      </c>
      <c r="C21232">
        <v>56</v>
      </c>
      <c r="D21232">
        <v>263</v>
      </c>
    </row>
    <row r="21233" spans="1:4" x14ac:dyDescent="0.3">
      <c r="A21233" s="1">
        <v>43967</v>
      </c>
      <c r="B21233" t="s">
        <v>318</v>
      </c>
      <c r="C21233">
        <v>115</v>
      </c>
      <c r="D21233">
        <v>947</v>
      </c>
    </row>
    <row r="21234" spans="1:4" x14ac:dyDescent="0.3">
      <c r="A21234" s="1">
        <v>42282</v>
      </c>
      <c r="B21234" t="s">
        <v>333</v>
      </c>
      <c r="C21234">
        <v>176</v>
      </c>
      <c r="D21234">
        <v>884</v>
      </c>
    </row>
    <row r="21235" spans="1:4" x14ac:dyDescent="0.3">
      <c r="A21235" s="1">
        <v>42315</v>
      </c>
      <c r="B21235" t="s">
        <v>298</v>
      </c>
      <c r="C21235">
        <v>51</v>
      </c>
      <c r="D21235">
        <v>1473</v>
      </c>
    </row>
    <row r="21236" spans="1:4" x14ac:dyDescent="0.3">
      <c r="A21236" s="1">
        <v>42210</v>
      </c>
      <c r="B21236" t="s">
        <v>337</v>
      </c>
      <c r="C21236">
        <v>48</v>
      </c>
      <c r="D21236">
        <v>291</v>
      </c>
    </row>
    <row r="21237" spans="1:4" x14ac:dyDescent="0.3">
      <c r="A21237" s="1">
        <v>42189</v>
      </c>
      <c r="B21237" t="s">
        <v>348</v>
      </c>
      <c r="C21237">
        <v>129</v>
      </c>
      <c r="D21237">
        <v>350</v>
      </c>
    </row>
    <row r="21238" spans="1:4" x14ac:dyDescent="0.3">
      <c r="A21238" s="1">
        <v>42518</v>
      </c>
      <c r="B21238" t="s">
        <v>299</v>
      </c>
      <c r="C21238">
        <v>88</v>
      </c>
      <c r="D21238">
        <v>1496</v>
      </c>
    </row>
    <row r="21239" spans="1:4" x14ac:dyDescent="0.3">
      <c r="A21239" s="1">
        <v>42548</v>
      </c>
      <c r="B21239" t="s">
        <v>311</v>
      </c>
      <c r="C21239">
        <v>170</v>
      </c>
      <c r="D21239">
        <v>736</v>
      </c>
    </row>
    <row r="21240" spans="1:4" x14ac:dyDescent="0.3">
      <c r="A21240" s="1">
        <v>43039</v>
      </c>
      <c r="B21240" t="s">
        <v>266</v>
      </c>
      <c r="C21240">
        <v>43</v>
      </c>
      <c r="D21240">
        <v>1723</v>
      </c>
    </row>
    <row r="21241" spans="1:4" x14ac:dyDescent="0.3">
      <c r="A21241" s="1">
        <v>43293</v>
      </c>
      <c r="B21241" t="s">
        <v>308</v>
      </c>
      <c r="C21241">
        <v>38</v>
      </c>
      <c r="D21241">
        <v>465</v>
      </c>
    </row>
    <row r="21242" spans="1:4" x14ac:dyDescent="0.3">
      <c r="A21242" s="1">
        <v>42971</v>
      </c>
      <c r="B21242" t="s">
        <v>326</v>
      </c>
      <c r="C21242">
        <v>29</v>
      </c>
      <c r="D21242">
        <v>489</v>
      </c>
    </row>
    <row r="21243" spans="1:4" x14ac:dyDescent="0.3">
      <c r="A21243" s="1">
        <v>43573</v>
      </c>
      <c r="B21243" t="s">
        <v>333</v>
      </c>
      <c r="C21243">
        <v>70</v>
      </c>
      <c r="D21243">
        <v>929</v>
      </c>
    </row>
    <row r="21244" spans="1:4" x14ac:dyDescent="0.3">
      <c r="A21244" s="1">
        <v>43518</v>
      </c>
      <c r="B21244" t="s">
        <v>270</v>
      </c>
      <c r="C21244">
        <v>181</v>
      </c>
      <c r="D21244">
        <v>820</v>
      </c>
    </row>
    <row r="21245" spans="1:4" x14ac:dyDescent="0.3">
      <c r="A21245" s="1">
        <v>43953</v>
      </c>
      <c r="B21245" t="s">
        <v>313</v>
      </c>
      <c r="C21245">
        <v>191</v>
      </c>
      <c r="D21245">
        <v>898</v>
      </c>
    </row>
    <row r="21246" spans="1:4" x14ac:dyDescent="0.3">
      <c r="A21246" s="1">
        <v>42551</v>
      </c>
      <c r="B21246" t="s">
        <v>316</v>
      </c>
      <c r="C21246">
        <v>131</v>
      </c>
      <c r="D21246">
        <v>1808</v>
      </c>
    </row>
    <row r="21247" spans="1:4" x14ac:dyDescent="0.3">
      <c r="A21247" s="1">
        <v>43331</v>
      </c>
      <c r="B21247" t="s">
        <v>343</v>
      </c>
      <c r="C21247">
        <v>92</v>
      </c>
      <c r="D21247">
        <v>708</v>
      </c>
    </row>
    <row r="21248" spans="1:4" x14ac:dyDescent="0.3">
      <c r="A21248" s="1">
        <v>42172</v>
      </c>
      <c r="B21248" t="s">
        <v>322</v>
      </c>
      <c r="C21248">
        <v>73</v>
      </c>
      <c r="D21248">
        <v>1261</v>
      </c>
    </row>
    <row r="21249" spans="1:4" x14ac:dyDescent="0.3">
      <c r="A21249" s="1">
        <v>43686</v>
      </c>
      <c r="B21249" t="s">
        <v>302</v>
      </c>
      <c r="C21249">
        <v>144</v>
      </c>
      <c r="D21249">
        <v>755</v>
      </c>
    </row>
    <row r="21250" spans="1:4" x14ac:dyDescent="0.3">
      <c r="A21250" s="1">
        <v>43604</v>
      </c>
      <c r="B21250" t="s">
        <v>268</v>
      </c>
      <c r="C21250">
        <v>43</v>
      </c>
      <c r="D21250">
        <v>1030</v>
      </c>
    </row>
    <row r="21251" spans="1:4" x14ac:dyDescent="0.3">
      <c r="A21251" s="1">
        <v>42370</v>
      </c>
      <c r="B21251" t="s">
        <v>257</v>
      </c>
      <c r="C21251">
        <v>25</v>
      </c>
      <c r="D21251">
        <v>1921</v>
      </c>
    </row>
    <row r="21252" spans="1:4" x14ac:dyDescent="0.3">
      <c r="A21252" s="1">
        <v>42293</v>
      </c>
      <c r="B21252" t="s">
        <v>257</v>
      </c>
      <c r="C21252">
        <v>101</v>
      </c>
      <c r="D21252">
        <v>1985</v>
      </c>
    </row>
    <row r="21253" spans="1:4" x14ac:dyDescent="0.3">
      <c r="A21253" s="1">
        <v>44096</v>
      </c>
      <c r="B21253" t="s">
        <v>350</v>
      </c>
      <c r="C21253">
        <v>12</v>
      </c>
      <c r="D21253">
        <v>1476</v>
      </c>
    </row>
    <row r="21254" spans="1:4" x14ac:dyDescent="0.3">
      <c r="A21254" s="1">
        <v>44467</v>
      </c>
      <c r="B21254" t="s">
        <v>288</v>
      </c>
      <c r="C21254">
        <v>67</v>
      </c>
      <c r="D21254">
        <v>1901</v>
      </c>
    </row>
    <row r="21255" spans="1:4" x14ac:dyDescent="0.3">
      <c r="A21255" s="1">
        <v>42712</v>
      </c>
      <c r="B21255" t="s">
        <v>308</v>
      </c>
      <c r="C21255">
        <v>5</v>
      </c>
      <c r="D21255">
        <v>1664</v>
      </c>
    </row>
    <row r="21256" spans="1:4" x14ac:dyDescent="0.3">
      <c r="A21256" s="1">
        <v>44489</v>
      </c>
      <c r="B21256" t="s">
        <v>320</v>
      </c>
      <c r="C21256">
        <v>42</v>
      </c>
      <c r="D21256">
        <v>1928</v>
      </c>
    </row>
    <row r="21257" spans="1:4" x14ac:dyDescent="0.3">
      <c r="A21257" s="1">
        <v>43399</v>
      </c>
      <c r="B21257" t="s">
        <v>285</v>
      </c>
      <c r="C21257">
        <v>5</v>
      </c>
      <c r="D21257">
        <v>1731</v>
      </c>
    </row>
    <row r="21258" spans="1:4" x14ac:dyDescent="0.3">
      <c r="A21258" s="1">
        <v>42168</v>
      </c>
      <c r="B21258" t="s">
        <v>318</v>
      </c>
      <c r="C21258">
        <v>76</v>
      </c>
      <c r="D21258">
        <v>993</v>
      </c>
    </row>
    <row r="21259" spans="1:4" x14ac:dyDescent="0.3">
      <c r="A21259" s="1">
        <v>44207</v>
      </c>
      <c r="B21259" t="s">
        <v>351</v>
      </c>
      <c r="C21259">
        <v>137</v>
      </c>
      <c r="D21259">
        <v>1342</v>
      </c>
    </row>
    <row r="21260" spans="1:4" x14ac:dyDescent="0.3">
      <c r="A21260" s="1">
        <v>43133</v>
      </c>
      <c r="B21260" t="s">
        <v>320</v>
      </c>
      <c r="C21260">
        <v>82</v>
      </c>
      <c r="D21260">
        <v>1835</v>
      </c>
    </row>
    <row r="21261" spans="1:4" x14ac:dyDescent="0.3">
      <c r="A21261" s="1">
        <v>42447</v>
      </c>
      <c r="B21261" t="s">
        <v>353</v>
      </c>
      <c r="C21261">
        <v>121</v>
      </c>
      <c r="D21261">
        <v>995</v>
      </c>
    </row>
    <row r="21262" spans="1:4" x14ac:dyDescent="0.3">
      <c r="A21262" s="1">
        <v>42670</v>
      </c>
      <c r="B21262" t="s">
        <v>279</v>
      </c>
      <c r="C21262">
        <v>189</v>
      </c>
      <c r="D21262">
        <v>1026</v>
      </c>
    </row>
    <row r="21263" spans="1:4" x14ac:dyDescent="0.3">
      <c r="A21263" s="1">
        <v>42429</v>
      </c>
      <c r="B21263" t="s">
        <v>262</v>
      </c>
      <c r="C21263">
        <v>151</v>
      </c>
      <c r="D21263">
        <v>1726</v>
      </c>
    </row>
    <row r="21264" spans="1:4" x14ac:dyDescent="0.3">
      <c r="A21264" s="1">
        <v>44502</v>
      </c>
      <c r="B21264" t="s">
        <v>319</v>
      </c>
      <c r="C21264">
        <v>179</v>
      </c>
      <c r="D21264">
        <v>1549</v>
      </c>
    </row>
    <row r="21265" spans="1:4" x14ac:dyDescent="0.3">
      <c r="A21265" s="1">
        <v>42006</v>
      </c>
      <c r="B21265" t="s">
        <v>311</v>
      </c>
      <c r="C21265">
        <v>48</v>
      </c>
      <c r="D21265">
        <v>755</v>
      </c>
    </row>
    <row r="21266" spans="1:4" x14ac:dyDescent="0.3">
      <c r="A21266" s="1">
        <v>43058</v>
      </c>
      <c r="B21266" t="s">
        <v>310</v>
      </c>
      <c r="C21266">
        <v>73</v>
      </c>
      <c r="D21266">
        <v>1134</v>
      </c>
    </row>
    <row r="21267" spans="1:4" x14ac:dyDescent="0.3">
      <c r="A21267" s="1">
        <v>43808</v>
      </c>
      <c r="B21267" t="s">
        <v>320</v>
      </c>
      <c r="C21267">
        <v>94</v>
      </c>
      <c r="D21267">
        <v>1990</v>
      </c>
    </row>
    <row r="21268" spans="1:4" x14ac:dyDescent="0.3">
      <c r="A21268" s="1">
        <v>44130</v>
      </c>
      <c r="B21268" t="s">
        <v>318</v>
      </c>
      <c r="C21268">
        <v>189</v>
      </c>
      <c r="D21268">
        <v>966</v>
      </c>
    </row>
    <row r="21269" spans="1:4" x14ac:dyDescent="0.3">
      <c r="A21269" s="1">
        <v>42367</v>
      </c>
      <c r="B21269" t="s">
        <v>298</v>
      </c>
      <c r="C21269">
        <v>23</v>
      </c>
      <c r="D21269">
        <v>1315</v>
      </c>
    </row>
    <row r="21270" spans="1:4" x14ac:dyDescent="0.3">
      <c r="A21270" s="1">
        <v>42797</v>
      </c>
      <c r="B21270" t="s">
        <v>318</v>
      </c>
      <c r="C21270">
        <v>17</v>
      </c>
      <c r="D21270">
        <v>1678</v>
      </c>
    </row>
    <row r="21271" spans="1:4" x14ac:dyDescent="0.3">
      <c r="A21271" s="1">
        <v>44163</v>
      </c>
      <c r="B21271" t="s">
        <v>343</v>
      </c>
      <c r="C21271">
        <v>85</v>
      </c>
      <c r="D21271">
        <v>1825</v>
      </c>
    </row>
    <row r="21272" spans="1:4" x14ac:dyDescent="0.3">
      <c r="A21272" s="1">
        <v>44112</v>
      </c>
      <c r="B21272" t="s">
        <v>262</v>
      </c>
      <c r="C21272">
        <v>179</v>
      </c>
      <c r="D21272">
        <v>843</v>
      </c>
    </row>
    <row r="21273" spans="1:4" x14ac:dyDescent="0.3">
      <c r="A21273" s="1">
        <v>42259</v>
      </c>
      <c r="B21273" t="s">
        <v>268</v>
      </c>
      <c r="C21273">
        <v>195</v>
      </c>
      <c r="D21273">
        <v>1955</v>
      </c>
    </row>
    <row r="21274" spans="1:4" x14ac:dyDescent="0.3">
      <c r="A21274" s="1">
        <v>43828</v>
      </c>
      <c r="B21274" t="s">
        <v>340</v>
      </c>
      <c r="C21274">
        <v>58</v>
      </c>
      <c r="D21274">
        <v>624</v>
      </c>
    </row>
    <row r="21275" spans="1:4" x14ac:dyDescent="0.3">
      <c r="A21275" s="1">
        <v>44506</v>
      </c>
      <c r="B21275" t="s">
        <v>260</v>
      </c>
      <c r="C21275">
        <v>9</v>
      </c>
      <c r="D21275">
        <v>1871</v>
      </c>
    </row>
    <row r="21276" spans="1:4" x14ac:dyDescent="0.3">
      <c r="A21276" s="1">
        <v>43756</v>
      </c>
      <c r="B21276" t="s">
        <v>255</v>
      </c>
      <c r="C21276">
        <v>49</v>
      </c>
      <c r="D21276">
        <v>801</v>
      </c>
    </row>
    <row r="21277" spans="1:4" x14ac:dyDescent="0.3">
      <c r="A21277" s="1">
        <v>42700</v>
      </c>
      <c r="B21277" t="s">
        <v>348</v>
      </c>
      <c r="C21277">
        <v>93</v>
      </c>
      <c r="D21277">
        <v>1559</v>
      </c>
    </row>
    <row r="21278" spans="1:4" x14ac:dyDescent="0.3">
      <c r="A21278" s="1">
        <v>43110</v>
      </c>
      <c r="B21278" t="s">
        <v>266</v>
      </c>
      <c r="C21278">
        <v>38</v>
      </c>
      <c r="D21278">
        <v>1201</v>
      </c>
    </row>
    <row r="21279" spans="1:4" x14ac:dyDescent="0.3">
      <c r="A21279" s="1">
        <v>44140</v>
      </c>
      <c r="B21279" t="s">
        <v>342</v>
      </c>
      <c r="C21279">
        <v>82</v>
      </c>
      <c r="D21279">
        <v>1021</v>
      </c>
    </row>
    <row r="21280" spans="1:4" x14ac:dyDescent="0.3">
      <c r="A21280" s="1">
        <v>43378</v>
      </c>
      <c r="B21280" t="s">
        <v>344</v>
      </c>
      <c r="C21280">
        <v>109</v>
      </c>
      <c r="D21280">
        <v>799</v>
      </c>
    </row>
    <row r="21281" spans="1:4" x14ac:dyDescent="0.3">
      <c r="A21281" s="1">
        <v>43280</v>
      </c>
      <c r="B21281" t="s">
        <v>265</v>
      </c>
      <c r="C21281">
        <v>149</v>
      </c>
      <c r="D21281">
        <v>1394</v>
      </c>
    </row>
    <row r="21282" spans="1:4" x14ac:dyDescent="0.3">
      <c r="A21282" s="1">
        <v>43777</v>
      </c>
      <c r="B21282" t="s">
        <v>332</v>
      </c>
      <c r="C21282">
        <v>51</v>
      </c>
      <c r="D21282">
        <v>1103</v>
      </c>
    </row>
    <row r="21283" spans="1:4" x14ac:dyDescent="0.3">
      <c r="A21283" s="1">
        <v>43900</v>
      </c>
      <c r="B21283" t="s">
        <v>303</v>
      </c>
      <c r="C21283">
        <v>41</v>
      </c>
      <c r="D21283">
        <v>640</v>
      </c>
    </row>
    <row r="21284" spans="1:4" x14ac:dyDescent="0.3">
      <c r="A21284" s="1">
        <v>42441</v>
      </c>
      <c r="B21284" t="s">
        <v>305</v>
      </c>
      <c r="C21284">
        <v>119</v>
      </c>
      <c r="D21284">
        <v>1867</v>
      </c>
    </row>
    <row r="21285" spans="1:4" x14ac:dyDescent="0.3">
      <c r="A21285" s="1">
        <v>43133</v>
      </c>
      <c r="B21285" t="s">
        <v>278</v>
      </c>
      <c r="C21285">
        <v>145</v>
      </c>
      <c r="D21285">
        <v>818</v>
      </c>
    </row>
    <row r="21286" spans="1:4" x14ac:dyDescent="0.3">
      <c r="A21286" s="1">
        <v>42346</v>
      </c>
      <c r="B21286" t="s">
        <v>309</v>
      </c>
      <c r="C21286">
        <v>37</v>
      </c>
      <c r="D21286">
        <v>1706</v>
      </c>
    </row>
    <row r="21287" spans="1:4" x14ac:dyDescent="0.3">
      <c r="A21287" s="1">
        <v>43881</v>
      </c>
      <c r="B21287" t="s">
        <v>264</v>
      </c>
      <c r="C21287">
        <v>97</v>
      </c>
      <c r="D21287">
        <v>1504</v>
      </c>
    </row>
    <row r="21288" spans="1:4" x14ac:dyDescent="0.3">
      <c r="A21288" s="1">
        <v>44504</v>
      </c>
      <c r="B21288" t="s">
        <v>305</v>
      </c>
      <c r="C21288">
        <v>8</v>
      </c>
      <c r="D21288">
        <v>579</v>
      </c>
    </row>
    <row r="21289" spans="1:4" x14ac:dyDescent="0.3">
      <c r="A21289" s="1">
        <v>43235</v>
      </c>
      <c r="B21289" t="s">
        <v>275</v>
      </c>
      <c r="C21289">
        <v>61</v>
      </c>
      <c r="D21289">
        <v>810</v>
      </c>
    </row>
    <row r="21290" spans="1:4" x14ac:dyDescent="0.3">
      <c r="A21290" s="1">
        <v>44006</v>
      </c>
      <c r="B21290" t="s">
        <v>268</v>
      </c>
      <c r="C21290">
        <v>149</v>
      </c>
      <c r="D21290">
        <v>673</v>
      </c>
    </row>
    <row r="21291" spans="1:4" x14ac:dyDescent="0.3">
      <c r="A21291" s="1">
        <v>44274</v>
      </c>
      <c r="B21291" t="s">
        <v>311</v>
      </c>
      <c r="C21291">
        <v>61</v>
      </c>
      <c r="D21291">
        <v>1767</v>
      </c>
    </row>
    <row r="21292" spans="1:4" x14ac:dyDescent="0.3">
      <c r="A21292" s="1">
        <v>43557</v>
      </c>
      <c r="B21292" t="s">
        <v>327</v>
      </c>
      <c r="C21292">
        <v>114</v>
      </c>
      <c r="D21292">
        <v>1584</v>
      </c>
    </row>
    <row r="21293" spans="1:4" x14ac:dyDescent="0.3">
      <c r="A21293" s="1">
        <v>44329</v>
      </c>
      <c r="B21293" t="s">
        <v>292</v>
      </c>
      <c r="C21293">
        <v>97</v>
      </c>
      <c r="D21293">
        <v>1119</v>
      </c>
    </row>
    <row r="21294" spans="1:4" x14ac:dyDescent="0.3">
      <c r="A21294" s="1">
        <v>43343</v>
      </c>
      <c r="B21294" t="s">
        <v>291</v>
      </c>
      <c r="C21294">
        <v>169</v>
      </c>
      <c r="D21294">
        <v>707</v>
      </c>
    </row>
    <row r="21295" spans="1:4" x14ac:dyDescent="0.3">
      <c r="A21295" s="1">
        <v>43660</v>
      </c>
      <c r="B21295" t="s">
        <v>324</v>
      </c>
      <c r="C21295">
        <v>33</v>
      </c>
      <c r="D21295">
        <v>139</v>
      </c>
    </row>
    <row r="21296" spans="1:4" x14ac:dyDescent="0.3">
      <c r="A21296" s="1">
        <v>44067</v>
      </c>
      <c r="B21296" t="s">
        <v>314</v>
      </c>
      <c r="C21296">
        <v>41</v>
      </c>
      <c r="D21296">
        <v>313</v>
      </c>
    </row>
    <row r="21297" spans="1:4" x14ac:dyDescent="0.3">
      <c r="A21297" s="1">
        <v>43652</v>
      </c>
      <c r="B21297" t="s">
        <v>279</v>
      </c>
      <c r="C21297">
        <v>56</v>
      </c>
      <c r="D21297">
        <v>189</v>
      </c>
    </row>
    <row r="21298" spans="1:4" x14ac:dyDescent="0.3">
      <c r="A21298" s="1">
        <v>43427</v>
      </c>
      <c r="B21298" t="s">
        <v>273</v>
      </c>
      <c r="C21298">
        <v>187</v>
      </c>
      <c r="D21298">
        <v>1116</v>
      </c>
    </row>
    <row r="21299" spans="1:4" x14ac:dyDescent="0.3">
      <c r="A21299" s="1">
        <v>44416</v>
      </c>
      <c r="B21299" t="s">
        <v>273</v>
      </c>
      <c r="C21299">
        <v>77</v>
      </c>
      <c r="D21299">
        <v>389</v>
      </c>
    </row>
    <row r="21300" spans="1:4" x14ac:dyDescent="0.3">
      <c r="A21300" s="1">
        <v>43038</v>
      </c>
      <c r="B21300" t="s">
        <v>274</v>
      </c>
      <c r="C21300">
        <v>35</v>
      </c>
      <c r="D21300">
        <v>609</v>
      </c>
    </row>
    <row r="21301" spans="1:4" x14ac:dyDescent="0.3">
      <c r="A21301" s="1">
        <v>42945</v>
      </c>
      <c r="B21301" t="s">
        <v>262</v>
      </c>
      <c r="C21301">
        <v>165</v>
      </c>
      <c r="D21301">
        <v>485</v>
      </c>
    </row>
    <row r="21302" spans="1:4" x14ac:dyDescent="0.3">
      <c r="A21302" s="1">
        <v>44173</v>
      </c>
      <c r="B21302" t="s">
        <v>324</v>
      </c>
      <c r="C21302">
        <v>74</v>
      </c>
      <c r="D21302">
        <v>570</v>
      </c>
    </row>
    <row r="21303" spans="1:4" x14ac:dyDescent="0.3">
      <c r="A21303" s="1">
        <v>44089</v>
      </c>
      <c r="B21303" t="s">
        <v>310</v>
      </c>
      <c r="C21303">
        <v>145</v>
      </c>
      <c r="D21303">
        <v>1222</v>
      </c>
    </row>
    <row r="21304" spans="1:4" x14ac:dyDescent="0.3">
      <c r="A21304" s="1">
        <v>43423</v>
      </c>
      <c r="B21304" t="s">
        <v>320</v>
      </c>
      <c r="C21304">
        <v>64</v>
      </c>
      <c r="D21304">
        <v>1717</v>
      </c>
    </row>
    <row r="21305" spans="1:4" x14ac:dyDescent="0.3">
      <c r="A21305" s="1">
        <v>43435</v>
      </c>
      <c r="B21305" t="s">
        <v>284</v>
      </c>
      <c r="C21305">
        <v>172</v>
      </c>
      <c r="D21305">
        <v>1415</v>
      </c>
    </row>
    <row r="21306" spans="1:4" x14ac:dyDescent="0.3">
      <c r="A21306" s="1">
        <v>44249</v>
      </c>
      <c r="B21306" t="s">
        <v>319</v>
      </c>
      <c r="C21306">
        <v>189</v>
      </c>
      <c r="D21306">
        <v>872</v>
      </c>
    </row>
    <row r="21307" spans="1:4" x14ac:dyDescent="0.3">
      <c r="A21307" s="1">
        <v>43330</v>
      </c>
      <c r="B21307" t="s">
        <v>342</v>
      </c>
      <c r="C21307">
        <v>198</v>
      </c>
      <c r="D21307">
        <v>448</v>
      </c>
    </row>
    <row r="21308" spans="1:4" x14ac:dyDescent="0.3">
      <c r="A21308" s="1">
        <v>43826</v>
      </c>
      <c r="B21308" t="s">
        <v>288</v>
      </c>
      <c r="C21308">
        <v>99</v>
      </c>
      <c r="D21308">
        <v>714</v>
      </c>
    </row>
    <row r="21309" spans="1:4" x14ac:dyDescent="0.3">
      <c r="A21309" s="1">
        <v>42977</v>
      </c>
      <c r="B21309" t="s">
        <v>342</v>
      </c>
      <c r="C21309">
        <v>48</v>
      </c>
      <c r="D21309">
        <v>666</v>
      </c>
    </row>
    <row r="21310" spans="1:4" x14ac:dyDescent="0.3">
      <c r="A21310" s="1">
        <v>43446</v>
      </c>
      <c r="B21310" t="s">
        <v>304</v>
      </c>
      <c r="C21310">
        <v>10</v>
      </c>
      <c r="D21310">
        <v>838</v>
      </c>
    </row>
    <row r="21311" spans="1:4" x14ac:dyDescent="0.3">
      <c r="A21311" s="1">
        <v>42240</v>
      </c>
      <c r="B21311" t="s">
        <v>315</v>
      </c>
      <c r="C21311">
        <v>55</v>
      </c>
      <c r="D21311">
        <v>844</v>
      </c>
    </row>
    <row r="21312" spans="1:4" x14ac:dyDescent="0.3">
      <c r="A21312" s="1">
        <v>43387</v>
      </c>
      <c r="B21312" t="s">
        <v>256</v>
      </c>
      <c r="C21312">
        <v>139</v>
      </c>
      <c r="D21312">
        <v>813</v>
      </c>
    </row>
    <row r="21313" spans="1:4" x14ac:dyDescent="0.3">
      <c r="A21313" s="1">
        <v>42846</v>
      </c>
      <c r="B21313" t="s">
        <v>268</v>
      </c>
      <c r="C21313">
        <v>10</v>
      </c>
      <c r="D21313">
        <v>967</v>
      </c>
    </row>
    <row r="21314" spans="1:4" x14ac:dyDescent="0.3">
      <c r="A21314" s="1">
        <v>42452</v>
      </c>
      <c r="B21314" t="s">
        <v>273</v>
      </c>
      <c r="C21314">
        <v>115</v>
      </c>
      <c r="D21314">
        <v>1121</v>
      </c>
    </row>
    <row r="21315" spans="1:4" x14ac:dyDescent="0.3">
      <c r="A21315" s="1">
        <v>43577</v>
      </c>
      <c r="B21315" t="s">
        <v>338</v>
      </c>
      <c r="C21315">
        <v>22</v>
      </c>
      <c r="D21315">
        <v>1875</v>
      </c>
    </row>
    <row r="21316" spans="1:4" x14ac:dyDescent="0.3">
      <c r="A21316" s="1">
        <v>44387</v>
      </c>
      <c r="B21316" t="s">
        <v>288</v>
      </c>
      <c r="C21316">
        <v>32</v>
      </c>
      <c r="D21316">
        <v>456</v>
      </c>
    </row>
    <row r="21317" spans="1:4" x14ac:dyDescent="0.3">
      <c r="A21317" s="1">
        <v>44360</v>
      </c>
      <c r="B21317" t="s">
        <v>303</v>
      </c>
      <c r="C21317">
        <v>96</v>
      </c>
      <c r="D21317">
        <v>1794</v>
      </c>
    </row>
    <row r="21318" spans="1:4" x14ac:dyDescent="0.3">
      <c r="A21318" s="1">
        <v>42739</v>
      </c>
      <c r="B21318" t="s">
        <v>345</v>
      </c>
      <c r="C21318">
        <v>77</v>
      </c>
      <c r="D21318">
        <v>825</v>
      </c>
    </row>
    <row r="21319" spans="1:4" x14ac:dyDescent="0.3">
      <c r="A21319" s="1">
        <v>42086</v>
      </c>
      <c r="B21319" t="s">
        <v>347</v>
      </c>
      <c r="C21319">
        <v>74</v>
      </c>
      <c r="D21319">
        <v>1264</v>
      </c>
    </row>
    <row r="21320" spans="1:4" x14ac:dyDescent="0.3">
      <c r="A21320" s="1">
        <v>43473</v>
      </c>
      <c r="B21320" t="s">
        <v>264</v>
      </c>
      <c r="C21320">
        <v>153</v>
      </c>
      <c r="D21320">
        <v>1758</v>
      </c>
    </row>
    <row r="21321" spans="1:4" x14ac:dyDescent="0.3">
      <c r="A21321" s="1">
        <v>44309</v>
      </c>
      <c r="B21321" t="s">
        <v>290</v>
      </c>
      <c r="C21321">
        <v>120</v>
      </c>
      <c r="D21321">
        <v>1910</v>
      </c>
    </row>
    <row r="21322" spans="1:4" x14ac:dyDescent="0.3">
      <c r="A21322" s="1">
        <v>43915</v>
      </c>
      <c r="B21322" t="s">
        <v>314</v>
      </c>
      <c r="C21322">
        <v>188</v>
      </c>
      <c r="D21322">
        <v>1599</v>
      </c>
    </row>
    <row r="21323" spans="1:4" x14ac:dyDescent="0.3">
      <c r="A21323" s="1">
        <v>43197</v>
      </c>
      <c r="B21323" t="s">
        <v>345</v>
      </c>
      <c r="C21323">
        <v>75</v>
      </c>
      <c r="D21323">
        <v>955</v>
      </c>
    </row>
    <row r="21324" spans="1:4" x14ac:dyDescent="0.3">
      <c r="A21324" s="1">
        <v>42353</v>
      </c>
      <c r="B21324" t="s">
        <v>268</v>
      </c>
      <c r="C21324">
        <v>182</v>
      </c>
      <c r="D21324">
        <v>1189</v>
      </c>
    </row>
    <row r="21325" spans="1:4" x14ac:dyDescent="0.3">
      <c r="A21325" s="1">
        <v>42371</v>
      </c>
      <c r="B21325" t="s">
        <v>353</v>
      </c>
      <c r="C21325">
        <v>146</v>
      </c>
      <c r="D21325">
        <v>1274</v>
      </c>
    </row>
    <row r="21326" spans="1:4" x14ac:dyDescent="0.3">
      <c r="A21326" s="1">
        <v>43756</v>
      </c>
      <c r="B21326" t="s">
        <v>289</v>
      </c>
      <c r="C21326">
        <v>37</v>
      </c>
      <c r="D21326">
        <v>908</v>
      </c>
    </row>
    <row r="21327" spans="1:4" x14ac:dyDescent="0.3">
      <c r="A21327" s="1">
        <v>42042</v>
      </c>
      <c r="B21327" t="s">
        <v>285</v>
      </c>
      <c r="C21327">
        <v>154</v>
      </c>
      <c r="D21327">
        <v>1297</v>
      </c>
    </row>
    <row r="21328" spans="1:4" x14ac:dyDescent="0.3">
      <c r="A21328" s="1">
        <v>42684</v>
      </c>
      <c r="B21328" t="s">
        <v>337</v>
      </c>
      <c r="C21328">
        <v>95</v>
      </c>
      <c r="D21328">
        <v>1972</v>
      </c>
    </row>
    <row r="21329" spans="1:4" x14ac:dyDescent="0.3">
      <c r="A21329" s="1">
        <v>43384</v>
      </c>
      <c r="B21329" t="s">
        <v>325</v>
      </c>
      <c r="C21329">
        <v>102</v>
      </c>
      <c r="D21329">
        <v>891</v>
      </c>
    </row>
    <row r="21330" spans="1:4" x14ac:dyDescent="0.3">
      <c r="A21330" s="1">
        <v>43319</v>
      </c>
      <c r="B21330" t="s">
        <v>276</v>
      </c>
      <c r="C21330">
        <v>109</v>
      </c>
      <c r="D21330">
        <v>178</v>
      </c>
    </row>
    <row r="21331" spans="1:4" x14ac:dyDescent="0.3">
      <c r="A21331" s="1">
        <v>44426</v>
      </c>
      <c r="B21331" t="s">
        <v>324</v>
      </c>
      <c r="C21331">
        <v>29</v>
      </c>
      <c r="D21331">
        <v>472</v>
      </c>
    </row>
    <row r="21332" spans="1:4" x14ac:dyDescent="0.3">
      <c r="A21332" s="1">
        <v>43842</v>
      </c>
      <c r="B21332" t="s">
        <v>353</v>
      </c>
      <c r="C21332">
        <v>190</v>
      </c>
      <c r="D21332">
        <v>760</v>
      </c>
    </row>
    <row r="21333" spans="1:4" x14ac:dyDescent="0.3">
      <c r="A21333" s="1">
        <v>44472</v>
      </c>
      <c r="B21333" t="s">
        <v>261</v>
      </c>
      <c r="C21333">
        <v>100</v>
      </c>
      <c r="D21333">
        <v>1370</v>
      </c>
    </row>
    <row r="21334" spans="1:4" x14ac:dyDescent="0.3">
      <c r="A21334" s="1">
        <v>42378</v>
      </c>
      <c r="B21334" t="s">
        <v>262</v>
      </c>
      <c r="C21334">
        <v>177</v>
      </c>
      <c r="D21334">
        <v>1488</v>
      </c>
    </row>
    <row r="21335" spans="1:4" x14ac:dyDescent="0.3">
      <c r="A21335" s="1">
        <v>43137</v>
      </c>
      <c r="B21335" t="s">
        <v>276</v>
      </c>
      <c r="C21335">
        <v>106</v>
      </c>
      <c r="D21335">
        <v>1237</v>
      </c>
    </row>
    <row r="21336" spans="1:4" x14ac:dyDescent="0.3">
      <c r="A21336" s="1">
        <v>42717</v>
      </c>
      <c r="B21336" t="s">
        <v>269</v>
      </c>
      <c r="C21336">
        <v>43</v>
      </c>
      <c r="D21336">
        <v>775</v>
      </c>
    </row>
    <row r="21337" spans="1:4" x14ac:dyDescent="0.3">
      <c r="A21337" s="1">
        <v>42885</v>
      </c>
      <c r="B21337" t="s">
        <v>331</v>
      </c>
      <c r="C21337">
        <v>113</v>
      </c>
      <c r="D21337">
        <v>1045</v>
      </c>
    </row>
    <row r="21338" spans="1:4" x14ac:dyDescent="0.3">
      <c r="A21338" s="1">
        <v>43796</v>
      </c>
      <c r="B21338" t="s">
        <v>316</v>
      </c>
      <c r="C21338">
        <v>169</v>
      </c>
      <c r="D21338">
        <v>1649</v>
      </c>
    </row>
    <row r="21339" spans="1:4" x14ac:dyDescent="0.3">
      <c r="A21339" s="1">
        <v>44196</v>
      </c>
      <c r="B21339" t="s">
        <v>286</v>
      </c>
      <c r="C21339">
        <v>158</v>
      </c>
      <c r="D21339">
        <v>1849</v>
      </c>
    </row>
    <row r="21340" spans="1:4" x14ac:dyDescent="0.3">
      <c r="A21340" s="1">
        <v>43907</v>
      </c>
      <c r="B21340" t="s">
        <v>261</v>
      </c>
      <c r="C21340">
        <v>67</v>
      </c>
      <c r="D21340">
        <v>1567</v>
      </c>
    </row>
    <row r="21341" spans="1:4" x14ac:dyDescent="0.3">
      <c r="A21341" s="1">
        <v>44266</v>
      </c>
      <c r="B21341" t="s">
        <v>352</v>
      </c>
      <c r="C21341">
        <v>176</v>
      </c>
      <c r="D21341">
        <v>1674</v>
      </c>
    </row>
    <row r="21342" spans="1:4" x14ac:dyDescent="0.3">
      <c r="A21342" s="1">
        <v>44230</v>
      </c>
      <c r="B21342" t="s">
        <v>327</v>
      </c>
      <c r="C21342">
        <v>101</v>
      </c>
      <c r="D21342">
        <v>1249</v>
      </c>
    </row>
    <row r="21343" spans="1:4" x14ac:dyDescent="0.3">
      <c r="A21343" s="1">
        <v>44164</v>
      </c>
      <c r="B21343" t="s">
        <v>290</v>
      </c>
      <c r="C21343">
        <v>1</v>
      </c>
      <c r="D21343">
        <v>615</v>
      </c>
    </row>
    <row r="21344" spans="1:4" x14ac:dyDescent="0.3">
      <c r="A21344" s="1">
        <v>43290</v>
      </c>
      <c r="B21344" t="s">
        <v>311</v>
      </c>
      <c r="C21344">
        <v>161</v>
      </c>
      <c r="D21344">
        <v>197</v>
      </c>
    </row>
    <row r="21345" spans="1:4" x14ac:dyDescent="0.3">
      <c r="A21345" s="1">
        <v>42915</v>
      </c>
      <c r="B21345" t="s">
        <v>324</v>
      </c>
      <c r="C21345">
        <v>103</v>
      </c>
      <c r="D21345">
        <v>527</v>
      </c>
    </row>
    <row r="21346" spans="1:4" x14ac:dyDescent="0.3">
      <c r="A21346" s="1">
        <v>42483</v>
      </c>
      <c r="B21346" t="s">
        <v>295</v>
      </c>
      <c r="C21346">
        <v>39</v>
      </c>
      <c r="D21346">
        <v>1400</v>
      </c>
    </row>
    <row r="21347" spans="1:4" x14ac:dyDescent="0.3">
      <c r="A21347" s="1">
        <v>43250</v>
      </c>
      <c r="B21347" t="s">
        <v>310</v>
      </c>
      <c r="C21347">
        <v>67</v>
      </c>
      <c r="D21347">
        <v>1084</v>
      </c>
    </row>
    <row r="21348" spans="1:4" x14ac:dyDescent="0.3">
      <c r="A21348" s="1">
        <v>42063</v>
      </c>
      <c r="B21348" t="s">
        <v>278</v>
      </c>
      <c r="C21348">
        <v>29</v>
      </c>
      <c r="D21348">
        <v>770</v>
      </c>
    </row>
    <row r="21349" spans="1:4" x14ac:dyDescent="0.3">
      <c r="A21349" s="1">
        <v>42494</v>
      </c>
      <c r="B21349" t="s">
        <v>323</v>
      </c>
      <c r="C21349">
        <v>61</v>
      </c>
      <c r="D21349">
        <v>1150</v>
      </c>
    </row>
    <row r="21350" spans="1:4" x14ac:dyDescent="0.3">
      <c r="A21350" s="1">
        <v>42246</v>
      </c>
      <c r="B21350" t="s">
        <v>317</v>
      </c>
      <c r="C21350">
        <v>98</v>
      </c>
      <c r="D21350">
        <v>796</v>
      </c>
    </row>
    <row r="21351" spans="1:4" x14ac:dyDescent="0.3">
      <c r="A21351" s="1">
        <v>44338</v>
      </c>
      <c r="B21351" t="s">
        <v>292</v>
      </c>
      <c r="C21351">
        <v>95</v>
      </c>
      <c r="D21351">
        <v>1243</v>
      </c>
    </row>
    <row r="21352" spans="1:4" x14ac:dyDescent="0.3">
      <c r="A21352" s="1">
        <v>43144</v>
      </c>
      <c r="B21352" t="s">
        <v>284</v>
      </c>
      <c r="C21352">
        <v>129</v>
      </c>
      <c r="D21352">
        <v>1105</v>
      </c>
    </row>
    <row r="21353" spans="1:4" x14ac:dyDescent="0.3">
      <c r="A21353" s="1">
        <v>44159</v>
      </c>
      <c r="B21353" t="s">
        <v>337</v>
      </c>
      <c r="C21353">
        <v>183</v>
      </c>
      <c r="D21353">
        <v>757</v>
      </c>
    </row>
    <row r="21354" spans="1:4" x14ac:dyDescent="0.3">
      <c r="A21354" s="1">
        <v>43742</v>
      </c>
      <c r="B21354" t="s">
        <v>308</v>
      </c>
      <c r="C21354">
        <v>82</v>
      </c>
      <c r="D21354">
        <v>1335</v>
      </c>
    </row>
    <row r="21355" spans="1:4" x14ac:dyDescent="0.3">
      <c r="A21355" s="1">
        <v>43259</v>
      </c>
      <c r="B21355" t="s">
        <v>280</v>
      </c>
      <c r="C21355">
        <v>15</v>
      </c>
      <c r="D21355">
        <v>1748</v>
      </c>
    </row>
    <row r="21356" spans="1:4" x14ac:dyDescent="0.3">
      <c r="A21356" s="1">
        <v>43580</v>
      </c>
      <c r="B21356" t="s">
        <v>286</v>
      </c>
      <c r="C21356">
        <v>28</v>
      </c>
      <c r="D21356">
        <v>1744</v>
      </c>
    </row>
    <row r="21357" spans="1:4" x14ac:dyDescent="0.3">
      <c r="A21357" s="1">
        <v>43941</v>
      </c>
      <c r="B21357" t="s">
        <v>342</v>
      </c>
      <c r="C21357">
        <v>186</v>
      </c>
      <c r="D21357">
        <v>1811</v>
      </c>
    </row>
    <row r="21358" spans="1:4" x14ac:dyDescent="0.3">
      <c r="A21358" s="1">
        <v>44132</v>
      </c>
      <c r="B21358" t="s">
        <v>288</v>
      </c>
      <c r="C21358">
        <v>145</v>
      </c>
      <c r="D21358">
        <v>999</v>
      </c>
    </row>
    <row r="21359" spans="1:4" x14ac:dyDescent="0.3">
      <c r="A21359" s="1">
        <v>43947</v>
      </c>
      <c r="B21359" t="s">
        <v>307</v>
      </c>
      <c r="C21359">
        <v>176</v>
      </c>
      <c r="D21359">
        <v>1798</v>
      </c>
    </row>
    <row r="21360" spans="1:4" x14ac:dyDescent="0.3">
      <c r="A21360" s="1">
        <v>43417</v>
      </c>
      <c r="B21360" t="s">
        <v>348</v>
      </c>
      <c r="C21360">
        <v>117</v>
      </c>
      <c r="D21360">
        <v>531</v>
      </c>
    </row>
    <row r="21361" spans="1:4" x14ac:dyDescent="0.3">
      <c r="A21361" s="1">
        <v>44207</v>
      </c>
      <c r="B21361" t="s">
        <v>313</v>
      </c>
      <c r="C21361">
        <v>15</v>
      </c>
      <c r="D21361">
        <v>868</v>
      </c>
    </row>
    <row r="21362" spans="1:4" x14ac:dyDescent="0.3">
      <c r="A21362" s="1">
        <v>43526</v>
      </c>
      <c r="B21362" t="s">
        <v>273</v>
      </c>
      <c r="C21362">
        <v>150</v>
      </c>
      <c r="D21362">
        <v>613</v>
      </c>
    </row>
    <row r="21363" spans="1:4" x14ac:dyDescent="0.3">
      <c r="A21363" s="1">
        <v>42790</v>
      </c>
      <c r="B21363" t="s">
        <v>307</v>
      </c>
      <c r="C21363">
        <v>67</v>
      </c>
      <c r="D21363">
        <v>1341</v>
      </c>
    </row>
    <row r="21364" spans="1:4" x14ac:dyDescent="0.3">
      <c r="A21364" s="1">
        <v>43396</v>
      </c>
      <c r="B21364" t="s">
        <v>260</v>
      </c>
      <c r="C21364">
        <v>6</v>
      </c>
      <c r="D21364">
        <v>570</v>
      </c>
    </row>
    <row r="21365" spans="1:4" x14ac:dyDescent="0.3">
      <c r="A21365" s="1">
        <v>43585</v>
      </c>
      <c r="B21365" t="s">
        <v>348</v>
      </c>
      <c r="C21365">
        <v>128</v>
      </c>
      <c r="D21365">
        <v>1649</v>
      </c>
    </row>
    <row r="21366" spans="1:4" x14ac:dyDescent="0.3">
      <c r="A21366" s="1">
        <v>42906</v>
      </c>
      <c r="B21366" t="s">
        <v>284</v>
      </c>
      <c r="C21366">
        <v>20</v>
      </c>
      <c r="D21366">
        <v>1876</v>
      </c>
    </row>
    <row r="21367" spans="1:4" x14ac:dyDescent="0.3">
      <c r="A21367" s="1">
        <v>42124</v>
      </c>
      <c r="B21367" t="s">
        <v>302</v>
      </c>
      <c r="C21367">
        <v>138</v>
      </c>
      <c r="D21367">
        <v>1770</v>
      </c>
    </row>
    <row r="21368" spans="1:4" x14ac:dyDescent="0.3">
      <c r="A21368" s="1">
        <v>43193</v>
      </c>
      <c r="B21368" t="s">
        <v>268</v>
      </c>
      <c r="C21368">
        <v>175</v>
      </c>
      <c r="D21368">
        <v>777</v>
      </c>
    </row>
    <row r="21369" spans="1:4" x14ac:dyDescent="0.3">
      <c r="A21369" s="1">
        <v>44346</v>
      </c>
      <c r="B21369" t="s">
        <v>300</v>
      </c>
      <c r="C21369">
        <v>182</v>
      </c>
      <c r="D21369">
        <v>1765</v>
      </c>
    </row>
    <row r="21370" spans="1:4" x14ac:dyDescent="0.3">
      <c r="A21370" s="1">
        <v>44275</v>
      </c>
      <c r="B21370" t="s">
        <v>286</v>
      </c>
      <c r="C21370">
        <v>24</v>
      </c>
      <c r="D21370">
        <v>1611</v>
      </c>
    </row>
    <row r="21371" spans="1:4" x14ac:dyDescent="0.3">
      <c r="A21371" s="1">
        <v>44304</v>
      </c>
      <c r="B21371" t="s">
        <v>327</v>
      </c>
      <c r="C21371">
        <v>132</v>
      </c>
      <c r="D21371">
        <v>864</v>
      </c>
    </row>
    <row r="21372" spans="1:4" x14ac:dyDescent="0.3">
      <c r="A21372" s="1">
        <v>43173</v>
      </c>
      <c r="B21372" t="s">
        <v>257</v>
      </c>
      <c r="C21372">
        <v>200</v>
      </c>
      <c r="D21372">
        <v>1944</v>
      </c>
    </row>
    <row r="21373" spans="1:4" x14ac:dyDescent="0.3">
      <c r="A21373" s="1">
        <v>43832</v>
      </c>
      <c r="B21373" t="s">
        <v>263</v>
      </c>
      <c r="C21373">
        <v>102</v>
      </c>
      <c r="D21373">
        <v>503</v>
      </c>
    </row>
    <row r="21374" spans="1:4" x14ac:dyDescent="0.3">
      <c r="A21374" s="1">
        <v>42804</v>
      </c>
      <c r="B21374" t="s">
        <v>275</v>
      </c>
      <c r="C21374">
        <v>171</v>
      </c>
      <c r="D21374">
        <v>1972</v>
      </c>
    </row>
    <row r="21375" spans="1:4" x14ac:dyDescent="0.3">
      <c r="A21375" s="1">
        <v>43714</v>
      </c>
      <c r="B21375" t="s">
        <v>314</v>
      </c>
      <c r="C21375">
        <v>154</v>
      </c>
      <c r="D21375">
        <v>947</v>
      </c>
    </row>
    <row r="21376" spans="1:4" x14ac:dyDescent="0.3">
      <c r="A21376" s="1">
        <v>42646</v>
      </c>
      <c r="B21376" t="s">
        <v>255</v>
      </c>
      <c r="C21376">
        <v>119</v>
      </c>
      <c r="D21376">
        <v>900</v>
      </c>
    </row>
    <row r="21377" spans="1:4" x14ac:dyDescent="0.3">
      <c r="A21377" s="1">
        <v>42525</v>
      </c>
      <c r="B21377" t="s">
        <v>331</v>
      </c>
      <c r="C21377">
        <v>157</v>
      </c>
      <c r="D21377">
        <v>1764</v>
      </c>
    </row>
    <row r="21378" spans="1:4" x14ac:dyDescent="0.3">
      <c r="A21378" s="1">
        <v>43599</v>
      </c>
      <c r="B21378" t="s">
        <v>350</v>
      </c>
      <c r="C21378">
        <v>182</v>
      </c>
      <c r="D21378">
        <v>844</v>
      </c>
    </row>
    <row r="21379" spans="1:4" x14ac:dyDescent="0.3">
      <c r="A21379" s="1">
        <v>43424</v>
      </c>
      <c r="B21379" t="s">
        <v>328</v>
      </c>
      <c r="C21379">
        <v>85</v>
      </c>
      <c r="D21379">
        <v>1541</v>
      </c>
    </row>
    <row r="21380" spans="1:4" x14ac:dyDescent="0.3">
      <c r="A21380" s="1">
        <v>42973</v>
      </c>
      <c r="B21380" t="s">
        <v>293</v>
      </c>
      <c r="C21380">
        <v>61</v>
      </c>
      <c r="D21380">
        <v>330</v>
      </c>
    </row>
    <row r="21381" spans="1:4" x14ac:dyDescent="0.3">
      <c r="A21381" s="1">
        <v>43919</v>
      </c>
      <c r="B21381" t="s">
        <v>328</v>
      </c>
      <c r="C21381">
        <v>121</v>
      </c>
      <c r="D21381">
        <v>1149</v>
      </c>
    </row>
    <row r="21382" spans="1:4" x14ac:dyDescent="0.3">
      <c r="A21382" s="1">
        <v>43349</v>
      </c>
      <c r="B21382" t="s">
        <v>264</v>
      </c>
      <c r="C21382">
        <v>200</v>
      </c>
      <c r="D21382">
        <v>572</v>
      </c>
    </row>
    <row r="21383" spans="1:4" x14ac:dyDescent="0.3">
      <c r="A21383" s="1">
        <v>42596</v>
      </c>
      <c r="B21383" t="s">
        <v>315</v>
      </c>
      <c r="C21383">
        <v>1</v>
      </c>
      <c r="D21383">
        <v>672</v>
      </c>
    </row>
    <row r="21384" spans="1:4" x14ac:dyDescent="0.3">
      <c r="A21384" s="1">
        <v>42831</v>
      </c>
      <c r="B21384" t="s">
        <v>345</v>
      </c>
      <c r="C21384">
        <v>76</v>
      </c>
      <c r="D21384">
        <v>1919</v>
      </c>
    </row>
    <row r="21385" spans="1:4" x14ac:dyDescent="0.3">
      <c r="A21385" s="1">
        <v>44265</v>
      </c>
      <c r="B21385" t="s">
        <v>346</v>
      </c>
      <c r="C21385">
        <v>193</v>
      </c>
      <c r="D21385">
        <v>870</v>
      </c>
    </row>
    <row r="21386" spans="1:4" x14ac:dyDescent="0.3">
      <c r="A21386" s="1">
        <v>43121</v>
      </c>
      <c r="B21386" t="s">
        <v>305</v>
      </c>
      <c r="C21386">
        <v>89</v>
      </c>
      <c r="D21386">
        <v>1272</v>
      </c>
    </row>
    <row r="21387" spans="1:4" x14ac:dyDescent="0.3">
      <c r="A21387" s="1">
        <v>43082</v>
      </c>
      <c r="B21387" t="s">
        <v>294</v>
      </c>
      <c r="C21387">
        <v>100</v>
      </c>
      <c r="D21387">
        <v>833</v>
      </c>
    </row>
    <row r="21388" spans="1:4" x14ac:dyDescent="0.3">
      <c r="A21388" s="1">
        <v>44264</v>
      </c>
      <c r="B21388" t="s">
        <v>291</v>
      </c>
      <c r="C21388">
        <v>180</v>
      </c>
      <c r="D21388">
        <v>1426</v>
      </c>
    </row>
    <row r="21389" spans="1:4" x14ac:dyDescent="0.3">
      <c r="A21389" s="1">
        <v>42496</v>
      </c>
      <c r="B21389" t="s">
        <v>261</v>
      </c>
      <c r="C21389">
        <v>94</v>
      </c>
      <c r="D21389">
        <v>791</v>
      </c>
    </row>
    <row r="21390" spans="1:4" x14ac:dyDescent="0.3">
      <c r="A21390" s="1">
        <v>42833</v>
      </c>
      <c r="B21390" t="s">
        <v>277</v>
      </c>
      <c r="C21390">
        <v>145</v>
      </c>
      <c r="D21390">
        <v>857</v>
      </c>
    </row>
    <row r="21391" spans="1:4" x14ac:dyDescent="0.3">
      <c r="A21391" s="1">
        <v>42404</v>
      </c>
      <c r="B21391" t="s">
        <v>270</v>
      </c>
      <c r="C21391">
        <v>190</v>
      </c>
      <c r="D21391">
        <v>1690</v>
      </c>
    </row>
    <row r="21392" spans="1:4" x14ac:dyDescent="0.3">
      <c r="A21392" s="1">
        <v>44399</v>
      </c>
      <c r="B21392" t="s">
        <v>348</v>
      </c>
      <c r="C21392">
        <v>64</v>
      </c>
      <c r="D21392">
        <v>262</v>
      </c>
    </row>
    <row r="21393" spans="1:4" x14ac:dyDescent="0.3">
      <c r="A21393" s="1">
        <v>43690</v>
      </c>
      <c r="B21393" t="s">
        <v>345</v>
      </c>
      <c r="C21393">
        <v>77</v>
      </c>
      <c r="D21393">
        <v>619</v>
      </c>
    </row>
    <row r="21394" spans="1:4" x14ac:dyDescent="0.3">
      <c r="A21394" s="1">
        <v>43813</v>
      </c>
      <c r="B21394" t="s">
        <v>334</v>
      </c>
      <c r="C21394">
        <v>170</v>
      </c>
      <c r="D21394">
        <v>1924</v>
      </c>
    </row>
    <row r="21395" spans="1:4" x14ac:dyDescent="0.3">
      <c r="A21395" s="1">
        <v>43919</v>
      </c>
      <c r="B21395" t="s">
        <v>305</v>
      </c>
      <c r="C21395">
        <v>71</v>
      </c>
      <c r="D21395">
        <v>645</v>
      </c>
    </row>
    <row r="21396" spans="1:4" x14ac:dyDescent="0.3">
      <c r="A21396" s="1">
        <v>44492</v>
      </c>
      <c r="B21396" t="s">
        <v>280</v>
      </c>
      <c r="C21396">
        <v>173</v>
      </c>
      <c r="D21396">
        <v>573</v>
      </c>
    </row>
    <row r="21397" spans="1:4" x14ac:dyDescent="0.3">
      <c r="A21397" s="1">
        <v>43146</v>
      </c>
      <c r="B21397" t="s">
        <v>302</v>
      </c>
      <c r="C21397">
        <v>9</v>
      </c>
      <c r="D21397">
        <v>815</v>
      </c>
    </row>
    <row r="21398" spans="1:4" x14ac:dyDescent="0.3">
      <c r="A21398" s="1">
        <v>43385</v>
      </c>
      <c r="B21398" t="s">
        <v>346</v>
      </c>
      <c r="C21398">
        <v>123</v>
      </c>
      <c r="D21398">
        <v>612</v>
      </c>
    </row>
    <row r="21399" spans="1:4" x14ac:dyDescent="0.3">
      <c r="A21399" s="1">
        <v>43751</v>
      </c>
      <c r="B21399" t="s">
        <v>306</v>
      </c>
      <c r="C21399">
        <v>40</v>
      </c>
      <c r="D21399">
        <v>1467</v>
      </c>
    </row>
    <row r="21400" spans="1:4" x14ac:dyDescent="0.3">
      <c r="A21400" s="1">
        <v>44496</v>
      </c>
      <c r="B21400" t="s">
        <v>337</v>
      </c>
      <c r="C21400">
        <v>42</v>
      </c>
      <c r="D21400">
        <v>516</v>
      </c>
    </row>
    <row r="21401" spans="1:4" x14ac:dyDescent="0.3">
      <c r="A21401" s="1">
        <v>43697</v>
      </c>
      <c r="B21401" t="s">
        <v>259</v>
      </c>
      <c r="C21401">
        <v>5</v>
      </c>
      <c r="D21401">
        <v>693</v>
      </c>
    </row>
    <row r="21402" spans="1:4" x14ac:dyDescent="0.3">
      <c r="A21402" s="1">
        <v>43018</v>
      </c>
      <c r="B21402" t="s">
        <v>333</v>
      </c>
      <c r="C21402">
        <v>17</v>
      </c>
      <c r="D21402">
        <v>1789</v>
      </c>
    </row>
    <row r="21403" spans="1:4" x14ac:dyDescent="0.3">
      <c r="A21403" s="1">
        <v>42457</v>
      </c>
      <c r="B21403" t="s">
        <v>260</v>
      </c>
      <c r="C21403">
        <v>75</v>
      </c>
      <c r="D21403">
        <v>818</v>
      </c>
    </row>
    <row r="21404" spans="1:4" x14ac:dyDescent="0.3">
      <c r="A21404" s="1">
        <v>42052</v>
      </c>
      <c r="B21404" t="s">
        <v>263</v>
      </c>
      <c r="C21404">
        <v>153</v>
      </c>
      <c r="D21404">
        <v>1260</v>
      </c>
    </row>
    <row r="21405" spans="1:4" x14ac:dyDescent="0.3">
      <c r="A21405" s="1">
        <v>43362</v>
      </c>
      <c r="B21405" t="s">
        <v>296</v>
      </c>
      <c r="C21405">
        <v>43</v>
      </c>
      <c r="D21405">
        <v>1457</v>
      </c>
    </row>
    <row r="21406" spans="1:4" x14ac:dyDescent="0.3">
      <c r="A21406" s="1">
        <v>42657</v>
      </c>
      <c r="B21406" t="s">
        <v>254</v>
      </c>
      <c r="C21406">
        <v>1</v>
      </c>
      <c r="D21406">
        <v>606</v>
      </c>
    </row>
    <row r="21407" spans="1:4" x14ac:dyDescent="0.3">
      <c r="A21407" s="1">
        <v>43579</v>
      </c>
      <c r="B21407" t="s">
        <v>269</v>
      </c>
      <c r="C21407">
        <v>7</v>
      </c>
      <c r="D21407">
        <v>879</v>
      </c>
    </row>
    <row r="21408" spans="1:4" x14ac:dyDescent="0.3">
      <c r="A21408" s="1">
        <v>43961</v>
      </c>
      <c r="B21408" t="s">
        <v>327</v>
      </c>
      <c r="C21408">
        <v>92</v>
      </c>
      <c r="D21408">
        <v>1288</v>
      </c>
    </row>
    <row r="21409" spans="1:4" x14ac:dyDescent="0.3">
      <c r="A21409" s="1">
        <v>43506</v>
      </c>
      <c r="B21409" t="s">
        <v>343</v>
      </c>
      <c r="C21409">
        <v>46</v>
      </c>
      <c r="D21409">
        <v>1455</v>
      </c>
    </row>
    <row r="21410" spans="1:4" x14ac:dyDescent="0.3">
      <c r="A21410" s="1">
        <v>43385</v>
      </c>
      <c r="B21410" t="s">
        <v>335</v>
      </c>
      <c r="C21410">
        <v>190</v>
      </c>
      <c r="D21410">
        <v>1670</v>
      </c>
    </row>
    <row r="21411" spans="1:4" x14ac:dyDescent="0.3">
      <c r="A21411" s="1">
        <v>42368</v>
      </c>
      <c r="B21411" t="s">
        <v>283</v>
      </c>
      <c r="C21411">
        <v>33</v>
      </c>
      <c r="D21411">
        <v>1849</v>
      </c>
    </row>
    <row r="21412" spans="1:4" x14ac:dyDescent="0.3">
      <c r="A21412" s="1">
        <v>42072</v>
      </c>
      <c r="B21412" t="s">
        <v>326</v>
      </c>
      <c r="C21412">
        <v>117</v>
      </c>
      <c r="D21412">
        <v>1671</v>
      </c>
    </row>
    <row r="21413" spans="1:4" x14ac:dyDescent="0.3">
      <c r="A21413" s="1">
        <v>44556</v>
      </c>
      <c r="B21413" t="s">
        <v>291</v>
      </c>
      <c r="C21413">
        <v>107</v>
      </c>
      <c r="D21413">
        <v>1432</v>
      </c>
    </row>
    <row r="21414" spans="1:4" x14ac:dyDescent="0.3">
      <c r="A21414" s="1">
        <v>43801</v>
      </c>
      <c r="B21414" t="s">
        <v>286</v>
      </c>
      <c r="C21414">
        <v>58</v>
      </c>
      <c r="D21414">
        <v>1391</v>
      </c>
    </row>
    <row r="21415" spans="1:4" x14ac:dyDescent="0.3">
      <c r="A21415" s="1">
        <v>43714</v>
      </c>
      <c r="B21415" t="s">
        <v>296</v>
      </c>
      <c r="C21415">
        <v>200</v>
      </c>
      <c r="D21415">
        <v>1877</v>
      </c>
    </row>
    <row r="21416" spans="1:4" x14ac:dyDescent="0.3">
      <c r="A21416" s="1">
        <v>44496</v>
      </c>
      <c r="B21416" t="s">
        <v>321</v>
      </c>
      <c r="C21416">
        <v>96</v>
      </c>
      <c r="D21416">
        <v>1093</v>
      </c>
    </row>
    <row r="21417" spans="1:4" x14ac:dyDescent="0.3">
      <c r="A21417" s="1">
        <v>42366</v>
      </c>
      <c r="B21417" t="s">
        <v>333</v>
      </c>
      <c r="C21417">
        <v>56</v>
      </c>
      <c r="D21417">
        <v>1482</v>
      </c>
    </row>
    <row r="21418" spans="1:4" x14ac:dyDescent="0.3">
      <c r="A21418" s="1">
        <v>42219</v>
      </c>
      <c r="B21418" t="s">
        <v>340</v>
      </c>
      <c r="C21418">
        <v>195</v>
      </c>
      <c r="D21418">
        <v>585</v>
      </c>
    </row>
    <row r="21419" spans="1:4" x14ac:dyDescent="0.3">
      <c r="A21419" s="1">
        <v>42499</v>
      </c>
      <c r="B21419" t="s">
        <v>283</v>
      </c>
      <c r="C21419">
        <v>57</v>
      </c>
      <c r="D21419">
        <v>1568</v>
      </c>
    </row>
    <row r="21420" spans="1:4" x14ac:dyDescent="0.3">
      <c r="A21420" s="1">
        <v>43662</v>
      </c>
      <c r="B21420" t="s">
        <v>318</v>
      </c>
      <c r="C21420">
        <v>57</v>
      </c>
      <c r="D21420">
        <v>197</v>
      </c>
    </row>
    <row r="21421" spans="1:4" x14ac:dyDescent="0.3">
      <c r="A21421" s="1">
        <v>43848</v>
      </c>
      <c r="B21421" t="s">
        <v>264</v>
      </c>
      <c r="C21421">
        <v>142</v>
      </c>
      <c r="D21421">
        <v>637</v>
      </c>
    </row>
    <row r="21422" spans="1:4" x14ac:dyDescent="0.3">
      <c r="A21422" s="1">
        <v>42066</v>
      </c>
      <c r="B21422" t="s">
        <v>290</v>
      </c>
      <c r="C21422">
        <v>152</v>
      </c>
      <c r="D21422">
        <v>1516</v>
      </c>
    </row>
    <row r="21423" spans="1:4" x14ac:dyDescent="0.3">
      <c r="A21423" s="1">
        <v>43065</v>
      </c>
      <c r="B21423" t="s">
        <v>265</v>
      </c>
      <c r="C21423">
        <v>53</v>
      </c>
      <c r="D21423">
        <v>1029</v>
      </c>
    </row>
    <row r="21424" spans="1:4" x14ac:dyDescent="0.3">
      <c r="A21424" s="1">
        <v>42502</v>
      </c>
      <c r="B21424" t="s">
        <v>290</v>
      </c>
      <c r="C21424">
        <v>166</v>
      </c>
      <c r="D21424">
        <v>677</v>
      </c>
    </row>
    <row r="21425" spans="1:4" x14ac:dyDescent="0.3">
      <c r="A21425" s="1">
        <v>43798</v>
      </c>
      <c r="B21425" t="s">
        <v>346</v>
      </c>
      <c r="C21425">
        <v>72</v>
      </c>
      <c r="D21425">
        <v>715</v>
      </c>
    </row>
    <row r="21426" spans="1:4" x14ac:dyDescent="0.3">
      <c r="A21426" s="1">
        <v>44539</v>
      </c>
      <c r="B21426" t="s">
        <v>353</v>
      </c>
      <c r="C21426">
        <v>57</v>
      </c>
      <c r="D21426">
        <v>1675</v>
      </c>
    </row>
    <row r="21427" spans="1:4" x14ac:dyDescent="0.3">
      <c r="A21427" s="1">
        <v>43624</v>
      </c>
      <c r="B21427" t="s">
        <v>333</v>
      </c>
      <c r="C21427">
        <v>188</v>
      </c>
      <c r="D21427">
        <v>811</v>
      </c>
    </row>
    <row r="21428" spans="1:4" x14ac:dyDescent="0.3">
      <c r="A21428" s="1">
        <v>43698</v>
      </c>
      <c r="B21428" t="s">
        <v>282</v>
      </c>
      <c r="C21428">
        <v>56</v>
      </c>
      <c r="D21428">
        <v>778</v>
      </c>
    </row>
    <row r="21429" spans="1:4" x14ac:dyDescent="0.3">
      <c r="A21429" s="1">
        <v>43399</v>
      </c>
      <c r="B21429" t="s">
        <v>265</v>
      </c>
      <c r="C21429">
        <v>61</v>
      </c>
      <c r="D21429">
        <v>1410</v>
      </c>
    </row>
    <row r="21430" spans="1:4" x14ac:dyDescent="0.3">
      <c r="A21430" s="1">
        <v>43539</v>
      </c>
      <c r="B21430" t="s">
        <v>332</v>
      </c>
      <c r="C21430">
        <v>38</v>
      </c>
      <c r="D21430">
        <v>1296</v>
      </c>
    </row>
    <row r="21431" spans="1:4" x14ac:dyDescent="0.3">
      <c r="A21431" s="1">
        <v>42339</v>
      </c>
      <c r="B21431" t="s">
        <v>286</v>
      </c>
      <c r="C21431">
        <v>48</v>
      </c>
      <c r="D21431">
        <v>1812</v>
      </c>
    </row>
    <row r="21432" spans="1:4" x14ac:dyDescent="0.3">
      <c r="A21432" s="1">
        <v>44515</v>
      </c>
      <c r="B21432" t="s">
        <v>287</v>
      </c>
      <c r="C21432">
        <v>83</v>
      </c>
      <c r="D21432">
        <v>1701</v>
      </c>
    </row>
    <row r="21433" spans="1:4" x14ac:dyDescent="0.3">
      <c r="A21433" s="1">
        <v>43334</v>
      </c>
      <c r="B21433" t="s">
        <v>308</v>
      </c>
      <c r="C21433">
        <v>21</v>
      </c>
      <c r="D21433">
        <v>562</v>
      </c>
    </row>
    <row r="21434" spans="1:4" x14ac:dyDescent="0.3">
      <c r="A21434" s="1">
        <v>43016</v>
      </c>
      <c r="B21434" t="s">
        <v>343</v>
      </c>
      <c r="C21434">
        <v>82</v>
      </c>
      <c r="D21434">
        <v>538</v>
      </c>
    </row>
    <row r="21435" spans="1:4" x14ac:dyDescent="0.3">
      <c r="A21435" s="1">
        <v>43500</v>
      </c>
      <c r="B21435" t="s">
        <v>284</v>
      </c>
      <c r="C21435">
        <v>54</v>
      </c>
      <c r="D21435">
        <v>1776</v>
      </c>
    </row>
    <row r="21436" spans="1:4" x14ac:dyDescent="0.3">
      <c r="A21436" s="1">
        <v>44342</v>
      </c>
      <c r="B21436" t="s">
        <v>329</v>
      </c>
      <c r="C21436">
        <v>17</v>
      </c>
      <c r="D21436">
        <v>848</v>
      </c>
    </row>
    <row r="21437" spans="1:4" x14ac:dyDescent="0.3">
      <c r="A21437" s="1">
        <v>43284</v>
      </c>
      <c r="B21437" t="s">
        <v>290</v>
      </c>
      <c r="C21437">
        <v>197</v>
      </c>
      <c r="D21437">
        <v>314</v>
      </c>
    </row>
    <row r="21438" spans="1:4" x14ac:dyDescent="0.3">
      <c r="A21438" s="1">
        <v>43495</v>
      </c>
      <c r="B21438" t="s">
        <v>317</v>
      </c>
      <c r="C21438">
        <v>121</v>
      </c>
      <c r="D21438">
        <v>784</v>
      </c>
    </row>
    <row r="21439" spans="1:4" x14ac:dyDescent="0.3">
      <c r="A21439" s="1">
        <v>43469</v>
      </c>
      <c r="B21439" t="s">
        <v>338</v>
      </c>
      <c r="C21439">
        <v>148</v>
      </c>
      <c r="D21439">
        <v>979</v>
      </c>
    </row>
    <row r="21440" spans="1:4" x14ac:dyDescent="0.3">
      <c r="A21440" s="1">
        <v>43166</v>
      </c>
      <c r="B21440" t="s">
        <v>342</v>
      </c>
      <c r="C21440">
        <v>127</v>
      </c>
      <c r="D21440">
        <v>652</v>
      </c>
    </row>
    <row r="21441" spans="1:4" x14ac:dyDescent="0.3">
      <c r="A21441" s="1">
        <v>43680</v>
      </c>
      <c r="B21441" t="s">
        <v>341</v>
      </c>
      <c r="C21441">
        <v>76</v>
      </c>
      <c r="D21441">
        <v>614</v>
      </c>
    </row>
    <row r="21442" spans="1:4" x14ac:dyDescent="0.3">
      <c r="A21442" s="1">
        <v>44311</v>
      </c>
      <c r="B21442" t="s">
        <v>304</v>
      </c>
      <c r="C21442">
        <v>128</v>
      </c>
      <c r="D21442">
        <v>1022</v>
      </c>
    </row>
    <row r="21443" spans="1:4" x14ac:dyDescent="0.3">
      <c r="A21443" s="1">
        <v>43118</v>
      </c>
      <c r="B21443" t="s">
        <v>329</v>
      </c>
      <c r="C21443">
        <v>15</v>
      </c>
      <c r="D21443">
        <v>1762</v>
      </c>
    </row>
    <row r="21444" spans="1:4" x14ac:dyDescent="0.3">
      <c r="A21444" s="1">
        <v>43174</v>
      </c>
      <c r="B21444" t="s">
        <v>290</v>
      </c>
      <c r="C21444">
        <v>32</v>
      </c>
      <c r="D21444">
        <v>1238</v>
      </c>
    </row>
    <row r="21445" spans="1:4" x14ac:dyDescent="0.3">
      <c r="A21445" s="1">
        <v>43719</v>
      </c>
      <c r="B21445" t="s">
        <v>330</v>
      </c>
      <c r="C21445">
        <v>26</v>
      </c>
      <c r="D21445">
        <v>974</v>
      </c>
    </row>
    <row r="21446" spans="1:4" x14ac:dyDescent="0.3">
      <c r="A21446" s="1">
        <v>42895</v>
      </c>
      <c r="B21446" t="s">
        <v>285</v>
      </c>
      <c r="C21446">
        <v>17</v>
      </c>
      <c r="D21446">
        <v>745</v>
      </c>
    </row>
    <row r="21447" spans="1:4" x14ac:dyDescent="0.3">
      <c r="A21447" s="1">
        <v>43421</v>
      </c>
      <c r="B21447" t="s">
        <v>346</v>
      </c>
      <c r="C21447">
        <v>34</v>
      </c>
      <c r="D21447">
        <v>1445</v>
      </c>
    </row>
    <row r="21448" spans="1:4" x14ac:dyDescent="0.3">
      <c r="A21448" s="1">
        <v>43056</v>
      </c>
      <c r="B21448" t="s">
        <v>338</v>
      </c>
      <c r="C21448">
        <v>182</v>
      </c>
      <c r="D21448">
        <v>875</v>
      </c>
    </row>
    <row r="21449" spans="1:4" x14ac:dyDescent="0.3">
      <c r="A21449" s="1">
        <v>44353</v>
      </c>
      <c r="B21449" t="s">
        <v>330</v>
      </c>
      <c r="C21449">
        <v>11</v>
      </c>
      <c r="D21449">
        <v>1881</v>
      </c>
    </row>
    <row r="21450" spans="1:4" x14ac:dyDescent="0.3">
      <c r="A21450" s="1">
        <v>42494</v>
      </c>
      <c r="B21450" t="s">
        <v>352</v>
      </c>
      <c r="C21450">
        <v>143</v>
      </c>
      <c r="D21450">
        <v>1281</v>
      </c>
    </row>
    <row r="21451" spans="1:4" x14ac:dyDescent="0.3">
      <c r="A21451" s="1">
        <v>42434</v>
      </c>
      <c r="B21451" t="s">
        <v>343</v>
      </c>
      <c r="C21451">
        <v>130</v>
      </c>
      <c r="D21451">
        <v>1115</v>
      </c>
    </row>
    <row r="21452" spans="1:4" x14ac:dyDescent="0.3">
      <c r="A21452" s="1">
        <v>42359</v>
      </c>
      <c r="B21452" t="s">
        <v>261</v>
      </c>
      <c r="C21452">
        <v>95</v>
      </c>
      <c r="D21452">
        <v>1564</v>
      </c>
    </row>
    <row r="21453" spans="1:4" x14ac:dyDescent="0.3">
      <c r="A21453" s="1">
        <v>44434</v>
      </c>
      <c r="B21453" t="s">
        <v>265</v>
      </c>
      <c r="C21453">
        <v>86</v>
      </c>
      <c r="D21453">
        <v>341</v>
      </c>
    </row>
    <row r="21454" spans="1:4" x14ac:dyDescent="0.3">
      <c r="A21454" s="1">
        <v>44056</v>
      </c>
      <c r="B21454" t="s">
        <v>314</v>
      </c>
      <c r="C21454">
        <v>177</v>
      </c>
      <c r="D21454">
        <v>837</v>
      </c>
    </row>
    <row r="21455" spans="1:4" x14ac:dyDescent="0.3">
      <c r="A21455" s="1">
        <v>43433</v>
      </c>
      <c r="B21455" t="s">
        <v>311</v>
      </c>
      <c r="C21455">
        <v>152</v>
      </c>
      <c r="D21455">
        <v>1802</v>
      </c>
    </row>
    <row r="21456" spans="1:4" x14ac:dyDescent="0.3">
      <c r="A21456" s="1">
        <v>42688</v>
      </c>
      <c r="B21456" t="s">
        <v>301</v>
      </c>
      <c r="C21456">
        <v>33</v>
      </c>
      <c r="D21456">
        <v>1691</v>
      </c>
    </row>
    <row r="21457" spans="1:4" x14ac:dyDescent="0.3">
      <c r="A21457" s="1">
        <v>43429</v>
      </c>
      <c r="B21457" t="s">
        <v>338</v>
      </c>
      <c r="C21457">
        <v>118</v>
      </c>
      <c r="D21457">
        <v>964</v>
      </c>
    </row>
    <row r="21458" spans="1:4" x14ac:dyDescent="0.3">
      <c r="A21458" s="1">
        <v>42702</v>
      </c>
      <c r="B21458" t="s">
        <v>274</v>
      </c>
      <c r="C21458">
        <v>176</v>
      </c>
      <c r="D21458">
        <v>943</v>
      </c>
    </row>
    <row r="21459" spans="1:4" x14ac:dyDescent="0.3">
      <c r="A21459" s="1">
        <v>42172</v>
      </c>
      <c r="B21459" t="s">
        <v>304</v>
      </c>
      <c r="C21459">
        <v>85</v>
      </c>
      <c r="D21459">
        <v>760</v>
      </c>
    </row>
    <row r="21460" spans="1:4" x14ac:dyDescent="0.3">
      <c r="A21460" s="1">
        <v>43771</v>
      </c>
      <c r="B21460" t="s">
        <v>294</v>
      </c>
      <c r="C21460">
        <v>169</v>
      </c>
      <c r="D21460">
        <v>1253</v>
      </c>
    </row>
    <row r="21461" spans="1:4" x14ac:dyDescent="0.3">
      <c r="A21461" s="1">
        <v>43097</v>
      </c>
      <c r="B21461" t="s">
        <v>296</v>
      </c>
      <c r="C21461">
        <v>190</v>
      </c>
      <c r="D21461">
        <v>1563</v>
      </c>
    </row>
    <row r="21462" spans="1:4" x14ac:dyDescent="0.3">
      <c r="A21462" s="1">
        <v>43154</v>
      </c>
      <c r="B21462" t="s">
        <v>298</v>
      </c>
      <c r="C21462">
        <v>80</v>
      </c>
      <c r="D21462">
        <v>584</v>
      </c>
    </row>
    <row r="21463" spans="1:4" x14ac:dyDescent="0.3">
      <c r="A21463" s="1">
        <v>44266</v>
      </c>
      <c r="B21463" t="s">
        <v>306</v>
      </c>
      <c r="C21463">
        <v>103</v>
      </c>
      <c r="D21463">
        <v>1941</v>
      </c>
    </row>
    <row r="21464" spans="1:4" x14ac:dyDescent="0.3">
      <c r="A21464" s="1">
        <v>43357</v>
      </c>
      <c r="B21464" t="s">
        <v>305</v>
      </c>
      <c r="C21464">
        <v>167</v>
      </c>
      <c r="D21464">
        <v>1032</v>
      </c>
    </row>
    <row r="21465" spans="1:4" x14ac:dyDescent="0.3">
      <c r="A21465" s="1">
        <v>43828</v>
      </c>
      <c r="B21465" t="s">
        <v>266</v>
      </c>
      <c r="C21465">
        <v>9</v>
      </c>
      <c r="D21465">
        <v>643</v>
      </c>
    </row>
    <row r="21466" spans="1:4" x14ac:dyDescent="0.3">
      <c r="A21466" s="1">
        <v>42829</v>
      </c>
      <c r="B21466" t="s">
        <v>300</v>
      </c>
      <c r="C21466">
        <v>161</v>
      </c>
      <c r="D21466">
        <v>663</v>
      </c>
    </row>
    <row r="21467" spans="1:4" x14ac:dyDescent="0.3">
      <c r="A21467" s="1">
        <v>43819</v>
      </c>
      <c r="B21467" t="s">
        <v>322</v>
      </c>
      <c r="C21467">
        <v>100</v>
      </c>
      <c r="D21467">
        <v>624</v>
      </c>
    </row>
    <row r="21468" spans="1:4" x14ac:dyDescent="0.3">
      <c r="A21468" s="1">
        <v>42606</v>
      </c>
      <c r="B21468" t="s">
        <v>342</v>
      </c>
      <c r="C21468">
        <v>176</v>
      </c>
      <c r="D21468">
        <v>627</v>
      </c>
    </row>
    <row r="21469" spans="1:4" x14ac:dyDescent="0.3">
      <c r="A21469" s="1">
        <v>42453</v>
      </c>
      <c r="B21469" t="s">
        <v>337</v>
      </c>
      <c r="C21469">
        <v>188</v>
      </c>
      <c r="D21469">
        <v>1040</v>
      </c>
    </row>
    <row r="21470" spans="1:4" x14ac:dyDescent="0.3">
      <c r="A21470" s="1">
        <v>44397</v>
      </c>
      <c r="B21470" t="s">
        <v>331</v>
      </c>
      <c r="C21470">
        <v>196</v>
      </c>
      <c r="D21470">
        <v>196</v>
      </c>
    </row>
    <row r="21471" spans="1:4" x14ac:dyDescent="0.3">
      <c r="A21471" s="1">
        <v>43423</v>
      </c>
      <c r="B21471" t="s">
        <v>317</v>
      </c>
      <c r="C21471">
        <v>197</v>
      </c>
      <c r="D21471">
        <v>1544</v>
      </c>
    </row>
    <row r="21472" spans="1:4" x14ac:dyDescent="0.3">
      <c r="A21472" s="1">
        <v>42394</v>
      </c>
      <c r="B21472" t="s">
        <v>294</v>
      </c>
      <c r="C21472">
        <v>82</v>
      </c>
      <c r="D21472">
        <v>846</v>
      </c>
    </row>
    <row r="21473" spans="1:4" x14ac:dyDescent="0.3">
      <c r="A21473" s="1">
        <v>42065</v>
      </c>
      <c r="B21473" t="s">
        <v>289</v>
      </c>
      <c r="C21473">
        <v>139</v>
      </c>
      <c r="D21473">
        <v>1219</v>
      </c>
    </row>
    <row r="21474" spans="1:4" x14ac:dyDescent="0.3">
      <c r="A21474" s="1">
        <v>42164</v>
      </c>
      <c r="B21474" t="s">
        <v>270</v>
      </c>
      <c r="C21474">
        <v>127</v>
      </c>
      <c r="D21474">
        <v>1380</v>
      </c>
    </row>
    <row r="21475" spans="1:4" x14ac:dyDescent="0.3">
      <c r="A21475" s="1">
        <v>43292</v>
      </c>
      <c r="B21475" t="s">
        <v>332</v>
      </c>
      <c r="C21475">
        <v>1</v>
      </c>
      <c r="D21475">
        <v>284</v>
      </c>
    </row>
    <row r="21476" spans="1:4" x14ac:dyDescent="0.3">
      <c r="A21476" s="1">
        <v>42282</v>
      </c>
      <c r="B21476" t="s">
        <v>291</v>
      </c>
      <c r="C21476">
        <v>128</v>
      </c>
      <c r="D21476">
        <v>1855</v>
      </c>
    </row>
    <row r="21477" spans="1:4" x14ac:dyDescent="0.3">
      <c r="A21477" s="1">
        <v>42567</v>
      </c>
      <c r="B21477" t="s">
        <v>279</v>
      </c>
      <c r="C21477">
        <v>117</v>
      </c>
      <c r="D21477">
        <v>151</v>
      </c>
    </row>
    <row r="21478" spans="1:4" x14ac:dyDescent="0.3">
      <c r="A21478" s="1">
        <v>42539</v>
      </c>
      <c r="B21478" t="s">
        <v>268</v>
      </c>
      <c r="C21478">
        <v>173</v>
      </c>
      <c r="D21478">
        <v>1908</v>
      </c>
    </row>
    <row r="21479" spans="1:4" x14ac:dyDescent="0.3">
      <c r="A21479" s="1">
        <v>44071</v>
      </c>
      <c r="B21479" t="s">
        <v>300</v>
      </c>
      <c r="C21479">
        <v>20</v>
      </c>
      <c r="D21479">
        <v>500</v>
      </c>
    </row>
    <row r="21480" spans="1:4" x14ac:dyDescent="0.3">
      <c r="A21480" s="1">
        <v>42380</v>
      </c>
      <c r="B21480" t="s">
        <v>257</v>
      </c>
      <c r="C21480">
        <v>37</v>
      </c>
      <c r="D21480">
        <v>1356</v>
      </c>
    </row>
    <row r="21481" spans="1:4" x14ac:dyDescent="0.3">
      <c r="A21481" s="1">
        <v>44019</v>
      </c>
      <c r="B21481" t="s">
        <v>307</v>
      </c>
      <c r="C21481">
        <v>12</v>
      </c>
      <c r="D21481">
        <v>126</v>
      </c>
    </row>
    <row r="21482" spans="1:4" x14ac:dyDescent="0.3">
      <c r="A21482" s="1">
        <v>42356</v>
      </c>
      <c r="B21482" t="s">
        <v>270</v>
      </c>
      <c r="C21482">
        <v>150</v>
      </c>
      <c r="D21482">
        <v>1465</v>
      </c>
    </row>
    <row r="21483" spans="1:4" x14ac:dyDescent="0.3">
      <c r="A21483" s="1">
        <v>42776</v>
      </c>
      <c r="B21483" t="s">
        <v>339</v>
      </c>
      <c r="C21483">
        <v>1</v>
      </c>
      <c r="D21483">
        <v>878</v>
      </c>
    </row>
    <row r="21484" spans="1:4" x14ac:dyDescent="0.3">
      <c r="A21484" s="1">
        <v>42656</v>
      </c>
      <c r="B21484" t="s">
        <v>333</v>
      </c>
      <c r="C21484">
        <v>144</v>
      </c>
      <c r="D21484">
        <v>845</v>
      </c>
    </row>
    <row r="21485" spans="1:4" x14ac:dyDescent="0.3">
      <c r="A21485" s="1">
        <v>44293</v>
      </c>
      <c r="B21485" t="s">
        <v>261</v>
      </c>
      <c r="C21485">
        <v>86</v>
      </c>
      <c r="D21485">
        <v>1937</v>
      </c>
    </row>
    <row r="21486" spans="1:4" x14ac:dyDescent="0.3">
      <c r="A21486" s="1">
        <v>43068</v>
      </c>
      <c r="B21486" t="s">
        <v>279</v>
      </c>
      <c r="C21486">
        <v>98</v>
      </c>
      <c r="D21486">
        <v>1069</v>
      </c>
    </row>
    <row r="21487" spans="1:4" x14ac:dyDescent="0.3">
      <c r="A21487" s="1">
        <v>42404</v>
      </c>
      <c r="B21487" t="s">
        <v>348</v>
      </c>
      <c r="C21487">
        <v>92</v>
      </c>
      <c r="D21487">
        <v>1392</v>
      </c>
    </row>
    <row r="21488" spans="1:4" x14ac:dyDescent="0.3">
      <c r="A21488" s="1">
        <v>43933</v>
      </c>
      <c r="B21488" t="s">
        <v>319</v>
      </c>
      <c r="C21488">
        <v>18</v>
      </c>
      <c r="D21488">
        <v>1745</v>
      </c>
    </row>
    <row r="21489" spans="1:4" x14ac:dyDescent="0.3">
      <c r="A21489" s="1">
        <v>43382</v>
      </c>
      <c r="B21489" t="s">
        <v>323</v>
      </c>
      <c r="C21489">
        <v>151</v>
      </c>
      <c r="D21489">
        <v>773</v>
      </c>
    </row>
    <row r="21490" spans="1:4" x14ac:dyDescent="0.3">
      <c r="A21490" s="1">
        <v>44229</v>
      </c>
      <c r="B21490" t="s">
        <v>324</v>
      </c>
      <c r="C21490">
        <v>5</v>
      </c>
      <c r="D21490">
        <v>1978</v>
      </c>
    </row>
    <row r="21491" spans="1:4" x14ac:dyDescent="0.3">
      <c r="A21491" s="1">
        <v>42676</v>
      </c>
      <c r="B21491" t="s">
        <v>301</v>
      </c>
      <c r="C21491">
        <v>24</v>
      </c>
      <c r="D21491">
        <v>597</v>
      </c>
    </row>
    <row r="21492" spans="1:4" x14ac:dyDescent="0.3">
      <c r="A21492" s="1">
        <v>43527</v>
      </c>
      <c r="B21492" t="s">
        <v>301</v>
      </c>
      <c r="C21492">
        <v>171</v>
      </c>
      <c r="D21492">
        <v>1698</v>
      </c>
    </row>
    <row r="21493" spans="1:4" x14ac:dyDescent="0.3">
      <c r="A21493" s="1">
        <v>42197</v>
      </c>
      <c r="B21493" t="s">
        <v>311</v>
      </c>
      <c r="C21493">
        <v>13</v>
      </c>
      <c r="D21493">
        <v>194</v>
      </c>
    </row>
    <row r="21494" spans="1:4" x14ac:dyDescent="0.3">
      <c r="A21494" s="1">
        <v>42915</v>
      </c>
      <c r="B21494" t="s">
        <v>314</v>
      </c>
      <c r="C21494">
        <v>157</v>
      </c>
      <c r="D21494">
        <v>1870</v>
      </c>
    </row>
    <row r="21495" spans="1:4" x14ac:dyDescent="0.3">
      <c r="A21495" s="1">
        <v>43029</v>
      </c>
      <c r="B21495" t="s">
        <v>338</v>
      </c>
      <c r="C21495">
        <v>49</v>
      </c>
      <c r="D21495">
        <v>676</v>
      </c>
    </row>
    <row r="21496" spans="1:4" x14ac:dyDescent="0.3">
      <c r="A21496" s="1">
        <v>42276</v>
      </c>
      <c r="B21496" t="s">
        <v>294</v>
      </c>
      <c r="C21496">
        <v>187</v>
      </c>
      <c r="D21496">
        <v>1413</v>
      </c>
    </row>
    <row r="21497" spans="1:4" x14ac:dyDescent="0.3">
      <c r="A21497" s="1">
        <v>43534</v>
      </c>
      <c r="B21497" t="s">
        <v>299</v>
      </c>
      <c r="C21497">
        <v>15</v>
      </c>
      <c r="D21497">
        <v>1684</v>
      </c>
    </row>
    <row r="21498" spans="1:4" x14ac:dyDescent="0.3">
      <c r="A21498" s="1">
        <v>44115</v>
      </c>
      <c r="B21498" t="s">
        <v>262</v>
      </c>
      <c r="C21498">
        <v>193</v>
      </c>
      <c r="D21498">
        <v>961</v>
      </c>
    </row>
    <row r="21499" spans="1:4" x14ac:dyDescent="0.3">
      <c r="A21499" s="1">
        <v>42539</v>
      </c>
      <c r="B21499" t="s">
        <v>272</v>
      </c>
      <c r="C21499">
        <v>43</v>
      </c>
      <c r="D21499">
        <v>709</v>
      </c>
    </row>
    <row r="21500" spans="1:4" x14ac:dyDescent="0.3">
      <c r="A21500" s="1">
        <v>43135</v>
      </c>
      <c r="B21500" t="s">
        <v>279</v>
      </c>
      <c r="C21500">
        <v>130</v>
      </c>
      <c r="D21500">
        <v>1763</v>
      </c>
    </row>
    <row r="21501" spans="1:4" x14ac:dyDescent="0.3">
      <c r="A21501" s="1">
        <v>42211</v>
      </c>
      <c r="B21501" t="s">
        <v>301</v>
      </c>
      <c r="C21501">
        <v>55</v>
      </c>
      <c r="D21501">
        <v>458</v>
      </c>
    </row>
    <row r="21502" spans="1:4" x14ac:dyDescent="0.3">
      <c r="A21502" s="1">
        <v>42039</v>
      </c>
      <c r="B21502" t="s">
        <v>269</v>
      </c>
      <c r="C21502">
        <v>180</v>
      </c>
      <c r="D21502">
        <v>1000</v>
      </c>
    </row>
    <row r="21503" spans="1:4" x14ac:dyDescent="0.3">
      <c r="A21503" s="1">
        <v>42133</v>
      </c>
      <c r="B21503" t="s">
        <v>346</v>
      </c>
      <c r="C21503">
        <v>48</v>
      </c>
      <c r="D21503">
        <v>1810</v>
      </c>
    </row>
    <row r="21504" spans="1:4" x14ac:dyDescent="0.3">
      <c r="A21504" s="1">
        <v>43608</v>
      </c>
      <c r="B21504" t="s">
        <v>317</v>
      </c>
      <c r="C21504">
        <v>96</v>
      </c>
      <c r="D21504">
        <v>864</v>
      </c>
    </row>
    <row r="21505" spans="1:4" x14ac:dyDescent="0.3">
      <c r="A21505" s="1">
        <v>42053</v>
      </c>
      <c r="B21505" t="s">
        <v>288</v>
      </c>
      <c r="C21505">
        <v>151</v>
      </c>
      <c r="D21505">
        <v>1377</v>
      </c>
    </row>
    <row r="21506" spans="1:4" x14ac:dyDescent="0.3">
      <c r="A21506" s="1">
        <v>42183</v>
      </c>
      <c r="B21506" t="s">
        <v>295</v>
      </c>
      <c r="C21506">
        <v>143</v>
      </c>
      <c r="D21506">
        <v>1652</v>
      </c>
    </row>
    <row r="21507" spans="1:4" x14ac:dyDescent="0.3">
      <c r="A21507" s="1">
        <v>42873</v>
      </c>
      <c r="B21507" t="s">
        <v>326</v>
      </c>
      <c r="C21507">
        <v>136</v>
      </c>
      <c r="D21507">
        <v>1526</v>
      </c>
    </row>
    <row r="21508" spans="1:4" x14ac:dyDescent="0.3">
      <c r="A21508" s="1">
        <v>42783</v>
      </c>
      <c r="B21508" t="s">
        <v>286</v>
      </c>
      <c r="C21508">
        <v>16</v>
      </c>
      <c r="D21508">
        <v>1293</v>
      </c>
    </row>
    <row r="21509" spans="1:4" x14ac:dyDescent="0.3">
      <c r="A21509" s="1">
        <v>44379</v>
      </c>
      <c r="B21509" t="s">
        <v>283</v>
      </c>
      <c r="C21509">
        <v>186</v>
      </c>
      <c r="D21509">
        <v>456</v>
      </c>
    </row>
    <row r="21510" spans="1:4" x14ac:dyDescent="0.3">
      <c r="A21510" s="1">
        <v>43514</v>
      </c>
      <c r="B21510" t="s">
        <v>254</v>
      </c>
      <c r="C21510">
        <v>8</v>
      </c>
      <c r="D21510">
        <v>715</v>
      </c>
    </row>
    <row r="21511" spans="1:4" x14ac:dyDescent="0.3">
      <c r="A21511" s="1">
        <v>42043</v>
      </c>
      <c r="B21511" t="s">
        <v>317</v>
      </c>
      <c r="C21511">
        <v>156</v>
      </c>
      <c r="D21511">
        <v>969</v>
      </c>
    </row>
    <row r="21512" spans="1:4" x14ac:dyDescent="0.3">
      <c r="A21512" s="1">
        <v>44250</v>
      </c>
      <c r="B21512" t="s">
        <v>353</v>
      </c>
      <c r="C21512">
        <v>32</v>
      </c>
      <c r="D21512">
        <v>733</v>
      </c>
    </row>
    <row r="21513" spans="1:4" x14ac:dyDescent="0.3">
      <c r="A21513" s="1">
        <v>43917</v>
      </c>
      <c r="B21513" t="s">
        <v>266</v>
      </c>
      <c r="C21513">
        <v>135</v>
      </c>
      <c r="D21513">
        <v>1600</v>
      </c>
    </row>
    <row r="21514" spans="1:4" x14ac:dyDescent="0.3">
      <c r="A21514" s="1">
        <v>43771</v>
      </c>
      <c r="B21514" t="s">
        <v>289</v>
      </c>
      <c r="C21514">
        <v>59</v>
      </c>
      <c r="D21514">
        <v>1093</v>
      </c>
    </row>
    <row r="21515" spans="1:4" x14ac:dyDescent="0.3">
      <c r="A21515" s="1">
        <v>44024</v>
      </c>
      <c r="B21515" t="s">
        <v>267</v>
      </c>
      <c r="C21515">
        <v>51</v>
      </c>
      <c r="D21515">
        <v>110</v>
      </c>
    </row>
    <row r="21516" spans="1:4" x14ac:dyDescent="0.3">
      <c r="A21516" s="1">
        <v>42814</v>
      </c>
      <c r="B21516" t="s">
        <v>293</v>
      </c>
      <c r="C21516">
        <v>171</v>
      </c>
      <c r="D21516">
        <v>1634</v>
      </c>
    </row>
    <row r="21517" spans="1:4" x14ac:dyDescent="0.3">
      <c r="A21517" s="1">
        <v>44477</v>
      </c>
      <c r="B21517" t="s">
        <v>340</v>
      </c>
      <c r="C21517">
        <v>170</v>
      </c>
      <c r="D21517">
        <v>1123</v>
      </c>
    </row>
    <row r="21518" spans="1:4" x14ac:dyDescent="0.3">
      <c r="A21518" s="1">
        <v>43232</v>
      </c>
      <c r="B21518" t="s">
        <v>293</v>
      </c>
      <c r="C21518">
        <v>80</v>
      </c>
      <c r="D21518">
        <v>709</v>
      </c>
    </row>
    <row r="21519" spans="1:4" x14ac:dyDescent="0.3">
      <c r="A21519" s="1">
        <v>44034</v>
      </c>
      <c r="B21519" t="s">
        <v>313</v>
      </c>
      <c r="C21519">
        <v>130</v>
      </c>
      <c r="D21519">
        <v>451</v>
      </c>
    </row>
    <row r="21520" spans="1:4" x14ac:dyDescent="0.3">
      <c r="A21520" s="1">
        <v>43948</v>
      </c>
      <c r="B21520" t="s">
        <v>287</v>
      </c>
      <c r="C21520">
        <v>124</v>
      </c>
      <c r="D21520">
        <v>629</v>
      </c>
    </row>
    <row r="21521" spans="1:4" x14ac:dyDescent="0.3">
      <c r="A21521" s="1">
        <v>44483</v>
      </c>
      <c r="B21521" t="s">
        <v>284</v>
      </c>
      <c r="C21521">
        <v>85</v>
      </c>
      <c r="D21521">
        <v>1934</v>
      </c>
    </row>
    <row r="21522" spans="1:4" x14ac:dyDescent="0.3">
      <c r="A21522" s="1">
        <v>43608</v>
      </c>
      <c r="B21522" t="s">
        <v>289</v>
      </c>
      <c r="C21522">
        <v>92</v>
      </c>
      <c r="D21522">
        <v>1127</v>
      </c>
    </row>
    <row r="21523" spans="1:4" x14ac:dyDescent="0.3">
      <c r="A21523" s="1">
        <v>42446</v>
      </c>
      <c r="B21523" t="s">
        <v>262</v>
      </c>
      <c r="C21523">
        <v>102</v>
      </c>
      <c r="D21523">
        <v>1150</v>
      </c>
    </row>
    <row r="21524" spans="1:4" x14ac:dyDescent="0.3">
      <c r="A21524" s="1">
        <v>43833</v>
      </c>
      <c r="B21524" t="s">
        <v>321</v>
      </c>
      <c r="C21524">
        <v>143</v>
      </c>
      <c r="D21524">
        <v>1806</v>
      </c>
    </row>
    <row r="21525" spans="1:4" x14ac:dyDescent="0.3">
      <c r="A21525" s="1">
        <v>42643</v>
      </c>
      <c r="B21525" t="s">
        <v>277</v>
      </c>
      <c r="C21525">
        <v>119</v>
      </c>
      <c r="D21525">
        <v>1589</v>
      </c>
    </row>
    <row r="21526" spans="1:4" x14ac:dyDescent="0.3">
      <c r="A21526" s="1">
        <v>43168</v>
      </c>
      <c r="B21526" t="s">
        <v>312</v>
      </c>
      <c r="C21526">
        <v>191</v>
      </c>
      <c r="D21526">
        <v>1497</v>
      </c>
    </row>
    <row r="21527" spans="1:4" x14ac:dyDescent="0.3">
      <c r="A21527" s="1">
        <v>43964</v>
      </c>
      <c r="B21527" t="s">
        <v>312</v>
      </c>
      <c r="C21527">
        <v>108</v>
      </c>
      <c r="D21527">
        <v>897</v>
      </c>
    </row>
    <row r="21528" spans="1:4" x14ac:dyDescent="0.3">
      <c r="A21528" s="1">
        <v>42932</v>
      </c>
      <c r="B21528" t="s">
        <v>323</v>
      </c>
      <c r="C21528">
        <v>118</v>
      </c>
      <c r="D21528">
        <v>432</v>
      </c>
    </row>
    <row r="21529" spans="1:4" x14ac:dyDescent="0.3">
      <c r="A21529" s="1">
        <v>44195</v>
      </c>
      <c r="B21529" t="s">
        <v>321</v>
      </c>
      <c r="C21529">
        <v>198</v>
      </c>
      <c r="D21529">
        <v>971</v>
      </c>
    </row>
    <row r="21530" spans="1:4" x14ac:dyDescent="0.3">
      <c r="A21530" s="1">
        <v>42123</v>
      </c>
      <c r="B21530" t="s">
        <v>321</v>
      </c>
      <c r="C21530">
        <v>113</v>
      </c>
      <c r="D21530">
        <v>1519</v>
      </c>
    </row>
    <row r="21531" spans="1:4" x14ac:dyDescent="0.3">
      <c r="A21531" s="1">
        <v>42269</v>
      </c>
      <c r="B21531" t="s">
        <v>318</v>
      </c>
      <c r="C21531">
        <v>36</v>
      </c>
      <c r="D21531">
        <v>1535</v>
      </c>
    </row>
    <row r="21532" spans="1:4" x14ac:dyDescent="0.3">
      <c r="A21532" s="1">
        <v>43654</v>
      </c>
      <c r="B21532" t="s">
        <v>255</v>
      </c>
      <c r="C21532">
        <v>35</v>
      </c>
      <c r="D21532">
        <v>282</v>
      </c>
    </row>
    <row r="21533" spans="1:4" x14ac:dyDescent="0.3">
      <c r="A21533" s="1">
        <v>42816</v>
      </c>
      <c r="B21533" t="s">
        <v>257</v>
      </c>
      <c r="C21533">
        <v>199</v>
      </c>
      <c r="D21533">
        <v>1709</v>
      </c>
    </row>
    <row r="21534" spans="1:4" x14ac:dyDescent="0.3">
      <c r="A21534" s="1">
        <v>42863</v>
      </c>
      <c r="B21534" t="s">
        <v>264</v>
      </c>
      <c r="C21534">
        <v>66</v>
      </c>
      <c r="D21534">
        <v>1826</v>
      </c>
    </row>
    <row r="21535" spans="1:4" x14ac:dyDescent="0.3">
      <c r="A21535" s="1">
        <v>42773</v>
      </c>
      <c r="B21535" t="s">
        <v>272</v>
      </c>
      <c r="C21535">
        <v>67</v>
      </c>
      <c r="D21535">
        <v>1874</v>
      </c>
    </row>
    <row r="21536" spans="1:4" x14ac:dyDescent="0.3">
      <c r="A21536" s="1">
        <v>42845</v>
      </c>
      <c r="B21536" t="s">
        <v>333</v>
      </c>
      <c r="C21536">
        <v>174</v>
      </c>
      <c r="D21536">
        <v>1601</v>
      </c>
    </row>
    <row r="21537" spans="1:4" x14ac:dyDescent="0.3">
      <c r="A21537" s="1">
        <v>43531</v>
      </c>
      <c r="B21537" t="s">
        <v>300</v>
      </c>
      <c r="C21537">
        <v>74</v>
      </c>
      <c r="D21537">
        <v>1592</v>
      </c>
    </row>
    <row r="21538" spans="1:4" x14ac:dyDescent="0.3">
      <c r="A21538" s="1">
        <v>43404</v>
      </c>
      <c r="B21538" t="s">
        <v>293</v>
      </c>
      <c r="C21538">
        <v>113</v>
      </c>
      <c r="D21538">
        <v>1702</v>
      </c>
    </row>
    <row r="21539" spans="1:4" x14ac:dyDescent="0.3">
      <c r="A21539" s="1">
        <v>43401</v>
      </c>
      <c r="B21539" t="s">
        <v>314</v>
      </c>
      <c r="C21539">
        <v>31</v>
      </c>
      <c r="D21539">
        <v>1990</v>
      </c>
    </row>
    <row r="21540" spans="1:4" x14ac:dyDescent="0.3">
      <c r="A21540" s="1">
        <v>43770</v>
      </c>
      <c r="B21540" t="s">
        <v>313</v>
      </c>
      <c r="C21540">
        <v>80</v>
      </c>
      <c r="D21540">
        <v>1460</v>
      </c>
    </row>
    <row r="21541" spans="1:4" x14ac:dyDescent="0.3">
      <c r="A21541" s="1">
        <v>42195</v>
      </c>
      <c r="B21541" t="s">
        <v>295</v>
      </c>
      <c r="C21541">
        <v>183</v>
      </c>
      <c r="D21541">
        <v>363</v>
      </c>
    </row>
    <row r="21542" spans="1:4" x14ac:dyDescent="0.3">
      <c r="A21542" s="1">
        <v>44025</v>
      </c>
      <c r="B21542" t="s">
        <v>266</v>
      </c>
      <c r="C21542">
        <v>174</v>
      </c>
      <c r="D21542">
        <v>462</v>
      </c>
    </row>
    <row r="21543" spans="1:4" x14ac:dyDescent="0.3">
      <c r="A21543" s="1">
        <v>42510</v>
      </c>
      <c r="B21543" t="s">
        <v>258</v>
      </c>
      <c r="C21543">
        <v>128</v>
      </c>
      <c r="D21543">
        <v>958</v>
      </c>
    </row>
    <row r="21544" spans="1:4" x14ac:dyDescent="0.3">
      <c r="A21544" s="1">
        <v>43947</v>
      </c>
      <c r="B21544" t="s">
        <v>345</v>
      </c>
      <c r="C21544">
        <v>53</v>
      </c>
      <c r="D21544">
        <v>1874</v>
      </c>
    </row>
    <row r="21545" spans="1:4" x14ac:dyDescent="0.3">
      <c r="A21545" s="1">
        <v>43329</v>
      </c>
      <c r="B21545" t="s">
        <v>319</v>
      </c>
      <c r="C21545">
        <v>162</v>
      </c>
      <c r="D21545">
        <v>939</v>
      </c>
    </row>
    <row r="21546" spans="1:4" x14ac:dyDescent="0.3">
      <c r="A21546" s="1">
        <v>42065</v>
      </c>
      <c r="B21546" t="s">
        <v>336</v>
      </c>
      <c r="C21546">
        <v>163</v>
      </c>
      <c r="D21546">
        <v>1695</v>
      </c>
    </row>
    <row r="21547" spans="1:4" x14ac:dyDescent="0.3">
      <c r="A21547" s="1">
        <v>43797</v>
      </c>
      <c r="B21547" t="s">
        <v>311</v>
      </c>
      <c r="C21547">
        <v>193</v>
      </c>
      <c r="D21547">
        <v>1763</v>
      </c>
    </row>
    <row r="21548" spans="1:4" x14ac:dyDescent="0.3">
      <c r="A21548" s="1">
        <v>43467</v>
      </c>
      <c r="B21548" t="s">
        <v>258</v>
      </c>
      <c r="C21548">
        <v>2</v>
      </c>
      <c r="D21548">
        <v>769</v>
      </c>
    </row>
    <row r="21549" spans="1:4" x14ac:dyDescent="0.3">
      <c r="A21549" s="1">
        <v>42599</v>
      </c>
      <c r="B21549" t="s">
        <v>266</v>
      </c>
      <c r="C21549">
        <v>14</v>
      </c>
      <c r="D21549">
        <v>720</v>
      </c>
    </row>
    <row r="21550" spans="1:4" x14ac:dyDescent="0.3">
      <c r="A21550" s="1">
        <v>42957</v>
      </c>
      <c r="B21550" t="s">
        <v>342</v>
      </c>
      <c r="C21550">
        <v>34</v>
      </c>
      <c r="D21550">
        <v>239</v>
      </c>
    </row>
    <row r="21551" spans="1:4" x14ac:dyDescent="0.3">
      <c r="A21551" s="1">
        <v>44063</v>
      </c>
      <c r="B21551" t="s">
        <v>257</v>
      </c>
      <c r="C21551">
        <v>125</v>
      </c>
      <c r="D21551">
        <v>464</v>
      </c>
    </row>
    <row r="21552" spans="1:4" x14ac:dyDescent="0.3">
      <c r="A21552" s="1">
        <v>43416</v>
      </c>
      <c r="B21552" t="s">
        <v>263</v>
      </c>
      <c r="C21552">
        <v>199</v>
      </c>
      <c r="D21552">
        <v>1182</v>
      </c>
    </row>
    <row r="21553" spans="1:4" x14ac:dyDescent="0.3">
      <c r="A21553" s="1">
        <v>42905</v>
      </c>
      <c r="B21553" t="s">
        <v>329</v>
      </c>
      <c r="C21553">
        <v>145</v>
      </c>
      <c r="D21553">
        <v>1883</v>
      </c>
    </row>
    <row r="21554" spans="1:4" x14ac:dyDescent="0.3">
      <c r="A21554" s="1">
        <v>42028</v>
      </c>
      <c r="B21554" t="s">
        <v>296</v>
      </c>
      <c r="C21554">
        <v>134</v>
      </c>
      <c r="D21554">
        <v>1367</v>
      </c>
    </row>
    <row r="21555" spans="1:4" x14ac:dyDescent="0.3">
      <c r="A21555" s="1">
        <v>42042</v>
      </c>
      <c r="B21555" t="s">
        <v>292</v>
      </c>
      <c r="C21555">
        <v>170</v>
      </c>
      <c r="D21555">
        <v>1634</v>
      </c>
    </row>
    <row r="21556" spans="1:4" x14ac:dyDescent="0.3">
      <c r="A21556" s="1">
        <v>42662</v>
      </c>
      <c r="B21556" t="s">
        <v>312</v>
      </c>
      <c r="C21556">
        <v>111</v>
      </c>
      <c r="D21556">
        <v>900</v>
      </c>
    </row>
    <row r="21557" spans="1:4" x14ac:dyDescent="0.3">
      <c r="A21557" s="1">
        <v>42362</v>
      </c>
      <c r="B21557" t="s">
        <v>335</v>
      </c>
      <c r="C21557">
        <v>106</v>
      </c>
      <c r="D21557">
        <v>1840</v>
      </c>
    </row>
    <row r="21558" spans="1:4" x14ac:dyDescent="0.3">
      <c r="A21558" s="1">
        <v>43442</v>
      </c>
      <c r="B21558" t="s">
        <v>352</v>
      </c>
      <c r="C21558">
        <v>24</v>
      </c>
      <c r="D21558">
        <v>637</v>
      </c>
    </row>
    <row r="21559" spans="1:4" x14ac:dyDescent="0.3">
      <c r="A21559" s="1">
        <v>44539</v>
      </c>
      <c r="B21559" t="s">
        <v>296</v>
      </c>
      <c r="C21559">
        <v>66</v>
      </c>
      <c r="D21559">
        <v>976</v>
      </c>
    </row>
    <row r="21560" spans="1:4" x14ac:dyDescent="0.3">
      <c r="A21560" s="1">
        <v>42626</v>
      </c>
      <c r="B21560" t="s">
        <v>293</v>
      </c>
      <c r="C21560">
        <v>106</v>
      </c>
      <c r="D21560">
        <v>1052</v>
      </c>
    </row>
    <row r="21561" spans="1:4" x14ac:dyDescent="0.3">
      <c r="A21561" s="1">
        <v>44547</v>
      </c>
      <c r="B21561" t="s">
        <v>347</v>
      </c>
      <c r="C21561">
        <v>102</v>
      </c>
      <c r="D21561">
        <v>1550</v>
      </c>
    </row>
    <row r="21562" spans="1:4" x14ac:dyDescent="0.3">
      <c r="A21562" s="1">
        <v>43650</v>
      </c>
      <c r="B21562" t="s">
        <v>321</v>
      </c>
      <c r="C21562">
        <v>22</v>
      </c>
      <c r="D21562">
        <v>157</v>
      </c>
    </row>
    <row r="21563" spans="1:4" x14ac:dyDescent="0.3">
      <c r="A21563" s="1">
        <v>44276</v>
      </c>
      <c r="B21563" t="s">
        <v>280</v>
      </c>
      <c r="C21563">
        <v>140</v>
      </c>
      <c r="D21563">
        <v>1975</v>
      </c>
    </row>
    <row r="21564" spans="1:4" x14ac:dyDescent="0.3">
      <c r="A21564" s="1">
        <v>43366</v>
      </c>
      <c r="B21564" t="s">
        <v>283</v>
      </c>
      <c r="C21564">
        <v>81</v>
      </c>
      <c r="D21564">
        <v>941</v>
      </c>
    </row>
    <row r="21565" spans="1:4" x14ac:dyDescent="0.3">
      <c r="A21565" s="1">
        <v>43815</v>
      </c>
      <c r="B21565" t="s">
        <v>314</v>
      </c>
      <c r="C21565">
        <v>91</v>
      </c>
      <c r="D21565">
        <v>1228</v>
      </c>
    </row>
    <row r="21566" spans="1:4" x14ac:dyDescent="0.3">
      <c r="A21566" s="1">
        <v>43216</v>
      </c>
      <c r="B21566" t="s">
        <v>265</v>
      </c>
      <c r="C21566">
        <v>118</v>
      </c>
      <c r="D21566">
        <v>689</v>
      </c>
    </row>
    <row r="21567" spans="1:4" x14ac:dyDescent="0.3">
      <c r="A21567" s="1">
        <v>43077</v>
      </c>
      <c r="B21567" t="s">
        <v>347</v>
      </c>
      <c r="C21567">
        <v>20</v>
      </c>
      <c r="D21567">
        <v>1633</v>
      </c>
    </row>
    <row r="21568" spans="1:4" x14ac:dyDescent="0.3">
      <c r="A21568" s="1">
        <v>42597</v>
      </c>
      <c r="B21568" t="s">
        <v>290</v>
      </c>
      <c r="C21568">
        <v>144</v>
      </c>
      <c r="D21568">
        <v>954</v>
      </c>
    </row>
    <row r="21569" spans="1:4" x14ac:dyDescent="0.3">
      <c r="A21569" s="1">
        <v>43888</v>
      </c>
      <c r="B21569" t="s">
        <v>301</v>
      </c>
      <c r="C21569">
        <v>143</v>
      </c>
      <c r="D21569">
        <v>1423</v>
      </c>
    </row>
    <row r="21570" spans="1:4" x14ac:dyDescent="0.3">
      <c r="A21570" s="1">
        <v>43799</v>
      </c>
      <c r="B21570" t="s">
        <v>263</v>
      </c>
      <c r="C21570">
        <v>112</v>
      </c>
      <c r="D21570">
        <v>1324</v>
      </c>
    </row>
    <row r="21571" spans="1:4" x14ac:dyDescent="0.3">
      <c r="A21571" s="1">
        <v>43025</v>
      </c>
      <c r="B21571" t="s">
        <v>327</v>
      </c>
      <c r="C21571">
        <v>99</v>
      </c>
      <c r="D21571">
        <v>1605</v>
      </c>
    </row>
    <row r="21572" spans="1:4" x14ac:dyDescent="0.3">
      <c r="A21572" s="1">
        <v>44055</v>
      </c>
      <c r="B21572" t="s">
        <v>266</v>
      </c>
      <c r="C21572">
        <v>189</v>
      </c>
      <c r="D21572">
        <v>499</v>
      </c>
    </row>
    <row r="21573" spans="1:4" x14ac:dyDescent="0.3">
      <c r="A21573" s="1">
        <v>43572</v>
      </c>
      <c r="B21573" t="s">
        <v>346</v>
      </c>
      <c r="C21573">
        <v>154</v>
      </c>
      <c r="D21573">
        <v>925</v>
      </c>
    </row>
    <row r="21574" spans="1:4" x14ac:dyDescent="0.3">
      <c r="A21574" s="1">
        <v>43604</v>
      </c>
      <c r="B21574" t="s">
        <v>333</v>
      </c>
      <c r="C21574">
        <v>82</v>
      </c>
      <c r="D21574">
        <v>1590</v>
      </c>
    </row>
    <row r="21575" spans="1:4" x14ac:dyDescent="0.3">
      <c r="A21575" s="1">
        <v>42234</v>
      </c>
      <c r="B21575" t="s">
        <v>324</v>
      </c>
      <c r="C21575">
        <v>81</v>
      </c>
      <c r="D21575">
        <v>420</v>
      </c>
    </row>
    <row r="21576" spans="1:4" x14ac:dyDescent="0.3">
      <c r="A21576" s="1">
        <v>43430</v>
      </c>
      <c r="B21576" t="s">
        <v>333</v>
      </c>
      <c r="C21576">
        <v>94</v>
      </c>
      <c r="D21576">
        <v>979</v>
      </c>
    </row>
    <row r="21577" spans="1:4" x14ac:dyDescent="0.3">
      <c r="A21577" s="1">
        <v>42505</v>
      </c>
      <c r="B21577" t="s">
        <v>327</v>
      </c>
      <c r="C21577">
        <v>19</v>
      </c>
      <c r="D21577">
        <v>1925</v>
      </c>
    </row>
    <row r="21578" spans="1:4" x14ac:dyDescent="0.3">
      <c r="A21578" s="1">
        <v>44515</v>
      </c>
      <c r="B21578" t="s">
        <v>307</v>
      </c>
      <c r="C21578">
        <v>14</v>
      </c>
      <c r="D21578">
        <v>1767</v>
      </c>
    </row>
    <row r="21579" spans="1:4" x14ac:dyDescent="0.3">
      <c r="A21579" s="1">
        <v>42646</v>
      </c>
      <c r="B21579" t="s">
        <v>269</v>
      </c>
      <c r="C21579">
        <v>166</v>
      </c>
      <c r="D21579">
        <v>864</v>
      </c>
    </row>
    <row r="21580" spans="1:4" x14ac:dyDescent="0.3">
      <c r="A21580" s="1">
        <v>44335</v>
      </c>
      <c r="B21580" t="s">
        <v>309</v>
      </c>
      <c r="C21580">
        <v>167</v>
      </c>
      <c r="D21580">
        <v>1647</v>
      </c>
    </row>
    <row r="21581" spans="1:4" x14ac:dyDescent="0.3">
      <c r="A21581" s="1">
        <v>42932</v>
      </c>
      <c r="B21581" t="s">
        <v>280</v>
      </c>
      <c r="C21581">
        <v>158</v>
      </c>
      <c r="D21581">
        <v>375</v>
      </c>
    </row>
    <row r="21582" spans="1:4" x14ac:dyDescent="0.3">
      <c r="A21582" s="1">
        <v>44481</v>
      </c>
      <c r="B21582" t="s">
        <v>315</v>
      </c>
      <c r="C21582">
        <v>31</v>
      </c>
      <c r="D21582">
        <v>1576</v>
      </c>
    </row>
    <row r="21583" spans="1:4" x14ac:dyDescent="0.3">
      <c r="A21583" s="1">
        <v>44384</v>
      </c>
      <c r="B21583" t="s">
        <v>315</v>
      </c>
      <c r="C21583">
        <v>171</v>
      </c>
      <c r="D21583">
        <v>209</v>
      </c>
    </row>
    <row r="21584" spans="1:4" x14ac:dyDescent="0.3">
      <c r="A21584" s="1">
        <v>43447</v>
      </c>
      <c r="B21584" t="s">
        <v>311</v>
      </c>
      <c r="C21584">
        <v>96</v>
      </c>
      <c r="D21584">
        <v>653</v>
      </c>
    </row>
    <row r="21585" spans="1:4" x14ac:dyDescent="0.3">
      <c r="A21585" s="1">
        <v>42438</v>
      </c>
      <c r="B21585" t="s">
        <v>254</v>
      </c>
      <c r="C21585">
        <v>35</v>
      </c>
      <c r="D21585">
        <v>676</v>
      </c>
    </row>
    <row r="21586" spans="1:4" x14ac:dyDescent="0.3">
      <c r="A21586" s="1">
        <v>42602</v>
      </c>
      <c r="B21586" t="s">
        <v>270</v>
      </c>
      <c r="C21586">
        <v>155</v>
      </c>
      <c r="D21586">
        <v>461</v>
      </c>
    </row>
    <row r="21587" spans="1:4" x14ac:dyDescent="0.3">
      <c r="A21587" s="1">
        <v>43121</v>
      </c>
      <c r="B21587" t="s">
        <v>346</v>
      </c>
      <c r="C21587">
        <v>52</v>
      </c>
      <c r="D21587">
        <v>1278</v>
      </c>
    </row>
    <row r="21588" spans="1:4" x14ac:dyDescent="0.3">
      <c r="A21588" s="1">
        <v>43851</v>
      </c>
      <c r="B21588" t="s">
        <v>341</v>
      </c>
      <c r="C21588">
        <v>30</v>
      </c>
      <c r="D21588">
        <v>742</v>
      </c>
    </row>
    <row r="21589" spans="1:4" x14ac:dyDescent="0.3">
      <c r="A21589" s="1">
        <v>43307</v>
      </c>
      <c r="B21589" t="s">
        <v>306</v>
      </c>
      <c r="C21589">
        <v>38</v>
      </c>
      <c r="D21589">
        <v>493</v>
      </c>
    </row>
    <row r="21590" spans="1:4" x14ac:dyDescent="0.3">
      <c r="A21590" s="1">
        <v>44135</v>
      </c>
      <c r="B21590" t="s">
        <v>341</v>
      </c>
      <c r="C21590">
        <v>46</v>
      </c>
      <c r="D21590">
        <v>1579</v>
      </c>
    </row>
    <row r="21591" spans="1:4" x14ac:dyDescent="0.3">
      <c r="A21591" s="1">
        <v>42816</v>
      </c>
      <c r="B21591" t="s">
        <v>321</v>
      </c>
      <c r="C21591">
        <v>175</v>
      </c>
      <c r="D21591">
        <v>830</v>
      </c>
    </row>
    <row r="21592" spans="1:4" x14ac:dyDescent="0.3">
      <c r="A21592" s="1">
        <v>42743</v>
      </c>
      <c r="B21592" t="s">
        <v>352</v>
      </c>
      <c r="C21592">
        <v>132</v>
      </c>
      <c r="D21592">
        <v>786</v>
      </c>
    </row>
    <row r="21593" spans="1:4" x14ac:dyDescent="0.3">
      <c r="A21593" s="1">
        <v>44291</v>
      </c>
      <c r="B21593" t="s">
        <v>294</v>
      </c>
      <c r="C21593">
        <v>129</v>
      </c>
      <c r="D21593">
        <v>774</v>
      </c>
    </row>
    <row r="21594" spans="1:4" x14ac:dyDescent="0.3">
      <c r="A21594" s="1">
        <v>42141</v>
      </c>
      <c r="B21594" t="s">
        <v>298</v>
      </c>
      <c r="C21594">
        <v>84</v>
      </c>
      <c r="D21594">
        <v>1627</v>
      </c>
    </row>
    <row r="21595" spans="1:4" x14ac:dyDescent="0.3">
      <c r="A21595" s="1">
        <v>43923</v>
      </c>
      <c r="B21595" t="s">
        <v>314</v>
      </c>
      <c r="C21595">
        <v>108</v>
      </c>
      <c r="D21595">
        <v>690</v>
      </c>
    </row>
    <row r="21596" spans="1:4" x14ac:dyDescent="0.3">
      <c r="A21596" s="1">
        <v>43583</v>
      </c>
      <c r="B21596" t="s">
        <v>327</v>
      </c>
      <c r="C21596">
        <v>118</v>
      </c>
      <c r="D21596">
        <v>877</v>
      </c>
    </row>
    <row r="21597" spans="1:4" x14ac:dyDescent="0.3">
      <c r="A21597" s="1">
        <v>43355</v>
      </c>
      <c r="B21597" t="s">
        <v>274</v>
      </c>
      <c r="C21597">
        <v>62</v>
      </c>
      <c r="D21597">
        <v>1155</v>
      </c>
    </row>
    <row r="21598" spans="1:4" x14ac:dyDescent="0.3">
      <c r="A21598" s="1">
        <v>42530</v>
      </c>
      <c r="B21598" t="s">
        <v>287</v>
      </c>
      <c r="C21598">
        <v>139</v>
      </c>
      <c r="D21598">
        <v>1268</v>
      </c>
    </row>
    <row r="21599" spans="1:4" x14ac:dyDescent="0.3">
      <c r="A21599" s="1">
        <v>43992</v>
      </c>
      <c r="B21599" t="s">
        <v>267</v>
      </c>
      <c r="C21599">
        <v>142</v>
      </c>
      <c r="D21599">
        <v>1562</v>
      </c>
    </row>
    <row r="21600" spans="1:4" x14ac:dyDescent="0.3">
      <c r="A21600" s="1">
        <v>44534</v>
      </c>
      <c r="B21600" t="s">
        <v>316</v>
      </c>
      <c r="C21600">
        <v>53</v>
      </c>
      <c r="D21600">
        <v>809</v>
      </c>
    </row>
    <row r="21601" spans="1:4" x14ac:dyDescent="0.3">
      <c r="A21601" s="1">
        <v>42042</v>
      </c>
      <c r="B21601" t="s">
        <v>338</v>
      </c>
      <c r="C21601">
        <v>22</v>
      </c>
      <c r="D21601">
        <v>1768</v>
      </c>
    </row>
    <row r="21602" spans="1:4" x14ac:dyDescent="0.3">
      <c r="A21602" s="1">
        <v>43205</v>
      </c>
      <c r="B21602" t="s">
        <v>256</v>
      </c>
      <c r="C21602">
        <v>144</v>
      </c>
      <c r="D21602">
        <v>707</v>
      </c>
    </row>
    <row r="21603" spans="1:4" x14ac:dyDescent="0.3">
      <c r="A21603" s="1">
        <v>43447</v>
      </c>
      <c r="B21603" t="s">
        <v>259</v>
      </c>
      <c r="C21603">
        <v>134</v>
      </c>
      <c r="D21603">
        <v>509</v>
      </c>
    </row>
    <row r="21604" spans="1:4" x14ac:dyDescent="0.3">
      <c r="A21604" s="1">
        <v>43371</v>
      </c>
      <c r="B21604" t="s">
        <v>268</v>
      </c>
      <c r="C21604">
        <v>141</v>
      </c>
      <c r="D21604">
        <v>1442</v>
      </c>
    </row>
    <row r="21605" spans="1:4" x14ac:dyDescent="0.3">
      <c r="A21605" s="1">
        <v>44410</v>
      </c>
      <c r="B21605" t="s">
        <v>294</v>
      </c>
      <c r="C21605">
        <v>137</v>
      </c>
      <c r="D21605">
        <v>159</v>
      </c>
    </row>
    <row r="21606" spans="1:4" x14ac:dyDescent="0.3">
      <c r="A21606" s="1">
        <v>44002</v>
      </c>
      <c r="B21606" t="s">
        <v>315</v>
      </c>
      <c r="C21606">
        <v>161</v>
      </c>
      <c r="D21606">
        <v>1822</v>
      </c>
    </row>
    <row r="21607" spans="1:4" x14ac:dyDescent="0.3">
      <c r="A21607" s="1">
        <v>44003</v>
      </c>
      <c r="B21607" t="s">
        <v>352</v>
      </c>
      <c r="C21607">
        <v>149</v>
      </c>
      <c r="D21607">
        <v>1620</v>
      </c>
    </row>
    <row r="21608" spans="1:4" x14ac:dyDescent="0.3">
      <c r="A21608" s="1">
        <v>44393</v>
      </c>
      <c r="B21608" t="s">
        <v>336</v>
      </c>
      <c r="C21608">
        <v>114</v>
      </c>
      <c r="D21608">
        <v>104</v>
      </c>
    </row>
    <row r="21609" spans="1:4" x14ac:dyDescent="0.3">
      <c r="A21609" s="1">
        <v>44415</v>
      </c>
      <c r="B21609" t="s">
        <v>335</v>
      </c>
      <c r="C21609">
        <v>171</v>
      </c>
      <c r="D21609">
        <v>543</v>
      </c>
    </row>
    <row r="21610" spans="1:4" x14ac:dyDescent="0.3">
      <c r="A21610" s="1">
        <v>44345</v>
      </c>
      <c r="B21610" t="s">
        <v>289</v>
      </c>
      <c r="C21610">
        <v>90</v>
      </c>
      <c r="D21610">
        <v>842</v>
      </c>
    </row>
    <row r="21611" spans="1:4" x14ac:dyDescent="0.3">
      <c r="A21611" s="1">
        <v>44333</v>
      </c>
      <c r="B21611" t="s">
        <v>256</v>
      </c>
      <c r="C21611">
        <v>83</v>
      </c>
      <c r="D21611">
        <v>714</v>
      </c>
    </row>
    <row r="21612" spans="1:4" x14ac:dyDescent="0.3">
      <c r="A21612" s="1">
        <v>42033</v>
      </c>
      <c r="B21612" t="s">
        <v>298</v>
      </c>
      <c r="C21612">
        <v>115</v>
      </c>
      <c r="D21612">
        <v>878</v>
      </c>
    </row>
    <row r="21613" spans="1:4" x14ac:dyDescent="0.3">
      <c r="A21613" s="1">
        <v>42281</v>
      </c>
      <c r="B21613" t="s">
        <v>278</v>
      </c>
      <c r="C21613">
        <v>109</v>
      </c>
      <c r="D21613">
        <v>1722</v>
      </c>
    </row>
    <row r="21614" spans="1:4" x14ac:dyDescent="0.3">
      <c r="A21614" s="1">
        <v>42347</v>
      </c>
      <c r="B21614" t="s">
        <v>323</v>
      </c>
      <c r="C21614">
        <v>110</v>
      </c>
      <c r="D21614">
        <v>1058</v>
      </c>
    </row>
    <row r="21615" spans="1:4" x14ac:dyDescent="0.3">
      <c r="A21615" s="1">
        <v>44372</v>
      </c>
      <c r="B21615" t="s">
        <v>271</v>
      </c>
      <c r="C21615">
        <v>68</v>
      </c>
      <c r="D21615">
        <v>1561</v>
      </c>
    </row>
    <row r="21616" spans="1:4" x14ac:dyDescent="0.3">
      <c r="A21616" s="1">
        <v>44190</v>
      </c>
      <c r="B21616" t="s">
        <v>320</v>
      </c>
      <c r="C21616">
        <v>92</v>
      </c>
      <c r="D21616">
        <v>539</v>
      </c>
    </row>
    <row r="21617" spans="1:4" x14ac:dyDescent="0.3">
      <c r="A21617" s="1">
        <v>43847</v>
      </c>
      <c r="B21617" t="s">
        <v>342</v>
      </c>
      <c r="C21617">
        <v>171</v>
      </c>
      <c r="D21617">
        <v>1415</v>
      </c>
    </row>
    <row r="21618" spans="1:4" x14ac:dyDescent="0.3">
      <c r="A21618" s="1">
        <v>42064</v>
      </c>
      <c r="B21618" t="s">
        <v>260</v>
      </c>
      <c r="C21618">
        <v>98</v>
      </c>
      <c r="D21618">
        <v>892</v>
      </c>
    </row>
    <row r="21619" spans="1:4" x14ac:dyDescent="0.3">
      <c r="A21619" s="1">
        <v>43478</v>
      </c>
      <c r="B21619" t="s">
        <v>279</v>
      </c>
      <c r="C21619">
        <v>19</v>
      </c>
      <c r="D21619">
        <v>1083</v>
      </c>
    </row>
    <row r="21620" spans="1:4" x14ac:dyDescent="0.3">
      <c r="A21620" s="1">
        <v>42423</v>
      </c>
      <c r="B21620" t="s">
        <v>306</v>
      </c>
      <c r="C21620">
        <v>113</v>
      </c>
      <c r="D21620">
        <v>1126</v>
      </c>
    </row>
    <row r="21621" spans="1:4" x14ac:dyDescent="0.3">
      <c r="A21621" s="1">
        <v>42517</v>
      </c>
      <c r="B21621" t="s">
        <v>306</v>
      </c>
      <c r="C21621">
        <v>71</v>
      </c>
      <c r="D21621">
        <v>1489</v>
      </c>
    </row>
    <row r="21622" spans="1:4" x14ac:dyDescent="0.3">
      <c r="A21622" s="1">
        <v>42917</v>
      </c>
      <c r="B21622" t="s">
        <v>260</v>
      </c>
      <c r="C21622">
        <v>80</v>
      </c>
      <c r="D21622">
        <v>365</v>
      </c>
    </row>
    <row r="21623" spans="1:4" x14ac:dyDescent="0.3">
      <c r="A21623" s="1">
        <v>43087</v>
      </c>
      <c r="B21623" t="s">
        <v>295</v>
      </c>
      <c r="C21623">
        <v>112</v>
      </c>
      <c r="D21623">
        <v>1861</v>
      </c>
    </row>
    <row r="21624" spans="1:4" x14ac:dyDescent="0.3">
      <c r="A21624" s="1">
        <v>43910</v>
      </c>
      <c r="B21624" t="s">
        <v>254</v>
      </c>
      <c r="C21624">
        <v>37</v>
      </c>
      <c r="D21624">
        <v>1221</v>
      </c>
    </row>
    <row r="21625" spans="1:4" x14ac:dyDescent="0.3">
      <c r="A21625" s="1">
        <v>42043</v>
      </c>
      <c r="B21625" t="s">
        <v>271</v>
      </c>
      <c r="C21625">
        <v>57</v>
      </c>
      <c r="D21625">
        <v>1709</v>
      </c>
    </row>
    <row r="21626" spans="1:4" x14ac:dyDescent="0.3">
      <c r="A21626" s="1">
        <v>44167</v>
      </c>
      <c r="B21626" t="s">
        <v>272</v>
      </c>
      <c r="C21626">
        <v>150</v>
      </c>
      <c r="D21626">
        <v>853</v>
      </c>
    </row>
    <row r="21627" spans="1:4" x14ac:dyDescent="0.3">
      <c r="A21627" s="1">
        <v>43582</v>
      </c>
      <c r="B21627" t="s">
        <v>255</v>
      </c>
      <c r="C21627">
        <v>49</v>
      </c>
      <c r="D21627">
        <v>520</v>
      </c>
    </row>
    <row r="21628" spans="1:4" x14ac:dyDescent="0.3">
      <c r="A21628" s="1">
        <v>44512</v>
      </c>
      <c r="B21628" t="s">
        <v>346</v>
      </c>
      <c r="C21628">
        <v>46</v>
      </c>
      <c r="D21628">
        <v>629</v>
      </c>
    </row>
    <row r="21629" spans="1:4" x14ac:dyDescent="0.3">
      <c r="A21629" s="1">
        <v>42221</v>
      </c>
      <c r="B21629" t="s">
        <v>279</v>
      </c>
      <c r="C21629">
        <v>183</v>
      </c>
      <c r="D21629">
        <v>139</v>
      </c>
    </row>
    <row r="21630" spans="1:4" x14ac:dyDescent="0.3">
      <c r="A21630" s="1">
        <v>42279</v>
      </c>
      <c r="B21630" t="s">
        <v>305</v>
      </c>
      <c r="C21630">
        <v>74</v>
      </c>
      <c r="D21630">
        <v>633</v>
      </c>
    </row>
    <row r="21631" spans="1:4" x14ac:dyDescent="0.3">
      <c r="A21631" s="1">
        <v>43872</v>
      </c>
      <c r="B21631" t="s">
        <v>261</v>
      </c>
      <c r="C21631">
        <v>56</v>
      </c>
      <c r="D21631">
        <v>1946</v>
      </c>
    </row>
    <row r="21632" spans="1:4" x14ac:dyDescent="0.3">
      <c r="A21632" s="1">
        <v>43046</v>
      </c>
      <c r="B21632" t="s">
        <v>268</v>
      </c>
      <c r="C21632">
        <v>109</v>
      </c>
      <c r="D21632">
        <v>1553</v>
      </c>
    </row>
    <row r="21633" spans="1:4" x14ac:dyDescent="0.3">
      <c r="A21633" s="1">
        <v>42200</v>
      </c>
      <c r="B21633" t="s">
        <v>285</v>
      </c>
      <c r="C21633">
        <v>52</v>
      </c>
      <c r="D21633">
        <v>489</v>
      </c>
    </row>
    <row r="21634" spans="1:4" x14ac:dyDescent="0.3">
      <c r="A21634" s="1">
        <v>43002</v>
      </c>
      <c r="B21634" t="s">
        <v>348</v>
      </c>
      <c r="C21634">
        <v>70</v>
      </c>
      <c r="D21634">
        <v>1052</v>
      </c>
    </row>
    <row r="21635" spans="1:4" x14ac:dyDescent="0.3">
      <c r="A21635" s="1">
        <v>43782</v>
      </c>
      <c r="B21635" t="s">
        <v>305</v>
      </c>
      <c r="C21635">
        <v>9</v>
      </c>
      <c r="D21635">
        <v>1274</v>
      </c>
    </row>
    <row r="21636" spans="1:4" x14ac:dyDescent="0.3">
      <c r="A21636" s="1">
        <v>43044</v>
      </c>
      <c r="B21636" t="s">
        <v>307</v>
      </c>
      <c r="C21636">
        <v>115</v>
      </c>
      <c r="D21636">
        <v>1003</v>
      </c>
    </row>
    <row r="21637" spans="1:4" x14ac:dyDescent="0.3">
      <c r="A21637" s="1">
        <v>43263</v>
      </c>
      <c r="B21637" t="s">
        <v>298</v>
      </c>
      <c r="C21637">
        <v>126</v>
      </c>
      <c r="D21637">
        <v>602</v>
      </c>
    </row>
    <row r="21638" spans="1:4" x14ac:dyDescent="0.3">
      <c r="A21638" s="1">
        <v>43438</v>
      </c>
      <c r="B21638" t="s">
        <v>313</v>
      </c>
      <c r="C21638">
        <v>71</v>
      </c>
      <c r="D21638">
        <v>871</v>
      </c>
    </row>
    <row r="21639" spans="1:4" x14ac:dyDescent="0.3">
      <c r="A21639" s="1">
        <v>43737</v>
      </c>
      <c r="B21639" t="s">
        <v>279</v>
      </c>
      <c r="C21639">
        <v>61</v>
      </c>
      <c r="D21639">
        <v>1191</v>
      </c>
    </row>
    <row r="21640" spans="1:4" x14ac:dyDescent="0.3">
      <c r="A21640" s="1">
        <v>42681</v>
      </c>
      <c r="B21640" t="s">
        <v>329</v>
      </c>
      <c r="C21640">
        <v>50</v>
      </c>
      <c r="D21640">
        <v>1374</v>
      </c>
    </row>
    <row r="21641" spans="1:4" x14ac:dyDescent="0.3">
      <c r="A21641" s="1">
        <v>43717</v>
      </c>
      <c r="B21641" t="s">
        <v>266</v>
      </c>
      <c r="C21641">
        <v>93</v>
      </c>
      <c r="D21641">
        <v>1825</v>
      </c>
    </row>
    <row r="21642" spans="1:4" x14ac:dyDescent="0.3">
      <c r="A21642" s="1">
        <v>43129</v>
      </c>
      <c r="B21642" t="s">
        <v>308</v>
      </c>
      <c r="C21642">
        <v>73</v>
      </c>
      <c r="D21642">
        <v>1813</v>
      </c>
    </row>
    <row r="21643" spans="1:4" x14ac:dyDescent="0.3">
      <c r="A21643" s="1">
        <v>43191</v>
      </c>
      <c r="B21643" t="s">
        <v>314</v>
      </c>
      <c r="C21643">
        <v>14</v>
      </c>
      <c r="D21643">
        <v>583</v>
      </c>
    </row>
    <row r="21644" spans="1:4" x14ac:dyDescent="0.3">
      <c r="A21644" s="1">
        <v>44158</v>
      </c>
      <c r="B21644" t="s">
        <v>347</v>
      </c>
      <c r="C21644">
        <v>145</v>
      </c>
      <c r="D21644">
        <v>972</v>
      </c>
    </row>
    <row r="21645" spans="1:4" x14ac:dyDescent="0.3">
      <c r="A21645" s="1">
        <v>43559</v>
      </c>
      <c r="B21645" t="s">
        <v>314</v>
      </c>
      <c r="C21645">
        <v>48</v>
      </c>
      <c r="D21645">
        <v>864</v>
      </c>
    </row>
    <row r="21646" spans="1:4" x14ac:dyDescent="0.3">
      <c r="A21646" s="1">
        <v>44424</v>
      </c>
      <c r="B21646" t="s">
        <v>300</v>
      </c>
      <c r="C21646">
        <v>67</v>
      </c>
      <c r="D21646">
        <v>657</v>
      </c>
    </row>
    <row r="21647" spans="1:4" x14ac:dyDescent="0.3">
      <c r="A21647" s="1">
        <v>44153</v>
      </c>
      <c r="B21647" t="s">
        <v>263</v>
      </c>
      <c r="C21647">
        <v>62</v>
      </c>
      <c r="D21647">
        <v>1120</v>
      </c>
    </row>
    <row r="21648" spans="1:4" x14ac:dyDescent="0.3">
      <c r="A21648" s="1">
        <v>43068</v>
      </c>
      <c r="B21648" t="s">
        <v>265</v>
      </c>
      <c r="C21648">
        <v>183</v>
      </c>
      <c r="D21648">
        <v>1019</v>
      </c>
    </row>
    <row r="21649" spans="1:4" x14ac:dyDescent="0.3">
      <c r="A21649" s="1">
        <v>42686</v>
      </c>
      <c r="B21649" t="s">
        <v>282</v>
      </c>
      <c r="C21649">
        <v>42</v>
      </c>
      <c r="D21649">
        <v>1884</v>
      </c>
    </row>
    <row r="21650" spans="1:4" x14ac:dyDescent="0.3">
      <c r="A21650" s="1">
        <v>42528</v>
      </c>
      <c r="B21650" t="s">
        <v>289</v>
      </c>
      <c r="C21650">
        <v>187</v>
      </c>
      <c r="D21650">
        <v>1599</v>
      </c>
    </row>
    <row r="21651" spans="1:4" x14ac:dyDescent="0.3">
      <c r="A21651" s="1">
        <v>42105</v>
      </c>
      <c r="B21651" t="s">
        <v>302</v>
      </c>
      <c r="C21651">
        <v>121</v>
      </c>
      <c r="D21651">
        <v>1148</v>
      </c>
    </row>
    <row r="21652" spans="1:4" x14ac:dyDescent="0.3">
      <c r="A21652" s="1">
        <v>44301</v>
      </c>
      <c r="B21652" t="s">
        <v>306</v>
      </c>
      <c r="C21652">
        <v>84</v>
      </c>
      <c r="D21652">
        <v>530</v>
      </c>
    </row>
    <row r="21653" spans="1:4" x14ac:dyDescent="0.3">
      <c r="A21653" s="1">
        <v>43647</v>
      </c>
      <c r="B21653" t="s">
        <v>271</v>
      </c>
      <c r="C21653">
        <v>45</v>
      </c>
      <c r="D21653">
        <v>433</v>
      </c>
    </row>
    <row r="21654" spans="1:4" x14ac:dyDescent="0.3">
      <c r="A21654" s="1">
        <v>44244</v>
      </c>
      <c r="B21654" t="s">
        <v>298</v>
      </c>
      <c r="C21654">
        <v>103</v>
      </c>
      <c r="D21654">
        <v>815</v>
      </c>
    </row>
    <row r="21655" spans="1:4" x14ac:dyDescent="0.3">
      <c r="A21655" s="1">
        <v>44378</v>
      </c>
      <c r="B21655" t="s">
        <v>327</v>
      </c>
      <c r="C21655">
        <v>85</v>
      </c>
      <c r="D21655">
        <v>389</v>
      </c>
    </row>
    <row r="21656" spans="1:4" x14ac:dyDescent="0.3">
      <c r="A21656" s="1">
        <v>42488</v>
      </c>
      <c r="B21656" t="s">
        <v>294</v>
      </c>
      <c r="C21656">
        <v>2</v>
      </c>
      <c r="D21656">
        <v>1752</v>
      </c>
    </row>
    <row r="21657" spans="1:4" x14ac:dyDescent="0.3">
      <c r="A21657" s="1">
        <v>43003</v>
      </c>
      <c r="B21657" t="s">
        <v>281</v>
      </c>
      <c r="C21657">
        <v>93</v>
      </c>
      <c r="D21657">
        <v>1773</v>
      </c>
    </row>
    <row r="21658" spans="1:4" x14ac:dyDescent="0.3">
      <c r="A21658" s="1">
        <v>43467</v>
      </c>
      <c r="B21658" t="s">
        <v>347</v>
      </c>
      <c r="C21658">
        <v>103</v>
      </c>
      <c r="D21658">
        <v>623</v>
      </c>
    </row>
    <row r="21659" spans="1:4" x14ac:dyDescent="0.3">
      <c r="A21659" s="1">
        <v>44447</v>
      </c>
      <c r="B21659" t="s">
        <v>344</v>
      </c>
      <c r="C21659">
        <v>129</v>
      </c>
      <c r="D21659">
        <v>1773</v>
      </c>
    </row>
    <row r="21660" spans="1:4" x14ac:dyDescent="0.3">
      <c r="A21660" s="1">
        <v>42628</v>
      </c>
      <c r="B21660" t="s">
        <v>266</v>
      </c>
      <c r="C21660">
        <v>52</v>
      </c>
      <c r="D21660">
        <v>538</v>
      </c>
    </row>
    <row r="21661" spans="1:4" x14ac:dyDescent="0.3">
      <c r="A21661" s="1">
        <v>42167</v>
      </c>
      <c r="B21661" t="s">
        <v>353</v>
      </c>
      <c r="C21661">
        <v>101</v>
      </c>
      <c r="D21661">
        <v>1506</v>
      </c>
    </row>
    <row r="21662" spans="1:4" x14ac:dyDescent="0.3">
      <c r="A21662" s="1">
        <v>44071</v>
      </c>
      <c r="B21662" t="s">
        <v>306</v>
      </c>
      <c r="C21662">
        <v>127</v>
      </c>
      <c r="D21662">
        <v>608</v>
      </c>
    </row>
    <row r="21663" spans="1:4" x14ac:dyDescent="0.3">
      <c r="A21663" s="1">
        <v>43948</v>
      </c>
      <c r="B21663" t="s">
        <v>281</v>
      </c>
      <c r="C21663">
        <v>102</v>
      </c>
      <c r="D21663">
        <v>1199</v>
      </c>
    </row>
    <row r="21664" spans="1:4" x14ac:dyDescent="0.3">
      <c r="A21664" s="1">
        <v>43904</v>
      </c>
      <c r="B21664" t="s">
        <v>339</v>
      </c>
      <c r="C21664">
        <v>33</v>
      </c>
      <c r="D21664">
        <v>1916</v>
      </c>
    </row>
    <row r="21665" spans="1:4" x14ac:dyDescent="0.3">
      <c r="A21665" s="1">
        <v>43504</v>
      </c>
      <c r="B21665" t="s">
        <v>336</v>
      </c>
      <c r="C21665">
        <v>102</v>
      </c>
      <c r="D21665">
        <v>1989</v>
      </c>
    </row>
    <row r="21666" spans="1:4" x14ac:dyDescent="0.3">
      <c r="A21666" s="1">
        <v>44522</v>
      </c>
      <c r="B21666" t="s">
        <v>297</v>
      </c>
      <c r="C21666">
        <v>76</v>
      </c>
      <c r="D21666">
        <v>1488</v>
      </c>
    </row>
    <row r="21667" spans="1:4" x14ac:dyDescent="0.3">
      <c r="A21667" s="1">
        <v>42518</v>
      </c>
      <c r="B21667" t="s">
        <v>277</v>
      </c>
      <c r="C21667">
        <v>33</v>
      </c>
      <c r="D21667">
        <v>1154</v>
      </c>
    </row>
    <row r="21668" spans="1:4" x14ac:dyDescent="0.3">
      <c r="A21668" s="1">
        <v>44335</v>
      </c>
      <c r="B21668" t="s">
        <v>301</v>
      </c>
      <c r="C21668">
        <v>66</v>
      </c>
      <c r="D21668">
        <v>563</v>
      </c>
    </row>
    <row r="21669" spans="1:4" x14ac:dyDescent="0.3">
      <c r="A21669" s="1">
        <v>42313</v>
      </c>
      <c r="B21669" t="s">
        <v>320</v>
      </c>
      <c r="C21669">
        <v>154</v>
      </c>
      <c r="D21669">
        <v>1542</v>
      </c>
    </row>
    <row r="21670" spans="1:4" x14ac:dyDescent="0.3">
      <c r="A21670" s="1">
        <v>42195</v>
      </c>
      <c r="B21670" t="s">
        <v>323</v>
      </c>
      <c r="C21670">
        <v>25</v>
      </c>
      <c r="D21670">
        <v>287</v>
      </c>
    </row>
    <row r="21671" spans="1:4" x14ac:dyDescent="0.3">
      <c r="A21671" s="1">
        <v>42817</v>
      </c>
      <c r="B21671" t="s">
        <v>321</v>
      </c>
      <c r="C21671">
        <v>42</v>
      </c>
      <c r="D21671">
        <v>1017</v>
      </c>
    </row>
    <row r="21672" spans="1:4" x14ac:dyDescent="0.3">
      <c r="A21672" s="1">
        <v>43471</v>
      </c>
      <c r="B21672" t="s">
        <v>351</v>
      </c>
      <c r="C21672">
        <v>173</v>
      </c>
      <c r="D21672">
        <v>1800</v>
      </c>
    </row>
    <row r="21673" spans="1:4" x14ac:dyDescent="0.3">
      <c r="A21673" s="1">
        <v>43761</v>
      </c>
      <c r="B21673" t="s">
        <v>321</v>
      </c>
      <c r="C21673">
        <v>66</v>
      </c>
      <c r="D21673">
        <v>1872</v>
      </c>
    </row>
    <row r="21674" spans="1:4" x14ac:dyDescent="0.3">
      <c r="A21674" s="1">
        <v>43420</v>
      </c>
      <c r="B21674" t="s">
        <v>269</v>
      </c>
      <c r="C21674">
        <v>153</v>
      </c>
      <c r="D21674">
        <v>1967</v>
      </c>
    </row>
    <row r="21675" spans="1:4" x14ac:dyDescent="0.3">
      <c r="A21675" s="1">
        <v>42768</v>
      </c>
      <c r="B21675" t="s">
        <v>339</v>
      </c>
      <c r="C21675">
        <v>22</v>
      </c>
      <c r="D21675">
        <v>1964</v>
      </c>
    </row>
    <row r="21676" spans="1:4" x14ac:dyDescent="0.3">
      <c r="A21676" s="1">
        <v>43197</v>
      </c>
      <c r="B21676" t="s">
        <v>352</v>
      </c>
      <c r="C21676">
        <v>116</v>
      </c>
      <c r="D21676">
        <v>1405</v>
      </c>
    </row>
    <row r="21677" spans="1:4" x14ac:dyDescent="0.3">
      <c r="A21677" s="1">
        <v>44350</v>
      </c>
      <c r="B21677" t="s">
        <v>278</v>
      </c>
      <c r="C21677">
        <v>107</v>
      </c>
      <c r="D21677">
        <v>1181</v>
      </c>
    </row>
    <row r="21678" spans="1:4" x14ac:dyDescent="0.3">
      <c r="A21678" s="1">
        <v>44012</v>
      </c>
      <c r="B21678" t="s">
        <v>307</v>
      </c>
      <c r="C21678">
        <v>144</v>
      </c>
      <c r="D21678">
        <v>833</v>
      </c>
    </row>
    <row r="21679" spans="1:4" x14ac:dyDescent="0.3">
      <c r="A21679" s="1">
        <v>43980</v>
      </c>
      <c r="B21679" t="s">
        <v>257</v>
      </c>
      <c r="C21679">
        <v>24</v>
      </c>
      <c r="D21679">
        <v>1770</v>
      </c>
    </row>
    <row r="21680" spans="1:4" x14ac:dyDescent="0.3">
      <c r="A21680" s="1">
        <v>43480</v>
      </c>
      <c r="B21680" t="s">
        <v>340</v>
      </c>
      <c r="C21680">
        <v>35</v>
      </c>
      <c r="D21680">
        <v>557</v>
      </c>
    </row>
    <row r="21681" spans="1:4" x14ac:dyDescent="0.3">
      <c r="A21681" s="1">
        <v>43605</v>
      </c>
      <c r="B21681" t="s">
        <v>272</v>
      </c>
      <c r="C21681">
        <v>41</v>
      </c>
      <c r="D21681">
        <v>981</v>
      </c>
    </row>
    <row r="21682" spans="1:4" x14ac:dyDescent="0.3">
      <c r="A21682" s="1">
        <v>42493</v>
      </c>
      <c r="B21682" t="s">
        <v>270</v>
      </c>
      <c r="C21682">
        <v>165</v>
      </c>
      <c r="D21682">
        <v>1604</v>
      </c>
    </row>
    <row r="21683" spans="1:4" x14ac:dyDescent="0.3">
      <c r="A21683" s="1">
        <v>43214</v>
      </c>
      <c r="B21683" t="s">
        <v>307</v>
      </c>
      <c r="C21683">
        <v>171</v>
      </c>
      <c r="D21683">
        <v>1356</v>
      </c>
    </row>
    <row r="21684" spans="1:4" x14ac:dyDescent="0.3">
      <c r="A21684" s="1">
        <v>43990</v>
      </c>
      <c r="B21684" t="s">
        <v>267</v>
      </c>
      <c r="C21684">
        <v>72</v>
      </c>
      <c r="D21684">
        <v>532</v>
      </c>
    </row>
    <row r="21685" spans="1:4" x14ac:dyDescent="0.3">
      <c r="A21685" s="1">
        <v>42006</v>
      </c>
      <c r="B21685" t="s">
        <v>259</v>
      </c>
      <c r="C21685">
        <v>16</v>
      </c>
      <c r="D21685">
        <v>863</v>
      </c>
    </row>
    <row r="21686" spans="1:4" x14ac:dyDescent="0.3">
      <c r="A21686" s="1">
        <v>44511</v>
      </c>
      <c r="B21686" t="s">
        <v>269</v>
      </c>
      <c r="C21686">
        <v>99</v>
      </c>
      <c r="D21686">
        <v>1566</v>
      </c>
    </row>
    <row r="21687" spans="1:4" x14ac:dyDescent="0.3">
      <c r="A21687" s="1">
        <v>44555</v>
      </c>
      <c r="B21687" t="s">
        <v>332</v>
      </c>
      <c r="C21687">
        <v>119</v>
      </c>
      <c r="D21687">
        <v>1740</v>
      </c>
    </row>
    <row r="21688" spans="1:4" x14ac:dyDescent="0.3">
      <c r="A21688" s="1">
        <v>42788</v>
      </c>
      <c r="B21688" t="s">
        <v>316</v>
      </c>
      <c r="C21688">
        <v>13</v>
      </c>
      <c r="D21688">
        <v>1990</v>
      </c>
    </row>
    <row r="21689" spans="1:4" x14ac:dyDescent="0.3">
      <c r="A21689" s="1">
        <v>44484</v>
      </c>
      <c r="B21689" t="s">
        <v>341</v>
      </c>
      <c r="C21689">
        <v>38</v>
      </c>
      <c r="D21689">
        <v>1217</v>
      </c>
    </row>
    <row r="21690" spans="1:4" x14ac:dyDescent="0.3">
      <c r="A21690" s="1">
        <v>43401</v>
      </c>
      <c r="B21690" t="s">
        <v>297</v>
      </c>
      <c r="C21690">
        <v>120</v>
      </c>
      <c r="D21690">
        <v>981</v>
      </c>
    </row>
    <row r="21691" spans="1:4" x14ac:dyDescent="0.3">
      <c r="A21691" s="1">
        <v>43862</v>
      </c>
      <c r="B21691" t="s">
        <v>294</v>
      </c>
      <c r="C21691">
        <v>80</v>
      </c>
      <c r="D21691">
        <v>1295</v>
      </c>
    </row>
    <row r="21692" spans="1:4" x14ac:dyDescent="0.3">
      <c r="A21692" s="1">
        <v>42478</v>
      </c>
      <c r="B21692" t="s">
        <v>330</v>
      </c>
      <c r="C21692">
        <v>64</v>
      </c>
      <c r="D21692">
        <v>1409</v>
      </c>
    </row>
    <row r="21693" spans="1:4" x14ac:dyDescent="0.3">
      <c r="A21693" s="1">
        <v>42336</v>
      </c>
      <c r="B21693" t="s">
        <v>276</v>
      </c>
      <c r="C21693">
        <v>177</v>
      </c>
      <c r="D21693">
        <v>1187</v>
      </c>
    </row>
    <row r="21694" spans="1:4" x14ac:dyDescent="0.3">
      <c r="A21694" s="1">
        <v>42668</v>
      </c>
      <c r="B21694" t="s">
        <v>279</v>
      </c>
      <c r="C21694">
        <v>42</v>
      </c>
      <c r="D21694">
        <v>1701</v>
      </c>
    </row>
    <row r="21695" spans="1:4" x14ac:dyDescent="0.3">
      <c r="A21695" s="1">
        <v>44442</v>
      </c>
      <c r="B21695" t="s">
        <v>256</v>
      </c>
      <c r="C21695">
        <v>36</v>
      </c>
      <c r="D21695">
        <v>1582</v>
      </c>
    </row>
    <row r="21696" spans="1:4" x14ac:dyDescent="0.3">
      <c r="A21696" s="1">
        <v>43911</v>
      </c>
      <c r="B21696" t="s">
        <v>280</v>
      </c>
      <c r="C21696">
        <v>6</v>
      </c>
      <c r="D21696">
        <v>1747</v>
      </c>
    </row>
    <row r="21697" spans="1:4" x14ac:dyDescent="0.3">
      <c r="A21697" s="1">
        <v>43681</v>
      </c>
      <c r="B21697" t="s">
        <v>270</v>
      </c>
      <c r="C21697">
        <v>150</v>
      </c>
      <c r="D21697">
        <v>515</v>
      </c>
    </row>
    <row r="21698" spans="1:4" x14ac:dyDescent="0.3">
      <c r="A21698" s="1">
        <v>44508</v>
      </c>
      <c r="B21698" t="s">
        <v>353</v>
      </c>
      <c r="C21698">
        <v>150</v>
      </c>
      <c r="D21698">
        <v>1168</v>
      </c>
    </row>
    <row r="21699" spans="1:4" x14ac:dyDescent="0.3">
      <c r="A21699" s="1">
        <v>43372</v>
      </c>
      <c r="B21699" t="s">
        <v>329</v>
      </c>
      <c r="C21699">
        <v>24</v>
      </c>
      <c r="D21699">
        <v>1385</v>
      </c>
    </row>
    <row r="21700" spans="1:4" x14ac:dyDescent="0.3">
      <c r="A21700" s="1">
        <v>44226</v>
      </c>
      <c r="B21700" t="s">
        <v>255</v>
      </c>
      <c r="C21700">
        <v>186</v>
      </c>
      <c r="D21700">
        <v>1210</v>
      </c>
    </row>
    <row r="21701" spans="1:4" x14ac:dyDescent="0.3">
      <c r="A21701" s="1">
        <v>43348</v>
      </c>
      <c r="B21701" t="s">
        <v>344</v>
      </c>
      <c r="C21701">
        <v>55</v>
      </c>
      <c r="D21701">
        <v>973</v>
      </c>
    </row>
    <row r="21702" spans="1:4" x14ac:dyDescent="0.3">
      <c r="A21702" s="1">
        <v>43628</v>
      </c>
      <c r="B21702" t="s">
        <v>254</v>
      </c>
      <c r="C21702">
        <v>76</v>
      </c>
      <c r="D21702">
        <v>1839</v>
      </c>
    </row>
    <row r="21703" spans="1:4" x14ac:dyDescent="0.3">
      <c r="A21703" s="1">
        <v>44281</v>
      </c>
      <c r="B21703" t="s">
        <v>298</v>
      </c>
      <c r="C21703">
        <v>26</v>
      </c>
      <c r="D21703">
        <v>769</v>
      </c>
    </row>
    <row r="21704" spans="1:4" x14ac:dyDescent="0.3">
      <c r="A21704" s="1">
        <v>42362</v>
      </c>
      <c r="B21704" t="s">
        <v>323</v>
      </c>
      <c r="C21704">
        <v>26</v>
      </c>
      <c r="D21704">
        <v>1657</v>
      </c>
    </row>
    <row r="21705" spans="1:4" x14ac:dyDescent="0.3">
      <c r="A21705" s="1">
        <v>44159</v>
      </c>
      <c r="B21705" t="s">
        <v>348</v>
      </c>
      <c r="C21705">
        <v>84</v>
      </c>
      <c r="D21705">
        <v>1586</v>
      </c>
    </row>
    <row r="21706" spans="1:4" x14ac:dyDescent="0.3">
      <c r="A21706" s="1">
        <v>44245</v>
      </c>
      <c r="B21706" t="s">
        <v>338</v>
      </c>
      <c r="C21706">
        <v>163</v>
      </c>
      <c r="D21706">
        <v>1352</v>
      </c>
    </row>
    <row r="21707" spans="1:4" x14ac:dyDescent="0.3">
      <c r="A21707" s="1">
        <v>43672</v>
      </c>
      <c r="B21707" t="s">
        <v>345</v>
      </c>
      <c r="C21707">
        <v>196</v>
      </c>
      <c r="D21707">
        <v>114</v>
      </c>
    </row>
    <row r="21708" spans="1:4" x14ac:dyDescent="0.3">
      <c r="A21708" s="1">
        <v>44397</v>
      </c>
      <c r="B21708" t="s">
        <v>328</v>
      </c>
      <c r="C21708">
        <v>109</v>
      </c>
      <c r="D21708">
        <v>171</v>
      </c>
    </row>
    <row r="21709" spans="1:4" x14ac:dyDescent="0.3">
      <c r="A21709" s="1">
        <v>42120</v>
      </c>
      <c r="B21709" t="s">
        <v>281</v>
      </c>
      <c r="C21709">
        <v>108</v>
      </c>
      <c r="D21709">
        <v>1635</v>
      </c>
    </row>
    <row r="21710" spans="1:4" x14ac:dyDescent="0.3">
      <c r="A21710" s="1">
        <v>44001</v>
      </c>
      <c r="B21710" t="s">
        <v>314</v>
      </c>
      <c r="C21710">
        <v>42</v>
      </c>
      <c r="D21710">
        <v>1713</v>
      </c>
    </row>
    <row r="21711" spans="1:4" x14ac:dyDescent="0.3">
      <c r="A21711" s="1">
        <v>42485</v>
      </c>
      <c r="B21711" t="s">
        <v>342</v>
      </c>
      <c r="C21711">
        <v>89</v>
      </c>
      <c r="D21711">
        <v>1658</v>
      </c>
    </row>
    <row r="21712" spans="1:4" x14ac:dyDescent="0.3">
      <c r="A21712" s="1">
        <v>42685</v>
      </c>
      <c r="B21712" t="s">
        <v>333</v>
      </c>
      <c r="C21712">
        <v>10</v>
      </c>
      <c r="D21712">
        <v>1516</v>
      </c>
    </row>
    <row r="21713" spans="1:4" x14ac:dyDescent="0.3">
      <c r="A21713" s="1">
        <v>43396</v>
      </c>
      <c r="B21713" t="s">
        <v>314</v>
      </c>
      <c r="C21713">
        <v>73</v>
      </c>
      <c r="D21713">
        <v>1523</v>
      </c>
    </row>
    <row r="21714" spans="1:4" x14ac:dyDescent="0.3">
      <c r="A21714" s="1">
        <v>43499</v>
      </c>
      <c r="B21714" t="s">
        <v>298</v>
      </c>
      <c r="C21714">
        <v>140</v>
      </c>
      <c r="D21714">
        <v>549</v>
      </c>
    </row>
    <row r="21715" spans="1:4" x14ac:dyDescent="0.3">
      <c r="A21715" s="1">
        <v>42647</v>
      </c>
      <c r="B21715" t="s">
        <v>330</v>
      </c>
      <c r="C21715">
        <v>193</v>
      </c>
      <c r="D21715">
        <v>1486</v>
      </c>
    </row>
    <row r="21716" spans="1:4" x14ac:dyDescent="0.3">
      <c r="A21716" s="1">
        <v>43510</v>
      </c>
      <c r="B21716" t="s">
        <v>282</v>
      </c>
      <c r="C21716">
        <v>1</v>
      </c>
      <c r="D21716">
        <v>1612</v>
      </c>
    </row>
    <row r="21717" spans="1:4" x14ac:dyDescent="0.3">
      <c r="A21717" s="1">
        <v>44310</v>
      </c>
      <c r="B21717" t="s">
        <v>349</v>
      </c>
      <c r="C21717">
        <v>138</v>
      </c>
      <c r="D21717">
        <v>529</v>
      </c>
    </row>
    <row r="21718" spans="1:4" x14ac:dyDescent="0.3">
      <c r="A21718" s="1">
        <v>44285</v>
      </c>
      <c r="B21718" t="s">
        <v>347</v>
      </c>
      <c r="C21718">
        <v>31</v>
      </c>
      <c r="D21718">
        <v>1910</v>
      </c>
    </row>
    <row r="21719" spans="1:4" x14ac:dyDescent="0.3">
      <c r="A21719" s="1">
        <v>42993</v>
      </c>
      <c r="B21719" t="s">
        <v>272</v>
      </c>
      <c r="C21719">
        <v>25</v>
      </c>
      <c r="D21719">
        <v>1403</v>
      </c>
    </row>
    <row r="21720" spans="1:4" x14ac:dyDescent="0.3">
      <c r="A21720" s="1">
        <v>43571</v>
      </c>
      <c r="B21720" t="s">
        <v>345</v>
      </c>
      <c r="C21720">
        <v>88</v>
      </c>
      <c r="D21720">
        <v>879</v>
      </c>
    </row>
    <row r="21721" spans="1:4" x14ac:dyDescent="0.3">
      <c r="A21721" s="1">
        <v>42007</v>
      </c>
      <c r="B21721" t="s">
        <v>269</v>
      </c>
      <c r="C21721">
        <v>51</v>
      </c>
      <c r="D21721">
        <v>762</v>
      </c>
    </row>
    <row r="21722" spans="1:4" x14ac:dyDescent="0.3">
      <c r="A21722" s="1">
        <v>43405</v>
      </c>
      <c r="B21722" t="s">
        <v>296</v>
      </c>
      <c r="C21722">
        <v>5</v>
      </c>
      <c r="D21722">
        <v>1052</v>
      </c>
    </row>
    <row r="21723" spans="1:4" x14ac:dyDescent="0.3">
      <c r="A21723" s="1">
        <v>42793</v>
      </c>
      <c r="B21723" t="s">
        <v>288</v>
      </c>
      <c r="C21723">
        <v>140</v>
      </c>
      <c r="D21723">
        <v>761</v>
      </c>
    </row>
    <row r="21724" spans="1:4" x14ac:dyDescent="0.3">
      <c r="A21724" s="1">
        <v>44002</v>
      </c>
      <c r="B21724" t="s">
        <v>273</v>
      </c>
      <c r="C21724">
        <v>24</v>
      </c>
      <c r="D21724">
        <v>1462</v>
      </c>
    </row>
    <row r="21725" spans="1:4" x14ac:dyDescent="0.3">
      <c r="A21725" s="1">
        <v>43045</v>
      </c>
      <c r="B21725" t="s">
        <v>333</v>
      </c>
      <c r="C21725">
        <v>195</v>
      </c>
      <c r="D21725">
        <v>1451</v>
      </c>
    </row>
    <row r="21726" spans="1:4" x14ac:dyDescent="0.3">
      <c r="A21726" s="1">
        <v>43425</v>
      </c>
      <c r="B21726" t="s">
        <v>285</v>
      </c>
      <c r="C21726">
        <v>82</v>
      </c>
      <c r="D21726">
        <v>1191</v>
      </c>
    </row>
    <row r="21727" spans="1:4" x14ac:dyDescent="0.3">
      <c r="A21727" s="1">
        <v>42816</v>
      </c>
      <c r="B21727" t="s">
        <v>339</v>
      </c>
      <c r="C21727">
        <v>20</v>
      </c>
      <c r="D21727">
        <v>1192</v>
      </c>
    </row>
    <row r="21728" spans="1:4" x14ac:dyDescent="0.3">
      <c r="A21728" s="1">
        <v>44456</v>
      </c>
      <c r="B21728" t="s">
        <v>285</v>
      </c>
      <c r="C21728">
        <v>194</v>
      </c>
      <c r="D21728">
        <v>1024</v>
      </c>
    </row>
    <row r="21729" spans="1:4" x14ac:dyDescent="0.3">
      <c r="A21729" s="1">
        <v>44235</v>
      </c>
      <c r="B21729" t="s">
        <v>279</v>
      </c>
      <c r="C21729">
        <v>150</v>
      </c>
      <c r="D21729">
        <v>880</v>
      </c>
    </row>
    <row r="21730" spans="1:4" x14ac:dyDescent="0.3">
      <c r="A21730" s="1">
        <v>44308</v>
      </c>
      <c r="B21730" t="s">
        <v>285</v>
      </c>
      <c r="C21730">
        <v>69</v>
      </c>
      <c r="D21730">
        <v>1168</v>
      </c>
    </row>
    <row r="21731" spans="1:4" x14ac:dyDescent="0.3">
      <c r="A21731" s="1">
        <v>43408</v>
      </c>
      <c r="B21731" t="s">
        <v>286</v>
      </c>
      <c r="C21731">
        <v>164</v>
      </c>
      <c r="D21731">
        <v>1366</v>
      </c>
    </row>
    <row r="21732" spans="1:4" x14ac:dyDescent="0.3">
      <c r="A21732" s="1">
        <v>43888</v>
      </c>
      <c r="B21732" t="s">
        <v>285</v>
      </c>
      <c r="C21732">
        <v>167</v>
      </c>
      <c r="D21732">
        <v>1559</v>
      </c>
    </row>
    <row r="21733" spans="1:4" x14ac:dyDescent="0.3">
      <c r="A21733" s="1">
        <v>43112</v>
      </c>
      <c r="B21733" t="s">
        <v>269</v>
      </c>
      <c r="C21733">
        <v>11</v>
      </c>
      <c r="D21733">
        <v>543</v>
      </c>
    </row>
    <row r="21734" spans="1:4" x14ac:dyDescent="0.3">
      <c r="A21734" s="1">
        <v>42069</v>
      </c>
      <c r="B21734" t="s">
        <v>344</v>
      </c>
      <c r="C21734">
        <v>61</v>
      </c>
      <c r="D21734">
        <v>1473</v>
      </c>
    </row>
    <row r="21735" spans="1:4" x14ac:dyDescent="0.3">
      <c r="A21735" s="1">
        <v>44285</v>
      </c>
      <c r="B21735" t="s">
        <v>305</v>
      </c>
      <c r="C21735">
        <v>108</v>
      </c>
      <c r="D21735">
        <v>1821</v>
      </c>
    </row>
    <row r="21736" spans="1:4" x14ac:dyDescent="0.3">
      <c r="A21736" s="1">
        <v>43104</v>
      </c>
      <c r="B21736" t="s">
        <v>324</v>
      </c>
      <c r="C21736">
        <v>54</v>
      </c>
      <c r="D21736">
        <v>712</v>
      </c>
    </row>
    <row r="21737" spans="1:4" x14ac:dyDescent="0.3">
      <c r="A21737" s="1">
        <v>42284</v>
      </c>
      <c r="B21737" t="s">
        <v>274</v>
      </c>
      <c r="C21737">
        <v>100</v>
      </c>
      <c r="D21737">
        <v>772</v>
      </c>
    </row>
    <row r="21738" spans="1:4" x14ac:dyDescent="0.3">
      <c r="A21738" s="1">
        <v>44514</v>
      </c>
      <c r="B21738" t="s">
        <v>271</v>
      </c>
      <c r="C21738">
        <v>139</v>
      </c>
      <c r="D21738">
        <v>1477</v>
      </c>
    </row>
    <row r="21739" spans="1:4" x14ac:dyDescent="0.3">
      <c r="A21739" s="1">
        <v>43321</v>
      </c>
      <c r="B21739" t="s">
        <v>270</v>
      </c>
      <c r="C21739">
        <v>191</v>
      </c>
      <c r="D21739">
        <v>630</v>
      </c>
    </row>
    <row r="21740" spans="1:4" x14ac:dyDescent="0.3">
      <c r="A21740" s="1">
        <v>42127</v>
      </c>
      <c r="B21740" t="s">
        <v>339</v>
      </c>
      <c r="C21740">
        <v>97</v>
      </c>
      <c r="D21740">
        <v>692</v>
      </c>
    </row>
    <row r="21741" spans="1:4" x14ac:dyDescent="0.3">
      <c r="A21741" s="1">
        <v>43178</v>
      </c>
      <c r="B21741" t="s">
        <v>286</v>
      </c>
      <c r="C21741">
        <v>191</v>
      </c>
      <c r="D21741">
        <v>684</v>
      </c>
    </row>
    <row r="21742" spans="1:4" x14ac:dyDescent="0.3">
      <c r="A21742" s="1">
        <v>44081</v>
      </c>
      <c r="B21742" t="s">
        <v>317</v>
      </c>
      <c r="C21742">
        <v>56</v>
      </c>
      <c r="D21742">
        <v>1846</v>
      </c>
    </row>
    <row r="21743" spans="1:4" x14ac:dyDescent="0.3">
      <c r="A21743" s="1">
        <v>42417</v>
      </c>
      <c r="B21743" t="s">
        <v>283</v>
      </c>
      <c r="C21743">
        <v>63</v>
      </c>
      <c r="D21743">
        <v>1460</v>
      </c>
    </row>
    <row r="21744" spans="1:4" x14ac:dyDescent="0.3">
      <c r="A21744" s="1">
        <v>42929</v>
      </c>
      <c r="B21744" t="s">
        <v>339</v>
      </c>
      <c r="C21744">
        <v>103</v>
      </c>
      <c r="D21744">
        <v>247</v>
      </c>
    </row>
    <row r="21745" spans="1:4" x14ac:dyDescent="0.3">
      <c r="A21745" s="1">
        <v>44396</v>
      </c>
      <c r="B21745" t="s">
        <v>348</v>
      </c>
      <c r="C21745">
        <v>70</v>
      </c>
      <c r="D21745">
        <v>469</v>
      </c>
    </row>
    <row r="21746" spans="1:4" x14ac:dyDescent="0.3">
      <c r="A21746" s="1">
        <v>43821</v>
      </c>
      <c r="B21746" t="s">
        <v>263</v>
      </c>
      <c r="C21746">
        <v>49</v>
      </c>
      <c r="D21746">
        <v>1277</v>
      </c>
    </row>
    <row r="21747" spans="1:4" x14ac:dyDescent="0.3">
      <c r="A21747" s="1">
        <v>44015</v>
      </c>
      <c r="B21747" t="s">
        <v>305</v>
      </c>
      <c r="C21747">
        <v>67</v>
      </c>
      <c r="D21747">
        <v>465</v>
      </c>
    </row>
    <row r="21748" spans="1:4" x14ac:dyDescent="0.3">
      <c r="A21748" s="1">
        <v>44053</v>
      </c>
      <c r="B21748" t="s">
        <v>342</v>
      </c>
      <c r="C21748">
        <v>41</v>
      </c>
      <c r="D21748">
        <v>296</v>
      </c>
    </row>
    <row r="21749" spans="1:4" x14ac:dyDescent="0.3">
      <c r="A21749" s="1">
        <v>42943</v>
      </c>
      <c r="B21749" t="s">
        <v>348</v>
      </c>
      <c r="C21749">
        <v>52</v>
      </c>
      <c r="D21749">
        <v>483</v>
      </c>
    </row>
    <row r="21750" spans="1:4" x14ac:dyDescent="0.3">
      <c r="A21750" s="1">
        <v>44450</v>
      </c>
      <c r="B21750" t="s">
        <v>256</v>
      </c>
      <c r="C21750">
        <v>161</v>
      </c>
      <c r="D21750">
        <v>1681</v>
      </c>
    </row>
    <row r="21751" spans="1:4" x14ac:dyDescent="0.3">
      <c r="A21751" s="1">
        <v>43917</v>
      </c>
      <c r="B21751" t="s">
        <v>297</v>
      </c>
      <c r="C21751">
        <v>138</v>
      </c>
      <c r="D21751">
        <v>566</v>
      </c>
    </row>
    <row r="21752" spans="1:4" x14ac:dyDescent="0.3">
      <c r="A21752" s="1">
        <v>44271</v>
      </c>
      <c r="B21752" t="s">
        <v>312</v>
      </c>
      <c r="C21752">
        <v>155</v>
      </c>
      <c r="D21752">
        <v>1634</v>
      </c>
    </row>
    <row r="21753" spans="1:4" x14ac:dyDescent="0.3">
      <c r="A21753" s="1">
        <v>43364</v>
      </c>
      <c r="B21753" t="s">
        <v>312</v>
      </c>
      <c r="C21753">
        <v>78</v>
      </c>
      <c r="D21753">
        <v>531</v>
      </c>
    </row>
    <row r="21754" spans="1:4" x14ac:dyDescent="0.3">
      <c r="A21754" s="1">
        <v>42707</v>
      </c>
      <c r="B21754" t="s">
        <v>259</v>
      </c>
      <c r="C21754">
        <v>50</v>
      </c>
      <c r="D21754">
        <v>1918</v>
      </c>
    </row>
    <row r="21755" spans="1:4" x14ac:dyDescent="0.3">
      <c r="A21755" s="1">
        <v>43213</v>
      </c>
      <c r="B21755" t="s">
        <v>336</v>
      </c>
      <c r="C21755">
        <v>161</v>
      </c>
      <c r="D21755">
        <v>770</v>
      </c>
    </row>
    <row r="21756" spans="1:4" x14ac:dyDescent="0.3">
      <c r="A21756" s="1">
        <v>44261</v>
      </c>
      <c r="B21756" t="s">
        <v>329</v>
      </c>
      <c r="C21756">
        <v>124</v>
      </c>
      <c r="D21756">
        <v>1702</v>
      </c>
    </row>
    <row r="21757" spans="1:4" x14ac:dyDescent="0.3">
      <c r="A21757" s="1">
        <v>42884</v>
      </c>
      <c r="B21757" t="s">
        <v>260</v>
      </c>
      <c r="C21757">
        <v>99</v>
      </c>
      <c r="D21757">
        <v>1322</v>
      </c>
    </row>
    <row r="21758" spans="1:4" x14ac:dyDescent="0.3">
      <c r="A21758" s="1">
        <v>44503</v>
      </c>
      <c r="B21758" t="s">
        <v>350</v>
      </c>
      <c r="C21758">
        <v>29</v>
      </c>
      <c r="D21758">
        <v>1433</v>
      </c>
    </row>
    <row r="21759" spans="1:4" x14ac:dyDescent="0.3">
      <c r="A21759" s="1">
        <v>44477</v>
      </c>
      <c r="B21759" t="s">
        <v>301</v>
      </c>
      <c r="C21759">
        <v>6</v>
      </c>
      <c r="D21759">
        <v>1363</v>
      </c>
    </row>
    <row r="21760" spans="1:4" x14ac:dyDescent="0.3">
      <c r="A21760" s="1">
        <v>43444</v>
      </c>
      <c r="B21760" t="s">
        <v>345</v>
      </c>
      <c r="C21760">
        <v>11</v>
      </c>
      <c r="D21760">
        <v>1325</v>
      </c>
    </row>
    <row r="21761" spans="1:4" x14ac:dyDescent="0.3">
      <c r="A21761" s="1">
        <v>43220</v>
      </c>
      <c r="B21761" t="s">
        <v>260</v>
      </c>
      <c r="C21761">
        <v>77</v>
      </c>
      <c r="D21761">
        <v>977</v>
      </c>
    </row>
    <row r="21762" spans="1:4" x14ac:dyDescent="0.3">
      <c r="A21762" s="1">
        <v>43862</v>
      </c>
      <c r="B21762" t="s">
        <v>310</v>
      </c>
      <c r="C21762">
        <v>43</v>
      </c>
      <c r="D21762">
        <v>1272</v>
      </c>
    </row>
    <row r="21763" spans="1:4" x14ac:dyDescent="0.3">
      <c r="A21763" s="1">
        <v>43231</v>
      </c>
      <c r="B21763" t="s">
        <v>324</v>
      </c>
      <c r="C21763">
        <v>131</v>
      </c>
      <c r="D21763">
        <v>1565</v>
      </c>
    </row>
    <row r="21764" spans="1:4" x14ac:dyDescent="0.3">
      <c r="A21764" s="1">
        <v>43891</v>
      </c>
      <c r="B21764" t="s">
        <v>316</v>
      </c>
      <c r="C21764">
        <v>164</v>
      </c>
      <c r="D21764">
        <v>1411</v>
      </c>
    </row>
    <row r="21765" spans="1:4" x14ac:dyDescent="0.3">
      <c r="A21765" s="1">
        <v>43235</v>
      </c>
      <c r="B21765" t="s">
        <v>290</v>
      </c>
      <c r="C21765">
        <v>199</v>
      </c>
      <c r="D21765">
        <v>590</v>
      </c>
    </row>
    <row r="21766" spans="1:4" x14ac:dyDescent="0.3">
      <c r="A21766" s="1">
        <v>42894</v>
      </c>
      <c r="B21766" t="s">
        <v>321</v>
      </c>
      <c r="C21766">
        <v>12</v>
      </c>
      <c r="D21766">
        <v>1215</v>
      </c>
    </row>
    <row r="21767" spans="1:4" x14ac:dyDescent="0.3">
      <c r="A21767" s="1">
        <v>42141</v>
      </c>
      <c r="B21767" t="s">
        <v>310</v>
      </c>
      <c r="C21767">
        <v>41</v>
      </c>
      <c r="D21767">
        <v>817</v>
      </c>
    </row>
    <row r="21768" spans="1:4" x14ac:dyDescent="0.3">
      <c r="A21768" s="1">
        <v>43645</v>
      </c>
      <c r="B21768" t="s">
        <v>271</v>
      </c>
      <c r="C21768">
        <v>198</v>
      </c>
      <c r="D21768">
        <v>1033</v>
      </c>
    </row>
    <row r="21769" spans="1:4" x14ac:dyDescent="0.3">
      <c r="A21769" s="1">
        <v>43409</v>
      </c>
      <c r="B21769" t="s">
        <v>256</v>
      </c>
      <c r="C21769">
        <v>55</v>
      </c>
      <c r="D21769">
        <v>1957</v>
      </c>
    </row>
    <row r="21770" spans="1:4" x14ac:dyDescent="0.3">
      <c r="A21770" s="1">
        <v>43890</v>
      </c>
      <c r="B21770" t="s">
        <v>263</v>
      </c>
      <c r="C21770">
        <v>5</v>
      </c>
      <c r="D21770">
        <v>1341</v>
      </c>
    </row>
    <row r="21771" spans="1:4" x14ac:dyDescent="0.3">
      <c r="A21771" s="1">
        <v>43781</v>
      </c>
      <c r="B21771" t="s">
        <v>260</v>
      </c>
      <c r="C21771">
        <v>126</v>
      </c>
      <c r="D21771">
        <v>1688</v>
      </c>
    </row>
    <row r="21772" spans="1:4" x14ac:dyDescent="0.3">
      <c r="A21772" s="1">
        <v>42568</v>
      </c>
      <c r="B21772" t="s">
        <v>304</v>
      </c>
      <c r="C21772">
        <v>9</v>
      </c>
      <c r="D21772">
        <v>264</v>
      </c>
    </row>
    <row r="21773" spans="1:4" x14ac:dyDescent="0.3">
      <c r="A21773" s="1">
        <v>43392</v>
      </c>
      <c r="B21773" t="s">
        <v>338</v>
      </c>
      <c r="C21773">
        <v>70</v>
      </c>
      <c r="D21773">
        <v>1111</v>
      </c>
    </row>
    <row r="21774" spans="1:4" x14ac:dyDescent="0.3">
      <c r="A21774" s="1">
        <v>43757</v>
      </c>
      <c r="B21774" t="s">
        <v>290</v>
      </c>
      <c r="C21774">
        <v>193</v>
      </c>
      <c r="D21774">
        <v>1350</v>
      </c>
    </row>
    <row r="21775" spans="1:4" x14ac:dyDescent="0.3">
      <c r="A21775" s="1">
        <v>43652</v>
      </c>
      <c r="B21775" t="s">
        <v>320</v>
      </c>
      <c r="C21775">
        <v>108</v>
      </c>
      <c r="D21775">
        <v>112</v>
      </c>
    </row>
    <row r="21776" spans="1:4" x14ac:dyDescent="0.3">
      <c r="A21776" s="1">
        <v>42043</v>
      </c>
      <c r="B21776" t="s">
        <v>352</v>
      </c>
      <c r="C21776">
        <v>130</v>
      </c>
      <c r="D21776">
        <v>1534</v>
      </c>
    </row>
    <row r="21777" spans="1:4" x14ac:dyDescent="0.3">
      <c r="A21777" s="1">
        <v>43724</v>
      </c>
      <c r="B21777" t="s">
        <v>262</v>
      </c>
      <c r="C21777">
        <v>99</v>
      </c>
      <c r="D21777">
        <v>1167</v>
      </c>
    </row>
    <row r="21778" spans="1:4" x14ac:dyDescent="0.3">
      <c r="A21778" s="1">
        <v>42966</v>
      </c>
      <c r="B21778" t="s">
        <v>326</v>
      </c>
      <c r="C21778">
        <v>118</v>
      </c>
      <c r="D21778">
        <v>964</v>
      </c>
    </row>
    <row r="21779" spans="1:4" x14ac:dyDescent="0.3">
      <c r="A21779" s="1">
        <v>43423</v>
      </c>
      <c r="B21779" t="s">
        <v>306</v>
      </c>
      <c r="C21779">
        <v>178</v>
      </c>
      <c r="D21779">
        <v>1854</v>
      </c>
    </row>
    <row r="21780" spans="1:4" x14ac:dyDescent="0.3">
      <c r="A21780" s="1">
        <v>44142</v>
      </c>
      <c r="B21780" t="s">
        <v>294</v>
      </c>
      <c r="C21780">
        <v>72</v>
      </c>
      <c r="D21780">
        <v>999</v>
      </c>
    </row>
    <row r="21781" spans="1:4" x14ac:dyDescent="0.3">
      <c r="A21781" s="1">
        <v>42713</v>
      </c>
      <c r="B21781" t="s">
        <v>287</v>
      </c>
      <c r="C21781">
        <v>103</v>
      </c>
      <c r="D21781">
        <v>1073</v>
      </c>
    </row>
    <row r="21782" spans="1:4" x14ac:dyDescent="0.3">
      <c r="A21782" s="1">
        <v>44378</v>
      </c>
      <c r="B21782" t="s">
        <v>343</v>
      </c>
      <c r="C21782">
        <v>46</v>
      </c>
      <c r="D21782">
        <v>342</v>
      </c>
    </row>
    <row r="21783" spans="1:4" x14ac:dyDescent="0.3">
      <c r="A21783" s="1">
        <v>42386</v>
      </c>
      <c r="B21783" t="s">
        <v>329</v>
      </c>
      <c r="C21783">
        <v>1</v>
      </c>
      <c r="D21783">
        <v>1925</v>
      </c>
    </row>
    <row r="21784" spans="1:4" x14ac:dyDescent="0.3">
      <c r="A21784" s="1">
        <v>42603</v>
      </c>
      <c r="B21784" t="s">
        <v>275</v>
      </c>
      <c r="C21784">
        <v>35</v>
      </c>
      <c r="D21784">
        <v>311</v>
      </c>
    </row>
    <row r="21785" spans="1:4" x14ac:dyDescent="0.3">
      <c r="A21785" s="1">
        <v>44024</v>
      </c>
      <c r="B21785" t="s">
        <v>295</v>
      </c>
      <c r="C21785">
        <v>178</v>
      </c>
      <c r="D21785">
        <v>197</v>
      </c>
    </row>
    <row r="21786" spans="1:4" x14ac:dyDescent="0.3">
      <c r="A21786" s="1">
        <v>42317</v>
      </c>
      <c r="B21786" t="s">
        <v>333</v>
      </c>
      <c r="C21786">
        <v>46</v>
      </c>
      <c r="D21786">
        <v>1004</v>
      </c>
    </row>
    <row r="21787" spans="1:4" x14ac:dyDescent="0.3">
      <c r="A21787" s="1">
        <v>43626</v>
      </c>
      <c r="B21787" t="s">
        <v>273</v>
      </c>
      <c r="C21787">
        <v>58</v>
      </c>
      <c r="D21787">
        <v>1782</v>
      </c>
    </row>
    <row r="21788" spans="1:4" x14ac:dyDescent="0.3">
      <c r="A21788" s="1">
        <v>44177</v>
      </c>
      <c r="B21788" t="s">
        <v>309</v>
      </c>
      <c r="C21788">
        <v>142</v>
      </c>
      <c r="D21788">
        <v>615</v>
      </c>
    </row>
    <row r="21789" spans="1:4" x14ac:dyDescent="0.3">
      <c r="A21789" s="1">
        <v>42191</v>
      </c>
      <c r="B21789" t="s">
        <v>352</v>
      </c>
      <c r="C21789">
        <v>23</v>
      </c>
      <c r="D21789">
        <v>481</v>
      </c>
    </row>
    <row r="21790" spans="1:4" x14ac:dyDescent="0.3">
      <c r="A21790" s="1">
        <v>43536</v>
      </c>
      <c r="B21790" t="s">
        <v>352</v>
      </c>
      <c r="C21790">
        <v>13</v>
      </c>
      <c r="D21790">
        <v>1761</v>
      </c>
    </row>
    <row r="21791" spans="1:4" x14ac:dyDescent="0.3">
      <c r="A21791" s="1">
        <v>44489</v>
      </c>
      <c r="B21791" t="s">
        <v>283</v>
      </c>
      <c r="C21791">
        <v>56</v>
      </c>
      <c r="D21791">
        <v>1265</v>
      </c>
    </row>
    <row r="21792" spans="1:4" x14ac:dyDescent="0.3">
      <c r="A21792" s="1">
        <v>44410</v>
      </c>
      <c r="B21792" t="s">
        <v>320</v>
      </c>
      <c r="C21792">
        <v>40</v>
      </c>
      <c r="D21792">
        <v>302</v>
      </c>
    </row>
    <row r="21793" spans="1:4" x14ac:dyDescent="0.3">
      <c r="A21793" s="1">
        <v>43445</v>
      </c>
      <c r="B21793" t="s">
        <v>292</v>
      </c>
      <c r="C21793">
        <v>12</v>
      </c>
      <c r="D21793">
        <v>627</v>
      </c>
    </row>
    <row r="21794" spans="1:4" x14ac:dyDescent="0.3">
      <c r="A21794" s="1">
        <v>44538</v>
      </c>
      <c r="B21794" t="s">
        <v>337</v>
      </c>
      <c r="C21794">
        <v>83</v>
      </c>
      <c r="D21794">
        <v>1303</v>
      </c>
    </row>
    <row r="21795" spans="1:4" x14ac:dyDescent="0.3">
      <c r="A21795" s="1">
        <v>42027</v>
      </c>
      <c r="B21795" t="s">
        <v>264</v>
      </c>
      <c r="C21795">
        <v>87</v>
      </c>
      <c r="D21795">
        <v>1068</v>
      </c>
    </row>
    <row r="21796" spans="1:4" x14ac:dyDescent="0.3">
      <c r="A21796" s="1">
        <v>42581</v>
      </c>
      <c r="B21796" t="s">
        <v>265</v>
      </c>
      <c r="C21796">
        <v>164</v>
      </c>
      <c r="D21796">
        <v>324</v>
      </c>
    </row>
    <row r="21797" spans="1:4" x14ac:dyDescent="0.3">
      <c r="A21797" s="1">
        <v>42847</v>
      </c>
      <c r="B21797" t="s">
        <v>293</v>
      </c>
      <c r="C21797">
        <v>190</v>
      </c>
      <c r="D21797">
        <v>1510</v>
      </c>
    </row>
    <row r="21798" spans="1:4" x14ac:dyDescent="0.3">
      <c r="A21798" s="1">
        <v>42894</v>
      </c>
      <c r="B21798" t="s">
        <v>317</v>
      </c>
      <c r="C21798">
        <v>196</v>
      </c>
      <c r="D21798">
        <v>652</v>
      </c>
    </row>
    <row r="21799" spans="1:4" x14ac:dyDescent="0.3">
      <c r="A21799" s="1">
        <v>42143</v>
      </c>
      <c r="B21799" t="s">
        <v>302</v>
      </c>
      <c r="C21799">
        <v>6</v>
      </c>
      <c r="D21799">
        <v>528</v>
      </c>
    </row>
    <row r="21800" spans="1:4" x14ac:dyDescent="0.3">
      <c r="A21800" s="1">
        <v>43864</v>
      </c>
      <c r="B21800" t="s">
        <v>271</v>
      </c>
      <c r="C21800">
        <v>148</v>
      </c>
      <c r="D21800">
        <v>1286</v>
      </c>
    </row>
    <row r="21801" spans="1:4" x14ac:dyDescent="0.3">
      <c r="A21801" s="1">
        <v>43749</v>
      </c>
      <c r="B21801" t="s">
        <v>325</v>
      </c>
      <c r="C21801">
        <v>169</v>
      </c>
      <c r="D21801">
        <v>1413</v>
      </c>
    </row>
    <row r="21802" spans="1:4" x14ac:dyDescent="0.3">
      <c r="A21802" s="1">
        <v>43773</v>
      </c>
      <c r="B21802" t="s">
        <v>268</v>
      </c>
      <c r="C21802">
        <v>172</v>
      </c>
      <c r="D21802">
        <v>838</v>
      </c>
    </row>
    <row r="21803" spans="1:4" x14ac:dyDescent="0.3">
      <c r="A21803" s="1">
        <v>43067</v>
      </c>
      <c r="B21803" t="s">
        <v>343</v>
      </c>
      <c r="C21803">
        <v>20</v>
      </c>
      <c r="D21803">
        <v>1350</v>
      </c>
    </row>
    <row r="21804" spans="1:4" x14ac:dyDescent="0.3">
      <c r="A21804" s="1">
        <v>44076</v>
      </c>
      <c r="B21804" t="s">
        <v>321</v>
      </c>
      <c r="C21804">
        <v>24</v>
      </c>
      <c r="D21804">
        <v>1485</v>
      </c>
    </row>
    <row r="21805" spans="1:4" x14ac:dyDescent="0.3">
      <c r="A21805" s="1">
        <v>44332</v>
      </c>
      <c r="B21805" t="s">
        <v>288</v>
      </c>
      <c r="C21805">
        <v>47</v>
      </c>
      <c r="D21805">
        <v>652</v>
      </c>
    </row>
    <row r="21806" spans="1:4" x14ac:dyDescent="0.3">
      <c r="A21806" s="1">
        <v>43632</v>
      </c>
      <c r="B21806" t="s">
        <v>258</v>
      </c>
      <c r="C21806">
        <v>111</v>
      </c>
      <c r="D21806">
        <v>1849</v>
      </c>
    </row>
    <row r="21807" spans="1:4" x14ac:dyDescent="0.3">
      <c r="A21807" s="1">
        <v>42309</v>
      </c>
      <c r="B21807" t="s">
        <v>281</v>
      </c>
      <c r="C21807">
        <v>166</v>
      </c>
      <c r="D21807">
        <v>1411</v>
      </c>
    </row>
    <row r="21808" spans="1:4" x14ac:dyDescent="0.3">
      <c r="A21808" s="1">
        <v>43771</v>
      </c>
      <c r="B21808" t="s">
        <v>324</v>
      </c>
      <c r="C21808">
        <v>79</v>
      </c>
      <c r="D21808">
        <v>1876</v>
      </c>
    </row>
    <row r="21809" spans="1:4" x14ac:dyDescent="0.3">
      <c r="A21809" s="1">
        <v>44096</v>
      </c>
      <c r="B21809" t="s">
        <v>333</v>
      </c>
      <c r="C21809">
        <v>136</v>
      </c>
      <c r="D21809">
        <v>1441</v>
      </c>
    </row>
    <row r="21810" spans="1:4" x14ac:dyDescent="0.3">
      <c r="A21810" s="1">
        <v>42918</v>
      </c>
      <c r="B21810" t="s">
        <v>254</v>
      </c>
      <c r="C21810">
        <v>74</v>
      </c>
      <c r="D21810">
        <v>330</v>
      </c>
    </row>
    <row r="21811" spans="1:4" x14ac:dyDescent="0.3">
      <c r="A21811" s="1">
        <v>42313</v>
      </c>
      <c r="B21811" t="s">
        <v>311</v>
      </c>
      <c r="C21811">
        <v>196</v>
      </c>
      <c r="D21811">
        <v>1645</v>
      </c>
    </row>
    <row r="21812" spans="1:4" x14ac:dyDescent="0.3">
      <c r="A21812" s="1">
        <v>43545</v>
      </c>
      <c r="B21812" t="s">
        <v>299</v>
      </c>
      <c r="C21812">
        <v>52</v>
      </c>
      <c r="D21812">
        <v>662</v>
      </c>
    </row>
    <row r="21813" spans="1:4" x14ac:dyDescent="0.3">
      <c r="A21813" s="1">
        <v>44471</v>
      </c>
      <c r="B21813" t="s">
        <v>254</v>
      </c>
      <c r="C21813">
        <v>118</v>
      </c>
      <c r="D21813">
        <v>972</v>
      </c>
    </row>
    <row r="21814" spans="1:4" x14ac:dyDescent="0.3">
      <c r="A21814" s="1">
        <v>43561</v>
      </c>
      <c r="B21814" t="s">
        <v>291</v>
      </c>
      <c r="C21814">
        <v>103</v>
      </c>
      <c r="D21814">
        <v>559</v>
      </c>
    </row>
    <row r="21815" spans="1:4" x14ac:dyDescent="0.3">
      <c r="A21815" s="1">
        <v>42893</v>
      </c>
      <c r="B21815" t="s">
        <v>292</v>
      </c>
      <c r="C21815">
        <v>169</v>
      </c>
      <c r="D21815">
        <v>1653</v>
      </c>
    </row>
    <row r="21816" spans="1:4" x14ac:dyDescent="0.3">
      <c r="A21816" s="1">
        <v>43775</v>
      </c>
      <c r="B21816" t="s">
        <v>336</v>
      </c>
      <c r="C21816">
        <v>184</v>
      </c>
      <c r="D21816">
        <v>1444</v>
      </c>
    </row>
    <row r="21817" spans="1:4" x14ac:dyDescent="0.3">
      <c r="A21817" s="1">
        <v>43008</v>
      </c>
      <c r="B21817" t="s">
        <v>263</v>
      </c>
      <c r="C21817">
        <v>146</v>
      </c>
      <c r="D21817">
        <v>1375</v>
      </c>
    </row>
    <row r="21818" spans="1:4" x14ac:dyDescent="0.3">
      <c r="A21818" s="1">
        <v>42185</v>
      </c>
      <c r="B21818" t="s">
        <v>313</v>
      </c>
      <c r="C21818">
        <v>16</v>
      </c>
      <c r="D21818">
        <v>988</v>
      </c>
    </row>
    <row r="21819" spans="1:4" x14ac:dyDescent="0.3">
      <c r="A21819" s="1">
        <v>44404</v>
      </c>
      <c r="B21819" t="s">
        <v>349</v>
      </c>
      <c r="C21819">
        <v>53</v>
      </c>
      <c r="D21819">
        <v>158</v>
      </c>
    </row>
    <row r="21820" spans="1:4" x14ac:dyDescent="0.3">
      <c r="A21820" s="1">
        <v>44018</v>
      </c>
      <c r="B21820" t="s">
        <v>294</v>
      </c>
      <c r="C21820">
        <v>23</v>
      </c>
      <c r="D21820">
        <v>415</v>
      </c>
    </row>
    <row r="21821" spans="1:4" x14ac:dyDescent="0.3">
      <c r="A21821" s="1">
        <v>43082</v>
      </c>
      <c r="B21821" t="s">
        <v>308</v>
      </c>
      <c r="C21821">
        <v>172</v>
      </c>
      <c r="D21821">
        <v>1669</v>
      </c>
    </row>
    <row r="21822" spans="1:4" x14ac:dyDescent="0.3">
      <c r="A21822" s="1">
        <v>42049</v>
      </c>
      <c r="B21822" t="s">
        <v>288</v>
      </c>
      <c r="C21822">
        <v>175</v>
      </c>
      <c r="D21822">
        <v>1578</v>
      </c>
    </row>
    <row r="21823" spans="1:4" x14ac:dyDescent="0.3">
      <c r="A21823" s="1">
        <v>43319</v>
      </c>
      <c r="B21823" t="s">
        <v>311</v>
      </c>
      <c r="C21823">
        <v>63</v>
      </c>
      <c r="D21823">
        <v>443</v>
      </c>
    </row>
    <row r="21824" spans="1:4" x14ac:dyDescent="0.3">
      <c r="A21824" s="1">
        <v>44542</v>
      </c>
      <c r="B21824" t="s">
        <v>331</v>
      </c>
      <c r="C21824">
        <v>101</v>
      </c>
      <c r="D21824">
        <v>1224</v>
      </c>
    </row>
    <row r="21825" spans="1:4" x14ac:dyDescent="0.3">
      <c r="A21825" s="1">
        <v>44274</v>
      </c>
      <c r="B21825" t="s">
        <v>332</v>
      </c>
      <c r="C21825">
        <v>69</v>
      </c>
      <c r="D21825">
        <v>1427</v>
      </c>
    </row>
    <row r="21826" spans="1:4" x14ac:dyDescent="0.3">
      <c r="A21826" s="1">
        <v>42505</v>
      </c>
      <c r="B21826" t="s">
        <v>335</v>
      </c>
      <c r="C21826">
        <v>154</v>
      </c>
      <c r="D21826">
        <v>772</v>
      </c>
    </row>
    <row r="21827" spans="1:4" x14ac:dyDescent="0.3">
      <c r="A21827" s="1">
        <v>43492</v>
      </c>
      <c r="B21827" t="s">
        <v>342</v>
      </c>
      <c r="C21827">
        <v>72</v>
      </c>
      <c r="D21827">
        <v>1014</v>
      </c>
    </row>
    <row r="21828" spans="1:4" x14ac:dyDescent="0.3">
      <c r="A21828" s="1">
        <v>43330</v>
      </c>
      <c r="B21828" t="s">
        <v>286</v>
      </c>
      <c r="C21828">
        <v>128</v>
      </c>
      <c r="D21828">
        <v>290</v>
      </c>
    </row>
    <row r="21829" spans="1:4" x14ac:dyDescent="0.3">
      <c r="A21829" s="1">
        <v>43116</v>
      </c>
      <c r="B21829" t="s">
        <v>349</v>
      </c>
      <c r="C21829">
        <v>9</v>
      </c>
      <c r="D21829">
        <v>1707</v>
      </c>
    </row>
    <row r="21830" spans="1:4" x14ac:dyDescent="0.3">
      <c r="A21830" s="1">
        <v>44308</v>
      </c>
      <c r="B21830" t="s">
        <v>278</v>
      </c>
      <c r="C21830">
        <v>88</v>
      </c>
      <c r="D21830">
        <v>1730</v>
      </c>
    </row>
    <row r="21831" spans="1:4" x14ac:dyDescent="0.3">
      <c r="A21831" s="1">
        <v>44115</v>
      </c>
      <c r="B21831" t="s">
        <v>326</v>
      </c>
      <c r="C21831">
        <v>191</v>
      </c>
      <c r="D21831">
        <v>1668</v>
      </c>
    </row>
    <row r="21832" spans="1:4" x14ac:dyDescent="0.3">
      <c r="A21832" s="1">
        <v>43339</v>
      </c>
      <c r="B21832" t="s">
        <v>345</v>
      </c>
      <c r="C21832">
        <v>93</v>
      </c>
      <c r="D21832">
        <v>787</v>
      </c>
    </row>
    <row r="21833" spans="1:4" x14ac:dyDescent="0.3">
      <c r="A21833" s="1">
        <v>43203</v>
      </c>
      <c r="B21833" t="s">
        <v>332</v>
      </c>
      <c r="C21833">
        <v>123</v>
      </c>
      <c r="D21833">
        <v>1960</v>
      </c>
    </row>
    <row r="21834" spans="1:4" x14ac:dyDescent="0.3">
      <c r="A21834" s="1">
        <v>42143</v>
      </c>
      <c r="B21834" t="s">
        <v>347</v>
      </c>
      <c r="C21834">
        <v>162</v>
      </c>
      <c r="D21834">
        <v>976</v>
      </c>
    </row>
    <row r="21835" spans="1:4" x14ac:dyDescent="0.3">
      <c r="A21835" s="1">
        <v>42517</v>
      </c>
      <c r="B21835" t="s">
        <v>323</v>
      </c>
      <c r="C21835">
        <v>165</v>
      </c>
      <c r="D21835">
        <v>1677</v>
      </c>
    </row>
    <row r="21836" spans="1:4" x14ac:dyDescent="0.3">
      <c r="A21836" s="1">
        <v>42078</v>
      </c>
      <c r="B21836" t="s">
        <v>314</v>
      </c>
      <c r="C21836">
        <v>123</v>
      </c>
      <c r="D21836">
        <v>934</v>
      </c>
    </row>
    <row r="21837" spans="1:4" x14ac:dyDescent="0.3">
      <c r="A21837" s="1">
        <v>43037</v>
      </c>
      <c r="B21837" t="s">
        <v>330</v>
      </c>
      <c r="C21837">
        <v>105</v>
      </c>
      <c r="D21837">
        <v>936</v>
      </c>
    </row>
    <row r="21838" spans="1:4" x14ac:dyDescent="0.3">
      <c r="A21838" s="1">
        <v>42025</v>
      </c>
      <c r="B21838" t="s">
        <v>284</v>
      </c>
      <c r="C21838">
        <v>81</v>
      </c>
      <c r="D21838">
        <v>974</v>
      </c>
    </row>
    <row r="21839" spans="1:4" x14ac:dyDescent="0.3">
      <c r="A21839" s="1">
        <v>43443</v>
      </c>
      <c r="B21839" t="s">
        <v>289</v>
      </c>
      <c r="C21839">
        <v>138</v>
      </c>
      <c r="D21839">
        <v>1661</v>
      </c>
    </row>
    <row r="21840" spans="1:4" x14ac:dyDescent="0.3">
      <c r="A21840" s="1">
        <v>42056</v>
      </c>
      <c r="B21840" t="s">
        <v>254</v>
      </c>
      <c r="C21840">
        <v>75</v>
      </c>
      <c r="D21840">
        <v>1704</v>
      </c>
    </row>
    <row r="21841" spans="1:4" x14ac:dyDescent="0.3">
      <c r="A21841" s="1">
        <v>43552</v>
      </c>
      <c r="B21841" t="s">
        <v>273</v>
      </c>
      <c r="C21841">
        <v>142</v>
      </c>
      <c r="D21841">
        <v>1736</v>
      </c>
    </row>
    <row r="21842" spans="1:4" x14ac:dyDescent="0.3">
      <c r="A21842" s="1">
        <v>43492</v>
      </c>
      <c r="B21842" t="s">
        <v>334</v>
      </c>
      <c r="C21842">
        <v>45</v>
      </c>
      <c r="D21842">
        <v>1796</v>
      </c>
    </row>
    <row r="21843" spans="1:4" x14ac:dyDescent="0.3">
      <c r="A21843" s="1">
        <v>43332</v>
      </c>
      <c r="B21843" t="s">
        <v>268</v>
      </c>
      <c r="C21843">
        <v>98</v>
      </c>
      <c r="D21843">
        <v>959</v>
      </c>
    </row>
    <row r="21844" spans="1:4" x14ac:dyDescent="0.3">
      <c r="A21844" s="1">
        <v>42534</v>
      </c>
      <c r="B21844" t="s">
        <v>351</v>
      </c>
      <c r="C21844">
        <v>171</v>
      </c>
      <c r="D21844">
        <v>1212</v>
      </c>
    </row>
    <row r="21845" spans="1:4" x14ac:dyDescent="0.3">
      <c r="A21845" s="1">
        <v>43182</v>
      </c>
      <c r="B21845" t="s">
        <v>340</v>
      </c>
      <c r="C21845">
        <v>74</v>
      </c>
      <c r="D21845">
        <v>1016</v>
      </c>
    </row>
    <row r="21846" spans="1:4" x14ac:dyDescent="0.3">
      <c r="A21846" s="1">
        <v>43786</v>
      </c>
      <c r="B21846" t="s">
        <v>326</v>
      </c>
      <c r="C21846">
        <v>117</v>
      </c>
      <c r="D21846">
        <v>631</v>
      </c>
    </row>
    <row r="21847" spans="1:4" x14ac:dyDescent="0.3">
      <c r="A21847" s="1">
        <v>42388</v>
      </c>
      <c r="B21847" t="s">
        <v>278</v>
      </c>
      <c r="C21847">
        <v>137</v>
      </c>
      <c r="D21847">
        <v>1054</v>
      </c>
    </row>
    <row r="21848" spans="1:4" x14ac:dyDescent="0.3">
      <c r="A21848" s="1">
        <v>44514</v>
      </c>
      <c r="B21848" t="s">
        <v>292</v>
      </c>
      <c r="C21848">
        <v>67</v>
      </c>
      <c r="D21848">
        <v>1356</v>
      </c>
    </row>
    <row r="21849" spans="1:4" x14ac:dyDescent="0.3">
      <c r="A21849" s="1">
        <v>43669</v>
      </c>
      <c r="B21849" t="s">
        <v>305</v>
      </c>
      <c r="C21849">
        <v>26</v>
      </c>
      <c r="D21849">
        <v>412</v>
      </c>
    </row>
    <row r="21850" spans="1:4" x14ac:dyDescent="0.3">
      <c r="A21850" s="1">
        <v>43584</v>
      </c>
      <c r="B21850" t="s">
        <v>322</v>
      </c>
      <c r="C21850">
        <v>74</v>
      </c>
      <c r="D21850">
        <v>1702</v>
      </c>
    </row>
    <row r="21851" spans="1:4" x14ac:dyDescent="0.3">
      <c r="A21851" s="1">
        <v>43279</v>
      </c>
      <c r="B21851" t="s">
        <v>300</v>
      </c>
      <c r="C21851">
        <v>46</v>
      </c>
      <c r="D21851">
        <v>1292</v>
      </c>
    </row>
    <row r="21852" spans="1:4" x14ac:dyDescent="0.3">
      <c r="A21852" s="1">
        <v>44096</v>
      </c>
      <c r="B21852" t="s">
        <v>335</v>
      </c>
      <c r="C21852">
        <v>160</v>
      </c>
      <c r="D21852">
        <v>803</v>
      </c>
    </row>
    <row r="21853" spans="1:4" x14ac:dyDescent="0.3">
      <c r="A21853" s="1">
        <v>44122</v>
      </c>
      <c r="B21853" t="s">
        <v>336</v>
      </c>
      <c r="C21853">
        <v>69</v>
      </c>
      <c r="D21853">
        <v>532</v>
      </c>
    </row>
    <row r="21854" spans="1:4" x14ac:dyDescent="0.3">
      <c r="A21854" s="1">
        <v>44448</v>
      </c>
      <c r="B21854" t="s">
        <v>307</v>
      </c>
      <c r="C21854">
        <v>160</v>
      </c>
      <c r="D21854">
        <v>1935</v>
      </c>
    </row>
    <row r="21855" spans="1:4" x14ac:dyDescent="0.3">
      <c r="A21855" s="1">
        <v>43305</v>
      </c>
      <c r="B21855" t="s">
        <v>343</v>
      </c>
      <c r="C21855">
        <v>78</v>
      </c>
      <c r="D21855">
        <v>173</v>
      </c>
    </row>
    <row r="21856" spans="1:4" x14ac:dyDescent="0.3">
      <c r="A21856" s="1">
        <v>42336</v>
      </c>
      <c r="B21856" t="s">
        <v>351</v>
      </c>
      <c r="C21856">
        <v>154</v>
      </c>
      <c r="D21856">
        <v>1944</v>
      </c>
    </row>
    <row r="21857" spans="1:4" x14ac:dyDescent="0.3">
      <c r="A21857" s="1">
        <v>43493</v>
      </c>
      <c r="B21857" t="s">
        <v>331</v>
      </c>
      <c r="C21857">
        <v>89</v>
      </c>
      <c r="D21857">
        <v>1155</v>
      </c>
    </row>
    <row r="21858" spans="1:4" x14ac:dyDescent="0.3">
      <c r="A21858" s="1">
        <v>43954</v>
      </c>
      <c r="B21858" t="s">
        <v>345</v>
      </c>
      <c r="C21858">
        <v>81</v>
      </c>
      <c r="D21858">
        <v>1713</v>
      </c>
    </row>
    <row r="21859" spans="1:4" x14ac:dyDescent="0.3">
      <c r="A21859" s="1">
        <v>42302</v>
      </c>
      <c r="B21859" t="s">
        <v>259</v>
      </c>
      <c r="C21859">
        <v>7</v>
      </c>
      <c r="D21859">
        <v>733</v>
      </c>
    </row>
    <row r="21860" spans="1:4" x14ac:dyDescent="0.3">
      <c r="A21860" s="1">
        <v>43286</v>
      </c>
      <c r="B21860" t="s">
        <v>330</v>
      </c>
      <c r="C21860">
        <v>136</v>
      </c>
      <c r="D21860">
        <v>389</v>
      </c>
    </row>
    <row r="21861" spans="1:4" x14ac:dyDescent="0.3">
      <c r="A21861" s="1">
        <v>42641</v>
      </c>
      <c r="B21861" t="s">
        <v>329</v>
      </c>
      <c r="C21861">
        <v>195</v>
      </c>
      <c r="D21861">
        <v>743</v>
      </c>
    </row>
    <row r="21862" spans="1:4" x14ac:dyDescent="0.3">
      <c r="A21862" s="1">
        <v>43572</v>
      </c>
      <c r="B21862" t="s">
        <v>329</v>
      </c>
      <c r="C21862">
        <v>10</v>
      </c>
      <c r="D21862">
        <v>580</v>
      </c>
    </row>
    <row r="21863" spans="1:4" x14ac:dyDescent="0.3">
      <c r="A21863" s="1">
        <v>44477</v>
      </c>
      <c r="B21863" t="s">
        <v>316</v>
      </c>
      <c r="C21863">
        <v>134</v>
      </c>
      <c r="D21863">
        <v>1175</v>
      </c>
    </row>
    <row r="21864" spans="1:4" x14ac:dyDescent="0.3">
      <c r="A21864" s="1">
        <v>43699</v>
      </c>
      <c r="B21864" t="s">
        <v>315</v>
      </c>
      <c r="C21864">
        <v>134</v>
      </c>
      <c r="D21864">
        <v>402</v>
      </c>
    </row>
    <row r="21865" spans="1:4" x14ac:dyDescent="0.3">
      <c r="A21865" s="1">
        <v>42498</v>
      </c>
      <c r="B21865" t="s">
        <v>349</v>
      </c>
      <c r="C21865">
        <v>27</v>
      </c>
      <c r="D21865">
        <v>906</v>
      </c>
    </row>
    <row r="21866" spans="1:4" x14ac:dyDescent="0.3">
      <c r="A21866" s="1">
        <v>43928</v>
      </c>
      <c r="B21866" t="s">
        <v>317</v>
      </c>
      <c r="C21866">
        <v>38</v>
      </c>
      <c r="D21866">
        <v>1043</v>
      </c>
    </row>
    <row r="21867" spans="1:4" x14ac:dyDescent="0.3">
      <c r="A21867" s="1">
        <v>43011</v>
      </c>
      <c r="B21867" t="s">
        <v>343</v>
      </c>
      <c r="C21867">
        <v>83</v>
      </c>
      <c r="D21867">
        <v>555</v>
      </c>
    </row>
    <row r="21868" spans="1:4" x14ac:dyDescent="0.3">
      <c r="A21868" s="1">
        <v>44010</v>
      </c>
      <c r="B21868" t="s">
        <v>333</v>
      </c>
      <c r="C21868">
        <v>24</v>
      </c>
      <c r="D21868">
        <v>1008</v>
      </c>
    </row>
    <row r="21869" spans="1:4" x14ac:dyDescent="0.3">
      <c r="A21869" s="1">
        <v>44394</v>
      </c>
      <c r="B21869" t="s">
        <v>343</v>
      </c>
      <c r="C21869">
        <v>190</v>
      </c>
      <c r="D21869">
        <v>364</v>
      </c>
    </row>
    <row r="21870" spans="1:4" x14ac:dyDescent="0.3">
      <c r="A21870" s="1">
        <v>42889</v>
      </c>
      <c r="B21870" t="s">
        <v>275</v>
      </c>
      <c r="C21870">
        <v>105</v>
      </c>
      <c r="D21870">
        <v>1322</v>
      </c>
    </row>
    <row r="21871" spans="1:4" x14ac:dyDescent="0.3">
      <c r="A21871" s="1">
        <v>42798</v>
      </c>
      <c r="B21871" t="s">
        <v>257</v>
      </c>
      <c r="C21871">
        <v>140</v>
      </c>
      <c r="D21871">
        <v>1226</v>
      </c>
    </row>
    <row r="21872" spans="1:4" x14ac:dyDescent="0.3">
      <c r="A21872" s="1">
        <v>44259</v>
      </c>
      <c r="B21872" t="s">
        <v>308</v>
      </c>
      <c r="C21872">
        <v>21</v>
      </c>
      <c r="D21872">
        <v>812</v>
      </c>
    </row>
    <row r="21873" spans="1:4" x14ac:dyDescent="0.3">
      <c r="A21873" s="1">
        <v>43903</v>
      </c>
      <c r="B21873" t="s">
        <v>312</v>
      </c>
      <c r="C21873">
        <v>2</v>
      </c>
      <c r="D21873">
        <v>1741</v>
      </c>
    </row>
    <row r="21874" spans="1:4" x14ac:dyDescent="0.3">
      <c r="A21874" s="1">
        <v>44141</v>
      </c>
      <c r="B21874" t="s">
        <v>307</v>
      </c>
      <c r="C21874">
        <v>81</v>
      </c>
      <c r="D21874">
        <v>1276</v>
      </c>
    </row>
    <row r="21875" spans="1:4" x14ac:dyDescent="0.3">
      <c r="A21875" s="1">
        <v>42593</v>
      </c>
      <c r="B21875" t="s">
        <v>293</v>
      </c>
      <c r="C21875">
        <v>172</v>
      </c>
      <c r="D21875">
        <v>448</v>
      </c>
    </row>
    <row r="21876" spans="1:4" x14ac:dyDescent="0.3">
      <c r="A21876" s="1">
        <v>43963</v>
      </c>
      <c r="B21876" t="s">
        <v>273</v>
      </c>
      <c r="C21876">
        <v>8</v>
      </c>
      <c r="D21876">
        <v>1666</v>
      </c>
    </row>
    <row r="21877" spans="1:4" x14ac:dyDescent="0.3">
      <c r="A21877" s="1">
        <v>44344</v>
      </c>
      <c r="B21877" t="s">
        <v>255</v>
      </c>
      <c r="C21877">
        <v>23</v>
      </c>
      <c r="D21877">
        <v>1372</v>
      </c>
    </row>
    <row r="21878" spans="1:4" x14ac:dyDescent="0.3">
      <c r="A21878" s="1">
        <v>44493</v>
      </c>
      <c r="B21878" t="s">
        <v>283</v>
      </c>
      <c r="C21878">
        <v>18</v>
      </c>
      <c r="D21878">
        <v>545</v>
      </c>
    </row>
    <row r="21879" spans="1:4" x14ac:dyDescent="0.3">
      <c r="A21879" s="1">
        <v>44007</v>
      </c>
      <c r="B21879" t="s">
        <v>294</v>
      </c>
      <c r="C21879">
        <v>186</v>
      </c>
      <c r="D21879">
        <v>546</v>
      </c>
    </row>
    <row r="21880" spans="1:4" x14ac:dyDescent="0.3">
      <c r="A21880" s="1">
        <v>42582</v>
      </c>
      <c r="B21880" t="s">
        <v>301</v>
      </c>
      <c r="C21880">
        <v>15</v>
      </c>
      <c r="D21880">
        <v>129</v>
      </c>
    </row>
    <row r="21881" spans="1:4" x14ac:dyDescent="0.3">
      <c r="A21881" s="1">
        <v>43337</v>
      </c>
      <c r="B21881" t="s">
        <v>283</v>
      </c>
      <c r="C21881">
        <v>68</v>
      </c>
      <c r="D21881">
        <v>289</v>
      </c>
    </row>
    <row r="21882" spans="1:4" x14ac:dyDescent="0.3">
      <c r="A21882" s="1">
        <v>43384</v>
      </c>
      <c r="B21882" t="s">
        <v>315</v>
      </c>
      <c r="C21882">
        <v>103</v>
      </c>
      <c r="D21882">
        <v>1439</v>
      </c>
    </row>
    <row r="21883" spans="1:4" x14ac:dyDescent="0.3">
      <c r="A21883" s="1">
        <v>42796</v>
      </c>
      <c r="B21883" t="s">
        <v>282</v>
      </c>
      <c r="C21883">
        <v>175</v>
      </c>
      <c r="D21883">
        <v>1242</v>
      </c>
    </row>
    <row r="21884" spans="1:4" x14ac:dyDescent="0.3">
      <c r="A21884" s="1">
        <v>43349</v>
      </c>
      <c r="B21884" t="s">
        <v>337</v>
      </c>
      <c r="C21884">
        <v>112</v>
      </c>
      <c r="D21884">
        <v>994</v>
      </c>
    </row>
    <row r="21885" spans="1:4" x14ac:dyDescent="0.3">
      <c r="A21885" s="1">
        <v>44438</v>
      </c>
      <c r="B21885" t="s">
        <v>278</v>
      </c>
      <c r="C21885">
        <v>145</v>
      </c>
      <c r="D21885">
        <v>590</v>
      </c>
    </row>
    <row r="21886" spans="1:4" x14ac:dyDescent="0.3">
      <c r="A21886" s="1">
        <v>44187</v>
      </c>
      <c r="B21886" t="s">
        <v>300</v>
      </c>
      <c r="C21886">
        <v>2</v>
      </c>
      <c r="D21886">
        <v>1496</v>
      </c>
    </row>
    <row r="21887" spans="1:4" x14ac:dyDescent="0.3">
      <c r="A21887" s="1">
        <v>43044</v>
      </c>
      <c r="B21887" t="s">
        <v>270</v>
      </c>
      <c r="C21887">
        <v>91</v>
      </c>
      <c r="D21887">
        <v>792</v>
      </c>
    </row>
    <row r="21888" spans="1:4" x14ac:dyDescent="0.3">
      <c r="A21888" s="1">
        <v>42835</v>
      </c>
      <c r="B21888" t="s">
        <v>326</v>
      </c>
      <c r="C21888">
        <v>86</v>
      </c>
      <c r="D21888">
        <v>745</v>
      </c>
    </row>
    <row r="21889" spans="1:4" x14ac:dyDescent="0.3">
      <c r="A21889" s="1">
        <v>43627</v>
      </c>
      <c r="B21889" t="s">
        <v>279</v>
      </c>
      <c r="C21889">
        <v>21</v>
      </c>
      <c r="D21889">
        <v>746</v>
      </c>
    </row>
    <row r="21890" spans="1:4" x14ac:dyDescent="0.3">
      <c r="A21890" s="1">
        <v>42171</v>
      </c>
      <c r="B21890" t="s">
        <v>319</v>
      </c>
      <c r="C21890">
        <v>153</v>
      </c>
      <c r="D21890">
        <v>958</v>
      </c>
    </row>
    <row r="21891" spans="1:4" x14ac:dyDescent="0.3">
      <c r="A21891" s="1">
        <v>42803</v>
      </c>
      <c r="B21891" t="s">
        <v>315</v>
      </c>
      <c r="C21891">
        <v>151</v>
      </c>
      <c r="D21891">
        <v>1461</v>
      </c>
    </row>
    <row r="21892" spans="1:4" x14ac:dyDescent="0.3">
      <c r="A21892" s="1">
        <v>42135</v>
      </c>
      <c r="B21892" t="s">
        <v>320</v>
      </c>
      <c r="C21892">
        <v>39</v>
      </c>
      <c r="D21892">
        <v>1237</v>
      </c>
    </row>
    <row r="21893" spans="1:4" x14ac:dyDescent="0.3">
      <c r="A21893" s="1">
        <v>43497</v>
      </c>
      <c r="B21893" t="s">
        <v>261</v>
      </c>
      <c r="C21893">
        <v>62</v>
      </c>
      <c r="D21893">
        <v>711</v>
      </c>
    </row>
    <row r="21894" spans="1:4" x14ac:dyDescent="0.3">
      <c r="A21894" s="1">
        <v>42809</v>
      </c>
      <c r="B21894" t="s">
        <v>317</v>
      </c>
      <c r="C21894">
        <v>71</v>
      </c>
      <c r="D21894">
        <v>1688</v>
      </c>
    </row>
    <row r="21895" spans="1:4" x14ac:dyDescent="0.3">
      <c r="A21895" s="1">
        <v>43653</v>
      </c>
      <c r="B21895" t="s">
        <v>322</v>
      </c>
      <c r="C21895">
        <v>26</v>
      </c>
      <c r="D21895">
        <v>477</v>
      </c>
    </row>
    <row r="21896" spans="1:4" x14ac:dyDescent="0.3">
      <c r="A21896" s="1">
        <v>42017</v>
      </c>
      <c r="B21896" t="s">
        <v>347</v>
      </c>
      <c r="C21896">
        <v>100</v>
      </c>
      <c r="D21896">
        <v>1688</v>
      </c>
    </row>
    <row r="21897" spans="1:4" x14ac:dyDescent="0.3">
      <c r="A21897" s="1">
        <v>42111</v>
      </c>
      <c r="B21897" t="s">
        <v>336</v>
      </c>
      <c r="C21897">
        <v>56</v>
      </c>
      <c r="D21897">
        <v>1978</v>
      </c>
    </row>
    <row r="21898" spans="1:4" x14ac:dyDescent="0.3">
      <c r="A21898" s="1">
        <v>42442</v>
      </c>
      <c r="B21898" t="s">
        <v>310</v>
      </c>
      <c r="C21898">
        <v>3</v>
      </c>
      <c r="D21898">
        <v>1302</v>
      </c>
    </row>
    <row r="21899" spans="1:4" x14ac:dyDescent="0.3">
      <c r="A21899" s="1">
        <v>44296</v>
      </c>
      <c r="B21899" t="s">
        <v>288</v>
      </c>
      <c r="C21899">
        <v>84</v>
      </c>
      <c r="D21899">
        <v>1283</v>
      </c>
    </row>
    <row r="21900" spans="1:4" x14ac:dyDescent="0.3">
      <c r="A21900" s="1">
        <v>44241</v>
      </c>
      <c r="B21900" t="s">
        <v>300</v>
      </c>
      <c r="C21900">
        <v>138</v>
      </c>
      <c r="D21900">
        <v>1950</v>
      </c>
    </row>
    <row r="21901" spans="1:4" x14ac:dyDescent="0.3">
      <c r="A21901" s="1">
        <v>43159</v>
      </c>
      <c r="B21901" t="s">
        <v>301</v>
      </c>
      <c r="C21901">
        <v>18</v>
      </c>
      <c r="D21901">
        <v>611</v>
      </c>
    </row>
    <row r="21902" spans="1:4" x14ac:dyDescent="0.3">
      <c r="A21902" s="1">
        <v>43139</v>
      </c>
      <c r="B21902" t="s">
        <v>269</v>
      </c>
      <c r="C21902">
        <v>199</v>
      </c>
      <c r="D21902">
        <v>679</v>
      </c>
    </row>
    <row r="21903" spans="1:4" x14ac:dyDescent="0.3">
      <c r="A21903" s="1">
        <v>44275</v>
      </c>
      <c r="B21903" t="s">
        <v>284</v>
      </c>
      <c r="C21903">
        <v>104</v>
      </c>
      <c r="D21903">
        <v>1609</v>
      </c>
    </row>
    <row r="21904" spans="1:4" x14ac:dyDescent="0.3">
      <c r="A21904" s="1">
        <v>42412</v>
      </c>
      <c r="B21904" t="s">
        <v>320</v>
      </c>
      <c r="C21904">
        <v>87</v>
      </c>
      <c r="D21904">
        <v>1193</v>
      </c>
    </row>
    <row r="21905" spans="1:4" x14ac:dyDescent="0.3">
      <c r="A21905" s="1">
        <v>42857</v>
      </c>
      <c r="B21905" t="s">
        <v>297</v>
      </c>
      <c r="C21905">
        <v>33</v>
      </c>
      <c r="D21905">
        <v>743</v>
      </c>
    </row>
    <row r="21906" spans="1:4" x14ac:dyDescent="0.3">
      <c r="A21906" s="1">
        <v>42935</v>
      </c>
      <c r="B21906" t="s">
        <v>314</v>
      </c>
      <c r="C21906">
        <v>8</v>
      </c>
      <c r="D21906">
        <v>228</v>
      </c>
    </row>
    <row r="21907" spans="1:4" x14ac:dyDescent="0.3">
      <c r="A21907" s="1">
        <v>42851</v>
      </c>
      <c r="B21907" t="s">
        <v>339</v>
      </c>
      <c r="C21907">
        <v>74</v>
      </c>
      <c r="D21907">
        <v>667</v>
      </c>
    </row>
    <row r="21908" spans="1:4" x14ac:dyDescent="0.3">
      <c r="A21908" s="1">
        <v>43540</v>
      </c>
      <c r="B21908" t="s">
        <v>297</v>
      </c>
      <c r="C21908">
        <v>169</v>
      </c>
      <c r="D21908">
        <v>1086</v>
      </c>
    </row>
    <row r="21909" spans="1:4" x14ac:dyDescent="0.3">
      <c r="A21909" s="1">
        <v>42232</v>
      </c>
      <c r="B21909" t="s">
        <v>317</v>
      </c>
      <c r="C21909">
        <v>84</v>
      </c>
      <c r="D21909">
        <v>851</v>
      </c>
    </row>
    <row r="21910" spans="1:4" x14ac:dyDescent="0.3">
      <c r="A21910" s="1">
        <v>44093</v>
      </c>
      <c r="B21910" t="s">
        <v>259</v>
      </c>
      <c r="C21910">
        <v>140</v>
      </c>
      <c r="D21910">
        <v>1817</v>
      </c>
    </row>
    <row r="21911" spans="1:4" x14ac:dyDescent="0.3">
      <c r="A21911" s="1">
        <v>42196</v>
      </c>
      <c r="B21911" t="s">
        <v>332</v>
      </c>
      <c r="C21911">
        <v>31</v>
      </c>
      <c r="D21911">
        <v>423</v>
      </c>
    </row>
    <row r="21912" spans="1:4" x14ac:dyDescent="0.3">
      <c r="A21912" s="1">
        <v>42092</v>
      </c>
      <c r="B21912" t="s">
        <v>323</v>
      </c>
      <c r="C21912">
        <v>176</v>
      </c>
      <c r="D21912">
        <v>1214</v>
      </c>
    </row>
    <row r="21913" spans="1:4" x14ac:dyDescent="0.3">
      <c r="A21913" s="1">
        <v>43958</v>
      </c>
      <c r="B21913" t="s">
        <v>308</v>
      </c>
      <c r="C21913">
        <v>177</v>
      </c>
      <c r="D21913">
        <v>1730</v>
      </c>
    </row>
    <row r="21914" spans="1:4" x14ac:dyDescent="0.3">
      <c r="A21914" s="1">
        <v>42602</v>
      </c>
      <c r="B21914" t="s">
        <v>352</v>
      </c>
      <c r="C21914">
        <v>145</v>
      </c>
      <c r="D21914">
        <v>464</v>
      </c>
    </row>
    <row r="21915" spans="1:4" x14ac:dyDescent="0.3">
      <c r="A21915" s="1">
        <v>42625</v>
      </c>
      <c r="B21915" t="s">
        <v>258</v>
      </c>
      <c r="C21915">
        <v>49</v>
      </c>
      <c r="D21915">
        <v>1460</v>
      </c>
    </row>
    <row r="21916" spans="1:4" x14ac:dyDescent="0.3">
      <c r="A21916" s="1">
        <v>44504</v>
      </c>
      <c r="B21916" t="s">
        <v>297</v>
      </c>
      <c r="C21916">
        <v>128</v>
      </c>
      <c r="D21916">
        <v>1260</v>
      </c>
    </row>
    <row r="21917" spans="1:4" x14ac:dyDescent="0.3">
      <c r="A21917" s="1">
        <v>43841</v>
      </c>
      <c r="B21917" t="s">
        <v>285</v>
      </c>
      <c r="C21917">
        <v>110</v>
      </c>
      <c r="D21917">
        <v>1933</v>
      </c>
    </row>
    <row r="21918" spans="1:4" x14ac:dyDescent="0.3">
      <c r="A21918" s="1">
        <v>42721</v>
      </c>
      <c r="B21918" t="s">
        <v>291</v>
      </c>
      <c r="C21918">
        <v>42</v>
      </c>
      <c r="D21918">
        <v>598</v>
      </c>
    </row>
    <row r="21919" spans="1:4" x14ac:dyDescent="0.3">
      <c r="A21919" s="1">
        <v>43436</v>
      </c>
      <c r="B21919" t="s">
        <v>273</v>
      </c>
      <c r="C21919">
        <v>58</v>
      </c>
      <c r="D21919">
        <v>1393</v>
      </c>
    </row>
    <row r="21920" spans="1:4" x14ac:dyDescent="0.3">
      <c r="A21920" s="1">
        <v>44333</v>
      </c>
      <c r="B21920" t="s">
        <v>346</v>
      </c>
      <c r="C21920">
        <v>192</v>
      </c>
      <c r="D21920">
        <v>835</v>
      </c>
    </row>
    <row r="21921" spans="1:4" x14ac:dyDescent="0.3">
      <c r="A21921" s="1">
        <v>43980</v>
      </c>
      <c r="B21921" t="s">
        <v>323</v>
      </c>
      <c r="C21921">
        <v>194</v>
      </c>
      <c r="D21921">
        <v>1121</v>
      </c>
    </row>
    <row r="21922" spans="1:4" x14ac:dyDescent="0.3">
      <c r="A21922" s="1">
        <v>42412</v>
      </c>
      <c r="B21922" t="s">
        <v>275</v>
      </c>
      <c r="C21922">
        <v>115</v>
      </c>
      <c r="D21922">
        <v>1462</v>
      </c>
    </row>
    <row r="21923" spans="1:4" x14ac:dyDescent="0.3">
      <c r="A21923" s="1">
        <v>42850</v>
      </c>
      <c r="B21923" t="s">
        <v>338</v>
      </c>
      <c r="C21923">
        <v>17</v>
      </c>
      <c r="D21923">
        <v>757</v>
      </c>
    </row>
    <row r="21924" spans="1:4" x14ac:dyDescent="0.3">
      <c r="A21924" s="1">
        <v>44146</v>
      </c>
      <c r="B21924" t="s">
        <v>276</v>
      </c>
      <c r="C21924">
        <v>159</v>
      </c>
      <c r="D21924">
        <v>934</v>
      </c>
    </row>
    <row r="21925" spans="1:4" x14ac:dyDescent="0.3">
      <c r="A21925" s="1">
        <v>43012</v>
      </c>
      <c r="B21925" t="s">
        <v>327</v>
      </c>
      <c r="C21925">
        <v>144</v>
      </c>
      <c r="D21925">
        <v>1149</v>
      </c>
    </row>
    <row r="21926" spans="1:4" x14ac:dyDescent="0.3">
      <c r="A21926" s="1">
        <v>43023</v>
      </c>
      <c r="B21926" t="s">
        <v>330</v>
      </c>
      <c r="C21926">
        <v>117</v>
      </c>
      <c r="D21926">
        <v>1322</v>
      </c>
    </row>
    <row r="21927" spans="1:4" x14ac:dyDescent="0.3">
      <c r="A21927" s="1">
        <v>43632</v>
      </c>
      <c r="B21927" t="s">
        <v>336</v>
      </c>
      <c r="C21927">
        <v>188</v>
      </c>
      <c r="D21927">
        <v>1518</v>
      </c>
    </row>
    <row r="21928" spans="1:4" x14ac:dyDescent="0.3">
      <c r="A21928" s="1">
        <v>44104</v>
      </c>
      <c r="B21928" t="s">
        <v>254</v>
      </c>
      <c r="C21928">
        <v>7</v>
      </c>
      <c r="D21928">
        <v>563</v>
      </c>
    </row>
    <row r="21929" spans="1:4" x14ac:dyDescent="0.3">
      <c r="A21929" s="1">
        <v>44432</v>
      </c>
      <c r="B21929" t="s">
        <v>295</v>
      </c>
      <c r="C21929">
        <v>30</v>
      </c>
      <c r="D21929">
        <v>480</v>
      </c>
    </row>
    <row r="21930" spans="1:4" x14ac:dyDescent="0.3">
      <c r="A21930" s="1">
        <v>43111</v>
      </c>
      <c r="B21930" t="s">
        <v>298</v>
      </c>
      <c r="C21930">
        <v>183</v>
      </c>
      <c r="D21930">
        <v>1990</v>
      </c>
    </row>
    <row r="21931" spans="1:4" x14ac:dyDescent="0.3">
      <c r="A21931" s="1">
        <v>42119</v>
      </c>
      <c r="B21931" t="s">
        <v>311</v>
      </c>
      <c r="C21931">
        <v>8</v>
      </c>
      <c r="D21931">
        <v>984</v>
      </c>
    </row>
    <row r="21932" spans="1:4" x14ac:dyDescent="0.3">
      <c r="A21932" s="1">
        <v>43249</v>
      </c>
      <c r="B21932" t="s">
        <v>328</v>
      </c>
      <c r="C21932">
        <v>46</v>
      </c>
      <c r="D21932">
        <v>1881</v>
      </c>
    </row>
    <row r="21933" spans="1:4" x14ac:dyDescent="0.3">
      <c r="A21933" s="1">
        <v>42517</v>
      </c>
      <c r="B21933" t="s">
        <v>262</v>
      </c>
      <c r="C21933">
        <v>170</v>
      </c>
      <c r="D21933">
        <v>1370</v>
      </c>
    </row>
    <row r="21934" spans="1:4" x14ac:dyDescent="0.3">
      <c r="A21934" s="1">
        <v>42665</v>
      </c>
      <c r="B21934" t="s">
        <v>258</v>
      </c>
      <c r="C21934">
        <v>8</v>
      </c>
      <c r="D21934">
        <v>845</v>
      </c>
    </row>
    <row r="21935" spans="1:4" x14ac:dyDescent="0.3">
      <c r="A21935" s="1">
        <v>42110</v>
      </c>
      <c r="B21935" t="s">
        <v>302</v>
      </c>
      <c r="C21935">
        <v>68</v>
      </c>
      <c r="D21935">
        <v>1172</v>
      </c>
    </row>
    <row r="21936" spans="1:4" x14ac:dyDescent="0.3">
      <c r="A21936" s="1">
        <v>42987</v>
      </c>
      <c r="B21936" t="s">
        <v>313</v>
      </c>
      <c r="C21936">
        <v>24</v>
      </c>
      <c r="D21936">
        <v>1278</v>
      </c>
    </row>
    <row r="21937" spans="1:4" x14ac:dyDescent="0.3">
      <c r="A21937" s="1">
        <v>42321</v>
      </c>
      <c r="B21937" t="s">
        <v>272</v>
      </c>
      <c r="C21937">
        <v>112</v>
      </c>
      <c r="D21937">
        <v>1157</v>
      </c>
    </row>
    <row r="21938" spans="1:4" x14ac:dyDescent="0.3">
      <c r="A21938" s="1">
        <v>42481</v>
      </c>
      <c r="B21938" t="s">
        <v>301</v>
      </c>
      <c r="C21938">
        <v>162</v>
      </c>
      <c r="D21938">
        <v>808</v>
      </c>
    </row>
    <row r="21939" spans="1:4" x14ac:dyDescent="0.3">
      <c r="A21939" s="1">
        <v>42848</v>
      </c>
      <c r="B21939" t="s">
        <v>265</v>
      </c>
      <c r="C21939">
        <v>185</v>
      </c>
      <c r="D21939">
        <v>1906</v>
      </c>
    </row>
    <row r="21940" spans="1:4" x14ac:dyDescent="0.3">
      <c r="A21940" s="1">
        <v>43900</v>
      </c>
      <c r="B21940" t="s">
        <v>297</v>
      </c>
      <c r="C21940">
        <v>83</v>
      </c>
      <c r="D21940">
        <v>677</v>
      </c>
    </row>
    <row r="21941" spans="1:4" x14ac:dyDescent="0.3">
      <c r="A21941" s="1">
        <v>42125</v>
      </c>
      <c r="B21941" t="s">
        <v>273</v>
      </c>
      <c r="C21941">
        <v>187</v>
      </c>
      <c r="D21941">
        <v>784</v>
      </c>
    </row>
    <row r="21942" spans="1:4" x14ac:dyDescent="0.3">
      <c r="A21942" s="1">
        <v>43455</v>
      </c>
      <c r="B21942" t="s">
        <v>298</v>
      </c>
      <c r="C21942">
        <v>80</v>
      </c>
      <c r="D21942">
        <v>737</v>
      </c>
    </row>
    <row r="21943" spans="1:4" x14ac:dyDescent="0.3">
      <c r="A21943" s="1">
        <v>42305</v>
      </c>
      <c r="B21943" t="s">
        <v>266</v>
      </c>
      <c r="C21943">
        <v>2</v>
      </c>
      <c r="D21943">
        <v>1731</v>
      </c>
    </row>
    <row r="21944" spans="1:4" x14ac:dyDescent="0.3">
      <c r="A21944" s="1">
        <v>42094</v>
      </c>
      <c r="B21944" t="s">
        <v>345</v>
      </c>
      <c r="C21944">
        <v>157</v>
      </c>
      <c r="D21944">
        <v>730</v>
      </c>
    </row>
    <row r="21945" spans="1:4" x14ac:dyDescent="0.3">
      <c r="A21945" s="1">
        <v>42648</v>
      </c>
      <c r="B21945" t="s">
        <v>324</v>
      </c>
      <c r="C21945">
        <v>29</v>
      </c>
      <c r="D21945">
        <v>1688</v>
      </c>
    </row>
    <row r="21946" spans="1:4" x14ac:dyDescent="0.3">
      <c r="A21946" s="1">
        <v>44184</v>
      </c>
      <c r="B21946" t="s">
        <v>263</v>
      </c>
      <c r="C21946">
        <v>28</v>
      </c>
      <c r="D21946">
        <v>1628</v>
      </c>
    </row>
    <row r="21947" spans="1:4" x14ac:dyDescent="0.3">
      <c r="A21947" s="1">
        <v>42324</v>
      </c>
      <c r="B21947" t="s">
        <v>255</v>
      </c>
      <c r="C21947">
        <v>28</v>
      </c>
      <c r="D21947">
        <v>1222</v>
      </c>
    </row>
    <row r="21948" spans="1:4" x14ac:dyDescent="0.3">
      <c r="A21948" s="1">
        <v>44027</v>
      </c>
      <c r="B21948" t="s">
        <v>325</v>
      </c>
      <c r="C21948">
        <v>74</v>
      </c>
      <c r="D21948">
        <v>237</v>
      </c>
    </row>
    <row r="21949" spans="1:4" x14ac:dyDescent="0.3">
      <c r="A21949" s="1">
        <v>43287</v>
      </c>
      <c r="B21949" t="s">
        <v>344</v>
      </c>
      <c r="C21949">
        <v>199</v>
      </c>
      <c r="D21949">
        <v>256</v>
      </c>
    </row>
    <row r="21950" spans="1:4" x14ac:dyDescent="0.3">
      <c r="A21950" s="1">
        <v>43266</v>
      </c>
      <c r="B21950" t="s">
        <v>348</v>
      </c>
      <c r="C21950">
        <v>108</v>
      </c>
      <c r="D21950">
        <v>775</v>
      </c>
    </row>
    <row r="21951" spans="1:4" x14ac:dyDescent="0.3">
      <c r="A21951" s="1">
        <v>42270</v>
      </c>
      <c r="B21951" t="s">
        <v>327</v>
      </c>
      <c r="C21951">
        <v>30</v>
      </c>
      <c r="D21951">
        <v>1112</v>
      </c>
    </row>
    <row r="21952" spans="1:4" x14ac:dyDescent="0.3">
      <c r="A21952" s="1">
        <v>42774</v>
      </c>
      <c r="B21952" t="s">
        <v>278</v>
      </c>
      <c r="C21952">
        <v>198</v>
      </c>
      <c r="D21952">
        <v>1873</v>
      </c>
    </row>
    <row r="21953" spans="1:4" x14ac:dyDescent="0.3">
      <c r="A21953" s="1">
        <v>43525</v>
      </c>
      <c r="B21953" t="s">
        <v>342</v>
      </c>
      <c r="C21953">
        <v>165</v>
      </c>
      <c r="D21953">
        <v>753</v>
      </c>
    </row>
    <row r="21954" spans="1:4" x14ac:dyDescent="0.3">
      <c r="A21954" s="1">
        <v>43423</v>
      </c>
      <c r="B21954" t="s">
        <v>326</v>
      </c>
      <c r="C21954">
        <v>68</v>
      </c>
      <c r="D21954">
        <v>1167</v>
      </c>
    </row>
    <row r="21955" spans="1:4" x14ac:dyDescent="0.3">
      <c r="A21955" s="1">
        <v>42394</v>
      </c>
      <c r="B21955" t="s">
        <v>317</v>
      </c>
      <c r="C21955">
        <v>21</v>
      </c>
      <c r="D21955">
        <v>548</v>
      </c>
    </row>
    <row r="21956" spans="1:4" x14ac:dyDescent="0.3">
      <c r="A21956" s="1">
        <v>44547</v>
      </c>
      <c r="B21956" t="s">
        <v>344</v>
      </c>
      <c r="C21956">
        <v>67</v>
      </c>
      <c r="D21956">
        <v>590</v>
      </c>
    </row>
    <row r="21957" spans="1:4" x14ac:dyDescent="0.3">
      <c r="A21957" s="1">
        <v>42433</v>
      </c>
      <c r="B21957" t="s">
        <v>314</v>
      </c>
      <c r="C21957">
        <v>20</v>
      </c>
      <c r="D21957">
        <v>1637</v>
      </c>
    </row>
    <row r="21958" spans="1:4" x14ac:dyDescent="0.3">
      <c r="A21958" s="1">
        <v>43350</v>
      </c>
      <c r="B21958" t="s">
        <v>341</v>
      </c>
      <c r="C21958">
        <v>107</v>
      </c>
      <c r="D21958">
        <v>708</v>
      </c>
    </row>
    <row r="21959" spans="1:4" x14ac:dyDescent="0.3">
      <c r="A21959" s="1">
        <v>44087</v>
      </c>
      <c r="B21959" t="s">
        <v>347</v>
      </c>
      <c r="C21959">
        <v>21</v>
      </c>
      <c r="D21959">
        <v>852</v>
      </c>
    </row>
    <row r="21960" spans="1:4" x14ac:dyDescent="0.3">
      <c r="A21960" s="1">
        <v>43188</v>
      </c>
      <c r="B21960" t="s">
        <v>274</v>
      </c>
      <c r="C21960">
        <v>63</v>
      </c>
      <c r="D21960">
        <v>703</v>
      </c>
    </row>
    <row r="21961" spans="1:4" x14ac:dyDescent="0.3">
      <c r="A21961" s="1">
        <v>42131</v>
      </c>
      <c r="B21961" t="s">
        <v>256</v>
      </c>
      <c r="C21961">
        <v>200</v>
      </c>
      <c r="D21961">
        <v>1313</v>
      </c>
    </row>
    <row r="21962" spans="1:4" x14ac:dyDescent="0.3">
      <c r="A21962" s="1">
        <v>42645</v>
      </c>
      <c r="B21962" t="s">
        <v>256</v>
      </c>
      <c r="C21962">
        <v>60</v>
      </c>
      <c r="D21962">
        <v>543</v>
      </c>
    </row>
    <row r="21963" spans="1:4" x14ac:dyDescent="0.3">
      <c r="A21963" s="1">
        <v>42106</v>
      </c>
      <c r="B21963" t="s">
        <v>325</v>
      </c>
      <c r="C21963">
        <v>48</v>
      </c>
      <c r="D21963">
        <v>1822</v>
      </c>
    </row>
    <row r="21964" spans="1:4" x14ac:dyDescent="0.3">
      <c r="A21964" s="1">
        <v>43735</v>
      </c>
      <c r="B21964" t="s">
        <v>266</v>
      </c>
      <c r="C21964">
        <v>118</v>
      </c>
      <c r="D21964">
        <v>1716</v>
      </c>
    </row>
    <row r="21965" spans="1:4" x14ac:dyDescent="0.3">
      <c r="A21965" s="1">
        <v>42591</v>
      </c>
      <c r="B21965" t="s">
        <v>265</v>
      </c>
      <c r="C21965">
        <v>60</v>
      </c>
      <c r="D21965">
        <v>238</v>
      </c>
    </row>
    <row r="21966" spans="1:4" x14ac:dyDescent="0.3">
      <c r="A21966" s="1">
        <v>42914</v>
      </c>
      <c r="B21966" t="s">
        <v>288</v>
      </c>
      <c r="C21966">
        <v>59</v>
      </c>
      <c r="D21966">
        <v>794</v>
      </c>
    </row>
    <row r="21967" spans="1:4" x14ac:dyDescent="0.3">
      <c r="A21967" s="1">
        <v>42641</v>
      </c>
      <c r="B21967" t="s">
        <v>344</v>
      </c>
      <c r="C21967">
        <v>111</v>
      </c>
      <c r="D21967">
        <v>1441</v>
      </c>
    </row>
    <row r="21968" spans="1:4" x14ac:dyDescent="0.3">
      <c r="A21968" s="1">
        <v>42644</v>
      </c>
      <c r="B21968" t="s">
        <v>309</v>
      </c>
      <c r="C21968">
        <v>109</v>
      </c>
      <c r="D21968">
        <v>1849</v>
      </c>
    </row>
    <row r="21969" spans="1:4" x14ac:dyDescent="0.3">
      <c r="A21969" s="1">
        <v>42891</v>
      </c>
      <c r="B21969" t="s">
        <v>275</v>
      </c>
      <c r="C21969">
        <v>146</v>
      </c>
      <c r="D21969">
        <v>1879</v>
      </c>
    </row>
    <row r="21970" spans="1:4" x14ac:dyDescent="0.3">
      <c r="A21970" s="1">
        <v>43848</v>
      </c>
      <c r="B21970" t="s">
        <v>263</v>
      </c>
      <c r="C21970">
        <v>57</v>
      </c>
      <c r="D21970">
        <v>836</v>
      </c>
    </row>
    <row r="21971" spans="1:4" x14ac:dyDescent="0.3">
      <c r="A21971" s="1">
        <v>43496</v>
      </c>
      <c r="B21971" t="s">
        <v>300</v>
      </c>
      <c r="C21971">
        <v>130</v>
      </c>
      <c r="D21971">
        <v>1447</v>
      </c>
    </row>
    <row r="21972" spans="1:4" x14ac:dyDescent="0.3">
      <c r="A21972" s="1">
        <v>44114</v>
      </c>
      <c r="B21972" t="s">
        <v>260</v>
      </c>
      <c r="C21972">
        <v>58</v>
      </c>
      <c r="D21972">
        <v>1803</v>
      </c>
    </row>
    <row r="21973" spans="1:4" x14ac:dyDescent="0.3">
      <c r="A21973" s="1">
        <v>43061</v>
      </c>
      <c r="B21973" t="s">
        <v>282</v>
      </c>
      <c r="C21973">
        <v>75</v>
      </c>
      <c r="D21973">
        <v>716</v>
      </c>
    </row>
    <row r="21974" spans="1:4" x14ac:dyDescent="0.3">
      <c r="A21974" s="1">
        <v>44067</v>
      </c>
      <c r="B21974" t="s">
        <v>345</v>
      </c>
      <c r="C21974">
        <v>90</v>
      </c>
      <c r="D21974">
        <v>809</v>
      </c>
    </row>
    <row r="21975" spans="1:4" x14ac:dyDescent="0.3">
      <c r="A21975" s="1">
        <v>43178</v>
      </c>
      <c r="B21975" t="s">
        <v>298</v>
      </c>
      <c r="C21975">
        <v>143</v>
      </c>
      <c r="D21975">
        <v>1824</v>
      </c>
    </row>
    <row r="21976" spans="1:4" x14ac:dyDescent="0.3">
      <c r="A21976" s="1">
        <v>42773</v>
      </c>
      <c r="B21976" t="s">
        <v>318</v>
      </c>
      <c r="C21976">
        <v>119</v>
      </c>
      <c r="D21976">
        <v>1750</v>
      </c>
    </row>
    <row r="21977" spans="1:4" x14ac:dyDescent="0.3">
      <c r="A21977" s="1">
        <v>42984</v>
      </c>
      <c r="B21977" t="s">
        <v>346</v>
      </c>
      <c r="C21977">
        <v>52</v>
      </c>
      <c r="D21977">
        <v>1458</v>
      </c>
    </row>
    <row r="21978" spans="1:4" x14ac:dyDescent="0.3">
      <c r="A21978" s="1">
        <v>43321</v>
      </c>
      <c r="B21978" t="s">
        <v>300</v>
      </c>
      <c r="C21978">
        <v>193</v>
      </c>
      <c r="D21978">
        <v>288</v>
      </c>
    </row>
    <row r="21979" spans="1:4" x14ac:dyDescent="0.3">
      <c r="A21979" s="1">
        <v>42127</v>
      </c>
      <c r="B21979" t="s">
        <v>340</v>
      </c>
      <c r="C21979">
        <v>139</v>
      </c>
      <c r="D21979">
        <v>521</v>
      </c>
    </row>
    <row r="21980" spans="1:4" x14ac:dyDescent="0.3">
      <c r="A21980" s="1">
        <v>43207</v>
      </c>
      <c r="B21980" t="s">
        <v>339</v>
      </c>
      <c r="C21980">
        <v>160</v>
      </c>
      <c r="D21980">
        <v>606</v>
      </c>
    </row>
    <row r="21981" spans="1:4" x14ac:dyDescent="0.3">
      <c r="A21981" s="1">
        <v>42916</v>
      </c>
      <c r="B21981" t="s">
        <v>255</v>
      </c>
      <c r="C21981">
        <v>101</v>
      </c>
      <c r="D21981">
        <v>1658</v>
      </c>
    </row>
    <row r="21982" spans="1:4" x14ac:dyDescent="0.3">
      <c r="A21982" s="1">
        <v>43609</v>
      </c>
      <c r="B21982" t="s">
        <v>255</v>
      </c>
      <c r="C21982">
        <v>95</v>
      </c>
      <c r="D21982">
        <v>1750</v>
      </c>
    </row>
    <row r="21983" spans="1:4" x14ac:dyDescent="0.3">
      <c r="A21983" s="1">
        <v>43823</v>
      </c>
      <c r="B21983" t="s">
        <v>305</v>
      </c>
      <c r="C21983">
        <v>41</v>
      </c>
      <c r="D21983">
        <v>1801</v>
      </c>
    </row>
    <row r="21984" spans="1:4" x14ac:dyDescent="0.3">
      <c r="A21984" s="1">
        <v>43144</v>
      </c>
      <c r="B21984" t="s">
        <v>292</v>
      </c>
      <c r="C21984">
        <v>68</v>
      </c>
      <c r="D21984">
        <v>933</v>
      </c>
    </row>
    <row r="21985" spans="1:4" x14ac:dyDescent="0.3">
      <c r="A21985" s="1">
        <v>43443</v>
      </c>
      <c r="B21985" t="s">
        <v>327</v>
      </c>
      <c r="C21985">
        <v>109</v>
      </c>
      <c r="D21985">
        <v>1332</v>
      </c>
    </row>
    <row r="21986" spans="1:4" x14ac:dyDescent="0.3">
      <c r="A21986" s="1">
        <v>43958</v>
      </c>
      <c r="B21986" t="s">
        <v>280</v>
      </c>
      <c r="C21986">
        <v>77</v>
      </c>
      <c r="D21986">
        <v>754</v>
      </c>
    </row>
    <row r="21987" spans="1:4" x14ac:dyDescent="0.3">
      <c r="A21987" s="1">
        <v>42694</v>
      </c>
      <c r="B21987" t="s">
        <v>294</v>
      </c>
      <c r="C21987">
        <v>116</v>
      </c>
      <c r="D21987">
        <v>1828</v>
      </c>
    </row>
    <row r="21988" spans="1:4" x14ac:dyDescent="0.3">
      <c r="A21988" s="1">
        <v>44409</v>
      </c>
      <c r="B21988" t="s">
        <v>256</v>
      </c>
      <c r="C21988">
        <v>128</v>
      </c>
      <c r="D21988">
        <v>415</v>
      </c>
    </row>
    <row r="21989" spans="1:4" x14ac:dyDescent="0.3">
      <c r="A21989" s="1">
        <v>42101</v>
      </c>
      <c r="B21989" t="s">
        <v>282</v>
      </c>
      <c r="C21989">
        <v>89</v>
      </c>
      <c r="D21989">
        <v>820</v>
      </c>
    </row>
    <row r="21990" spans="1:4" x14ac:dyDescent="0.3">
      <c r="A21990" s="1">
        <v>44359</v>
      </c>
      <c r="B21990" t="s">
        <v>256</v>
      </c>
      <c r="C21990">
        <v>29</v>
      </c>
      <c r="D21990">
        <v>1101</v>
      </c>
    </row>
    <row r="21991" spans="1:4" x14ac:dyDescent="0.3">
      <c r="A21991" s="1">
        <v>42251</v>
      </c>
      <c r="B21991" t="s">
        <v>281</v>
      </c>
      <c r="C21991">
        <v>173</v>
      </c>
      <c r="D21991">
        <v>709</v>
      </c>
    </row>
    <row r="21992" spans="1:4" x14ac:dyDescent="0.3">
      <c r="A21992" s="1">
        <v>42912</v>
      </c>
      <c r="B21992" t="s">
        <v>256</v>
      </c>
      <c r="C21992">
        <v>192</v>
      </c>
      <c r="D21992">
        <v>1140</v>
      </c>
    </row>
    <row r="21993" spans="1:4" x14ac:dyDescent="0.3">
      <c r="A21993" s="1">
        <v>43996</v>
      </c>
      <c r="B21993" t="s">
        <v>309</v>
      </c>
      <c r="C21993">
        <v>180</v>
      </c>
      <c r="D21993">
        <v>918</v>
      </c>
    </row>
    <row r="21994" spans="1:4" x14ac:dyDescent="0.3">
      <c r="A21994" s="1">
        <v>44228</v>
      </c>
      <c r="B21994" t="s">
        <v>334</v>
      </c>
      <c r="C21994">
        <v>110</v>
      </c>
      <c r="D21994">
        <v>714</v>
      </c>
    </row>
    <row r="21995" spans="1:4" x14ac:dyDescent="0.3">
      <c r="A21995" s="1">
        <v>42295</v>
      </c>
      <c r="B21995" t="s">
        <v>286</v>
      </c>
      <c r="C21995">
        <v>8</v>
      </c>
      <c r="D21995">
        <v>1848</v>
      </c>
    </row>
    <row r="21996" spans="1:4" x14ac:dyDescent="0.3">
      <c r="A21996" s="1">
        <v>43835</v>
      </c>
      <c r="B21996" t="s">
        <v>347</v>
      </c>
      <c r="C21996">
        <v>91</v>
      </c>
      <c r="D21996">
        <v>879</v>
      </c>
    </row>
    <row r="21997" spans="1:4" x14ac:dyDescent="0.3">
      <c r="A21997" s="1">
        <v>42764</v>
      </c>
      <c r="B21997" t="s">
        <v>301</v>
      </c>
      <c r="C21997">
        <v>49</v>
      </c>
      <c r="D21997">
        <v>1186</v>
      </c>
    </row>
    <row r="21998" spans="1:4" x14ac:dyDescent="0.3">
      <c r="A21998" s="1">
        <v>42372</v>
      </c>
      <c r="B21998" t="s">
        <v>265</v>
      </c>
      <c r="C21998">
        <v>15</v>
      </c>
      <c r="D21998">
        <v>600</v>
      </c>
    </row>
    <row r="21999" spans="1:4" x14ac:dyDescent="0.3">
      <c r="A21999" s="1">
        <v>42456</v>
      </c>
      <c r="B21999" t="s">
        <v>313</v>
      </c>
      <c r="C21999">
        <v>163</v>
      </c>
      <c r="D21999">
        <v>1676</v>
      </c>
    </row>
    <row r="22000" spans="1:4" x14ac:dyDescent="0.3">
      <c r="A22000" s="1">
        <v>44067</v>
      </c>
      <c r="B22000" t="s">
        <v>268</v>
      </c>
      <c r="C22000">
        <v>25</v>
      </c>
      <c r="D22000">
        <v>983</v>
      </c>
    </row>
    <row r="22001" spans="1:4" x14ac:dyDescent="0.3">
      <c r="A22001" s="1">
        <v>44331</v>
      </c>
      <c r="B22001" t="s">
        <v>268</v>
      </c>
      <c r="C22001">
        <v>21</v>
      </c>
      <c r="D22001">
        <v>1980</v>
      </c>
    </row>
    <row r="22002" spans="1:4" x14ac:dyDescent="0.3">
      <c r="A22002" s="1">
        <v>43012</v>
      </c>
      <c r="B22002" t="s">
        <v>309</v>
      </c>
      <c r="C22002">
        <v>67</v>
      </c>
      <c r="D22002">
        <v>1189</v>
      </c>
    </row>
    <row r="22003" spans="1:4" x14ac:dyDescent="0.3">
      <c r="A22003" s="1">
        <v>43518</v>
      </c>
      <c r="B22003" t="s">
        <v>327</v>
      </c>
      <c r="C22003">
        <v>5</v>
      </c>
      <c r="D22003">
        <v>1899</v>
      </c>
    </row>
    <row r="22004" spans="1:4" x14ac:dyDescent="0.3">
      <c r="A22004" s="1">
        <v>43058</v>
      </c>
      <c r="B22004" t="s">
        <v>315</v>
      </c>
      <c r="C22004">
        <v>175</v>
      </c>
      <c r="D22004">
        <v>1176</v>
      </c>
    </row>
    <row r="22005" spans="1:4" x14ac:dyDescent="0.3">
      <c r="A22005" s="1">
        <v>43179</v>
      </c>
      <c r="B22005" t="s">
        <v>328</v>
      </c>
      <c r="C22005">
        <v>99</v>
      </c>
      <c r="D22005">
        <v>1494</v>
      </c>
    </row>
    <row r="22006" spans="1:4" x14ac:dyDescent="0.3">
      <c r="A22006" s="1">
        <v>43461</v>
      </c>
      <c r="B22006" t="s">
        <v>297</v>
      </c>
      <c r="C22006">
        <v>34</v>
      </c>
      <c r="D22006">
        <v>1053</v>
      </c>
    </row>
    <row r="22007" spans="1:4" x14ac:dyDescent="0.3">
      <c r="A22007" s="1">
        <v>43351</v>
      </c>
      <c r="B22007" t="s">
        <v>325</v>
      </c>
      <c r="C22007">
        <v>181</v>
      </c>
      <c r="D22007">
        <v>1667</v>
      </c>
    </row>
    <row r="22008" spans="1:4" x14ac:dyDescent="0.3">
      <c r="A22008" s="1">
        <v>44014</v>
      </c>
      <c r="B22008" t="s">
        <v>353</v>
      </c>
      <c r="C22008">
        <v>103</v>
      </c>
      <c r="D22008">
        <v>283</v>
      </c>
    </row>
    <row r="22009" spans="1:4" x14ac:dyDescent="0.3">
      <c r="A22009" s="1">
        <v>43103</v>
      </c>
      <c r="B22009" t="s">
        <v>317</v>
      </c>
      <c r="C22009">
        <v>110</v>
      </c>
      <c r="D22009">
        <v>1948</v>
      </c>
    </row>
    <row r="22010" spans="1:4" x14ac:dyDescent="0.3">
      <c r="A22010" s="1">
        <v>43405</v>
      </c>
      <c r="B22010" t="s">
        <v>268</v>
      </c>
      <c r="C22010">
        <v>19</v>
      </c>
      <c r="D22010">
        <v>689</v>
      </c>
    </row>
    <row r="22011" spans="1:4" x14ac:dyDescent="0.3">
      <c r="A22011" s="1">
        <v>42378</v>
      </c>
      <c r="B22011" t="s">
        <v>346</v>
      </c>
      <c r="C22011">
        <v>106</v>
      </c>
      <c r="D22011">
        <v>531</v>
      </c>
    </row>
    <row r="22012" spans="1:4" x14ac:dyDescent="0.3">
      <c r="A22012" s="1">
        <v>42594</v>
      </c>
      <c r="B22012" t="s">
        <v>320</v>
      </c>
      <c r="C22012">
        <v>122</v>
      </c>
      <c r="D22012">
        <v>292</v>
      </c>
    </row>
    <row r="22013" spans="1:4" x14ac:dyDescent="0.3">
      <c r="A22013" s="1">
        <v>43655</v>
      </c>
      <c r="B22013" t="s">
        <v>320</v>
      </c>
      <c r="C22013">
        <v>160</v>
      </c>
      <c r="D22013">
        <v>131</v>
      </c>
    </row>
    <row r="22014" spans="1:4" x14ac:dyDescent="0.3">
      <c r="A22014" s="1">
        <v>44212</v>
      </c>
      <c r="B22014" t="s">
        <v>328</v>
      </c>
      <c r="C22014">
        <v>175</v>
      </c>
      <c r="D22014">
        <v>1587</v>
      </c>
    </row>
    <row r="22015" spans="1:4" x14ac:dyDescent="0.3">
      <c r="A22015" s="1">
        <v>42801</v>
      </c>
      <c r="B22015" t="s">
        <v>283</v>
      </c>
      <c r="C22015">
        <v>104</v>
      </c>
      <c r="D22015">
        <v>807</v>
      </c>
    </row>
    <row r="22016" spans="1:4" x14ac:dyDescent="0.3">
      <c r="A22016" s="1">
        <v>43002</v>
      </c>
      <c r="B22016" t="s">
        <v>323</v>
      </c>
      <c r="C22016">
        <v>176</v>
      </c>
      <c r="D22016">
        <v>975</v>
      </c>
    </row>
    <row r="22017" spans="1:4" x14ac:dyDescent="0.3">
      <c r="A22017" s="1">
        <v>43449</v>
      </c>
      <c r="B22017" t="s">
        <v>321</v>
      </c>
      <c r="C22017">
        <v>34</v>
      </c>
      <c r="D22017">
        <v>934</v>
      </c>
    </row>
    <row r="22018" spans="1:4" x14ac:dyDescent="0.3">
      <c r="A22018" s="1">
        <v>43919</v>
      </c>
      <c r="B22018" t="s">
        <v>320</v>
      </c>
      <c r="C22018">
        <v>33</v>
      </c>
      <c r="D22018">
        <v>515</v>
      </c>
    </row>
    <row r="22019" spans="1:4" x14ac:dyDescent="0.3">
      <c r="A22019" s="1">
        <v>44279</v>
      </c>
      <c r="B22019" t="s">
        <v>291</v>
      </c>
      <c r="C22019">
        <v>28</v>
      </c>
      <c r="D22019">
        <v>1699</v>
      </c>
    </row>
    <row r="22020" spans="1:4" x14ac:dyDescent="0.3">
      <c r="A22020" s="1">
        <v>43148</v>
      </c>
      <c r="B22020" t="s">
        <v>268</v>
      </c>
      <c r="C22020">
        <v>173</v>
      </c>
      <c r="D22020">
        <v>908</v>
      </c>
    </row>
    <row r="22021" spans="1:4" x14ac:dyDescent="0.3">
      <c r="A22021" s="1">
        <v>42157</v>
      </c>
      <c r="B22021" t="s">
        <v>314</v>
      </c>
      <c r="C22021">
        <v>33</v>
      </c>
      <c r="D22021">
        <v>1879</v>
      </c>
    </row>
    <row r="22022" spans="1:4" x14ac:dyDescent="0.3">
      <c r="A22022" s="1">
        <v>44182</v>
      </c>
      <c r="B22022" t="s">
        <v>313</v>
      </c>
      <c r="C22022">
        <v>141</v>
      </c>
      <c r="D22022">
        <v>1919</v>
      </c>
    </row>
    <row r="22023" spans="1:4" x14ac:dyDescent="0.3">
      <c r="A22023" s="1">
        <v>42556</v>
      </c>
      <c r="B22023" t="s">
        <v>335</v>
      </c>
      <c r="C22023">
        <v>74</v>
      </c>
      <c r="D22023">
        <v>295</v>
      </c>
    </row>
    <row r="22024" spans="1:4" x14ac:dyDescent="0.3">
      <c r="A22024" s="1">
        <v>44055</v>
      </c>
      <c r="B22024" t="s">
        <v>255</v>
      </c>
      <c r="C22024">
        <v>161</v>
      </c>
      <c r="D22024">
        <v>318</v>
      </c>
    </row>
    <row r="22025" spans="1:4" x14ac:dyDescent="0.3">
      <c r="A22025" s="1">
        <v>42792</v>
      </c>
      <c r="B22025" t="s">
        <v>283</v>
      </c>
      <c r="C22025">
        <v>48</v>
      </c>
      <c r="D22025">
        <v>1044</v>
      </c>
    </row>
    <row r="22026" spans="1:4" x14ac:dyDescent="0.3">
      <c r="A22026" s="1">
        <v>42631</v>
      </c>
      <c r="B22026" t="s">
        <v>345</v>
      </c>
      <c r="C22026">
        <v>89</v>
      </c>
      <c r="D22026">
        <v>973</v>
      </c>
    </row>
    <row r="22027" spans="1:4" x14ac:dyDescent="0.3">
      <c r="A22027" s="1">
        <v>42920</v>
      </c>
      <c r="B22027" t="s">
        <v>312</v>
      </c>
      <c r="C22027">
        <v>169</v>
      </c>
      <c r="D22027">
        <v>156</v>
      </c>
    </row>
    <row r="22028" spans="1:4" x14ac:dyDescent="0.3">
      <c r="A22028" s="1">
        <v>43845</v>
      </c>
      <c r="B22028" t="s">
        <v>327</v>
      </c>
      <c r="C22028">
        <v>5</v>
      </c>
      <c r="D22028">
        <v>516</v>
      </c>
    </row>
    <row r="22029" spans="1:4" x14ac:dyDescent="0.3">
      <c r="A22029" s="1">
        <v>43973</v>
      </c>
      <c r="B22029" t="s">
        <v>343</v>
      </c>
      <c r="C22029">
        <v>43</v>
      </c>
      <c r="D22029">
        <v>818</v>
      </c>
    </row>
    <row r="22030" spans="1:4" x14ac:dyDescent="0.3">
      <c r="A22030" s="1">
        <v>43659</v>
      </c>
      <c r="B22030" t="s">
        <v>343</v>
      </c>
      <c r="C22030">
        <v>55</v>
      </c>
      <c r="D22030">
        <v>155</v>
      </c>
    </row>
    <row r="22031" spans="1:4" x14ac:dyDescent="0.3">
      <c r="A22031" s="1">
        <v>44280</v>
      </c>
      <c r="B22031" t="s">
        <v>328</v>
      </c>
      <c r="C22031">
        <v>82</v>
      </c>
      <c r="D22031">
        <v>1575</v>
      </c>
    </row>
    <row r="22032" spans="1:4" x14ac:dyDescent="0.3">
      <c r="A22032" s="1">
        <v>43851</v>
      </c>
      <c r="B22032" t="s">
        <v>337</v>
      </c>
      <c r="C22032">
        <v>105</v>
      </c>
      <c r="D22032">
        <v>1432</v>
      </c>
    </row>
    <row r="22033" spans="1:4" x14ac:dyDescent="0.3">
      <c r="A22033" s="1">
        <v>43230</v>
      </c>
      <c r="B22033" t="s">
        <v>294</v>
      </c>
      <c r="C22033">
        <v>31</v>
      </c>
      <c r="D22033">
        <v>1601</v>
      </c>
    </row>
    <row r="22034" spans="1:4" x14ac:dyDescent="0.3">
      <c r="A22034" s="1">
        <v>44172</v>
      </c>
      <c r="B22034" t="s">
        <v>293</v>
      </c>
      <c r="C22034">
        <v>156</v>
      </c>
      <c r="D22034">
        <v>1516</v>
      </c>
    </row>
    <row r="22035" spans="1:4" x14ac:dyDescent="0.3">
      <c r="A22035" s="1">
        <v>43971</v>
      </c>
      <c r="B22035" t="s">
        <v>268</v>
      </c>
      <c r="C22035">
        <v>23</v>
      </c>
      <c r="D22035">
        <v>1863</v>
      </c>
    </row>
    <row r="22036" spans="1:4" x14ac:dyDescent="0.3">
      <c r="A22036" s="1">
        <v>44552</v>
      </c>
      <c r="B22036" t="s">
        <v>310</v>
      </c>
      <c r="C22036">
        <v>161</v>
      </c>
      <c r="D22036">
        <v>1545</v>
      </c>
    </row>
    <row r="22037" spans="1:4" x14ac:dyDescent="0.3">
      <c r="A22037" s="1">
        <v>43622</v>
      </c>
      <c r="B22037" t="s">
        <v>324</v>
      </c>
      <c r="C22037">
        <v>101</v>
      </c>
      <c r="D22037">
        <v>1740</v>
      </c>
    </row>
    <row r="22038" spans="1:4" x14ac:dyDescent="0.3">
      <c r="A22038" s="1">
        <v>43501</v>
      </c>
      <c r="B22038" t="s">
        <v>298</v>
      </c>
      <c r="C22038">
        <v>66</v>
      </c>
      <c r="D22038">
        <v>1383</v>
      </c>
    </row>
    <row r="22039" spans="1:4" x14ac:dyDescent="0.3">
      <c r="A22039" s="1">
        <v>44462</v>
      </c>
      <c r="B22039" t="s">
        <v>276</v>
      </c>
      <c r="C22039">
        <v>109</v>
      </c>
      <c r="D22039">
        <v>1540</v>
      </c>
    </row>
    <row r="22040" spans="1:4" x14ac:dyDescent="0.3">
      <c r="A22040" s="1">
        <v>43132</v>
      </c>
      <c r="B22040" t="s">
        <v>292</v>
      </c>
      <c r="C22040">
        <v>137</v>
      </c>
      <c r="D22040">
        <v>797</v>
      </c>
    </row>
    <row r="22041" spans="1:4" x14ac:dyDescent="0.3">
      <c r="A22041" s="1">
        <v>43498</v>
      </c>
      <c r="B22041" t="s">
        <v>301</v>
      </c>
      <c r="C22041">
        <v>78</v>
      </c>
      <c r="D22041">
        <v>1242</v>
      </c>
    </row>
    <row r="22042" spans="1:4" x14ac:dyDescent="0.3">
      <c r="A22042" s="1">
        <v>42082</v>
      </c>
      <c r="B22042" t="s">
        <v>350</v>
      </c>
      <c r="C22042">
        <v>39</v>
      </c>
      <c r="D22042">
        <v>1492</v>
      </c>
    </row>
    <row r="22043" spans="1:4" x14ac:dyDescent="0.3">
      <c r="A22043" s="1">
        <v>44105</v>
      </c>
      <c r="B22043" t="s">
        <v>303</v>
      </c>
      <c r="C22043">
        <v>18</v>
      </c>
      <c r="D22043">
        <v>805</v>
      </c>
    </row>
    <row r="22044" spans="1:4" x14ac:dyDescent="0.3">
      <c r="A22044" s="1">
        <v>42124</v>
      </c>
      <c r="B22044" t="s">
        <v>289</v>
      </c>
      <c r="C22044">
        <v>81</v>
      </c>
      <c r="D22044">
        <v>1734</v>
      </c>
    </row>
    <row r="22045" spans="1:4" x14ac:dyDescent="0.3">
      <c r="A22045" s="1">
        <v>42018</v>
      </c>
      <c r="B22045" t="s">
        <v>256</v>
      </c>
      <c r="C22045">
        <v>190</v>
      </c>
      <c r="D22045">
        <v>1115</v>
      </c>
    </row>
    <row r="22046" spans="1:4" x14ac:dyDescent="0.3">
      <c r="A22046" s="1">
        <v>42151</v>
      </c>
      <c r="B22046" t="s">
        <v>296</v>
      </c>
      <c r="C22046">
        <v>102</v>
      </c>
      <c r="D22046">
        <v>1375</v>
      </c>
    </row>
    <row r="22047" spans="1:4" x14ac:dyDescent="0.3">
      <c r="A22047" s="1">
        <v>42061</v>
      </c>
      <c r="B22047" t="s">
        <v>312</v>
      </c>
      <c r="C22047">
        <v>123</v>
      </c>
      <c r="D22047">
        <v>1300</v>
      </c>
    </row>
    <row r="22048" spans="1:4" x14ac:dyDescent="0.3">
      <c r="A22048" s="1">
        <v>44104</v>
      </c>
      <c r="B22048" t="s">
        <v>341</v>
      </c>
      <c r="C22048">
        <v>183</v>
      </c>
      <c r="D22048">
        <v>1211</v>
      </c>
    </row>
    <row r="22049" spans="1:4" x14ac:dyDescent="0.3">
      <c r="A22049" s="1">
        <v>44316</v>
      </c>
      <c r="B22049" t="s">
        <v>330</v>
      </c>
      <c r="C22049">
        <v>120</v>
      </c>
      <c r="D22049">
        <v>1769</v>
      </c>
    </row>
    <row r="22050" spans="1:4" x14ac:dyDescent="0.3">
      <c r="A22050" s="1">
        <v>43588</v>
      </c>
      <c r="B22050" t="s">
        <v>281</v>
      </c>
      <c r="C22050">
        <v>121</v>
      </c>
      <c r="D22050">
        <v>585</v>
      </c>
    </row>
    <row r="22051" spans="1:4" x14ac:dyDescent="0.3">
      <c r="A22051" s="1">
        <v>43386</v>
      </c>
      <c r="B22051" t="s">
        <v>332</v>
      </c>
      <c r="C22051">
        <v>72</v>
      </c>
      <c r="D22051">
        <v>1093</v>
      </c>
    </row>
    <row r="22052" spans="1:4" x14ac:dyDescent="0.3">
      <c r="A22052" s="1">
        <v>42434</v>
      </c>
      <c r="B22052" t="s">
        <v>268</v>
      </c>
      <c r="C22052">
        <v>118</v>
      </c>
      <c r="D22052">
        <v>1134</v>
      </c>
    </row>
    <row r="22053" spans="1:4" x14ac:dyDescent="0.3">
      <c r="A22053" s="1">
        <v>44076</v>
      </c>
      <c r="B22053" t="s">
        <v>316</v>
      </c>
      <c r="C22053">
        <v>166</v>
      </c>
      <c r="D22053">
        <v>964</v>
      </c>
    </row>
    <row r="22054" spans="1:4" x14ac:dyDescent="0.3">
      <c r="A22054" s="1">
        <v>43365</v>
      </c>
      <c r="B22054" t="s">
        <v>278</v>
      </c>
      <c r="C22054">
        <v>78</v>
      </c>
      <c r="D22054">
        <v>709</v>
      </c>
    </row>
    <row r="22055" spans="1:4" x14ac:dyDescent="0.3">
      <c r="A22055" s="1">
        <v>43820</v>
      </c>
      <c r="B22055" t="s">
        <v>343</v>
      </c>
      <c r="C22055">
        <v>64</v>
      </c>
      <c r="D22055">
        <v>1835</v>
      </c>
    </row>
    <row r="22056" spans="1:4" x14ac:dyDescent="0.3">
      <c r="A22056" s="1">
        <v>44244</v>
      </c>
      <c r="B22056" t="s">
        <v>259</v>
      </c>
      <c r="C22056">
        <v>119</v>
      </c>
      <c r="D22056">
        <v>626</v>
      </c>
    </row>
    <row r="22057" spans="1:4" x14ac:dyDescent="0.3">
      <c r="A22057" s="1">
        <v>44364</v>
      </c>
      <c r="B22057" t="s">
        <v>347</v>
      </c>
      <c r="C22057">
        <v>9</v>
      </c>
      <c r="D22057">
        <v>996</v>
      </c>
    </row>
    <row r="22058" spans="1:4" x14ac:dyDescent="0.3">
      <c r="A22058" s="1">
        <v>42917</v>
      </c>
      <c r="B22058" t="s">
        <v>268</v>
      </c>
      <c r="C22058">
        <v>22</v>
      </c>
      <c r="D22058">
        <v>117</v>
      </c>
    </row>
    <row r="22059" spans="1:4" x14ac:dyDescent="0.3">
      <c r="A22059" s="1">
        <v>43307</v>
      </c>
      <c r="B22059" t="s">
        <v>327</v>
      </c>
      <c r="C22059">
        <v>54</v>
      </c>
      <c r="D22059">
        <v>204</v>
      </c>
    </row>
    <row r="22060" spans="1:4" x14ac:dyDescent="0.3">
      <c r="A22060" s="1">
        <v>44367</v>
      </c>
      <c r="B22060" t="s">
        <v>353</v>
      </c>
      <c r="C22060">
        <v>41</v>
      </c>
      <c r="D22060">
        <v>1174</v>
      </c>
    </row>
    <row r="22061" spans="1:4" x14ac:dyDescent="0.3">
      <c r="A22061" s="1">
        <v>43750</v>
      </c>
      <c r="B22061" t="s">
        <v>346</v>
      </c>
      <c r="C22061">
        <v>96</v>
      </c>
      <c r="D22061">
        <v>653</v>
      </c>
    </row>
    <row r="22062" spans="1:4" x14ac:dyDescent="0.3">
      <c r="A22062" s="1">
        <v>42799</v>
      </c>
      <c r="B22062" t="s">
        <v>317</v>
      </c>
      <c r="C22062">
        <v>173</v>
      </c>
      <c r="D22062">
        <v>1940</v>
      </c>
    </row>
    <row r="22063" spans="1:4" x14ac:dyDescent="0.3">
      <c r="A22063" s="1">
        <v>43978</v>
      </c>
      <c r="B22063" t="s">
        <v>321</v>
      </c>
      <c r="C22063">
        <v>114</v>
      </c>
      <c r="D22063">
        <v>1775</v>
      </c>
    </row>
    <row r="22064" spans="1:4" x14ac:dyDescent="0.3">
      <c r="A22064" s="1">
        <v>44432</v>
      </c>
      <c r="B22064" t="s">
        <v>303</v>
      </c>
      <c r="C22064">
        <v>62</v>
      </c>
      <c r="D22064">
        <v>211</v>
      </c>
    </row>
    <row r="22065" spans="1:4" x14ac:dyDescent="0.3">
      <c r="A22065" s="1">
        <v>43420</v>
      </c>
      <c r="B22065" t="s">
        <v>339</v>
      </c>
      <c r="C22065">
        <v>9</v>
      </c>
      <c r="D22065">
        <v>1646</v>
      </c>
    </row>
    <row r="22066" spans="1:4" x14ac:dyDescent="0.3">
      <c r="A22066" s="1">
        <v>42963</v>
      </c>
      <c r="B22066" t="s">
        <v>285</v>
      </c>
      <c r="C22066">
        <v>45</v>
      </c>
      <c r="D22066">
        <v>696</v>
      </c>
    </row>
    <row r="22067" spans="1:4" x14ac:dyDescent="0.3">
      <c r="A22067" s="1">
        <v>43193</v>
      </c>
      <c r="B22067" t="s">
        <v>279</v>
      </c>
      <c r="C22067">
        <v>144</v>
      </c>
      <c r="D22067">
        <v>1489</v>
      </c>
    </row>
    <row r="22068" spans="1:4" x14ac:dyDescent="0.3">
      <c r="A22068" s="1">
        <v>44268</v>
      </c>
      <c r="B22068" t="s">
        <v>273</v>
      </c>
      <c r="C22068">
        <v>44</v>
      </c>
      <c r="D22068">
        <v>713</v>
      </c>
    </row>
    <row r="22069" spans="1:4" x14ac:dyDescent="0.3">
      <c r="A22069" s="1">
        <v>42121</v>
      </c>
      <c r="B22069" t="s">
        <v>349</v>
      </c>
      <c r="C22069">
        <v>86</v>
      </c>
      <c r="D22069">
        <v>1700</v>
      </c>
    </row>
    <row r="22070" spans="1:4" x14ac:dyDescent="0.3">
      <c r="A22070" s="1">
        <v>43381</v>
      </c>
      <c r="B22070" t="s">
        <v>339</v>
      </c>
      <c r="C22070">
        <v>96</v>
      </c>
      <c r="D22070">
        <v>1175</v>
      </c>
    </row>
    <row r="22071" spans="1:4" x14ac:dyDescent="0.3">
      <c r="A22071" s="1">
        <v>43274</v>
      </c>
      <c r="B22071" t="s">
        <v>283</v>
      </c>
      <c r="C22071">
        <v>53</v>
      </c>
      <c r="D22071">
        <v>1935</v>
      </c>
    </row>
    <row r="22072" spans="1:4" x14ac:dyDescent="0.3">
      <c r="A22072" s="1">
        <v>43151</v>
      </c>
      <c r="B22072" t="s">
        <v>268</v>
      </c>
      <c r="C22072">
        <v>103</v>
      </c>
      <c r="D22072">
        <v>857</v>
      </c>
    </row>
    <row r="22073" spans="1:4" x14ac:dyDescent="0.3">
      <c r="A22073" s="1">
        <v>43058</v>
      </c>
      <c r="B22073" t="s">
        <v>342</v>
      </c>
      <c r="C22073">
        <v>190</v>
      </c>
      <c r="D22073">
        <v>1125</v>
      </c>
    </row>
    <row r="22074" spans="1:4" x14ac:dyDescent="0.3">
      <c r="A22074" s="1">
        <v>42535</v>
      </c>
      <c r="B22074" t="s">
        <v>256</v>
      </c>
      <c r="C22074">
        <v>35</v>
      </c>
      <c r="D22074">
        <v>801</v>
      </c>
    </row>
    <row r="22075" spans="1:4" x14ac:dyDescent="0.3">
      <c r="A22075" s="1">
        <v>44433</v>
      </c>
      <c r="B22075" t="s">
        <v>341</v>
      </c>
      <c r="C22075">
        <v>63</v>
      </c>
      <c r="D22075">
        <v>948</v>
      </c>
    </row>
    <row r="22076" spans="1:4" x14ac:dyDescent="0.3">
      <c r="A22076" s="1">
        <v>42683</v>
      </c>
      <c r="B22076" t="s">
        <v>307</v>
      </c>
      <c r="C22076">
        <v>6</v>
      </c>
      <c r="D22076">
        <v>986</v>
      </c>
    </row>
    <row r="22077" spans="1:4" x14ac:dyDescent="0.3">
      <c r="A22077" s="1">
        <v>42958</v>
      </c>
      <c r="B22077" t="s">
        <v>308</v>
      </c>
      <c r="C22077">
        <v>69</v>
      </c>
      <c r="D22077">
        <v>610</v>
      </c>
    </row>
    <row r="22078" spans="1:4" x14ac:dyDescent="0.3">
      <c r="A22078" s="1">
        <v>42334</v>
      </c>
      <c r="B22078" t="s">
        <v>340</v>
      </c>
      <c r="C22078">
        <v>11</v>
      </c>
      <c r="D22078">
        <v>1449</v>
      </c>
    </row>
    <row r="22079" spans="1:4" x14ac:dyDescent="0.3">
      <c r="A22079" s="1">
        <v>43258</v>
      </c>
      <c r="B22079" t="s">
        <v>326</v>
      </c>
      <c r="C22079">
        <v>113</v>
      </c>
      <c r="D22079">
        <v>1165</v>
      </c>
    </row>
    <row r="22080" spans="1:4" x14ac:dyDescent="0.3">
      <c r="A22080" s="1">
        <v>42674</v>
      </c>
      <c r="B22080" t="s">
        <v>334</v>
      </c>
      <c r="C22080">
        <v>168</v>
      </c>
      <c r="D22080">
        <v>695</v>
      </c>
    </row>
    <row r="22081" spans="1:4" x14ac:dyDescent="0.3">
      <c r="A22081" s="1">
        <v>42610</v>
      </c>
      <c r="B22081" t="s">
        <v>259</v>
      </c>
      <c r="C22081">
        <v>128</v>
      </c>
      <c r="D22081">
        <v>237</v>
      </c>
    </row>
    <row r="22082" spans="1:4" x14ac:dyDescent="0.3">
      <c r="A22082" s="1">
        <v>42541</v>
      </c>
      <c r="B22082" t="s">
        <v>307</v>
      </c>
      <c r="C22082">
        <v>75</v>
      </c>
      <c r="D22082">
        <v>955</v>
      </c>
    </row>
    <row r="22083" spans="1:4" x14ac:dyDescent="0.3">
      <c r="A22083" s="1">
        <v>42846</v>
      </c>
      <c r="B22083" t="s">
        <v>255</v>
      </c>
      <c r="C22083">
        <v>100</v>
      </c>
      <c r="D22083">
        <v>1926</v>
      </c>
    </row>
    <row r="22084" spans="1:4" x14ac:dyDescent="0.3">
      <c r="A22084" s="1">
        <v>42219</v>
      </c>
      <c r="B22084" t="s">
        <v>269</v>
      </c>
      <c r="C22084">
        <v>117</v>
      </c>
      <c r="D22084">
        <v>961</v>
      </c>
    </row>
    <row r="22085" spans="1:4" x14ac:dyDescent="0.3">
      <c r="A22085" s="1">
        <v>42648</v>
      </c>
      <c r="B22085" t="s">
        <v>291</v>
      </c>
      <c r="C22085">
        <v>109</v>
      </c>
      <c r="D22085">
        <v>1795</v>
      </c>
    </row>
    <row r="22086" spans="1:4" x14ac:dyDescent="0.3">
      <c r="A22086" s="1">
        <v>42785</v>
      </c>
      <c r="B22086" t="s">
        <v>279</v>
      </c>
      <c r="C22086">
        <v>13</v>
      </c>
      <c r="D22086">
        <v>821</v>
      </c>
    </row>
    <row r="22087" spans="1:4" x14ac:dyDescent="0.3">
      <c r="A22087" s="1">
        <v>43323</v>
      </c>
      <c r="B22087" t="s">
        <v>288</v>
      </c>
      <c r="C22087">
        <v>152</v>
      </c>
      <c r="D22087">
        <v>473</v>
      </c>
    </row>
    <row r="22088" spans="1:4" x14ac:dyDescent="0.3">
      <c r="A22088" s="1">
        <v>43635</v>
      </c>
      <c r="B22088" t="s">
        <v>257</v>
      </c>
      <c r="C22088">
        <v>59</v>
      </c>
      <c r="D22088">
        <v>917</v>
      </c>
    </row>
    <row r="22089" spans="1:4" x14ac:dyDescent="0.3">
      <c r="A22089" s="1">
        <v>43548</v>
      </c>
      <c r="B22089" t="s">
        <v>263</v>
      </c>
      <c r="C22089">
        <v>55</v>
      </c>
      <c r="D22089">
        <v>500</v>
      </c>
    </row>
    <row r="22090" spans="1:4" x14ac:dyDescent="0.3">
      <c r="A22090" s="1">
        <v>42732</v>
      </c>
      <c r="B22090" t="s">
        <v>320</v>
      </c>
      <c r="C22090">
        <v>143</v>
      </c>
      <c r="D22090">
        <v>1107</v>
      </c>
    </row>
    <row r="22091" spans="1:4" x14ac:dyDescent="0.3">
      <c r="A22091" s="1">
        <v>44507</v>
      </c>
      <c r="B22091" t="s">
        <v>268</v>
      </c>
      <c r="C22091">
        <v>98</v>
      </c>
      <c r="D22091">
        <v>1241</v>
      </c>
    </row>
    <row r="22092" spans="1:4" x14ac:dyDescent="0.3">
      <c r="A22092" s="1">
        <v>43059</v>
      </c>
      <c r="B22092" t="s">
        <v>282</v>
      </c>
      <c r="C22092">
        <v>151</v>
      </c>
      <c r="D22092">
        <v>923</v>
      </c>
    </row>
    <row r="22093" spans="1:4" x14ac:dyDescent="0.3">
      <c r="A22093" s="1">
        <v>44544</v>
      </c>
      <c r="B22093" t="s">
        <v>272</v>
      </c>
      <c r="C22093">
        <v>149</v>
      </c>
      <c r="D22093">
        <v>1689</v>
      </c>
    </row>
    <row r="22094" spans="1:4" x14ac:dyDescent="0.3">
      <c r="A22094" s="1">
        <v>42435</v>
      </c>
      <c r="B22094" t="s">
        <v>315</v>
      </c>
      <c r="C22094">
        <v>81</v>
      </c>
      <c r="D22094">
        <v>911</v>
      </c>
    </row>
    <row r="22095" spans="1:4" x14ac:dyDescent="0.3">
      <c r="A22095" s="1">
        <v>42173</v>
      </c>
      <c r="B22095" t="s">
        <v>314</v>
      </c>
      <c r="C22095">
        <v>194</v>
      </c>
      <c r="D22095">
        <v>1705</v>
      </c>
    </row>
    <row r="22096" spans="1:4" x14ac:dyDescent="0.3">
      <c r="A22096" s="1">
        <v>43442</v>
      </c>
      <c r="B22096" t="s">
        <v>278</v>
      </c>
      <c r="C22096">
        <v>89</v>
      </c>
      <c r="D22096">
        <v>726</v>
      </c>
    </row>
    <row r="22097" spans="1:4" x14ac:dyDescent="0.3">
      <c r="A22097" s="1">
        <v>44369</v>
      </c>
      <c r="B22097" t="s">
        <v>258</v>
      </c>
      <c r="C22097">
        <v>104</v>
      </c>
      <c r="D22097">
        <v>585</v>
      </c>
    </row>
    <row r="22098" spans="1:4" x14ac:dyDescent="0.3">
      <c r="A22098" s="1">
        <v>43612</v>
      </c>
      <c r="B22098" t="s">
        <v>269</v>
      </c>
      <c r="C22098">
        <v>124</v>
      </c>
      <c r="D22098">
        <v>1004</v>
      </c>
    </row>
    <row r="22099" spans="1:4" x14ac:dyDescent="0.3">
      <c r="A22099" s="1">
        <v>43729</v>
      </c>
      <c r="B22099" t="s">
        <v>293</v>
      </c>
      <c r="C22099">
        <v>154</v>
      </c>
      <c r="D22099">
        <v>703</v>
      </c>
    </row>
    <row r="22100" spans="1:4" x14ac:dyDescent="0.3">
      <c r="A22100" s="1">
        <v>42601</v>
      </c>
      <c r="B22100" t="s">
        <v>276</v>
      </c>
      <c r="C22100">
        <v>25</v>
      </c>
      <c r="D22100">
        <v>798</v>
      </c>
    </row>
    <row r="22101" spans="1:4" x14ac:dyDescent="0.3">
      <c r="A22101" s="1">
        <v>43437</v>
      </c>
      <c r="B22101" t="s">
        <v>271</v>
      </c>
      <c r="C22101">
        <v>86</v>
      </c>
      <c r="D22101">
        <v>884</v>
      </c>
    </row>
    <row r="22102" spans="1:4" x14ac:dyDescent="0.3">
      <c r="A22102" s="1">
        <v>44489</v>
      </c>
      <c r="B22102" t="s">
        <v>328</v>
      </c>
      <c r="C22102">
        <v>136</v>
      </c>
      <c r="D22102">
        <v>1327</v>
      </c>
    </row>
    <row r="22103" spans="1:4" x14ac:dyDescent="0.3">
      <c r="A22103" s="1">
        <v>42619</v>
      </c>
      <c r="B22103" t="s">
        <v>330</v>
      </c>
      <c r="C22103">
        <v>189</v>
      </c>
      <c r="D22103">
        <v>1820</v>
      </c>
    </row>
    <row r="22104" spans="1:4" x14ac:dyDescent="0.3">
      <c r="A22104" s="1">
        <v>43557</v>
      </c>
      <c r="B22104" t="s">
        <v>287</v>
      </c>
      <c r="C22104">
        <v>177</v>
      </c>
      <c r="D22104">
        <v>1250</v>
      </c>
    </row>
    <row r="22105" spans="1:4" x14ac:dyDescent="0.3">
      <c r="A22105" s="1">
        <v>43471</v>
      </c>
      <c r="B22105" t="s">
        <v>294</v>
      </c>
      <c r="C22105">
        <v>123</v>
      </c>
      <c r="D22105">
        <v>1288</v>
      </c>
    </row>
    <row r="22106" spans="1:4" x14ac:dyDescent="0.3">
      <c r="A22106" s="1">
        <v>44496</v>
      </c>
      <c r="B22106" t="s">
        <v>320</v>
      </c>
      <c r="C22106">
        <v>103</v>
      </c>
      <c r="D22106">
        <v>1547</v>
      </c>
    </row>
    <row r="22107" spans="1:4" x14ac:dyDescent="0.3">
      <c r="A22107" s="1">
        <v>42566</v>
      </c>
      <c r="B22107" t="s">
        <v>352</v>
      </c>
      <c r="C22107">
        <v>137</v>
      </c>
      <c r="D22107">
        <v>245</v>
      </c>
    </row>
    <row r="22108" spans="1:4" x14ac:dyDescent="0.3">
      <c r="A22108" s="1">
        <v>44253</v>
      </c>
      <c r="B22108" t="s">
        <v>272</v>
      </c>
      <c r="C22108">
        <v>167</v>
      </c>
      <c r="D22108">
        <v>594</v>
      </c>
    </row>
    <row r="22109" spans="1:4" x14ac:dyDescent="0.3">
      <c r="A22109" s="1">
        <v>42731</v>
      </c>
      <c r="B22109" t="s">
        <v>254</v>
      </c>
      <c r="C22109">
        <v>134</v>
      </c>
      <c r="D22109">
        <v>892</v>
      </c>
    </row>
    <row r="22110" spans="1:4" x14ac:dyDescent="0.3">
      <c r="A22110" s="1">
        <v>43715</v>
      </c>
      <c r="B22110" t="s">
        <v>290</v>
      </c>
      <c r="C22110">
        <v>73</v>
      </c>
      <c r="D22110">
        <v>908</v>
      </c>
    </row>
    <row r="22111" spans="1:4" x14ac:dyDescent="0.3">
      <c r="A22111" s="1">
        <v>44146</v>
      </c>
      <c r="B22111" t="s">
        <v>281</v>
      </c>
      <c r="C22111">
        <v>81</v>
      </c>
      <c r="D22111">
        <v>1422</v>
      </c>
    </row>
    <row r="22112" spans="1:4" x14ac:dyDescent="0.3">
      <c r="A22112" s="1">
        <v>43064</v>
      </c>
      <c r="B22112" t="s">
        <v>339</v>
      </c>
      <c r="C22112">
        <v>189</v>
      </c>
      <c r="D22112">
        <v>1445</v>
      </c>
    </row>
    <row r="22113" spans="1:4" x14ac:dyDescent="0.3">
      <c r="A22113" s="1">
        <v>44515</v>
      </c>
      <c r="B22113" t="s">
        <v>290</v>
      </c>
      <c r="C22113">
        <v>80</v>
      </c>
      <c r="D22113">
        <v>1171</v>
      </c>
    </row>
    <row r="22114" spans="1:4" x14ac:dyDescent="0.3">
      <c r="A22114" s="1">
        <v>43230</v>
      </c>
      <c r="B22114" t="s">
        <v>280</v>
      </c>
      <c r="C22114">
        <v>85</v>
      </c>
      <c r="D22114">
        <v>754</v>
      </c>
    </row>
    <row r="22115" spans="1:4" x14ac:dyDescent="0.3">
      <c r="A22115" s="1">
        <v>43364</v>
      </c>
      <c r="B22115" t="s">
        <v>320</v>
      </c>
      <c r="C22115">
        <v>170</v>
      </c>
      <c r="D22115">
        <v>803</v>
      </c>
    </row>
    <row r="22116" spans="1:4" x14ac:dyDescent="0.3">
      <c r="A22116" s="1">
        <v>43056</v>
      </c>
      <c r="B22116" t="s">
        <v>291</v>
      </c>
      <c r="C22116">
        <v>192</v>
      </c>
      <c r="D22116">
        <v>1217</v>
      </c>
    </row>
    <row r="22117" spans="1:4" x14ac:dyDescent="0.3">
      <c r="A22117" s="1">
        <v>44298</v>
      </c>
      <c r="B22117" t="s">
        <v>336</v>
      </c>
      <c r="C22117">
        <v>152</v>
      </c>
      <c r="D22117">
        <v>902</v>
      </c>
    </row>
    <row r="22118" spans="1:4" x14ac:dyDescent="0.3">
      <c r="A22118" s="1">
        <v>42518</v>
      </c>
      <c r="B22118" t="s">
        <v>326</v>
      </c>
      <c r="C22118">
        <v>97</v>
      </c>
      <c r="D22118">
        <v>1488</v>
      </c>
    </row>
    <row r="22119" spans="1:4" x14ac:dyDescent="0.3">
      <c r="A22119" s="1">
        <v>44289</v>
      </c>
      <c r="B22119" t="s">
        <v>297</v>
      </c>
      <c r="C22119">
        <v>114</v>
      </c>
      <c r="D22119">
        <v>1055</v>
      </c>
    </row>
    <row r="22120" spans="1:4" x14ac:dyDescent="0.3">
      <c r="A22120" s="1">
        <v>44336</v>
      </c>
      <c r="B22120" t="s">
        <v>349</v>
      </c>
      <c r="C22120">
        <v>122</v>
      </c>
      <c r="D22120">
        <v>1284</v>
      </c>
    </row>
    <row r="22121" spans="1:4" x14ac:dyDescent="0.3">
      <c r="A22121" s="1">
        <v>43084</v>
      </c>
      <c r="B22121" t="s">
        <v>294</v>
      </c>
      <c r="C22121">
        <v>86</v>
      </c>
      <c r="D22121">
        <v>1729</v>
      </c>
    </row>
    <row r="22122" spans="1:4" x14ac:dyDescent="0.3">
      <c r="A22122" s="1">
        <v>44040</v>
      </c>
      <c r="B22122" t="s">
        <v>276</v>
      </c>
      <c r="C22122">
        <v>179</v>
      </c>
      <c r="D22122">
        <v>299</v>
      </c>
    </row>
    <row r="22123" spans="1:4" x14ac:dyDescent="0.3">
      <c r="A22123" s="1">
        <v>43954</v>
      </c>
      <c r="B22123" t="s">
        <v>336</v>
      </c>
      <c r="C22123">
        <v>170</v>
      </c>
      <c r="D22123">
        <v>1841</v>
      </c>
    </row>
    <row r="22124" spans="1:4" x14ac:dyDescent="0.3">
      <c r="A22124" s="1">
        <v>43536</v>
      </c>
      <c r="B22124" t="s">
        <v>348</v>
      </c>
      <c r="C22124">
        <v>15</v>
      </c>
      <c r="D22124">
        <v>1808</v>
      </c>
    </row>
    <row r="22125" spans="1:4" x14ac:dyDescent="0.3">
      <c r="A22125" s="1">
        <v>43512</v>
      </c>
      <c r="B22125" t="s">
        <v>297</v>
      </c>
      <c r="C22125">
        <v>106</v>
      </c>
      <c r="D22125">
        <v>1673</v>
      </c>
    </row>
    <row r="22126" spans="1:4" x14ac:dyDescent="0.3">
      <c r="A22126" s="1">
        <v>44254</v>
      </c>
      <c r="B22126" t="s">
        <v>317</v>
      </c>
      <c r="C22126">
        <v>118</v>
      </c>
      <c r="D22126">
        <v>1184</v>
      </c>
    </row>
    <row r="22127" spans="1:4" x14ac:dyDescent="0.3">
      <c r="A22127" s="1">
        <v>42060</v>
      </c>
      <c r="B22127" t="s">
        <v>332</v>
      </c>
      <c r="C22127">
        <v>125</v>
      </c>
      <c r="D22127">
        <v>1883</v>
      </c>
    </row>
    <row r="22128" spans="1:4" x14ac:dyDescent="0.3">
      <c r="A22128" s="1">
        <v>43236</v>
      </c>
      <c r="B22128" t="s">
        <v>277</v>
      </c>
      <c r="C22128">
        <v>158</v>
      </c>
      <c r="D22128">
        <v>1001</v>
      </c>
    </row>
    <row r="22129" spans="1:4" x14ac:dyDescent="0.3">
      <c r="A22129" s="1">
        <v>43302</v>
      </c>
      <c r="B22129" t="s">
        <v>286</v>
      </c>
      <c r="C22129">
        <v>190</v>
      </c>
      <c r="D22129">
        <v>359</v>
      </c>
    </row>
    <row r="22130" spans="1:4" x14ac:dyDescent="0.3">
      <c r="A22130" s="1">
        <v>44558</v>
      </c>
      <c r="B22130" t="s">
        <v>267</v>
      </c>
      <c r="C22130">
        <v>17</v>
      </c>
      <c r="D22130">
        <v>1807</v>
      </c>
    </row>
    <row r="22131" spans="1:4" x14ac:dyDescent="0.3">
      <c r="A22131" s="1">
        <v>44540</v>
      </c>
      <c r="B22131" t="s">
        <v>307</v>
      </c>
      <c r="C22131">
        <v>193</v>
      </c>
      <c r="D22131">
        <v>1487</v>
      </c>
    </row>
    <row r="22132" spans="1:4" x14ac:dyDescent="0.3">
      <c r="A22132" s="1">
        <v>42446</v>
      </c>
      <c r="B22132" t="s">
        <v>322</v>
      </c>
      <c r="C22132">
        <v>44</v>
      </c>
      <c r="D22132">
        <v>1181</v>
      </c>
    </row>
    <row r="22133" spans="1:4" x14ac:dyDescent="0.3">
      <c r="A22133" s="1">
        <v>42248</v>
      </c>
      <c r="B22133" t="s">
        <v>288</v>
      </c>
      <c r="C22133">
        <v>2</v>
      </c>
      <c r="D22133">
        <v>1979</v>
      </c>
    </row>
    <row r="22134" spans="1:4" x14ac:dyDescent="0.3">
      <c r="A22134" s="1">
        <v>43981</v>
      </c>
      <c r="B22134" t="s">
        <v>275</v>
      </c>
      <c r="C22134">
        <v>59</v>
      </c>
      <c r="D22134">
        <v>758</v>
      </c>
    </row>
    <row r="22135" spans="1:4" x14ac:dyDescent="0.3">
      <c r="A22135" s="1">
        <v>42173</v>
      </c>
      <c r="B22135" t="s">
        <v>301</v>
      </c>
      <c r="C22135">
        <v>158</v>
      </c>
      <c r="D22135">
        <v>560</v>
      </c>
    </row>
    <row r="22136" spans="1:4" x14ac:dyDescent="0.3">
      <c r="A22136" s="1">
        <v>42524</v>
      </c>
      <c r="B22136" t="s">
        <v>330</v>
      </c>
      <c r="C22136">
        <v>112</v>
      </c>
      <c r="D22136">
        <v>1585</v>
      </c>
    </row>
    <row r="22137" spans="1:4" x14ac:dyDescent="0.3">
      <c r="A22137" s="1">
        <v>42562</v>
      </c>
      <c r="B22137" t="s">
        <v>349</v>
      </c>
      <c r="C22137">
        <v>117</v>
      </c>
      <c r="D22137">
        <v>181</v>
      </c>
    </row>
    <row r="22138" spans="1:4" x14ac:dyDescent="0.3">
      <c r="A22138" s="1">
        <v>42447</v>
      </c>
      <c r="B22138" t="s">
        <v>310</v>
      </c>
      <c r="C22138">
        <v>148</v>
      </c>
      <c r="D22138">
        <v>1019</v>
      </c>
    </row>
    <row r="22139" spans="1:4" x14ac:dyDescent="0.3">
      <c r="A22139" s="1">
        <v>42094</v>
      </c>
      <c r="B22139" t="s">
        <v>266</v>
      </c>
      <c r="C22139">
        <v>110</v>
      </c>
      <c r="D22139">
        <v>1282</v>
      </c>
    </row>
    <row r="22140" spans="1:4" x14ac:dyDescent="0.3">
      <c r="A22140" s="1">
        <v>44097</v>
      </c>
      <c r="B22140" t="s">
        <v>302</v>
      </c>
      <c r="C22140">
        <v>54</v>
      </c>
      <c r="D22140">
        <v>1851</v>
      </c>
    </row>
    <row r="22141" spans="1:4" x14ac:dyDescent="0.3">
      <c r="A22141" s="1">
        <v>42397</v>
      </c>
      <c r="B22141" t="s">
        <v>308</v>
      </c>
      <c r="C22141">
        <v>175</v>
      </c>
      <c r="D22141">
        <v>1569</v>
      </c>
    </row>
    <row r="22142" spans="1:4" x14ac:dyDescent="0.3">
      <c r="A22142" s="1">
        <v>43083</v>
      </c>
      <c r="B22142" t="s">
        <v>288</v>
      </c>
      <c r="C22142">
        <v>58</v>
      </c>
      <c r="D22142">
        <v>811</v>
      </c>
    </row>
    <row r="22143" spans="1:4" x14ac:dyDescent="0.3">
      <c r="A22143" s="1">
        <v>42138</v>
      </c>
      <c r="B22143" t="s">
        <v>300</v>
      </c>
      <c r="C22143">
        <v>188</v>
      </c>
      <c r="D22143">
        <v>1193</v>
      </c>
    </row>
    <row r="22144" spans="1:4" x14ac:dyDescent="0.3">
      <c r="A22144" s="1">
        <v>43729</v>
      </c>
      <c r="B22144" t="s">
        <v>326</v>
      </c>
      <c r="C22144">
        <v>165</v>
      </c>
      <c r="D22144">
        <v>515</v>
      </c>
    </row>
    <row r="22145" spans="1:4" x14ac:dyDescent="0.3">
      <c r="A22145" s="1">
        <v>44201</v>
      </c>
      <c r="B22145" t="s">
        <v>269</v>
      </c>
      <c r="C22145">
        <v>45</v>
      </c>
      <c r="D22145">
        <v>1290</v>
      </c>
    </row>
    <row r="22146" spans="1:4" x14ac:dyDescent="0.3">
      <c r="A22146" s="1">
        <v>42537</v>
      </c>
      <c r="B22146" t="s">
        <v>266</v>
      </c>
      <c r="C22146">
        <v>178</v>
      </c>
      <c r="D22146">
        <v>1291</v>
      </c>
    </row>
    <row r="22147" spans="1:4" x14ac:dyDescent="0.3">
      <c r="A22147" s="1">
        <v>44558</v>
      </c>
      <c r="B22147" t="s">
        <v>320</v>
      </c>
      <c r="C22147">
        <v>102</v>
      </c>
      <c r="D22147">
        <v>1719</v>
      </c>
    </row>
    <row r="22148" spans="1:4" x14ac:dyDescent="0.3">
      <c r="A22148" s="1">
        <v>43403</v>
      </c>
      <c r="B22148" t="s">
        <v>260</v>
      </c>
      <c r="C22148">
        <v>192</v>
      </c>
      <c r="D22148">
        <v>1211</v>
      </c>
    </row>
    <row r="22149" spans="1:4" x14ac:dyDescent="0.3">
      <c r="A22149" s="1">
        <v>43942</v>
      </c>
      <c r="B22149" t="s">
        <v>319</v>
      </c>
      <c r="C22149">
        <v>4</v>
      </c>
      <c r="D22149">
        <v>1188</v>
      </c>
    </row>
    <row r="22150" spans="1:4" x14ac:dyDescent="0.3">
      <c r="A22150" s="1">
        <v>42832</v>
      </c>
      <c r="B22150" t="s">
        <v>349</v>
      </c>
      <c r="C22150">
        <v>195</v>
      </c>
      <c r="D22150">
        <v>1497</v>
      </c>
    </row>
    <row r="22151" spans="1:4" x14ac:dyDescent="0.3">
      <c r="A22151" s="1">
        <v>42445</v>
      </c>
      <c r="B22151" t="s">
        <v>323</v>
      </c>
      <c r="C22151">
        <v>76</v>
      </c>
      <c r="D22151">
        <v>746</v>
      </c>
    </row>
    <row r="22152" spans="1:4" x14ac:dyDescent="0.3">
      <c r="A22152" s="1">
        <v>42582</v>
      </c>
      <c r="B22152" t="s">
        <v>294</v>
      </c>
      <c r="C22152">
        <v>66</v>
      </c>
      <c r="D22152">
        <v>326</v>
      </c>
    </row>
    <row r="22153" spans="1:4" x14ac:dyDescent="0.3">
      <c r="A22153" s="1">
        <v>42807</v>
      </c>
      <c r="B22153" t="s">
        <v>342</v>
      </c>
      <c r="C22153">
        <v>190</v>
      </c>
      <c r="D22153">
        <v>1189</v>
      </c>
    </row>
    <row r="22154" spans="1:4" x14ac:dyDescent="0.3">
      <c r="A22154" s="1">
        <v>42951</v>
      </c>
      <c r="B22154" t="s">
        <v>323</v>
      </c>
      <c r="C22154">
        <v>68</v>
      </c>
      <c r="D22154">
        <v>842</v>
      </c>
    </row>
    <row r="22155" spans="1:4" x14ac:dyDescent="0.3">
      <c r="A22155" s="1">
        <v>44034</v>
      </c>
      <c r="B22155" t="s">
        <v>322</v>
      </c>
      <c r="C22155">
        <v>38</v>
      </c>
      <c r="D22155">
        <v>273</v>
      </c>
    </row>
    <row r="22156" spans="1:4" x14ac:dyDescent="0.3">
      <c r="A22156" s="1">
        <v>42595</v>
      </c>
      <c r="B22156" t="s">
        <v>330</v>
      </c>
      <c r="C22156">
        <v>54</v>
      </c>
      <c r="D22156">
        <v>874</v>
      </c>
    </row>
    <row r="22157" spans="1:4" x14ac:dyDescent="0.3">
      <c r="A22157" s="1">
        <v>43982</v>
      </c>
      <c r="B22157" t="s">
        <v>315</v>
      </c>
      <c r="C22157">
        <v>157</v>
      </c>
      <c r="D22157">
        <v>870</v>
      </c>
    </row>
    <row r="22158" spans="1:4" x14ac:dyDescent="0.3">
      <c r="A22158" s="1">
        <v>42602</v>
      </c>
      <c r="B22158" t="s">
        <v>255</v>
      </c>
      <c r="C22158">
        <v>73</v>
      </c>
      <c r="D22158">
        <v>987</v>
      </c>
    </row>
    <row r="22159" spans="1:4" x14ac:dyDescent="0.3">
      <c r="A22159" s="1">
        <v>44247</v>
      </c>
      <c r="B22159" t="s">
        <v>334</v>
      </c>
      <c r="C22159">
        <v>122</v>
      </c>
      <c r="D22159">
        <v>1962</v>
      </c>
    </row>
    <row r="22160" spans="1:4" x14ac:dyDescent="0.3">
      <c r="A22160" s="1">
        <v>42409</v>
      </c>
      <c r="B22160" t="s">
        <v>324</v>
      </c>
      <c r="C22160">
        <v>50</v>
      </c>
      <c r="D22160">
        <v>796</v>
      </c>
    </row>
    <row r="22161" spans="1:4" x14ac:dyDescent="0.3">
      <c r="A22161" s="1">
        <v>42825</v>
      </c>
      <c r="B22161" t="s">
        <v>289</v>
      </c>
      <c r="C22161">
        <v>55</v>
      </c>
      <c r="D22161">
        <v>668</v>
      </c>
    </row>
    <row r="22162" spans="1:4" x14ac:dyDescent="0.3">
      <c r="A22162" s="1">
        <v>44255</v>
      </c>
      <c r="B22162" t="s">
        <v>303</v>
      </c>
      <c r="C22162">
        <v>56</v>
      </c>
      <c r="D22162">
        <v>1886</v>
      </c>
    </row>
    <row r="22163" spans="1:4" x14ac:dyDescent="0.3">
      <c r="A22163" s="1">
        <v>42116</v>
      </c>
      <c r="B22163" t="s">
        <v>332</v>
      </c>
      <c r="C22163">
        <v>176</v>
      </c>
      <c r="D22163">
        <v>1542</v>
      </c>
    </row>
    <row r="22164" spans="1:4" x14ac:dyDescent="0.3">
      <c r="A22164" s="1">
        <v>44085</v>
      </c>
      <c r="B22164" t="s">
        <v>308</v>
      </c>
      <c r="C22164">
        <v>94</v>
      </c>
      <c r="D22164">
        <v>897</v>
      </c>
    </row>
    <row r="22165" spans="1:4" x14ac:dyDescent="0.3">
      <c r="A22165" s="1">
        <v>42914</v>
      </c>
      <c r="B22165" t="s">
        <v>285</v>
      </c>
      <c r="C22165">
        <v>115</v>
      </c>
      <c r="D22165">
        <v>1058</v>
      </c>
    </row>
    <row r="22166" spans="1:4" x14ac:dyDescent="0.3">
      <c r="A22166" s="1">
        <v>43814</v>
      </c>
      <c r="B22166" t="s">
        <v>317</v>
      </c>
      <c r="C22166">
        <v>43</v>
      </c>
      <c r="D22166">
        <v>1157</v>
      </c>
    </row>
    <row r="22167" spans="1:4" x14ac:dyDescent="0.3">
      <c r="A22167" s="1">
        <v>43446</v>
      </c>
      <c r="B22167" t="s">
        <v>347</v>
      </c>
      <c r="C22167">
        <v>198</v>
      </c>
      <c r="D22167">
        <v>1224</v>
      </c>
    </row>
    <row r="22168" spans="1:4" x14ac:dyDescent="0.3">
      <c r="A22168" s="1">
        <v>44286</v>
      </c>
      <c r="B22168" t="s">
        <v>353</v>
      </c>
      <c r="C22168">
        <v>79</v>
      </c>
      <c r="D22168">
        <v>1800</v>
      </c>
    </row>
    <row r="22169" spans="1:4" x14ac:dyDescent="0.3">
      <c r="A22169" s="1">
        <v>43042</v>
      </c>
      <c r="B22169" t="s">
        <v>327</v>
      </c>
      <c r="C22169">
        <v>98</v>
      </c>
      <c r="D22169">
        <v>1483</v>
      </c>
    </row>
    <row r="22170" spans="1:4" x14ac:dyDescent="0.3">
      <c r="A22170" s="1">
        <v>43691</v>
      </c>
      <c r="B22170" t="s">
        <v>280</v>
      </c>
      <c r="C22170">
        <v>179</v>
      </c>
      <c r="D22170">
        <v>655</v>
      </c>
    </row>
    <row r="22171" spans="1:4" x14ac:dyDescent="0.3">
      <c r="A22171" s="1">
        <v>43482</v>
      </c>
      <c r="B22171" t="s">
        <v>270</v>
      </c>
      <c r="C22171">
        <v>184</v>
      </c>
      <c r="D22171">
        <v>1495</v>
      </c>
    </row>
    <row r="22172" spans="1:4" x14ac:dyDescent="0.3">
      <c r="A22172" s="1">
        <v>43488</v>
      </c>
      <c r="B22172" t="s">
        <v>315</v>
      </c>
      <c r="C22172">
        <v>99</v>
      </c>
      <c r="D22172">
        <v>1605</v>
      </c>
    </row>
    <row r="22173" spans="1:4" x14ac:dyDescent="0.3">
      <c r="A22173" s="1">
        <v>42135</v>
      </c>
      <c r="B22173" t="s">
        <v>276</v>
      </c>
      <c r="C22173">
        <v>164</v>
      </c>
      <c r="D22173">
        <v>1314</v>
      </c>
    </row>
    <row r="22174" spans="1:4" x14ac:dyDescent="0.3">
      <c r="A22174" s="1">
        <v>44238</v>
      </c>
      <c r="B22174" t="s">
        <v>342</v>
      </c>
      <c r="C22174">
        <v>153</v>
      </c>
      <c r="D22174">
        <v>1515</v>
      </c>
    </row>
    <row r="22175" spans="1:4" x14ac:dyDescent="0.3">
      <c r="A22175" s="1">
        <v>43184</v>
      </c>
      <c r="B22175" t="s">
        <v>289</v>
      </c>
      <c r="C22175">
        <v>190</v>
      </c>
      <c r="D22175">
        <v>880</v>
      </c>
    </row>
    <row r="22176" spans="1:4" x14ac:dyDescent="0.3">
      <c r="A22176" s="1">
        <v>43295</v>
      </c>
      <c r="B22176" t="s">
        <v>261</v>
      </c>
      <c r="C22176">
        <v>64</v>
      </c>
      <c r="D22176">
        <v>152</v>
      </c>
    </row>
    <row r="22177" spans="1:4" x14ac:dyDescent="0.3">
      <c r="A22177" s="1">
        <v>42971</v>
      </c>
      <c r="B22177" t="s">
        <v>257</v>
      </c>
      <c r="C22177">
        <v>62</v>
      </c>
      <c r="D22177">
        <v>158</v>
      </c>
    </row>
    <row r="22178" spans="1:4" x14ac:dyDescent="0.3">
      <c r="A22178" s="1">
        <v>43526</v>
      </c>
      <c r="B22178" t="s">
        <v>319</v>
      </c>
      <c r="C22178">
        <v>5</v>
      </c>
      <c r="D22178">
        <v>1718</v>
      </c>
    </row>
    <row r="22179" spans="1:4" x14ac:dyDescent="0.3">
      <c r="A22179" s="1">
        <v>42092</v>
      </c>
      <c r="B22179" t="s">
        <v>347</v>
      </c>
      <c r="C22179">
        <v>151</v>
      </c>
      <c r="D22179">
        <v>1731</v>
      </c>
    </row>
    <row r="22180" spans="1:4" x14ac:dyDescent="0.3">
      <c r="A22180" s="1">
        <v>44311</v>
      </c>
      <c r="B22180" t="s">
        <v>292</v>
      </c>
      <c r="C22180">
        <v>163</v>
      </c>
      <c r="D22180">
        <v>1283</v>
      </c>
    </row>
    <row r="22181" spans="1:4" x14ac:dyDescent="0.3">
      <c r="A22181" s="1">
        <v>44047</v>
      </c>
      <c r="B22181" t="s">
        <v>324</v>
      </c>
      <c r="C22181">
        <v>43</v>
      </c>
      <c r="D22181">
        <v>750</v>
      </c>
    </row>
    <row r="22182" spans="1:4" x14ac:dyDescent="0.3">
      <c r="A22182" s="1">
        <v>43880</v>
      </c>
      <c r="B22182" t="s">
        <v>344</v>
      </c>
      <c r="C22182">
        <v>163</v>
      </c>
      <c r="D22182">
        <v>981</v>
      </c>
    </row>
    <row r="22183" spans="1:4" x14ac:dyDescent="0.3">
      <c r="A22183" s="1">
        <v>43948</v>
      </c>
      <c r="B22183" t="s">
        <v>315</v>
      </c>
      <c r="C22183">
        <v>49</v>
      </c>
      <c r="D22183">
        <v>1042</v>
      </c>
    </row>
    <row r="22184" spans="1:4" x14ac:dyDescent="0.3">
      <c r="A22184" s="1">
        <v>42149</v>
      </c>
      <c r="B22184" t="s">
        <v>306</v>
      </c>
      <c r="C22184">
        <v>176</v>
      </c>
      <c r="D22184">
        <v>1059</v>
      </c>
    </row>
    <row r="22185" spans="1:4" x14ac:dyDescent="0.3">
      <c r="A22185" s="1">
        <v>43654</v>
      </c>
      <c r="B22185" t="s">
        <v>274</v>
      </c>
      <c r="C22185">
        <v>148</v>
      </c>
      <c r="D22185">
        <v>243</v>
      </c>
    </row>
    <row r="22186" spans="1:4" x14ac:dyDescent="0.3">
      <c r="A22186" s="1">
        <v>43096</v>
      </c>
      <c r="B22186" t="s">
        <v>307</v>
      </c>
      <c r="C22186">
        <v>137</v>
      </c>
      <c r="D22186">
        <v>1918</v>
      </c>
    </row>
    <row r="22187" spans="1:4" x14ac:dyDescent="0.3">
      <c r="A22187" s="1">
        <v>43002</v>
      </c>
      <c r="B22187" t="s">
        <v>318</v>
      </c>
      <c r="C22187">
        <v>68</v>
      </c>
      <c r="D22187">
        <v>1551</v>
      </c>
    </row>
    <row r="22188" spans="1:4" x14ac:dyDescent="0.3">
      <c r="A22188" s="1">
        <v>42784</v>
      </c>
      <c r="B22188" t="s">
        <v>348</v>
      </c>
      <c r="C22188">
        <v>69</v>
      </c>
      <c r="D22188">
        <v>665</v>
      </c>
    </row>
    <row r="22189" spans="1:4" x14ac:dyDescent="0.3">
      <c r="A22189" s="1">
        <v>43004</v>
      </c>
      <c r="B22189" t="s">
        <v>266</v>
      </c>
      <c r="C22189">
        <v>21</v>
      </c>
      <c r="D22189">
        <v>1652</v>
      </c>
    </row>
    <row r="22190" spans="1:4" x14ac:dyDescent="0.3">
      <c r="A22190" s="1">
        <v>44272</v>
      </c>
      <c r="B22190" t="s">
        <v>295</v>
      </c>
      <c r="C22190">
        <v>115</v>
      </c>
      <c r="D22190">
        <v>642</v>
      </c>
    </row>
    <row r="22191" spans="1:4" x14ac:dyDescent="0.3">
      <c r="A22191" s="1">
        <v>44422</v>
      </c>
      <c r="B22191" t="s">
        <v>289</v>
      </c>
      <c r="C22191">
        <v>15</v>
      </c>
      <c r="D22191">
        <v>619</v>
      </c>
    </row>
    <row r="22192" spans="1:4" x14ac:dyDescent="0.3">
      <c r="A22192" s="1">
        <v>44387</v>
      </c>
      <c r="B22192" t="s">
        <v>278</v>
      </c>
      <c r="C22192">
        <v>13</v>
      </c>
      <c r="D22192">
        <v>265</v>
      </c>
    </row>
    <row r="22193" spans="1:4" x14ac:dyDescent="0.3">
      <c r="A22193" s="1">
        <v>44429</v>
      </c>
      <c r="B22193" t="s">
        <v>332</v>
      </c>
      <c r="C22193">
        <v>8</v>
      </c>
      <c r="D22193">
        <v>446</v>
      </c>
    </row>
    <row r="22194" spans="1:4" x14ac:dyDescent="0.3">
      <c r="A22194" s="1">
        <v>43798</v>
      </c>
      <c r="B22194" t="s">
        <v>293</v>
      </c>
      <c r="C22194">
        <v>37</v>
      </c>
      <c r="D22194">
        <v>1779</v>
      </c>
    </row>
    <row r="22195" spans="1:4" x14ac:dyDescent="0.3">
      <c r="A22195" s="1">
        <v>42925</v>
      </c>
      <c r="B22195" t="s">
        <v>291</v>
      </c>
      <c r="C22195">
        <v>42</v>
      </c>
      <c r="D22195">
        <v>288</v>
      </c>
    </row>
    <row r="22196" spans="1:4" x14ac:dyDescent="0.3">
      <c r="A22196" s="1">
        <v>44258</v>
      </c>
      <c r="B22196" t="s">
        <v>349</v>
      </c>
      <c r="C22196">
        <v>130</v>
      </c>
      <c r="D22196">
        <v>1062</v>
      </c>
    </row>
    <row r="22197" spans="1:4" x14ac:dyDescent="0.3">
      <c r="A22197" s="1">
        <v>44159</v>
      </c>
      <c r="B22197" t="s">
        <v>340</v>
      </c>
      <c r="C22197">
        <v>163</v>
      </c>
      <c r="D22197">
        <v>1459</v>
      </c>
    </row>
    <row r="22198" spans="1:4" x14ac:dyDescent="0.3">
      <c r="A22198" s="1">
        <v>43886</v>
      </c>
      <c r="B22198" t="s">
        <v>345</v>
      </c>
      <c r="C22198">
        <v>76</v>
      </c>
      <c r="D22198">
        <v>701</v>
      </c>
    </row>
    <row r="22199" spans="1:4" x14ac:dyDescent="0.3">
      <c r="A22199" s="1">
        <v>42733</v>
      </c>
      <c r="B22199" t="s">
        <v>349</v>
      </c>
      <c r="C22199">
        <v>97</v>
      </c>
      <c r="D22199">
        <v>1807</v>
      </c>
    </row>
    <row r="22200" spans="1:4" x14ac:dyDescent="0.3">
      <c r="A22200" s="1">
        <v>42981</v>
      </c>
      <c r="B22200" t="s">
        <v>325</v>
      </c>
      <c r="C22200">
        <v>12</v>
      </c>
      <c r="D22200">
        <v>1718</v>
      </c>
    </row>
    <row r="22201" spans="1:4" x14ac:dyDescent="0.3">
      <c r="A22201" s="1">
        <v>43327</v>
      </c>
      <c r="B22201" t="s">
        <v>276</v>
      </c>
      <c r="C22201">
        <v>72</v>
      </c>
      <c r="D22201">
        <v>672</v>
      </c>
    </row>
    <row r="22202" spans="1:4" x14ac:dyDescent="0.3">
      <c r="A22202" s="1">
        <v>43980</v>
      </c>
      <c r="B22202" t="s">
        <v>260</v>
      </c>
      <c r="C22202">
        <v>47</v>
      </c>
      <c r="D22202">
        <v>571</v>
      </c>
    </row>
    <row r="22203" spans="1:4" x14ac:dyDescent="0.3">
      <c r="A22203" s="1">
        <v>44194</v>
      </c>
      <c r="B22203" t="s">
        <v>324</v>
      </c>
      <c r="C22203">
        <v>76</v>
      </c>
      <c r="D22203">
        <v>1851</v>
      </c>
    </row>
    <row r="22204" spans="1:4" x14ac:dyDescent="0.3">
      <c r="A22204" s="1">
        <v>42930</v>
      </c>
      <c r="B22204" t="s">
        <v>339</v>
      </c>
      <c r="C22204">
        <v>92</v>
      </c>
      <c r="D22204">
        <v>371</v>
      </c>
    </row>
    <row r="22205" spans="1:4" x14ac:dyDescent="0.3">
      <c r="A22205" s="1">
        <v>43110</v>
      </c>
      <c r="B22205" t="s">
        <v>269</v>
      </c>
      <c r="C22205">
        <v>18</v>
      </c>
      <c r="D22205">
        <v>1024</v>
      </c>
    </row>
    <row r="22206" spans="1:4" x14ac:dyDescent="0.3">
      <c r="A22206" s="1">
        <v>43105</v>
      </c>
      <c r="B22206" t="s">
        <v>340</v>
      </c>
      <c r="C22206">
        <v>11</v>
      </c>
      <c r="D22206">
        <v>1715</v>
      </c>
    </row>
    <row r="22207" spans="1:4" x14ac:dyDescent="0.3">
      <c r="A22207" s="1">
        <v>43218</v>
      </c>
      <c r="B22207" t="s">
        <v>275</v>
      </c>
      <c r="C22207">
        <v>94</v>
      </c>
      <c r="D22207">
        <v>1577</v>
      </c>
    </row>
    <row r="22208" spans="1:4" x14ac:dyDescent="0.3">
      <c r="A22208" s="1">
        <v>43366</v>
      </c>
      <c r="B22208" t="s">
        <v>330</v>
      </c>
      <c r="C22208">
        <v>50</v>
      </c>
      <c r="D22208">
        <v>1884</v>
      </c>
    </row>
    <row r="22209" spans="1:4" x14ac:dyDescent="0.3">
      <c r="A22209" s="1">
        <v>43199</v>
      </c>
      <c r="B22209" t="s">
        <v>303</v>
      </c>
      <c r="C22209">
        <v>100</v>
      </c>
      <c r="D22209">
        <v>744</v>
      </c>
    </row>
    <row r="22210" spans="1:4" x14ac:dyDescent="0.3">
      <c r="A22210" s="1">
        <v>42976</v>
      </c>
      <c r="B22210" t="s">
        <v>282</v>
      </c>
      <c r="C22210">
        <v>5</v>
      </c>
      <c r="D22210">
        <v>438</v>
      </c>
    </row>
    <row r="22211" spans="1:4" x14ac:dyDescent="0.3">
      <c r="A22211" s="1">
        <v>44508</v>
      </c>
      <c r="B22211" t="s">
        <v>335</v>
      </c>
      <c r="C22211">
        <v>167</v>
      </c>
      <c r="D22211">
        <v>839</v>
      </c>
    </row>
    <row r="22212" spans="1:4" x14ac:dyDescent="0.3">
      <c r="A22212" s="1">
        <v>42390</v>
      </c>
      <c r="B22212" t="s">
        <v>343</v>
      </c>
      <c r="C22212">
        <v>185</v>
      </c>
      <c r="D22212">
        <v>1303</v>
      </c>
    </row>
    <row r="22213" spans="1:4" x14ac:dyDescent="0.3">
      <c r="A22213" s="1">
        <v>43690</v>
      </c>
      <c r="B22213" t="s">
        <v>282</v>
      </c>
      <c r="C22213">
        <v>7</v>
      </c>
      <c r="D22213">
        <v>684</v>
      </c>
    </row>
    <row r="22214" spans="1:4" x14ac:dyDescent="0.3">
      <c r="A22214" s="1">
        <v>44067</v>
      </c>
      <c r="B22214" t="s">
        <v>276</v>
      </c>
      <c r="C22214">
        <v>70</v>
      </c>
      <c r="D22214">
        <v>119</v>
      </c>
    </row>
    <row r="22215" spans="1:4" x14ac:dyDescent="0.3">
      <c r="A22215" s="1">
        <v>43777</v>
      </c>
      <c r="B22215" t="s">
        <v>299</v>
      </c>
      <c r="C22215">
        <v>80</v>
      </c>
      <c r="D22215">
        <v>645</v>
      </c>
    </row>
    <row r="22216" spans="1:4" x14ac:dyDescent="0.3">
      <c r="A22216" s="1">
        <v>42949</v>
      </c>
      <c r="B22216" t="s">
        <v>307</v>
      </c>
      <c r="C22216">
        <v>38</v>
      </c>
      <c r="D22216">
        <v>142</v>
      </c>
    </row>
    <row r="22217" spans="1:4" x14ac:dyDescent="0.3">
      <c r="A22217" s="1">
        <v>42372</v>
      </c>
      <c r="B22217" t="s">
        <v>347</v>
      </c>
      <c r="C22217">
        <v>192</v>
      </c>
      <c r="D22217">
        <v>1571</v>
      </c>
    </row>
    <row r="22218" spans="1:4" x14ac:dyDescent="0.3">
      <c r="A22218" s="1">
        <v>43441</v>
      </c>
      <c r="B22218" t="s">
        <v>260</v>
      </c>
      <c r="C22218">
        <v>85</v>
      </c>
      <c r="D22218">
        <v>1154</v>
      </c>
    </row>
    <row r="22219" spans="1:4" x14ac:dyDescent="0.3">
      <c r="A22219" s="1">
        <v>43091</v>
      </c>
      <c r="B22219" t="s">
        <v>353</v>
      </c>
      <c r="C22219">
        <v>45</v>
      </c>
      <c r="D22219">
        <v>1313</v>
      </c>
    </row>
    <row r="22220" spans="1:4" x14ac:dyDescent="0.3">
      <c r="A22220" s="1">
        <v>43192</v>
      </c>
      <c r="B22220" t="s">
        <v>304</v>
      </c>
      <c r="C22220">
        <v>62</v>
      </c>
      <c r="D22220">
        <v>1797</v>
      </c>
    </row>
    <row r="22221" spans="1:4" x14ac:dyDescent="0.3">
      <c r="A22221" s="1">
        <v>43963</v>
      </c>
      <c r="B22221" t="s">
        <v>319</v>
      </c>
      <c r="C22221">
        <v>12</v>
      </c>
      <c r="D22221">
        <v>1937</v>
      </c>
    </row>
    <row r="22222" spans="1:4" x14ac:dyDescent="0.3">
      <c r="A22222" s="1">
        <v>43933</v>
      </c>
      <c r="B22222" t="s">
        <v>254</v>
      </c>
      <c r="C22222">
        <v>77</v>
      </c>
      <c r="D22222">
        <v>829</v>
      </c>
    </row>
    <row r="22223" spans="1:4" x14ac:dyDescent="0.3">
      <c r="A22223" s="1">
        <v>42920</v>
      </c>
      <c r="B22223" t="s">
        <v>272</v>
      </c>
      <c r="C22223">
        <v>99</v>
      </c>
      <c r="D22223">
        <v>473</v>
      </c>
    </row>
    <row r="22224" spans="1:4" x14ac:dyDescent="0.3">
      <c r="A22224" s="1">
        <v>43636</v>
      </c>
      <c r="B22224" t="s">
        <v>318</v>
      </c>
      <c r="C22224">
        <v>41</v>
      </c>
      <c r="D22224">
        <v>1599</v>
      </c>
    </row>
    <row r="22225" spans="1:4" x14ac:dyDescent="0.3">
      <c r="A22225" s="1">
        <v>44442</v>
      </c>
      <c r="B22225" t="s">
        <v>352</v>
      </c>
      <c r="C22225">
        <v>178</v>
      </c>
      <c r="D22225">
        <v>574</v>
      </c>
    </row>
    <row r="22226" spans="1:4" x14ac:dyDescent="0.3">
      <c r="A22226" s="1">
        <v>42625</v>
      </c>
      <c r="B22226" t="s">
        <v>317</v>
      </c>
      <c r="C22226">
        <v>60</v>
      </c>
      <c r="D22226">
        <v>1782</v>
      </c>
    </row>
    <row r="22227" spans="1:4" x14ac:dyDescent="0.3">
      <c r="A22227" s="1">
        <v>42390</v>
      </c>
      <c r="B22227" t="s">
        <v>272</v>
      </c>
      <c r="C22227">
        <v>27</v>
      </c>
      <c r="D22227">
        <v>1064</v>
      </c>
    </row>
    <row r="22228" spans="1:4" x14ac:dyDescent="0.3">
      <c r="A22228" s="1">
        <v>44411</v>
      </c>
      <c r="B22228" t="s">
        <v>340</v>
      </c>
      <c r="C22228">
        <v>80</v>
      </c>
      <c r="D22228">
        <v>679</v>
      </c>
    </row>
    <row r="22229" spans="1:4" x14ac:dyDescent="0.3">
      <c r="A22229" s="1">
        <v>43152</v>
      </c>
      <c r="B22229" t="s">
        <v>350</v>
      </c>
      <c r="C22229">
        <v>53</v>
      </c>
      <c r="D22229">
        <v>1416</v>
      </c>
    </row>
    <row r="22230" spans="1:4" x14ac:dyDescent="0.3">
      <c r="A22230" s="1">
        <v>44310</v>
      </c>
      <c r="B22230" t="s">
        <v>294</v>
      </c>
      <c r="C22230">
        <v>102</v>
      </c>
      <c r="D22230">
        <v>588</v>
      </c>
    </row>
    <row r="22231" spans="1:4" x14ac:dyDescent="0.3">
      <c r="A22231" s="1">
        <v>43459</v>
      </c>
      <c r="B22231" t="s">
        <v>311</v>
      </c>
      <c r="C22231">
        <v>147</v>
      </c>
      <c r="D22231">
        <v>554</v>
      </c>
    </row>
    <row r="22232" spans="1:4" x14ac:dyDescent="0.3">
      <c r="A22232" s="1">
        <v>44036</v>
      </c>
      <c r="B22232" t="s">
        <v>288</v>
      </c>
      <c r="C22232">
        <v>56</v>
      </c>
      <c r="D22232">
        <v>425</v>
      </c>
    </row>
    <row r="22233" spans="1:4" x14ac:dyDescent="0.3">
      <c r="A22233" s="1">
        <v>43427</v>
      </c>
      <c r="B22233" t="s">
        <v>331</v>
      </c>
      <c r="C22233">
        <v>152</v>
      </c>
      <c r="D22233">
        <v>1490</v>
      </c>
    </row>
    <row r="22234" spans="1:4" x14ac:dyDescent="0.3">
      <c r="A22234" s="1">
        <v>43917</v>
      </c>
      <c r="B22234" t="s">
        <v>337</v>
      </c>
      <c r="C22234">
        <v>135</v>
      </c>
      <c r="D22234">
        <v>661</v>
      </c>
    </row>
    <row r="22235" spans="1:4" x14ac:dyDescent="0.3">
      <c r="A22235" s="1">
        <v>43680</v>
      </c>
      <c r="B22235" t="s">
        <v>280</v>
      </c>
      <c r="C22235">
        <v>150</v>
      </c>
      <c r="D22235">
        <v>584</v>
      </c>
    </row>
    <row r="22236" spans="1:4" x14ac:dyDescent="0.3">
      <c r="A22236" s="1">
        <v>44466</v>
      </c>
      <c r="B22236" t="s">
        <v>329</v>
      </c>
      <c r="C22236">
        <v>45</v>
      </c>
      <c r="D22236">
        <v>1984</v>
      </c>
    </row>
    <row r="22237" spans="1:4" x14ac:dyDescent="0.3">
      <c r="A22237" s="1">
        <v>42430</v>
      </c>
      <c r="B22237" t="s">
        <v>282</v>
      </c>
      <c r="C22237">
        <v>20</v>
      </c>
      <c r="D22237">
        <v>1462</v>
      </c>
    </row>
    <row r="22238" spans="1:4" x14ac:dyDescent="0.3">
      <c r="A22238" s="1">
        <v>42366</v>
      </c>
      <c r="B22238" t="s">
        <v>316</v>
      </c>
      <c r="C22238">
        <v>38</v>
      </c>
      <c r="D22238">
        <v>781</v>
      </c>
    </row>
    <row r="22239" spans="1:4" x14ac:dyDescent="0.3">
      <c r="A22239" s="1">
        <v>43036</v>
      </c>
      <c r="B22239" t="s">
        <v>260</v>
      </c>
      <c r="C22239">
        <v>40</v>
      </c>
      <c r="D22239">
        <v>1971</v>
      </c>
    </row>
    <row r="22240" spans="1:4" x14ac:dyDescent="0.3">
      <c r="A22240" s="1">
        <v>44323</v>
      </c>
      <c r="B22240" t="s">
        <v>261</v>
      </c>
      <c r="C22240">
        <v>199</v>
      </c>
      <c r="D22240">
        <v>1037</v>
      </c>
    </row>
    <row r="22241" spans="1:4" x14ac:dyDescent="0.3">
      <c r="A22241" s="1">
        <v>43961</v>
      </c>
      <c r="B22241" t="s">
        <v>266</v>
      </c>
      <c r="C22241">
        <v>5</v>
      </c>
      <c r="D22241">
        <v>605</v>
      </c>
    </row>
    <row r="22242" spans="1:4" x14ac:dyDescent="0.3">
      <c r="A22242" s="1">
        <v>44190</v>
      </c>
      <c r="B22242" t="s">
        <v>303</v>
      </c>
      <c r="C22242">
        <v>16</v>
      </c>
      <c r="D22242">
        <v>1294</v>
      </c>
    </row>
    <row r="22243" spans="1:4" x14ac:dyDescent="0.3">
      <c r="A22243" s="1">
        <v>44234</v>
      </c>
      <c r="B22243" t="s">
        <v>277</v>
      </c>
      <c r="C22243">
        <v>81</v>
      </c>
      <c r="D22243">
        <v>1361</v>
      </c>
    </row>
    <row r="22244" spans="1:4" x14ac:dyDescent="0.3">
      <c r="A22244" s="1">
        <v>42652</v>
      </c>
      <c r="B22244" t="s">
        <v>308</v>
      </c>
      <c r="C22244">
        <v>9</v>
      </c>
      <c r="D22244">
        <v>947</v>
      </c>
    </row>
    <row r="22245" spans="1:4" x14ac:dyDescent="0.3">
      <c r="A22245" s="1">
        <v>43617</v>
      </c>
      <c r="B22245" t="s">
        <v>315</v>
      </c>
      <c r="C22245">
        <v>60</v>
      </c>
      <c r="D22245">
        <v>910</v>
      </c>
    </row>
    <row r="22246" spans="1:4" x14ac:dyDescent="0.3">
      <c r="A22246" s="1">
        <v>44323</v>
      </c>
      <c r="B22246" t="s">
        <v>300</v>
      </c>
      <c r="C22246">
        <v>105</v>
      </c>
      <c r="D22246">
        <v>1710</v>
      </c>
    </row>
    <row r="22247" spans="1:4" x14ac:dyDescent="0.3">
      <c r="A22247" s="1">
        <v>43972</v>
      </c>
      <c r="B22247" t="s">
        <v>299</v>
      </c>
      <c r="C22247">
        <v>83</v>
      </c>
      <c r="D22247">
        <v>507</v>
      </c>
    </row>
    <row r="22248" spans="1:4" x14ac:dyDescent="0.3">
      <c r="A22248" s="1">
        <v>43952</v>
      </c>
      <c r="B22248" t="s">
        <v>287</v>
      </c>
      <c r="C22248">
        <v>192</v>
      </c>
      <c r="D22248">
        <v>536</v>
      </c>
    </row>
    <row r="22249" spans="1:4" x14ac:dyDescent="0.3">
      <c r="A22249" s="1">
        <v>42285</v>
      </c>
      <c r="B22249" t="s">
        <v>273</v>
      </c>
      <c r="C22249">
        <v>54</v>
      </c>
      <c r="D22249">
        <v>1649</v>
      </c>
    </row>
    <row r="22250" spans="1:4" x14ac:dyDescent="0.3">
      <c r="A22250" s="1">
        <v>43550</v>
      </c>
      <c r="B22250" t="s">
        <v>286</v>
      </c>
      <c r="C22250">
        <v>79</v>
      </c>
      <c r="D22250">
        <v>1046</v>
      </c>
    </row>
    <row r="22251" spans="1:4" x14ac:dyDescent="0.3">
      <c r="A22251" s="1">
        <v>43425</v>
      </c>
      <c r="B22251" t="s">
        <v>339</v>
      </c>
      <c r="C22251">
        <v>39</v>
      </c>
      <c r="D22251">
        <v>1138</v>
      </c>
    </row>
    <row r="22252" spans="1:4" x14ac:dyDescent="0.3">
      <c r="A22252" s="1">
        <v>42894</v>
      </c>
      <c r="B22252" t="s">
        <v>317</v>
      </c>
      <c r="C22252">
        <v>191</v>
      </c>
      <c r="D22252">
        <v>510</v>
      </c>
    </row>
    <row r="22253" spans="1:4" x14ac:dyDescent="0.3">
      <c r="A22253" s="1">
        <v>43885</v>
      </c>
      <c r="B22253" t="s">
        <v>264</v>
      </c>
      <c r="C22253">
        <v>57</v>
      </c>
      <c r="D22253">
        <v>1623</v>
      </c>
    </row>
    <row r="22254" spans="1:4" x14ac:dyDescent="0.3">
      <c r="A22254" s="1">
        <v>44482</v>
      </c>
      <c r="B22254" t="s">
        <v>317</v>
      </c>
      <c r="C22254">
        <v>143</v>
      </c>
      <c r="D22254">
        <v>1232</v>
      </c>
    </row>
    <row r="22255" spans="1:4" x14ac:dyDescent="0.3">
      <c r="A22255" s="1">
        <v>42727</v>
      </c>
      <c r="B22255" t="s">
        <v>292</v>
      </c>
      <c r="C22255">
        <v>3</v>
      </c>
      <c r="D22255">
        <v>1291</v>
      </c>
    </row>
    <row r="22256" spans="1:4" x14ac:dyDescent="0.3">
      <c r="A22256" s="1">
        <v>43397</v>
      </c>
      <c r="B22256" t="s">
        <v>323</v>
      </c>
      <c r="C22256">
        <v>24</v>
      </c>
      <c r="D22256">
        <v>1793</v>
      </c>
    </row>
    <row r="22257" spans="1:4" x14ac:dyDescent="0.3">
      <c r="A22257" s="1">
        <v>43699</v>
      </c>
      <c r="B22257" t="s">
        <v>300</v>
      </c>
      <c r="C22257">
        <v>150</v>
      </c>
      <c r="D22257">
        <v>981</v>
      </c>
    </row>
    <row r="22258" spans="1:4" x14ac:dyDescent="0.3">
      <c r="A22258" s="1">
        <v>42527</v>
      </c>
      <c r="B22258" t="s">
        <v>339</v>
      </c>
      <c r="C22258">
        <v>127</v>
      </c>
      <c r="D22258">
        <v>1859</v>
      </c>
    </row>
    <row r="22259" spans="1:4" x14ac:dyDescent="0.3">
      <c r="A22259" s="1">
        <v>44402</v>
      </c>
      <c r="B22259" t="s">
        <v>295</v>
      </c>
      <c r="C22259">
        <v>199</v>
      </c>
      <c r="D22259">
        <v>405</v>
      </c>
    </row>
    <row r="22260" spans="1:4" x14ac:dyDescent="0.3">
      <c r="A22260" s="1">
        <v>42793</v>
      </c>
      <c r="B22260" t="s">
        <v>284</v>
      </c>
      <c r="C22260">
        <v>185</v>
      </c>
      <c r="D22260">
        <v>514</v>
      </c>
    </row>
    <row r="22261" spans="1:4" x14ac:dyDescent="0.3">
      <c r="A22261" s="1">
        <v>43873</v>
      </c>
      <c r="B22261" t="s">
        <v>292</v>
      </c>
      <c r="C22261">
        <v>159</v>
      </c>
      <c r="D22261">
        <v>1515</v>
      </c>
    </row>
    <row r="22262" spans="1:4" x14ac:dyDescent="0.3">
      <c r="A22262" s="1">
        <v>43554</v>
      </c>
      <c r="B22262" t="s">
        <v>319</v>
      </c>
      <c r="C22262">
        <v>72</v>
      </c>
      <c r="D22262">
        <v>1865</v>
      </c>
    </row>
    <row r="22263" spans="1:4" x14ac:dyDescent="0.3">
      <c r="A22263" s="1">
        <v>42188</v>
      </c>
      <c r="B22263" t="s">
        <v>295</v>
      </c>
      <c r="C22263">
        <v>199</v>
      </c>
      <c r="D22263">
        <v>321</v>
      </c>
    </row>
    <row r="22264" spans="1:4" x14ac:dyDescent="0.3">
      <c r="A22264" s="1">
        <v>42099</v>
      </c>
      <c r="B22264" t="s">
        <v>288</v>
      </c>
      <c r="C22264">
        <v>105</v>
      </c>
      <c r="D22264">
        <v>1640</v>
      </c>
    </row>
    <row r="22265" spans="1:4" x14ac:dyDescent="0.3">
      <c r="A22265" s="1">
        <v>42816</v>
      </c>
      <c r="B22265" t="s">
        <v>304</v>
      </c>
      <c r="C22265">
        <v>189</v>
      </c>
      <c r="D22265">
        <v>1357</v>
      </c>
    </row>
    <row r="22266" spans="1:4" x14ac:dyDescent="0.3">
      <c r="A22266" s="1">
        <v>42369</v>
      </c>
      <c r="B22266" t="s">
        <v>284</v>
      </c>
      <c r="C22266">
        <v>85</v>
      </c>
      <c r="D22266">
        <v>1176</v>
      </c>
    </row>
    <row r="22267" spans="1:4" x14ac:dyDescent="0.3">
      <c r="A22267" s="1">
        <v>44125</v>
      </c>
      <c r="B22267" t="s">
        <v>339</v>
      </c>
      <c r="C22267">
        <v>137</v>
      </c>
      <c r="D22267">
        <v>1256</v>
      </c>
    </row>
    <row r="22268" spans="1:4" x14ac:dyDescent="0.3">
      <c r="A22268" s="1">
        <v>43033</v>
      </c>
      <c r="B22268" t="s">
        <v>292</v>
      </c>
      <c r="C22268">
        <v>157</v>
      </c>
      <c r="D22268">
        <v>851</v>
      </c>
    </row>
    <row r="22269" spans="1:4" x14ac:dyDescent="0.3">
      <c r="A22269" s="1">
        <v>44220</v>
      </c>
      <c r="B22269" t="s">
        <v>326</v>
      </c>
      <c r="C22269">
        <v>3</v>
      </c>
      <c r="D22269">
        <v>732</v>
      </c>
    </row>
    <row r="22270" spans="1:4" x14ac:dyDescent="0.3">
      <c r="A22270" s="1">
        <v>42526</v>
      </c>
      <c r="B22270" t="s">
        <v>297</v>
      </c>
      <c r="C22270">
        <v>47</v>
      </c>
      <c r="D22270">
        <v>1491</v>
      </c>
    </row>
    <row r="22271" spans="1:4" x14ac:dyDescent="0.3">
      <c r="A22271" s="1">
        <v>43382</v>
      </c>
      <c r="B22271" t="s">
        <v>336</v>
      </c>
      <c r="C22271">
        <v>138</v>
      </c>
      <c r="D22271">
        <v>1364</v>
      </c>
    </row>
    <row r="22272" spans="1:4" x14ac:dyDescent="0.3">
      <c r="A22272" s="1">
        <v>42142</v>
      </c>
      <c r="B22272" t="s">
        <v>290</v>
      </c>
      <c r="C22272">
        <v>139</v>
      </c>
      <c r="D22272">
        <v>615</v>
      </c>
    </row>
    <row r="22273" spans="1:4" x14ac:dyDescent="0.3">
      <c r="A22273" s="1">
        <v>44060</v>
      </c>
      <c r="B22273" t="s">
        <v>273</v>
      </c>
      <c r="C22273">
        <v>28</v>
      </c>
      <c r="D22273">
        <v>608</v>
      </c>
    </row>
    <row r="22274" spans="1:4" x14ac:dyDescent="0.3">
      <c r="A22274" s="1">
        <v>42968</v>
      </c>
      <c r="B22274" t="s">
        <v>340</v>
      </c>
      <c r="C22274">
        <v>31</v>
      </c>
      <c r="D22274">
        <v>970</v>
      </c>
    </row>
    <row r="22275" spans="1:4" x14ac:dyDescent="0.3">
      <c r="A22275" s="1">
        <v>42610</v>
      </c>
      <c r="B22275" t="s">
        <v>352</v>
      </c>
      <c r="C22275">
        <v>165</v>
      </c>
      <c r="D22275">
        <v>611</v>
      </c>
    </row>
    <row r="22276" spans="1:4" x14ac:dyDescent="0.3">
      <c r="A22276" s="1">
        <v>43451</v>
      </c>
      <c r="B22276" t="s">
        <v>339</v>
      </c>
      <c r="C22276">
        <v>98</v>
      </c>
      <c r="D22276">
        <v>1800</v>
      </c>
    </row>
    <row r="22277" spans="1:4" x14ac:dyDescent="0.3">
      <c r="A22277" s="1">
        <v>44049</v>
      </c>
      <c r="B22277" t="s">
        <v>292</v>
      </c>
      <c r="C22277">
        <v>153</v>
      </c>
      <c r="D22277">
        <v>743</v>
      </c>
    </row>
    <row r="22278" spans="1:4" x14ac:dyDescent="0.3">
      <c r="A22278" s="1">
        <v>42499</v>
      </c>
      <c r="B22278" t="s">
        <v>351</v>
      </c>
      <c r="C22278">
        <v>172</v>
      </c>
      <c r="D22278">
        <v>1261</v>
      </c>
    </row>
    <row r="22279" spans="1:4" x14ac:dyDescent="0.3">
      <c r="A22279" s="1">
        <v>44390</v>
      </c>
      <c r="B22279" t="s">
        <v>279</v>
      </c>
      <c r="C22279">
        <v>114</v>
      </c>
      <c r="D22279">
        <v>465</v>
      </c>
    </row>
    <row r="22280" spans="1:4" x14ac:dyDescent="0.3">
      <c r="A22280" s="1">
        <v>44227</v>
      </c>
      <c r="B22280" t="s">
        <v>352</v>
      </c>
      <c r="C22280">
        <v>5</v>
      </c>
      <c r="D22280">
        <v>1301</v>
      </c>
    </row>
    <row r="22281" spans="1:4" x14ac:dyDescent="0.3">
      <c r="A22281" s="1">
        <v>42477</v>
      </c>
      <c r="B22281" t="s">
        <v>255</v>
      </c>
      <c r="C22281">
        <v>8</v>
      </c>
      <c r="D22281">
        <v>1388</v>
      </c>
    </row>
    <row r="22282" spans="1:4" x14ac:dyDescent="0.3">
      <c r="A22282" s="1">
        <v>43782</v>
      </c>
      <c r="B22282" t="s">
        <v>343</v>
      </c>
      <c r="C22282">
        <v>141</v>
      </c>
      <c r="D22282">
        <v>901</v>
      </c>
    </row>
    <row r="22283" spans="1:4" x14ac:dyDescent="0.3">
      <c r="A22283" s="1">
        <v>43748</v>
      </c>
      <c r="B22283" t="s">
        <v>289</v>
      </c>
      <c r="C22283">
        <v>124</v>
      </c>
      <c r="D22283">
        <v>1578</v>
      </c>
    </row>
    <row r="22284" spans="1:4" x14ac:dyDescent="0.3">
      <c r="A22284" s="1">
        <v>42447</v>
      </c>
      <c r="B22284" t="s">
        <v>273</v>
      </c>
      <c r="C22284">
        <v>3</v>
      </c>
      <c r="D22284">
        <v>767</v>
      </c>
    </row>
    <row r="22285" spans="1:4" x14ac:dyDescent="0.3">
      <c r="A22285" s="1">
        <v>43090</v>
      </c>
      <c r="B22285" t="s">
        <v>332</v>
      </c>
      <c r="C22285">
        <v>34</v>
      </c>
      <c r="D22285">
        <v>1625</v>
      </c>
    </row>
    <row r="22286" spans="1:4" x14ac:dyDescent="0.3">
      <c r="A22286" s="1">
        <v>43951</v>
      </c>
      <c r="B22286" t="s">
        <v>281</v>
      </c>
      <c r="C22286">
        <v>189</v>
      </c>
      <c r="D22286">
        <v>1819</v>
      </c>
    </row>
    <row r="22287" spans="1:4" x14ac:dyDescent="0.3">
      <c r="A22287" s="1">
        <v>44388</v>
      </c>
      <c r="B22287" t="s">
        <v>273</v>
      </c>
      <c r="C22287">
        <v>106</v>
      </c>
      <c r="D22287">
        <v>195</v>
      </c>
    </row>
    <row r="22288" spans="1:4" x14ac:dyDescent="0.3">
      <c r="A22288" s="1">
        <v>43940</v>
      </c>
      <c r="B22288" t="s">
        <v>275</v>
      </c>
      <c r="C22288">
        <v>177</v>
      </c>
      <c r="D22288">
        <v>1536</v>
      </c>
    </row>
    <row r="22289" spans="1:4" x14ac:dyDescent="0.3">
      <c r="A22289" s="1">
        <v>42436</v>
      </c>
      <c r="B22289" t="s">
        <v>347</v>
      </c>
      <c r="C22289">
        <v>197</v>
      </c>
      <c r="D22289">
        <v>1579</v>
      </c>
    </row>
    <row r="22290" spans="1:4" x14ac:dyDescent="0.3">
      <c r="A22290" s="1">
        <v>42918</v>
      </c>
      <c r="B22290" t="s">
        <v>348</v>
      </c>
      <c r="C22290">
        <v>12</v>
      </c>
      <c r="D22290">
        <v>497</v>
      </c>
    </row>
    <row r="22291" spans="1:4" x14ac:dyDescent="0.3">
      <c r="A22291" s="1">
        <v>44458</v>
      </c>
      <c r="B22291" t="s">
        <v>314</v>
      </c>
      <c r="C22291">
        <v>176</v>
      </c>
      <c r="D22291">
        <v>860</v>
      </c>
    </row>
    <row r="22292" spans="1:4" x14ac:dyDescent="0.3">
      <c r="A22292" s="1">
        <v>43930</v>
      </c>
      <c r="B22292" t="s">
        <v>333</v>
      </c>
      <c r="C22292">
        <v>116</v>
      </c>
      <c r="D22292">
        <v>732</v>
      </c>
    </row>
    <row r="22293" spans="1:4" x14ac:dyDescent="0.3">
      <c r="A22293" s="1">
        <v>44242</v>
      </c>
      <c r="B22293" t="s">
        <v>283</v>
      </c>
      <c r="C22293">
        <v>156</v>
      </c>
      <c r="D22293">
        <v>723</v>
      </c>
    </row>
    <row r="22294" spans="1:4" x14ac:dyDescent="0.3">
      <c r="A22294" s="1">
        <v>44248</v>
      </c>
      <c r="B22294" t="s">
        <v>346</v>
      </c>
      <c r="C22294">
        <v>160</v>
      </c>
      <c r="D22294">
        <v>1549</v>
      </c>
    </row>
    <row r="22295" spans="1:4" x14ac:dyDescent="0.3">
      <c r="A22295" s="1">
        <v>43910</v>
      </c>
      <c r="B22295" t="s">
        <v>275</v>
      </c>
      <c r="C22295">
        <v>56</v>
      </c>
      <c r="D22295">
        <v>872</v>
      </c>
    </row>
    <row r="22296" spans="1:4" x14ac:dyDescent="0.3">
      <c r="A22296" s="1">
        <v>42100</v>
      </c>
      <c r="B22296" t="s">
        <v>333</v>
      </c>
      <c r="C22296">
        <v>192</v>
      </c>
      <c r="D22296">
        <v>862</v>
      </c>
    </row>
    <row r="22297" spans="1:4" x14ac:dyDescent="0.3">
      <c r="A22297" s="1">
        <v>42861</v>
      </c>
      <c r="B22297" t="s">
        <v>337</v>
      </c>
      <c r="C22297">
        <v>137</v>
      </c>
      <c r="D22297">
        <v>1543</v>
      </c>
    </row>
    <row r="22298" spans="1:4" x14ac:dyDescent="0.3">
      <c r="A22298" s="1">
        <v>43879</v>
      </c>
      <c r="B22298" t="s">
        <v>312</v>
      </c>
      <c r="C22298">
        <v>55</v>
      </c>
      <c r="D22298">
        <v>1283</v>
      </c>
    </row>
    <row r="22299" spans="1:4" x14ac:dyDescent="0.3">
      <c r="A22299" s="1">
        <v>43103</v>
      </c>
      <c r="B22299" t="s">
        <v>338</v>
      </c>
      <c r="C22299">
        <v>103</v>
      </c>
      <c r="D22299">
        <v>1587</v>
      </c>
    </row>
    <row r="22300" spans="1:4" x14ac:dyDescent="0.3">
      <c r="A22300" s="1">
        <v>44046</v>
      </c>
      <c r="B22300" t="s">
        <v>254</v>
      </c>
      <c r="C22300">
        <v>77</v>
      </c>
      <c r="D22300">
        <v>262</v>
      </c>
    </row>
    <row r="22301" spans="1:4" x14ac:dyDescent="0.3">
      <c r="A22301" s="1">
        <v>42980</v>
      </c>
      <c r="B22301" t="s">
        <v>313</v>
      </c>
      <c r="C22301">
        <v>118</v>
      </c>
      <c r="D22301">
        <v>896</v>
      </c>
    </row>
    <row r="22302" spans="1:4" x14ac:dyDescent="0.3">
      <c r="A22302" s="1">
        <v>44099</v>
      </c>
      <c r="B22302" t="s">
        <v>264</v>
      </c>
      <c r="C22302">
        <v>19</v>
      </c>
      <c r="D22302">
        <v>1424</v>
      </c>
    </row>
    <row r="22303" spans="1:4" x14ac:dyDescent="0.3">
      <c r="A22303" s="1">
        <v>42448</v>
      </c>
      <c r="B22303" t="s">
        <v>303</v>
      </c>
      <c r="C22303">
        <v>84</v>
      </c>
      <c r="D22303">
        <v>1093</v>
      </c>
    </row>
    <row r="22304" spans="1:4" x14ac:dyDescent="0.3">
      <c r="A22304" s="1">
        <v>44395</v>
      </c>
      <c r="B22304" t="s">
        <v>256</v>
      </c>
      <c r="C22304">
        <v>198</v>
      </c>
      <c r="D22304">
        <v>290</v>
      </c>
    </row>
    <row r="22305" spans="1:4" x14ac:dyDescent="0.3">
      <c r="A22305" s="1">
        <v>43366</v>
      </c>
      <c r="B22305" t="s">
        <v>309</v>
      </c>
      <c r="C22305">
        <v>43</v>
      </c>
      <c r="D22305">
        <v>1932</v>
      </c>
    </row>
    <row r="22306" spans="1:4" x14ac:dyDescent="0.3">
      <c r="A22306" s="1">
        <v>43453</v>
      </c>
      <c r="B22306" t="s">
        <v>274</v>
      </c>
      <c r="C22306">
        <v>52</v>
      </c>
      <c r="D22306">
        <v>1119</v>
      </c>
    </row>
    <row r="22307" spans="1:4" x14ac:dyDescent="0.3">
      <c r="A22307" s="1">
        <v>42842</v>
      </c>
      <c r="B22307" t="s">
        <v>320</v>
      </c>
      <c r="C22307">
        <v>187</v>
      </c>
      <c r="D22307">
        <v>1614</v>
      </c>
    </row>
    <row r="22308" spans="1:4" x14ac:dyDescent="0.3">
      <c r="A22308" s="1">
        <v>43614</v>
      </c>
      <c r="B22308" t="s">
        <v>278</v>
      </c>
      <c r="C22308">
        <v>120</v>
      </c>
      <c r="D22308">
        <v>1095</v>
      </c>
    </row>
    <row r="22309" spans="1:4" x14ac:dyDescent="0.3">
      <c r="A22309" s="1">
        <v>42841</v>
      </c>
      <c r="B22309" t="s">
        <v>324</v>
      </c>
      <c r="C22309">
        <v>135</v>
      </c>
      <c r="D22309">
        <v>1196</v>
      </c>
    </row>
    <row r="22310" spans="1:4" x14ac:dyDescent="0.3">
      <c r="A22310" s="1">
        <v>42733</v>
      </c>
      <c r="B22310" t="s">
        <v>312</v>
      </c>
      <c r="C22310">
        <v>163</v>
      </c>
      <c r="D22310">
        <v>1000</v>
      </c>
    </row>
    <row r="22311" spans="1:4" x14ac:dyDescent="0.3">
      <c r="A22311" s="1">
        <v>42440</v>
      </c>
      <c r="B22311" t="s">
        <v>286</v>
      </c>
      <c r="C22311">
        <v>50</v>
      </c>
      <c r="D22311">
        <v>651</v>
      </c>
    </row>
    <row r="22312" spans="1:4" x14ac:dyDescent="0.3">
      <c r="A22312" s="1">
        <v>42783</v>
      </c>
      <c r="B22312" t="s">
        <v>297</v>
      </c>
      <c r="C22312">
        <v>83</v>
      </c>
      <c r="D22312">
        <v>1484</v>
      </c>
    </row>
    <row r="22313" spans="1:4" x14ac:dyDescent="0.3">
      <c r="A22313" s="1">
        <v>44186</v>
      </c>
      <c r="B22313" t="s">
        <v>303</v>
      </c>
      <c r="C22313">
        <v>55</v>
      </c>
      <c r="D22313">
        <v>1779</v>
      </c>
    </row>
    <row r="22314" spans="1:4" x14ac:dyDescent="0.3">
      <c r="A22314" s="1">
        <v>44369</v>
      </c>
      <c r="B22314" t="s">
        <v>308</v>
      </c>
      <c r="C22314">
        <v>194</v>
      </c>
      <c r="D22314">
        <v>921</v>
      </c>
    </row>
    <row r="22315" spans="1:4" x14ac:dyDescent="0.3">
      <c r="A22315" s="1">
        <v>43769</v>
      </c>
      <c r="B22315" t="s">
        <v>268</v>
      </c>
      <c r="C22315">
        <v>34</v>
      </c>
      <c r="D22315">
        <v>701</v>
      </c>
    </row>
    <row r="22316" spans="1:4" x14ac:dyDescent="0.3">
      <c r="A22316" s="1">
        <v>42012</v>
      </c>
      <c r="B22316" t="s">
        <v>286</v>
      </c>
      <c r="C22316">
        <v>58</v>
      </c>
      <c r="D22316">
        <v>802</v>
      </c>
    </row>
    <row r="22317" spans="1:4" x14ac:dyDescent="0.3">
      <c r="A22317" s="1">
        <v>43658</v>
      </c>
      <c r="B22317" t="s">
        <v>330</v>
      </c>
      <c r="C22317">
        <v>106</v>
      </c>
      <c r="D22317">
        <v>118</v>
      </c>
    </row>
    <row r="22318" spans="1:4" x14ac:dyDescent="0.3">
      <c r="A22318" s="1">
        <v>43386</v>
      </c>
      <c r="B22318" t="s">
        <v>287</v>
      </c>
      <c r="C22318">
        <v>151</v>
      </c>
      <c r="D22318">
        <v>1041</v>
      </c>
    </row>
    <row r="22319" spans="1:4" x14ac:dyDescent="0.3">
      <c r="A22319" s="1">
        <v>42835</v>
      </c>
      <c r="B22319" t="s">
        <v>306</v>
      </c>
      <c r="C22319">
        <v>77</v>
      </c>
      <c r="D22319">
        <v>1286</v>
      </c>
    </row>
    <row r="22320" spans="1:4" x14ac:dyDescent="0.3">
      <c r="A22320" s="1">
        <v>43497</v>
      </c>
      <c r="B22320" t="s">
        <v>321</v>
      </c>
      <c r="C22320">
        <v>95</v>
      </c>
      <c r="D22320">
        <v>1491</v>
      </c>
    </row>
    <row r="22321" spans="1:4" x14ac:dyDescent="0.3">
      <c r="A22321" s="1">
        <v>42543</v>
      </c>
      <c r="B22321" t="s">
        <v>315</v>
      </c>
      <c r="C22321">
        <v>1</v>
      </c>
      <c r="D22321">
        <v>1141</v>
      </c>
    </row>
    <row r="22322" spans="1:4" x14ac:dyDescent="0.3">
      <c r="A22322" s="1">
        <v>42676</v>
      </c>
      <c r="B22322" t="s">
        <v>330</v>
      </c>
      <c r="C22322">
        <v>49</v>
      </c>
      <c r="D22322">
        <v>1716</v>
      </c>
    </row>
    <row r="22323" spans="1:4" x14ac:dyDescent="0.3">
      <c r="A22323" s="1">
        <v>43148</v>
      </c>
      <c r="B22323" t="s">
        <v>268</v>
      </c>
      <c r="C22323">
        <v>89</v>
      </c>
      <c r="D22323">
        <v>1620</v>
      </c>
    </row>
    <row r="22324" spans="1:4" x14ac:dyDescent="0.3">
      <c r="A22324" s="1">
        <v>42659</v>
      </c>
      <c r="B22324" t="s">
        <v>352</v>
      </c>
      <c r="C22324">
        <v>117</v>
      </c>
      <c r="D22324">
        <v>1313</v>
      </c>
    </row>
    <row r="22325" spans="1:4" x14ac:dyDescent="0.3">
      <c r="A22325" s="1">
        <v>42508</v>
      </c>
      <c r="B22325" t="s">
        <v>305</v>
      </c>
      <c r="C22325">
        <v>174</v>
      </c>
      <c r="D22325">
        <v>1636</v>
      </c>
    </row>
    <row r="22326" spans="1:4" x14ac:dyDescent="0.3">
      <c r="A22326" s="1">
        <v>42782</v>
      </c>
      <c r="B22326" t="s">
        <v>287</v>
      </c>
      <c r="C22326">
        <v>147</v>
      </c>
      <c r="D22326">
        <v>1623</v>
      </c>
    </row>
    <row r="22327" spans="1:4" x14ac:dyDescent="0.3">
      <c r="A22327" s="1">
        <v>42875</v>
      </c>
      <c r="B22327" t="s">
        <v>340</v>
      </c>
      <c r="C22327">
        <v>18</v>
      </c>
      <c r="D22327">
        <v>1404</v>
      </c>
    </row>
    <row r="22328" spans="1:4" x14ac:dyDescent="0.3">
      <c r="A22328" s="1">
        <v>42874</v>
      </c>
      <c r="B22328" t="s">
        <v>305</v>
      </c>
      <c r="C22328">
        <v>130</v>
      </c>
      <c r="D22328">
        <v>1061</v>
      </c>
    </row>
    <row r="22329" spans="1:4" x14ac:dyDescent="0.3">
      <c r="A22329" s="1">
        <v>43185</v>
      </c>
      <c r="B22329" t="s">
        <v>254</v>
      </c>
      <c r="C22329">
        <v>49</v>
      </c>
      <c r="D22329">
        <v>1953</v>
      </c>
    </row>
    <row r="22330" spans="1:4" x14ac:dyDescent="0.3">
      <c r="A22330" s="1">
        <v>43973</v>
      </c>
      <c r="B22330" t="s">
        <v>259</v>
      </c>
      <c r="C22330">
        <v>16</v>
      </c>
      <c r="D22330">
        <v>1578</v>
      </c>
    </row>
    <row r="22331" spans="1:4" x14ac:dyDescent="0.3">
      <c r="A22331" s="1">
        <v>44385</v>
      </c>
      <c r="B22331" t="s">
        <v>316</v>
      </c>
      <c r="C22331">
        <v>199</v>
      </c>
      <c r="D22331">
        <v>444</v>
      </c>
    </row>
    <row r="22332" spans="1:4" x14ac:dyDescent="0.3">
      <c r="A22332" s="1">
        <v>42202</v>
      </c>
      <c r="B22332" t="s">
        <v>327</v>
      </c>
      <c r="C22332">
        <v>95</v>
      </c>
      <c r="D22332">
        <v>332</v>
      </c>
    </row>
    <row r="22333" spans="1:4" x14ac:dyDescent="0.3">
      <c r="A22333" s="1">
        <v>43201</v>
      </c>
      <c r="B22333" t="s">
        <v>306</v>
      </c>
      <c r="C22333">
        <v>16</v>
      </c>
      <c r="D22333">
        <v>826</v>
      </c>
    </row>
    <row r="22334" spans="1:4" x14ac:dyDescent="0.3">
      <c r="A22334" s="1">
        <v>43672</v>
      </c>
      <c r="B22334" t="s">
        <v>303</v>
      </c>
      <c r="C22334">
        <v>34</v>
      </c>
      <c r="D22334">
        <v>393</v>
      </c>
    </row>
    <row r="22335" spans="1:4" x14ac:dyDescent="0.3">
      <c r="A22335" s="1">
        <v>43081</v>
      </c>
      <c r="B22335" t="s">
        <v>325</v>
      </c>
      <c r="C22335">
        <v>184</v>
      </c>
      <c r="D22335">
        <v>1316</v>
      </c>
    </row>
    <row r="22336" spans="1:4" x14ac:dyDescent="0.3">
      <c r="A22336" s="1">
        <v>43096</v>
      </c>
      <c r="B22336" t="s">
        <v>301</v>
      </c>
      <c r="C22336">
        <v>40</v>
      </c>
      <c r="D22336">
        <v>724</v>
      </c>
    </row>
    <row r="22337" spans="1:4" x14ac:dyDescent="0.3">
      <c r="A22337" s="1">
        <v>43541</v>
      </c>
      <c r="B22337" t="s">
        <v>267</v>
      </c>
      <c r="C22337">
        <v>26</v>
      </c>
      <c r="D22337">
        <v>1478</v>
      </c>
    </row>
    <row r="22338" spans="1:4" x14ac:dyDescent="0.3">
      <c r="A22338" s="1">
        <v>43235</v>
      </c>
      <c r="B22338" t="s">
        <v>280</v>
      </c>
      <c r="C22338">
        <v>149</v>
      </c>
      <c r="D22338">
        <v>1588</v>
      </c>
    </row>
    <row r="22339" spans="1:4" x14ac:dyDescent="0.3">
      <c r="A22339" s="1">
        <v>42026</v>
      </c>
      <c r="B22339" t="s">
        <v>321</v>
      </c>
      <c r="C22339">
        <v>173</v>
      </c>
      <c r="D22339">
        <v>1033</v>
      </c>
    </row>
    <row r="22340" spans="1:4" x14ac:dyDescent="0.3">
      <c r="A22340" s="1">
        <v>44544</v>
      </c>
      <c r="B22340" t="s">
        <v>275</v>
      </c>
      <c r="C22340">
        <v>1</v>
      </c>
      <c r="D22340">
        <v>958</v>
      </c>
    </row>
    <row r="22341" spans="1:4" x14ac:dyDescent="0.3">
      <c r="A22341" s="1">
        <v>44196</v>
      </c>
      <c r="B22341" t="s">
        <v>303</v>
      </c>
      <c r="C22341">
        <v>187</v>
      </c>
      <c r="D22341">
        <v>1241</v>
      </c>
    </row>
    <row r="22342" spans="1:4" x14ac:dyDescent="0.3">
      <c r="A22342" s="1">
        <v>44129</v>
      </c>
      <c r="B22342" t="s">
        <v>265</v>
      </c>
      <c r="C22342">
        <v>124</v>
      </c>
      <c r="D22342">
        <v>756</v>
      </c>
    </row>
    <row r="22343" spans="1:4" x14ac:dyDescent="0.3">
      <c r="A22343" s="1">
        <v>43360</v>
      </c>
      <c r="B22343" t="s">
        <v>342</v>
      </c>
      <c r="C22343">
        <v>128</v>
      </c>
      <c r="D22343">
        <v>964</v>
      </c>
    </row>
    <row r="22344" spans="1:4" x14ac:dyDescent="0.3">
      <c r="A22344" s="1">
        <v>42649</v>
      </c>
      <c r="B22344" t="s">
        <v>284</v>
      </c>
      <c r="C22344">
        <v>3</v>
      </c>
      <c r="D22344">
        <v>1947</v>
      </c>
    </row>
    <row r="22345" spans="1:4" x14ac:dyDescent="0.3">
      <c r="A22345" s="1">
        <v>43980</v>
      </c>
      <c r="B22345" t="s">
        <v>265</v>
      </c>
      <c r="C22345">
        <v>51</v>
      </c>
      <c r="D22345">
        <v>1145</v>
      </c>
    </row>
    <row r="22346" spans="1:4" x14ac:dyDescent="0.3">
      <c r="A22346" s="1">
        <v>42994</v>
      </c>
      <c r="B22346" t="s">
        <v>269</v>
      </c>
      <c r="C22346">
        <v>91</v>
      </c>
      <c r="D22346">
        <v>817</v>
      </c>
    </row>
    <row r="22347" spans="1:4" x14ac:dyDescent="0.3">
      <c r="A22347" s="1">
        <v>42719</v>
      </c>
      <c r="B22347" t="s">
        <v>282</v>
      </c>
      <c r="C22347">
        <v>112</v>
      </c>
      <c r="D22347">
        <v>645</v>
      </c>
    </row>
    <row r="22348" spans="1:4" x14ac:dyDescent="0.3">
      <c r="A22348" s="1">
        <v>43757</v>
      </c>
      <c r="B22348" t="s">
        <v>258</v>
      </c>
      <c r="C22348">
        <v>55</v>
      </c>
      <c r="D22348">
        <v>552</v>
      </c>
    </row>
    <row r="22349" spans="1:4" x14ac:dyDescent="0.3">
      <c r="A22349" s="1">
        <v>44413</v>
      </c>
      <c r="B22349" t="s">
        <v>278</v>
      </c>
      <c r="C22349">
        <v>51</v>
      </c>
      <c r="D22349">
        <v>422</v>
      </c>
    </row>
    <row r="22350" spans="1:4" x14ac:dyDescent="0.3">
      <c r="A22350" s="1">
        <v>43212</v>
      </c>
      <c r="B22350" t="s">
        <v>286</v>
      </c>
      <c r="C22350">
        <v>137</v>
      </c>
      <c r="D22350">
        <v>1616</v>
      </c>
    </row>
    <row r="22351" spans="1:4" x14ac:dyDescent="0.3">
      <c r="A22351" s="1">
        <v>42084</v>
      </c>
      <c r="B22351" t="s">
        <v>269</v>
      </c>
      <c r="C22351">
        <v>25</v>
      </c>
      <c r="D22351">
        <v>601</v>
      </c>
    </row>
    <row r="22352" spans="1:4" x14ac:dyDescent="0.3">
      <c r="A22352" s="1">
        <v>43667</v>
      </c>
      <c r="B22352" t="s">
        <v>285</v>
      </c>
      <c r="C22352">
        <v>39</v>
      </c>
      <c r="D22352">
        <v>159</v>
      </c>
    </row>
    <row r="22353" spans="1:4" x14ac:dyDescent="0.3">
      <c r="A22353" s="1">
        <v>43997</v>
      </c>
      <c r="B22353" t="s">
        <v>255</v>
      </c>
      <c r="C22353">
        <v>181</v>
      </c>
      <c r="D22353">
        <v>1945</v>
      </c>
    </row>
    <row r="22354" spans="1:4" x14ac:dyDescent="0.3">
      <c r="A22354" s="1">
        <v>42261</v>
      </c>
      <c r="B22354" t="s">
        <v>332</v>
      </c>
      <c r="C22354">
        <v>113</v>
      </c>
      <c r="D22354">
        <v>1079</v>
      </c>
    </row>
    <row r="22355" spans="1:4" x14ac:dyDescent="0.3">
      <c r="A22355" s="1">
        <v>43283</v>
      </c>
      <c r="B22355" t="s">
        <v>323</v>
      </c>
      <c r="C22355">
        <v>100</v>
      </c>
      <c r="D22355">
        <v>398</v>
      </c>
    </row>
    <row r="22356" spans="1:4" x14ac:dyDescent="0.3">
      <c r="A22356" s="1">
        <v>43540</v>
      </c>
      <c r="B22356" t="s">
        <v>334</v>
      </c>
      <c r="C22356">
        <v>160</v>
      </c>
      <c r="D22356">
        <v>1620</v>
      </c>
    </row>
    <row r="22357" spans="1:4" x14ac:dyDescent="0.3">
      <c r="A22357" s="1">
        <v>43033</v>
      </c>
      <c r="B22357" t="s">
        <v>344</v>
      </c>
      <c r="C22357">
        <v>132</v>
      </c>
      <c r="D22357">
        <v>746</v>
      </c>
    </row>
    <row r="22358" spans="1:4" x14ac:dyDescent="0.3">
      <c r="A22358" s="1">
        <v>43464</v>
      </c>
      <c r="B22358" t="s">
        <v>280</v>
      </c>
      <c r="C22358">
        <v>84</v>
      </c>
      <c r="D22358">
        <v>1489</v>
      </c>
    </row>
    <row r="22359" spans="1:4" x14ac:dyDescent="0.3">
      <c r="A22359" s="1">
        <v>43604</v>
      </c>
      <c r="B22359" t="s">
        <v>346</v>
      </c>
      <c r="C22359">
        <v>66</v>
      </c>
      <c r="D22359">
        <v>1409</v>
      </c>
    </row>
    <row r="22360" spans="1:4" x14ac:dyDescent="0.3">
      <c r="A22360" s="1">
        <v>44383</v>
      </c>
      <c r="B22360" t="s">
        <v>258</v>
      </c>
      <c r="C22360">
        <v>37</v>
      </c>
      <c r="D22360">
        <v>420</v>
      </c>
    </row>
    <row r="22361" spans="1:4" x14ac:dyDescent="0.3">
      <c r="A22361" s="1">
        <v>42467</v>
      </c>
      <c r="B22361" t="s">
        <v>352</v>
      </c>
      <c r="C22361">
        <v>181</v>
      </c>
      <c r="D22361">
        <v>1104</v>
      </c>
    </row>
    <row r="22362" spans="1:4" x14ac:dyDescent="0.3">
      <c r="A22362" s="1">
        <v>44314</v>
      </c>
      <c r="B22362" t="s">
        <v>269</v>
      </c>
      <c r="C22362">
        <v>167</v>
      </c>
      <c r="D22362">
        <v>724</v>
      </c>
    </row>
    <row r="22363" spans="1:4" x14ac:dyDescent="0.3">
      <c r="A22363" s="1">
        <v>43854</v>
      </c>
      <c r="B22363" t="s">
        <v>260</v>
      </c>
      <c r="C22363">
        <v>34</v>
      </c>
      <c r="D22363">
        <v>1493</v>
      </c>
    </row>
    <row r="22364" spans="1:4" x14ac:dyDescent="0.3">
      <c r="A22364" s="1">
        <v>44014</v>
      </c>
      <c r="B22364" t="s">
        <v>255</v>
      </c>
      <c r="C22364">
        <v>104</v>
      </c>
      <c r="D22364">
        <v>445</v>
      </c>
    </row>
    <row r="22365" spans="1:4" x14ac:dyDescent="0.3">
      <c r="A22365" s="1">
        <v>43731</v>
      </c>
      <c r="B22365" t="s">
        <v>322</v>
      </c>
      <c r="C22365">
        <v>177</v>
      </c>
      <c r="D22365">
        <v>1045</v>
      </c>
    </row>
    <row r="22366" spans="1:4" x14ac:dyDescent="0.3">
      <c r="A22366" s="1">
        <v>43012</v>
      </c>
      <c r="B22366" t="s">
        <v>296</v>
      </c>
      <c r="C22366">
        <v>40</v>
      </c>
      <c r="D22366">
        <v>1373</v>
      </c>
    </row>
    <row r="22367" spans="1:4" x14ac:dyDescent="0.3">
      <c r="A22367" s="1">
        <v>43647</v>
      </c>
      <c r="B22367" t="s">
        <v>323</v>
      </c>
      <c r="C22367">
        <v>132</v>
      </c>
      <c r="D22367">
        <v>408</v>
      </c>
    </row>
    <row r="22368" spans="1:4" x14ac:dyDescent="0.3">
      <c r="A22368" s="1">
        <v>42303</v>
      </c>
      <c r="B22368" t="s">
        <v>318</v>
      </c>
      <c r="C22368">
        <v>143</v>
      </c>
      <c r="D22368">
        <v>930</v>
      </c>
    </row>
    <row r="22369" spans="1:4" x14ac:dyDescent="0.3">
      <c r="A22369" s="1">
        <v>43973</v>
      </c>
      <c r="B22369" t="s">
        <v>286</v>
      </c>
      <c r="C22369">
        <v>178</v>
      </c>
      <c r="D22369">
        <v>1572</v>
      </c>
    </row>
    <row r="22370" spans="1:4" x14ac:dyDescent="0.3">
      <c r="A22370" s="1">
        <v>42328</v>
      </c>
      <c r="B22370" t="s">
        <v>304</v>
      </c>
      <c r="C22370">
        <v>36</v>
      </c>
      <c r="D22370">
        <v>1202</v>
      </c>
    </row>
    <row r="22371" spans="1:4" x14ac:dyDescent="0.3">
      <c r="A22371" s="1">
        <v>43588</v>
      </c>
      <c r="B22371" t="s">
        <v>281</v>
      </c>
      <c r="C22371">
        <v>10</v>
      </c>
      <c r="D22371">
        <v>1526</v>
      </c>
    </row>
    <row r="22372" spans="1:4" x14ac:dyDescent="0.3">
      <c r="A22372" s="1">
        <v>42714</v>
      </c>
      <c r="B22372" t="s">
        <v>259</v>
      </c>
      <c r="C22372">
        <v>196</v>
      </c>
      <c r="D22372">
        <v>1133</v>
      </c>
    </row>
    <row r="22373" spans="1:4" x14ac:dyDescent="0.3">
      <c r="A22373" s="1">
        <v>43570</v>
      </c>
      <c r="B22373" t="s">
        <v>315</v>
      </c>
      <c r="C22373">
        <v>183</v>
      </c>
      <c r="D22373">
        <v>1935</v>
      </c>
    </row>
    <row r="22374" spans="1:4" x14ac:dyDescent="0.3">
      <c r="A22374" s="1">
        <v>43560</v>
      </c>
      <c r="B22374" t="s">
        <v>286</v>
      </c>
      <c r="C22374">
        <v>170</v>
      </c>
      <c r="D22374">
        <v>1200</v>
      </c>
    </row>
    <row r="22375" spans="1:4" x14ac:dyDescent="0.3">
      <c r="A22375" s="1">
        <v>43168</v>
      </c>
      <c r="B22375" t="s">
        <v>336</v>
      </c>
      <c r="C22375">
        <v>81</v>
      </c>
      <c r="D22375">
        <v>551</v>
      </c>
    </row>
    <row r="22376" spans="1:4" x14ac:dyDescent="0.3">
      <c r="A22376" s="1">
        <v>44510</v>
      </c>
      <c r="B22376" t="s">
        <v>255</v>
      </c>
      <c r="C22376">
        <v>93</v>
      </c>
      <c r="D22376">
        <v>1044</v>
      </c>
    </row>
    <row r="22377" spans="1:4" x14ac:dyDescent="0.3">
      <c r="A22377" s="1">
        <v>43487</v>
      </c>
      <c r="B22377" t="s">
        <v>346</v>
      </c>
      <c r="C22377">
        <v>181</v>
      </c>
      <c r="D22377">
        <v>644</v>
      </c>
    </row>
    <row r="22378" spans="1:4" x14ac:dyDescent="0.3">
      <c r="A22378" s="1">
        <v>42169</v>
      </c>
      <c r="B22378" t="s">
        <v>305</v>
      </c>
      <c r="C22378">
        <v>171</v>
      </c>
      <c r="D22378">
        <v>1796</v>
      </c>
    </row>
    <row r="22379" spans="1:4" x14ac:dyDescent="0.3">
      <c r="A22379" s="1">
        <v>43410</v>
      </c>
      <c r="B22379" t="s">
        <v>301</v>
      </c>
      <c r="C22379">
        <v>136</v>
      </c>
      <c r="D22379">
        <v>813</v>
      </c>
    </row>
    <row r="22380" spans="1:4" x14ac:dyDescent="0.3">
      <c r="A22380" s="1">
        <v>43312</v>
      </c>
      <c r="B22380" t="s">
        <v>305</v>
      </c>
      <c r="C22380">
        <v>94</v>
      </c>
      <c r="D22380">
        <v>149</v>
      </c>
    </row>
    <row r="22381" spans="1:4" x14ac:dyDescent="0.3">
      <c r="A22381" s="1">
        <v>44061</v>
      </c>
      <c r="B22381" t="s">
        <v>348</v>
      </c>
      <c r="C22381">
        <v>29</v>
      </c>
      <c r="D22381">
        <v>486</v>
      </c>
    </row>
    <row r="22382" spans="1:4" x14ac:dyDescent="0.3">
      <c r="A22382" s="1">
        <v>42959</v>
      </c>
      <c r="B22382" t="s">
        <v>266</v>
      </c>
      <c r="C22382">
        <v>192</v>
      </c>
      <c r="D22382">
        <v>813</v>
      </c>
    </row>
    <row r="22383" spans="1:4" x14ac:dyDescent="0.3">
      <c r="A22383" s="1">
        <v>44502</v>
      </c>
      <c r="B22383" t="s">
        <v>256</v>
      </c>
      <c r="C22383">
        <v>173</v>
      </c>
      <c r="D22383">
        <v>1834</v>
      </c>
    </row>
    <row r="22384" spans="1:4" x14ac:dyDescent="0.3">
      <c r="A22384" s="1">
        <v>44321</v>
      </c>
      <c r="B22384" t="s">
        <v>316</v>
      </c>
      <c r="C22384">
        <v>190</v>
      </c>
      <c r="D22384">
        <v>1909</v>
      </c>
    </row>
    <row r="22385" spans="1:4" x14ac:dyDescent="0.3">
      <c r="A22385" s="1">
        <v>43485</v>
      </c>
      <c r="B22385" t="s">
        <v>353</v>
      </c>
      <c r="C22385">
        <v>101</v>
      </c>
      <c r="D22385">
        <v>535</v>
      </c>
    </row>
    <row r="22386" spans="1:4" x14ac:dyDescent="0.3">
      <c r="A22386" s="1">
        <v>43313</v>
      </c>
      <c r="B22386" t="s">
        <v>293</v>
      </c>
      <c r="C22386">
        <v>18</v>
      </c>
      <c r="D22386">
        <v>639</v>
      </c>
    </row>
    <row r="22387" spans="1:4" x14ac:dyDescent="0.3">
      <c r="A22387" s="1">
        <v>44126</v>
      </c>
      <c r="B22387" t="s">
        <v>271</v>
      </c>
      <c r="C22387">
        <v>55</v>
      </c>
      <c r="D22387">
        <v>1030</v>
      </c>
    </row>
    <row r="22388" spans="1:4" x14ac:dyDescent="0.3">
      <c r="A22388" s="1">
        <v>43417</v>
      </c>
      <c r="B22388" t="s">
        <v>256</v>
      </c>
      <c r="C22388">
        <v>14</v>
      </c>
      <c r="D22388">
        <v>822</v>
      </c>
    </row>
    <row r="22389" spans="1:4" x14ac:dyDescent="0.3">
      <c r="A22389" s="1">
        <v>42743</v>
      </c>
      <c r="B22389" t="s">
        <v>298</v>
      </c>
      <c r="C22389">
        <v>162</v>
      </c>
      <c r="D22389">
        <v>1573</v>
      </c>
    </row>
    <row r="22390" spans="1:4" x14ac:dyDescent="0.3">
      <c r="A22390" s="1">
        <v>42290</v>
      </c>
      <c r="B22390" t="s">
        <v>321</v>
      </c>
      <c r="C22390">
        <v>108</v>
      </c>
      <c r="D22390">
        <v>1567</v>
      </c>
    </row>
    <row r="22391" spans="1:4" x14ac:dyDescent="0.3">
      <c r="A22391" s="1">
        <v>42946</v>
      </c>
      <c r="B22391" t="s">
        <v>286</v>
      </c>
      <c r="C22391">
        <v>193</v>
      </c>
      <c r="D22391">
        <v>251</v>
      </c>
    </row>
    <row r="22392" spans="1:4" x14ac:dyDescent="0.3">
      <c r="A22392" s="1">
        <v>42487</v>
      </c>
      <c r="B22392" t="s">
        <v>282</v>
      </c>
      <c r="C22392">
        <v>78</v>
      </c>
      <c r="D22392">
        <v>1165</v>
      </c>
    </row>
    <row r="22393" spans="1:4" x14ac:dyDescent="0.3">
      <c r="A22393" s="1">
        <v>43882</v>
      </c>
      <c r="B22393" t="s">
        <v>266</v>
      </c>
      <c r="C22393">
        <v>127</v>
      </c>
      <c r="D22393">
        <v>1397</v>
      </c>
    </row>
    <row r="22394" spans="1:4" x14ac:dyDescent="0.3">
      <c r="A22394" s="1">
        <v>42145</v>
      </c>
      <c r="B22394" t="s">
        <v>347</v>
      </c>
      <c r="C22394">
        <v>46</v>
      </c>
      <c r="D22394">
        <v>665</v>
      </c>
    </row>
    <row r="22395" spans="1:4" x14ac:dyDescent="0.3">
      <c r="A22395" s="1">
        <v>43298</v>
      </c>
      <c r="B22395" t="s">
        <v>330</v>
      </c>
      <c r="C22395">
        <v>137</v>
      </c>
      <c r="D22395">
        <v>433</v>
      </c>
    </row>
    <row r="22396" spans="1:4" x14ac:dyDescent="0.3">
      <c r="A22396" s="1">
        <v>43939</v>
      </c>
      <c r="B22396" t="s">
        <v>281</v>
      </c>
      <c r="C22396">
        <v>8</v>
      </c>
      <c r="D22396">
        <v>953</v>
      </c>
    </row>
    <row r="22397" spans="1:4" x14ac:dyDescent="0.3">
      <c r="A22397" s="1">
        <v>42941</v>
      </c>
      <c r="B22397" t="s">
        <v>259</v>
      </c>
      <c r="C22397">
        <v>128</v>
      </c>
      <c r="D22397">
        <v>412</v>
      </c>
    </row>
    <row r="22398" spans="1:4" x14ac:dyDescent="0.3">
      <c r="A22398" s="1">
        <v>43273</v>
      </c>
      <c r="B22398" t="s">
        <v>351</v>
      </c>
      <c r="C22398">
        <v>68</v>
      </c>
      <c r="D22398">
        <v>1135</v>
      </c>
    </row>
    <row r="22399" spans="1:4" x14ac:dyDescent="0.3">
      <c r="A22399" s="1">
        <v>42289</v>
      </c>
      <c r="B22399" t="s">
        <v>270</v>
      </c>
      <c r="C22399">
        <v>123</v>
      </c>
      <c r="D22399">
        <v>1532</v>
      </c>
    </row>
    <row r="22400" spans="1:4" x14ac:dyDescent="0.3">
      <c r="A22400" s="1">
        <v>43524</v>
      </c>
      <c r="B22400" t="s">
        <v>349</v>
      </c>
      <c r="C22400">
        <v>140</v>
      </c>
      <c r="D22400">
        <v>855</v>
      </c>
    </row>
    <row r="22401" spans="1:4" x14ac:dyDescent="0.3">
      <c r="A22401" s="1">
        <v>42705</v>
      </c>
      <c r="B22401" t="s">
        <v>280</v>
      </c>
      <c r="C22401">
        <v>158</v>
      </c>
      <c r="D22401">
        <v>881</v>
      </c>
    </row>
    <row r="22402" spans="1:4" x14ac:dyDescent="0.3">
      <c r="A22402" s="1">
        <v>42868</v>
      </c>
      <c r="B22402" t="s">
        <v>322</v>
      </c>
      <c r="C22402">
        <v>154</v>
      </c>
      <c r="D22402">
        <v>1551</v>
      </c>
    </row>
    <row r="22403" spans="1:4" x14ac:dyDescent="0.3">
      <c r="A22403" s="1">
        <v>43540</v>
      </c>
      <c r="B22403" t="s">
        <v>287</v>
      </c>
      <c r="C22403">
        <v>126</v>
      </c>
      <c r="D22403">
        <v>1154</v>
      </c>
    </row>
    <row r="22404" spans="1:4" x14ac:dyDescent="0.3">
      <c r="A22404" s="1">
        <v>43515</v>
      </c>
      <c r="B22404" t="s">
        <v>296</v>
      </c>
      <c r="C22404">
        <v>23</v>
      </c>
      <c r="D22404">
        <v>1807</v>
      </c>
    </row>
    <row r="22405" spans="1:4" x14ac:dyDescent="0.3">
      <c r="A22405" s="1">
        <v>43397</v>
      </c>
      <c r="B22405" t="s">
        <v>262</v>
      </c>
      <c r="C22405">
        <v>103</v>
      </c>
      <c r="D22405">
        <v>1296</v>
      </c>
    </row>
    <row r="22406" spans="1:4" x14ac:dyDescent="0.3">
      <c r="A22406" s="1">
        <v>44462</v>
      </c>
      <c r="B22406" t="s">
        <v>328</v>
      </c>
      <c r="C22406">
        <v>74</v>
      </c>
      <c r="D22406">
        <v>883</v>
      </c>
    </row>
    <row r="22407" spans="1:4" x14ac:dyDescent="0.3">
      <c r="A22407" s="1">
        <v>43381</v>
      </c>
      <c r="B22407" t="s">
        <v>328</v>
      </c>
      <c r="C22407">
        <v>12</v>
      </c>
      <c r="D22407">
        <v>675</v>
      </c>
    </row>
    <row r="22408" spans="1:4" x14ac:dyDescent="0.3">
      <c r="A22408" s="1">
        <v>42605</v>
      </c>
      <c r="B22408" t="s">
        <v>268</v>
      </c>
      <c r="C22408">
        <v>108</v>
      </c>
      <c r="D22408">
        <v>111</v>
      </c>
    </row>
    <row r="22409" spans="1:4" x14ac:dyDescent="0.3">
      <c r="A22409" s="1">
        <v>43807</v>
      </c>
      <c r="B22409" t="s">
        <v>286</v>
      </c>
      <c r="C22409">
        <v>198</v>
      </c>
      <c r="D22409">
        <v>1115</v>
      </c>
    </row>
    <row r="22410" spans="1:4" x14ac:dyDescent="0.3">
      <c r="A22410" s="1">
        <v>42192</v>
      </c>
      <c r="B22410" t="s">
        <v>305</v>
      </c>
      <c r="C22410">
        <v>176</v>
      </c>
      <c r="D22410">
        <v>343</v>
      </c>
    </row>
    <row r="22411" spans="1:4" x14ac:dyDescent="0.3">
      <c r="A22411" s="1">
        <v>43212</v>
      </c>
      <c r="B22411" t="s">
        <v>300</v>
      </c>
      <c r="C22411">
        <v>139</v>
      </c>
      <c r="D22411">
        <v>1601</v>
      </c>
    </row>
    <row r="22412" spans="1:4" x14ac:dyDescent="0.3">
      <c r="A22412" s="1">
        <v>44204</v>
      </c>
      <c r="B22412" t="s">
        <v>341</v>
      </c>
      <c r="C22412">
        <v>37</v>
      </c>
      <c r="D22412">
        <v>1326</v>
      </c>
    </row>
    <row r="22413" spans="1:4" x14ac:dyDescent="0.3">
      <c r="A22413" s="1">
        <v>42486</v>
      </c>
      <c r="B22413" t="s">
        <v>262</v>
      </c>
      <c r="C22413">
        <v>15</v>
      </c>
      <c r="D22413">
        <v>959</v>
      </c>
    </row>
    <row r="22414" spans="1:4" x14ac:dyDescent="0.3">
      <c r="A22414" s="1">
        <v>44021</v>
      </c>
      <c r="B22414" t="s">
        <v>296</v>
      </c>
      <c r="C22414">
        <v>125</v>
      </c>
      <c r="D22414">
        <v>462</v>
      </c>
    </row>
    <row r="22415" spans="1:4" x14ac:dyDescent="0.3">
      <c r="A22415" s="1">
        <v>43189</v>
      </c>
      <c r="B22415" t="s">
        <v>339</v>
      </c>
      <c r="C22415">
        <v>161</v>
      </c>
      <c r="D22415">
        <v>615</v>
      </c>
    </row>
    <row r="22416" spans="1:4" x14ac:dyDescent="0.3">
      <c r="A22416" s="1">
        <v>43266</v>
      </c>
      <c r="B22416" t="s">
        <v>329</v>
      </c>
      <c r="C22416">
        <v>120</v>
      </c>
      <c r="D22416">
        <v>741</v>
      </c>
    </row>
    <row r="22417" spans="1:4" x14ac:dyDescent="0.3">
      <c r="A22417" s="1">
        <v>43074</v>
      </c>
      <c r="B22417" t="s">
        <v>353</v>
      </c>
      <c r="C22417">
        <v>103</v>
      </c>
      <c r="D22417">
        <v>1563</v>
      </c>
    </row>
    <row r="22418" spans="1:4" x14ac:dyDescent="0.3">
      <c r="A22418" s="1">
        <v>43811</v>
      </c>
      <c r="B22418" t="s">
        <v>299</v>
      </c>
      <c r="C22418">
        <v>14</v>
      </c>
      <c r="D22418">
        <v>1002</v>
      </c>
    </row>
    <row r="22419" spans="1:4" x14ac:dyDescent="0.3">
      <c r="A22419" s="1">
        <v>42120</v>
      </c>
      <c r="B22419" t="s">
        <v>298</v>
      </c>
      <c r="C22419">
        <v>156</v>
      </c>
      <c r="D22419">
        <v>1228</v>
      </c>
    </row>
    <row r="22420" spans="1:4" x14ac:dyDescent="0.3">
      <c r="A22420" s="1">
        <v>44182</v>
      </c>
      <c r="B22420" t="s">
        <v>353</v>
      </c>
      <c r="C22420">
        <v>125</v>
      </c>
      <c r="D22420">
        <v>579</v>
      </c>
    </row>
    <row r="22421" spans="1:4" x14ac:dyDescent="0.3">
      <c r="A22421" s="1">
        <v>42243</v>
      </c>
      <c r="B22421" t="s">
        <v>271</v>
      </c>
      <c r="C22421">
        <v>200</v>
      </c>
      <c r="D22421">
        <v>997</v>
      </c>
    </row>
    <row r="22422" spans="1:4" x14ac:dyDescent="0.3">
      <c r="A22422" s="1">
        <v>43811</v>
      </c>
      <c r="B22422" t="s">
        <v>268</v>
      </c>
      <c r="C22422">
        <v>39</v>
      </c>
      <c r="D22422">
        <v>1139</v>
      </c>
    </row>
    <row r="22423" spans="1:4" x14ac:dyDescent="0.3">
      <c r="A22423" s="1">
        <v>44275</v>
      </c>
      <c r="B22423" t="s">
        <v>328</v>
      </c>
      <c r="C22423">
        <v>179</v>
      </c>
      <c r="D22423">
        <v>514</v>
      </c>
    </row>
    <row r="22424" spans="1:4" x14ac:dyDescent="0.3">
      <c r="A22424" s="1">
        <v>42854</v>
      </c>
      <c r="B22424" t="s">
        <v>319</v>
      </c>
      <c r="C22424">
        <v>192</v>
      </c>
      <c r="D22424">
        <v>1144</v>
      </c>
    </row>
    <row r="22425" spans="1:4" x14ac:dyDescent="0.3">
      <c r="A22425" s="1">
        <v>43209</v>
      </c>
      <c r="B22425" t="s">
        <v>314</v>
      </c>
      <c r="C22425">
        <v>68</v>
      </c>
      <c r="D22425">
        <v>1513</v>
      </c>
    </row>
    <row r="22426" spans="1:4" x14ac:dyDescent="0.3">
      <c r="A22426" s="1">
        <v>43713</v>
      </c>
      <c r="B22426" t="s">
        <v>322</v>
      </c>
      <c r="C22426">
        <v>18</v>
      </c>
      <c r="D22426">
        <v>560</v>
      </c>
    </row>
    <row r="22427" spans="1:4" x14ac:dyDescent="0.3">
      <c r="A22427" s="1">
        <v>43872</v>
      </c>
      <c r="B22427" t="s">
        <v>308</v>
      </c>
      <c r="C22427">
        <v>5</v>
      </c>
      <c r="D22427">
        <v>1959</v>
      </c>
    </row>
    <row r="22428" spans="1:4" x14ac:dyDescent="0.3">
      <c r="A22428" s="1">
        <v>44355</v>
      </c>
      <c r="B22428" t="s">
        <v>333</v>
      </c>
      <c r="C22428">
        <v>74</v>
      </c>
      <c r="D22428">
        <v>1243</v>
      </c>
    </row>
    <row r="22429" spans="1:4" x14ac:dyDescent="0.3">
      <c r="A22429" s="1">
        <v>44251</v>
      </c>
      <c r="B22429" t="s">
        <v>328</v>
      </c>
      <c r="C22429">
        <v>1</v>
      </c>
      <c r="D22429">
        <v>756</v>
      </c>
    </row>
    <row r="22430" spans="1:4" x14ac:dyDescent="0.3">
      <c r="A22430" s="1">
        <v>42441</v>
      </c>
      <c r="B22430" t="s">
        <v>264</v>
      </c>
      <c r="C22430">
        <v>136</v>
      </c>
      <c r="D22430">
        <v>1010</v>
      </c>
    </row>
    <row r="22431" spans="1:4" x14ac:dyDescent="0.3">
      <c r="A22431" s="1">
        <v>42022</v>
      </c>
      <c r="B22431" t="s">
        <v>260</v>
      </c>
      <c r="C22431">
        <v>160</v>
      </c>
      <c r="D22431">
        <v>687</v>
      </c>
    </row>
    <row r="22432" spans="1:4" x14ac:dyDescent="0.3">
      <c r="A22432" s="1">
        <v>43137</v>
      </c>
      <c r="B22432" t="s">
        <v>296</v>
      </c>
      <c r="C22432">
        <v>73</v>
      </c>
      <c r="D22432">
        <v>1259</v>
      </c>
    </row>
    <row r="22433" spans="1:4" x14ac:dyDescent="0.3">
      <c r="A22433" s="1">
        <v>42388</v>
      </c>
      <c r="B22433" t="s">
        <v>266</v>
      </c>
      <c r="C22433">
        <v>56</v>
      </c>
      <c r="D22433">
        <v>1612</v>
      </c>
    </row>
    <row r="22434" spans="1:4" x14ac:dyDescent="0.3">
      <c r="A22434" s="1">
        <v>43520</v>
      </c>
      <c r="B22434" t="s">
        <v>299</v>
      </c>
      <c r="C22434">
        <v>151</v>
      </c>
      <c r="D22434">
        <v>1910</v>
      </c>
    </row>
    <row r="22435" spans="1:4" x14ac:dyDescent="0.3">
      <c r="A22435" s="1">
        <v>43621</v>
      </c>
      <c r="B22435" t="s">
        <v>278</v>
      </c>
      <c r="C22435">
        <v>168</v>
      </c>
      <c r="D22435">
        <v>846</v>
      </c>
    </row>
    <row r="22436" spans="1:4" x14ac:dyDescent="0.3">
      <c r="A22436" s="1">
        <v>42441</v>
      </c>
      <c r="B22436" t="s">
        <v>269</v>
      </c>
      <c r="C22436">
        <v>46</v>
      </c>
      <c r="D22436">
        <v>1772</v>
      </c>
    </row>
    <row r="22437" spans="1:4" x14ac:dyDescent="0.3">
      <c r="A22437" s="1">
        <v>42300</v>
      </c>
      <c r="B22437" t="s">
        <v>281</v>
      </c>
      <c r="C22437">
        <v>138</v>
      </c>
      <c r="D22437">
        <v>1713</v>
      </c>
    </row>
    <row r="22438" spans="1:4" x14ac:dyDescent="0.3">
      <c r="A22438" s="1">
        <v>44353</v>
      </c>
      <c r="B22438" t="s">
        <v>340</v>
      </c>
      <c r="C22438">
        <v>102</v>
      </c>
      <c r="D22438">
        <v>674</v>
      </c>
    </row>
    <row r="22439" spans="1:4" x14ac:dyDescent="0.3">
      <c r="A22439" s="1">
        <v>44506</v>
      </c>
      <c r="B22439" t="s">
        <v>316</v>
      </c>
      <c r="C22439">
        <v>105</v>
      </c>
      <c r="D22439">
        <v>700</v>
      </c>
    </row>
    <row r="22440" spans="1:4" x14ac:dyDescent="0.3">
      <c r="A22440" s="1">
        <v>42661</v>
      </c>
      <c r="B22440" t="s">
        <v>278</v>
      </c>
      <c r="C22440">
        <v>193</v>
      </c>
      <c r="D22440">
        <v>1230</v>
      </c>
    </row>
    <row r="22441" spans="1:4" x14ac:dyDescent="0.3">
      <c r="A22441" s="1">
        <v>43956</v>
      </c>
      <c r="B22441" t="s">
        <v>283</v>
      </c>
      <c r="C22441">
        <v>76</v>
      </c>
      <c r="D22441">
        <v>1329</v>
      </c>
    </row>
    <row r="22442" spans="1:4" x14ac:dyDescent="0.3">
      <c r="A22442" s="1">
        <v>44521</v>
      </c>
      <c r="B22442" t="s">
        <v>317</v>
      </c>
      <c r="C22442">
        <v>45</v>
      </c>
      <c r="D22442">
        <v>1977</v>
      </c>
    </row>
    <row r="22443" spans="1:4" x14ac:dyDescent="0.3">
      <c r="A22443" s="1">
        <v>42728</v>
      </c>
      <c r="B22443" t="s">
        <v>272</v>
      </c>
      <c r="C22443">
        <v>5</v>
      </c>
      <c r="D22443">
        <v>1097</v>
      </c>
    </row>
    <row r="22444" spans="1:4" x14ac:dyDescent="0.3">
      <c r="A22444" s="1">
        <v>43136</v>
      </c>
      <c r="B22444" t="s">
        <v>273</v>
      </c>
      <c r="C22444">
        <v>137</v>
      </c>
      <c r="D22444">
        <v>1768</v>
      </c>
    </row>
    <row r="22445" spans="1:4" x14ac:dyDescent="0.3">
      <c r="A22445" s="1">
        <v>44010</v>
      </c>
      <c r="B22445" t="s">
        <v>279</v>
      </c>
      <c r="C22445">
        <v>149</v>
      </c>
      <c r="D22445">
        <v>1384</v>
      </c>
    </row>
    <row r="22446" spans="1:4" x14ac:dyDescent="0.3">
      <c r="A22446" s="1">
        <v>42257</v>
      </c>
      <c r="B22446" t="s">
        <v>337</v>
      </c>
      <c r="C22446">
        <v>110</v>
      </c>
      <c r="D22446">
        <v>661</v>
      </c>
    </row>
    <row r="22447" spans="1:4" x14ac:dyDescent="0.3">
      <c r="A22447" s="1">
        <v>43832</v>
      </c>
      <c r="B22447" t="s">
        <v>329</v>
      </c>
      <c r="C22447">
        <v>36</v>
      </c>
      <c r="D22447">
        <v>1038</v>
      </c>
    </row>
    <row r="22448" spans="1:4" x14ac:dyDescent="0.3">
      <c r="A22448" s="1">
        <v>43726</v>
      </c>
      <c r="B22448" t="s">
        <v>336</v>
      </c>
      <c r="C22448">
        <v>24</v>
      </c>
      <c r="D22448">
        <v>760</v>
      </c>
    </row>
    <row r="22449" spans="1:4" x14ac:dyDescent="0.3">
      <c r="A22449" s="1">
        <v>42985</v>
      </c>
      <c r="B22449" t="s">
        <v>266</v>
      </c>
      <c r="C22449">
        <v>152</v>
      </c>
      <c r="D22449">
        <v>1231</v>
      </c>
    </row>
    <row r="22450" spans="1:4" x14ac:dyDescent="0.3">
      <c r="A22450" s="1">
        <v>43506</v>
      </c>
      <c r="B22450" t="s">
        <v>331</v>
      </c>
      <c r="C22450">
        <v>13</v>
      </c>
      <c r="D22450">
        <v>1675</v>
      </c>
    </row>
    <row r="22451" spans="1:4" x14ac:dyDescent="0.3">
      <c r="A22451" s="1">
        <v>42343</v>
      </c>
      <c r="B22451" t="s">
        <v>313</v>
      </c>
      <c r="C22451">
        <v>53</v>
      </c>
      <c r="D22451">
        <v>1560</v>
      </c>
    </row>
    <row r="22452" spans="1:4" x14ac:dyDescent="0.3">
      <c r="A22452" s="1">
        <v>43901</v>
      </c>
      <c r="B22452" t="s">
        <v>266</v>
      </c>
      <c r="C22452">
        <v>39</v>
      </c>
      <c r="D22452">
        <v>1231</v>
      </c>
    </row>
    <row r="22453" spans="1:4" x14ac:dyDescent="0.3">
      <c r="A22453" s="1">
        <v>44250</v>
      </c>
      <c r="B22453" t="s">
        <v>343</v>
      </c>
      <c r="C22453">
        <v>80</v>
      </c>
      <c r="D22453">
        <v>769</v>
      </c>
    </row>
    <row r="22454" spans="1:4" x14ac:dyDescent="0.3">
      <c r="A22454" s="1">
        <v>42287</v>
      </c>
      <c r="B22454" t="s">
        <v>290</v>
      </c>
      <c r="C22454">
        <v>175</v>
      </c>
      <c r="D22454">
        <v>593</v>
      </c>
    </row>
    <row r="22455" spans="1:4" x14ac:dyDescent="0.3">
      <c r="A22455" s="1">
        <v>42464</v>
      </c>
      <c r="B22455" t="s">
        <v>299</v>
      </c>
      <c r="C22455">
        <v>115</v>
      </c>
      <c r="D22455">
        <v>1175</v>
      </c>
    </row>
    <row r="22456" spans="1:4" x14ac:dyDescent="0.3">
      <c r="A22456" s="1">
        <v>42837</v>
      </c>
      <c r="B22456" t="s">
        <v>259</v>
      </c>
      <c r="C22456">
        <v>179</v>
      </c>
      <c r="D22456">
        <v>1203</v>
      </c>
    </row>
    <row r="22457" spans="1:4" x14ac:dyDescent="0.3">
      <c r="A22457" s="1">
        <v>43932</v>
      </c>
      <c r="B22457" t="s">
        <v>257</v>
      </c>
      <c r="C22457">
        <v>7</v>
      </c>
      <c r="D22457">
        <v>1346</v>
      </c>
    </row>
    <row r="22458" spans="1:4" x14ac:dyDescent="0.3">
      <c r="A22458" s="1">
        <v>42744</v>
      </c>
      <c r="B22458" t="s">
        <v>331</v>
      </c>
      <c r="C22458">
        <v>198</v>
      </c>
      <c r="D22458">
        <v>808</v>
      </c>
    </row>
    <row r="22459" spans="1:4" x14ac:dyDescent="0.3">
      <c r="A22459" s="1">
        <v>43256</v>
      </c>
      <c r="B22459" t="s">
        <v>340</v>
      </c>
      <c r="C22459">
        <v>140</v>
      </c>
      <c r="D22459">
        <v>1225</v>
      </c>
    </row>
    <row r="22460" spans="1:4" x14ac:dyDescent="0.3">
      <c r="A22460" s="1">
        <v>42341</v>
      </c>
      <c r="B22460" t="s">
        <v>269</v>
      </c>
      <c r="C22460">
        <v>44</v>
      </c>
      <c r="D22460">
        <v>1890</v>
      </c>
    </row>
    <row r="22461" spans="1:4" x14ac:dyDescent="0.3">
      <c r="A22461" s="1">
        <v>44546</v>
      </c>
      <c r="B22461" t="s">
        <v>303</v>
      </c>
      <c r="C22461">
        <v>79</v>
      </c>
      <c r="D22461">
        <v>615</v>
      </c>
    </row>
    <row r="22462" spans="1:4" x14ac:dyDescent="0.3">
      <c r="A22462" s="1">
        <v>42827</v>
      </c>
      <c r="B22462" t="s">
        <v>331</v>
      </c>
      <c r="C22462">
        <v>154</v>
      </c>
      <c r="D22462">
        <v>1754</v>
      </c>
    </row>
    <row r="22463" spans="1:4" x14ac:dyDescent="0.3">
      <c r="A22463" s="1">
        <v>43930</v>
      </c>
      <c r="B22463" t="s">
        <v>297</v>
      </c>
      <c r="C22463">
        <v>77</v>
      </c>
      <c r="D22463">
        <v>1699</v>
      </c>
    </row>
    <row r="22464" spans="1:4" x14ac:dyDescent="0.3">
      <c r="A22464" s="1">
        <v>44139</v>
      </c>
      <c r="B22464" t="s">
        <v>338</v>
      </c>
      <c r="C22464">
        <v>28</v>
      </c>
      <c r="D22464">
        <v>563</v>
      </c>
    </row>
    <row r="22465" spans="1:4" x14ac:dyDescent="0.3">
      <c r="A22465" s="1">
        <v>44201</v>
      </c>
      <c r="B22465" t="s">
        <v>347</v>
      </c>
      <c r="C22465">
        <v>198</v>
      </c>
      <c r="D22465">
        <v>1086</v>
      </c>
    </row>
    <row r="22466" spans="1:4" x14ac:dyDescent="0.3">
      <c r="A22466" s="1">
        <v>43361</v>
      </c>
      <c r="B22466" t="s">
        <v>275</v>
      </c>
      <c r="C22466">
        <v>159</v>
      </c>
      <c r="D22466">
        <v>1553</v>
      </c>
    </row>
    <row r="22467" spans="1:4" x14ac:dyDescent="0.3">
      <c r="A22467" s="1">
        <v>43436</v>
      </c>
      <c r="B22467" t="s">
        <v>274</v>
      </c>
      <c r="C22467">
        <v>109</v>
      </c>
      <c r="D22467">
        <v>1371</v>
      </c>
    </row>
    <row r="22468" spans="1:4" x14ac:dyDescent="0.3">
      <c r="A22468" s="1">
        <v>43727</v>
      </c>
      <c r="B22468" t="s">
        <v>320</v>
      </c>
      <c r="C22468">
        <v>177</v>
      </c>
      <c r="D22468">
        <v>1248</v>
      </c>
    </row>
    <row r="22469" spans="1:4" x14ac:dyDescent="0.3">
      <c r="A22469" s="1">
        <v>43683</v>
      </c>
      <c r="B22469" t="s">
        <v>284</v>
      </c>
      <c r="C22469">
        <v>117</v>
      </c>
      <c r="D22469">
        <v>199</v>
      </c>
    </row>
    <row r="22470" spans="1:4" x14ac:dyDescent="0.3">
      <c r="A22470" s="1">
        <v>42646</v>
      </c>
      <c r="B22470" t="s">
        <v>289</v>
      </c>
      <c r="C22470">
        <v>64</v>
      </c>
      <c r="D22470">
        <v>1986</v>
      </c>
    </row>
    <row r="22471" spans="1:4" x14ac:dyDescent="0.3">
      <c r="A22471" s="1">
        <v>43581</v>
      </c>
      <c r="B22471" t="s">
        <v>316</v>
      </c>
      <c r="C22471">
        <v>172</v>
      </c>
      <c r="D22471">
        <v>1411</v>
      </c>
    </row>
    <row r="22472" spans="1:4" x14ac:dyDescent="0.3">
      <c r="A22472" s="1">
        <v>42327</v>
      </c>
      <c r="B22472" t="s">
        <v>287</v>
      </c>
      <c r="C22472">
        <v>101</v>
      </c>
      <c r="D22472">
        <v>1486</v>
      </c>
    </row>
    <row r="22473" spans="1:4" x14ac:dyDescent="0.3">
      <c r="A22473" s="1">
        <v>43415</v>
      </c>
      <c r="B22473" t="s">
        <v>331</v>
      </c>
      <c r="C22473">
        <v>178</v>
      </c>
      <c r="D22473">
        <v>1160</v>
      </c>
    </row>
    <row r="22474" spans="1:4" x14ac:dyDescent="0.3">
      <c r="A22474" s="1">
        <v>43486</v>
      </c>
      <c r="B22474" t="s">
        <v>281</v>
      </c>
      <c r="C22474">
        <v>142</v>
      </c>
      <c r="D22474">
        <v>1303</v>
      </c>
    </row>
    <row r="22475" spans="1:4" x14ac:dyDescent="0.3">
      <c r="A22475" s="1">
        <v>43871</v>
      </c>
      <c r="B22475" t="s">
        <v>294</v>
      </c>
      <c r="C22475">
        <v>98</v>
      </c>
      <c r="D22475">
        <v>642</v>
      </c>
    </row>
    <row r="22476" spans="1:4" x14ac:dyDescent="0.3">
      <c r="A22476" s="1">
        <v>42989</v>
      </c>
      <c r="B22476" t="s">
        <v>273</v>
      </c>
      <c r="C22476">
        <v>200</v>
      </c>
      <c r="D22476">
        <v>905</v>
      </c>
    </row>
    <row r="22477" spans="1:4" x14ac:dyDescent="0.3">
      <c r="A22477" s="1">
        <v>43538</v>
      </c>
      <c r="B22477" t="s">
        <v>311</v>
      </c>
      <c r="C22477">
        <v>59</v>
      </c>
      <c r="D22477">
        <v>1470</v>
      </c>
    </row>
    <row r="22478" spans="1:4" x14ac:dyDescent="0.3">
      <c r="A22478" s="1">
        <v>43351</v>
      </c>
      <c r="B22478" t="s">
        <v>326</v>
      </c>
      <c r="C22478">
        <v>103</v>
      </c>
      <c r="D22478">
        <v>1677</v>
      </c>
    </row>
    <row r="22479" spans="1:4" x14ac:dyDescent="0.3">
      <c r="A22479" s="1">
        <v>42985</v>
      </c>
      <c r="B22479" t="s">
        <v>330</v>
      </c>
      <c r="C22479">
        <v>110</v>
      </c>
      <c r="D22479">
        <v>1647</v>
      </c>
    </row>
    <row r="22480" spans="1:4" x14ac:dyDescent="0.3">
      <c r="A22480" s="1">
        <v>43182</v>
      </c>
      <c r="B22480" t="s">
        <v>331</v>
      </c>
      <c r="C22480">
        <v>22</v>
      </c>
      <c r="D22480">
        <v>1268</v>
      </c>
    </row>
    <row r="22481" spans="1:4" x14ac:dyDescent="0.3">
      <c r="A22481" s="1">
        <v>44116</v>
      </c>
      <c r="B22481" t="s">
        <v>310</v>
      </c>
      <c r="C22481">
        <v>196</v>
      </c>
      <c r="D22481">
        <v>1717</v>
      </c>
    </row>
    <row r="22482" spans="1:4" x14ac:dyDescent="0.3">
      <c r="A22482" s="1">
        <v>43104</v>
      </c>
      <c r="B22482" t="s">
        <v>280</v>
      </c>
      <c r="C22482">
        <v>88</v>
      </c>
      <c r="D22482">
        <v>1984</v>
      </c>
    </row>
    <row r="22483" spans="1:4" x14ac:dyDescent="0.3">
      <c r="A22483" s="1">
        <v>43703</v>
      </c>
      <c r="B22483" t="s">
        <v>352</v>
      </c>
      <c r="C22483">
        <v>145</v>
      </c>
      <c r="D22483">
        <v>171</v>
      </c>
    </row>
    <row r="22484" spans="1:4" x14ac:dyDescent="0.3">
      <c r="A22484" s="1">
        <v>44304</v>
      </c>
      <c r="B22484" t="s">
        <v>275</v>
      </c>
      <c r="C22484">
        <v>57</v>
      </c>
      <c r="D22484">
        <v>985</v>
      </c>
    </row>
    <row r="22485" spans="1:4" x14ac:dyDescent="0.3">
      <c r="A22485" s="1">
        <v>44126</v>
      </c>
      <c r="B22485" t="s">
        <v>319</v>
      </c>
      <c r="C22485">
        <v>135</v>
      </c>
      <c r="D22485">
        <v>964</v>
      </c>
    </row>
    <row r="22486" spans="1:4" x14ac:dyDescent="0.3">
      <c r="A22486" s="1">
        <v>43563</v>
      </c>
      <c r="B22486" t="s">
        <v>277</v>
      </c>
      <c r="C22486">
        <v>18</v>
      </c>
      <c r="D22486">
        <v>937</v>
      </c>
    </row>
    <row r="22487" spans="1:4" x14ac:dyDescent="0.3">
      <c r="A22487" s="1">
        <v>44103</v>
      </c>
      <c r="B22487" t="s">
        <v>326</v>
      </c>
      <c r="C22487">
        <v>75</v>
      </c>
      <c r="D22487">
        <v>1911</v>
      </c>
    </row>
    <row r="22488" spans="1:4" x14ac:dyDescent="0.3">
      <c r="A22488" s="1">
        <v>42825</v>
      </c>
      <c r="B22488" t="s">
        <v>334</v>
      </c>
      <c r="C22488">
        <v>43</v>
      </c>
      <c r="D22488">
        <v>964</v>
      </c>
    </row>
    <row r="22489" spans="1:4" x14ac:dyDescent="0.3">
      <c r="A22489" s="1">
        <v>42048</v>
      </c>
      <c r="B22489" t="s">
        <v>301</v>
      </c>
      <c r="C22489">
        <v>31</v>
      </c>
      <c r="D22489">
        <v>1530</v>
      </c>
    </row>
    <row r="22490" spans="1:4" x14ac:dyDescent="0.3">
      <c r="A22490" s="1">
        <v>43884</v>
      </c>
      <c r="B22490" t="s">
        <v>330</v>
      </c>
      <c r="C22490">
        <v>120</v>
      </c>
      <c r="D22490">
        <v>1072</v>
      </c>
    </row>
    <row r="22491" spans="1:4" x14ac:dyDescent="0.3">
      <c r="A22491" s="1">
        <v>43535</v>
      </c>
      <c r="B22491" t="s">
        <v>263</v>
      </c>
      <c r="C22491">
        <v>94</v>
      </c>
      <c r="D22491">
        <v>671</v>
      </c>
    </row>
    <row r="22492" spans="1:4" x14ac:dyDescent="0.3">
      <c r="A22492" s="1">
        <v>43860</v>
      </c>
      <c r="B22492" t="s">
        <v>320</v>
      </c>
      <c r="C22492">
        <v>136</v>
      </c>
      <c r="D22492">
        <v>1002</v>
      </c>
    </row>
    <row r="22493" spans="1:4" x14ac:dyDescent="0.3">
      <c r="A22493" s="1">
        <v>44157</v>
      </c>
      <c r="B22493" t="s">
        <v>317</v>
      </c>
      <c r="C22493">
        <v>9</v>
      </c>
      <c r="D22493">
        <v>524</v>
      </c>
    </row>
    <row r="22494" spans="1:4" x14ac:dyDescent="0.3">
      <c r="A22494" s="1">
        <v>44140</v>
      </c>
      <c r="B22494" t="s">
        <v>334</v>
      </c>
      <c r="C22494">
        <v>192</v>
      </c>
      <c r="D22494">
        <v>1091</v>
      </c>
    </row>
    <row r="22495" spans="1:4" x14ac:dyDescent="0.3">
      <c r="A22495" s="1">
        <v>43185</v>
      </c>
      <c r="B22495" t="s">
        <v>318</v>
      </c>
      <c r="C22495">
        <v>54</v>
      </c>
      <c r="D22495">
        <v>502</v>
      </c>
    </row>
    <row r="22496" spans="1:4" x14ac:dyDescent="0.3">
      <c r="A22496" s="1">
        <v>44356</v>
      </c>
      <c r="B22496" t="s">
        <v>289</v>
      </c>
      <c r="C22496">
        <v>18</v>
      </c>
      <c r="D22496">
        <v>1419</v>
      </c>
    </row>
    <row r="22497" spans="1:4" x14ac:dyDescent="0.3">
      <c r="A22497" s="1">
        <v>42079</v>
      </c>
      <c r="B22497" t="s">
        <v>345</v>
      </c>
      <c r="C22497">
        <v>135</v>
      </c>
      <c r="D22497">
        <v>541</v>
      </c>
    </row>
    <row r="22498" spans="1:4" x14ac:dyDescent="0.3">
      <c r="A22498" s="1">
        <v>42566</v>
      </c>
      <c r="B22498" t="s">
        <v>349</v>
      </c>
      <c r="C22498">
        <v>87</v>
      </c>
      <c r="D22498">
        <v>265</v>
      </c>
    </row>
    <row r="22499" spans="1:4" x14ac:dyDescent="0.3">
      <c r="A22499" s="1">
        <v>42966</v>
      </c>
      <c r="B22499" t="s">
        <v>337</v>
      </c>
      <c r="C22499">
        <v>195</v>
      </c>
      <c r="D22499">
        <v>316</v>
      </c>
    </row>
    <row r="22500" spans="1:4" x14ac:dyDescent="0.3">
      <c r="A22500" s="1">
        <v>43712</v>
      </c>
      <c r="B22500" t="s">
        <v>266</v>
      </c>
      <c r="C22500">
        <v>85</v>
      </c>
      <c r="D22500">
        <v>1181</v>
      </c>
    </row>
    <row r="22501" spans="1:4" x14ac:dyDescent="0.3">
      <c r="A22501" s="1">
        <v>44501</v>
      </c>
      <c r="B22501" t="s">
        <v>328</v>
      </c>
      <c r="C22501">
        <v>155</v>
      </c>
      <c r="D22501">
        <v>1344</v>
      </c>
    </row>
    <row r="22502" spans="1:4" x14ac:dyDescent="0.3">
      <c r="A22502" s="1">
        <v>43511</v>
      </c>
      <c r="B22502" t="s">
        <v>281</v>
      </c>
      <c r="C22502">
        <v>76</v>
      </c>
      <c r="D22502">
        <v>1025</v>
      </c>
    </row>
    <row r="22503" spans="1:4" x14ac:dyDescent="0.3">
      <c r="A22503" s="1">
        <v>42690</v>
      </c>
      <c r="B22503" t="s">
        <v>351</v>
      </c>
      <c r="C22503">
        <v>39</v>
      </c>
      <c r="D22503">
        <v>1270</v>
      </c>
    </row>
    <row r="22504" spans="1:4" x14ac:dyDescent="0.3">
      <c r="A22504" s="1">
        <v>42467</v>
      </c>
      <c r="B22504" t="s">
        <v>269</v>
      </c>
      <c r="C22504">
        <v>107</v>
      </c>
      <c r="D22504">
        <v>1711</v>
      </c>
    </row>
    <row r="22505" spans="1:4" x14ac:dyDescent="0.3">
      <c r="A22505" s="1">
        <v>44561</v>
      </c>
      <c r="B22505" t="s">
        <v>309</v>
      </c>
      <c r="C22505">
        <v>71</v>
      </c>
      <c r="D22505">
        <v>647</v>
      </c>
    </row>
    <row r="22506" spans="1:4" x14ac:dyDescent="0.3">
      <c r="A22506" s="1">
        <v>42263</v>
      </c>
      <c r="B22506" t="s">
        <v>332</v>
      </c>
      <c r="C22506">
        <v>175</v>
      </c>
      <c r="D22506">
        <v>1727</v>
      </c>
    </row>
    <row r="22507" spans="1:4" x14ac:dyDescent="0.3">
      <c r="A22507" s="1">
        <v>43939</v>
      </c>
      <c r="B22507" t="s">
        <v>300</v>
      </c>
      <c r="C22507">
        <v>54</v>
      </c>
      <c r="D22507">
        <v>1633</v>
      </c>
    </row>
    <row r="22508" spans="1:4" x14ac:dyDescent="0.3">
      <c r="A22508" s="1">
        <v>43588</v>
      </c>
      <c r="B22508" t="s">
        <v>277</v>
      </c>
      <c r="C22508">
        <v>103</v>
      </c>
      <c r="D22508">
        <v>1399</v>
      </c>
    </row>
    <row r="22509" spans="1:4" x14ac:dyDescent="0.3">
      <c r="A22509" s="1">
        <v>43508</v>
      </c>
      <c r="B22509" t="s">
        <v>266</v>
      </c>
      <c r="C22509">
        <v>183</v>
      </c>
      <c r="D22509">
        <v>532</v>
      </c>
    </row>
    <row r="22510" spans="1:4" x14ac:dyDescent="0.3">
      <c r="A22510" s="1">
        <v>44292</v>
      </c>
      <c r="B22510" t="s">
        <v>282</v>
      </c>
      <c r="C22510">
        <v>138</v>
      </c>
      <c r="D22510">
        <v>1415</v>
      </c>
    </row>
    <row r="22511" spans="1:4" x14ac:dyDescent="0.3">
      <c r="A22511" s="1">
        <v>43298</v>
      </c>
      <c r="B22511" t="s">
        <v>259</v>
      </c>
      <c r="C22511">
        <v>35</v>
      </c>
      <c r="D22511">
        <v>324</v>
      </c>
    </row>
    <row r="22512" spans="1:4" x14ac:dyDescent="0.3">
      <c r="A22512" s="1">
        <v>43392</v>
      </c>
      <c r="B22512" t="s">
        <v>279</v>
      </c>
      <c r="C22512">
        <v>90</v>
      </c>
      <c r="D22512">
        <v>931</v>
      </c>
    </row>
    <row r="22513" spans="1:4" x14ac:dyDescent="0.3">
      <c r="A22513" s="1">
        <v>44385</v>
      </c>
      <c r="B22513" t="s">
        <v>297</v>
      </c>
      <c r="C22513">
        <v>195</v>
      </c>
      <c r="D22513">
        <v>147</v>
      </c>
    </row>
    <row r="22514" spans="1:4" x14ac:dyDescent="0.3">
      <c r="A22514" s="1">
        <v>42618</v>
      </c>
      <c r="B22514" t="s">
        <v>348</v>
      </c>
      <c r="C22514">
        <v>183</v>
      </c>
      <c r="D22514">
        <v>989</v>
      </c>
    </row>
    <row r="22515" spans="1:4" x14ac:dyDescent="0.3">
      <c r="A22515" s="1">
        <v>43338</v>
      </c>
      <c r="B22515" t="s">
        <v>341</v>
      </c>
      <c r="C22515">
        <v>102</v>
      </c>
      <c r="D22515">
        <v>630</v>
      </c>
    </row>
    <row r="22516" spans="1:4" x14ac:dyDescent="0.3">
      <c r="A22516" s="1">
        <v>42859</v>
      </c>
      <c r="B22516" t="s">
        <v>306</v>
      </c>
      <c r="C22516">
        <v>56</v>
      </c>
      <c r="D22516">
        <v>657</v>
      </c>
    </row>
    <row r="22517" spans="1:4" x14ac:dyDescent="0.3">
      <c r="A22517" s="1">
        <v>43889</v>
      </c>
      <c r="B22517" t="s">
        <v>278</v>
      </c>
      <c r="C22517">
        <v>141</v>
      </c>
      <c r="D22517">
        <v>1883</v>
      </c>
    </row>
    <row r="22518" spans="1:4" x14ac:dyDescent="0.3">
      <c r="A22518" s="1">
        <v>42376</v>
      </c>
      <c r="B22518" t="s">
        <v>350</v>
      </c>
      <c r="C22518">
        <v>163</v>
      </c>
      <c r="D22518">
        <v>937</v>
      </c>
    </row>
    <row r="22519" spans="1:4" x14ac:dyDescent="0.3">
      <c r="A22519" s="1">
        <v>44011</v>
      </c>
      <c r="B22519" t="s">
        <v>335</v>
      </c>
      <c r="C22519">
        <v>157</v>
      </c>
      <c r="D22519">
        <v>1778</v>
      </c>
    </row>
    <row r="22520" spans="1:4" x14ac:dyDescent="0.3">
      <c r="A22520" s="1">
        <v>42680</v>
      </c>
      <c r="B22520" t="s">
        <v>337</v>
      </c>
      <c r="C22520">
        <v>20</v>
      </c>
      <c r="D22520">
        <v>800</v>
      </c>
    </row>
    <row r="22521" spans="1:4" x14ac:dyDescent="0.3">
      <c r="A22521" s="1">
        <v>42930</v>
      </c>
      <c r="B22521" t="s">
        <v>338</v>
      </c>
      <c r="C22521">
        <v>185</v>
      </c>
      <c r="D22521">
        <v>392</v>
      </c>
    </row>
    <row r="22522" spans="1:4" x14ac:dyDescent="0.3">
      <c r="A22522" s="1">
        <v>42554</v>
      </c>
      <c r="B22522" t="s">
        <v>308</v>
      </c>
      <c r="C22522">
        <v>30</v>
      </c>
      <c r="D22522">
        <v>448</v>
      </c>
    </row>
    <row r="22523" spans="1:4" x14ac:dyDescent="0.3">
      <c r="A22523" s="1">
        <v>44189</v>
      </c>
      <c r="B22523" t="s">
        <v>349</v>
      </c>
      <c r="C22523">
        <v>95</v>
      </c>
      <c r="D22523">
        <v>1705</v>
      </c>
    </row>
    <row r="22524" spans="1:4" x14ac:dyDescent="0.3">
      <c r="A22524" s="1">
        <v>44341</v>
      </c>
      <c r="B22524" t="s">
        <v>310</v>
      </c>
      <c r="C22524">
        <v>168</v>
      </c>
      <c r="D22524">
        <v>1069</v>
      </c>
    </row>
    <row r="22525" spans="1:4" x14ac:dyDescent="0.3">
      <c r="A22525" s="1">
        <v>43902</v>
      </c>
      <c r="B22525" t="s">
        <v>306</v>
      </c>
      <c r="C22525">
        <v>109</v>
      </c>
      <c r="D22525">
        <v>1200</v>
      </c>
    </row>
    <row r="22526" spans="1:4" x14ac:dyDescent="0.3">
      <c r="A22526" s="1">
        <v>44449</v>
      </c>
      <c r="B22526" t="s">
        <v>282</v>
      </c>
      <c r="C22526">
        <v>168</v>
      </c>
      <c r="D22526">
        <v>1202</v>
      </c>
    </row>
    <row r="22527" spans="1:4" x14ac:dyDescent="0.3">
      <c r="A22527" s="1">
        <v>43691</v>
      </c>
      <c r="B22527" t="s">
        <v>266</v>
      </c>
      <c r="C22527">
        <v>50</v>
      </c>
      <c r="D22527">
        <v>590</v>
      </c>
    </row>
    <row r="22528" spans="1:4" x14ac:dyDescent="0.3">
      <c r="A22528" s="1">
        <v>43647</v>
      </c>
      <c r="B22528" t="s">
        <v>305</v>
      </c>
      <c r="C22528">
        <v>35</v>
      </c>
      <c r="D22528">
        <v>419</v>
      </c>
    </row>
    <row r="22529" spans="1:4" x14ac:dyDescent="0.3">
      <c r="A22529" s="1">
        <v>44068</v>
      </c>
      <c r="B22529" t="s">
        <v>320</v>
      </c>
      <c r="C22529">
        <v>23</v>
      </c>
      <c r="D22529">
        <v>400</v>
      </c>
    </row>
    <row r="22530" spans="1:4" x14ac:dyDescent="0.3">
      <c r="A22530" s="1">
        <v>42671</v>
      </c>
      <c r="B22530" t="s">
        <v>339</v>
      </c>
      <c r="C22530">
        <v>63</v>
      </c>
      <c r="D22530">
        <v>1545</v>
      </c>
    </row>
    <row r="22531" spans="1:4" x14ac:dyDescent="0.3">
      <c r="A22531" s="1">
        <v>42226</v>
      </c>
      <c r="B22531" t="s">
        <v>276</v>
      </c>
      <c r="C22531">
        <v>15</v>
      </c>
      <c r="D22531">
        <v>525</v>
      </c>
    </row>
    <row r="22532" spans="1:4" x14ac:dyDescent="0.3">
      <c r="A22532" s="1">
        <v>43733</v>
      </c>
      <c r="B22532" t="s">
        <v>261</v>
      </c>
      <c r="C22532">
        <v>41</v>
      </c>
      <c r="D22532">
        <v>847</v>
      </c>
    </row>
    <row r="22533" spans="1:4" x14ac:dyDescent="0.3">
      <c r="A22533" s="1">
        <v>44339</v>
      </c>
      <c r="B22533" t="s">
        <v>274</v>
      </c>
      <c r="C22533">
        <v>193</v>
      </c>
      <c r="D22533">
        <v>1205</v>
      </c>
    </row>
    <row r="22534" spans="1:4" x14ac:dyDescent="0.3">
      <c r="A22534" s="1">
        <v>43232</v>
      </c>
      <c r="B22534" t="s">
        <v>271</v>
      </c>
      <c r="C22534">
        <v>84</v>
      </c>
      <c r="D22534">
        <v>1997</v>
      </c>
    </row>
    <row r="22535" spans="1:4" x14ac:dyDescent="0.3">
      <c r="A22535" s="1">
        <v>44096</v>
      </c>
      <c r="B22535" t="s">
        <v>269</v>
      </c>
      <c r="C22535">
        <v>30</v>
      </c>
      <c r="D22535">
        <v>1917</v>
      </c>
    </row>
    <row r="22536" spans="1:4" x14ac:dyDescent="0.3">
      <c r="A22536" s="1">
        <v>43632</v>
      </c>
      <c r="B22536" t="s">
        <v>283</v>
      </c>
      <c r="C22536">
        <v>44</v>
      </c>
      <c r="D22536">
        <v>675</v>
      </c>
    </row>
    <row r="22537" spans="1:4" x14ac:dyDescent="0.3">
      <c r="A22537" s="1">
        <v>42057</v>
      </c>
      <c r="B22537" t="s">
        <v>275</v>
      </c>
      <c r="C22537">
        <v>41</v>
      </c>
      <c r="D22537">
        <v>617</v>
      </c>
    </row>
    <row r="22538" spans="1:4" x14ac:dyDescent="0.3">
      <c r="A22538" s="1">
        <v>42064</v>
      </c>
      <c r="B22538" t="s">
        <v>305</v>
      </c>
      <c r="C22538">
        <v>5</v>
      </c>
      <c r="D22538">
        <v>1137</v>
      </c>
    </row>
    <row r="22539" spans="1:4" x14ac:dyDescent="0.3">
      <c r="A22539" s="1">
        <v>44052</v>
      </c>
      <c r="B22539" t="s">
        <v>312</v>
      </c>
      <c r="C22539">
        <v>168</v>
      </c>
      <c r="D22539">
        <v>426</v>
      </c>
    </row>
    <row r="22540" spans="1:4" x14ac:dyDescent="0.3">
      <c r="A22540" s="1">
        <v>43001</v>
      </c>
      <c r="B22540" t="s">
        <v>286</v>
      </c>
      <c r="C22540">
        <v>9</v>
      </c>
      <c r="D22540">
        <v>687</v>
      </c>
    </row>
    <row r="22541" spans="1:4" x14ac:dyDescent="0.3">
      <c r="A22541" s="1">
        <v>43989</v>
      </c>
      <c r="B22541" t="s">
        <v>346</v>
      </c>
      <c r="C22541">
        <v>37</v>
      </c>
      <c r="D22541">
        <v>1453</v>
      </c>
    </row>
    <row r="22542" spans="1:4" x14ac:dyDescent="0.3">
      <c r="A22542" s="1">
        <v>44027</v>
      </c>
      <c r="B22542" t="s">
        <v>254</v>
      </c>
      <c r="C22542">
        <v>176</v>
      </c>
      <c r="D22542">
        <v>392</v>
      </c>
    </row>
    <row r="22543" spans="1:4" x14ac:dyDescent="0.3">
      <c r="A22543" s="1">
        <v>43685</v>
      </c>
      <c r="B22543" t="s">
        <v>266</v>
      </c>
      <c r="C22543">
        <v>132</v>
      </c>
      <c r="D22543">
        <v>410</v>
      </c>
    </row>
    <row r="22544" spans="1:4" x14ac:dyDescent="0.3">
      <c r="A22544" s="1">
        <v>42805</v>
      </c>
      <c r="B22544" t="s">
        <v>305</v>
      </c>
      <c r="C22544">
        <v>122</v>
      </c>
      <c r="D22544">
        <v>948</v>
      </c>
    </row>
    <row r="22545" spans="1:4" x14ac:dyDescent="0.3">
      <c r="A22545" s="1">
        <v>43397</v>
      </c>
      <c r="B22545" t="s">
        <v>333</v>
      </c>
      <c r="C22545">
        <v>195</v>
      </c>
      <c r="D22545">
        <v>864</v>
      </c>
    </row>
    <row r="22546" spans="1:4" x14ac:dyDescent="0.3">
      <c r="A22546" s="1">
        <v>42343</v>
      </c>
      <c r="B22546" t="s">
        <v>254</v>
      </c>
      <c r="C22546">
        <v>172</v>
      </c>
      <c r="D22546">
        <v>966</v>
      </c>
    </row>
    <row r="22547" spans="1:4" x14ac:dyDescent="0.3">
      <c r="A22547" s="1">
        <v>43593</v>
      </c>
      <c r="B22547" t="s">
        <v>307</v>
      </c>
      <c r="C22547">
        <v>126</v>
      </c>
      <c r="D22547">
        <v>1835</v>
      </c>
    </row>
    <row r="22548" spans="1:4" x14ac:dyDescent="0.3">
      <c r="A22548" s="1">
        <v>43433</v>
      </c>
      <c r="B22548" t="s">
        <v>261</v>
      </c>
      <c r="C22548">
        <v>185</v>
      </c>
      <c r="D22548">
        <v>604</v>
      </c>
    </row>
    <row r="22549" spans="1:4" x14ac:dyDescent="0.3">
      <c r="A22549" s="1">
        <v>42406</v>
      </c>
      <c r="B22549" t="s">
        <v>319</v>
      </c>
      <c r="C22549">
        <v>73</v>
      </c>
      <c r="D22549">
        <v>1582</v>
      </c>
    </row>
    <row r="22550" spans="1:4" x14ac:dyDescent="0.3">
      <c r="A22550" s="1">
        <v>42212</v>
      </c>
      <c r="B22550" t="s">
        <v>317</v>
      </c>
      <c r="C22550">
        <v>35</v>
      </c>
      <c r="D22550">
        <v>305</v>
      </c>
    </row>
    <row r="22551" spans="1:4" x14ac:dyDescent="0.3">
      <c r="A22551" s="1">
        <v>44226</v>
      </c>
      <c r="B22551" t="s">
        <v>326</v>
      </c>
      <c r="C22551">
        <v>106</v>
      </c>
      <c r="D22551">
        <v>754</v>
      </c>
    </row>
    <row r="22552" spans="1:4" x14ac:dyDescent="0.3">
      <c r="A22552" s="1">
        <v>42619</v>
      </c>
      <c r="B22552" t="s">
        <v>342</v>
      </c>
      <c r="C22552">
        <v>184</v>
      </c>
      <c r="D22552">
        <v>583</v>
      </c>
    </row>
    <row r="22553" spans="1:4" x14ac:dyDescent="0.3">
      <c r="A22553" s="1">
        <v>42926</v>
      </c>
      <c r="B22553" t="s">
        <v>349</v>
      </c>
      <c r="C22553">
        <v>59</v>
      </c>
      <c r="D22553">
        <v>249</v>
      </c>
    </row>
    <row r="22554" spans="1:4" x14ac:dyDescent="0.3">
      <c r="A22554" s="1">
        <v>42618</v>
      </c>
      <c r="B22554" t="s">
        <v>324</v>
      </c>
      <c r="C22554">
        <v>170</v>
      </c>
      <c r="D22554">
        <v>1220</v>
      </c>
    </row>
    <row r="22555" spans="1:4" x14ac:dyDescent="0.3">
      <c r="A22555" s="1">
        <v>42250</v>
      </c>
      <c r="B22555" t="s">
        <v>272</v>
      </c>
      <c r="C22555">
        <v>199</v>
      </c>
      <c r="D22555">
        <v>1067</v>
      </c>
    </row>
    <row r="22556" spans="1:4" x14ac:dyDescent="0.3">
      <c r="A22556" s="1">
        <v>42613</v>
      </c>
      <c r="B22556" t="s">
        <v>278</v>
      </c>
      <c r="C22556">
        <v>151</v>
      </c>
      <c r="D22556">
        <v>433</v>
      </c>
    </row>
    <row r="22557" spans="1:4" x14ac:dyDescent="0.3">
      <c r="A22557" s="1">
        <v>43033</v>
      </c>
      <c r="B22557" t="s">
        <v>287</v>
      </c>
      <c r="C22557">
        <v>29</v>
      </c>
      <c r="D22557">
        <v>1065</v>
      </c>
    </row>
    <row r="22558" spans="1:4" x14ac:dyDescent="0.3">
      <c r="A22558" s="1">
        <v>42718</v>
      </c>
      <c r="B22558" t="s">
        <v>266</v>
      </c>
      <c r="C22558">
        <v>137</v>
      </c>
      <c r="D22558">
        <v>2000</v>
      </c>
    </row>
    <row r="22559" spans="1:4" x14ac:dyDescent="0.3">
      <c r="A22559" s="1">
        <v>44228</v>
      </c>
      <c r="B22559" t="s">
        <v>259</v>
      </c>
      <c r="C22559">
        <v>14</v>
      </c>
      <c r="D22559">
        <v>1566</v>
      </c>
    </row>
    <row r="22560" spans="1:4" x14ac:dyDescent="0.3">
      <c r="A22560" s="1">
        <v>42742</v>
      </c>
      <c r="B22560" t="s">
        <v>321</v>
      </c>
      <c r="C22560">
        <v>62</v>
      </c>
      <c r="D22560">
        <v>1769</v>
      </c>
    </row>
    <row r="22561" spans="1:4" x14ac:dyDescent="0.3">
      <c r="A22561" s="1">
        <v>44362</v>
      </c>
      <c r="B22561" t="s">
        <v>296</v>
      </c>
      <c r="C22561">
        <v>91</v>
      </c>
      <c r="D22561">
        <v>1996</v>
      </c>
    </row>
    <row r="22562" spans="1:4" x14ac:dyDescent="0.3">
      <c r="A22562" s="1">
        <v>44520</v>
      </c>
      <c r="B22562" t="s">
        <v>352</v>
      </c>
      <c r="C22562">
        <v>99</v>
      </c>
      <c r="D22562">
        <v>719</v>
      </c>
    </row>
    <row r="22563" spans="1:4" x14ac:dyDescent="0.3">
      <c r="A22563" s="1">
        <v>43963</v>
      </c>
      <c r="B22563" t="s">
        <v>338</v>
      </c>
      <c r="C22563">
        <v>120</v>
      </c>
      <c r="D22563">
        <v>1563</v>
      </c>
    </row>
    <row r="22564" spans="1:4" x14ac:dyDescent="0.3">
      <c r="A22564" s="1">
        <v>43461</v>
      </c>
      <c r="B22564" t="s">
        <v>310</v>
      </c>
      <c r="C22564">
        <v>15</v>
      </c>
      <c r="D22564">
        <v>1831</v>
      </c>
    </row>
    <row r="22565" spans="1:4" x14ac:dyDescent="0.3">
      <c r="A22565" s="1">
        <v>43543</v>
      </c>
      <c r="B22565" t="s">
        <v>312</v>
      </c>
      <c r="C22565">
        <v>7</v>
      </c>
      <c r="D22565">
        <v>746</v>
      </c>
    </row>
    <row r="22566" spans="1:4" x14ac:dyDescent="0.3">
      <c r="A22566" s="1">
        <v>42873</v>
      </c>
      <c r="B22566" t="s">
        <v>334</v>
      </c>
      <c r="C22566">
        <v>5</v>
      </c>
      <c r="D22566">
        <v>811</v>
      </c>
    </row>
    <row r="22567" spans="1:4" x14ac:dyDescent="0.3">
      <c r="A22567" s="1">
        <v>42800</v>
      </c>
      <c r="B22567" t="s">
        <v>300</v>
      </c>
      <c r="C22567">
        <v>165</v>
      </c>
      <c r="D22567">
        <v>676</v>
      </c>
    </row>
    <row r="22568" spans="1:4" x14ac:dyDescent="0.3">
      <c r="A22568" s="1">
        <v>42932</v>
      </c>
      <c r="B22568" t="s">
        <v>304</v>
      </c>
      <c r="C22568">
        <v>153</v>
      </c>
      <c r="D22568">
        <v>359</v>
      </c>
    </row>
    <row r="22569" spans="1:4" x14ac:dyDescent="0.3">
      <c r="A22569" s="1">
        <v>44405</v>
      </c>
      <c r="B22569" t="s">
        <v>349</v>
      </c>
      <c r="C22569">
        <v>200</v>
      </c>
      <c r="D22569">
        <v>355</v>
      </c>
    </row>
    <row r="22570" spans="1:4" x14ac:dyDescent="0.3">
      <c r="A22570" s="1">
        <v>44372</v>
      </c>
      <c r="B22570" t="s">
        <v>326</v>
      </c>
      <c r="C22570">
        <v>152</v>
      </c>
      <c r="D22570">
        <v>1179</v>
      </c>
    </row>
    <row r="22571" spans="1:4" x14ac:dyDescent="0.3">
      <c r="A22571" s="1">
        <v>44301</v>
      </c>
      <c r="B22571" t="s">
        <v>255</v>
      </c>
      <c r="C22571">
        <v>12</v>
      </c>
      <c r="D22571">
        <v>939</v>
      </c>
    </row>
    <row r="22572" spans="1:4" x14ac:dyDescent="0.3">
      <c r="A22572" s="1">
        <v>44295</v>
      </c>
      <c r="B22572" t="s">
        <v>293</v>
      </c>
      <c r="C22572">
        <v>158</v>
      </c>
      <c r="D22572">
        <v>1931</v>
      </c>
    </row>
    <row r="22573" spans="1:4" x14ac:dyDescent="0.3">
      <c r="A22573" s="1">
        <v>43241</v>
      </c>
      <c r="B22573" t="s">
        <v>313</v>
      </c>
      <c r="C22573">
        <v>4</v>
      </c>
      <c r="D22573">
        <v>1150</v>
      </c>
    </row>
    <row r="22574" spans="1:4" x14ac:dyDescent="0.3">
      <c r="A22574" s="1">
        <v>42683</v>
      </c>
      <c r="B22574" t="s">
        <v>269</v>
      </c>
      <c r="C22574">
        <v>112</v>
      </c>
      <c r="D22574">
        <v>851</v>
      </c>
    </row>
    <row r="22575" spans="1:4" x14ac:dyDescent="0.3">
      <c r="A22575" s="1">
        <v>42307</v>
      </c>
      <c r="B22575" t="s">
        <v>336</v>
      </c>
      <c r="C22575">
        <v>86</v>
      </c>
      <c r="D22575">
        <v>912</v>
      </c>
    </row>
    <row r="22576" spans="1:4" x14ac:dyDescent="0.3">
      <c r="A22576" s="1">
        <v>42249</v>
      </c>
      <c r="B22576" t="s">
        <v>309</v>
      </c>
      <c r="C22576">
        <v>68</v>
      </c>
      <c r="D22576">
        <v>1864</v>
      </c>
    </row>
    <row r="22577" spans="1:4" x14ac:dyDescent="0.3">
      <c r="A22577" s="1">
        <v>44510</v>
      </c>
      <c r="B22577" t="s">
        <v>309</v>
      </c>
      <c r="C22577">
        <v>45</v>
      </c>
      <c r="D22577">
        <v>644</v>
      </c>
    </row>
    <row r="22578" spans="1:4" x14ac:dyDescent="0.3">
      <c r="A22578" s="1">
        <v>42254</v>
      </c>
      <c r="B22578" t="s">
        <v>303</v>
      </c>
      <c r="C22578">
        <v>35</v>
      </c>
      <c r="D22578">
        <v>1957</v>
      </c>
    </row>
    <row r="22579" spans="1:4" x14ac:dyDescent="0.3">
      <c r="A22579" s="1">
        <v>43058</v>
      </c>
      <c r="B22579" t="s">
        <v>288</v>
      </c>
      <c r="C22579">
        <v>129</v>
      </c>
      <c r="D22579">
        <v>1552</v>
      </c>
    </row>
    <row r="22580" spans="1:4" x14ac:dyDescent="0.3">
      <c r="A22580" s="1">
        <v>42733</v>
      </c>
      <c r="B22580" t="s">
        <v>326</v>
      </c>
      <c r="C22580">
        <v>89</v>
      </c>
      <c r="D22580">
        <v>1688</v>
      </c>
    </row>
    <row r="22581" spans="1:4" x14ac:dyDescent="0.3">
      <c r="A22581" s="1">
        <v>43096</v>
      </c>
      <c r="B22581" t="s">
        <v>335</v>
      </c>
      <c r="C22581">
        <v>105</v>
      </c>
      <c r="D22581">
        <v>524</v>
      </c>
    </row>
    <row r="22582" spans="1:4" x14ac:dyDescent="0.3">
      <c r="A22582" s="1">
        <v>42537</v>
      </c>
      <c r="B22582" t="s">
        <v>284</v>
      </c>
      <c r="C22582">
        <v>98</v>
      </c>
      <c r="D22582">
        <v>1543</v>
      </c>
    </row>
    <row r="22583" spans="1:4" x14ac:dyDescent="0.3">
      <c r="A22583" s="1">
        <v>43713</v>
      </c>
      <c r="B22583" t="s">
        <v>311</v>
      </c>
      <c r="C22583">
        <v>154</v>
      </c>
      <c r="D22583">
        <v>1146</v>
      </c>
    </row>
    <row r="22584" spans="1:4" x14ac:dyDescent="0.3">
      <c r="A22584" s="1">
        <v>42059</v>
      </c>
      <c r="B22584" t="s">
        <v>267</v>
      </c>
      <c r="C22584">
        <v>37</v>
      </c>
      <c r="D22584">
        <v>1250</v>
      </c>
    </row>
    <row r="22585" spans="1:4" x14ac:dyDescent="0.3">
      <c r="A22585" s="1">
        <v>43716</v>
      </c>
      <c r="B22585" t="s">
        <v>348</v>
      </c>
      <c r="C22585">
        <v>144</v>
      </c>
      <c r="D22585">
        <v>613</v>
      </c>
    </row>
    <row r="22586" spans="1:4" x14ac:dyDescent="0.3">
      <c r="A22586" s="1">
        <v>42378</v>
      </c>
      <c r="B22586" t="s">
        <v>254</v>
      </c>
      <c r="C22586">
        <v>187</v>
      </c>
      <c r="D22586">
        <v>1623</v>
      </c>
    </row>
    <row r="22587" spans="1:4" x14ac:dyDescent="0.3">
      <c r="A22587" s="1">
        <v>43711</v>
      </c>
      <c r="B22587" t="s">
        <v>316</v>
      </c>
      <c r="C22587">
        <v>20</v>
      </c>
      <c r="D22587">
        <v>537</v>
      </c>
    </row>
    <row r="22588" spans="1:4" x14ac:dyDescent="0.3">
      <c r="A22588" s="1">
        <v>42702</v>
      </c>
      <c r="B22588" t="s">
        <v>296</v>
      </c>
      <c r="C22588">
        <v>124</v>
      </c>
      <c r="D22588">
        <v>1905</v>
      </c>
    </row>
    <row r="22589" spans="1:4" x14ac:dyDescent="0.3">
      <c r="A22589" s="1">
        <v>44015</v>
      </c>
      <c r="B22589" t="s">
        <v>271</v>
      </c>
      <c r="C22589">
        <v>121</v>
      </c>
      <c r="D22589">
        <v>268</v>
      </c>
    </row>
    <row r="22590" spans="1:4" x14ac:dyDescent="0.3">
      <c r="A22590" s="1">
        <v>42549</v>
      </c>
      <c r="B22590" t="s">
        <v>257</v>
      </c>
      <c r="C22590">
        <v>68</v>
      </c>
      <c r="D22590">
        <v>1692</v>
      </c>
    </row>
    <row r="22591" spans="1:4" x14ac:dyDescent="0.3">
      <c r="A22591" s="1">
        <v>42135</v>
      </c>
      <c r="B22591" t="s">
        <v>300</v>
      </c>
      <c r="C22591">
        <v>78</v>
      </c>
      <c r="D22591">
        <v>1076</v>
      </c>
    </row>
    <row r="22592" spans="1:4" x14ac:dyDescent="0.3">
      <c r="A22592" s="1">
        <v>42867</v>
      </c>
      <c r="B22592" t="s">
        <v>281</v>
      </c>
      <c r="C22592">
        <v>63</v>
      </c>
      <c r="D22592">
        <v>1361</v>
      </c>
    </row>
    <row r="22593" spans="1:4" x14ac:dyDescent="0.3">
      <c r="A22593" s="1">
        <v>43639</v>
      </c>
      <c r="B22593" t="s">
        <v>292</v>
      </c>
      <c r="C22593">
        <v>52</v>
      </c>
      <c r="D22593">
        <v>938</v>
      </c>
    </row>
    <row r="22594" spans="1:4" x14ac:dyDescent="0.3">
      <c r="A22594" s="1">
        <v>43571</v>
      </c>
      <c r="B22594" t="s">
        <v>328</v>
      </c>
      <c r="C22594">
        <v>161</v>
      </c>
      <c r="D22594">
        <v>1279</v>
      </c>
    </row>
    <row r="22595" spans="1:4" x14ac:dyDescent="0.3">
      <c r="A22595" s="1">
        <v>42697</v>
      </c>
      <c r="B22595" t="s">
        <v>313</v>
      </c>
      <c r="C22595">
        <v>41</v>
      </c>
      <c r="D22595">
        <v>736</v>
      </c>
    </row>
    <row r="22596" spans="1:4" x14ac:dyDescent="0.3">
      <c r="A22596" s="1">
        <v>42775</v>
      </c>
      <c r="B22596" t="s">
        <v>346</v>
      </c>
      <c r="C22596">
        <v>180</v>
      </c>
      <c r="D22596">
        <v>963</v>
      </c>
    </row>
    <row r="22597" spans="1:4" x14ac:dyDescent="0.3">
      <c r="A22597" s="1">
        <v>43407</v>
      </c>
      <c r="B22597" t="s">
        <v>326</v>
      </c>
      <c r="C22597">
        <v>21</v>
      </c>
      <c r="D22597">
        <v>1862</v>
      </c>
    </row>
    <row r="22598" spans="1:4" x14ac:dyDescent="0.3">
      <c r="A22598" s="1">
        <v>42902</v>
      </c>
      <c r="B22598" t="s">
        <v>317</v>
      </c>
      <c r="C22598">
        <v>118</v>
      </c>
      <c r="D22598">
        <v>875</v>
      </c>
    </row>
    <row r="22599" spans="1:4" x14ac:dyDescent="0.3">
      <c r="A22599" s="1">
        <v>43520</v>
      </c>
      <c r="B22599" t="s">
        <v>287</v>
      </c>
      <c r="C22599">
        <v>93</v>
      </c>
      <c r="D22599">
        <v>1894</v>
      </c>
    </row>
    <row r="22600" spans="1:4" x14ac:dyDescent="0.3">
      <c r="A22600" s="1">
        <v>42676</v>
      </c>
      <c r="B22600" t="s">
        <v>348</v>
      </c>
      <c r="C22600">
        <v>199</v>
      </c>
      <c r="D22600">
        <v>811</v>
      </c>
    </row>
    <row r="22601" spans="1:4" x14ac:dyDescent="0.3">
      <c r="A22601" s="1">
        <v>42421</v>
      </c>
      <c r="B22601" t="s">
        <v>288</v>
      </c>
      <c r="C22601">
        <v>7</v>
      </c>
      <c r="D22601">
        <v>1210</v>
      </c>
    </row>
    <row r="22602" spans="1:4" x14ac:dyDescent="0.3">
      <c r="A22602" s="1">
        <v>42975</v>
      </c>
      <c r="B22602" t="s">
        <v>336</v>
      </c>
      <c r="C22602">
        <v>176</v>
      </c>
      <c r="D22602">
        <v>456</v>
      </c>
    </row>
    <row r="22603" spans="1:4" x14ac:dyDescent="0.3">
      <c r="A22603" s="1">
        <v>43190</v>
      </c>
      <c r="B22603" t="s">
        <v>298</v>
      </c>
      <c r="C22603">
        <v>77</v>
      </c>
      <c r="D22603">
        <v>1339</v>
      </c>
    </row>
    <row r="22604" spans="1:4" x14ac:dyDescent="0.3">
      <c r="A22604" s="1">
        <v>43476</v>
      </c>
      <c r="B22604" t="s">
        <v>290</v>
      </c>
      <c r="C22604">
        <v>75</v>
      </c>
      <c r="D22604">
        <v>932</v>
      </c>
    </row>
    <row r="22605" spans="1:4" x14ac:dyDescent="0.3">
      <c r="A22605" s="1">
        <v>42752</v>
      </c>
      <c r="B22605" t="s">
        <v>340</v>
      </c>
      <c r="C22605">
        <v>94</v>
      </c>
      <c r="D22605">
        <v>746</v>
      </c>
    </row>
    <row r="22606" spans="1:4" x14ac:dyDescent="0.3">
      <c r="A22606" s="1">
        <v>44557</v>
      </c>
      <c r="B22606" t="s">
        <v>286</v>
      </c>
      <c r="C22606">
        <v>19</v>
      </c>
      <c r="D22606">
        <v>812</v>
      </c>
    </row>
    <row r="22607" spans="1:4" x14ac:dyDescent="0.3">
      <c r="A22607" s="1">
        <v>44443</v>
      </c>
      <c r="B22607" t="s">
        <v>278</v>
      </c>
      <c r="C22607">
        <v>126</v>
      </c>
      <c r="D22607">
        <v>734</v>
      </c>
    </row>
    <row r="22608" spans="1:4" x14ac:dyDescent="0.3">
      <c r="A22608" s="1">
        <v>43671</v>
      </c>
      <c r="B22608" t="s">
        <v>284</v>
      </c>
      <c r="C22608">
        <v>31</v>
      </c>
      <c r="D22608">
        <v>469</v>
      </c>
    </row>
    <row r="22609" spans="1:4" x14ac:dyDescent="0.3">
      <c r="A22609" s="1">
        <v>43986</v>
      </c>
      <c r="B22609" t="s">
        <v>267</v>
      </c>
      <c r="C22609">
        <v>128</v>
      </c>
      <c r="D22609">
        <v>959</v>
      </c>
    </row>
    <row r="22610" spans="1:4" x14ac:dyDescent="0.3">
      <c r="A22610" s="1">
        <v>44307</v>
      </c>
      <c r="B22610" t="s">
        <v>309</v>
      </c>
      <c r="C22610">
        <v>62</v>
      </c>
      <c r="D22610">
        <v>668</v>
      </c>
    </row>
    <row r="22611" spans="1:4" x14ac:dyDescent="0.3">
      <c r="A22611" s="1">
        <v>44477</v>
      </c>
      <c r="B22611" t="s">
        <v>332</v>
      </c>
      <c r="C22611">
        <v>147</v>
      </c>
      <c r="D22611">
        <v>571</v>
      </c>
    </row>
    <row r="22612" spans="1:4" x14ac:dyDescent="0.3">
      <c r="A22612" s="1">
        <v>43081</v>
      </c>
      <c r="B22612" t="s">
        <v>313</v>
      </c>
      <c r="C22612">
        <v>79</v>
      </c>
      <c r="D22612">
        <v>1781</v>
      </c>
    </row>
    <row r="22613" spans="1:4" x14ac:dyDescent="0.3">
      <c r="A22613" s="1">
        <v>44002</v>
      </c>
      <c r="B22613" t="s">
        <v>277</v>
      </c>
      <c r="C22613">
        <v>84</v>
      </c>
      <c r="D22613">
        <v>668</v>
      </c>
    </row>
    <row r="22614" spans="1:4" x14ac:dyDescent="0.3">
      <c r="A22614" s="1">
        <v>44309</v>
      </c>
      <c r="B22614" t="s">
        <v>269</v>
      </c>
      <c r="C22614">
        <v>9</v>
      </c>
      <c r="D22614">
        <v>1338</v>
      </c>
    </row>
    <row r="22615" spans="1:4" x14ac:dyDescent="0.3">
      <c r="A22615" s="1">
        <v>43819</v>
      </c>
      <c r="B22615" t="s">
        <v>330</v>
      </c>
      <c r="C22615">
        <v>166</v>
      </c>
      <c r="D22615">
        <v>1480</v>
      </c>
    </row>
    <row r="22616" spans="1:4" x14ac:dyDescent="0.3">
      <c r="A22616" s="1">
        <v>44025</v>
      </c>
      <c r="B22616" t="s">
        <v>285</v>
      </c>
      <c r="C22616">
        <v>1</v>
      </c>
      <c r="D22616">
        <v>318</v>
      </c>
    </row>
    <row r="22617" spans="1:4" x14ac:dyDescent="0.3">
      <c r="A22617" s="1">
        <v>43173</v>
      </c>
      <c r="B22617" t="s">
        <v>353</v>
      </c>
      <c r="C22617">
        <v>10</v>
      </c>
      <c r="D22617">
        <v>1580</v>
      </c>
    </row>
    <row r="22618" spans="1:4" x14ac:dyDescent="0.3">
      <c r="A22618" s="1">
        <v>42036</v>
      </c>
      <c r="B22618" t="s">
        <v>295</v>
      </c>
      <c r="C22618">
        <v>103</v>
      </c>
      <c r="D22618">
        <v>1176</v>
      </c>
    </row>
    <row r="22619" spans="1:4" x14ac:dyDescent="0.3">
      <c r="A22619" s="1">
        <v>43484</v>
      </c>
      <c r="B22619" t="s">
        <v>302</v>
      </c>
      <c r="C22619">
        <v>82</v>
      </c>
      <c r="D22619">
        <v>1134</v>
      </c>
    </row>
    <row r="22620" spans="1:4" x14ac:dyDescent="0.3">
      <c r="A22620" s="1">
        <v>44126</v>
      </c>
      <c r="B22620" t="s">
        <v>294</v>
      </c>
      <c r="C22620">
        <v>95</v>
      </c>
      <c r="D22620">
        <v>1962</v>
      </c>
    </row>
    <row r="22621" spans="1:4" x14ac:dyDescent="0.3">
      <c r="A22621" s="1">
        <v>42383</v>
      </c>
      <c r="B22621" t="s">
        <v>265</v>
      </c>
      <c r="C22621">
        <v>140</v>
      </c>
      <c r="D22621">
        <v>1125</v>
      </c>
    </row>
    <row r="22622" spans="1:4" x14ac:dyDescent="0.3">
      <c r="A22622" s="1">
        <v>42590</v>
      </c>
      <c r="B22622" t="s">
        <v>349</v>
      </c>
      <c r="C22622">
        <v>196</v>
      </c>
      <c r="D22622">
        <v>502</v>
      </c>
    </row>
    <row r="22623" spans="1:4" x14ac:dyDescent="0.3">
      <c r="A22623" s="1">
        <v>42218</v>
      </c>
      <c r="B22623" t="s">
        <v>278</v>
      </c>
      <c r="C22623">
        <v>62</v>
      </c>
      <c r="D22623">
        <v>850</v>
      </c>
    </row>
    <row r="22624" spans="1:4" x14ac:dyDescent="0.3">
      <c r="A22624" s="1">
        <v>43650</v>
      </c>
      <c r="B22624" t="s">
        <v>323</v>
      </c>
      <c r="C22624">
        <v>113</v>
      </c>
      <c r="D22624">
        <v>436</v>
      </c>
    </row>
    <row r="22625" spans="1:4" x14ac:dyDescent="0.3">
      <c r="A22625" s="1">
        <v>43929</v>
      </c>
      <c r="B22625" t="s">
        <v>333</v>
      </c>
      <c r="C22625">
        <v>39</v>
      </c>
      <c r="D22625">
        <v>1708</v>
      </c>
    </row>
    <row r="22626" spans="1:4" x14ac:dyDescent="0.3">
      <c r="A22626" s="1">
        <v>42801</v>
      </c>
      <c r="B22626" t="s">
        <v>353</v>
      </c>
      <c r="C22626">
        <v>99</v>
      </c>
      <c r="D22626">
        <v>1713</v>
      </c>
    </row>
    <row r="22627" spans="1:4" x14ac:dyDescent="0.3">
      <c r="A22627" s="1">
        <v>43697</v>
      </c>
      <c r="B22627" t="s">
        <v>346</v>
      </c>
      <c r="C22627">
        <v>164</v>
      </c>
      <c r="D22627">
        <v>366</v>
      </c>
    </row>
    <row r="22628" spans="1:4" x14ac:dyDescent="0.3">
      <c r="A22628" s="1">
        <v>43607</v>
      </c>
      <c r="B22628" t="s">
        <v>337</v>
      </c>
      <c r="C22628">
        <v>22</v>
      </c>
      <c r="D22628">
        <v>661</v>
      </c>
    </row>
    <row r="22629" spans="1:4" x14ac:dyDescent="0.3">
      <c r="A22629" s="1">
        <v>42748</v>
      </c>
      <c r="B22629" t="s">
        <v>273</v>
      </c>
      <c r="C22629">
        <v>114</v>
      </c>
      <c r="D22629">
        <v>1745</v>
      </c>
    </row>
    <row r="22630" spans="1:4" x14ac:dyDescent="0.3">
      <c r="A22630" s="1">
        <v>43907</v>
      </c>
      <c r="B22630" t="s">
        <v>306</v>
      </c>
      <c r="C22630">
        <v>145</v>
      </c>
      <c r="D22630">
        <v>1758</v>
      </c>
    </row>
    <row r="22631" spans="1:4" x14ac:dyDescent="0.3">
      <c r="A22631" s="1">
        <v>44403</v>
      </c>
      <c r="B22631" t="s">
        <v>305</v>
      </c>
      <c r="C22631">
        <v>111</v>
      </c>
      <c r="D22631">
        <v>373</v>
      </c>
    </row>
    <row r="22632" spans="1:4" x14ac:dyDescent="0.3">
      <c r="A22632" s="1">
        <v>43339</v>
      </c>
      <c r="B22632" t="s">
        <v>283</v>
      </c>
      <c r="C22632">
        <v>5</v>
      </c>
      <c r="D22632">
        <v>948</v>
      </c>
    </row>
    <row r="22633" spans="1:4" x14ac:dyDescent="0.3">
      <c r="A22633" s="1">
        <v>42879</v>
      </c>
      <c r="B22633" t="s">
        <v>258</v>
      </c>
      <c r="C22633">
        <v>151</v>
      </c>
      <c r="D22633">
        <v>517</v>
      </c>
    </row>
    <row r="22634" spans="1:4" x14ac:dyDescent="0.3">
      <c r="A22634" s="1">
        <v>43424</v>
      </c>
      <c r="B22634" t="s">
        <v>270</v>
      </c>
      <c r="C22634">
        <v>12</v>
      </c>
      <c r="D22634">
        <v>1346</v>
      </c>
    </row>
    <row r="22635" spans="1:4" x14ac:dyDescent="0.3">
      <c r="A22635" s="1">
        <v>43254</v>
      </c>
      <c r="B22635" t="s">
        <v>346</v>
      </c>
      <c r="C22635">
        <v>186</v>
      </c>
      <c r="D22635">
        <v>1176</v>
      </c>
    </row>
    <row r="22636" spans="1:4" x14ac:dyDescent="0.3">
      <c r="A22636" s="1">
        <v>44074</v>
      </c>
      <c r="B22636" t="s">
        <v>303</v>
      </c>
      <c r="C22636">
        <v>4</v>
      </c>
      <c r="D22636">
        <v>262</v>
      </c>
    </row>
    <row r="22637" spans="1:4" x14ac:dyDescent="0.3">
      <c r="A22637" s="1">
        <v>42900</v>
      </c>
      <c r="B22637" t="s">
        <v>259</v>
      </c>
      <c r="C22637">
        <v>68</v>
      </c>
      <c r="D22637">
        <v>1313</v>
      </c>
    </row>
    <row r="22638" spans="1:4" x14ac:dyDescent="0.3">
      <c r="A22638" s="1">
        <v>42675</v>
      </c>
      <c r="B22638" t="s">
        <v>262</v>
      </c>
      <c r="C22638">
        <v>163</v>
      </c>
      <c r="D22638">
        <v>1756</v>
      </c>
    </row>
    <row r="22639" spans="1:4" x14ac:dyDescent="0.3">
      <c r="A22639" s="1">
        <v>43554</v>
      </c>
      <c r="B22639" t="s">
        <v>333</v>
      </c>
      <c r="C22639">
        <v>5</v>
      </c>
      <c r="D22639">
        <v>1871</v>
      </c>
    </row>
    <row r="22640" spans="1:4" x14ac:dyDescent="0.3">
      <c r="A22640" s="1">
        <v>43946</v>
      </c>
      <c r="B22640" t="s">
        <v>317</v>
      </c>
      <c r="C22640">
        <v>184</v>
      </c>
      <c r="D22640">
        <v>1356</v>
      </c>
    </row>
    <row r="22641" spans="1:4" x14ac:dyDescent="0.3">
      <c r="A22641" s="1">
        <v>43891</v>
      </c>
      <c r="B22641" t="s">
        <v>286</v>
      </c>
      <c r="C22641">
        <v>173</v>
      </c>
      <c r="D22641">
        <v>1952</v>
      </c>
    </row>
    <row r="22642" spans="1:4" x14ac:dyDescent="0.3">
      <c r="A22642" s="1">
        <v>44187</v>
      </c>
      <c r="B22642" t="s">
        <v>275</v>
      </c>
      <c r="C22642">
        <v>192</v>
      </c>
      <c r="D22642">
        <v>1885</v>
      </c>
    </row>
    <row r="22643" spans="1:4" x14ac:dyDescent="0.3">
      <c r="A22643" s="1">
        <v>44394</v>
      </c>
      <c r="B22643" t="s">
        <v>350</v>
      </c>
      <c r="C22643">
        <v>108</v>
      </c>
      <c r="D22643">
        <v>164</v>
      </c>
    </row>
    <row r="22644" spans="1:4" x14ac:dyDescent="0.3">
      <c r="A22644" s="1">
        <v>42398</v>
      </c>
      <c r="B22644" t="s">
        <v>327</v>
      </c>
      <c r="C22644">
        <v>192</v>
      </c>
      <c r="D22644">
        <v>1508</v>
      </c>
    </row>
    <row r="22645" spans="1:4" x14ac:dyDescent="0.3">
      <c r="A22645" s="1">
        <v>42515</v>
      </c>
      <c r="B22645" t="s">
        <v>311</v>
      </c>
      <c r="C22645">
        <v>47</v>
      </c>
      <c r="D22645">
        <v>1307</v>
      </c>
    </row>
    <row r="22646" spans="1:4" x14ac:dyDescent="0.3">
      <c r="A22646" s="1">
        <v>44120</v>
      </c>
      <c r="B22646" t="s">
        <v>302</v>
      </c>
      <c r="C22646">
        <v>167</v>
      </c>
      <c r="D22646">
        <v>890</v>
      </c>
    </row>
    <row r="22647" spans="1:4" x14ac:dyDescent="0.3">
      <c r="A22647" s="1">
        <v>43448</v>
      </c>
      <c r="B22647" t="s">
        <v>342</v>
      </c>
      <c r="C22647">
        <v>155</v>
      </c>
      <c r="D22647">
        <v>571</v>
      </c>
    </row>
    <row r="22648" spans="1:4" x14ac:dyDescent="0.3">
      <c r="A22648" s="1">
        <v>42379</v>
      </c>
      <c r="B22648" t="s">
        <v>322</v>
      </c>
      <c r="C22648">
        <v>34</v>
      </c>
      <c r="D22648">
        <v>1490</v>
      </c>
    </row>
    <row r="22649" spans="1:4" x14ac:dyDescent="0.3">
      <c r="A22649" s="1">
        <v>42185</v>
      </c>
      <c r="B22649" t="s">
        <v>286</v>
      </c>
      <c r="C22649">
        <v>176</v>
      </c>
      <c r="D22649">
        <v>775</v>
      </c>
    </row>
    <row r="22650" spans="1:4" x14ac:dyDescent="0.3">
      <c r="A22650" s="1">
        <v>42929</v>
      </c>
      <c r="B22650" t="s">
        <v>280</v>
      </c>
      <c r="C22650">
        <v>78</v>
      </c>
      <c r="D22650">
        <v>341</v>
      </c>
    </row>
    <row r="22651" spans="1:4" x14ac:dyDescent="0.3">
      <c r="A22651" s="1">
        <v>43415</v>
      </c>
      <c r="B22651" t="s">
        <v>283</v>
      </c>
      <c r="C22651">
        <v>126</v>
      </c>
      <c r="D22651">
        <v>1336</v>
      </c>
    </row>
    <row r="22652" spans="1:4" x14ac:dyDescent="0.3">
      <c r="A22652" s="1">
        <v>43531</v>
      </c>
      <c r="B22652" t="s">
        <v>309</v>
      </c>
      <c r="C22652">
        <v>76</v>
      </c>
      <c r="D22652">
        <v>1673</v>
      </c>
    </row>
    <row r="22653" spans="1:4" x14ac:dyDescent="0.3">
      <c r="A22653" s="1">
        <v>42355</v>
      </c>
      <c r="B22653" t="s">
        <v>291</v>
      </c>
      <c r="C22653">
        <v>70</v>
      </c>
      <c r="D22653">
        <v>727</v>
      </c>
    </row>
    <row r="22654" spans="1:4" x14ac:dyDescent="0.3">
      <c r="A22654" s="1">
        <v>42710</v>
      </c>
      <c r="B22654" t="s">
        <v>290</v>
      </c>
      <c r="C22654">
        <v>49</v>
      </c>
      <c r="D22654">
        <v>1420</v>
      </c>
    </row>
    <row r="22655" spans="1:4" x14ac:dyDescent="0.3">
      <c r="A22655" s="1">
        <v>44216</v>
      </c>
      <c r="B22655" t="s">
        <v>276</v>
      </c>
      <c r="C22655">
        <v>190</v>
      </c>
      <c r="D22655">
        <v>551</v>
      </c>
    </row>
    <row r="22656" spans="1:4" x14ac:dyDescent="0.3">
      <c r="A22656" s="1">
        <v>43400</v>
      </c>
      <c r="B22656" t="s">
        <v>346</v>
      </c>
      <c r="C22656">
        <v>124</v>
      </c>
      <c r="D22656">
        <v>1169</v>
      </c>
    </row>
    <row r="22657" spans="1:4" x14ac:dyDescent="0.3">
      <c r="A22657" s="1">
        <v>42856</v>
      </c>
      <c r="B22657" t="s">
        <v>301</v>
      </c>
      <c r="C22657">
        <v>3</v>
      </c>
      <c r="D22657">
        <v>722</v>
      </c>
    </row>
    <row r="22658" spans="1:4" x14ac:dyDescent="0.3">
      <c r="A22658" s="1">
        <v>42113</v>
      </c>
      <c r="B22658" t="s">
        <v>296</v>
      </c>
      <c r="C22658">
        <v>117</v>
      </c>
      <c r="D22658">
        <v>974</v>
      </c>
    </row>
    <row r="22659" spans="1:4" x14ac:dyDescent="0.3">
      <c r="A22659" s="1">
        <v>42768</v>
      </c>
      <c r="B22659" t="s">
        <v>351</v>
      </c>
      <c r="C22659">
        <v>117</v>
      </c>
      <c r="D22659">
        <v>548</v>
      </c>
    </row>
    <row r="22660" spans="1:4" x14ac:dyDescent="0.3">
      <c r="A22660" s="1">
        <v>44291</v>
      </c>
      <c r="B22660" t="s">
        <v>285</v>
      </c>
      <c r="C22660">
        <v>66</v>
      </c>
      <c r="D22660">
        <v>1828</v>
      </c>
    </row>
    <row r="22661" spans="1:4" x14ac:dyDescent="0.3">
      <c r="A22661" s="1">
        <v>43594</v>
      </c>
      <c r="B22661" t="s">
        <v>272</v>
      </c>
      <c r="C22661">
        <v>97</v>
      </c>
      <c r="D22661">
        <v>1315</v>
      </c>
    </row>
    <row r="22662" spans="1:4" x14ac:dyDescent="0.3">
      <c r="A22662" s="1">
        <v>42802</v>
      </c>
      <c r="B22662" t="s">
        <v>283</v>
      </c>
      <c r="C22662">
        <v>5</v>
      </c>
      <c r="D22662">
        <v>1931</v>
      </c>
    </row>
    <row r="22663" spans="1:4" x14ac:dyDescent="0.3">
      <c r="A22663" s="1">
        <v>44530</v>
      </c>
      <c r="B22663" t="s">
        <v>259</v>
      </c>
      <c r="C22663">
        <v>94</v>
      </c>
      <c r="D22663">
        <v>578</v>
      </c>
    </row>
    <row r="22664" spans="1:4" x14ac:dyDescent="0.3">
      <c r="A22664" s="1">
        <v>43405</v>
      </c>
      <c r="B22664" t="s">
        <v>347</v>
      </c>
      <c r="C22664">
        <v>95</v>
      </c>
      <c r="D22664">
        <v>1147</v>
      </c>
    </row>
    <row r="22665" spans="1:4" x14ac:dyDescent="0.3">
      <c r="A22665" s="1">
        <v>43167</v>
      </c>
      <c r="B22665" t="s">
        <v>262</v>
      </c>
      <c r="C22665">
        <v>133</v>
      </c>
      <c r="D22665">
        <v>1857</v>
      </c>
    </row>
    <row r="22666" spans="1:4" x14ac:dyDescent="0.3">
      <c r="A22666" s="1">
        <v>42639</v>
      </c>
      <c r="B22666" t="s">
        <v>314</v>
      </c>
      <c r="C22666">
        <v>22</v>
      </c>
      <c r="D22666">
        <v>1059</v>
      </c>
    </row>
    <row r="22667" spans="1:4" x14ac:dyDescent="0.3">
      <c r="A22667" s="1">
        <v>44545</v>
      </c>
      <c r="B22667" t="s">
        <v>325</v>
      </c>
      <c r="C22667">
        <v>48</v>
      </c>
      <c r="D22667">
        <v>1172</v>
      </c>
    </row>
    <row r="22668" spans="1:4" x14ac:dyDescent="0.3">
      <c r="A22668" s="1">
        <v>43130</v>
      </c>
      <c r="B22668" t="s">
        <v>329</v>
      </c>
      <c r="C22668">
        <v>74</v>
      </c>
      <c r="D22668">
        <v>1975</v>
      </c>
    </row>
    <row r="22669" spans="1:4" x14ac:dyDescent="0.3">
      <c r="A22669" s="1">
        <v>44122</v>
      </c>
      <c r="B22669" t="s">
        <v>256</v>
      </c>
      <c r="C22669">
        <v>88</v>
      </c>
      <c r="D22669">
        <v>1804</v>
      </c>
    </row>
    <row r="22670" spans="1:4" x14ac:dyDescent="0.3">
      <c r="A22670" s="1">
        <v>42399</v>
      </c>
      <c r="B22670" t="s">
        <v>317</v>
      </c>
      <c r="C22670">
        <v>168</v>
      </c>
      <c r="D22670">
        <v>765</v>
      </c>
    </row>
    <row r="22671" spans="1:4" x14ac:dyDescent="0.3">
      <c r="A22671" s="1">
        <v>42606</v>
      </c>
      <c r="B22671" t="s">
        <v>295</v>
      </c>
      <c r="C22671">
        <v>199</v>
      </c>
      <c r="D22671">
        <v>447</v>
      </c>
    </row>
    <row r="22672" spans="1:4" x14ac:dyDescent="0.3">
      <c r="A22672" s="1">
        <v>44517</v>
      </c>
      <c r="B22672" t="s">
        <v>333</v>
      </c>
      <c r="C22672">
        <v>20</v>
      </c>
      <c r="D22672">
        <v>658</v>
      </c>
    </row>
    <row r="22673" spans="1:4" x14ac:dyDescent="0.3">
      <c r="A22673" s="1">
        <v>44403</v>
      </c>
      <c r="B22673" t="s">
        <v>293</v>
      </c>
      <c r="C22673">
        <v>87</v>
      </c>
      <c r="D22673">
        <v>472</v>
      </c>
    </row>
    <row r="22674" spans="1:4" x14ac:dyDescent="0.3">
      <c r="A22674" s="1">
        <v>43498</v>
      </c>
      <c r="B22674" t="s">
        <v>306</v>
      </c>
      <c r="C22674">
        <v>200</v>
      </c>
      <c r="D22674">
        <v>1914</v>
      </c>
    </row>
    <row r="22675" spans="1:4" x14ac:dyDescent="0.3">
      <c r="A22675" s="1">
        <v>43862</v>
      </c>
      <c r="B22675" t="s">
        <v>277</v>
      </c>
      <c r="C22675">
        <v>100</v>
      </c>
      <c r="D22675">
        <v>525</v>
      </c>
    </row>
    <row r="22676" spans="1:4" x14ac:dyDescent="0.3">
      <c r="A22676" s="1">
        <v>43961</v>
      </c>
      <c r="B22676" t="s">
        <v>318</v>
      </c>
      <c r="C22676">
        <v>188</v>
      </c>
      <c r="D22676">
        <v>1022</v>
      </c>
    </row>
    <row r="22677" spans="1:4" x14ac:dyDescent="0.3">
      <c r="A22677" s="1">
        <v>43665</v>
      </c>
      <c r="B22677" t="s">
        <v>334</v>
      </c>
      <c r="C22677">
        <v>178</v>
      </c>
      <c r="D22677">
        <v>372</v>
      </c>
    </row>
    <row r="22678" spans="1:4" x14ac:dyDescent="0.3">
      <c r="A22678" s="1">
        <v>43171</v>
      </c>
      <c r="B22678" t="s">
        <v>335</v>
      </c>
      <c r="C22678">
        <v>141</v>
      </c>
      <c r="D22678">
        <v>745</v>
      </c>
    </row>
    <row r="22679" spans="1:4" x14ac:dyDescent="0.3">
      <c r="A22679" s="1">
        <v>43573</v>
      </c>
      <c r="B22679" t="s">
        <v>313</v>
      </c>
      <c r="C22679">
        <v>83</v>
      </c>
      <c r="D22679">
        <v>1150</v>
      </c>
    </row>
    <row r="22680" spans="1:4" x14ac:dyDescent="0.3">
      <c r="A22680" s="1">
        <v>42337</v>
      </c>
      <c r="B22680" t="s">
        <v>289</v>
      </c>
      <c r="C22680">
        <v>24</v>
      </c>
      <c r="D22680">
        <v>1745</v>
      </c>
    </row>
    <row r="22681" spans="1:4" x14ac:dyDescent="0.3">
      <c r="A22681" s="1">
        <v>42309</v>
      </c>
      <c r="B22681" t="s">
        <v>260</v>
      </c>
      <c r="C22681">
        <v>130</v>
      </c>
      <c r="D22681">
        <v>694</v>
      </c>
    </row>
    <row r="22682" spans="1:4" x14ac:dyDescent="0.3">
      <c r="A22682" s="1">
        <v>44131</v>
      </c>
      <c r="B22682" t="s">
        <v>279</v>
      </c>
      <c r="C22682">
        <v>125</v>
      </c>
      <c r="D22682">
        <v>1821</v>
      </c>
    </row>
    <row r="22683" spans="1:4" x14ac:dyDescent="0.3">
      <c r="A22683" s="1">
        <v>43906</v>
      </c>
      <c r="B22683" t="s">
        <v>275</v>
      </c>
      <c r="C22683">
        <v>193</v>
      </c>
      <c r="D22683">
        <v>1210</v>
      </c>
    </row>
    <row r="22684" spans="1:4" x14ac:dyDescent="0.3">
      <c r="A22684" s="1">
        <v>42743</v>
      </c>
      <c r="B22684" t="s">
        <v>348</v>
      </c>
      <c r="C22684">
        <v>110</v>
      </c>
      <c r="D22684">
        <v>1176</v>
      </c>
    </row>
    <row r="22685" spans="1:4" x14ac:dyDescent="0.3">
      <c r="A22685" s="1">
        <v>42361</v>
      </c>
      <c r="B22685" t="s">
        <v>307</v>
      </c>
      <c r="C22685">
        <v>146</v>
      </c>
      <c r="D22685">
        <v>1232</v>
      </c>
    </row>
    <row r="22686" spans="1:4" x14ac:dyDescent="0.3">
      <c r="A22686" s="1">
        <v>44246</v>
      </c>
      <c r="B22686" t="s">
        <v>342</v>
      </c>
      <c r="C22686">
        <v>143</v>
      </c>
      <c r="D22686">
        <v>1856</v>
      </c>
    </row>
    <row r="22687" spans="1:4" x14ac:dyDescent="0.3">
      <c r="A22687" s="1">
        <v>42443</v>
      </c>
      <c r="B22687" t="s">
        <v>293</v>
      </c>
      <c r="C22687">
        <v>124</v>
      </c>
      <c r="D22687">
        <v>972</v>
      </c>
    </row>
    <row r="22688" spans="1:4" x14ac:dyDescent="0.3">
      <c r="A22688" s="1">
        <v>43620</v>
      </c>
      <c r="B22688" t="s">
        <v>311</v>
      </c>
      <c r="C22688">
        <v>105</v>
      </c>
      <c r="D22688">
        <v>1159</v>
      </c>
    </row>
    <row r="22689" spans="1:4" x14ac:dyDescent="0.3">
      <c r="A22689" s="1">
        <v>43183</v>
      </c>
      <c r="B22689" t="s">
        <v>265</v>
      </c>
      <c r="C22689">
        <v>149</v>
      </c>
      <c r="D22689">
        <v>1879</v>
      </c>
    </row>
    <row r="22690" spans="1:4" x14ac:dyDescent="0.3">
      <c r="A22690" s="1">
        <v>44020</v>
      </c>
      <c r="B22690" t="s">
        <v>272</v>
      </c>
      <c r="C22690">
        <v>143</v>
      </c>
      <c r="D22690">
        <v>110</v>
      </c>
    </row>
    <row r="22691" spans="1:4" x14ac:dyDescent="0.3">
      <c r="A22691" s="1">
        <v>43394</v>
      </c>
      <c r="B22691" t="s">
        <v>317</v>
      </c>
      <c r="C22691">
        <v>112</v>
      </c>
      <c r="D22691">
        <v>1408</v>
      </c>
    </row>
    <row r="22692" spans="1:4" x14ac:dyDescent="0.3">
      <c r="A22692" s="1">
        <v>42535</v>
      </c>
      <c r="B22692" t="s">
        <v>261</v>
      </c>
      <c r="C22692">
        <v>129</v>
      </c>
      <c r="D22692">
        <v>1833</v>
      </c>
    </row>
    <row r="22693" spans="1:4" x14ac:dyDescent="0.3">
      <c r="A22693" s="1">
        <v>44101</v>
      </c>
      <c r="B22693" t="s">
        <v>281</v>
      </c>
      <c r="C22693">
        <v>29</v>
      </c>
      <c r="D22693">
        <v>1894</v>
      </c>
    </row>
    <row r="22694" spans="1:4" x14ac:dyDescent="0.3">
      <c r="A22694" s="1">
        <v>42112</v>
      </c>
      <c r="B22694" t="s">
        <v>323</v>
      </c>
      <c r="C22694">
        <v>8</v>
      </c>
      <c r="D22694">
        <v>1951</v>
      </c>
    </row>
    <row r="22695" spans="1:4" x14ac:dyDescent="0.3">
      <c r="A22695" s="1">
        <v>42956</v>
      </c>
      <c r="B22695" t="s">
        <v>337</v>
      </c>
      <c r="C22695">
        <v>154</v>
      </c>
      <c r="D22695">
        <v>370</v>
      </c>
    </row>
    <row r="22696" spans="1:4" x14ac:dyDescent="0.3">
      <c r="A22696" s="1">
        <v>44554</v>
      </c>
      <c r="B22696" t="s">
        <v>270</v>
      </c>
      <c r="C22696">
        <v>36</v>
      </c>
      <c r="D22696">
        <v>675</v>
      </c>
    </row>
    <row r="22697" spans="1:4" x14ac:dyDescent="0.3">
      <c r="A22697" s="1">
        <v>42323</v>
      </c>
      <c r="B22697" t="s">
        <v>321</v>
      </c>
      <c r="C22697">
        <v>2</v>
      </c>
      <c r="D22697">
        <v>539</v>
      </c>
    </row>
    <row r="22698" spans="1:4" x14ac:dyDescent="0.3">
      <c r="A22698" s="1">
        <v>44024</v>
      </c>
      <c r="B22698" t="s">
        <v>323</v>
      </c>
      <c r="C22698">
        <v>25</v>
      </c>
      <c r="D22698">
        <v>257</v>
      </c>
    </row>
    <row r="22699" spans="1:4" x14ac:dyDescent="0.3">
      <c r="A22699" s="1">
        <v>43892</v>
      </c>
      <c r="B22699" t="s">
        <v>258</v>
      </c>
      <c r="C22699">
        <v>141</v>
      </c>
      <c r="D22699">
        <v>1823</v>
      </c>
    </row>
    <row r="22700" spans="1:4" x14ac:dyDescent="0.3">
      <c r="A22700" s="1">
        <v>43415</v>
      </c>
      <c r="B22700" t="s">
        <v>304</v>
      </c>
      <c r="C22700">
        <v>84</v>
      </c>
      <c r="D22700">
        <v>1477</v>
      </c>
    </row>
    <row r="22701" spans="1:4" x14ac:dyDescent="0.3">
      <c r="A22701" s="1">
        <v>44475</v>
      </c>
      <c r="B22701" t="s">
        <v>268</v>
      </c>
      <c r="C22701">
        <v>71</v>
      </c>
      <c r="D22701">
        <v>1922</v>
      </c>
    </row>
    <row r="22702" spans="1:4" x14ac:dyDescent="0.3">
      <c r="A22702" s="1">
        <v>42213</v>
      </c>
      <c r="B22702" t="s">
        <v>268</v>
      </c>
      <c r="C22702">
        <v>43</v>
      </c>
      <c r="D22702">
        <v>432</v>
      </c>
    </row>
    <row r="22703" spans="1:4" x14ac:dyDescent="0.3">
      <c r="A22703" s="1">
        <v>43873</v>
      </c>
      <c r="B22703" t="s">
        <v>264</v>
      </c>
      <c r="C22703">
        <v>163</v>
      </c>
      <c r="D22703">
        <v>835</v>
      </c>
    </row>
    <row r="22704" spans="1:4" x14ac:dyDescent="0.3">
      <c r="A22704" s="1">
        <v>43496</v>
      </c>
      <c r="B22704" t="s">
        <v>293</v>
      </c>
      <c r="C22704">
        <v>69</v>
      </c>
      <c r="D22704">
        <v>1332</v>
      </c>
    </row>
    <row r="22705" spans="1:4" x14ac:dyDescent="0.3">
      <c r="A22705" s="1">
        <v>43363</v>
      </c>
      <c r="B22705" t="s">
        <v>292</v>
      </c>
      <c r="C22705">
        <v>39</v>
      </c>
      <c r="D22705">
        <v>786</v>
      </c>
    </row>
    <row r="22706" spans="1:4" x14ac:dyDescent="0.3">
      <c r="A22706" s="1">
        <v>42641</v>
      </c>
      <c r="B22706" t="s">
        <v>352</v>
      </c>
      <c r="C22706">
        <v>92</v>
      </c>
      <c r="D22706">
        <v>937</v>
      </c>
    </row>
    <row r="22707" spans="1:4" x14ac:dyDescent="0.3">
      <c r="A22707" s="1">
        <v>44432</v>
      </c>
      <c r="B22707" t="s">
        <v>311</v>
      </c>
      <c r="C22707">
        <v>72</v>
      </c>
      <c r="D22707">
        <v>914</v>
      </c>
    </row>
    <row r="22708" spans="1:4" x14ac:dyDescent="0.3">
      <c r="A22708" s="1">
        <v>44495</v>
      </c>
      <c r="B22708" t="s">
        <v>308</v>
      </c>
      <c r="C22708">
        <v>87</v>
      </c>
      <c r="D22708">
        <v>1256</v>
      </c>
    </row>
    <row r="22709" spans="1:4" x14ac:dyDescent="0.3">
      <c r="A22709" s="1">
        <v>43092</v>
      </c>
      <c r="B22709" t="s">
        <v>262</v>
      </c>
      <c r="C22709">
        <v>10</v>
      </c>
      <c r="D22709">
        <v>761</v>
      </c>
    </row>
    <row r="22710" spans="1:4" x14ac:dyDescent="0.3">
      <c r="A22710" s="1">
        <v>44429</v>
      </c>
      <c r="B22710" t="s">
        <v>335</v>
      </c>
      <c r="C22710">
        <v>97</v>
      </c>
      <c r="D22710">
        <v>120</v>
      </c>
    </row>
    <row r="22711" spans="1:4" x14ac:dyDescent="0.3">
      <c r="A22711" s="1">
        <v>43747</v>
      </c>
      <c r="B22711" t="s">
        <v>256</v>
      </c>
      <c r="C22711">
        <v>15</v>
      </c>
      <c r="D22711">
        <v>1714</v>
      </c>
    </row>
    <row r="22712" spans="1:4" x14ac:dyDescent="0.3">
      <c r="A22712" s="1">
        <v>42445</v>
      </c>
      <c r="B22712" t="s">
        <v>255</v>
      </c>
      <c r="C22712">
        <v>7</v>
      </c>
      <c r="D22712">
        <v>1942</v>
      </c>
    </row>
    <row r="22713" spans="1:4" x14ac:dyDescent="0.3">
      <c r="A22713" s="1">
        <v>43777</v>
      </c>
      <c r="B22713" t="s">
        <v>284</v>
      </c>
      <c r="C22713">
        <v>65</v>
      </c>
      <c r="D22713">
        <v>1011</v>
      </c>
    </row>
    <row r="22714" spans="1:4" x14ac:dyDescent="0.3">
      <c r="A22714" s="1">
        <v>43721</v>
      </c>
      <c r="B22714" t="s">
        <v>267</v>
      </c>
      <c r="C22714">
        <v>100</v>
      </c>
      <c r="D22714">
        <v>789</v>
      </c>
    </row>
    <row r="22715" spans="1:4" x14ac:dyDescent="0.3">
      <c r="A22715" s="1">
        <v>43105</v>
      </c>
      <c r="B22715" t="s">
        <v>338</v>
      </c>
      <c r="C22715">
        <v>35</v>
      </c>
      <c r="D22715">
        <v>577</v>
      </c>
    </row>
    <row r="22716" spans="1:4" x14ac:dyDescent="0.3">
      <c r="A22716" s="1">
        <v>43513</v>
      </c>
      <c r="B22716" t="s">
        <v>312</v>
      </c>
      <c r="C22716">
        <v>96</v>
      </c>
      <c r="D22716">
        <v>1935</v>
      </c>
    </row>
    <row r="22717" spans="1:4" x14ac:dyDescent="0.3">
      <c r="A22717" s="1">
        <v>43109</v>
      </c>
      <c r="B22717" t="s">
        <v>299</v>
      </c>
      <c r="C22717">
        <v>13</v>
      </c>
      <c r="D22717">
        <v>1195</v>
      </c>
    </row>
    <row r="22718" spans="1:4" x14ac:dyDescent="0.3">
      <c r="A22718" s="1">
        <v>42887</v>
      </c>
      <c r="B22718" t="s">
        <v>323</v>
      </c>
      <c r="C22718">
        <v>38</v>
      </c>
      <c r="D22718">
        <v>1645</v>
      </c>
    </row>
    <row r="22719" spans="1:4" x14ac:dyDescent="0.3">
      <c r="A22719" s="1">
        <v>44422</v>
      </c>
      <c r="B22719" t="s">
        <v>284</v>
      </c>
      <c r="C22719">
        <v>105</v>
      </c>
      <c r="D22719">
        <v>976</v>
      </c>
    </row>
    <row r="22720" spans="1:4" x14ac:dyDescent="0.3">
      <c r="A22720" s="1">
        <v>43278</v>
      </c>
      <c r="B22720" t="s">
        <v>319</v>
      </c>
      <c r="C22720">
        <v>80</v>
      </c>
      <c r="D22720">
        <v>1370</v>
      </c>
    </row>
    <row r="22721" spans="1:4" x14ac:dyDescent="0.3">
      <c r="A22721" s="1">
        <v>42539</v>
      </c>
      <c r="B22721" t="s">
        <v>327</v>
      </c>
      <c r="C22721">
        <v>188</v>
      </c>
      <c r="D22721">
        <v>1288</v>
      </c>
    </row>
    <row r="22722" spans="1:4" x14ac:dyDescent="0.3">
      <c r="A22722" s="1">
        <v>44028</v>
      </c>
      <c r="B22722" t="s">
        <v>333</v>
      </c>
      <c r="C22722">
        <v>87</v>
      </c>
      <c r="D22722">
        <v>349</v>
      </c>
    </row>
    <row r="22723" spans="1:4" x14ac:dyDescent="0.3">
      <c r="A22723" s="1">
        <v>44444</v>
      </c>
      <c r="B22723" t="s">
        <v>256</v>
      </c>
      <c r="C22723">
        <v>103</v>
      </c>
      <c r="D22723">
        <v>1582</v>
      </c>
    </row>
    <row r="22724" spans="1:4" x14ac:dyDescent="0.3">
      <c r="A22724" s="1">
        <v>44244</v>
      </c>
      <c r="B22724" t="s">
        <v>344</v>
      </c>
      <c r="C22724">
        <v>166</v>
      </c>
      <c r="D22724">
        <v>1235</v>
      </c>
    </row>
    <row r="22725" spans="1:4" x14ac:dyDescent="0.3">
      <c r="A22725" s="1">
        <v>44554</v>
      </c>
      <c r="B22725" t="s">
        <v>306</v>
      </c>
      <c r="C22725">
        <v>79</v>
      </c>
      <c r="D22725">
        <v>994</v>
      </c>
    </row>
    <row r="22726" spans="1:4" x14ac:dyDescent="0.3">
      <c r="A22726" s="1">
        <v>44494</v>
      </c>
      <c r="B22726" t="s">
        <v>276</v>
      </c>
      <c r="C22726">
        <v>198</v>
      </c>
      <c r="D22726">
        <v>1305</v>
      </c>
    </row>
    <row r="22727" spans="1:4" x14ac:dyDescent="0.3">
      <c r="A22727" s="1">
        <v>44116</v>
      </c>
      <c r="B22727" t="s">
        <v>331</v>
      </c>
      <c r="C22727">
        <v>39</v>
      </c>
      <c r="D22727">
        <v>1734</v>
      </c>
    </row>
    <row r="22728" spans="1:4" x14ac:dyDescent="0.3">
      <c r="A22728" s="1">
        <v>44120</v>
      </c>
      <c r="B22728" t="s">
        <v>337</v>
      </c>
      <c r="C22728">
        <v>170</v>
      </c>
      <c r="D22728">
        <v>1872</v>
      </c>
    </row>
    <row r="22729" spans="1:4" x14ac:dyDescent="0.3">
      <c r="A22729" s="1">
        <v>42500</v>
      </c>
      <c r="B22729" t="s">
        <v>337</v>
      </c>
      <c r="C22729">
        <v>79</v>
      </c>
      <c r="D22729">
        <v>1132</v>
      </c>
    </row>
    <row r="22730" spans="1:4" x14ac:dyDescent="0.3">
      <c r="A22730" s="1">
        <v>43182</v>
      </c>
      <c r="B22730" t="s">
        <v>259</v>
      </c>
      <c r="C22730">
        <v>196</v>
      </c>
      <c r="D22730">
        <v>1186</v>
      </c>
    </row>
    <row r="22731" spans="1:4" x14ac:dyDescent="0.3">
      <c r="A22731" s="1">
        <v>42698</v>
      </c>
      <c r="B22731" t="s">
        <v>283</v>
      </c>
      <c r="C22731">
        <v>174</v>
      </c>
      <c r="D22731">
        <v>1587</v>
      </c>
    </row>
    <row r="22732" spans="1:4" x14ac:dyDescent="0.3">
      <c r="A22732" s="1">
        <v>43877</v>
      </c>
      <c r="B22732" t="s">
        <v>309</v>
      </c>
      <c r="C22732">
        <v>35</v>
      </c>
      <c r="D22732">
        <v>928</v>
      </c>
    </row>
    <row r="22733" spans="1:4" x14ac:dyDescent="0.3">
      <c r="A22733" s="1">
        <v>42373</v>
      </c>
      <c r="B22733" t="s">
        <v>278</v>
      </c>
      <c r="C22733">
        <v>124</v>
      </c>
      <c r="D22733">
        <v>718</v>
      </c>
    </row>
    <row r="22734" spans="1:4" x14ac:dyDescent="0.3">
      <c r="A22734" s="1">
        <v>44160</v>
      </c>
      <c r="B22734" t="s">
        <v>281</v>
      </c>
      <c r="C22734">
        <v>100</v>
      </c>
      <c r="D22734">
        <v>1933</v>
      </c>
    </row>
    <row r="22735" spans="1:4" x14ac:dyDescent="0.3">
      <c r="A22735" s="1">
        <v>42169</v>
      </c>
      <c r="B22735" t="s">
        <v>310</v>
      </c>
      <c r="C22735">
        <v>16</v>
      </c>
      <c r="D22735">
        <v>1895</v>
      </c>
    </row>
    <row r="22736" spans="1:4" x14ac:dyDescent="0.3">
      <c r="A22736" s="1">
        <v>43469</v>
      </c>
      <c r="B22736" t="s">
        <v>318</v>
      </c>
      <c r="C22736">
        <v>61</v>
      </c>
      <c r="D22736">
        <v>1133</v>
      </c>
    </row>
    <row r="22737" spans="1:4" x14ac:dyDescent="0.3">
      <c r="A22737" s="1">
        <v>42254</v>
      </c>
      <c r="B22737" t="s">
        <v>296</v>
      </c>
      <c r="C22737">
        <v>48</v>
      </c>
      <c r="D22737">
        <v>1290</v>
      </c>
    </row>
    <row r="22738" spans="1:4" x14ac:dyDescent="0.3">
      <c r="A22738" s="1">
        <v>42599</v>
      </c>
      <c r="B22738" t="s">
        <v>320</v>
      </c>
      <c r="C22738">
        <v>139</v>
      </c>
      <c r="D22738">
        <v>611</v>
      </c>
    </row>
    <row r="22739" spans="1:4" x14ac:dyDescent="0.3">
      <c r="A22739" s="1">
        <v>42636</v>
      </c>
      <c r="B22739" t="s">
        <v>339</v>
      </c>
      <c r="C22739">
        <v>36</v>
      </c>
      <c r="D22739">
        <v>1068</v>
      </c>
    </row>
    <row r="22740" spans="1:4" x14ac:dyDescent="0.3">
      <c r="A22740" s="1">
        <v>43116</v>
      </c>
      <c r="B22740" t="s">
        <v>321</v>
      </c>
      <c r="C22740">
        <v>103</v>
      </c>
      <c r="D22740">
        <v>1819</v>
      </c>
    </row>
    <row r="22741" spans="1:4" x14ac:dyDescent="0.3">
      <c r="A22741" s="1">
        <v>43171</v>
      </c>
      <c r="B22741" t="s">
        <v>265</v>
      </c>
      <c r="C22741">
        <v>13</v>
      </c>
      <c r="D22741">
        <v>1919</v>
      </c>
    </row>
    <row r="22742" spans="1:4" x14ac:dyDescent="0.3">
      <c r="A22742" s="1">
        <v>42272</v>
      </c>
      <c r="B22742" t="s">
        <v>321</v>
      </c>
      <c r="C22742">
        <v>194</v>
      </c>
      <c r="D22742">
        <v>1608</v>
      </c>
    </row>
    <row r="22743" spans="1:4" x14ac:dyDescent="0.3">
      <c r="A22743" s="1">
        <v>44145</v>
      </c>
      <c r="B22743" t="s">
        <v>353</v>
      </c>
      <c r="C22743">
        <v>167</v>
      </c>
      <c r="D22743">
        <v>1276</v>
      </c>
    </row>
    <row r="22744" spans="1:4" x14ac:dyDescent="0.3">
      <c r="A22744" s="1">
        <v>42773</v>
      </c>
      <c r="B22744" t="s">
        <v>257</v>
      </c>
      <c r="C22744">
        <v>153</v>
      </c>
      <c r="D22744">
        <v>1271</v>
      </c>
    </row>
    <row r="22745" spans="1:4" x14ac:dyDescent="0.3">
      <c r="A22745" s="1">
        <v>43633</v>
      </c>
      <c r="B22745" t="s">
        <v>278</v>
      </c>
      <c r="C22745">
        <v>18</v>
      </c>
      <c r="D22745">
        <v>753</v>
      </c>
    </row>
    <row r="22746" spans="1:4" x14ac:dyDescent="0.3">
      <c r="A22746" s="1">
        <v>43099</v>
      </c>
      <c r="B22746" t="s">
        <v>300</v>
      </c>
      <c r="C22746">
        <v>102</v>
      </c>
      <c r="D22746">
        <v>1649</v>
      </c>
    </row>
    <row r="22747" spans="1:4" x14ac:dyDescent="0.3">
      <c r="A22747" s="1">
        <v>43680</v>
      </c>
      <c r="B22747" t="s">
        <v>286</v>
      </c>
      <c r="C22747">
        <v>140</v>
      </c>
      <c r="D22747">
        <v>316</v>
      </c>
    </row>
    <row r="22748" spans="1:4" x14ac:dyDescent="0.3">
      <c r="A22748" s="1">
        <v>42030</v>
      </c>
      <c r="B22748" t="s">
        <v>342</v>
      </c>
      <c r="C22748">
        <v>107</v>
      </c>
      <c r="D22748">
        <v>1145</v>
      </c>
    </row>
    <row r="22749" spans="1:4" x14ac:dyDescent="0.3">
      <c r="A22749" s="1">
        <v>42601</v>
      </c>
      <c r="B22749" t="s">
        <v>338</v>
      </c>
      <c r="C22749">
        <v>124</v>
      </c>
      <c r="D22749">
        <v>771</v>
      </c>
    </row>
    <row r="22750" spans="1:4" x14ac:dyDescent="0.3">
      <c r="A22750" s="1">
        <v>43956</v>
      </c>
      <c r="B22750" t="s">
        <v>258</v>
      </c>
      <c r="C22750">
        <v>43</v>
      </c>
      <c r="D22750">
        <v>1077</v>
      </c>
    </row>
    <row r="22751" spans="1:4" x14ac:dyDescent="0.3">
      <c r="A22751" s="1">
        <v>44534</v>
      </c>
      <c r="B22751" t="s">
        <v>296</v>
      </c>
      <c r="C22751">
        <v>105</v>
      </c>
      <c r="D22751">
        <v>927</v>
      </c>
    </row>
    <row r="22752" spans="1:4" x14ac:dyDescent="0.3">
      <c r="A22752" s="1">
        <v>43918</v>
      </c>
      <c r="B22752" t="s">
        <v>255</v>
      </c>
      <c r="C22752">
        <v>48</v>
      </c>
      <c r="D22752">
        <v>1848</v>
      </c>
    </row>
    <row r="22753" spans="1:4" x14ac:dyDescent="0.3">
      <c r="A22753" s="1">
        <v>43879</v>
      </c>
      <c r="B22753" t="s">
        <v>331</v>
      </c>
      <c r="C22753">
        <v>166</v>
      </c>
      <c r="D22753">
        <v>1760</v>
      </c>
    </row>
    <row r="22754" spans="1:4" x14ac:dyDescent="0.3">
      <c r="A22754" s="1">
        <v>43788</v>
      </c>
      <c r="B22754" t="s">
        <v>344</v>
      </c>
      <c r="C22754">
        <v>178</v>
      </c>
      <c r="D22754">
        <v>1897</v>
      </c>
    </row>
    <row r="22755" spans="1:4" x14ac:dyDescent="0.3">
      <c r="A22755" s="1">
        <v>43287</v>
      </c>
      <c r="B22755" t="s">
        <v>337</v>
      </c>
      <c r="C22755">
        <v>199</v>
      </c>
      <c r="D22755">
        <v>265</v>
      </c>
    </row>
    <row r="22756" spans="1:4" x14ac:dyDescent="0.3">
      <c r="A22756" s="1">
        <v>43527</v>
      </c>
      <c r="B22756" t="s">
        <v>332</v>
      </c>
      <c r="C22756">
        <v>23</v>
      </c>
      <c r="D22756">
        <v>1761</v>
      </c>
    </row>
    <row r="22757" spans="1:4" x14ac:dyDescent="0.3">
      <c r="A22757" s="1">
        <v>42190</v>
      </c>
      <c r="B22757" t="s">
        <v>336</v>
      </c>
      <c r="C22757">
        <v>166</v>
      </c>
      <c r="D22757">
        <v>213</v>
      </c>
    </row>
    <row r="22758" spans="1:4" x14ac:dyDescent="0.3">
      <c r="A22758" s="1">
        <v>42007</v>
      </c>
      <c r="B22758" t="s">
        <v>326</v>
      </c>
      <c r="C22758">
        <v>194</v>
      </c>
      <c r="D22758">
        <v>1416</v>
      </c>
    </row>
    <row r="22759" spans="1:4" x14ac:dyDescent="0.3">
      <c r="A22759" s="1">
        <v>43292</v>
      </c>
      <c r="B22759" t="s">
        <v>299</v>
      </c>
      <c r="C22759">
        <v>65</v>
      </c>
      <c r="D22759">
        <v>125</v>
      </c>
    </row>
    <row r="22760" spans="1:4" x14ac:dyDescent="0.3">
      <c r="A22760" s="1">
        <v>42484</v>
      </c>
      <c r="B22760" t="s">
        <v>289</v>
      </c>
      <c r="C22760">
        <v>195</v>
      </c>
      <c r="D22760">
        <v>1378</v>
      </c>
    </row>
    <row r="22761" spans="1:4" x14ac:dyDescent="0.3">
      <c r="A22761" s="1">
        <v>42115</v>
      </c>
      <c r="B22761" t="s">
        <v>263</v>
      </c>
      <c r="C22761">
        <v>152</v>
      </c>
      <c r="D22761">
        <v>880</v>
      </c>
    </row>
    <row r="22762" spans="1:4" x14ac:dyDescent="0.3">
      <c r="A22762" s="1">
        <v>44378</v>
      </c>
      <c r="B22762" t="s">
        <v>267</v>
      </c>
      <c r="C22762">
        <v>181</v>
      </c>
      <c r="D22762">
        <v>281</v>
      </c>
    </row>
    <row r="22763" spans="1:4" x14ac:dyDescent="0.3">
      <c r="A22763" s="1">
        <v>44426</v>
      </c>
      <c r="B22763" t="s">
        <v>278</v>
      </c>
      <c r="C22763">
        <v>192</v>
      </c>
      <c r="D22763">
        <v>689</v>
      </c>
    </row>
    <row r="22764" spans="1:4" x14ac:dyDescent="0.3">
      <c r="A22764" s="1">
        <v>43099</v>
      </c>
      <c r="B22764" t="s">
        <v>309</v>
      </c>
      <c r="C22764">
        <v>84</v>
      </c>
      <c r="D22764">
        <v>1816</v>
      </c>
    </row>
    <row r="22765" spans="1:4" x14ac:dyDescent="0.3">
      <c r="A22765" s="1">
        <v>44020</v>
      </c>
      <c r="B22765" t="s">
        <v>344</v>
      </c>
      <c r="C22765">
        <v>188</v>
      </c>
      <c r="D22765">
        <v>354</v>
      </c>
    </row>
    <row r="22766" spans="1:4" x14ac:dyDescent="0.3">
      <c r="A22766" s="1">
        <v>44174</v>
      </c>
      <c r="B22766" t="s">
        <v>271</v>
      </c>
      <c r="C22766">
        <v>53</v>
      </c>
      <c r="D22766">
        <v>1494</v>
      </c>
    </row>
    <row r="22767" spans="1:4" x14ac:dyDescent="0.3">
      <c r="A22767" s="1">
        <v>42609</v>
      </c>
      <c r="B22767" t="s">
        <v>334</v>
      </c>
      <c r="C22767">
        <v>11</v>
      </c>
      <c r="D22767">
        <v>640</v>
      </c>
    </row>
    <row r="22768" spans="1:4" x14ac:dyDescent="0.3">
      <c r="A22768" s="1">
        <v>44035</v>
      </c>
      <c r="B22768" t="s">
        <v>335</v>
      </c>
      <c r="C22768">
        <v>56</v>
      </c>
      <c r="D22768">
        <v>435</v>
      </c>
    </row>
    <row r="22769" spans="1:4" x14ac:dyDescent="0.3">
      <c r="A22769" s="1">
        <v>44350</v>
      </c>
      <c r="B22769" t="s">
        <v>338</v>
      </c>
      <c r="C22769">
        <v>27</v>
      </c>
      <c r="D22769">
        <v>1316</v>
      </c>
    </row>
    <row r="22770" spans="1:4" x14ac:dyDescent="0.3">
      <c r="A22770" s="1">
        <v>42132</v>
      </c>
      <c r="B22770" t="s">
        <v>274</v>
      </c>
      <c r="C22770">
        <v>144</v>
      </c>
      <c r="D22770">
        <v>1762</v>
      </c>
    </row>
    <row r="22771" spans="1:4" x14ac:dyDescent="0.3">
      <c r="A22771" s="1">
        <v>43187</v>
      </c>
      <c r="B22771" t="s">
        <v>296</v>
      </c>
      <c r="C22771">
        <v>47</v>
      </c>
      <c r="D22771">
        <v>926</v>
      </c>
    </row>
    <row r="22772" spans="1:4" x14ac:dyDescent="0.3">
      <c r="A22772" s="1">
        <v>43130</v>
      </c>
      <c r="B22772" t="s">
        <v>328</v>
      </c>
      <c r="C22772">
        <v>162</v>
      </c>
      <c r="D22772">
        <v>1495</v>
      </c>
    </row>
    <row r="22773" spans="1:4" x14ac:dyDescent="0.3">
      <c r="A22773" s="1">
        <v>43712</v>
      </c>
      <c r="B22773" t="s">
        <v>301</v>
      </c>
      <c r="C22773">
        <v>65</v>
      </c>
      <c r="D22773">
        <v>1097</v>
      </c>
    </row>
    <row r="22774" spans="1:4" x14ac:dyDescent="0.3">
      <c r="A22774" s="1">
        <v>43751</v>
      </c>
      <c r="B22774" t="s">
        <v>261</v>
      </c>
      <c r="C22774">
        <v>20</v>
      </c>
      <c r="D22774">
        <v>591</v>
      </c>
    </row>
    <row r="22775" spans="1:4" x14ac:dyDescent="0.3">
      <c r="A22775" s="1">
        <v>42811</v>
      </c>
      <c r="B22775" t="s">
        <v>298</v>
      </c>
      <c r="C22775">
        <v>52</v>
      </c>
      <c r="D22775">
        <v>1985</v>
      </c>
    </row>
    <row r="22776" spans="1:4" x14ac:dyDescent="0.3">
      <c r="A22776" s="1">
        <v>42815</v>
      </c>
      <c r="B22776" t="s">
        <v>347</v>
      </c>
      <c r="C22776">
        <v>127</v>
      </c>
      <c r="D22776">
        <v>1319</v>
      </c>
    </row>
    <row r="22777" spans="1:4" x14ac:dyDescent="0.3">
      <c r="A22777" s="1">
        <v>43680</v>
      </c>
      <c r="B22777" t="s">
        <v>310</v>
      </c>
      <c r="C22777">
        <v>159</v>
      </c>
      <c r="D22777">
        <v>683</v>
      </c>
    </row>
    <row r="22778" spans="1:4" x14ac:dyDescent="0.3">
      <c r="A22778" s="1">
        <v>42194</v>
      </c>
      <c r="B22778" t="s">
        <v>268</v>
      </c>
      <c r="C22778">
        <v>124</v>
      </c>
      <c r="D22778">
        <v>251</v>
      </c>
    </row>
    <row r="22779" spans="1:4" x14ac:dyDescent="0.3">
      <c r="A22779" s="1">
        <v>42225</v>
      </c>
      <c r="B22779" t="s">
        <v>327</v>
      </c>
      <c r="C22779">
        <v>65</v>
      </c>
      <c r="D22779">
        <v>109</v>
      </c>
    </row>
    <row r="22780" spans="1:4" x14ac:dyDescent="0.3">
      <c r="A22780" s="1">
        <v>42112</v>
      </c>
      <c r="B22780" t="s">
        <v>298</v>
      </c>
      <c r="C22780">
        <v>90</v>
      </c>
      <c r="D22780">
        <v>940</v>
      </c>
    </row>
    <row r="22781" spans="1:4" x14ac:dyDescent="0.3">
      <c r="A22781" s="1">
        <v>44072</v>
      </c>
      <c r="B22781" t="s">
        <v>285</v>
      </c>
      <c r="C22781">
        <v>93</v>
      </c>
      <c r="D22781">
        <v>406</v>
      </c>
    </row>
    <row r="22782" spans="1:4" x14ac:dyDescent="0.3">
      <c r="A22782" s="1">
        <v>43410</v>
      </c>
      <c r="B22782" t="s">
        <v>272</v>
      </c>
      <c r="C22782">
        <v>119</v>
      </c>
      <c r="D22782">
        <v>606</v>
      </c>
    </row>
    <row r="22783" spans="1:4" x14ac:dyDescent="0.3">
      <c r="A22783" s="1">
        <v>44421</v>
      </c>
      <c r="B22783" t="s">
        <v>299</v>
      </c>
      <c r="C22783">
        <v>102</v>
      </c>
      <c r="D22783">
        <v>774</v>
      </c>
    </row>
    <row r="22784" spans="1:4" x14ac:dyDescent="0.3">
      <c r="A22784" s="1">
        <v>42119</v>
      </c>
      <c r="B22784" t="s">
        <v>346</v>
      </c>
      <c r="C22784">
        <v>47</v>
      </c>
      <c r="D22784">
        <v>1588</v>
      </c>
    </row>
    <row r="22785" spans="1:4" x14ac:dyDescent="0.3">
      <c r="A22785" s="1">
        <v>42041</v>
      </c>
      <c r="B22785" t="s">
        <v>289</v>
      </c>
      <c r="C22785">
        <v>23</v>
      </c>
      <c r="D22785">
        <v>1772</v>
      </c>
    </row>
    <row r="22786" spans="1:4" x14ac:dyDescent="0.3">
      <c r="A22786" s="1">
        <v>43426</v>
      </c>
      <c r="B22786" t="s">
        <v>255</v>
      </c>
      <c r="C22786">
        <v>135</v>
      </c>
      <c r="D22786">
        <v>740</v>
      </c>
    </row>
    <row r="22787" spans="1:4" x14ac:dyDescent="0.3">
      <c r="A22787" s="1">
        <v>43706</v>
      </c>
      <c r="B22787" t="s">
        <v>279</v>
      </c>
      <c r="C22787">
        <v>10</v>
      </c>
      <c r="D22787">
        <v>742</v>
      </c>
    </row>
    <row r="22788" spans="1:4" x14ac:dyDescent="0.3">
      <c r="A22788" s="1">
        <v>42289</v>
      </c>
      <c r="B22788" t="s">
        <v>297</v>
      </c>
      <c r="C22788">
        <v>38</v>
      </c>
      <c r="D22788">
        <v>1680</v>
      </c>
    </row>
    <row r="22789" spans="1:4" x14ac:dyDescent="0.3">
      <c r="A22789" s="1">
        <v>42202</v>
      </c>
      <c r="B22789" t="s">
        <v>273</v>
      </c>
      <c r="C22789">
        <v>76</v>
      </c>
      <c r="D22789">
        <v>383</v>
      </c>
    </row>
    <row r="22790" spans="1:4" x14ac:dyDescent="0.3">
      <c r="A22790" s="1">
        <v>43582</v>
      </c>
      <c r="B22790" t="s">
        <v>329</v>
      </c>
      <c r="C22790">
        <v>186</v>
      </c>
      <c r="D22790">
        <v>808</v>
      </c>
    </row>
    <row r="22791" spans="1:4" x14ac:dyDescent="0.3">
      <c r="A22791" s="1">
        <v>42718</v>
      </c>
      <c r="B22791" t="s">
        <v>286</v>
      </c>
      <c r="C22791">
        <v>115</v>
      </c>
      <c r="D22791">
        <v>1136</v>
      </c>
    </row>
    <row r="22792" spans="1:4" x14ac:dyDescent="0.3">
      <c r="A22792" s="1">
        <v>44073</v>
      </c>
      <c r="B22792" t="s">
        <v>297</v>
      </c>
      <c r="C22792">
        <v>47</v>
      </c>
      <c r="D22792">
        <v>194</v>
      </c>
    </row>
    <row r="22793" spans="1:4" x14ac:dyDescent="0.3">
      <c r="A22793" s="1">
        <v>42294</v>
      </c>
      <c r="B22793" t="s">
        <v>329</v>
      </c>
      <c r="C22793">
        <v>48</v>
      </c>
      <c r="D22793">
        <v>1875</v>
      </c>
    </row>
    <row r="22794" spans="1:4" x14ac:dyDescent="0.3">
      <c r="A22794" s="1">
        <v>44549</v>
      </c>
      <c r="B22794" t="s">
        <v>271</v>
      </c>
      <c r="C22794">
        <v>66</v>
      </c>
      <c r="D22794">
        <v>1841</v>
      </c>
    </row>
    <row r="22795" spans="1:4" x14ac:dyDescent="0.3">
      <c r="A22795" s="1">
        <v>42322</v>
      </c>
      <c r="B22795" t="s">
        <v>277</v>
      </c>
      <c r="C22795">
        <v>198</v>
      </c>
      <c r="D22795">
        <v>1888</v>
      </c>
    </row>
    <row r="22796" spans="1:4" x14ac:dyDescent="0.3">
      <c r="A22796" s="1">
        <v>44358</v>
      </c>
      <c r="B22796" t="s">
        <v>261</v>
      </c>
      <c r="C22796">
        <v>142</v>
      </c>
      <c r="D22796">
        <v>502</v>
      </c>
    </row>
    <row r="22797" spans="1:4" x14ac:dyDescent="0.3">
      <c r="A22797" s="1">
        <v>44294</v>
      </c>
      <c r="B22797" t="s">
        <v>259</v>
      </c>
      <c r="C22797">
        <v>197</v>
      </c>
      <c r="D22797">
        <v>708</v>
      </c>
    </row>
    <row r="22798" spans="1:4" x14ac:dyDescent="0.3">
      <c r="A22798" s="1">
        <v>43753</v>
      </c>
      <c r="B22798" t="s">
        <v>338</v>
      </c>
      <c r="C22798">
        <v>68</v>
      </c>
      <c r="D22798">
        <v>1011</v>
      </c>
    </row>
    <row r="22799" spans="1:4" x14ac:dyDescent="0.3">
      <c r="A22799" s="1">
        <v>42501</v>
      </c>
      <c r="B22799" t="s">
        <v>314</v>
      </c>
      <c r="C22799">
        <v>135</v>
      </c>
      <c r="D22799">
        <v>519</v>
      </c>
    </row>
    <row r="22800" spans="1:4" x14ac:dyDescent="0.3">
      <c r="A22800" s="1">
        <v>43105</v>
      </c>
      <c r="B22800" t="s">
        <v>327</v>
      </c>
      <c r="C22800">
        <v>75</v>
      </c>
      <c r="D22800">
        <v>713</v>
      </c>
    </row>
    <row r="22801" spans="1:4" x14ac:dyDescent="0.3">
      <c r="A22801" s="1">
        <v>43013</v>
      </c>
      <c r="B22801" t="s">
        <v>297</v>
      </c>
      <c r="C22801">
        <v>177</v>
      </c>
      <c r="D22801">
        <v>1247</v>
      </c>
    </row>
    <row r="22802" spans="1:4" x14ac:dyDescent="0.3">
      <c r="A22802" s="1">
        <v>42624</v>
      </c>
      <c r="B22802" t="s">
        <v>313</v>
      </c>
      <c r="C22802">
        <v>84</v>
      </c>
      <c r="D22802">
        <v>827</v>
      </c>
    </row>
    <row r="22803" spans="1:4" x14ac:dyDescent="0.3">
      <c r="A22803" s="1">
        <v>43101</v>
      </c>
      <c r="B22803" t="s">
        <v>277</v>
      </c>
      <c r="C22803">
        <v>173</v>
      </c>
      <c r="D22803">
        <v>1570</v>
      </c>
    </row>
    <row r="22804" spans="1:4" x14ac:dyDescent="0.3">
      <c r="A22804" s="1">
        <v>42285</v>
      </c>
      <c r="B22804" t="s">
        <v>268</v>
      </c>
      <c r="C22804">
        <v>83</v>
      </c>
      <c r="D22804">
        <v>1241</v>
      </c>
    </row>
    <row r="22805" spans="1:4" x14ac:dyDescent="0.3">
      <c r="A22805" s="1">
        <v>42929</v>
      </c>
      <c r="B22805" t="s">
        <v>332</v>
      </c>
      <c r="C22805">
        <v>50</v>
      </c>
      <c r="D22805">
        <v>296</v>
      </c>
    </row>
    <row r="22806" spans="1:4" x14ac:dyDescent="0.3">
      <c r="A22806" s="1">
        <v>42353</v>
      </c>
      <c r="B22806" t="s">
        <v>344</v>
      </c>
      <c r="C22806">
        <v>116</v>
      </c>
      <c r="D22806">
        <v>1981</v>
      </c>
    </row>
    <row r="22807" spans="1:4" x14ac:dyDescent="0.3">
      <c r="A22807" s="1">
        <v>43091</v>
      </c>
      <c r="B22807" t="s">
        <v>301</v>
      </c>
      <c r="C22807">
        <v>101</v>
      </c>
      <c r="D22807">
        <v>612</v>
      </c>
    </row>
    <row r="22808" spans="1:4" x14ac:dyDescent="0.3">
      <c r="A22808" s="1">
        <v>44424</v>
      </c>
      <c r="B22808" t="s">
        <v>277</v>
      </c>
      <c r="C22808">
        <v>43</v>
      </c>
      <c r="D22808">
        <v>247</v>
      </c>
    </row>
    <row r="22809" spans="1:4" x14ac:dyDescent="0.3">
      <c r="A22809" s="1">
        <v>42649</v>
      </c>
      <c r="B22809" t="s">
        <v>297</v>
      </c>
      <c r="C22809">
        <v>176</v>
      </c>
      <c r="D22809">
        <v>753</v>
      </c>
    </row>
    <row r="22810" spans="1:4" x14ac:dyDescent="0.3">
      <c r="A22810" s="1">
        <v>44476</v>
      </c>
      <c r="B22810" t="s">
        <v>298</v>
      </c>
      <c r="C22810">
        <v>196</v>
      </c>
      <c r="D22810">
        <v>1145</v>
      </c>
    </row>
    <row r="22811" spans="1:4" x14ac:dyDescent="0.3">
      <c r="A22811" s="1">
        <v>44093</v>
      </c>
      <c r="B22811" t="s">
        <v>264</v>
      </c>
      <c r="C22811">
        <v>61</v>
      </c>
      <c r="D22811">
        <v>1779</v>
      </c>
    </row>
    <row r="22812" spans="1:4" x14ac:dyDescent="0.3">
      <c r="A22812" s="1">
        <v>42864</v>
      </c>
      <c r="B22812" t="s">
        <v>278</v>
      </c>
      <c r="C22812">
        <v>179</v>
      </c>
      <c r="D22812">
        <v>1162</v>
      </c>
    </row>
    <row r="22813" spans="1:4" x14ac:dyDescent="0.3">
      <c r="A22813" s="1">
        <v>43713</v>
      </c>
      <c r="B22813" t="s">
        <v>336</v>
      </c>
      <c r="C22813">
        <v>69</v>
      </c>
      <c r="D22813">
        <v>1348</v>
      </c>
    </row>
    <row r="22814" spans="1:4" x14ac:dyDescent="0.3">
      <c r="A22814" s="1">
        <v>42912</v>
      </c>
      <c r="B22814" t="s">
        <v>331</v>
      </c>
      <c r="C22814">
        <v>88</v>
      </c>
      <c r="D22814">
        <v>679</v>
      </c>
    </row>
    <row r="22815" spans="1:4" x14ac:dyDescent="0.3">
      <c r="A22815" s="1">
        <v>43157</v>
      </c>
      <c r="B22815" t="s">
        <v>285</v>
      </c>
      <c r="C22815">
        <v>102</v>
      </c>
      <c r="D22815">
        <v>1455</v>
      </c>
    </row>
    <row r="22816" spans="1:4" x14ac:dyDescent="0.3">
      <c r="A22816" s="1">
        <v>44445</v>
      </c>
      <c r="B22816" t="s">
        <v>297</v>
      </c>
      <c r="C22816">
        <v>6</v>
      </c>
      <c r="D22816">
        <v>1610</v>
      </c>
    </row>
    <row r="22817" spans="1:4" x14ac:dyDescent="0.3">
      <c r="A22817" s="1">
        <v>42224</v>
      </c>
      <c r="B22817" t="s">
        <v>303</v>
      </c>
      <c r="C22817">
        <v>80</v>
      </c>
      <c r="D22817">
        <v>132</v>
      </c>
    </row>
    <row r="22818" spans="1:4" x14ac:dyDescent="0.3">
      <c r="A22818" s="1">
        <v>42118</v>
      </c>
      <c r="B22818" t="s">
        <v>316</v>
      </c>
      <c r="C22818">
        <v>194</v>
      </c>
      <c r="D22818">
        <v>1288</v>
      </c>
    </row>
    <row r="22819" spans="1:4" x14ac:dyDescent="0.3">
      <c r="A22819" s="1">
        <v>44408</v>
      </c>
      <c r="B22819" t="s">
        <v>284</v>
      </c>
      <c r="C22819">
        <v>124</v>
      </c>
      <c r="D22819">
        <v>307</v>
      </c>
    </row>
    <row r="22820" spans="1:4" x14ac:dyDescent="0.3">
      <c r="A22820" s="1">
        <v>44459</v>
      </c>
      <c r="B22820" t="s">
        <v>270</v>
      </c>
      <c r="C22820">
        <v>163</v>
      </c>
      <c r="D22820">
        <v>1303</v>
      </c>
    </row>
    <row r="22821" spans="1:4" x14ac:dyDescent="0.3">
      <c r="A22821" s="1">
        <v>42814</v>
      </c>
      <c r="B22821" t="s">
        <v>345</v>
      </c>
      <c r="C22821">
        <v>199</v>
      </c>
      <c r="D22821">
        <v>778</v>
      </c>
    </row>
    <row r="22822" spans="1:4" x14ac:dyDescent="0.3">
      <c r="A22822" s="1">
        <v>42229</v>
      </c>
      <c r="B22822" t="s">
        <v>345</v>
      </c>
      <c r="C22822">
        <v>99</v>
      </c>
      <c r="D22822">
        <v>473</v>
      </c>
    </row>
    <row r="22823" spans="1:4" x14ac:dyDescent="0.3">
      <c r="A22823" s="1">
        <v>42259</v>
      </c>
      <c r="B22823" t="s">
        <v>325</v>
      </c>
      <c r="C22823">
        <v>48</v>
      </c>
      <c r="D22823">
        <v>892</v>
      </c>
    </row>
    <row r="22824" spans="1:4" x14ac:dyDescent="0.3">
      <c r="A22824" s="1">
        <v>44444</v>
      </c>
      <c r="B22824" t="s">
        <v>282</v>
      </c>
      <c r="C22824">
        <v>4</v>
      </c>
      <c r="D22824">
        <v>1518</v>
      </c>
    </row>
    <row r="22825" spans="1:4" x14ac:dyDescent="0.3">
      <c r="A22825" s="1">
        <v>43005</v>
      </c>
      <c r="B22825" t="s">
        <v>344</v>
      </c>
      <c r="C22825">
        <v>52</v>
      </c>
      <c r="D22825">
        <v>875</v>
      </c>
    </row>
    <row r="22826" spans="1:4" x14ac:dyDescent="0.3">
      <c r="A22826" s="1">
        <v>43675</v>
      </c>
      <c r="B22826" t="s">
        <v>325</v>
      </c>
      <c r="C22826">
        <v>182</v>
      </c>
      <c r="D22826">
        <v>104</v>
      </c>
    </row>
    <row r="22827" spans="1:4" x14ac:dyDescent="0.3">
      <c r="A22827" s="1">
        <v>43397</v>
      </c>
      <c r="B22827" t="s">
        <v>277</v>
      </c>
      <c r="C22827">
        <v>26</v>
      </c>
      <c r="D22827">
        <v>1750</v>
      </c>
    </row>
    <row r="22828" spans="1:4" x14ac:dyDescent="0.3">
      <c r="A22828" s="1">
        <v>42780</v>
      </c>
      <c r="B22828" t="s">
        <v>343</v>
      </c>
      <c r="C22828">
        <v>103</v>
      </c>
      <c r="D22828">
        <v>559</v>
      </c>
    </row>
    <row r="22829" spans="1:4" x14ac:dyDescent="0.3">
      <c r="A22829" s="1">
        <v>42259</v>
      </c>
      <c r="B22829" t="s">
        <v>331</v>
      </c>
      <c r="C22829">
        <v>108</v>
      </c>
      <c r="D22829">
        <v>1993</v>
      </c>
    </row>
    <row r="22830" spans="1:4" x14ac:dyDescent="0.3">
      <c r="A22830" s="1">
        <v>43025</v>
      </c>
      <c r="B22830" t="s">
        <v>323</v>
      </c>
      <c r="C22830">
        <v>192</v>
      </c>
      <c r="D22830">
        <v>716</v>
      </c>
    </row>
    <row r="22831" spans="1:4" x14ac:dyDescent="0.3">
      <c r="A22831" s="1">
        <v>43809</v>
      </c>
      <c r="B22831" t="s">
        <v>295</v>
      </c>
      <c r="C22831">
        <v>85</v>
      </c>
      <c r="D22831">
        <v>519</v>
      </c>
    </row>
    <row r="22832" spans="1:4" x14ac:dyDescent="0.3">
      <c r="A22832" s="1">
        <v>44301</v>
      </c>
      <c r="B22832" t="s">
        <v>315</v>
      </c>
      <c r="C22832">
        <v>190</v>
      </c>
      <c r="D22832">
        <v>864</v>
      </c>
    </row>
    <row r="22833" spans="1:4" x14ac:dyDescent="0.3">
      <c r="A22833" s="1">
        <v>42220</v>
      </c>
      <c r="B22833" t="s">
        <v>277</v>
      </c>
      <c r="C22833">
        <v>153</v>
      </c>
      <c r="D22833">
        <v>523</v>
      </c>
    </row>
    <row r="22834" spans="1:4" x14ac:dyDescent="0.3">
      <c r="A22834" s="1">
        <v>44003</v>
      </c>
      <c r="B22834" t="s">
        <v>261</v>
      </c>
      <c r="C22834">
        <v>181</v>
      </c>
      <c r="D22834">
        <v>670</v>
      </c>
    </row>
    <row r="22835" spans="1:4" x14ac:dyDescent="0.3">
      <c r="A22835" s="1">
        <v>42243</v>
      </c>
      <c r="B22835" t="s">
        <v>329</v>
      </c>
      <c r="C22835">
        <v>111</v>
      </c>
      <c r="D22835">
        <v>842</v>
      </c>
    </row>
    <row r="22836" spans="1:4" x14ac:dyDescent="0.3">
      <c r="A22836" s="1">
        <v>42794</v>
      </c>
      <c r="B22836" t="s">
        <v>271</v>
      </c>
      <c r="C22836">
        <v>79</v>
      </c>
      <c r="D22836">
        <v>672</v>
      </c>
    </row>
    <row r="22837" spans="1:4" x14ac:dyDescent="0.3">
      <c r="A22837" s="1">
        <v>43693</v>
      </c>
      <c r="B22837" t="s">
        <v>319</v>
      </c>
      <c r="C22837">
        <v>74</v>
      </c>
      <c r="D22837">
        <v>792</v>
      </c>
    </row>
    <row r="22838" spans="1:4" x14ac:dyDescent="0.3">
      <c r="A22838" s="1">
        <v>42046</v>
      </c>
      <c r="B22838" t="s">
        <v>339</v>
      </c>
      <c r="C22838">
        <v>13</v>
      </c>
      <c r="D22838">
        <v>1563</v>
      </c>
    </row>
    <row r="22839" spans="1:4" x14ac:dyDescent="0.3">
      <c r="A22839" s="1">
        <v>43387</v>
      </c>
      <c r="B22839" t="s">
        <v>293</v>
      </c>
      <c r="C22839">
        <v>130</v>
      </c>
      <c r="D22839">
        <v>1426</v>
      </c>
    </row>
    <row r="22840" spans="1:4" x14ac:dyDescent="0.3">
      <c r="A22840" s="1">
        <v>42485</v>
      </c>
      <c r="B22840" t="s">
        <v>265</v>
      </c>
      <c r="C22840">
        <v>144</v>
      </c>
      <c r="D22840">
        <v>1791</v>
      </c>
    </row>
    <row r="22841" spans="1:4" x14ac:dyDescent="0.3">
      <c r="A22841" s="1">
        <v>44457</v>
      </c>
      <c r="B22841" t="s">
        <v>264</v>
      </c>
      <c r="C22841">
        <v>198</v>
      </c>
      <c r="D22841">
        <v>704</v>
      </c>
    </row>
    <row r="22842" spans="1:4" x14ac:dyDescent="0.3">
      <c r="A22842" s="1">
        <v>43715</v>
      </c>
      <c r="B22842" t="s">
        <v>264</v>
      </c>
      <c r="C22842">
        <v>60</v>
      </c>
      <c r="D22842">
        <v>1418</v>
      </c>
    </row>
    <row r="22843" spans="1:4" x14ac:dyDescent="0.3">
      <c r="A22843" s="1">
        <v>43452</v>
      </c>
      <c r="B22843" t="s">
        <v>277</v>
      </c>
      <c r="C22843">
        <v>68</v>
      </c>
      <c r="D22843">
        <v>801</v>
      </c>
    </row>
    <row r="22844" spans="1:4" x14ac:dyDescent="0.3">
      <c r="A22844" s="1">
        <v>44527</v>
      </c>
      <c r="B22844" t="s">
        <v>300</v>
      </c>
      <c r="C22844">
        <v>120</v>
      </c>
      <c r="D22844">
        <v>927</v>
      </c>
    </row>
    <row r="22845" spans="1:4" x14ac:dyDescent="0.3">
      <c r="A22845" s="1">
        <v>44478</v>
      </c>
      <c r="B22845" t="s">
        <v>319</v>
      </c>
      <c r="C22845">
        <v>39</v>
      </c>
      <c r="D22845">
        <v>776</v>
      </c>
    </row>
    <row r="22846" spans="1:4" x14ac:dyDescent="0.3">
      <c r="A22846" s="1">
        <v>44258</v>
      </c>
      <c r="B22846" t="s">
        <v>311</v>
      </c>
      <c r="C22846">
        <v>32</v>
      </c>
      <c r="D22846">
        <v>707</v>
      </c>
    </row>
    <row r="22847" spans="1:4" x14ac:dyDescent="0.3">
      <c r="A22847" s="1">
        <v>42019</v>
      </c>
      <c r="B22847" t="s">
        <v>268</v>
      </c>
      <c r="C22847">
        <v>33</v>
      </c>
      <c r="D22847">
        <v>1569</v>
      </c>
    </row>
    <row r="22848" spans="1:4" x14ac:dyDescent="0.3">
      <c r="A22848" s="1">
        <v>42325</v>
      </c>
      <c r="B22848" t="s">
        <v>292</v>
      </c>
      <c r="C22848">
        <v>144</v>
      </c>
      <c r="D22848">
        <v>884</v>
      </c>
    </row>
    <row r="22849" spans="1:4" x14ac:dyDescent="0.3">
      <c r="A22849" s="1">
        <v>42674</v>
      </c>
      <c r="B22849" t="s">
        <v>264</v>
      </c>
      <c r="C22849">
        <v>90</v>
      </c>
      <c r="D22849">
        <v>1864</v>
      </c>
    </row>
    <row r="22850" spans="1:4" x14ac:dyDescent="0.3">
      <c r="A22850" s="1">
        <v>43339</v>
      </c>
      <c r="B22850" t="s">
        <v>338</v>
      </c>
      <c r="C22850">
        <v>163</v>
      </c>
      <c r="D22850">
        <v>121</v>
      </c>
    </row>
    <row r="22851" spans="1:4" x14ac:dyDescent="0.3">
      <c r="A22851" s="1">
        <v>43859</v>
      </c>
      <c r="B22851" t="s">
        <v>299</v>
      </c>
      <c r="C22851">
        <v>152</v>
      </c>
      <c r="D22851">
        <v>612</v>
      </c>
    </row>
    <row r="22852" spans="1:4" x14ac:dyDescent="0.3">
      <c r="A22852" s="1">
        <v>43549</v>
      </c>
      <c r="B22852" t="s">
        <v>270</v>
      </c>
      <c r="C22852">
        <v>199</v>
      </c>
      <c r="D22852">
        <v>598</v>
      </c>
    </row>
    <row r="22853" spans="1:4" x14ac:dyDescent="0.3">
      <c r="A22853" s="1">
        <v>42311</v>
      </c>
      <c r="B22853" t="s">
        <v>267</v>
      </c>
      <c r="C22853">
        <v>86</v>
      </c>
      <c r="D22853">
        <v>1465</v>
      </c>
    </row>
    <row r="22854" spans="1:4" x14ac:dyDescent="0.3">
      <c r="A22854" s="1">
        <v>42135</v>
      </c>
      <c r="B22854" t="s">
        <v>278</v>
      </c>
      <c r="C22854">
        <v>77</v>
      </c>
      <c r="D22854">
        <v>1000</v>
      </c>
    </row>
    <row r="22855" spans="1:4" x14ac:dyDescent="0.3">
      <c r="A22855" s="1">
        <v>43712</v>
      </c>
      <c r="B22855" t="s">
        <v>300</v>
      </c>
      <c r="C22855">
        <v>182</v>
      </c>
      <c r="D22855">
        <v>1841</v>
      </c>
    </row>
    <row r="22856" spans="1:4" x14ac:dyDescent="0.3">
      <c r="A22856" s="1">
        <v>43805</v>
      </c>
      <c r="B22856" t="s">
        <v>349</v>
      </c>
      <c r="C22856">
        <v>82</v>
      </c>
      <c r="D22856">
        <v>1297</v>
      </c>
    </row>
    <row r="22857" spans="1:4" x14ac:dyDescent="0.3">
      <c r="A22857" s="1">
        <v>42803</v>
      </c>
      <c r="B22857" t="s">
        <v>321</v>
      </c>
      <c r="C22857">
        <v>95</v>
      </c>
      <c r="D22857">
        <v>946</v>
      </c>
    </row>
    <row r="22858" spans="1:4" x14ac:dyDescent="0.3">
      <c r="A22858" s="1">
        <v>43632</v>
      </c>
      <c r="B22858" t="s">
        <v>353</v>
      </c>
      <c r="C22858">
        <v>8</v>
      </c>
      <c r="D22858">
        <v>1930</v>
      </c>
    </row>
    <row r="22859" spans="1:4" x14ac:dyDescent="0.3">
      <c r="A22859" s="1">
        <v>44323</v>
      </c>
      <c r="B22859" t="s">
        <v>256</v>
      </c>
      <c r="C22859">
        <v>94</v>
      </c>
      <c r="D22859">
        <v>991</v>
      </c>
    </row>
    <row r="22860" spans="1:4" x14ac:dyDescent="0.3">
      <c r="A22860" s="1">
        <v>42827</v>
      </c>
      <c r="B22860" t="s">
        <v>287</v>
      </c>
      <c r="C22860">
        <v>160</v>
      </c>
      <c r="D22860">
        <v>926</v>
      </c>
    </row>
    <row r="22861" spans="1:4" x14ac:dyDescent="0.3">
      <c r="A22861" s="1">
        <v>43775</v>
      </c>
      <c r="B22861" t="s">
        <v>291</v>
      </c>
      <c r="C22861">
        <v>171</v>
      </c>
      <c r="D22861">
        <v>1961</v>
      </c>
    </row>
    <row r="22862" spans="1:4" x14ac:dyDescent="0.3">
      <c r="A22862" s="1">
        <v>42145</v>
      </c>
      <c r="B22862" t="s">
        <v>315</v>
      </c>
      <c r="C22862">
        <v>166</v>
      </c>
      <c r="D22862">
        <v>1155</v>
      </c>
    </row>
    <row r="22863" spans="1:4" x14ac:dyDescent="0.3">
      <c r="A22863" s="1">
        <v>44449</v>
      </c>
      <c r="B22863" t="s">
        <v>332</v>
      </c>
      <c r="C22863">
        <v>31</v>
      </c>
      <c r="D22863">
        <v>1453</v>
      </c>
    </row>
    <row r="22864" spans="1:4" x14ac:dyDescent="0.3">
      <c r="A22864" s="1">
        <v>43090</v>
      </c>
      <c r="B22864" t="s">
        <v>269</v>
      </c>
      <c r="C22864">
        <v>141</v>
      </c>
      <c r="D22864">
        <v>1514</v>
      </c>
    </row>
    <row r="22865" spans="1:4" x14ac:dyDescent="0.3">
      <c r="A22865" s="1">
        <v>43104</v>
      </c>
      <c r="B22865" t="s">
        <v>280</v>
      </c>
      <c r="C22865">
        <v>18</v>
      </c>
      <c r="D22865">
        <v>582</v>
      </c>
    </row>
    <row r="22866" spans="1:4" x14ac:dyDescent="0.3">
      <c r="A22866" s="1">
        <v>42408</v>
      </c>
      <c r="B22866" t="s">
        <v>345</v>
      </c>
      <c r="C22866">
        <v>22</v>
      </c>
      <c r="D22866">
        <v>970</v>
      </c>
    </row>
    <row r="22867" spans="1:4" x14ac:dyDescent="0.3">
      <c r="A22867" s="1">
        <v>43371</v>
      </c>
      <c r="B22867" t="s">
        <v>310</v>
      </c>
      <c r="C22867">
        <v>59</v>
      </c>
      <c r="D22867">
        <v>1106</v>
      </c>
    </row>
    <row r="22868" spans="1:4" x14ac:dyDescent="0.3">
      <c r="A22868" s="1">
        <v>43769</v>
      </c>
      <c r="B22868" t="s">
        <v>322</v>
      </c>
      <c r="C22868">
        <v>78</v>
      </c>
      <c r="D22868">
        <v>1292</v>
      </c>
    </row>
    <row r="22869" spans="1:4" x14ac:dyDescent="0.3">
      <c r="A22869" s="1">
        <v>43332</v>
      </c>
      <c r="B22869" t="s">
        <v>353</v>
      </c>
      <c r="C22869">
        <v>113</v>
      </c>
      <c r="D22869">
        <v>510</v>
      </c>
    </row>
    <row r="22870" spans="1:4" x14ac:dyDescent="0.3">
      <c r="A22870" s="1">
        <v>43768</v>
      </c>
      <c r="B22870" t="s">
        <v>325</v>
      </c>
      <c r="C22870">
        <v>186</v>
      </c>
      <c r="D22870">
        <v>872</v>
      </c>
    </row>
    <row r="22871" spans="1:4" x14ac:dyDescent="0.3">
      <c r="A22871" s="1">
        <v>42706</v>
      </c>
      <c r="B22871" t="s">
        <v>333</v>
      </c>
      <c r="C22871">
        <v>158</v>
      </c>
      <c r="D22871">
        <v>1531</v>
      </c>
    </row>
    <row r="22872" spans="1:4" x14ac:dyDescent="0.3">
      <c r="A22872" s="1">
        <v>43980</v>
      </c>
      <c r="B22872" t="s">
        <v>279</v>
      </c>
      <c r="C22872">
        <v>17</v>
      </c>
      <c r="D22872">
        <v>1231</v>
      </c>
    </row>
    <row r="22873" spans="1:4" x14ac:dyDescent="0.3">
      <c r="A22873" s="1">
        <v>44412</v>
      </c>
      <c r="B22873" t="s">
        <v>288</v>
      </c>
      <c r="C22873">
        <v>197</v>
      </c>
      <c r="D22873">
        <v>863</v>
      </c>
    </row>
    <row r="22874" spans="1:4" x14ac:dyDescent="0.3">
      <c r="A22874" s="1">
        <v>42833</v>
      </c>
      <c r="B22874" t="s">
        <v>301</v>
      </c>
      <c r="C22874">
        <v>69</v>
      </c>
      <c r="D22874">
        <v>503</v>
      </c>
    </row>
    <row r="22875" spans="1:4" x14ac:dyDescent="0.3">
      <c r="A22875" s="1">
        <v>42904</v>
      </c>
      <c r="B22875" t="s">
        <v>274</v>
      </c>
      <c r="C22875">
        <v>54</v>
      </c>
      <c r="D22875">
        <v>1278</v>
      </c>
    </row>
    <row r="22876" spans="1:4" x14ac:dyDescent="0.3">
      <c r="A22876" s="1">
        <v>42944</v>
      </c>
      <c r="B22876" t="s">
        <v>331</v>
      </c>
      <c r="C22876">
        <v>195</v>
      </c>
      <c r="D22876">
        <v>371</v>
      </c>
    </row>
    <row r="22877" spans="1:4" x14ac:dyDescent="0.3">
      <c r="A22877" s="1">
        <v>42690</v>
      </c>
      <c r="B22877" t="s">
        <v>258</v>
      </c>
      <c r="C22877">
        <v>139</v>
      </c>
      <c r="D22877">
        <v>1570</v>
      </c>
    </row>
    <row r="22878" spans="1:4" x14ac:dyDescent="0.3">
      <c r="A22878" s="1">
        <v>42947</v>
      </c>
      <c r="B22878" t="s">
        <v>280</v>
      </c>
      <c r="C22878">
        <v>3</v>
      </c>
      <c r="D22878">
        <v>271</v>
      </c>
    </row>
    <row r="22879" spans="1:4" x14ac:dyDescent="0.3">
      <c r="A22879" s="1">
        <v>43971</v>
      </c>
      <c r="B22879" t="s">
        <v>295</v>
      </c>
      <c r="C22879">
        <v>55</v>
      </c>
      <c r="D22879">
        <v>651</v>
      </c>
    </row>
    <row r="22880" spans="1:4" x14ac:dyDescent="0.3">
      <c r="A22880" s="1">
        <v>42774</v>
      </c>
      <c r="B22880" t="s">
        <v>279</v>
      </c>
      <c r="C22880">
        <v>81</v>
      </c>
      <c r="D22880">
        <v>1274</v>
      </c>
    </row>
    <row r="22881" spans="1:4" x14ac:dyDescent="0.3">
      <c r="A22881" s="1">
        <v>42558</v>
      </c>
      <c r="B22881" t="s">
        <v>312</v>
      </c>
      <c r="C22881">
        <v>54</v>
      </c>
      <c r="D22881">
        <v>494</v>
      </c>
    </row>
    <row r="22882" spans="1:4" x14ac:dyDescent="0.3">
      <c r="A22882" s="1">
        <v>44386</v>
      </c>
      <c r="B22882" t="s">
        <v>311</v>
      </c>
      <c r="C22882">
        <v>123</v>
      </c>
      <c r="D22882">
        <v>317</v>
      </c>
    </row>
    <row r="22883" spans="1:4" x14ac:dyDescent="0.3">
      <c r="A22883" s="1">
        <v>42869</v>
      </c>
      <c r="B22883" t="s">
        <v>342</v>
      </c>
      <c r="C22883">
        <v>200</v>
      </c>
      <c r="D22883">
        <v>626</v>
      </c>
    </row>
    <row r="22884" spans="1:4" x14ac:dyDescent="0.3">
      <c r="A22884" s="1">
        <v>43532</v>
      </c>
      <c r="B22884" t="s">
        <v>304</v>
      </c>
      <c r="C22884">
        <v>30</v>
      </c>
      <c r="D22884">
        <v>1310</v>
      </c>
    </row>
    <row r="22885" spans="1:4" x14ac:dyDescent="0.3">
      <c r="A22885" s="1">
        <v>43895</v>
      </c>
      <c r="B22885" t="s">
        <v>307</v>
      </c>
      <c r="C22885">
        <v>132</v>
      </c>
      <c r="D22885">
        <v>1218</v>
      </c>
    </row>
    <row r="22886" spans="1:4" x14ac:dyDescent="0.3">
      <c r="A22886" s="1">
        <v>44327</v>
      </c>
      <c r="B22886" t="s">
        <v>272</v>
      </c>
      <c r="C22886">
        <v>18</v>
      </c>
      <c r="D22886">
        <v>1790</v>
      </c>
    </row>
    <row r="22887" spans="1:4" x14ac:dyDescent="0.3">
      <c r="A22887" s="1">
        <v>43918</v>
      </c>
      <c r="B22887" t="s">
        <v>283</v>
      </c>
      <c r="C22887">
        <v>168</v>
      </c>
      <c r="D22887">
        <v>729</v>
      </c>
    </row>
    <row r="22888" spans="1:4" x14ac:dyDescent="0.3">
      <c r="A22888" s="1">
        <v>44052</v>
      </c>
      <c r="B22888" t="s">
        <v>255</v>
      </c>
      <c r="C22888">
        <v>112</v>
      </c>
      <c r="D22888">
        <v>405</v>
      </c>
    </row>
    <row r="22889" spans="1:4" x14ac:dyDescent="0.3">
      <c r="A22889" s="1">
        <v>42461</v>
      </c>
      <c r="B22889" t="s">
        <v>268</v>
      </c>
      <c r="C22889">
        <v>157</v>
      </c>
      <c r="D22889">
        <v>1045</v>
      </c>
    </row>
    <row r="22890" spans="1:4" x14ac:dyDescent="0.3">
      <c r="A22890" s="1">
        <v>43049</v>
      </c>
      <c r="B22890" t="s">
        <v>293</v>
      </c>
      <c r="C22890">
        <v>58</v>
      </c>
      <c r="D22890">
        <v>998</v>
      </c>
    </row>
    <row r="22891" spans="1:4" x14ac:dyDescent="0.3">
      <c r="A22891" s="1">
        <v>42997</v>
      </c>
      <c r="B22891" t="s">
        <v>263</v>
      </c>
      <c r="C22891">
        <v>20</v>
      </c>
      <c r="D22891">
        <v>616</v>
      </c>
    </row>
    <row r="22892" spans="1:4" x14ac:dyDescent="0.3">
      <c r="A22892" s="1">
        <v>44075</v>
      </c>
      <c r="B22892" t="s">
        <v>346</v>
      </c>
      <c r="C22892">
        <v>50</v>
      </c>
      <c r="D22892">
        <v>1395</v>
      </c>
    </row>
    <row r="22893" spans="1:4" x14ac:dyDescent="0.3">
      <c r="A22893" s="1">
        <v>43019</v>
      </c>
      <c r="B22893" t="s">
        <v>280</v>
      </c>
      <c r="C22893">
        <v>155</v>
      </c>
      <c r="D22893">
        <v>1128</v>
      </c>
    </row>
    <row r="22894" spans="1:4" x14ac:dyDescent="0.3">
      <c r="A22894" s="1">
        <v>43701</v>
      </c>
      <c r="B22894" t="s">
        <v>320</v>
      </c>
      <c r="C22894">
        <v>150</v>
      </c>
      <c r="D22894">
        <v>627</v>
      </c>
    </row>
    <row r="22895" spans="1:4" x14ac:dyDescent="0.3">
      <c r="A22895" s="1">
        <v>44251</v>
      </c>
      <c r="B22895" t="s">
        <v>347</v>
      </c>
      <c r="C22895">
        <v>118</v>
      </c>
      <c r="D22895">
        <v>1877</v>
      </c>
    </row>
    <row r="22896" spans="1:4" x14ac:dyDescent="0.3">
      <c r="A22896" s="1">
        <v>43593</v>
      </c>
      <c r="B22896" t="s">
        <v>293</v>
      </c>
      <c r="C22896">
        <v>59</v>
      </c>
      <c r="D22896">
        <v>971</v>
      </c>
    </row>
    <row r="22897" spans="1:4" x14ac:dyDescent="0.3">
      <c r="A22897" s="1">
        <v>42966</v>
      </c>
      <c r="B22897" t="s">
        <v>342</v>
      </c>
      <c r="C22897">
        <v>62</v>
      </c>
      <c r="D22897">
        <v>880</v>
      </c>
    </row>
    <row r="22898" spans="1:4" x14ac:dyDescent="0.3">
      <c r="A22898" s="1">
        <v>42338</v>
      </c>
      <c r="B22898" t="s">
        <v>306</v>
      </c>
      <c r="C22898">
        <v>103</v>
      </c>
      <c r="D22898">
        <v>598</v>
      </c>
    </row>
    <row r="22899" spans="1:4" x14ac:dyDescent="0.3">
      <c r="A22899" s="1">
        <v>44104</v>
      </c>
      <c r="B22899" t="s">
        <v>318</v>
      </c>
      <c r="C22899">
        <v>40</v>
      </c>
      <c r="D22899">
        <v>1606</v>
      </c>
    </row>
    <row r="22900" spans="1:4" x14ac:dyDescent="0.3">
      <c r="A22900" s="1">
        <v>42198</v>
      </c>
      <c r="B22900" t="s">
        <v>256</v>
      </c>
      <c r="C22900">
        <v>41</v>
      </c>
      <c r="D22900">
        <v>460</v>
      </c>
    </row>
    <row r="22901" spans="1:4" x14ac:dyDescent="0.3">
      <c r="A22901" s="1">
        <v>44301</v>
      </c>
      <c r="B22901" t="s">
        <v>348</v>
      </c>
      <c r="C22901">
        <v>131</v>
      </c>
      <c r="D22901">
        <v>1291</v>
      </c>
    </row>
    <row r="22902" spans="1:4" x14ac:dyDescent="0.3">
      <c r="A22902" s="1">
        <v>44136</v>
      </c>
      <c r="B22902" t="s">
        <v>255</v>
      </c>
      <c r="C22902">
        <v>20</v>
      </c>
      <c r="D22902">
        <v>1787</v>
      </c>
    </row>
    <row r="22903" spans="1:4" x14ac:dyDescent="0.3">
      <c r="A22903" s="1">
        <v>42728</v>
      </c>
      <c r="B22903" t="s">
        <v>279</v>
      </c>
      <c r="C22903">
        <v>41</v>
      </c>
      <c r="D22903">
        <v>840</v>
      </c>
    </row>
    <row r="22904" spans="1:4" x14ac:dyDescent="0.3">
      <c r="A22904" s="1">
        <v>44495</v>
      </c>
      <c r="B22904" t="s">
        <v>339</v>
      </c>
      <c r="C22904">
        <v>68</v>
      </c>
      <c r="D22904">
        <v>1604</v>
      </c>
    </row>
    <row r="22905" spans="1:4" x14ac:dyDescent="0.3">
      <c r="A22905" s="1">
        <v>44027</v>
      </c>
      <c r="B22905" t="s">
        <v>316</v>
      </c>
      <c r="C22905">
        <v>109</v>
      </c>
      <c r="D22905">
        <v>378</v>
      </c>
    </row>
    <row r="22906" spans="1:4" x14ac:dyDescent="0.3">
      <c r="A22906" s="1">
        <v>44188</v>
      </c>
      <c r="B22906" t="s">
        <v>276</v>
      </c>
      <c r="C22906">
        <v>38</v>
      </c>
      <c r="D22906">
        <v>855</v>
      </c>
    </row>
    <row r="22907" spans="1:4" x14ac:dyDescent="0.3">
      <c r="A22907" s="1">
        <v>44498</v>
      </c>
      <c r="B22907" t="s">
        <v>284</v>
      </c>
      <c r="C22907">
        <v>11</v>
      </c>
      <c r="D22907">
        <v>639</v>
      </c>
    </row>
    <row r="22908" spans="1:4" x14ac:dyDescent="0.3">
      <c r="A22908" s="1">
        <v>43891</v>
      </c>
      <c r="B22908" t="s">
        <v>262</v>
      </c>
      <c r="C22908">
        <v>114</v>
      </c>
      <c r="D22908">
        <v>1458</v>
      </c>
    </row>
    <row r="22909" spans="1:4" x14ac:dyDescent="0.3">
      <c r="A22909" s="1">
        <v>43884</v>
      </c>
      <c r="B22909" t="s">
        <v>334</v>
      </c>
      <c r="C22909">
        <v>141</v>
      </c>
      <c r="D22909">
        <v>873</v>
      </c>
    </row>
    <row r="22910" spans="1:4" x14ac:dyDescent="0.3">
      <c r="A22910" s="1">
        <v>42413</v>
      </c>
      <c r="B22910" t="s">
        <v>332</v>
      </c>
      <c r="C22910">
        <v>50</v>
      </c>
      <c r="D22910">
        <v>581</v>
      </c>
    </row>
    <row r="22911" spans="1:4" x14ac:dyDescent="0.3">
      <c r="A22911" s="1">
        <v>42437</v>
      </c>
      <c r="B22911" t="s">
        <v>264</v>
      </c>
      <c r="C22911">
        <v>141</v>
      </c>
      <c r="D22911">
        <v>1122</v>
      </c>
    </row>
    <row r="22912" spans="1:4" x14ac:dyDescent="0.3">
      <c r="A22912" s="1">
        <v>42736</v>
      </c>
      <c r="B22912" t="s">
        <v>335</v>
      </c>
      <c r="C22912">
        <v>47</v>
      </c>
      <c r="D22912">
        <v>741</v>
      </c>
    </row>
    <row r="22913" spans="1:4" x14ac:dyDescent="0.3">
      <c r="A22913" s="1">
        <v>43441</v>
      </c>
      <c r="B22913" t="s">
        <v>294</v>
      </c>
      <c r="C22913">
        <v>61</v>
      </c>
      <c r="D22913">
        <v>1286</v>
      </c>
    </row>
    <row r="22914" spans="1:4" x14ac:dyDescent="0.3">
      <c r="A22914" s="1">
        <v>44399</v>
      </c>
      <c r="B22914" t="s">
        <v>353</v>
      </c>
      <c r="C22914">
        <v>21</v>
      </c>
      <c r="D22914">
        <v>155</v>
      </c>
    </row>
    <row r="22915" spans="1:4" x14ac:dyDescent="0.3">
      <c r="A22915" s="1">
        <v>42746</v>
      </c>
      <c r="B22915" t="s">
        <v>342</v>
      </c>
      <c r="C22915">
        <v>178</v>
      </c>
      <c r="D22915">
        <v>1016</v>
      </c>
    </row>
    <row r="22916" spans="1:4" x14ac:dyDescent="0.3">
      <c r="A22916" s="1">
        <v>43684</v>
      </c>
      <c r="B22916" t="s">
        <v>260</v>
      </c>
      <c r="C22916">
        <v>156</v>
      </c>
      <c r="D22916">
        <v>293</v>
      </c>
    </row>
    <row r="22917" spans="1:4" x14ac:dyDescent="0.3">
      <c r="A22917" s="1">
        <v>44019</v>
      </c>
      <c r="B22917" t="s">
        <v>292</v>
      </c>
      <c r="C22917">
        <v>61</v>
      </c>
      <c r="D22917">
        <v>487</v>
      </c>
    </row>
    <row r="22918" spans="1:4" x14ac:dyDescent="0.3">
      <c r="A22918" s="1">
        <v>42885</v>
      </c>
      <c r="B22918" t="s">
        <v>329</v>
      </c>
      <c r="C22918">
        <v>10</v>
      </c>
      <c r="D22918">
        <v>1684</v>
      </c>
    </row>
    <row r="22919" spans="1:4" x14ac:dyDescent="0.3">
      <c r="A22919" s="1">
        <v>43297</v>
      </c>
      <c r="B22919" t="s">
        <v>299</v>
      </c>
      <c r="C22919">
        <v>56</v>
      </c>
      <c r="D22919">
        <v>433</v>
      </c>
    </row>
    <row r="22920" spans="1:4" x14ac:dyDescent="0.3">
      <c r="A22920" s="1">
        <v>43957</v>
      </c>
      <c r="B22920" t="s">
        <v>267</v>
      </c>
      <c r="C22920">
        <v>98</v>
      </c>
      <c r="D22920">
        <v>965</v>
      </c>
    </row>
    <row r="22921" spans="1:4" x14ac:dyDescent="0.3">
      <c r="A22921" s="1">
        <v>42270</v>
      </c>
      <c r="B22921" t="s">
        <v>272</v>
      </c>
      <c r="C22921">
        <v>158</v>
      </c>
      <c r="D22921">
        <v>725</v>
      </c>
    </row>
    <row r="22922" spans="1:4" x14ac:dyDescent="0.3">
      <c r="A22922" s="1">
        <v>42215</v>
      </c>
      <c r="B22922" t="s">
        <v>262</v>
      </c>
      <c r="C22922">
        <v>195</v>
      </c>
      <c r="D22922">
        <v>298</v>
      </c>
    </row>
    <row r="22923" spans="1:4" x14ac:dyDescent="0.3">
      <c r="A22923" s="1">
        <v>42298</v>
      </c>
      <c r="B22923" t="s">
        <v>269</v>
      </c>
      <c r="C22923">
        <v>148</v>
      </c>
      <c r="D22923">
        <v>815</v>
      </c>
    </row>
    <row r="22924" spans="1:4" x14ac:dyDescent="0.3">
      <c r="A22924" s="1">
        <v>42450</v>
      </c>
      <c r="B22924" t="s">
        <v>286</v>
      </c>
      <c r="C22924">
        <v>180</v>
      </c>
      <c r="D22924">
        <v>1376</v>
      </c>
    </row>
    <row r="22925" spans="1:4" x14ac:dyDescent="0.3">
      <c r="A22925" s="1">
        <v>42017</v>
      </c>
      <c r="B22925" t="s">
        <v>271</v>
      </c>
      <c r="C22925">
        <v>80</v>
      </c>
      <c r="D22925">
        <v>958</v>
      </c>
    </row>
    <row r="22926" spans="1:4" x14ac:dyDescent="0.3">
      <c r="A22926" s="1">
        <v>42531</v>
      </c>
      <c r="B22926" t="s">
        <v>309</v>
      </c>
      <c r="C22926">
        <v>192</v>
      </c>
      <c r="D22926">
        <v>640</v>
      </c>
    </row>
    <row r="22927" spans="1:4" x14ac:dyDescent="0.3">
      <c r="A22927" s="1">
        <v>42121</v>
      </c>
      <c r="B22927" t="s">
        <v>278</v>
      </c>
      <c r="C22927">
        <v>13</v>
      </c>
      <c r="D22927">
        <v>1629</v>
      </c>
    </row>
    <row r="22928" spans="1:4" x14ac:dyDescent="0.3">
      <c r="A22928" s="1">
        <v>44148</v>
      </c>
      <c r="B22928" t="s">
        <v>286</v>
      </c>
      <c r="C22928">
        <v>14</v>
      </c>
      <c r="D22928">
        <v>862</v>
      </c>
    </row>
    <row r="22929" spans="1:4" x14ac:dyDescent="0.3">
      <c r="A22929" s="1">
        <v>42395</v>
      </c>
      <c r="B22929" t="s">
        <v>339</v>
      </c>
      <c r="C22929">
        <v>87</v>
      </c>
      <c r="D22929">
        <v>1185</v>
      </c>
    </row>
    <row r="22930" spans="1:4" x14ac:dyDescent="0.3">
      <c r="A22930" s="1">
        <v>43536</v>
      </c>
      <c r="B22930" t="s">
        <v>271</v>
      </c>
      <c r="C22930">
        <v>170</v>
      </c>
      <c r="D22930">
        <v>1743</v>
      </c>
    </row>
    <row r="22931" spans="1:4" x14ac:dyDescent="0.3">
      <c r="A22931" s="1">
        <v>42179</v>
      </c>
      <c r="B22931" t="s">
        <v>326</v>
      </c>
      <c r="C22931">
        <v>99</v>
      </c>
      <c r="D22931">
        <v>1376</v>
      </c>
    </row>
    <row r="22932" spans="1:4" x14ac:dyDescent="0.3">
      <c r="A22932" s="1">
        <v>43625</v>
      </c>
      <c r="B22932" t="s">
        <v>322</v>
      </c>
      <c r="C22932">
        <v>169</v>
      </c>
      <c r="D22932">
        <v>1751</v>
      </c>
    </row>
    <row r="22933" spans="1:4" x14ac:dyDescent="0.3">
      <c r="A22933" s="1">
        <v>44073</v>
      </c>
      <c r="B22933" t="s">
        <v>263</v>
      </c>
      <c r="C22933">
        <v>78</v>
      </c>
      <c r="D22933">
        <v>514</v>
      </c>
    </row>
    <row r="22934" spans="1:4" x14ac:dyDescent="0.3">
      <c r="A22934" s="1">
        <v>44467</v>
      </c>
      <c r="B22934" t="s">
        <v>282</v>
      </c>
      <c r="C22934">
        <v>9</v>
      </c>
      <c r="D22934">
        <v>1902</v>
      </c>
    </row>
    <row r="22935" spans="1:4" x14ac:dyDescent="0.3">
      <c r="A22935" s="1">
        <v>42952</v>
      </c>
      <c r="B22935" t="s">
        <v>259</v>
      </c>
      <c r="C22935">
        <v>64</v>
      </c>
      <c r="D22935">
        <v>631</v>
      </c>
    </row>
    <row r="22936" spans="1:4" x14ac:dyDescent="0.3">
      <c r="A22936" s="1">
        <v>44020</v>
      </c>
      <c r="B22936" t="s">
        <v>318</v>
      </c>
      <c r="C22936">
        <v>87</v>
      </c>
      <c r="D22936">
        <v>335</v>
      </c>
    </row>
    <row r="22937" spans="1:4" x14ac:dyDescent="0.3">
      <c r="A22937" s="1">
        <v>43240</v>
      </c>
      <c r="B22937" t="s">
        <v>306</v>
      </c>
      <c r="C22937">
        <v>148</v>
      </c>
      <c r="D22937">
        <v>745</v>
      </c>
    </row>
    <row r="22938" spans="1:4" x14ac:dyDescent="0.3">
      <c r="A22938" s="1">
        <v>42853</v>
      </c>
      <c r="B22938" t="s">
        <v>260</v>
      </c>
      <c r="C22938">
        <v>9</v>
      </c>
      <c r="D22938">
        <v>624</v>
      </c>
    </row>
    <row r="22939" spans="1:4" x14ac:dyDescent="0.3">
      <c r="A22939" s="1">
        <v>42392</v>
      </c>
      <c r="B22939" t="s">
        <v>285</v>
      </c>
      <c r="C22939">
        <v>131</v>
      </c>
      <c r="D22939">
        <v>820</v>
      </c>
    </row>
    <row r="22940" spans="1:4" x14ac:dyDescent="0.3">
      <c r="A22940" s="1">
        <v>42499</v>
      </c>
      <c r="B22940" t="s">
        <v>281</v>
      </c>
      <c r="C22940">
        <v>36</v>
      </c>
      <c r="D22940">
        <v>756</v>
      </c>
    </row>
    <row r="22941" spans="1:4" x14ac:dyDescent="0.3">
      <c r="A22941" s="1">
        <v>43152</v>
      </c>
      <c r="B22941" t="s">
        <v>268</v>
      </c>
      <c r="C22941">
        <v>166</v>
      </c>
      <c r="D22941">
        <v>515</v>
      </c>
    </row>
    <row r="22942" spans="1:4" x14ac:dyDescent="0.3">
      <c r="A22942" s="1">
        <v>42012</v>
      </c>
      <c r="B22942" t="s">
        <v>312</v>
      </c>
      <c r="C22942">
        <v>160</v>
      </c>
      <c r="D22942">
        <v>1604</v>
      </c>
    </row>
    <row r="22943" spans="1:4" x14ac:dyDescent="0.3">
      <c r="A22943" s="1">
        <v>43206</v>
      </c>
      <c r="B22943" t="s">
        <v>289</v>
      </c>
      <c r="C22943">
        <v>199</v>
      </c>
      <c r="D22943">
        <v>1874</v>
      </c>
    </row>
    <row r="22944" spans="1:4" x14ac:dyDescent="0.3">
      <c r="A22944" s="1">
        <v>43867</v>
      </c>
      <c r="B22944" t="s">
        <v>286</v>
      </c>
      <c r="C22944">
        <v>26</v>
      </c>
      <c r="D22944">
        <v>543</v>
      </c>
    </row>
    <row r="22945" spans="1:4" x14ac:dyDescent="0.3">
      <c r="A22945" s="1">
        <v>43803</v>
      </c>
      <c r="B22945" t="s">
        <v>266</v>
      </c>
      <c r="C22945">
        <v>106</v>
      </c>
      <c r="D22945">
        <v>1773</v>
      </c>
    </row>
    <row r="22946" spans="1:4" x14ac:dyDescent="0.3">
      <c r="A22946" s="1">
        <v>42107</v>
      </c>
      <c r="B22946" t="s">
        <v>340</v>
      </c>
      <c r="C22946">
        <v>14</v>
      </c>
      <c r="D22946">
        <v>1792</v>
      </c>
    </row>
    <row r="22947" spans="1:4" x14ac:dyDescent="0.3">
      <c r="A22947" s="1">
        <v>42975</v>
      </c>
      <c r="B22947" t="s">
        <v>292</v>
      </c>
      <c r="C22947">
        <v>44</v>
      </c>
      <c r="D22947">
        <v>110</v>
      </c>
    </row>
    <row r="22948" spans="1:4" x14ac:dyDescent="0.3">
      <c r="A22948" s="1">
        <v>44017</v>
      </c>
      <c r="B22948" t="s">
        <v>350</v>
      </c>
      <c r="C22948">
        <v>181</v>
      </c>
      <c r="D22948">
        <v>408</v>
      </c>
    </row>
    <row r="22949" spans="1:4" x14ac:dyDescent="0.3">
      <c r="A22949" s="1">
        <v>43509</v>
      </c>
      <c r="B22949" t="s">
        <v>309</v>
      </c>
      <c r="C22949">
        <v>199</v>
      </c>
      <c r="D22949">
        <v>1522</v>
      </c>
    </row>
    <row r="22950" spans="1:4" x14ac:dyDescent="0.3">
      <c r="A22950" s="1">
        <v>43027</v>
      </c>
      <c r="B22950" t="s">
        <v>330</v>
      </c>
      <c r="C22950">
        <v>189</v>
      </c>
      <c r="D22950">
        <v>572</v>
      </c>
    </row>
    <row r="22951" spans="1:4" x14ac:dyDescent="0.3">
      <c r="A22951" s="1">
        <v>42662</v>
      </c>
      <c r="B22951" t="s">
        <v>276</v>
      </c>
      <c r="C22951">
        <v>22</v>
      </c>
      <c r="D22951">
        <v>711</v>
      </c>
    </row>
    <row r="22952" spans="1:4" x14ac:dyDescent="0.3">
      <c r="A22952" s="1">
        <v>43575</v>
      </c>
      <c r="B22952" t="s">
        <v>259</v>
      </c>
      <c r="C22952">
        <v>182</v>
      </c>
      <c r="D22952">
        <v>1910</v>
      </c>
    </row>
    <row r="22953" spans="1:4" x14ac:dyDescent="0.3">
      <c r="A22953" s="1">
        <v>44140</v>
      </c>
      <c r="B22953" t="s">
        <v>333</v>
      </c>
      <c r="C22953">
        <v>54</v>
      </c>
      <c r="D22953">
        <v>1259</v>
      </c>
    </row>
    <row r="22954" spans="1:4" x14ac:dyDescent="0.3">
      <c r="A22954" s="1">
        <v>44519</v>
      </c>
      <c r="B22954" t="s">
        <v>343</v>
      </c>
      <c r="C22954">
        <v>39</v>
      </c>
      <c r="D22954">
        <v>1131</v>
      </c>
    </row>
    <row r="22955" spans="1:4" x14ac:dyDescent="0.3">
      <c r="A22955" s="1">
        <v>43831</v>
      </c>
      <c r="B22955" t="s">
        <v>309</v>
      </c>
      <c r="C22955">
        <v>84</v>
      </c>
      <c r="D22955">
        <v>1803</v>
      </c>
    </row>
    <row r="22956" spans="1:4" x14ac:dyDescent="0.3">
      <c r="A22956" s="1">
        <v>42323</v>
      </c>
      <c r="B22956" t="s">
        <v>334</v>
      </c>
      <c r="C22956">
        <v>133</v>
      </c>
      <c r="D22956">
        <v>839</v>
      </c>
    </row>
    <row r="22957" spans="1:4" x14ac:dyDescent="0.3">
      <c r="A22957" s="1">
        <v>44481</v>
      </c>
      <c r="B22957" t="s">
        <v>277</v>
      </c>
      <c r="C22957">
        <v>7</v>
      </c>
      <c r="D22957">
        <v>1768</v>
      </c>
    </row>
    <row r="22958" spans="1:4" x14ac:dyDescent="0.3">
      <c r="A22958" s="1">
        <v>43149</v>
      </c>
      <c r="B22958" t="s">
        <v>284</v>
      </c>
      <c r="C22958">
        <v>33</v>
      </c>
      <c r="D22958">
        <v>1402</v>
      </c>
    </row>
    <row r="22959" spans="1:4" x14ac:dyDescent="0.3">
      <c r="A22959" s="1">
        <v>42892</v>
      </c>
      <c r="B22959" t="s">
        <v>284</v>
      </c>
      <c r="C22959">
        <v>96</v>
      </c>
      <c r="D22959">
        <v>1002</v>
      </c>
    </row>
    <row r="22960" spans="1:4" x14ac:dyDescent="0.3">
      <c r="A22960" s="1">
        <v>43558</v>
      </c>
      <c r="B22960" t="s">
        <v>340</v>
      </c>
      <c r="C22960">
        <v>162</v>
      </c>
      <c r="D22960">
        <v>1604</v>
      </c>
    </row>
    <row r="22961" spans="1:4" x14ac:dyDescent="0.3">
      <c r="A22961" s="1">
        <v>42988</v>
      </c>
      <c r="B22961" t="s">
        <v>284</v>
      </c>
      <c r="C22961">
        <v>138</v>
      </c>
      <c r="D22961">
        <v>932</v>
      </c>
    </row>
    <row r="22962" spans="1:4" x14ac:dyDescent="0.3">
      <c r="A22962" s="1">
        <v>43690</v>
      </c>
      <c r="B22962" t="s">
        <v>257</v>
      </c>
      <c r="C22962">
        <v>9</v>
      </c>
      <c r="D22962">
        <v>433</v>
      </c>
    </row>
    <row r="22963" spans="1:4" x14ac:dyDescent="0.3">
      <c r="A22963" s="1">
        <v>44200</v>
      </c>
      <c r="B22963" t="s">
        <v>280</v>
      </c>
      <c r="C22963">
        <v>134</v>
      </c>
      <c r="D22963">
        <v>1939</v>
      </c>
    </row>
    <row r="22964" spans="1:4" x14ac:dyDescent="0.3">
      <c r="A22964" s="1">
        <v>43305</v>
      </c>
      <c r="B22964" t="s">
        <v>353</v>
      </c>
      <c r="C22964">
        <v>12</v>
      </c>
      <c r="D22964">
        <v>115</v>
      </c>
    </row>
    <row r="22965" spans="1:4" x14ac:dyDescent="0.3">
      <c r="A22965" s="1">
        <v>43721</v>
      </c>
      <c r="B22965" t="s">
        <v>337</v>
      </c>
      <c r="C22965">
        <v>116</v>
      </c>
      <c r="D22965">
        <v>594</v>
      </c>
    </row>
    <row r="22966" spans="1:4" x14ac:dyDescent="0.3">
      <c r="A22966" s="1">
        <v>42300</v>
      </c>
      <c r="B22966" t="s">
        <v>303</v>
      </c>
      <c r="C22966">
        <v>100</v>
      </c>
      <c r="D22966">
        <v>1962</v>
      </c>
    </row>
    <row r="22967" spans="1:4" x14ac:dyDescent="0.3">
      <c r="A22967" s="1">
        <v>43606</v>
      </c>
      <c r="B22967" t="s">
        <v>254</v>
      </c>
      <c r="C22967">
        <v>163</v>
      </c>
      <c r="D22967">
        <v>540</v>
      </c>
    </row>
    <row r="22968" spans="1:4" x14ac:dyDescent="0.3">
      <c r="A22968" s="1">
        <v>43233</v>
      </c>
      <c r="B22968" t="s">
        <v>331</v>
      </c>
      <c r="C22968">
        <v>86</v>
      </c>
      <c r="D22968">
        <v>1503</v>
      </c>
    </row>
    <row r="22969" spans="1:4" x14ac:dyDescent="0.3">
      <c r="A22969" s="1">
        <v>42131</v>
      </c>
      <c r="B22969" t="s">
        <v>323</v>
      </c>
      <c r="C22969">
        <v>10</v>
      </c>
      <c r="D22969">
        <v>1686</v>
      </c>
    </row>
    <row r="22970" spans="1:4" x14ac:dyDescent="0.3">
      <c r="A22970" s="1">
        <v>44378</v>
      </c>
      <c r="B22970" t="s">
        <v>320</v>
      </c>
      <c r="C22970">
        <v>51</v>
      </c>
      <c r="D22970">
        <v>205</v>
      </c>
    </row>
    <row r="22971" spans="1:4" x14ac:dyDescent="0.3">
      <c r="A22971" s="1">
        <v>43643</v>
      </c>
      <c r="B22971" t="s">
        <v>279</v>
      </c>
      <c r="C22971">
        <v>4</v>
      </c>
      <c r="D22971">
        <v>1325</v>
      </c>
    </row>
    <row r="22972" spans="1:4" x14ac:dyDescent="0.3">
      <c r="A22972" s="1">
        <v>44046</v>
      </c>
      <c r="B22972" t="s">
        <v>326</v>
      </c>
      <c r="C22972">
        <v>142</v>
      </c>
      <c r="D22972">
        <v>594</v>
      </c>
    </row>
    <row r="22973" spans="1:4" x14ac:dyDescent="0.3">
      <c r="A22973" s="1">
        <v>44167</v>
      </c>
      <c r="B22973" t="s">
        <v>291</v>
      </c>
      <c r="C22973">
        <v>56</v>
      </c>
      <c r="D22973">
        <v>1909</v>
      </c>
    </row>
    <row r="22974" spans="1:4" x14ac:dyDescent="0.3">
      <c r="A22974" s="1">
        <v>44059</v>
      </c>
      <c r="B22974" t="s">
        <v>303</v>
      </c>
      <c r="C22974">
        <v>59</v>
      </c>
      <c r="D22974">
        <v>978</v>
      </c>
    </row>
    <row r="22975" spans="1:4" x14ac:dyDescent="0.3">
      <c r="A22975" s="1">
        <v>42967</v>
      </c>
      <c r="B22975" t="s">
        <v>301</v>
      </c>
      <c r="C22975">
        <v>11</v>
      </c>
      <c r="D22975">
        <v>127</v>
      </c>
    </row>
    <row r="22976" spans="1:4" x14ac:dyDescent="0.3">
      <c r="A22976" s="1">
        <v>42261</v>
      </c>
      <c r="B22976" t="s">
        <v>332</v>
      </c>
      <c r="C22976">
        <v>10</v>
      </c>
      <c r="D22976">
        <v>1283</v>
      </c>
    </row>
    <row r="22977" spans="1:4" x14ac:dyDescent="0.3">
      <c r="A22977" s="1">
        <v>42663</v>
      </c>
      <c r="B22977" t="s">
        <v>297</v>
      </c>
      <c r="C22977">
        <v>160</v>
      </c>
      <c r="D22977">
        <v>1945</v>
      </c>
    </row>
    <row r="22978" spans="1:4" x14ac:dyDescent="0.3">
      <c r="A22978" s="1">
        <v>44539</v>
      </c>
      <c r="B22978" t="s">
        <v>325</v>
      </c>
      <c r="C22978">
        <v>76</v>
      </c>
      <c r="D22978">
        <v>1724</v>
      </c>
    </row>
    <row r="22979" spans="1:4" x14ac:dyDescent="0.3">
      <c r="A22979" s="1">
        <v>44478</v>
      </c>
      <c r="B22979" t="s">
        <v>267</v>
      </c>
      <c r="C22979">
        <v>109</v>
      </c>
      <c r="D22979">
        <v>859</v>
      </c>
    </row>
    <row r="22980" spans="1:4" x14ac:dyDescent="0.3">
      <c r="A22980" s="1">
        <v>43366</v>
      </c>
      <c r="B22980" t="s">
        <v>331</v>
      </c>
      <c r="C22980">
        <v>126</v>
      </c>
      <c r="D22980">
        <v>1738</v>
      </c>
    </row>
    <row r="22981" spans="1:4" x14ac:dyDescent="0.3">
      <c r="A22981" s="1">
        <v>43949</v>
      </c>
      <c r="B22981" t="s">
        <v>319</v>
      </c>
      <c r="C22981">
        <v>182</v>
      </c>
      <c r="D22981">
        <v>912</v>
      </c>
    </row>
    <row r="22982" spans="1:4" x14ac:dyDescent="0.3">
      <c r="A22982" s="1">
        <v>44190</v>
      </c>
      <c r="B22982" t="s">
        <v>347</v>
      </c>
      <c r="C22982">
        <v>168</v>
      </c>
      <c r="D22982">
        <v>1235</v>
      </c>
    </row>
    <row r="22983" spans="1:4" x14ac:dyDescent="0.3">
      <c r="A22983" s="1">
        <v>44128</v>
      </c>
      <c r="B22983" t="s">
        <v>338</v>
      </c>
      <c r="C22983">
        <v>97</v>
      </c>
      <c r="D22983">
        <v>1568</v>
      </c>
    </row>
    <row r="22984" spans="1:4" x14ac:dyDescent="0.3">
      <c r="A22984" s="1">
        <v>43718</v>
      </c>
      <c r="B22984" t="s">
        <v>351</v>
      </c>
      <c r="C22984">
        <v>100</v>
      </c>
      <c r="D22984">
        <v>1931</v>
      </c>
    </row>
    <row r="22985" spans="1:4" x14ac:dyDescent="0.3">
      <c r="A22985" s="1">
        <v>43612</v>
      </c>
      <c r="B22985" t="s">
        <v>269</v>
      </c>
      <c r="C22985">
        <v>146</v>
      </c>
      <c r="D22985">
        <v>739</v>
      </c>
    </row>
    <row r="22986" spans="1:4" x14ac:dyDescent="0.3">
      <c r="A22986" s="1">
        <v>42055</v>
      </c>
      <c r="B22986" t="s">
        <v>277</v>
      </c>
      <c r="C22986">
        <v>79</v>
      </c>
      <c r="D22986">
        <v>1281</v>
      </c>
    </row>
    <row r="22987" spans="1:4" x14ac:dyDescent="0.3">
      <c r="A22987" s="1">
        <v>42695</v>
      </c>
      <c r="B22987" t="s">
        <v>341</v>
      </c>
      <c r="C22987">
        <v>5</v>
      </c>
      <c r="D22987">
        <v>889</v>
      </c>
    </row>
    <row r="22988" spans="1:4" x14ac:dyDescent="0.3">
      <c r="A22988" s="1">
        <v>42376</v>
      </c>
      <c r="B22988" t="s">
        <v>256</v>
      </c>
      <c r="C22988">
        <v>40</v>
      </c>
      <c r="D22988">
        <v>846</v>
      </c>
    </row>
    <row r="22989" spans="1:4" x14ac:dyDescent="0.3">
      <c r="A22989" s="1">
        <v>44037</v>
      </c>
      <c r="B22989" t="s">
        <v>325</v>
      </c>
      <c r="C22989">
        <v>45</v>
      </c>
      <c r="D22989">
        <v>302</v>
      </c>
    </row>
    <row r="22990" spans="1:4" x14ac:dyDescent="0.3">
      <c r="A22990" s="1">
        <v>42322</v>
      </c>
      <c r="B22990" t="s">
        <v>319</v>
      </c>
      <c r="C22990">
        <v>51</v>
      </c>
      <c r="D22990">
        <v>867</v>
      </c>
    </row>
    <row r="22991" spans="1:4" x14ac:dyDescent="0.3">
      <c r="A22991" s="1">
        <v>44113</v>
      </c>
      <c r="B22991" t="s">
        <v>310</v>
      </c>
      <c r="C22991">
        <v>138</v>
      </c>
      <c r="D22991">
        <v>1684</v>
      </c>
    </row>
    <row r="22992" spans="1:4" x14ac:dyDescent="0.3">
      <c r="A22992" s="1">
        <v>43134</v>
      </c>
      <c r="B22992" t="s">
        <v>300</v>
      </c>
      <c r="C22992">
        <v>62</v>
      </c>
      <c r="D22992">
        <v>676</v>
      </c>
    </row>
    <row r="22993" spans="1:4" x14ac:dyDescent="0.3">
      <c r="A22993" s="1">
        <v>43573</v>
      </c>
      <c r="B22993" t="s">
        <v>311</v>
      </c>
      <c r="C22993">
        <v>86</v>
      </c>
      <c r="D22993">
        <v>1902</v>
      </c>
    </row>
    <row r="22994" spans="1:4" x14ac:dyDescent="0.3">
      <c r="A22994" s="1">
        <v>44091</v>
      </c>
      <c r="B22994" t="s">
        <v>259</v>
      </c>
      <c r="C22994">
        <v>15</v>
      </c>
      <c r="D22994">
        <v>651</v>
      </c>
    </row>
    <row r="22995" spans="1:4" x14ac:dyDescent="0.3">
      <c r="A22995" s="1">
        <v>42813</v>
      </c>
      <c r="B22995" t="s">
        <v>345</v>
      </c>
      <c r="C22995">
        <v>31</v>
      </c>
      <c r="D22995">
        <v>1309</v>
      </c>
    </row>
    <row r="22996" spans="1:4" x14ac:dyDescent="0.3">
      <c r="A22996" s="1">
        <v>42237</v>
      </c>
      <c r="B22996" t="s">
        <v>301</v>
      </c>
      <c r="C22996">
        <v>18</v>
      </c>
      <c r="D22996">
        <v>890</v>
      </c>
    </row>
    <row r="22997" spans="1:4" x14ac:dyDescent="0.3">
      <c r="A22997" s="1">
        <v>42112</v>
      </c>
      <c r="B22997" t="s">
        <v>309</v>
      </c>
      <c r="C22997">
        <v>114</v>
      </c>
      <c r="D22997">
        <v>1357</v>
      </c>
    </row>
    <row r="22998" spans="1:4" x14ac:dyDescent="0.3">
      <c r="A22998" s="1">
        <v>42179</v>
      </c>
      <c r="B22998" t="s">
        <v>317</v>
      </c>
      <c r="C22998">
        <v>179</v>
      </c>
      <c r="D22998">
        <v>1033</v>
      </c>
    </row>
    <row r="22999" spans="1:4" x14ac:dyDescent="0.3">
      <c r="A22999" s="1">
        <v>42703</v>
      </c>
      <c r="B22999" t="s">
        <v>278</v>
      </c>
      <c r="C22999">
        <v>48</v>
      </c>
      <c r="D22999">
        <v>1297</v>
      </c>
    </row>
    <row r="23000" spans="1:4" x14ac:dyDescent="0.3">
      <c r="A23000" s="1">
        <v>44501</v>
      </c>
      <c r="B23000" t="s">
        <v>274</v>
      </c>
      <c r="C23000">
        <v>90</v>
      </c>
      <c r="D23000">
        <v>1223</v>
      </c>
    </row>
    <row r="23001" spans="1:4" x14ac:dyDescent="0.3">
      <c r="A23001" s="1">
        <v>43172</v>
      </c>
      <c r="B23001" t="s">
        <v>342</v>
      </c>
      <c r="C23001">
        <v>190</v>
      </c>
      <c r="D23001">
        <v>515</v>
      </c>
    </row>
    <row r="23002" spans="1:4" x14ac:dyDescent="0.3">
      <c r="A23002" s="1">
        <v>42070</v>
      </c>
      <c r="B23002" t="s">
        <v>311</v>
      </c>
      <c r="C23002">
        <v>4</v>
      </c>
      <c r="D23002">
        <v>990</v>
      </c>
    </row>
    <row r="23003" spans="1:4" x14ac:dyDescent="0.3">
      <c r="A23003" s="1">
        <v>42151</v>
      </c>
      <c r="B23003" t="s">
        <v>329</v>
      </c>
      <c r="C23003">
        <v>33</v>
      </c>
      <c r="D23003">
        <v>1202</v>
      </c>
    </row>
    <row r="23004" spans="1:4" x14ac:dyDescent="0.3">
      <c r="A23004" s="1">
        <v>42570</v>
      </c>
      <c r="B23004" t="s">
        <v>307</v>
      </c>
      <c r="C23004">
        <v>199</v>
      </c>
      <c r="D23004">
        <v>477</v>
      </c>
    </row>
    <row r="23005" spans="1:4" x14ac:dyDescent="0.3">
      <c r="A23005" s="1">
        <v>43166</v>
      </c>
      <c r="B23005" t="s">
        <v>306</v>
      </c>
      <c r="C23005">
        <v>96</v>
      </c>
      <c r="D23005">
        <v>1416</v>
      </c>
    </row>
    <row r="23006" spans="1:4" x14ac:dyDescent="0.3">
      <c r="A23006" s="1">
        <v>42490</v>
      </c>
      <c r="B23006" t="s">
        <v>348</v>
      </c>
      <c r="C23006">
        <v>4</v>
      </c>
      <c r="D23006">
        <v>1737</v>
      </c>
    </row>
    <row r="23007" spans="1:4" x14ac:dyDescent="0.3">
      <c r="A23007" s="1">
        <v>44384</v>
      </c>
      <c r="B23007" t="s">
        <v>279</v>
      </c>
      <c r="C23007">
        <v>185</v>
      </c>
      <c r="D23007">
        <v>230</v>
      </c>
    </row>
    <row r="23008" spans="1:4" x14ac:dyDescent="0.3">
      <c r="A23008" s="1">
        <v>42829</v>
      </c>
      <c r="B23008" t="s">
        <v>264</v>
      </c>
      <c r="C23008">
        <v>42</v>
      </c>
      <c r="D23008">
        <v>664</v>
      </c>
    </row>
    <row r="23009" spans="1:4" x14ac:dyDescent="0.3">
      <c r="A23009" s="1">
        <v>42318</v>
      </c>
      <c r="B23009" t="s">
        <v>288</v>
      </c>
      <c r="C23009">
        <v>97</v>
      </c>
      <c r="D23009">
        <v>1250</v>
      </c>
    </row>
    <row r="23010" spans="1:4" x14ac:dyDescent="0.3">
      <c r="A23010" s="1">
        <v>42654</v>
      </c>
      <c r="B23010" t="s">
        <v>262</v>
      </c>
      <c r="C23010">
        <v>68</v>
      </c>
      <c r="D23010">
        <v>617</v>
      </c>
    </row>
    <row r="23011" spans="1:4" x14ac:dyDescent="0.3">
      <c r="A23011" s="1">
        <v>42291</v>
      </c>
      <c r="B23011" t="s">
        <v>260</v>
      </c>
      <c r="C23011">
        <v>108</v>
      </c>
      <c r="D23011">
        <v>1050</v>
      </c>
    </row>
    <row r="23012" spans="1:4" x14ac:dyDescent="0.3">
      <c r="A23012" s="1">
        <v>43195</v>
      </c>
      <c r="B23012" t="s">
        <v>347</v>
      </c>
      <c r="C23012">
        <v>79</v>
      </c>
      <c r="D23012">
        <v>1880</v>
      </c>
    </row>
    <row r="23013" spans="1:4" x14ac:dyDescent="0.3">
      <c r="A23013" s="1">
        <v>43422</v>
      </c>
      <c r="B23013" t="s">
        <v>284</v>
      </c>
      <c r="C23013">
        <v>125</v>
      </c>
      <c r="D23013">
        <v>1305</v>
      </c>
    </row>
    <row r="23014" spans="1:4" x14ac:dyDescent="0.3">
      <c r="A23014" s="1">
        <v>43066</v>
      </c>
      <c r="B23014" t="s">
        <v>287</v>
      </c>
      <c r="C23014">
        <v>4</v>
      </c>
      <c r="D23014">
        <v>1980</v>
      </c>
    </row>
    <row r="23015" spans="1:4" x14ac:dyDescent="0.3">
      <c r="A23015" s="1">
        <v>42595</v>
      </c>
      <c r="B23015" t="s">
        <v>328</v>
      </c>
      <c r="C23015">
        <v>74</v>
      </c>
      <c r="D23015">
        <v>858</v>
      </c>
    </row>
    <row r="23016" spans="1:4" x14ac:dyDescent="0.3">
      <c r="A23016" s="1">
        <v>42229</v>
      </c>
      <c r="B23016" t="s">
        <v>330</v>
      </c>
      <c r="C23016">
        <v>134</v>
      </c>
      <c r="D23016">
        <v>279</v>
      </c>
    </row>
    <row r="23017" spans="1:4" x14ac:dyDescent="0.3">
      <c r="A23017" s="1">
        <v>43943</v>
      </c>
      <c r="B23017" t="s">
        <v>300</v>
      </c>
      <c r="C23017">
        <v>198</v>
      </c>
      <c r="D23017">
        <v>855</v>
      </c>
    </row>
    <row r="23018" spans="1:4" x14ac:dyDescent="0.3">
      <c r="A23018" s="1">
        <v>44374</v>
      </c>
      <c r="B23018" t="s">
        <v>323</v>
      </c>
      <c r="C23018">
        <v>21</v>
      </c>
      <c r="D23018">
        <v>1819</v>
      </c>
    </row>
    <row r="23019" spans="1:4" x14ac:dyDescent="0.3">
      <c r="A23019" s="1">
        <v>42330</v>
      </c>
      <c r="B23019" t="s">
        <v>281</v>
      </c>
      <c r="C23019">
        <v>96</v>
      </c>
      <c r="D23019">
        <v>620</v>
      </c>
    </row>
    <row r="23020" spans="1:4" x14ac:dyDescent="0.3">
      <c r="A23020" s="1">
        <v>42715</v>
      </c>
      <c r="B23020" t="s">
        <v>284</v>
      </c>
      <c r="C23020">
        <v>144</v>
      </c>
      <c r="D23020">
        <v>1198</v>
      </c>
    </row>
    <row r="23021" spans="1:4" x14ac:dyDescent="0.3">
      <c r="A23021" s="1">
        <v>42343</v>
      </c>
      <c r="B23021" t="s">
        <v>320</v>
      </c>
      <c r="C23021">
        <v>121</v>
      </c>
      <c r="D23021">
        <v>1357</v>
      </c>
    </row>
    <row r="23022" spans="1:4" x14ac:dyDescent="0.3">
      <c r="A23022" s="1">
        <v>42616</v>
      </c>
      <c r="B23022" t="s">
        <v>257</v>
      </c>
      <c r="C23022">
        <v>113</v>
      </c>
      <c r="D23022">
        <v>1232</v>
      </c>
    </row>
    <row r="23023" spans="1:4" x14ac:dyDescent="0.3">
      <c r="A23023" s="1">
        <v>43544</v>
      </c>
      <c r="B23023" t="s">
        <v>303</v>
      </c>
      <c r="C23023">
        <v>35</v>
      </c>
      <c r="D23023">
        <v>816</v>
      </c>
    </row>
    <row r="23024" spans="1:4" x14ac:dyDescent="0.3">
      <c r="A23024" s="1">
        <v>42472</v>
      </c>
      <c r="B23024" t="s">
        <v>255</v>
      </c>
      <c r="C23024">
        <v>95</v>
      </c>
      <c r="D23024">
        <v>698</v>
      </c>
    </row>
    <row r="23025" spans="1:4" x14ac:dyDescent="0.3">
      <c r="A23025" s="1">
        <v>42621</v>
      </c>
      <c r="B23025" t="s">
        <v>268</v>
      </c>
      <c r="C23025">
        <v>96</v>
      </c>
      <c r="D23025">
        <v>1348</v>
      </c>
    </row>
    <row r="23026" spans="1:4" x14ac:dyDescent="0.3">
      <c r="A23026" s="1">
        <v>42863</v>
      </c>
      <c r="B23026" t="s">
        <v>285</v>
      </c>
      <c r="C23026">
        <v>130</v>
      </c>
      <c r="D23026">
        <v>669</v>
      </c>
    </row>
    <row r="23027" spans="1:4" x14ac:dyDescent="0.3">
      <c r="A23027" s="1">
        <v>43436</v>
      </c>
      <c r="B23027" t="s">
        <v>313</v>
      </c>
      <c r="C23027">
        <v>192</v>
      </c>
      <c r="D23027">
        <v>1923</v>
      </c>
    </row>
    <row r="23028" spans="1:4" x14ac:dyDescent="0.3">
      <c r="A23028" s="1">
        <v>42542</v>
      </c>
      <c r="B23028" t="s">
        <v>320</v>
      </c>
      <c r="C23028">
        <v>20</v>
      </c>
      <c r="D23028">
        <v>971</v>
      </c>
    </row>
    <row r="23029" spans="1:4" x14ac:dyDescent="0.3">
      <c r="A23029" s="1">
        <v>42087</v>
      </c>
      <c r="B23029" t="s">
        <v>255</v>
      </c>
      <c r="C23029">
        <v>107</v>
      </c>
      <c r="D23029">
        <v>1865</v>
      </c>
    </row>
    <row r="23030" spans="1:4" x14ac:dyDescent="0.3">
      <c r="A23030" s="1">
        <v>44345</v>
      </c>
      <c r="B23030" t="s">
        <v>321</v>
      </c>
      <c r="C23030">
        <v>162</v>
      </c>
      <c r="D23030">
        <v>1421</v>
      </c>
    </row>
    <row r="23031" spans="1:4" x14ac:dyDescent="0.3">
      <c r="A23031" s="1">
        <v>42415</v>
      </c>
      <c r="B23031" t="s">
        <v>313</v>
      </c>
      <c r="C23031">
        <v>18</v>
      </c>
      <c r="D23031">
        <v>1000</v>
      </c>
    </row>
    <row r="23032" spans="1:4" x14ac:dyDescent="0.3">
      <c r="A23032" s="1">
        <v>42431</v>
      </c>
      <c r="B23032" t="s">
        <v>256</v>
      </c>
      <c r="C23032">
        <v>40</v>
      </c>
      <c r="D23032">
        <v>1524</v>
      </c>
    </row>
    <row r="23033" spans="1:4" x14ac:dyDescent="0.3">
      <c r="A23033" s="1">
        <v>43553</v>
      </c>
      <c r="B23033" t="s">
        <v>298</v>
      </c>
      <c r="C23033">
        <v>157</v>
      </c>
      <c r="D23033">
        <v>1312</v>
      </c>
    </row>
    <row r="23034" spans="1:4" x14ac:dyDescent="0.3">
      <c r="A23034" s="1">
        <v>42213</v>
      </c>
      <c r="B23034" t="s">
        <v>256</v>
      </c>
      <c r="C23034">
        <v>60</v>
      </c>
      <c r="D23034">
        <v>300</v>
      </c>
    </row>
    <row r="23035" spans="1:4" x14ac:dyDescent="0.3">
      <c r="A23035" s="1">
        <v>42785</v>
      </c>
      <c r="B23035" t="s">
        <v>318</v>
      </c>
      <c r="C23035">
        <v>161</v>
      </c>
      <c r="D23035">
        <v>1696</v>
      </c>
    </row>
    <row r="23036" spans="1:4" x14ac:dyDescent="0.3">
      <c r="A23036" s="1">
        <v>42855</v>
      </c>
      <c r="B23036" t="s">
        <v>291</v>
      </c>
      <c r="C23036">
        <v>118</v>
      </c>
      <c r="D23036">
        <v>1526</v>
      </c>
    </row>
    <row r="23037" spans="1:4" x14ac:dyDescent="0.3">
      <c r="A23037" s="1">
        <v>43832</v>
      </c>
      <c r="B23037" t="s">
        <v>333</v>
      </c>
      <c r="C23037">
        <v>27</v>
      </c>
      <c r="D23037">
        <v>1552</v>
      </c>
    </row>
    <row r="23038" spans="1:4" x14ac:dyDescent="0.3">
      <c r="A23038" s="1">
        <v>42447</v>
      </c>
      <c r="B23038" t="s">
        <v>290</v>
      </c>
      <c r="C23038">
        <v>26</v>
      </c>
      <c r="D23038">
        <v>1162</v>
      </c>
    </row>
    <row r="23039" spans="1:4" x14ac:dyDescent="0.3">
      <c r="A23039" s="1">
        <v>44197</v>
      </c>
      <c r="B23039" t="s">
        <v>317</v>
      </c>
      <c r="C23039">
        <v>36</v>
      </c>
      <c r="D23039">
        <v>1252</v>
      </c>
    </row>
    <row r="23040" spans="1:4" x14ac:dyDescent="0.3">
      <c r="A23040" s="1">
        <v>42968</v>
      </c>
      <c r="B23040" t="s">
        <v>324</v>
      </c>
      <c r="C23040">
        <v>163</v>
      </c>
      <c r="D23040">
        <v>534</v>
      </c>
    </row>
    <row r="23041" spans="1:4" x14ac:dyDescent="0.3">
      <c r="A23041" s="1">
        <v>43369</v>
      </c>
      <c r="B23041" t="s">
        <v>307</v>
      </c>
      <c r="C23041">
        <v>72</v>
      </c>
      <c r="D23041">
        <v>1688</v>
      </c>
    </row>
    <row r="23042" spans="1:4" x14ac:dyDescent="0.3">
      <c r="A23042" s="1">
        <v>42565</v>
      </c>
      <c r="B23042" t="s">
        <v>319</v>
      </c>
      <c r="C23042">
        <v>170</v>
      </c>
      <c r="D23042">
        <v>372</v>
      </c>
    </row>
    <row r="23043" spans="1:4" x14ac:dyDescent="0.3">
      <c r="A23043" s="1">
        <v>43755</v>
      </c>
      <c r="B23043" t="s">
        <v>268</v>
      </c>
      <c r="C23043">
        <v>67</v>
      </c>
      <c r="D23043">
        <v>1355</v>
      </c>
    </row>
    <row r="23044" spans="1:4" x14ac:dyDescent="0.3">
      <c r="A23044" s="1">
        <v>44347</v>
      </c>
      <c r="B23044" t="s">
        <v>339</v>
      </c>
      <c r="C23044">
        <v>175</v>
      </c>
      <c r="D23044">
        <v>1118</v>
      </c>
    </row>
    <row r="23045" spans="1:4" x14ac:dyDescent="0.3">
      <c r="A23045" s="1">
        <v>42972</v>
      </c>
      <c r="B23045" t="s">
        <v>277</v>
      </c>
      <c r="C23045">
        <v>46</v>
      </c>
      <c r="D23045">
        <v>410</v>
      </c>
    </row>
    <row r="23046" spans="1:4" x14ac:dyDescent="0.3">
      <c r="A23046" s="1">
        <v>43454</v>
      </c>
      <c r="B23046" t="s">
        <v>286</v>
      </c>
      <c r="C23046">
        <v>90</v>
      </c>
      <c r="D23046">
        <v>1510</v>
      </c>
    </row>
    <row r="23047" spans="1:4" x14ac:dyDescent="0.3">
      <c r="A23047" s="1">
        <v>43995</v>
      </c>
      <c r="B23047" t="s">
        <v>301</v>
      </c>
      <c r="C23047">
        <v>89</v>
      </c>
      <c r="D23047">
        <v>1102</v>
      </c>
    </row>
    <row r="23048" spans="1:4" x14ac:dyDescent="0.3">
      <c r="A23048" s="1">
        <v>43751</v>
      </c>
      <c r="B23048" t="s">
        <v>293</v>
      </c>
      <c r="C23048">
        <v>45</v>
      </c>
      <c r="D23048">
        <v>952</v>
      </c>
    </row>
    <row r="23049" spans="1:4" x14ac:dyDescent="0.3">
      <c r="A23049" s="1">
        <v>43748</v>
      </c>
      <c r="B23049" t="s">
        <v>292</v>
      </c>
      <c r="C23049">
        <v>23</v>
      </c>
      <c r="D23049">
        <v>590</v>
      </c>
    </row>
    <row r="23050" spans="1:4" x14ac:dyDescent="0.3">
      <c r="A23050" s="1">
        <v>42245</v>
      </c>
      <c r="B23050" t="s">
        <v>305</v>
      </c>
      <c r="C23050">
        <v>25</v>
      </c>
      <c r="D23050">
        <v>936</v>
      </c>
    </row>
    <row r="23051" spans="1:4" x14ac:dyDescent="0.3">
      <c r="A23051" s="1">
        <v>42260</v>
      </c>
      <c r="B23051" t="s">
        <v>332</v>
      </c>
      <c r="C23051">
        <v>8</v>
      </c>
      <c r="D23051">
        <v>1348</v>
      </c>
    </row>
    <row r="23052" spans="1:4" x14ac:dyDescent="0.3">
      <c r="A23052" s="1">
        <v>44276</v>
      </c>
      <c r="B23052" t="s">
        <v>281</v>
      </c>
      <c r="C23052">
        <v>15</v>
      </c>
      <c r="D23052">
        <v>1400</v>
      </c>
    </row>
    <row r="23053" spans="1:4" x14ac:dyDescent="0.3">
      <c r="A23053" s="1">
        <v>43201</v>
      </c>
      <c r="B23053" t="s">
        <v>269</v>
      </c>
      <c r="C23053">
        <v>42</v>
      </c>
      <c r="D23053">
        <v>1759</v>
      </c>
    </row>
    <row r="23054" spans="1:4" x14ac:dyDescent="0.3">
      <c r="A23054" s="1">
        <v>42942</v>
      </c>
      <c r="B23054" t="s">
        <v>254</v>
      </c>
      <c r="C23054">
        <v>48</v>
      </c>
      <c r="D23054">
        <v>168</v>
      </c>
    </row>
    <row r="23055" spans="1:4" x14ac:dyDescent="0.3">
      <c r="A23055" s="1">
        <v>43112</v>
      </c>
      <c r="B23055" t="s">
        <v>269</v>
      </c>
      <c r="C23055">
        <v>184</v>
      </c>
      <c r="D23055">
        <v>1626</v>
      </c>
    </row>
    <row r="23056" spans="1:4" x14ac:dyDescent="0.3">
      <c r="A23056" s="1">
        <v>43487</v>
      </c>
      <c r="B23056" t="s">
        <v>291</v>
      </c>
      <c r="C23056">
        <v>156</v>
      </c>
      <c r="D23056">
        <v>640</v>
      </c>
    </row>
    <row r="23057" spans="1:4" x14ac:dyDescent="0.3">
      <c r="A23057" s="1">
        <v>43711</v>
      </c>
      <c r="B23057" t="s">
        <v>332</v>
      </c>
      <c r="C23057">
        <v>33</v>
      </c>
      <c r="D23057">
        <v>1516</v>
      </c>
    </row>
    <row r="23058" spans="1:4" x14ac:dyDescent="0.3">
      <c r="A23058" s="1">
        <v>42898</v>
      </c>
      <c r="B23058" t="s">
        <v>329</v>
      </c>
      <c r="C23058">
        <v>156</v>
      </c>
      <c r="D23058">
        <v>1509</v>
      </c>
    </row>
    <row r="23059" spans="1:4" x14ac:dyDescent="0.3">
      <c r="A23059" s="1">
        <v>43581</v>
      </c>
      <c r="B23059" t="s">
        <v>326</v>
      </c>
      <c r="C23059">
        <v>200</v>
      </c>
      <c r="D23059">
        <v>1891</v>
      </c>
    </row>
    <row r="23060" spans="1:4" x14ac:dyDescent="0.3">
      <c r="A23060" s="1">
        <v>43559</v>
      </c>
      <c r="B23060" t="s">
        <v>332</v>
      </c>
      <c r="C23060">
        <v>199</v>
      </c>
      <c r="D23060">
        <v>1075</v>
      </c>
    </row>
    <row r="23061" spans="1:4" x14ac:dyDescent="0.3">
      <c r="A23061" s="1">
        <v>44450</v>
      </c>
      <c r="B23061" t="s">
        <v>255</v>
      </c>
      <c r="C23061">
        <v>156</v>
      </c>
      <c r="D23061">
        <v>1701</v>
      </c>
    </row>
    <row r="23062" spans="1:4" x14ac:dyDescent="0.3">
      <c r="A23062" s="1">
        <v>43146</v>
      </c>
      <c r="B23062" t="s">
        <v>333</v>
      </c>
      <c r="C23062">
        <v>31</v>
      </c>
      <c r="D23062">
        <v>647</v>
      </c>
    </row>
    <row r="23063" spans="1:4" x14ac:dyDescent="0.3">
      <c r="A23063" s="1">
        <v>43005</v>
      </c>
      <c r="B23063" t="s">
        <v>290</v>
      </c>
      <c r="C23063">
        <v>18</v>
      </c>
      <c r="D23063">
        <v>1696</v>
      </c>
    </row>
    <row r="23064" spans="1:4" x14ac:dyDescent="0.3">
      <c r="A23064" s="1">
        <v>43324</v>
      </c>
      <c r="B23064" t="s">
        <v>286</v>
      </c>
      <c r="C23064">
        <v>94</v>
      </c>
      <c r="D23064">
        <v>725</v>
      </c>
    </row>
    <row r="23065" spans="1:4" x14ac:dyDescent="0.3">
      <c r="A23065" s="1">
        <v>42116</v>
      </c>
      <c r="B23065" t="s">
        <v>266</v>
      </c>
      <c r="C23065">
        <v>46</v>
      </c>
      <c r="D23065">
        <v>1888</v>
      </c>
    </row>
    <row r="23066" spans="1:4" x14ac:dyDescent="0.3">
      <c r="A23066" s="1">
        <v>43311</v>
      </c>
      <c r="B23066" t="s">
        <v>263</v>
      </c>
      <c r="C23066">
        <v>68</v>
      </c>
      <c r="D23066">
        <v>113</v>
      </c>
    </row>
    <row r="23067" spans="1:4" x14ac:dyDescent="0.3">
      <c r="A23067" s="1">
        <v>42501</v>
      </c>
      <c r="B23067" t="s">
        <v>347</v>
      </c>
      <c r="C23067">
        <v>189</v>
      </c>
      <c r="D23067">
        <v>1395</v>
      </c>
    </row>
    <row r="23068" spans="1:4" x14ac:dyDescent="0.3">
      <c r="A23068" s="1">
        <v>42363</v>
      </c>
      <c r="B23068" t="s">
        <v>282</v>
      </c>
      <c r="C23068">
        <v>12</v>
      </c>
      <c r="D23068">
        <v>1464</v>
      </c>
    </row>
    <row r="23069" spans="1:4" x14ac:dyDescent="0.3">
      <c r="A23069" s="1">
        <v>44164</v>
      </c>
      <c r="B23069" t="s">
        <v>257</v>
      </c>
      <c r="C23069">
        <v>81</v>
      </c>
      <c r="D23069">
        <v>1263</v>
      </c>
    </row>
    <row r="23070" spans="1:4" x14ac:dyDescent="0.3">
      <c r="A23070" s="1">
        <v>43789</v>
      </c>
      <c r="B23070" t="s">
        <v>298</v>
      </c>
      <c r="C23070">
        <v>160</v>
      </c>
      <c r="D23070">
        <v>789</v>
      </c>
    </row>
    <row r="23071" spans="1:4" x14ac:dyDescent="0.3">
      <c r="A23071" s="1">
        <v>43715</v>
      </c>
      <c r="B23071" t="s">
        <v>342</v>
      </c>
      <c r="C23071">
        <v>113</v>
      </c>
      <c r="D23071">
        <v>715</v>
      </c>
    </row>
    <row r="23072" spans="1:4" x14ac:dyDescent="0.3">
      <c r="A23072" s="1">
        <v>43625</v>
      </c>
      <c r="B23072" t="s">
        <v>303</v>
      </c>
      <c r="C23072">
        <v>43</v>
      </c>
      <c r="D23072">
        <v>918</v>
      </c>
    </row>
    <row r="23073" spans="1:4" x14ac:dyDescent="0.3">
      <c r="A23073" s="1">
        <v>42912</v>
      </c>
      <c r="B23073" t="s">
        <v>268</v>
      </c>
      <c r="C23073">
        <v>42</v>
      </c>
      <c r="D23073">
        <v>1343</v>
      </c>
    </row>
    <row r="23074" spans="1:4" x14ac:dyDescent="0.3">
      <c r="A23074" s="1">
        <v>43235</v>
      </c>
      <c r="B23074" t="s">
        <v>280</v>
      </c>
      <c r="C23074">
        <v>126</v>
      </c>
      <c r="D23074">
        <v>1283</v>
      </c>
    </row>
    <row r="23075" spans="1:4" x14ac:dyDescent="0.3">
      <c r="A23075" s="1">
        <v>42782</v>
      </c>
      <c r="B23075" t="s">
        <v>333</v>
      </c>
      <c r="C23075">
        <v>200</v>
      </c>
      <c r="D23075">
        <v>849</v>
      </c>
    </row>
    <row r="23076" spans="1:4" x14ac:dyDescent="0.3">
      <c r="A23076" s="1">
        <v>44272</v>
      </c>
      <c r="B23076" t="s">
        <v>312</v>
      </c>
      <c r="C23076">
        <v>125</v>
      </c>
      <c r="D23076">
        <v>1721</v>
      </c>
    </row>
    <row r="23077" spans="1:4" x14ac:dyDescent="0.3">
      <c r="A23077" s="1">
        <v>44423</v>
      </c>
      <c r="B23077" t="s">
        <v>310</v>
      </c>
      <c r="C23077">
        <v>109</v>
      </c>
      <c r="D23077">
        <v>347</v>
      </c>
    </row>
    <row r="23078" spans="1:4" x14ac:dyDescent="0.3">
      <c r="A23078" s="1">
        <v>43610</v>
      </c>
      <c r="B23078" t="s">
        <v>281</v>
      </c>
      <c r="C23078">
        <v>145</v>
      </c>
      <c r="D23078">
        <v>640</v>
      </c>
    </row>
    <row r="23079" spans="1:4" x14ac:dyDescent="0.3">
      <c r="A23079" s="1">
        <v>43217</v>
      </c>
      <c r="B23079" t="s">
        <v>307</v>
      </c>
      <c r="C23079">
        <v>158</v>
      </c>
      <c r="D23079">
        <v>583</v>
      </c>
    </row>
    <row r="23080" spans="1:4" x14ac:dyDescent="0.3">
      <c r="A23080" s="1">
        <v>43281</v>
      </c>
      <c r="B23080" t="s">
        <v>313</v>
      </c>
      <c r="C23080">
        <v>2</v>
      </c>
      <c r="D23080">
        <v>1393</v>
      </c>
    </row>
    <row r="23081" spans="1:4" x14ac:dyDescent="0.3">
      <c r="A23081" s="1">
        <v>44014</v>
      </c>
      <c r="B23081" t="s">
        <v>292</v>
      </c>
      <c r="C23081">
        <v>5</v>
      </c>
      <c r="D23081">
        <v>389</v>
      </c>
    </row>
    <row r="23082" spans="1:4" x14ac:dyDescent="0.3">
      <c r="A23082" s="1">
        <v>44396</v>
      </c>
      <c r="B23082" t="s">
        <v>315</v>
      </c>
      <c r="C23082">
        <v>161</v>
      </c>
      <c r="D23082">
        <v>428</v>
      </c>
    </row>
    <row r="23083" spans="1:4" x14ac:dyDescent="0.3">
      <c r="A23083" s="1">
        <v>44068</v>
      </c>
      <c r="B23083" t="s">
        <v>283</v>
      </c>
      <c r="C23083">
        <v>175</v>
      </c>
      <c r="D23083">
        <v>437</v>
      </c>
    </row>
    <row r="23084" spans="1:4" x14ac:dyDescent="0.3">
      <c r="A23084" s="1">
        <v>43928</v>
      </c>
      <c r="B23084" t="s">
        <v>332</v>
      </c>
      <c r="C23084">
        <v>100</v>
      </c>
      <c r="D23084">
        <v>1666</v>
      </c>
    </row>
    <row r="23085" spans="1:4" x14ac:dyDescent="0.3">
      <c r="A23085" s="1">
        <v>42779</v>
      </c>
      <c r="B23085" t="s">
        <v>290</v>
      </c>
      <c r="C23085">
        <v>69</v>
      </c>
      <c r="D23085">
        <v>1097</v>
      </c>
    </row>
    <row r="23086" spans="1:4" x14ac:dyDescent="0.3">
      <c r="A23086" s="1">
        <v>43702</v>
      </c>
      <c r="B23086" t="s">
        <v>322</v>
      </c>
      <c r="C23086">
        <v>158</v>
      </c>
      <c r="D23086">
        <v>575</v>
      </c>
    </row>
    <row r="23087" spans="1:4" x14ac:dyDescent="0.3">
      <c r="A23087" s="1">
        <v>43962</v>
      </c>
      <c r="B23087" t="s">
        <v>343</v>
      </c>
      <c r="C23087">
        <v>68</v>
      </c>
      <c r="D23087">
        <v>754</v>
      </c>
    </row>
    <row r="23088" spans="1:4" x14ac:dyDescent="0.3">
      <c r="A23088" s="1">
        <v>42271</v>
      </c>
      <c r="B23088" t="s">
        <v>259</v>
      </c>
      <c r="C23088">
        <v>112</v>
      </c>
      <c r="D23088">
        <v>1634</v>
      </c>
    </row>
    <row r="23089" spans="1:4" x14ac:dyDescent="0.3">
      <c r="A23089" s="1">
        <v>42138</v>
      </c>
      <c r="B23089" t="s">
        <v>337</v>
      </c>
      <c r="C23089">
        <v>191</v>
      </c>
      <c r="D23089">
        <v>1861</v>
      </c>
    </row>
    <row r="23090" spans="1:4" x14ac:dyDescent="0.3">
      <c r="A23090" s="1">
        <v>42165</v>
      </c>
      <c r="B23090" t="s">
        <v>264</v>
      </c>
      <c r="C23090">
        <v>76</v>
      </c>
      <c r="D23090">
        <v>1400</v>
      </c>
    </row>
    <row r="23091" spans="1:4" x14ac:dyDescent="0.3">
      <c r="A23091" s="1">
        <v>43227</v>
      </c>
      <c r="B23091" t="s">
        <v>338</v>
      </c>
      <c r="C23091">
        <v>157</v>
      </c>
      <c r="D23091">
        <v>500</v>
      </c>
    </row>
    <row r="23092" spans="1:4" x14ac:dyDescent="0.3">
      <c r="A23092" s="1">
        <v>42447</v>
      </c>
      <c r="B23092" t="s">
        <v>349</v>
      </c>
      <c r="C23092">
        <v>189</v>
      </c>
      <c r="D23092">
        <v>1788</v>
      </c>
    </row>
    <row r="23093" spans="1:4" x14ac:dyDescent="0.3">
      <c r="A23093" s="1">
        <v>42037</v>
      </c>
      <c r="B23093" t="s">
        <v>257</v>
      </c>
      <c r="C23093">
        <v>132</v>
      </c>
      <c r="D23093">
        <v>782</v>
      </c>
    </row>
    <row r="23094" spans="1:4" x14ac:dyDescent="0.3">
      <c r="A23094" s="1">
        <v>42405</v>
      </c>
      <c r="B23094" t="s">
        <v>297</v>
      </c>
      <c r="C23094">
        <v>127</v>
      </c>
      <c r="D23094">
        <v>577</v>
      </c>
    </row>
    <row r="23095" spans="1:4" x14ac:dyDescent="0.3">
      <c r="A23095" s="1">
        <v>44281</v>
      </c>
      <c r="B23095" t="s">
        <v>254</v>
      </c>
      <c r="C23095">
        <v>161</v>
      </c>
      <c r="D23095">
        <v>1289</v>
      </c>
    </row>
    <row r="23096" spans="1:4" x14ac:dyDescent="0.3">
      <c r="A23096" s="1">
        <v>43538</v>
      </c>
      <c r="B23096" t="s">
        <v>269</v>
      </c>
      <c r="C23096">
        <v>167</v>
      </c>
      <c r="D23096">
        <v>612</v>
      </c>
    </row>
    <row r="23097" spans="1:4" x14ac:dyDescent="0.3">
      <c r="A23097" s="1">
        <v>43193</v>
      </c>
      <c r="B23097" t="s">
        <v>285</v>
      </c>
      <c r="C23097">
        <v>11</v>
      </c>
      <c r="D23097">
        <v>1329</v>
      </c>
    </row>
    <row r="23098" spans="1:4" x14ac:dyDescent="0.3">
      <c r="A23098" s="1">
        <v>42523</v>
      </c>
      <c r="B23098" t="s">
        <v>335</v>
      </c>
      <c r="C23098">
        <v>90</v>
      </c>
      <c r="D23098">
        <v>817</v>
      </c>
    </row>
    <row r="23099" spans="1:4" x14ac:dyDescent="0.3">
      <c r="A23099" s="1">
        <v>43033</v>
      </c>
      <c r="B23099" t="s">
        <v>338</v>
      </c>
      <c r="C23099">
        <v>63</v>
      </c>
      <c r="D23099">
        <v>1001</v>
      </c>
    </row>
    <row r="23100" spans="1:4" x14ac:dyDescent="0.3">
      <c r="A23100" s="1">
        <v>43974</v>
      </c>
      <c r="B23100" t="s">
        <v>271</v>
      </c>
      <c r="C23100">
        <v>26</v>
      </c>
      <c r="D23100">
        <v>1673</v>
      </c>
    </row>
    <row r="23101" spans="1:4" x14ac:dyDescent="0.3">
      <c r="A23101" s="1">
        <v>43257</v>
      </c>
      <c r="B23101" t="s">
        <v>291</v>
      </c>
      <c r="C23101">
        <v>25</v>
      </c>
      <c r="D23101">
        <v>1142</v>
      </c>
    </row>
    <row r="23102" spans="1:4" x14ac:dyDescent="0.3">
      <c r="A23102" s="1">
        <v>43032</v>
      </c>
      <c r="B23102" t="s">
        <v>296</v>
      </c>
      <c r="C23102">
        <v>29</v>
      </c>
      <c r="D23102">
        <v>1701</v>
      </c>
    </row>
    <row r="23103" spans="1:4" x14ac:dyDescent="0.3">
      <c r="A23103" s="1">
        <v>42206</v>
      </c>
      <c r="B23103" t="s">
        <v>310</v>
      </c>
      <c r="C23103">
        <v>103</v>
      </c>
      <c r="D23103">
        <v>408</v>
      </c>
    </row>
    <row r="23104" spans="1:4" x14ac:dyDescent="0.3">
      <c r="A23104" s="1">
        <v>44538</v>
      </c>
      <c r="B23104" t="s">
        <v>319</v>
      </c>
      <c r="C23104">
        <v>41</v>
      </c>
      <c r="D23104">
        <v>1495</v>
      </c>
    </row>
    <row r="23105" spans="1:4" x14ac:dyDescent="0.3">
      <c r="A23105" s="1">
        <v>44451</v>
      </c>
      <c r="B23105" t="s">
        <v>276</v>
      </c>
      <c r="C23105">
        <v>99</v>
      </c>
      <c r="D23105">
        <v>1427</v>
      </c>
    </row>
    <row r="23106" spans="1:4" x14ac:dyDescent="0.3">
      <c r="A23106" s="1">
        <v>44059</v>
      </c>
      <c r="B23106" t="s">
        <v>339</v>
      </c>
      <c r="C23106">
        <v>169</v>
      </c>
      <c r="D23106">
        <v>690</v>
      </c>
    </row>
    <row r="23107" spans="1:4" x14ac:dyDescent="0.3">
      <c r="A23107" s="1">
        <v>42290</v>
      </c>
      <c r="B23107" t="s">
        <v>282</v>
      </c>
      <c r="C23107">
        <v>37</v>
      </c>
      <c r="D23107">
        <v>1779</v>
      </c>
    </row>
    <row r="23108" spans="1:4" x14ac:dyDescent="0.3">
      <c r="A23108" s="1">
        <v>42030</v>
      </c>
      <c r="B23108" t="s">
        <v>331</v>
      </c>
      <c r="C23108">
        <v>120</v>
      </c>
      <c r="D23108">
        <v>939</v>
      </c>
    </row>
    <row r="23109" spans="1:4" x14ac:dyDescent="0.3">
      <c r="A23109" s="1">
        <v>44543</v>
      </c>
      <c r="B23109" t="s">
        <v>301</v>
      </c>
      <c r="C23109">
        <v>37</v>
      </c>
      <c r="D23109">
        <v>690</v>
      </c>
    </row>
    <row r="23110" spans="1:4" x14ac:dyDescent="0.3">
      <c r="A23110" s="1">
        <v>44469</v>
      </c>
      <c r="B23110" t="s">
        <v>287</v>
      </c>
      <c r="C23110">
        <v>82</v>
      </c>
      <c r="D23110">
        <v>1759</v>
      </c>
    </row>
    <row r="23111" spans="1:4" x14ac:dyDescent="0.3">
      <c r="A23111" s="1">
        <v>44500</v>
      </c>
      <c r="B23111" t="s">
        <v>257</v>
      </c>
      <c r="C23111">
        <v>79</v>
      </c>
      <c r="D23111">
        <v>1716</v>
      </c>
    </row>
    <row r="23112" spans="1:4" x14ac:dyDescent="0.3">
      <c r="A23112" s="1">
        <v>44410</v>
      </c>
      <c r="B23112" t="s">
        <v>315</v>
      </c>
      <c r="C23112">
        <v>134</v>
      </c>
      <c r="D23112">
        <v>797</v>
      </c>
    </row>
    <row r="23113" spans="1:4" x14ac:dyDescent="0.3">
      <c r="A23113" s="1">
        <v>42110</v>
      </c>
      <c r="B23113" t="s">
        <v>293</v>
      </c>
      <c r="C23113">
        <v>105</v>
      </c>
      <c r="D23113">
        <v>1888</v>
      </c>
    </row>
    <row r="23114" spans="1:4" x14ac:dyDescent="0.3">
      <c r="A23114" s="1">
        <v>42413</v>
      </c>
      <c r="B23114" t="s">
        <v>334</v>
      </c>
      <c r="C23114">
        <v>87</v>
      </c>
      <c r="D23114">
        <v>1366</v>
      </c>
    </row>
    <row r="23115" spans="1:4" x14ac:dyDescent="0.3">
      <c r="A23115" s="1">
        <v>42839</v>
      </c>
      <c r="B23115" t="s">
        <v>329</v>
      </c>
      <c r="C23115">
        <v>162</v>
      </c>
      <c r="D23115">
        <v>1291</v>
      </c>
    </row>
    <row r="23116" spans="1:4" x14ac:dyDescent="0.3">
      <c r="A23116" s="1">
        <v>44477</v>
      </c>
      <c r="B23116" t="s">
        <v>266</v>
      </c>
      <c r="C23116">
        <v>10</v>
      </c>
      <c r="D23116">
        <v>1553</v>
      </c>
    </row>
    <row r="23117" spans="1:4" x14ac:dyDescent="0.3">
      <c r="A23117" s="1">
        <v>43537</v>
      </c>
      <c r="B23117" t="s">
        <v>254</v>
      </c>
      <c r="C23117">
        <v>177</v>
      </c>
      <c r="D23117">
        <v>650</v>
      </c>
    </row>
    <row r="23118" spans="1:4" x14ac:dyDescent="0.3">
      <c r="A23118" s="1">
        <v>42237</v>
      </c>
      <c r="B23118" t="s">
        <v>302</v>
      </c>
      <c r="C23118">
        <v>102</v>
      </c>
      <c r="D23118">
        <v>584</v>
      </c>
    </row>
    <row r="23119" spans="1:4" x14ac:dyDescent="0.3">
      <c r="A23119" s="1">
        <v>43061</v>
      </c>
      <c r="B23119" t="s">
        <v>260</v>
      </c>
      <c r="C23119">
        <v>55</v>
      </c>
      <c r="D23119">
        <v>1255</v>
      </c>
    </row>
    <row r="23120" spans="1:4" x14ac:dyDescent="0.3">
      <c r="A23120" s="1">
        <v>42872</v>
      </c>
      <c r="B23120" t="s">
        <v>278</v>
      </c>
      <c r="C23120">
        <v>143</v>
      </c>
      <c r="D23120">
        <v>1013</v>
      </c>
    </row>
    <row r="23121" spans="1:4" x14ac:dyDescent="0.3">
      <c r="A23121" s="1">
        <v>42438</v>
      </c>
      <c r="B23121" t="s">
        <v>325</v>
      </c>
      <c r="C23121">
        <v>56</v>
      </c>
      <c r="D23121">
        <v>1606</v>
      </c>
    </row>
    <row r="23122" spans="1:4" x14ac:dyDescent="0.3">
      <c r="A23122" s="1">
        <v>43787</v>
      </c>
      <c r="B23122" t="s">
        <v>352</v>
      </c>
      <c r="C23122">
        <v>76</v>
      </c>
      <c r="D23122">
        <v>669</v>
      </c>
    </row>
    <row r="23123" spans="1:4" x14ac:dyDescent="0.3">
      <c r="A23123" s="1">
        <v>42087</v>
      </c>
      <c r="B23123" t="s">
        <v>305</v>
      </c>
      <c r="C23123">
        <v>2</v>
      </c>
      <c r="D23123">
        <v>1319</v>
      </c>
    </row>
    <row r="23124" spans="1:4" x14ac:dyDescent="0.3">
      <c r="A23124" s="1">
        <v>44175</v>
      </c>
      <c r="B23124" t="s">
        <v>318</v>
      </c>
      <c r="C23124">
        <v>137</v>
      </c>
      <c r="D23124">
        <v>1018</v>
      </c>
    </row>
    <row r="23125" spans="1:4" x14ac:dyDescent="0.3">
      <c r="A23125" s="1">
        <v>42922</v>
      </c>
      <c r="B23125" t="s">
        <v>297</v>
      </c>
      <c r="C23125">
        <v>131</v>
      </c>
      <c r="D23125">
        <v>105</v>
      </c>
    </row>
    <row r="23126" spans="1:4" x14ac:dyDescent="0.3">
      <c r="A23126" s="1">
        <v>44322</v>
      </c>
      <c r="B23126" t="s">
        <v>271</v>
      </c>
      <c r="C23126">
        <v>114</v>
      </c>
      <c r="D23126">
        <v>1151</v>
      </c>
    </row>
    <row r="23127" spans="1:4" x14ac:dyDescent="0.3">
      <c r="A23127" s="1">
        <v>43532</v>
      </c>
      <c r="B23127" t="s">
        <v>274</v>
      </c>
      <c r="C23127">
        <v>152</v>
      </c>
      <c r="D23127">
        <v>784</v>
      </c>
    </row>
    <row r="23128" spans="1:4" x14ac:dyDescent="0.3">
      <c r="A23128" s="1">
        <v>43192</v>
      </c>
      <c r="B23128" t="s">
        <v>316</v>
      </c>
      <c r="C23128">
        <v>23</v>
      </c>
      <c r="D23128">
        <v>1863</v>
      </c>
    </row>
    <row r="23129" spans="1:4" x14ac:dyDescent="0.3">
      <c r="A23129" s="1">
        <v>42249</v>
      </c>
      <c r="B23129" t="s">
        <v>351</v>
      </c>
      <c r="C23129">
        <v>76</v>
      </c>
      <c r="D23129">
        <v>567</v>
      </c>
    </row>
    <row r="23130" spans="1:4" x14ac:dyDescent="0.3">
      <c r="A23130" s="1">
        <v>42219</v>
      </c>
      <c r="B23130" t="s">
        <v>266</v>
      </c>
      <c r="C23130">
        <v>118</v>
      </c>
      <c r="D23130">
        <v>342</v>
      </c>
    </row>
    <row r="23131" spans="1:4" x14ac:dyDescent="0.3">
      <c r="A23131" s="1">
        <v>43517</v>
      </c>
      <c r="B23131" t="s">
        <v>264</v>
      </c>
      <c r="C23131">
        <v>156</v>
      </c>
      <c r="D23131">
        <v>1081</v>
      </c>
    </row>
    <row r="23132" spans="1:4" x14ac:dyDescent="0.3">
      <c r="A23132" s="1">
        <v>42443</v>
      </c>
      <c r="B23132" t="s">
        <v>265</v>
      </c>
      <c r="C23132">
        <v>150</v>
      </c>
      <c r="D23132">
        <v>1756</v>
      </c>
    </row>
    <row r="23133" spans="1:4" x14ac:dyDescent="0.3">
      <c r="A23133" s="1">
        <v>42725</v>
      </c>
      <c r="B23133" t="s">
        <v>317</v>
      </c>
      <c r="C23133">
        <v>122</v>
      </c>
      <c r="D23133">
        <v>1715</v>
      </c>
    </row>
    <row r="23134" spans="1:4" x14ac:dyDescent="0.3">
      <c r="A23134" s="1">
        <v>42505</v>
      </c>
      <c r="B23134" t="s">
        <v>305</v>
      </c>
      <c r="C23134">
        <v>108</v>
      </c>
      <c r="D23134">
        <v>1521</v>
      </c>
    </row>
    <row r="23135" spans="1:4" x14ac:dyDescent="0.3">
      <c r="A23135" s="1">
        <v>43027</v>
      </c>
      <c r="B23135" t="s">
        <v>269</v>
      </c>
      <c r="C23135">
        <v>23</v>
      </c>
      <c r="D23135">
        <v>1084</v>
      </c>
    </row>
    <row r="23136" spans="1:4" x14ac:dyDescent="0.3">
      <c r="A23136" s="1">
        <v>42321</v>
      </c>
      <c r="B23136" t="s">
        <v>289</v>
      </c>
      <c r="C23136">
        <v>106</v>
      </c>
      <c r="D23136">
        <v>653</v>
      </c>
    </row>
    <row r="23137" spans="1:4" x14ac:dyDescent="0.3">
      <c r="A23137" s="1">
        <v>42608</v>
      </c>
      <c r="B23137" t="s">
        <v>334</v>
      </c>
      <c r="C23137">
        <v>142</v>
      </c>
      <c r="D23137">
        <v>613</v>
      </c>
    </row>
    <row r="23138" spans="1:4" x14ac:dyDescent="0.3">
      <c r="A23138" s="1">
        <v>44103</v>
      </c>
      <c r="B23138" t="s">
        <v>290</v>
      </c>
      <c r="C23138">
        <v>188</v>
      </c>
      <c r="D23138">
        <v>637</v>
      </c>
    </row>
    <row r="23139" spans="1:4" x14ac:dyDescent="0.3">
      <c r="A23139" s="1">
        <v>43057</v>
      </c>
      <c r="B23139" t="s">
        <v>277</v>
      </c>
      <c r="C23139">
        <v>36</v>
      </c>
      <c r="D23139">
        <v>1968</v>
      </c>
    </row>
    <row r="23140" spans="1:4" x14ac:dyDescent="0.3">
      <c r="A23140" s="1">
        <v>43642</v>
      </c>
      <c r="B23140" t="s">
        <v>342</v>
      </c>
      <c r="C23140">
        <v>154</v>
      </c>
      <c r="D23140">
        <v>526</v>
      </c>
    </row>
    <row r="23141" spans="1:4" x14ac:dyDescent="0.3">
      <c r="A23141" s="1">
        <v>43538</v>
      </c>
      <c r="B23141" t="s">
        <v>259</v>
      </c>
      <c r="C23141">
        <v>31</v>
      </c>
      <c r="D23141">
        <v>1688</v>
      </c>
    </row>
    <row r="23142" spans="1:4" x14ac:dyDescent="0.3">
      <c r="A23142" s="1">
        <v>44524</v>
      </c>
      <c r="B23142" t="s">
        <v>296</v>
      </c>
      <c r="C23142">
        <v>171</v>
      </c>
      <c r="D23142">
        <v>1457</v>
      </c>
    </row>
    <row r="23143" spans="1:4" x14ac:dyDescent="0.3">
      <c r="A23143" s="1">
        <v>43051</v>
      </c>
      <c r="B23143" t="s">
        <v>351</v>
      </c>
      <c r="C23143">
        <v>32</v>
      </c>
      <c r="D23143">
        <v>1624</v>
      </c>
    </row>
    <row r="23144" spans="1:4" x14ac:dyDescent="0.3">
      <c r="A23144" s="1">
        <v>42916</v>
      </c>
      <c r="B23144" t="s">
        <v>267</v>
      </c>
      <c r="C23144">
        <v>54</v>
      </c>
      <c r="D23144">
        <v>1707</v>
      </c>
    </row>
    <row r="23145" spans="1:4" x14ac:dyDescent="0.3">
      <c r="A23145" s="1">
        <v>42411</v>
      </c>
      <c r="B23145" t="s">
        <v>285</v>
      </c>
      <c r="C23145">
        <v>70</v>
      </c>
      <c r="D23145">
        <v>1957</v>
      </c>
    </row>
    <row r="23146" spans="1:4" x14ac:dyDescent="0.3">
      <c r="A23146" s="1">
        <v>42371</v>
      </c>
      <c r="B23146" t="s">
        <v>337</v>
      </c>
      <c r="C23146">
        <v>116</v>
      </c>
      <c r="D23146">
        <v>1446</v>
      </c>
    </row>
    <row r="23147" spans="1:4" x14ac:dyDescent="0.3">
      <c r="A23147" s="1">
        <v>43607</v>
      </c>
      <c r="B23147" t="s">
        <v>330</v>
      </c>
      <c r="C23147">
        <v>125</v>
      </c>
      <c r="D23147">
        <v>1253</v>
      </c>
    </row>
    <row r="23148" spans="1:4" x14ac:dyDescent="0.3">
      <c r="A23148" s="1">
        <v>43426</v>
      </c>
      <c r="B23148" t="s">
        <v>308</v>
      </c>
      <c r="C23148">
        <v>82</v>
      </c>
      <c r="D23148">
        <v>1104</v>
      </c>
    </row>
    <row r="23149" spans="1:4" x14ac:dyDescent="0.3">
      <c r="A23149" s="1">
        <v>42045</v>
      </c>
      <c r="B23149" t="s">
        <v>294</v>
      </c>
      <c r="C23149">
        <v>1</v>
      </c>
      <c r="D23149">
        <v>670</v>
      </c>
    </row>
    <row r="23150" spans="1:4" x14ac:dyDescent="0.3">
      <c r="A23150" s="1">
        <v>42023</v>
      </c>
      <c r="B23150" t="s">
        <v>324</v>
      </c>
      <c r="C23150">
        <v>174</v>
      </c>
      <c r="D23150">
        <v>1160</v>
      </c>
    </row>
    <row r="23151" spans="1:4" x14ac:dyDescent="0.3">
      <c r="A23151" s="1">
        <v>43475</v>
      </c>
      <c r="B23151" t="s">
        <v>333</v>
      </c>
      <c r="C23151">
        <v>195</v>
      </c>
      <c r="D23151">
        <v>1864</v>
      </c>
    </row>
    <row r="23152" spans="1:4" x14ac:dyDescent="0.3">
      <c r="A23152" s="1">
        <v>42467</v>
      </c>
      <c r="B23152" t="s">
        <v>267</v>
      </c>
      <c r="C23152">
        <v>16</v>
      </c>
      <c r="D23152">
        <v>880</v>
      </c>
    </row>
    <row r="23153" spans="1:4" x14ac:dyDescent="0.3">
      <c r="A23153" s="1">
        <v>43420</v>
      </c>
      <c r="B23153" t="s">
        <v>288</v>
      </c>
      <c r="C23153">
        <v>164</v>
      </c>
      <c r="D23153">
        <v>1129</v>
      </c>
    </row>
    <row r="23154" spans="1:4" x14ac:dyDescent="0.3">
      <c r="A23154" s="1">
        <v>44280</v>
      </c>
      <c r="B23154" t="s">
        <v>269</v>
      </c>
      <c r="C23154">
        <v>165</v>
      </c>
      <c r="D23154">
        <v>996</v>
      </c>
    </row>
    <row r="23155" spans="1:4" x14ac:dyDescent="0.3">
      <c r="A23155" s="1">
        <v>42578</v>
      </c>
      <c r="B23155" t="s">
        <v>256</v>
      </c>
      <c r="C23155">
        <v>80</v>
      </c>
      <c r="D23155">
        <v>237</v>
      </c>
    </row>
    <row r="23156" spans="1:4" x14ac:dyDescent="0.3">
      <c r="A23156" s="1">
        <v>42523</v>
      </c>
      <c r="B23156" t="s">
        <v>258</v>
      </c>
      <c r="C23156">
        <v>25</v>
      </c>
      <c r="D23156">
        <v>1626</v>
      </c>
    </row>
    <row r="23157" spans="1:4" x14ac:dyDescent="0.3">
      <c r="A23157" s="1">
        <v>42997</v>
      </c>
      <c r="B23157" t="s">
        <v>281</v>
      </c>
      <c r="C23157">
        <v>160</v>
      </c>
      <c r="D23157">
        <v>1751</v>
      </c>
    </row>
    <row r="23158" spans="1:4" x14ac:dyDescent="0.3">
      <c r="A23158" s="1">
        <v>42102</v>
      </c>
      <c r="B23158" t="s">
        <v>338</v>
      </c>
      <c r="C23158">
        <v>126</v>
      </c>
      <c r="D23158">
        <v>675</v>
      </c>
    </row>
    <row r="23159" spans="1:4" x14ac:dyDescent="0.3">
      <c r="A23159" s="1">
        <v>43932</v>
      </c>
      <c r="B23159" t="s">
        <v>255</v>
      </c>
      <c r="C23159">
        <v>2</v>
      </c>
      <c r="D23159">
        <v>638</v>
      </c>
    </row>
    <row r="23160" spans="1:4" x14ac:dyDescent="0.3">
      <c r="A23160" s="1">
        <v>42248</v>
      </c>
      <c r="B23160" t="s">
        <v>352</v>
      </c>
      <c r="C23160">
        <v>85</v>
      </c>
      <c r="D23160">
        <v>1519</v>
      </c>
    </row>
    <row r="23161" spans="1:4" x14ac:dyDescent="0.3">
      <c r="A23161" s="1">
        <v>43073</v>
      </c>
      <c r="B23161" t="s">
        <v>255</v>
      </c>
      <c r="C23161">
        <v>40</v>
      </c>
      <c r="D23161">
        <v>689</v>
      </c>
    </row>
    <row r="23162" spans="1:4" x14ac:dyDescent="0.3">
      <c r="A23162" s="1">
        <v>44193</v>
      </c>
      <c r="B23162" t="s">
        <v>311</v>
      </c>
      <c r="C23162">
        <v>88</v>
      </c>
      <c r="D23162">
        <v>1331</v>
      </c>
    </row>
    <row r="23163" spans="1:4" x14ac:dyDescent="0.3">
      <c r="A23163" s="1">
        <v>42295</v>
      </c>
      <c r="B23163" t="s">
        <v>265</v>
      </c>
      <c r="C23163">
        <v>119</v>
      </c>
      <c r="D23163">
        <v>1542</v>
      </c>
    </row>
    <row r="23164" spans="1:4" x14ac:dyDescent="0.3">
      <c r="A23164" s="1">
        <v>43689</v>
      </c>
      <c r="B23164" t="s">
        <v>294</v>
      </c>
      <c r="C23164">
        <v>88</v>
      </c>
      <c r="D23164">
        <v>422</v>
      </c>
    </row>
    <row r="23165" spans="1:4" x14ac:dyDescent="0.3">
      <c r="A23165" s="1">
        <v>43771</v>
      </c>
      <c r="B23165" t="s">
        <v>298</v>
      </c>
      <c r="C23165">
        <v>14</v>
      </c>
      <c r="D23165">
        <v>1235</v>
      </c>
    </row>
    <row r="23166" spans="1:4" x14ac:dyDescent="0.3">
      <c r="A23166" s="1">
        <v>43582</v>
      </c>
      <c r="B23166" t="s">
        <v>338</v>
      </c>
      <c r="C23166">
        <v>148</v>
      </c>
      <c r="D23166">
        <v>1293</v>
      </c>
    </row>
    <row r="23167" spans="1:4" x14ac:dyDescent="0.3">
      <c r="A23167" s="1">
        <v>43894</v>
      </c>
      <c r="B23167" t="s">
        <v>269</v>
      </c>
      <c r="C23167">
        <v>61</v>
      </c>
      <c r="D23167">
        <v>1511</v>
      </c>
    </row>
    <row r="23168" spans="1:4" x14ac:dyDescent="0.3">
      <c r="A23168" s="1">
        <v>43500</v>
      </c>
      <c r="B23168" t="s">
        <v>322</v>
      </c>
      <c r="C23168">
        <v>118</v>
      </c>
      <c r="D23168">
        <v>790</v>
      </c>
    </row>
    <row r="23169" spans="1:4" x14ac:dyDescent="0.3">
      <c r="A23169" s="1">
        <v>42260</v>
      </c>
      <c r="B23169" t="s">
        <v>319</v>
      </c>
      <c r="C23169">
        <v>131</v>
      </c>
      <c r="D23169">
        <v>1910</v>
      </c>
    </row>
    <row r="23170" spans="1:4" x14ac:dyDescent="0.3">
      <c r="A23170" s="1">
        <v>42779</v>
      </c>
      <c r="B23170" t="s">
        <v>265</v>
      </c>
      <c r="C23170">
        <v>156</v>
      </c>
      <c r="D23170">
        <v>1560</v>
      </c>
    </row>
    <row r="23171" spans="1:4" x14ac:dyDescent="0.3">
      <c r="A23171" s="1">
        <v>42984</v>
      </c>
      <c r="B23171" t="s">
        <v>320</v>
      </c>
      <c r="C23171">
        <v>176</v>
      </c>
      <c r="D23171">
        <v>1915</v>
      </c>
    </row>
    <row r="23172" spans="1:4" x14ac:dyDescent="0.3">
      <c r="A23172" s="1">
        <v>44237</v>
      </c>
      <c r="B23172" t="s">
        <v>342</v>
      </c>
      <c r="C23172">
        <v>136</v>
      </c>
      <c r="D23172">
        <v>699</v>
      </c>
    </row>
    <row r="23173" spans="1:4" x14ac:dyDescent="0.3">
      <c r="A23173" s="1">
        <v>42853</v>
      </c>
      <c r="B23173" t="s">
        <v>312</v>
      </c>
      <c r="C23173">
        <v>104</v>
      </c>
      <c r="D23173">
        <v>1397</v>
      </c>
    </row>
    <row r="23174" spans="1:4" x14ac:dyDescent="0.3">
      <c r="A23174" s="1">
        <v>44408</v>
      </c>
      <c r="B23174" t="s">
        <v>260</v>
      </c>
      <c r="C23174">
        <v>122</v>
      </c>
      <c r="D23174">
        <v>412</v>
      </c>
    </row>
    <row r="23175" spans="1:4" x14ac:dyDescent="0.3">
      <c r="A23175" s="1">
        <v>42934</v>
      </c>
      <c r="B23175" t="s">
        <v>275</v>
      </c>
      <c r="C23175">
        <v>7</v>
      </c>
      <c r="D23175">
        <v>455</v>
      </c>
    </row>
    <row r="23176" spans="1:4" x14ac:dyDescent="0.3">
      <c r="A23176" s="1">
        <v>42984</v>
      </c>
      <c r="B23176" t="s">
        <v>309</v>
      </c>
      <c r="C23176">
        <v>19</v>
      </c>
      <c r="D23176">
        <v>906</v>
      </c>
    </row>
    <row r="23177" spans="1:4" x14ac:dyDescent="0.3">
      <c r="A23177" s="1">
        <v>43807</v>
      </c>
      <c r="B23177" t="s">
        <v>254</v>
      </c>
      <c r="C23177">
        <v>120</v>
      </c>
      <c r="D23177">
        <v>1579</v>
      </c>
    </row>
    <row r="23178" spans="1:4" x14ac:dyDescent="0.3">
      <c r="A23178" s="1">
        <v>43952</v>
      </c>
      <c r="B23178" t="s">
        <v>336</v>
      </c>
      <c r="C23178">
        <v>163</v>
      </c>
      <c r="D23178">
        <v>1671</v>
      </c>
    </row>
    <row r="23179" spans="1:4" x14ac:dyDescent="0.3">
      <c r="A23179" s="1">
        <v>42443</v>
      </c>
      <c r="B23179" t="s">
        <v>331</v>
      </c>
      <c r="C23179">
        <v>196</v>
      </c>
      <c r="D23179">
        <v>1040</v>
      </c>
    </row>
    <row r="23180" spans="1:4" x14ac:dyDescent="0.3">
      <c r="A23180" s="1">
        <v>44152</v>
      </c>
      <c r="B23180" t="s">
        <v>341</v>
      </c>
      <c r="C23180">
        <v>57</v>
      </c>
      <c r="D23180">
        <v>639</v>
      </c>
    </row>
    <row r="23181" spans="1:4" x14ac:dyDescent="0.3">
      <c r="A23181" s="1">
        <v>42464</v>
      </c>
      <c r="B23181" t="s">
        <v>353</v>
      </c>
      <c r="C23181">
        <v>63</v>
      </c>
      <c r="D23181">
        <v>771</v>
      </c>
    </row>
    <row r="23182" spans="1:4" x14ac:dyDescent="0.3">
      <c r="A23182" s="1">
        <v>44127</v>
      </c>
      <c r="B23182" t="s">
        <v>353</v>
      </c>
      <c r="C23182">
        <v>148</v>
      </c>
      <c r="D23182">
        <v>1158</v>
      </c>
    </row>
    <row r="23183" spans="1:4" x14ac:dyDescent="0.3">
      <c r="A23183" s="1">
        <v>42056</v>
      </c>
      <c r="B23183" t="s">
        <v>267</v>
      </c>
      <c r="C23183">
        <v>159</v>
      </c>
      <c r="D23183">
        <v>1656</v>
      </c>
    </row>
    <row r="23184" spans="1:4" x14ac:dyDescent="0.3">
      <c r="A23184" s="1">
        <v>43337</v>
      </c>
      <c r="B23184" t="s">
        <v>313</v>
      </c>
      <c r="C23184">
        <v>163</v>
      </c>
      <c r="D23184">
        <v>289</v>
      </c>
    </row>
    <row r="23185" spans="1:4" x14ac:dyDescent="0.3">
      <c r="A23185" s="1">
        <v>44323</v>
      </c>
      <c r="B23185" t="s">
        <v>333</v>
      </c>
      <c r="C23185">
        <v>115</v>
      </c>
      <c r="D23185">
        <v>1847</v>
      </c>
    </row>
    <row r="23186" spans="1:4" x14ac:dyDescent="0.3">
      <c r="A23186" s="1">
        <v>44071</v>
      </c>
      <c r="B23186" t="s">
        <v>317</v>
      </c>
      <c r="C23186">
        <v>128</v>
      </c>
      <c r="D23186">
        <v>505</v>
      </c>
    </row>
    <row r="23187" spans="1:4" x14ac:dyDescent="0.3">
      <c r="A23187" s="1">
        <v>43117</v>
      </c>
      <c r="B23187" t="s">
        <v>340</v>
      </c>
      <c r="C23187">
        <v>180</v>
      </c>
      <c r="D23187">
        <v>1342</v>
      </c>
    </row>
    <row r="23188" spans="1:4" x14ac:dyDescent="0.3">
      <c r="A23188" s="1">
        <v>43663</v>
      </c>
      <c r="B23188" t="s">
        <v>334</v>
      </c>
      <c r="C23188">
        <v>130</v>
      </c>
      <c r="D23188">
        <v>240</v>
      </c>
    </row>
    <row r="23189" spans="1:4" x14ac:dyDescent="0.3">
      <c r="A23189" s="1">
        <v>42309</v>
      </c>
      <c r="B23189" t="s">
        <v>266</v>
      </c>
      <c r="C23189">
        <v>18</v>
      </c>
      <c r="D23189">
        <v>1785</v>
      </c>
    </row>
    <row r="23190" spans="1:4" x14ac:dyDescent="0.3">
      <c r="A23190" s="1">
        <v>42361</v>
      </c>
      <c r="B23190" t="s">
        <v>334</v>
      </c>
      <c r="C23190">
        <v>179</v>
      </c>
      <c r="D23190">
        <v>1344</v>
      </c>
    </row>
    <row r="23191" spans="1:4" x14ac:dyDescent="0.3">
      <c r="A23191" s="1">
        <v>44271</v>
      </c>
      <c r="B23191" t="s">
        <v>337</v>
      </c>
      <c r="C23191">
        <v>36</v>
      </c>
      <c r="D23191">
        <v>1660</v>
      </c>
    </row>
    <row r="23192" spans="1:4" x14ac:dyDescent="0.3">
      <c r="A23192" s="1">
        <v>44508</v>
      </c>
      <c r="B23192" t="s">
        <v>313</v>
      </c>
      <c r="C23192">
        <v>190</v>
      </c>
      <c r="D23192">
        <v>1254</v>
      </c>
    </row>
    <row r="23193" spans="1:4" x14ac:dyDescent="0.3">
      <c r="A23193" s="1">
        <v>42893</v>
      </c>
      <c r="B23193" t="s">
        <v>341</v>
      </c>
      <c r="C23193">
        <v>108</v>
      </c>
      <c r="D23193">
        <v>1444</v>
      </c>
    </row>
    <row r="23194" spans="1:4" x14ac:dyDescent="0.3">
      <c r="A23194" s="1">
        <v>43872</v>
      </c>
      <c r="B23194" t="s">
        <v>328</v>
      </c>
      <c r="C23194">
        <v>31</v>
      </c>
      <c r="D23194">
        <v>508</v>
      </c>
    </row>
    <row r="23195" spans="1:4" x14ac:dyDescent="0.3">
      <c r="A23195" s="1">
        <v>42452</v>
      </c>
      <c r="B23195" t="s">
        <v>319</v>
      </c>
      <c r="C23195">
        <v>85</v>
      </c>
      <c r="D23195">
        <v>805</v>
      </c>
    </row>
    <row r="23196" spans="1:4" x14ac:dyDescent="0.3">
      <c r="A23196" s="1">
        <v>43426</v>
      </c>
      <c r="B23196" t="s">
        <v>335</v>
      </c>
      <c r="C23196">
        <v>99</v>
      </c>
      <c r="D23196">
        <v>1611</v>
      </c>
    </row>
    <row r="23197" spans="1:4" x14ac:dyDescent="0.3">
      <c r="A23197" s="1">
        <v>44334</v>
      </c>
      <c r="B23197" t="s">
        <v>271</v>
      </c>
      <c r="C23197">
        <v>119</v>
      </c>
      <c r="D23197">
        <v>1434</v>
      </c>
    </row>
    <row r="23198" spans="1:4" x14ac:dyDescent="0.3">
      <c r="A23198" s="1">
        <v>42628</v>
      </c>
      <c r="B23198" t="s">
        <v>324</v>
      </c>
      <c r="C23198">
        <v>188</v>
      </c>
      <c r="D23198">
        <v>958</v>
      </c>
    </row>
    <row r="23199" spans="1:4" x14ac:dyDescent="0.3">
      <c r="A23199" s="1">
        <v>44226</v>
      </c>
      <c r="B23199" t="s">
        <v>353</v>
      </c>
      <c r="C23199">
        <v>90</v>
      </c>
      <c r="D23199">
        <v>1838</v>
      </c>
    </row>
    <row r="23200" spans="1:4" x14ac:dyDescent="0.3">
      <c r="A23200" s="1">
        <v>42478</v>
      </c>
      <c r="B23200" t="s">
        <v>331</v>
      </c>
      <c r="C23200">
        <v>193</v>
      </c>
      <c r="D23200">
        <v>530</v>
      </c>
    </row>
    <row r="23201" spans="1:4" x14ac:dyDescent="0.3">
      <c r="A23201" s="1">
        <v>42879</v>
      </c>
      <c r="B23201" t="s">
        <v>297</v>
      </c>
      <c r="C23201">
        <v>3</v>
      </c>
      <c r="D23201">
        <v>794</v>
      </c>
    </row>
    <row r="23202" spans="1:4" x14ac:dyDescent="0.3">
      <c r="A23202" s="1">
        <v>43755</v>
      </c>
      <c r="B23202" t="s">
        <v>346</v>
      </c>
      <c r="C23202">
        <v>80</v>
      </c>
      <c r="D23202">
        <v>676</v>
      </c>
    </row>
    <row r="23203" spans="1:4" x14ac:dyDescent="0.3">
      <c r="A23203" s="1">
        <v>42990</v>
      </c>
      <c r="B23203" t="s">
        <v>344</v>
      </c>
      <c r="C23203">
        <v>16</v>
      </c>
      <c r="D23203">
        <v>548</v>
      </c>
    </row>
    <row r="23204" spans="1:4" x14ac:dyDescent="0.3">
      <c r="A23204" s="1">
        <v>42783</v>
      </c>
      <c r="B23204" t="s">
        <v>286</v>
      </c>
      <c r="C23204">
        <v>13</v>
      </c>
      <c r="D23204">
        <v>1453</v>
      </c>
    </row>
    <row r="23205" spans="1:4" x14ac:dyDescent="0.3">
      <c r="A23205" s="1">
        <v>44119</v>
      </c>
      <c r="B23205" t="s">
        <v>255</v>
      </c>
      <c r="C23205">
        <v>79</v>
      </c>
      <c r="D23205">
        <v>1004</v>
      </c>
    </row>
    <row r="23206" spans="1:4" x14ac:dyDescent="0.3">
      <c r="A23206" s="1">
        <v>43294</v>
      </c>
      <c r="B23206" t="s">
        <v>319</v>
      </c>
      <c r="C23206">
        <v>187</v>
      </c>
      <c r="D23206">
        <v>332</v>
      </c>
    </row>
    <row r="23207" spans="1:4" x14ac:dyDescent="0.3">
      <c r="A23207" s="1">
        <v>43693</v>
      </c>
      <c r="B23207" t="s">
        <v>330</v>
      </c>
      <c r="C23207">
        <v>57</v>
      </c>
      <c r="D23207">
        <v>424</v>
      </c>
    </row>
    <row r="23208" spans="1:4" x14ac:dyDescent="0.3">
      <c r="A23208" s="1">
        <v>42125</v>
      </c>
      <c r="B23208" t="s">
        <v>350</v>
      </c>
      <c r="C23208">
        <v>78</v>
      </c>
      <c r="D23208">
        <v>1014</v>
      </c>
    </row>
    <row r="23209" spans="1:4" x14ac:dyDescent="0.3">
      <c r="A23209" s="1">
        <v>44002</v>
      </c>
      <c r="B23209" t="s">
        <v>303</v>
      </c>
      <c r="C23209">
        <v>47</v>
      </c>
      <c r="D23209">
        <v>1991</v>
      </c>
    </row>
    <row r="23210" spans="1:4" x14ac:dyDescent="0.3">
      <c r="A23210" s="1">
        <v>43874</v>
      </c>
      <c r="B23210" t="s">
        <v>277</v>
      </c>
      <c r="C23210">
        <v>14</v>
      </c>
      <c r="D23210">
        <v>778</v>
      </c>
    </row>
    <row r="23211" spans="1:4" x14ac:dyDescent="0.3">
      <c r="A23211" s="1">
        <v>44548</v>
      </c>
      <c r="B23211" t="s">
        <v>352</v>
      </c>
      <c r="C23211">
        <v>48</v>
      </c>
      <c r="D23211">
        <v>820</v>
      </c>
    </row>
    <row r="23212" spans="1:4" x14ac:dyDescent="0.3">
      <c r="A23212" s="1">
        <v>43925</v>
      </c>
      <c r="B23212" t="s">
        <v>313</v>
      </c>
      <c r="C23212">
        <v>85</v>
      </c>
      <c r="D23212">
        <v>1839</v>
      </c>
    </row>
    <row r="23213" spans="1:4" x14ac:dyDescent="0.3">
      <c r="A23213" s="1">
        <v>43479</v>
      </c>
      <c r="B23213" t="s">
        <v>317</v>
      </c>
      <c r="C23213">
        <v>193</v>
      </c>
      <c r="D23213">
        <v>1142</v>
      </c>
    </row>
    <row r="23214" spans="1:4" x14ac:dyDescent="0.3">
      <c r="A23214" s="1">
        <v>43070</v>
      </c>
      <c r="B23214" t="s">
        <v>274</v>
      </c>
      <c r="C23214">
        <v>199</v>
      </c>
      <c r="D23214">
        <v>1791</v>
      </c>
    </row>
    <row r="23215" spans="1:4" x14ac:dyDescent="0.3">
      <c r="A23215" s="1">
        <v>43481</v>
      </c>
      <c r="B23215" t="s">
        <v>344</v>
      </c>
      <c r="C23215">
        <v>187</v>
      </c>
      <c r="D23215">
        <v>1050</v>
      </c>
    </row>
    <row r="23216" spans="1:4" x14ac:dyDescent="0.3">
      <c r="A23216" s="1">
        <v>43265</v>
      </c>
      <c r="B23216" t="s">
        <v>296</v>
      </c>
      <c r="C23216">
        <v>4</v>
      </c>
      <c r="D23216">
        <v>562</v>
      </c>
    </row>
    <row r="23217" spans="1:4" x14ac:dyDescent="0.3">
      <c r="A23217" s="1">
        <v>43182</v>
      </c>
      <c r="B23217" t="s">
        <v>353</v>
      </c>
      <c r="C23217">
        <v>45</v>
      </c>
      <c r="D23217">
        <v>528</v>
      </c>
    </row>
    <row r="23218" spans="1:4" x14ac:dyDescent="0.3">
      <c r="A23218" s="1">
        <v>44255</v>
      </c>
      <c r="B23218" t="s">
        <v>289</v>
      </c>
      <c r="C23218">
        <v>137</v>
      </c>
      <c r="D23218">
        <v>1524</v>
      </c>
    </row>
    <row r="23219" spans="1:4" x14ac:dyDescent="0.3">
      <c r="A23219" s="1">
        <v>42524</v>
      </c>
      <c r="B23219" t="s">
        <v>330</v>
      </c>
      <c r="C23219">
        <v>65</v>
      </c>
      <c r="D23219">
        <v>1380</v>
      </c>
    </row>
    <row r="23220" spans="1:4" x14ac:dyDescent="0.3">
      <c r="A23220" s="1">
        <v>42457</v>
      </c>
      <c r="B23220" t="s">
        <v>312</v>
      </c>
      <c r="C23220">
        <v>99</v>
      </c>
      <c r="D23220">
        <v>904</v>
      </c>
    </row>
    <row r="23221" spans="1:4" x14ac:dyDescent="0.3">
      <c r="A23221" s="1">
        <v>43937</v>
      </c>
      <c r="B23221" t="s">
        <v>264</v>
      </c>
      <c r="C23221">
        <v>148</v>
      </c>
      <c r="D23221">
        <v>524</v>
      </c>
    </row>
    <row r="23222" spans="1:4" x14ac:dyDescent="0.3">
      <c r="A23222" s="1">
        <v>42149</v>
      </c>
      <c r="B23222" t="s">
        <v>326</v>
      </c>
      <c r="C23222">
        <v>12</v>
      </c>
      <c r="D23222">
        <v>762</v>
      </c>
    </row>
    <row r="23223" spans="1:4" x14ac:dyDescent="0.3">
      <c r="A23223" s="1">
        <v>44556</v>
      </c>
      <c r="B23223" t="s">
        <v>308</v>
      </c>
      <c r="C23223">
        <v>184</v>
      </c>
      <c r="D23223">
        <v>1938</v>
      </c>
    </row>
    <row r="23224" spans="1:4" x14ac:dyDescent="0.3">
      <c r="A23224" s="1">
        <v>42693</v>
      </c>
      <c r="B23224" t="s">
        <v>277</v>
      </c>
      <c r="C23224">
        <v>197</v>
      </c>
      <c r="D23224">
        <v>830</v>
      </c>
    </row>
    <row r="23225" spans="1:4" x14ac:dyDescent="0.3">
      <c r="A23225" s="1">
        <v>43128</v>
      </c>
      <c r="B23225" t="s">
        <v>325</v>
      </c>
      <c r="C23225">
        <v>33</v>
      </c>
      <c r="D23225">
        <v>1215</v>
      </c>
    </row>
    <row r="23226" spans="1:4" x14ac:dyDescent="0.3">
      <c r="A23226" s="1">
        <v>42203</v>
      </c>
      <c r="B23226" t="s">
        <v>322</v>
      </c>
      <c r="C23226">
        <v>43</v>
      </c>
      <c r="D23226">
        <v>296</v>
      </c>
    </row>
    <row r="23227" spans="1:4" x14ac:dyDescent="0.3">
      <c r="A23227" s="1">
        <v>42896</v>
      </c>
      <c r="B23227" t="s">
        <v>257</v>
      </c>
      <c r="C23227">
        <v>142</v>
      </c>
      <c r="D23227">
        <v>667</v>
      </c>
    </row>
    <row r="23228" spans="1:4" x14ac:dyDescent="0.3">
      <c r="A23228" s="1">
        <v>44412</v>
      </c>
      <c r="B23228" t="s">
        <v>325</v>
      </c>
      <c r="C23228">
        <v>170</v>
      </c>
      <c r="D23228">
        <v>782</v>
      </c>
    </row>
    <row r="23229" spans="1:4" x14ac:dyDescent="0.3">
      <c r="A23229" s="1">
        <v>44493</v>
      </c>
      <c r="B23229" t="s">
        <v>266</v>
      </c>
      <c r="C23229">
        <v>18</v>
      </c>
      <c r="D23229">
        <v>1324</v>
      </c>
    </row>
    <row r="23230" spans="1:4" x14ac:dyDescent="0.3">
      <c r="A23230" s="1">
        <v>42498</v>
      </c>
      <c r="B23230" t="s">
        <v>290</v>
      </c>
      <c r="C23230">
        <v>65</v>
      </c>
      <c r="D23230">
        <v>828</v>
      </c>
    </row>
    <row r="23231" spans="1:4" x14ac:dyDescent="0.3">
      <c r="A23231" s="1">
        <v>43077</v>
      </c>
      <c r="B23231" t="s">
        <v>265</v>
      </c>
      <c r="C23231">
        <v>70</v>
      </c>
      <c r="D23231">
        <v>1915</v>
      </c>
    </row>
    <row r="23232" spans="1:4" x14ac:dyDescent="0.3">
      <c r="A23232" s="1">
        <v>43679</v>
      </c>
      <c r="B23232" t="s">
        <v>279</v>
      </c>
      <c r="C23232">
        <v>37</v>
      </c>
      <c r="D23232">
        <v>962</v>
      </c>
    </row>
    <row r="23233" spans="1:4" x14ac:dyDescent="0.3">
      <c r="A23233" s="1">
        <v>42337</v>
      </c>
      <c r="B23233" t="s">
        <v>295</v>
      </c>
      <c r="C23233">
        <v>53</v>
      </c>
      <c r="D23233">
        <v>894</v>
      </c>
    </row>
    <row r="23234" spans="1:4" x14ac:dyDescent="0.3">
      <c r="A23234" s="1">
        <v>43647</v>
      </c>
      <c r="B23234" t="s">
        <v>260</v>
      </c>
      <c r="C23234">
        <v>189</v>
      </c>
      <c r="D23234">
        <v>266</v>
      </c>
    </row>
    <row r="23235" spans="1:4" x14ac:dyDescent="0.3">
      <c r="A23235" s="1">
        <v>43833</v>
      </c>
      <c r="B23235" t="s">
        <v>345</v>
      </c>
      <c r="C23235">
        <v>120</v>
      </c>
      <c r="D23235">
        <v>1121</v>
      </c>
    </row>
    <row r="23236" spans="1:4" x14ac:dyDescent="0.3">
      <c r="A23236" s="1">
        <v>43790</v>
      </c>
      <c r="B23236" t="s">
        <v>322</v>
      </c>
      <c r="C23236">
        <v>82</v>
      </c>
      <c r="D23236">
        <v>573</v>
      </c>
    </row>
    <row r="23237" spans="1:4" x14ac:dyDescent="0.3">
      <c r="A23237" s="1">
        <v>43174</v>
      </c>
      <c r="B23237" t="s">
        <v>266</v>
      </c>
      <c r="C23237">
        <v>114</v>
      </c>
      <c r="D23237">
        <v>1569</v>
      </c>
    </row>
    <row r="23238" spans="1:4" x14ac:dyDescent="0.3">
      <c r="A23238" s="1">
        <v>42513</v>
      </c>
      <c r="B23238" t="s">
        <v>337</v>
      </c>
      <c r="C23238">
        <v>58</v>
      </c>
      <c r="D23238">
        <v>1692</v>
      </c>
    </row>
    <row r="23239" spans="1:4" x14ac:dyDescent="0.3">
      <c r="A23239" s="1">
        <v>43321</v>
      </c>
      <c r="B23239" t="s">
        <v>350</v>
      </c>
      <c r="C23239">
        <v>66</v>
      </c>
      <c r="D23239">
        <v>734</v>
      </c>
    </row>
    <row r="23240" spans="1:4" x14ac:dyDescent="0.3">
      <c r="A23240" s="1">
        <v>43777</v>
      </c>
      <c r="B23240" t="s">
        <v>269</v>
      </c>
      <c r="C23240">
        <v>165</v>
      </c>
      <c r="D23240">
        <v>1720</v>
      </c>
    </row>
    <row r="23241" spans="1:4" x14ac:dyDescent="0.3">
      <c r="A23241" s="1">
        <v>44238</v>
      </c>
      <c r="B23241" t="s">
        <v>334</v>
      </c>
      <c r="C23241">
        <v>32</v>
      </c>
      <c r="D23241">
        <v>1634</v>
      </c>
    </row>
    <row r="23242" spans="1:4" x14ac:dyDescent="0.3">
      <c r="A23242" s="1">
        <v>44466</v>
      </c>
      <c r="B23242" t="s">
        <v>259</v>
      </c>
      <c r="C23242">
        <v>65</v>
      </c>
      <c r="D23242">
        <v>922</v>
      </c>
    </row>
    <row r="23243" spans="1:4" x14ac:dyDescent="0.3">
      <c r="A23243" s="1">
        <v>42947</v>
      </c>
      <c r="B23243" t="s">
        <v>318</v>
      </c>
      <c r="C23243">
        <v>78</v>
      </c>
      <c r="D23243">
        <v>366</v>
      </c>
    </row>
    <row r="23244" spans="1:4" x14ac:dyDescent="0.3">
      <c r="A23244" s="1">
        <v>42822</v>
      </c>
      <c r="B23244" t="s">
        <v>329</v>
      </c>
      <c r="C23244">
        <v>124</v>
      </c>
      <c r="D23244">
        <v>662</v>
      </c>
    </row>
    <row r="23245" spans="1:4" x14ac:dyDescent="0.3">
      <c r="A23245" s="1">
        <v>42534</v>
      </c>
      <c r="B23245" t="s">
        <v>267</v>
      </c>
      <c r="C23245">
        <v>55</v>
      </c>
      <c r="D23245">
        <v>1248</v>
      </c>
    </row>
    <row r="23246" spans="1:4" x14ac:dyDescent="0.3">
      <c r="A23246" s="1">
        <v>43293</v>
      </c>
      <c r="B23246" t="s">
        <v>263</v>
      </c>
      <c r="C23246">
        <v>121</v>
      </c>
      <c r="D23246">
        <v>398</v>
      </c>
    </row>
    <row r="23247" spans="1:4" x14ac:dyDescent="0.3">
      <c r="A23247" s="1">
        <v>44402</v>
      </c>
      <c r="B23247" t="s">
        <v>343</v>
      </c>
      <c r="C23247">
        <v>189</v>
      </c>
      <c r="D23247">
        <v>136</v>
      </c>
    </row>
    <row r="23248" spans="1:4" x14ac:dyDescent="0.3">
      <c r="A23248" s="1">
        <v>42835</v>
      </c>
      <c r="B23248" t="s">
        <v>327</v>
      </c>
      <c r="C23248">
        <v>3</v>
      </c>
      <c r="D23248">
        <v>1073</v>
      </c>
    </row>
    <row r="23249" spans="1:4" x14ac:dyDescent="0.3">
      <c r="A23249" s="1">
        <v>42698</v>
      </c>
      <c r="B23249" t="s">
        <v>273</v>
      </c>
      <c r="C23249">
        <v>148</v>
      </c>
      <c r="D23249">
        <v>503</v>
      </c>
    </row>
    <row r="23250" spans="1:4" x14ac:dyDescent="0.3">
      <c r="A23250" s="1">
        <v>44279</v>
      </c>
      <c r="B23250" t="s">
        <v>303</v>
      </c>
      <c r="C23250">
        <v>137</v>
      </c>
      <c r="D23250">
        <v>825</v>
      </c>
    </row>
    <row r="23251" spans="1:4" x14ac:dyDescent="0.3">
      <c r="A23251" s="1">
        <v>43322</v>
      </c>
      <c r="B23251" t="s">
        <v>279</v>
      </c>
      <c r="C23251">
        <v>7</v>
      </c>
      <c r="D23251">
        <v>317</v>
      </c>
    </row>
    <row r="23252" spans="1:4" x14ac:dyDescent="0.3">
      <c r="A23252" s="1">
        <v>42401</v>
      </c>
      <c r="B23252" t="s">
        <v>326</v>
      </c>
      <c r="C23252">
        <v>197</v>
      </c>
      <c r="D23252">
        <v>803</v>
      </c>
    </row>
    <row r="23253" spans="1:4" x14ac:dyDescent="0.3">
      <c r="A23253" s="1">
        <v>42919</v>
      </c>
      <c r="B23253" t="s">
        <v>333</v>
      </c>
      <c r="C23253">
        <v>109</v>
      </c>
      <c r="D23253">
        <v>241</v>
      </c>
    </row>
    <row r="23254" spans="1:4" x14ac:dyDescent="0.3">
      <c r="A23254" s="1">
        <v>42470</v>
      </c>
      <c r="B23254" t="s">
        <v>274</v>
      </c>
      <c r="C23254">
        <v>58</v>
      </c>
      <c r="D23254">
        <v>854</v>
      </c>
    </row>
    <row r="23255" spans="1:4" x14ac:dyDescent="0.3">
      <c r="A23255" s="1">
        <v>42478</v>
      </c>
      <c r="B23255" t="s">
        <v>301</v>
      </c>
      <c r="C23255">
        <v>24</v>
      </c>
      <c r="D23255">
        <v>1797</v>
      </c>
    </row>
    <row r="23256" spans="1:4" x14ac:dyDescent="0.3">
      <c r="A23256" s="1">
        <v>43191</v>
      </c>
      <c r="B23256" t="s">
        <v>288</v>
      </c>
      <c r="C23256">
        <v>76</v>
      </c>
      <c r="D23256">
        <v>1770</v>
      </c>
    </row>
    <row r="23257" spans="1:4" x14ac:dyDescent="0.3">
      <c r="A23257" s="1">
        <v>42487</v>
      </c>
      <c r="B23257" t="s">
        <v>328</v>
      </c>
      <c r="C23257">
        <v>116</v>
      </c>
      <c r="D23257">
        <v>1487</v>
      </c>
    </row>
    <row r="23258" spans="1:4" x14ac:dyDescent="0.3">
      <c r="A23258" s="1">
        <v>44388</v>
      </c>
      <c r="B23258" t="s">
        <v>346</v>
      </c>
      <c r="C23258">
        <v>35</v>
      </c>
      <c r="D23258">
        <v>285</v>
      </c>
    </row>
    <row r="23259" spans="1:4" x14ac:dyDescent="0.3">
      <c r="A23259" s="1">
        <v>44269</v>
      </c>
      <c r="B23259" t="s">
        <v>265</v>
      </c>
      <c r="C23259">
        <v>177</v>
      </c>
      <c r="D23259">
        <v>922</v>
      </c>
    </row>
    <row r="23260" spans="1:4" x14ac:dyDescent="0.3">
      <c r="A23260" s="1">
        <v>43217</v>
      </c>
      <c r="B23260" t="s">
        <v>331</v>
      </c>
      <c r="C23260">
        <v>186</v>
      </c>
      <c r="D23260">
        <v>809</v>
      </c>
    </row>
    <row r="23261" spans="1:4" x14ac:dyDescent="0.3">
      <c r="A23261" s="1">
        <v>43298</v>
      </c>
      <c r="B23261" t="s">
        <v>310</v>
      </c>
      <c r="C23261">
        <v>120</v>
      </c>
      <c r="D23261">
        <v>406</v>
      </c>
    </row>
    <row r="23262" spans="1:4" x14ac:dyDescent="0.3">
      <c r="A23262" s="1">
        <v>42214</v>
      </c>
      <c r="B23262" t="s">
        <v>266</v>
      </c>
      <c r="C23262">
        <v>190</v>
      </c>
      <c r="D23262">
        <v>230</v>
      </c>
    </row>
    <row r="23263" spans="1:4" x14ac:dyDescent="0.3">
      <c r="A23263" s="1">
        <v>44280</v>
      </c>
      <c r="B23263" t="s">
        <v>328</v>
      </c>
      <c r="C23263">
        <v>2</v>
      </c>
      <c r="D23263">
        <v>1465</v>
      </c>
    </row>
    <row r="23264" spans="1:4" x14ac:dyDescent="0.3">
      <c r="A23264" s="1">
        <v>43048</v>
      </c>
      <c r="B23264" t="s">
        <v>312</v>
      </c>
      <c r="C23264">
        <v>115</v>
      </c>
      <c r="D23264">
        <v>934</v>
      </c>
    </row>
    <row r="23265" spans="1:4" x14ac:dyDescent="0.3">
      <c r="A23265" s="1">
        <v>43505</v>
      </c>
      <c r="B23265" t="s">
        <v>272</v>
      </c>
      <c r="C23265">
        <v>61</v>
      </c>
      <c r="D23265">
        <v>576</v>
      </c>
    </row>
    <row r="23266" spans="1:4" x14ac:dyDescent="0.3">
      <c r="A23266" s="1">
        <v>43850</v>
      </c>
      <c r="B23266" t="s">
        <v>323</v>
      </c>
      <c r="C23266">
        <v>54</v>
      </c>
      <c r="D23266">
        <v>839</v>
      </c>
    </row>
    <row r="23267" spans="1:4" x14ac:dyDescent="0.3">
      <c r="A23267" s="1">
        <v>43831</v>
      </c>
      <c r="B23267" t="s">
        <v>295</v>
      </c>
      <c r="C23267">
        <v>167</v>
      </c>
      <c r="D23267">
        <v>1122</v>
      </c>
    </row>
    <row r="23268" spans="1:4" x14ac:dyDescent="0.3">
      <c r="A23268" s="1">
        <v>44306</v>
      </c>
      <c r="B23268" t="s">
        <v>299</v>
      </c>
      <c r="C23268">
        <v>58</v>
      </c>
      <c r="D23268">
        <v>839</v>
      </c>
    </row>
    <row r="23269" spans="1:4" x14ac:dyDescent="0.3">
      <c r="A23269" s="1">
        <v>42894</v>
      </c>
      <c r="B23269" t="s">
        <v>261</v>
      </c>
      <c r="C23269">
        <v>112</v>
      </c>
      <c r="D23269">
        <v>1794</v>
      </c>
    </row>
    <row r="23270" spans="1:4" x14ac:dyDescent="0.3">
      <c r="A23270" s="1">
        <v>44305</v>
      </c>
      <c r="B23270" t="s">
        <v>269</v>
      </c>
      <c r="C23270">
        <v>184</v>
      </c>
      <c r="D23270">
        <v>697</v>
      </c>
    </row>
    <row r="23271" spans="1:4" x14ac:dyDescent="0.3">
      <c r="A23271" s="1">
        <v>43459</v>
      </c>
      <c r="B23271" t="s">
        <v>346</v>
      </c>
      <c r="C23271">
        <v>182</v>
      </c>
      <c r="D23271">
        <v>1374</v>
      </c>
    </row>
    <row r="23272" spans="1:4" x14ac:dyDescent="0.3">
      <c r="A23272" s="1">
        <v>42802</v>
      </c>
      <c r="B23272" t="s">
        <v>341</v>
      </c>
      <c r="C23272">
        <v>104</v>
      </c>
      <c r="D23272">
        <v>1560</v>
      </c>
    </row>
    <row r="23273" spans="1:4" x14ac:dyDescent="0.3">
      <c r="A23273" s="1">
        <v>42813</v>
      </c>
      <c r="B23273" t="s">
        <v>261</v>
      </c>
      <c r="C23273">
        <v>162</v>
      </c>
      <c r="D23273">
        <v>1508</v>
      </c>
    </row>
    <row r="23274" spans="1:4" x14ac:dyDescent="0.3">
      <c r="A23274" s="1">
        <v>42799</v>
      </c>
      <c r="B23274" t="s">
        <v>280</v>
      </c>
      <c r="C23274">
        <v>103</v>
      </c>
      <c r="D23274">
        <v>1631</v>
      </c>
    </row>
    <row r="23275" spans="1:4" x14ac:dyDescent="0.3">
      <c r="A23275" s="1">
        <v>44269</v>
      </c>
      <c r="B23275" t="s">
        <v>338</v>
      </c>
      <c r="C23275">
        <v>45</v>
      </c>
      <c r="D23275">
        <v>1712</v>
      </c>
    </row>
    <row r="23276" spans="1:4" x14ac:dyDescent="0.3">
      <c r="A23276" s="1">
        <v>43710</v>
      </c>
      <c r="B23276" t="s">
        <v>288</v>
      </c>
      <c r="C23276">
        <v>169</v>
      </c>
      <c r="D23276">
        <v>1822</v>
      </c>
    </row>
    <row r="23277" spans="1:4" x14ac:dyDescent="0.3">
      <c r="A23277" s="1">
        <v>44047</v>
      </c>
      <c r="B23277" t="s">
        <v>300</v>
      </c>
      <c r="C23277">
        <v>15</v>
      </c>
      <c r="D23277">
        <v>727</v>
      </c>
    </row>
    <row r="23278" spans="1:4" x14ac:dyDescent="0.3">
      <c r="A23278" s="1">
        <v>44104</v>
      </c>
      <c r="B23278" t="s">
        <v>287</v>
      </c>
      <c r="C23278">
        <v>198</v>
      </c>
      <c r="D23278">
        <v>1479</v>
      </c>
    </row>
    <row r="23279" spans="1:4" x14ac:dyDescent="0.3">
      <c r="A23279" s="1">
        <v>42295</v>
      </c>
      <c r="B23279" t="s">
        <v>295</v>
      </c>
      <c r="C23279">
        <v>75</v>
      </c>
      <c r="D23279">
        <v>1036</v>
      </c>
    </row>
    <row r="23280" spans="1:4" x14ac:dyDescent="0.3">
      <c r="A23280" s="1">
        <v>43995</v>
      </c>
      <c r="B23280" t="s">
        <v>298</v>
      </c>
      <c r="C23280">
        <v>117</v>
      </c>
      <c r="D23280">
        <v>1197</v>
      </c>
    </row>
    <row r="23281" spans="1:4" x14ac:dyDescent="0.3">
      <c r="A23281" s="1">
        <v>43697</v>
      </c>
      <c r="B23281" t="s">
        <v>338</v>
      </c>
      <c r="C23281">
        <v>153</v>
      </c>
      <c r="D23281">
        <v>296</v>
      </c>
    </row>
    <row r="23282" spans="1:4" x14ac:dyDescent="0.3">
      <c r="A23282" s="1">
        <v>43625</v>
      </c>
      <c r="B23282" t="s">
        <v>344</v>
      </c>
      <c r="C23282">
        <v>53</v>
      </c>
      <c r="D23282">
        <v>2000</v>
      </c>
    </row>
    <row r="23283" spans="1:4" x14ac:dyDescent="0.3">
      <c r="A23283" s="1">
        <v>42482</v>
      </c>
      <c r="B23283" t="s">
        <v>288</v>
      </c>
      <c r="C23283">
        <v>112</v>
      </c>
      <c r="D23283">
        <v>1112</v>
      </c>
    </row>
    <row r="23284" spans="1:4" x14ac:dyDescent="0.3">
      <c r="A23284" s="1">
        <v>43354</v>
      </c>
      <c r="B23284" t="s">
        <v>348</v>
      </c>
      <c r="C23284">
        <v>70</v>
      </c>
      <c r="D23284">
        <v>718</v>
      </c>
    </row>
    <row r="23285" spans="1:4" x14ac:dyDescent="0.3">
      <c r="A23285" s="1">
        <v>42157</v>
      </c>
      <c r="B23285" t="s">
        <v>341</v>
      </c>
      <c r="C23285">
        <v>110</v>
      </c>
      <c r="D23285">
        <v>733</v>
      </c>
    </row>
    <row r="23286" spans="1:4" x14ac:dyDescent="0.3">
      <c r="A23286" s="1">
        <v>43143</v>
      </c>
      <c r="B23286" t="s">
        <v>314</v>
      </c>
      <c r="C23286">
        <v>191</v>
      </c>
      <c r="D23286">
        <v>686</v>
      </c>
    </row>
    <row r="23287" spans="1:4" x14ac:dyDescent="0.3">
      <c r="A23287" s="1">
        <v>42965</v>
      </c>
      <c r="B23287" t="s">
        <v>285</v>
      </c>
      <c r="C23287">
        <v>157</v>
      </c>
      <c r="D23287">
        <v>126</v>
      </c>
    </row>
    <row r="23288" spans="1:4" x14ac:dyDescent="0.3">
      <c r="A23288" s="1">
        <v>43276</v>
      </c>
      <c r="B23288" t="s">
        <v>255</v>
      </c>
      <c r="C23288">
        <v>14</v>
      </c>
      <c r="D23288">
        <v>1239</v>
      </c>
    </row>
    <row r="23289" spans="1:4" x14ac:dyDescent="0.3">
      <c r="A23289" s="1">
        <v>43411</v>
      </c>
      <c r="B23289" t="s">
        <v>326</v>
      </c>
      <c r="C23289">
        <v>17</v>
      </c>
      <c r="D23289">
        <v>1340</v>
      </c>
    </row>
    <row r="23290" spans="1:4" x14ac:dyDescent="0.3">
      <c r="A23290" s="1">
        <v>43215</v>
      </c>
      <c r="B23290" t="s">
        <v>326</v>
      </c>
      <c r="C23290">
        <v>7</v>
      </c>
      <c r="D23290">
        <v>1589</v>
      </c>
    </row>
    <row r="23291" spans="1:4" x14ac:dyDescent="0.3">
      <c r="A23291" s="1">
        <v>43300</v>
      </c>
      <c r="B23291" t="s">
        <v>299</v>
      </c>
      <c r="C23291">
        <v>192</v>
      </c>
      <c r="D23291">
        <v>479</v>
      </c>
    </row>
    <row r="23292" spans="1:4" x14ac:dyDescent="0.3">
      <c r="A23292" s="1">
        <v>43217</v>
      </c>
      <c r="B23292" t="s">
        <v>293</v>
      </c>
      <c r="C23292">
        <v>78</v>
      </c>
      <c r="D23292">
        <v>1045</v>
      </c>
    </row>
    <row r="23293" spans="1:4" x14ac:dyDescent="0.3">
      <c r="A23293" s="1">
        <v>43940</v>
      </c>
      <c r="B23293" t="s">
        <v>345</v>
      </c>
      <c r="C23293">
        <v>172</v>
      </c>
      <c r="D23293">
        <v>1321</v>
      </c>
    </row>
    <row r="23294" spans="1:4" x14ac:dyDescent="0.3">
      <c r="A23294" s="1">
        <v>42014</v>
      </c>
      <c r="B23294" t="s">
        <v>291</v>
      </c>
      <c r="C23294">
        <v>50</v>
      </c>
      <c r="D23294">
        <v>1801</v>
      </c>
    </row>
    <row r="23295" spans="1:4" x14ac:dyDescent="0.3">
      <c r="A23295" s="1">
        <v>44074</v>
      </c>
      <c r="B23295" t="s">
        <v>348</v>
      </c>
      <c r="C23295">
        <v>11</v>
      </c>
      <c r="D23295">
        <v>194</v>
      </c>
    </row>
    <row r="23296" spans="1:4" x14ac:dyDescent="0.3">
      <c r="A23296" s="1">
        <v>44277</v>
      </c>
      <c r="B23296" t="s">
        <v>294</v>
      </c>
      <c r="C23296">
        <v>136</v>
      </c>
      <c r="D23296">
        <v>921</v>
      </c>
    </row>
    <row r="23297" spans="1:4" x14ac:dyDescent="0.3">
      <c r="A23297" s="1">
        <v>43666</v>
      </c>
      <c r="B23297" t="s">
        <v>260</v>
      </c>
      <c r="C23297">
        <v>134</v>
      </c>
      <c r="D23297">
        <v>486</v>
      </c>
    </row>
    <row r="23298" spans="1:4" x14ac:dyDescent="0.3">
      <c r="A23298" s="1">
        <v>43319</v>
      </c>
      <c r="B23298" t="s">
        <v>319</v>
      </c>
      <c r="C23298">
        <v>104</v>
      </c>
      <c r="D23298">
        <v>908</v>
      </c>
    </row>
    <row r="23299" spans="1:4" x14ac:dyDescent="0.3">
      <c r="A23299" s="1">
        <v>42446</v>
      </c>
      <c r="B23299" t="s">
        <v>303</v>
      </c>
      <c r="C23299">
        <v>162</v>
      </c>
      <c r="D23299">
        <v>1783</v>
      </c>
    </row>
    <row r="23300" spans="1:4" x14ac:dyDescent="0.3">
      <c r="A23300" s="1">
        <v>43871</v>
      </c>
      <c r="B23300" t="s">
        <v>350</v>
      </c>
      <c r="C23300">
        <v>74</v>
      </c>
      <c r="D23300">
        <v>599</v>
      </c>
    </row>
    <row r="23301" spans="1:4" x14ac:dyDescent="0.3">
      <c r="A23301" s="1">
        <v>43781</v>
      </c>
      <c r="B23301" t="s">
        <v>323</v>
      </c>
      <c r="C23301">
        <v>107</v>
      </c>
      <c r="D23301">
        <v>550</v>
      </c>
    </row>
    <row r="23302" spans="1:4" x14ac:dyDescent="0.3">
      <c r="A23302" s="1">
        <v>42813</v>
      </c>
      <c r="B23302" t="s">
        <v>296</v>
      </c>
      <c r="C23302">
        <v>168</v>
      </c>
      <c r="D23302">
        <v>1361</v>
      </c>
    </row>
    <row r="23303" spans="1:4" x14ac:dyDescent="0.3">
      <c r="A23303" s="1">
        <v>44035</v>
      </c>
      <c r="B23303" t="s">
        <v>326</v>
      </c>
      <c r="C23303">
        <v>154</v>
      </c>
      <c r="D23303">
        <v>489</v>
      </c>
    </row>
    <row r="23304" spans="1:4" x14ac:dyDescent="0.3">
      <c r="A23304" s="1">
        <v>42580</v>
      </c>
      <c r="B23304" t="s">
        <v>309</v>
      </c>
      <c r="C23304">
        <v>161</v>
      </c>
      <c r="D23304">
        <v>423</v>
      </c>
    </row>
    <row r="23305" spans="1:4" x14ac:dyDescent="0.3">
      <c r="A23305" s="1">
        <v>42923</v>
      </c>
      <c r="B23305" t="s">
        <v>326</v>
      </c>
      <c r="C23305">
        <v>94</v>
      </c>
      <c r="D23305">
        <v>419</v>
      </c>
    </row>
    <row r="23306" spans="1:4" x14ac:dyDescent="0.3">
      <c r="A23306" s="1">
        <v>42456</v>
      </c>
      <c r="B23306" t="s">
        <v>353</v>
      </c>
      <c r="C23306">
        <v>44</v>
      </c>
      <c r="D23306">
        <v>1962</v>
      </c>
    </row>
    <row r="23307" spans="1:4" x14ac:dyDescent="0.3">
      <c r="A23307" s="1">
        <v>44118</v>
      </c>
      <c r="B23307" t="s">
        <v>290</v>
      </c>
      <c r="C23307">
        <v>155</v>
      </c>
      <c r="D23307">
        <v>862</v>
      </c>
    </row>
    <row r="23308" spans="1:4" x14ac:dyDescent="0.3">
      <c r="A23308" s="1">
        <v>42735</v>
      </c>
      <c r="B23308" t="s">
        <v>349</v>
      </c>
      <c r="C23308">
        <v>146</v>
      </c>
      <c r="D23308">
        <v>1850</v>
      </c>
    </row>
    <row r="23309" spans="1:4" x14ac:dyDescent="0.3">
      <c r="A23309" s="1">
        <v>42531</v>
      </c>
      <c r="B23309" t="s">
        <v>311</v>
      </c>
      <c r="C23309">
        <v>137</v>
      </c>
      <c r="D23309">
        <v>1689</v>
      </c>
    </row>
    <row r="23310" spans="1:4" x14ac:dyDescent="0.3">
      <c r="A23310" s="1">
        <v>43942</v>
      </c>
      <c r="B23310" t="s">
        <v>259</v>
      </c>
      <c r="C23310">
        <v>23</v>
      </c>
      <c r="D23310">
        <v>1498</v>
      </c>
    </row>
    <row r="23311" spans="1:4" x14ac:dyDescent="0.3">
      <c r="A23311" s="1">
        <v>42489</v>
      </c>
      <c r="B23311" t="s">
        <v>314</v>
      </c>
      <c r="C23311">
        <v>184</v>
      </c>
      <c r="D23311">
        <v>1268</v>
      </c>
    </row>
    <row r="23312" spans="1:4" x14ac:dyDescent="0.3">
      <c r="A23312" s="1">
        <v>42348</v>
      </c>
      <c r="B23312" t="s">
        <v>325</v>
      </c>
      <c r="C23312">
        <v>33</v>
      </c>
      <c r="D23312">
        <v>1402</v>
      </c>
    </row>
    <row r="23313" spans="1:4" x14ac:dyDescent="0.3">
      <c r="A23313" s="1">
        <v>43590</v>
      </c>
      <c r="B23313" t="s">
        <v>304</v>
      </c>
      <c r="C23313">
        <v>196</v>
      </c>
      <c r="D23313">
        <v>1617</v>
      </c>
    </row>
    <row r="23314" spans="1:4" x14ac:dyDescent="0.3">
      <c r="A23314" s="1">
        <v>42895</v>
      </c>
      <c r="B23314" t="s">
        <v>327</v>
      </c>
      <c r="C23314">
        <v>29</v>
      </c>
      <c r="D23314">
        <v>1763</v>
      </c>
    </row>
    <row r="23315" spans="1:4" x14ac:dyDescent="0.3">
      <c r="A23315" s="1">
        <v>42763</v>
      </c>
      <c r="B23315" t="s">
        <v>350</v>
      </c>
      <c r="C23315">
        <v>177</v>
      </c>
      <c r="D23315">
        <v>722</v>
      </c>
    </row>
    <row r="23316" spans="1:4" x14ac:dyDescent="0.3">
      <c r="A23316" s="1">
        <v>42951</v>
      </c>
      <c r="B23316" t="s">
        <v>267</v>
      </c>
      <c r="C23316">
        <v>197</v>
      </c>
      <c r="D23316">
        <v>675</v>
      </c>
    </row>
    <row r="23317" spans="1:4" x14ac:dyDescent="0.3">
      <c r="A23317" s="1">
        <v>43205</v>
      </c>
      <c r="B23317" t="s">
        <v>263</v>
      </c>
      <c r="C23317">
        <v>45</v>
      </c>
      <c r="D23317">
        <v>1326</v>
      </c>
    </row>
    <row r="23318" spans="1:4" x14ac:dyDescent="0.3">
      <c r="A23318" s="1">
        <v>42625</v>
      </c>
      <c r="B23318" t="s">
        <v>347</v>
      </c>
      <c r="C23318">
        <v>95</v>
      </c>
      <c r="D23318">
        <v>1404</v>
      </c>
    </row>
    <row r="23319" spans="1:4" x14ac:dyDescent="0.3">
      <c r="A23319" s="1">
        <v>43394</v>
      </c>
      <c r="B23319" t="s">
        <v>350</v>
      </c>
      <c r="C23319">
        <v>3</v>
      </c>
      <c r="D23319">
        <v>504</v>
      </c>
    </row>
    <row r="23320" spans="1:4" x14ac:dyDescent="0.3">
      <c r="A23320" s="1">
        <v>42959</v>
      </c>
      <c r="B23320" t="s">
        <v>270</v>
      </c>
      <c r="C23320">
        <v>4</v>
      </c>
      <c r="D23320">
        <v>958</v>
      </c>
    </row>
    <row r="23321" spans="1:4" x14ac:dyDescent="0.3">
      <c r="A23321" s="1">
        <v>42505</v>
      </c>
      <c r="B23321" t="s">
        <v>349</v>
      </c>
      <c r="C23321">
        <v>10</v>
      </c>
      <c r="D23321">
        <v>873</v>
      </c>
    </row>
    <row r="23322" spans="1:4" x14ac:dyDescent="0.3">
      <c r="A23322" s="1">
        <v>42393</v>
      </c>
      <c r="B23322" t="s">
        <v>274</v>
      </c>
      <c r="C23322">
        <v>37</v>
      </c>
      <c r="D23322">
        <v>1279</v>
      </c>
    </row>
    <row r="23323" spans="1:4" x14ac:dyDescent="0.3">
      <c r="A23323" s="1">
        <v>44292</v>
      </c>
      <c r="B23323" t="s">
        <v>312</v>
      </c>
      <c r="C23323">
        <v>2</v>
      </c>
      <c r="D23323">
        <v>1137</v>
      </c>
    </row>
    <row r="23324" spans="1:4" x14ac:dyDescent="0.3">
      <c r="A23324" s="1">
        <v>43255</v>
      </c>
      <c r="B23324" t="s">
        <v>277</v>
      </c>
      <c r="C23324">
        <v>121</v>
      </c>
      <c r="D23324">
        <v>559</v>
      </c>
    </row>
    <row r="23325" spans="1:4" x14ac:dyDescent="0.3">
      <c r="A23325" s="1">
        <v>43929</v>
      </c>
      <c r="B23325" t="s">
        <v>347</v>
      </c>
      <c r="C23325">
        <v>132</v>
      </c>
      <c r="D23325">
        <v>753</v>
      </c>
    </row>
    <row r="23326" spans="1:4" x14ac:dyDescent="0.3">
      <c r="A23326" s="1">
        <v>43648</v>
      </c>
      <c r="B23326" t="s">
        <v>326</v>
      </c>
      <c r="C23326">
        <v>163</v>
      </c>
      <c r="D23326">
        <v>209</v>
      </c>
    </row>
    <row r="23327" spans="1:4" x14ac:dyDescent="0.3">
      <c r="A23327" s="1">
        <v>42905</v>
      </c>
      <c r="B23327" t="s">
        <v>299</v>
      </c>
      <c r="C23327">
        <v>93</v>
      </c>
      <c r="D23327">
        <v>530</v>
      </c>
    </row>
    <row r="23328" spans="1:4" x14ac:dyDescent="0.3">
      <c r="A23328" s="1">
        <v>43274</v>
      </c>
      <c r="B23328" t="s">
        <v>353</v>
      </c>
      <c r="C23328">
        <v>107</v>
      </c>
      <c r="D23328">
        <v>1329</v>
      </c>
    </row>
    <row r="23329" spans="1:4" x14ac:dyDescent="0.3">
      <c r="A23329" s="1">
        <v>44186</v>
      </c>
      <c r="B23329" t="s">
        <v>319</v>
      </c>
      <c r="C23329">
        <v>61</v>
      </c>
      <c r="D23329">
        <v>1417</v>
      </c>
    </row>
    <row r="23330" spans="1:4" x14ac:dyDescent="0.3">
      <c r="A23330" s="1">
        <v>42904</v>
      </c>
      <c r="B23330" t="s">
        <v>308</v>
      </c>
      <c r="C23330">
        <v>173</v>
      </c>
      <c r="D23330">
        <v>1236</v>
      </c>
    </row>
    <row r="23331" spans="1:4" x14ac:dyDescent="0.3">
      <c r="A23331" s="1">
        <v>42881</v>
      </c>
      <c r="B23331" t="s">
        <v>311</v>
      </c>
      <c r="C23331">
        <v>195</v>
      </c>
      <c r="D23331">
        <v>780</v>
      </c>
    </row>
    <row r="23332" spans="1:4" x14ac:dyDescent="0.3">
      <c r="A23332" s="1">
        <v>42804</v>
      </c>
      <c r="B23332" t="s">
        <v>310</v>
      </c>
      <c r="C23332">
        <v>83</v>
      </c>
      <c r="D23332">
        <v>697</v>
      </c>
    </row>
    <row r="23333" spans="1:4" x14ac:dyDescent="0.3">
      <c r="A23333" s="1">
        <v>42797</v>
      </c>
      <c r="B23333" t="s">
        <v>303</v>
      </c>
      <c r="C23333">
        <v>16</v>
      </c>
      <c r="D23333">
        <v>1083</v>
      </c>
    </row>
    <row r="23334" spans="1:4" x14ac:dyDescent="0.3">
      <c r="A23334" s="1">
        <v>44338</v>
      </c>
      <c r="B23334" t="s">
        <v>257</v>
      </c>
      <c r="C23334">
        <v>144</v>
      </c>
      <c r="D23334">
        <v>602</v>
      </c>
    </row>
    <row r="23335" spans="1:4" x14ac:dyDescent="0.3">
      <c r="A23335" s="1">
        <v>43229</v>
      </c>
      <c r="B23335" t="s">
        <v>290</v>
      </c>
      <c r="C23335">
        <v>130</v>
      </c>
      <c r="D23335">
        <v>1457</v>
      </c>
    </row>
    <row r="23336" spans="1:4" x14ac:dyDescent="0.3">
      <c r="A23336" s="1">
        <v>44007</v>
      </c>
      <c r="B23336" t="s">
        <v>313</v>
      </c>
      <c r="C23336">
        <v>75</v>
      </c>
      <c r="D23336">
        <v>522</v>
      </c>
    </row>
    <row r="23337" spans="1:4" x14ac:dyDescent="0.3">
      <c r="A23337" s="1">
        <v>44328</v>
      </c>
      <c r="B23337" t="s">
        <v>344</v>
      </c>
      <c r="C23337">
        <v>24</v>
      </c>
      <c r="D23337">
        <v>680</v>
      </c>
    </row>
    <row r="23338" spans="1:4" x14ac:dyDescent="0.3">
      <c r="A23338" s="1">
        <v>42251</v>
      </c>
      <c r="B23338" t="s">
        <v>346</v>
      </c>
      <c r="C23338">
        <v>16</v>
      </c>
      <c r="D23338">
        <v>1843</v>
      </c>
    </row>
    <row r="23339" spans="1:4" x14ac:dyDescent="0.3">
      <c r="A23339" s="1">
        <v>42810</v>
      </c>
      <c r="B23339" t="s">
        <v>327</v>
      </c>
      <c r="C23339">
        <v>52</v>
      </c>
      <c r="D23339">
        <v>1088</v>
      </c>
    </row>
    <row r="23340" spans="1:4" x14ac:dyDescent="0.3">
      <c r="A23340" s="1">
        <v>42984</v>
      </c>
      <c r="B23340" t="s">
        <v>353</v>
      </c>
      <c r="C23340">
        <v>160</v>
      </c>
      <c r="D23340">
        <v>1351</v>
      </c>
    </row>
    <row r="23341" spans="1:4" x14ac:dyDescent="0.3">
      <c r="A23341" s="1">
        <v>42292</v>
      </c>
      <c r="B23341" t="s">
        <v>329</v>
      </c>
      <c r="C23341">
        <v>52</v>
      </c>
      <c r="D23341">
        <v>616</v>
      </c>
    </row>
    <row r="23342" spans="1:4" x14ac:dyDescent="0.3">
      <c r="A23342" s="1">
        <v>42101</v>
      </c>
      <c r="B23342" t="s">
        <v>334</v>
      </c>
      <c r="C23342">
        <v>101</v>
      </c>
      <c r="D23342">
        <v>1704</v>
      </c>
    </row>
    <row r="23343" spans="1:4" x14ac:dyDescent="0.3">
      <c r="A23343" s="1">
        <v>43461</v>
      </c>
      <c r="B23343" t="s">
        <v>335</v>
      </c>
      <c r="C23343">
        <v>145</v>
      </c>
      <c r="D23343">
        <v>977</v>
      </c>
    </row>
    <row r="23344" spans="1:4" x14ac:dyDescent="0.3">
      <c r="A23344" s="1">
        <v>43990</v>
      </c>
      <c r="B23344" t="s">
        <v>304</v>
      </c>
      <c r="C23344">
        <v>77</v>
      </c>
      <c r="D23344">
        <v>1907</v>
      </c>
    </row>
    <row r="23345" spans="1:4" x14ac:dyDescent="0.3">
      <c r="A23345" s="1">
        <v>42781</v>
      </c>
      <c r="B23345" t="s">
        <v>316</v>
      </c>
      <c r="C23345">
        <v>164</v>
      </c>
      <c r="D23345">
        <v>912</v>
      </c>
    </row>
    <row r="23346" spans="1:4" x14ac:dyDescent="0.3">
      <c r="A23346" s="1">
        <v>44348</v>
      </c>
      <c r="B23346" t="s">
        <v>272</v>
      </c>
      <c r="C23346">
        <v>200</v>
      </c>
      <c r="D23346">
        <v>1131</v>
      </c>
    </row>
    <row r="23347" spans="1:4" x14ac:dyDescent="0.3">
      <c r="A23347" s="1">
        <v>42568</v>
      </c>
      <c r="B23347" t="s">
        <v>335</v>
      </c>
      <c r="C23347">
        <v>77</v>
      </c>
      <c r="D23347">
        <v>297</v>
      </c>
    </row>
    <row r="23348" spans="1:4" x14ac:dyDescent="0.3">
      <c r="A23348" s="1">
        <v>43303</v>
      </c>
      <c r="B23348" t="s">
        <v>285</v>
      </c>
      <c r="C23348">
        <v>153</v>
      </c>
      <c r="D23348">
        <v>383</v>
      </c>
    </row>
    <row r="23349" spans="1:4" x14ac:dyDescent="0.3">
      <c r="A23349" s="1">
        <v>44492</v>
      </c>
      <c r="B23349" t="s">
        <v>341</v>
      </c>
      <c r="C23349">
        <v>138</v>
      </c>
      <c r="D23349">
        <v>1790</v>
      </c>
    </row>
    <row r="23350" spans="1:4" x14ac:dyDescent="0.3">
      <c r="A23350" s="1">
        <v>43115</v>
      </c>
      <c r="B23350" t="s">
        <v>347</v>
      </c>
      <c r="C23350">
        <v>8</v>
      </c>
      <c r="D23350">
        <v>1310</v>
      </c>
    </row>
    <row r="23351" spans="1:4" x14ac:dyDescent="0.3">
      <c r="A23351" s="1">
        <v>42253</v>
      </c>
      <c r="B23351" t="s">
        <v>328</v>
      </c>
      <c r="C23351">
        <v>69</v>
      </c>
      <c r="D23351">
        <v>1108</v>
      </c>
    </row>
    <row r="23352" spans="1:4" x14ac:dyDescent="0.3">
      <c r="A23352" s="1">
        <v>42493</v>
      </c>
      <c r="B23352" t="s">
        <v>316</v>
      </c>
      <c r="C23352">
        <v>38</v>
      </c>
      <c r="D23352">
        <v>1502</v>
      </c>
    </row>
    <row r="23353" spans="1:4" x14ac:dyDescent="0.3">
      <c r="A23353" s="1">
        <v>42383</v>
      </c>
      <c r="B23353" t="s">
        <v>266</v>
      </c>
      <c r="C23353">
        <v>32</v>
      </c>
      <c r="D23353">
        <v>1958</v>
      </c>
    </row>
    <row r="23354" spans="1:4" x14ac:dyDescent="0.3">
      <c r="A23354" s="1">
        <v>44274</v>
      </c>
      <c r="B23354" t="s">
        <v>327</v>
      </c>
      <c r="C23354">
        <v>189</v>
      </c>
      <c r="D23354">
        <v>1620</v>
      </c>
    </row>
    <row r="23355" spans="1:4" x14ac:dyDescent="0.3">
      <c r="A23355" s="1">
        <v>42949</v>
      </c>
      <c r="B23355" t="s">
        <v>331</v>
      </c>
      <c r="C23355">
        <v>187</v>
      </c>
      <c r="D23355">
        <v>847</v>
      </c>
    </row>
    <row r="23356" spans="1:4" x14ac:dyDescent="0.3">
      <c r="A23356" s="1">
        <v>43189</v>
      </c>
      <c r="B23356" t="s">
        <v>257</v>
      </c>
      <c r="C23356">
        <v>190</v>
      </c>
      <c r="D23356">
        <v>1506</v>
      </c>
    </row>
    <row r="23357" spans="1:4" x14ac:dyDescent="0.3">
      <c r="A23357" s="1">
        <v>43744</v>
      </c>
      <c r="B23357" t="s">
        <v>306</v>
      </c>
      <c r="C23357">
        <v>142</v>
      </c>
      <c r="D23357">
        <v>1344</v>
      </c>
    </row>
    <row r="23358" spans="1:4" x14ac:dyDescent="0.3">
      <c r="A23358" s="1">
        <v>42190</v>
      </c>
      <c r="B23358" t="s">
        <v>322</v>
      </c>
      <c r="C23358">
        <v>153</v>
      </c>
      <c r="D23358">
        <v>399</v>
      </c>
    </row>
    <row r="23359" spans="1:4" x14ac:dyDescent="0.3">
      <c r="A23359" s="1">
        <v>43634</v>
      </c>
      <c r="B23359" t="s">
        <v>292</v>
      </c>
      <c r="C23359">
        <v>199</v>
      </c>
      <c r="D23359">
        <v>1883</v>
      </c>
    </row>
    <row r="23360" spans="1:4" x14ac:dyDescent="0.3">
      <c r="A23360" s="1">
        <v>44305</v>
      </c>
      <c r="B23360" t="s">
        <v>312</v>
      </c>
      <c r="C23360">
        <v>101</v>
      </c>
      <c r="D23360">
        <v>949</v>
      </c>
    </row>
    <row r="23361" spans="1:4" x14ac:dyDescent="0.3">
      <c r="A23361" s="1">
        <v>43845</v>
      </c>
      <c r="B23361" t="s">
        <v>338</v>
      </c>
      <c r="C23361">
        <v>121</v>
      </c>
      <c r="D23361">
        <v>1463</v>
      </c>
    </row>
    <row r="23362" spans="1:4" x14ac:dyDescent="0.3">
      <c r="A23362" s="1">
        <v>43173</v>
      </c>
      <c r="B23362" t="s">
        <v>296</v>
      </c>
      <c r="C23362">
        <v>24</v>
      </c>
      <c r="D23362">
        <v>1362</v>
      </c>
    </row>
    <row r="23363" spans="1:4" x14ac:dyDescent="0.3">
      <c r="A23363" s="1">
        <v>44028</v>
      </c>
      <c r="B23363" t="s">
        <v>348</v>
      </c>
      <c r="C23363">
        <v>149</v>
      </c>
      <c r="D23363">
        <v>211</v>
      </c>
    </row>
    <row r="23364" spans="1:4" x14ac:dyDescent="0.3">
      <c r="A23364" s="1">
        <v>43130</v>
      </c>
      <c r="B23364" t="s">
        <v>289</v>
      </c>
      <c r="C23364">
        <v>119</v>
      </c>
      <c r="D23364">
        <v>845</v>
      </c>
    </row>
    <row r="23365" spans="1:4" x14ac:dyDescent="0.3">
      <c r="A23365" s="1">
        <v>43872</v>
      </c>
      <c r="B23365" t="s">
        <v>284</v>
      </c>
      <c r="C23365">
        <v>172</v>
      </c>
      <c r="D23365">
        <v>1373</v>
      </c>
    </row>
    <row r="23366" spans="1:4" x14ac:dyDescent="0.3">
      <c r="A23366" s="1">
        <v>43543</v>
      </c>
      <c r="B23366" t="s">
        <v>330</v>
      </c>
      <c r="C23366">
        <v>162</v>
      </c>
      <c r="D23366">
        <v>1838</v>
      </c>
    </row>
    <row r="23367" spans="1:4" x14ac:dyDescent="0.3">
      <c r="A23367" s="1">
        <v>43149</v>
      </c>
      <c r="B23367" t="s">
        <v>275</v>
      </c>
      <c r="C23367">
        <v>176</v>
      </c>
      <c r="D23367">
        <v>553</v>
      </c>
    </row>
    <row r="23368" spans="1:4" x14ac:dyDescent="0.3">
      <c r="A23368" s="1">
        <v>43316</v>
      </c>
      <c r="B23368" t="s">
        <v>344</v>
      </c>
      <c r="C23368">
        <v>29</v>
      </c>
      <c r="D23368">
        <v>252</v>
      </c>
    </row>
    <row r="23369" spans="1:4" x14ac:dyDescent="0.3">
      <c r="A23369" s="1">
        <v>43165</v>
      </c>
      <c r="B23369" t="s">
        <v>295</v>
      </c>
      <c r="C23369">
        <v>178</v>
      </c>
      <c r="D23369">
        <v>1463</v>
      </c>
    </row>
    <row r="23370" spans="1:4" x14ac:dyDescent="0.3">
      <c r="A23370" s="1">
        <v>42865</v>
      </c>
      <c r="B23370" t="s">
        <v>288</v>
      </c>
      <c r="C23370">
        <v>98</v>
      </c>
      <c r="D23370">
        <v>1230</v>
      </c>
    </row>
    <row r="23371" spans="1:4" x14ac:dyDescent="0.3">
      <c r="A23371" s="1">
        <v>44070</v>
      </c>
      <c r="B23371" t="s">
        <v>309</v>
      </c>
      <c r="C23371">
        <v>111</v>
      </c>
      <c r="D23371">
        <v>168</v>
      </c>
    </row>
    <row r="23372" spans="1:4" x14ac:dyDescent="0.3">
      <c r="A23372" s="1">
        <v>43545</v>
      </c>
      <c r="B23372" t="s">
        <v>280</v>
      </c>
      <c r="C23372">
        <v>10</v>
      </c>
      <c r="D23372">
        <v>1902</v>
      </c>
    </row>
    <row r="23373" spans="1:4" x14ac:dyDescent="0.3">
      <c r="A23373" s="1">
        <v>44281</v>
      </c>
      <c r="B23373" t="s">
        <v>308</v>
      </c>
      <c r="C23373">
        <v>194</v>
      </c>
      <c r="D23373">
        <v>959</v>
      </c>
    </row>
    <row r="23374" spans="1:4" x14ac:dyDescent="0.3">
      <c r="A23374" s="1">
        <v>42451</v>
      </c>
      <c r="B23374" t="s">
        <v>336</v>
      </c>
      <c r="C23374">
        <v>196</v>
      </c>
      <c r="D23374">
        <v>1303</v>
      </c>
    </row>
    <row r="23375" spans="1:4" x14ac:dyDescent="0.3">
      <c r="A23375" s="1">
        <v>44124</v>
      </c>
      <c r="B23375" t="s">
        <v>280</v>
      </c>
      <c r="C23375">
        <v>98</v>
      </c>
      <c r="D23375">
        <v>1076</v>
      </c>
    </row>
    <row r="23376" spans="1:4" x14ac:dyDescent="0.3">
      <c r="A23376" s="1">
        <v>43537</v>
      </c>
      <c r="B23376" t="s">
        <v>308</v>
      </c>
      <c r="C23376">
        <v>28</v>
      </c>
      <c r="D23376">
        <v>1451</v>
      </c>
    </row>
    <row r="23377" spans="1:4" x14ac:dyDescent="0.3">
      <c r="A23377" s="1">
        <v>42209</v>
      </c>
      <c r="B23377" t="s">
        <v>343</v>
      </c>
      <c r="C23377">
        <v>64</v>
      </c>
      <c r="D23377">
        <v>181</v>
      </c>
    </row>
    <row r="23378" spans="1:4" x14ac:dyDescent="0.3">
      <c r="A23378" s="1">
        <v>42649</v>
      </c>
      <c r="B23378" t="s">
        <v>289</v>
      </c>
      <c r="C23378">
        <v>35</v>
      </c>
      <c r="D23378">
        <v>1728</v>
      </c>
    </row>
    <row r="23379" spans="1:4" x14ac:dyDescent="0.3">
      <c r="A23379" s="1">
        <v>43411</v>
      </c>
      <c r="B23379" t="s">
        <v>264</v>
      </c>
      <c r="C23379">
        <v>134</v>
      </c>
      <c r="D23379">
        <v>1607</v>
      </c>
    </row>
    <row r="23380" spans="1:4" x14ac:dyDescent="0.3">
      <c r="A23380" s="1">
        <v>44359</v>
      </c>
      <c r="B23380" t="s">
        <v>294</v>
      </c>
      <c r="C23380">
        <v>37</v>
      </c>
      <c r="D23380">
        <v>1413</v>
      </c>
    </row>
    <row r="23381" spans="1:4" x14ac:dyDescent="0.3">
      <c r="A23381" s="1">
        <v>43940</v>
      </c>
      <c r="B23381" t="s">
        <v>304</v>
      </c>
      <c r="C23381">
        <v>74</v>
      </c>
      <c r="D23381">
        <v>871</v>
      </c>
    </row>
    <row r="23382" spans="1:4" x14ac:dyDescent="0.3">
      <c r="A23382" s="1">
        <v>42894</v>
      </c>
      <c r="B23382" t="s">
        <v>256</v>
      </c>
      <c r="C23382">
        <v>156</v>
      </c>
      <c r="D23382">
        <v>1830</v>
      </c>
    </row>
    <row r="23383" spans="1:4" x14ac:dyDescent="0.3">
      <c r="A23383" s="1">
        <v>42913</v>
      </c>
      <c r="B23383" t="s">
        <v>268</v>
      </c>
      <c r="C23383">
        <v>13</v>
      </c>
      <c r="D23383">
        <v>1836</v>
      </c>
    </row>
    <row r="23384" spans="1:4" x14ac:dyDescent="0.3">
      <c r="A23384" s="1">
        <v>42507</v>
      </c>
      <c r="B23384" t="s">
        <v>270</v>
      </c>
      <c r="C23384">
        <v>19</v>
      </c>
      <c r="D23384">
        <v>1336</v>
      </c>
    </row>
    <row r="23385" spans="1:4" x14ac:dyDescent="0.3">
      <c r="A23385" s="1">
        <v>42503</v>
      </c>
      <c r="B23385" t="s">
        <v>305</v>
      </c>
      <c r="C23385">
        <v>176</v>
      </c>
      <c r="D23385">
        <v>853</v>
      </c>
    </row>
    <row r="23386" spans="1:4" x14ac:dyDescent="0.3">
      <c r="A23386" s="1">
        <v>43515</v>
      </c>
      <c r="B23386" t="s">
        <v>297</v>
      </c>
      <c r="C23386">
        <v>168</v>
      </c>
      <c r="D23386">
        <v>1079</v>
      </c>
    </row>
    <row r="23387" spans="1:4" x14ac:dyDescent="0.3">
      <c r="A23387" s="1">
        <v>44205</v>
      </c>
      <c r="B23387" t="s">
        <v>266</v>
      </c>
      <c r="C23387">
        <v>88</v>
      </c>
      <c r="D23387">
        <v>1586</v>
      </c>
    </row>
    <row r="23388" spans="1:4" x14ac:dyDescent="0.3">
      <c r="A23388" s="1">
        <v>44463</v>
      </c>
      <c r="B23388" t="s">
        <v>286</v>
      </c>
      <c r="C23388">
        <v>146</v>
      </c>
      <c r="D23388">
        <v>600</v>
      </c>
    </row>
    <row r="23389" spans="1:4" x14ac:dyDescent="0.3">
      <c r="A23389" s="1">
        <v>42153</v>
      </c>
      <c r="B23389" t="s">
        <v>298</v>
      </c>
      <c r="C23389">
        <v>30</v>
      </c>
      <c r="D23389">
        <v>1257</v>
      </c>
    </row>
    <row r="23390" spans="1:4" x14ac:dyDescent="0.3">
      <c r="A23390" s="1">
        <v>43163</v>
      </c>
      <c r="B23390" t="s">
        <v>334</v>
      </c>
      <c r="C23390">
        <v>130</v>
      </c>
      <c r="D23390">
        <v>816</v>
      </c>
    </row>
    <row r="23391" spans="1:4" x14ac:dyDescent="0.3">
      <c r="A23391" s="1">
        <v>43340</v>
      </c>
      <c r="B23391" t="s">
        <v>347</v>
      </c>
      <c r="C23391">
        <v>77</v>
      </c>
      <c r="D23391">
        <v>199</v>
      </c>
    </row>
    <row r="23392" spans="1:4" x14ac:dyDescent="0.3">
      <c r="A23392" s="1">
        <v>43353</v>
      </c>
      <c r="B23392" t="s">
        <v>340</v>
      </c>
      <c r="C23392">
        <v>17</v>
      </c>
      <c r="D23392">
        <v>1943</v>
      </c>
    </row>
    <row r="23393" spans="1:4" x14ac:dyDescent="0.3">
      <c r="A23393" s="1">
        <v>44176</v>
      </c>
      <c r="B23393" t="s">
        <v>289</v>
      </c>
      <c r="C23393">
        <v>15</v>
      </c>
      <c r="D23393">
        <v>729</v>
      </c>
    </row>
    <row r="23394" spans="1:4" x14ac:dyDescent="0.3">
      <c r="A23394" s="1">
        <v>43468</v>
      </c>
      <c r="B23394" t="s">
        <v>349</v>
      </c>
      <c r="C23394">
        <v>12</v>
      </c>
      <c r="D23394">
        <v>1982</v>
      </c>
    </row>
    <row r="23395" spans="1:4" x14ac:dyDescent="0.3">
      <c r="A23395" s="1">
        <v>43229</v>
      </c>
      <c r="B23395" t="s">
        <v>286</v>
      </c>
      <c r="C23395">
        <v>118</v>
      </c>
      <c r="D23395">
        <v>727</v>
      </c>
    </row>
    <row r="23396" spans="1:4" x14ac:dyDescent="0.3">
      <c r="A23396" s="1">
        <v>42063</v>
      </c>
      <c r="B23396" t="s">
        <v>312</v>
      </c>
      <c r="C23396">
        <v>27</v>
      </c>
      <c r="D23396">
        <v>1903</v>
      </c>
    </row>
    <row r="23397" spans="1:4" x14ac:dyDescent="0.3">
      <c r="A23397" s="1">
        <v>42723</v>
      </c>
      <c r="B23397" t="s">
        <v>256</v>
      </c>
      <c r="C23397">
        <v>189</v>
      </c>
      <c r="D23397">
        <v>933</v>
      </c>
    </row>
    <row r="23398" spans="1:4" x14ac:dyDescent="0.3">
      <c r="A23398" s="1">
        <v>42157</v>
      </c>
      <c r="B23398" t="s">
        <v>327</v>
      </c>
      <c r="C23398">
        <v>158</v>
      </c>
      <c r="D23398">
        <v>1202</v>
      </c>
    </row>
    <row r="23399" spans="1:4" x14ac:dyDescent="0.3">
      <c r="A23399" s="1">
        <v>42392</v>
      </c>
      <c r="B23399" t="s">
        <v>299</v>
      </c>
      <c r="C23399">
        <v>83</v>
      </c>
      <c r="D23399">
        <v>1458</v>
      </c>
    </row>
    <row r="23400" spans="1:4" x14ac:dyDescent="0.3">
      <c r="A23400" s="1">
        <v>44035</v>
      </c>
      <c r="B23400" t="s">
        <v>298</v>
      </c>
      <c r="C23400">
        <v>49</v>
      </c>
      <c r="D23400">
        <v>117</v>
      </c>
    </row>
    <row r="23401" spans="1:4" x14ac:dyDescent="0.3">
      <c r="A23401" s="1">
        <v>44484</v>
      </c>
      <c r="B23401" t="s">
        <v>346</v>
      </c>
      <c r="C23401">
        <v>20</v>
      </c>
      <c r="D23401">
        <v>877</v>
      </c>
    </row>
    <row r="23402" spans="1:4" x14ac:dyDescent="0.3">
      <c r="A23402" s="1">
        <v>44408</v>
      </c>
      <c r="B23402" t="s">
        <v>304</v>
      </c>
      <c r="C23402">
        <v>104</v>
      </c>
      <c r="D23402">
        <v>125</v>
      </c>
    </row>
    <row r="23403" spans="1:4" x14ac:dyDescent="0.3">
      <c r="A23403" s="1">
        <v>42692</v>
      </c>
      <c r="B23403" t="s">
        <v>331</v>
      </c>
      <c r="C23403">
        <v>71</v>
      </c>
      <c r="D23403">
        <v>1455</v>
      </c>
    </row>
    <row r="23404" spans="1:4" x14ac:dyDescent="0.3">
      <c r="A23404" s="1">
        <v>43444</v>
      </c>
      <c r="B23404" t="s">
        <v>304</v>
      </c>
      <c r="C23404">
        <v>188</v>
      </c>
      <c r="D23404">
        <v>1105</v>
      </c>
    </row>
    <row r="23405" spans="1:4" x14ac:dyDescent="0.3">
      <c r="A23405" s="1">
        <v>42816</v>
      </c>
      <c r="B23405" t="s">
        <v>331</v>
      </c>
      <c r="C23405">
        <v>170</v>
      </c>
      <c r="D23405">
        <v>1583</v>
      </c>
    </row>
    <row r="23406" spans="1:4" x14ac:dyDescent="0.3">
      <c r="A23406" s="1">
        <v>43299</v>
      </c>
      <c r="B23406" t="s">
        <v>323</v>
      </c>
      <c r="C23406">
        <v>87</v>
      </c>
      <c r="D23406">
        <v>239</v>
      </c>
    </row>
    <row r="23407" spans="1:4" x14ac:dyDescent="0.3">
      <c r="A23407" s="1">
        <v>43860</v>
      </c>
      <c r="B23407" t="s">
        <v>256</v>
      </c>
      <c r="C23407">
        <v>174</v>
      </c>
      <c r="D23407">
        <v>1794</v>
      </c>
    </row>
    <row r="23408" spans="1:4" x14ac:dyDescent="0.3">
      <c r="A23408" s="1">
        <v>42807</v>
      </c>
      <c r="B23408" t="s">
        <v>277</v>
      </c>
      <c r="C23408">
        <v>200</v>
      </c>
      <c r="D23408">
        <v>1844</v>
      </c>
    </row>
    <row r="23409" spans="1:4" x14ac:dyDescent="0.3">
      <c r="A23409" s="1">
        <v>43378</v>
      </c>
      <c r="B23409" t="s">
        <v>318</v>
      </c>
      <c r="C23409">
        <v>119</v>
      </c>
      <c r="D23409">
        <v>1315</v>
      </c>
    </row>
    <row r="23410" spans="1:4" x14ac:dyDescent="0.3">
      <c r="A23410" s="1">
        <v>42382</v>
      </c>
      <c r="B23410" t="s">
        <v>349</v>
      </c>
      <c r="C23410">
        <v>23</v>
      </c>
      <c r="D23410">
        <v>1977</v>
      </c>
    </row>
    <row r="23411" spans="1:4" x14ac:dyDescent="0.3">
      <c r="A23411" s="1">
        <v>43649</v>
      </c>
      <c r="B23411" t="s">
        <v>274</v>
      </c>
      <c r="C23411">
        <v>41</v>
      </c>
      <c r="D23411">
        <v>436</v>
      </c>
    </row>
    <row r="23412" spans="1:4" x14ac:dyDescent="0.3">
      <c r="A23412" s="1">
        <v>44076</v>
      </c>
      <c r="B23412" t="s">
        <v>332</v>
      </c>
      <c r="C23412">
        <v>171</v>
      </c>
      <c r="D23412">
        <v>1610</v>
      </c>
    </row>
    <row r="23413" spans="1:4" x14ac:dyDescent="0.3">
      <c r="A23413" s="1">
        <v>42624</v>
      </c>
      <c r="B23413" t="s">
        <v>262</v>
      </c>
      <c r="C23413">
        <v>183</v>
      </c>
      <c r="D23413">
        <v>995</v>
      </c>
    </row>
    <row r="23414" spans="1:4" x14ac:dyDescent="0.3">
      <c r="A23414" s="1">
        <v>42202</v>
      </c>
      <c r="B23414" t="s">
        <v>304</v>
      </c>
      <c r="C23414">
        <v>80</v>
      </c>
      <c r="D23414">
        <v>411</v>
      </c>
    </row>
    <row r="23415" spans="1:4" x14ac:dyDescent="0.3">
      <c r="A23415" s="1">
        <v>43214</v>
      </c>
      <c r="B23415" t="s">
        <v>318</v>
      </c>
      <c r="C23415">
        <v>181</v>
      </c>
      <c r="D23415">
        <v>1151</v>
      </c>
    </row>
    <row r="23416" spans="1:4" x14ac:dyDescent="0.3">
      <c r="A23416" s="1">
        <v>42052</v>
      </c>
      <c r="B23416" t="s">
        <v>291</v>
      </c>
      <c r="C23416">
        <v>120</v>
      </c>
      <c r="D23416">
        <v>1941</v>
      </c>
    </row>
    <row r="23417" spans="1:4" x14ac:dyDescent="0.3">
      <c r="A23417" s="1">
        <v>43334</v>
      </c>
      <c r="B23417" t="s">
        <v>311</v>
      </c>
      <c r="C23417">
        <v>190</v>
      </c>
      <c r="D23417">
        <v>950</v>
      </c>
    </row>
    <row r="23418" spans="1:4" x14ac:dyDescent="0.3">
      <c r="A23418" s="1">
        <v>43682</v>
      </c>
      <c r="B23418" t="s">
        <v>278</v>
      </c>
      <c r="C23418">
        <v>200</v>
      </c>
      <c r="D23418">
        <v>152</v>
      </c>
    </row>
    <row r="23419" spans="1:4" x14ac:dyDescent="0.3">
      <c r="A23419" s="1">
        <v>44091</v>
      </c>
      <c r="B23419" t="s">
        <v>347</v>
      </c>
      <c r="C23419">
        <v>50</v>
      </c>
      <c r="D23419">
        <v>1054</v>
      </c>
    </row>
    <row r="23420" spans="1:4" x14ac:dyDescent="0.3">
      <c r="A23420" s="1">
        <v>44383</v>
      </c>
      <c r="B23420" t="s">
        <v>275</v>
      </c>
      <c r="C23420">
        <v>100</v>
      </c>
      <c r="D23420">
        <v>314</v>
      </c>
    </row>
    <row r="23421" spans="1:4" x14ac:dyDescent="0.3">
      <c r="A23421" s="1">
        <v>42274</v>
      </c>
      <c r="B23421" t="s">
        <v>292</v>
      </c>
      <c r="C23421">
        <v>162</v>
      </c>
      <c r="D23421">
        <v>878</v>
      </c>
    </row>
    <row r="23422" spans="1:4" x14ac:dyDescent="0.3">
      <c r="A23422" s="1">
        <v>43955</v>
      </c>
      <c r="B23422" t="s">
        <v>321</v>
      </c>
      <c r="C23422">
        <v>190</v>
      </c>
      <c r="D23422">
        <v>721</v>
      </c>
    </row>
    <row r="23423" spans="1:4" x14ac:dyDescent="0.3">
      <c r="A23423" s="1">
        <v>43644</v>
      </c>
      <c r="B23423" t="s">
        <v>280</v>
      </c>
      <c r="C23423">
        <v>172</v>
      </c>
      <c r="D23423">
        <v>1998</v>
      </c>
    </row>
    <row r="23424" spans="1:4" x14ac:dyDescent="0.3">
      <c r="A23424" s="1">
        <v>43440</v>
      </c>
      <c r="B23424" t="s">
        <v>334</v>
      </c>
      <c r="C23424">
        <v>185</v>
      </c>
      <c r="D23424">
        <v>857</v>
      </c>
    </row>
    <row r="23425" spans="1:4" x14ac:dyDescent="0.3">
      <c r="A23425" s="1">
        <v>44193</v>
      </c>
      <c r="B23425" t="s">
        <v>300</v>
      </c>
      <c r="C23425">
        <v>156</v>
      </c>
      <c r="D23425">
        <v>792</v>
      </c>
    </row>
    <row r="23426" spans="1:4" x14ac:dyDescent="0.3">
      <c r="A23426" s="1">
        <v>42990</v>
      </c>
      <c r="B23426" t="s">
        <v>255</v>
      </c>
      <c r="C23426">
        <v>148</v>
      </c>
      <c r="D23426">
        <v>1369</v>
      </c>
    </row>
    <row r="23427" spans="1:4" x14ac:dyDescent="0.3">
      <c r="A23427" s="1">
        <v>43780</v>
      </c>
      <c r="B23427" t="s">
        <v>269</v>
      </c>
      <c r="C23427">
        <v>87</v>
      </c>
      <c r="D23427">
        <v>834</v>
      </c>
    </row>
    <row r="23428" spans="1:4" x14ac:dyDescent="0.3">
      <c r="A23428" s="1">
        <v>42420</v>
      </c>
      <c r="B23428" t="s">
        <v>317</v>
      </c>
      <c r="C23428">
        <v>162</v>
      </c>
      <c r="D23428">
        <v>1640</v>
      </c>
    </row>
    <row r="23429" spans="1:4" x14ac:dyDescent="0.3">
      <c r="A23429" s="1">
        <v>42287</v>
      </c>
      <c r="B23429" t="s">
        <v>256</v>
      </c>
      <c r="C23429">
        <v>26</v>
      </c>
      <c r="D23429">
        <v>1351</v>
      </c>
    </row>
    <row r="23430" spans="1:4" x14ac:dyDescent="0.3">
      <c r="A23430" s="1">
        <v>42558</v>
      </c>
      <c r="B23430" t="s">
        <v>343</v>
      </c>
      <c r="C23430">
        <v>32</v>
      </c>
      <c r="D23430">
        <v>179</v>
      </c>
    </row>
    <row r="23431" spans="1:4" x14ac:dyDescent="0.3">
      <c r="A23431" s="1">
        <v>42434</v>
      </c>
      <c r="B23431" t="s">
        <v>304</v>
      </c>
      <c r="C23431">
        <v>67</v>
      </c>
      <c r="D23431">
        <v>1355</v>
      </c>
    </row>
    <row r="23432" spans="1:4" x14ac:dyDescent="0.3">
      <c r="A23432" s="1">
        <v>43076</v>
      </c>
      <c r="B23432" t="s">
        <v>310</v>
      </c>
      <c r="C23432">
        <v>182</v>
      </c>
      <c r="D23432">
        <v>1907</v>
      </c>
    </row>
    <row r="23433" spans="1:4" x14ac:dyDescent="0.3">
      <c r="A23433" s="1">
        <v>43756</v>
      </c>
      <c r="B23433" t="s">
        <v>331</v>
      </c>
      <c r="C23433">
        <v>136</v>
      </c>
      <c r="D23433">
        <v>1462</v>
      </c>
    </row>
    <row r="23434" spans="1:4" x14ac:dyDescent="0.3">
      <c r="A23434" s="1">
        <v>42285</v>
      </c>
      <c r="B23434" t="s">
        <v>330</v>
      </c>
      <c r="C23434">
        <v>193</v>
      </c>
      <c r="D23434">
        <v>1942</v>
      </c>
    </row>
    <row r="23435" spans="1:4" x14ac:dyDescent="0.3">
      <c r="A23435" s="1">
        <v>44319</v>
      </c>
      <c r="B23435" t="s">
        <v>334</v>
      </c>
      <c r="C23435">
        <v>130</v>
      </c>
      <c r="D23435">
        <v>1283</v>
      </c>
    </row>
    <row r="23436" spans="1:4" x14ac:dyDescent="0.3">
      <c r="A23436" s="1">
        <v>43357</v>
      </c>
      <c r="B23436" t="s">
        <v>353</v>
      </c>
      <c r="C23436">
        <v>116</v>
      </c>
      <c r="D23436">
        <v>927</v>
      </c>
    </row>
    <row r="23437" spans="1:4" x14ac:dyDescent="0.3">
      <c r="A23437" s="1">
        <v>42796</v>
      </c>
      <c r="B23437" t="s">
        <v>306</v>
      </c>
      <c r="C23437">
        <v>134</v>
      </c>
      <c r="D23437">
        <v>931</v>
      </c>
    </row>
    <row r="23438" spans="1:4" x14ac:dyDescent="0.3">
      <c r="A23438" s="1">
        <v>44232</v>
      </c>
      <c r="B23438" t="s">
        <v>263</v>
      </c>
      <c r="C23438">
        <v>19</v>
      </c>
      <c r="D23438">
        <v>518</v>
      </c>
    </row>
    <row r="23439" spans="1:4" x14ac:dyDescent="0.3">
      <c r="A23439" s="1">
        <v>42800</v>
      </c>
      <c r="B23439" t="s">
        <v>264</v>
      </c>
      <c r="C23439">
        <v>75</v>
      </c>
      <c r="D23439">
        <v>1349</v>
      </c>
    </row>
    <row r="23440" spans="1:4" x14ac:dyDescent="0.3">
      <c r="A23440" s="1">
        <v>44146</v>
      </c>
      <c r="B23440" t="s">
        <v>353</v>
      </c>
      <c r="C23440">
        <v>39</v>
      </c>
      <c r="D23440">
        <v>1506</v>
      </c>
    </row>
    <row r="23441" spans="1:4" x14ac:dyDescent="0.3">
      <c r="A23441" s="1">
        <v>42045</v>
      </c>
      <c r="B23441" t="s">
        <v>254</v>
      </c>
      <c r="C23441">
        <v>120</v>
      </c>
      <c r="D23441">
        <v>1347</v>
      </c>
    </row>
    <row r="23442" spans="1:4" x14ac:dyDescent="0.3">
      <c r="A23442" s="1">
        <v>44054</v>
      </c>
      <c r="B23442" t="s">
        <v>271</v>
      </c>
      <c r="C23442">
        <v>111</v>
      </c>
      <c r="D23442">
        <v>156</v>
      </c>
    </row>
    <row r="23443" spans="1:4" x14ac:dyDescent="0.3">
      <c r="A23443" s="1">
        <v>43775</v>
      </c>
      <c r="B23443" t="s">
        <v>263</v>
      </c>
      <c r="C23443">
        <v>18</v>
      </c>
      <c r="D23443">
        <v>1268</v>
      </c>
    </row>
    <row r="23444" spans="1:4" x14ac:dyDescent="0.3">
      <c r="A23444" s="1">
        <v>42408</v>
      </c>
      <c r="B23444" t="s">
        <v>308</v>
      </c>
      <c r="C23444">
        <v>127</v>
      </c>
      <c r="D23444">
        <v>1428</v>
      </c>
    </row>
    <row r="23445" spans="1:4" x14ac:dyDescent="0.3">
      <c r="A23445" s="1">
        <v>44263</v>
      </c>
      <c r="B23445" t="s">
        <v>296</v>
      </c>
      <c r="C23445">
        <v>112</v>
      </c>
      <c r="D23445">
        <v>1511</v>
      </c>
    </row>
    <row r="23446" spans="1:4" x14ac:dyDescent="0.3">
      <c r="A23446" s="1">
        <v>43178</v>
      </c>
      <c r="B23446" t="s">
        <v>337</v>
      </c>
      <c r="C23446">
        <v>168</v>
      </c>
      <c r="D23446">
        <v>1384</v>
      </c>
    </row>
    <row r="23447" spans="1:4" x14ac:dyDescent="0.3">
      <c r="A23447" s="1">
        <v>43104</v>
      </c>
      <c r="B23447" t="s">
        <v>333</v>
      </c>
      <c r="C23447">
        <v>184</v>
      </c>
      <c r="D23447">
        <v>796</v>
      </c>
    </row>
    <row r="23448" spans="1:4" x14ac:dyDescent="0.3">
      <c r="A23448" s="1">
        <v>42628</v>
      </c>
      <c r="B23448" t="s">
        <v>330</v>
      </c>
      <c r="C23448">
        <v>4</v>
      </c>
      <c r="D23448">
        <v>806</v>
      </c>
    </row>
    <row r="23449" spans="1:4" x14ac:dyDescent="0.3">
      <c r="A23449" s="1">
        <v>42092</v>
      </c>
      <c r="B23449" t="s">
        <v>338</v>
      </c>
      <c r="C23449">
        <v>115</v>
      </c>
      <c r="D23449">
        <v>1707</v>
      </c>
    </row>
    <row r="23450" spans="1:4" x14ac:dyDescent="0.3">
      <c r="A23450" s="1">
        <v>42099</v>
      </c>
      <c r="B23450" t="s">
        <v>256</v>
      </c>
      <c r="C23450">
        <v>73</v>
      </c>
      <c r="D23450">
        <v>1392</v>
      </c>
    </row>
    <row r="23451" spans="1:4" x14ac:dyDescent="0.3">
      <c r="A23451" s="1">
        <v>44404</v>
      </c>
      <c r="B23451" t="s">
        <v>288</v>
      </c>
      <c r="C23451">
        <v>117</v>
      </c>
      <c r="D23451">
        <v>182</v>
      </c>
    </row>
    <row r="23452" spans="1:4" x14ac:dyDescent="0.3">
      <c r="A23452" s="1">
        <v>42357</v>
      </c>
      <c r="B23452" t="s">
        <v>258</v>
      </c>
      <c r="C23452">
        <v>86</v>
      </c>
      <c r="D23452">
        <v>1284</v>
      </c>
    </row>
    <row r="23453" spans="1:4" x14ac:dyDescent="0.3">
      <c r="A23453" s="1">
        <v>42850</v>
      </c>
      <c r="B23453" t="s">
        <v>255</v>
      </c>
      <c r="C23453">
        <v>123</v>
      </c>
      <c r="D23453">
        <v>1473</v>
      </c>
    </row>
    <row r="23454" spans="1:4" x14ac:dyDescent="0.3">
      <c r="A23454" s="1">
        <v>42553</v>
      </c>
      <c r="B23454" t="s">
        <v>293</v>
      </c>
      <c r="C23454">
        <v>63</v>
      </c>
      <c r="D23454">
        <v>392</v>
      </c>
    </row>
    <row r="23455" spans="1:4" x14ac:dyDescent="0.3">
      <c r="A23455" s="1">
        <v>42872</v>
      </c>
      <c r="B23455" t="s">
        <v>318</v>
      </c>
      <c r="C23455">
        <v>128</v>
      </c>
      <c r="D23455">
        <v>721</v>
      </c>
    </row>
    <row r="23456" spans="1:4" x14ac:dyDescent="0.3">
      <c r="A23456" s="1">
        <v>42571</v>
      </c>
      <c r="B23456" t="s">
        <v>319</v>
      </c>
      <c r="C23456">
        <v>138</v>
      </c>
      <c r="D23456">
        <v>264</v>
      </c>
    </row>
    <row r="23457" spans="1:4" x14ac:dyDescent="0.3">
      <c r="A23457" s="1">
        <v>43984</v>
      </c>
      <c r="B23457" t="s">
        <v>270</v>
      </c>
      <c r="C23457">
        <v>74</v>
      </c>
      <c r="D23457">
        <v>1161</v>
      </c>
    </row>
    <row r="23458" spans="1:4" x14ac:dyDescent="0.3">
      <c r="A23458" s="1">
        <v>42116</v>
      </c>
      <c r="B23458" t="s">
        <v>292</v>
      </c>
      <c r="C23458">
        <v>18</v>
      </c>
      <c r="D23458">
        <v>992</v>
      </c>
    </row>
    <row r="23459" spans="1:4" x14ac:dyDescent="0.3">
      <c r="A23459" s="1">
        <v>43722</v>
      </c>
      <c r="B23459" t="s">
        <v>323</v>
      </c>
      <c r="C23459">
        <v>51</v>
      </c>
      <c r="D23459">
        <v>881</v>
      </c>
    </row>
    <row r="23460" spans="1:4" x14ac:dyDescent="0.3">
      <c r="A23460" s="1">
        <v>42080</v>
      </c>
      <c r="B23460" t="s">
        <v>353</v>
      </c>
      <c r="C23460">
        <v>5</v>
      </c>
      <c r="D23460">
        <v>1255</v>
      </c>
    </row>
    <row r="23461" spans="1:4" x14ac:dyDescent="0.3">
      <c r="A23461" s="1">
        <v>42409</v>
      </c>
      <c r="B23461" t="s">
        <v>301</v>
      </c>
      <c r="C23461">
        <v>14</v>
      </c>
      <c r="D23461">
        <v>1809</v>
      </c>
    </row>
    <row r="23462" spans="1:4" x14ac:dyDescent="0.3">
      <c r="A23462" s="1">
        <v>42202</v>
      </c>
      <c r="B23462" t="s">
        <v>265</v>
      </c>
      <c r="C23462">
        <v>32</v>
      </c>
      <c r="D23462">
        <v>111</v>
      </c>
    </row>
    <row r="23463" spans="1:4" x14ac:dyDescent="0.3">
      <c r="A23463" s="1">
        <v>44529</v>
      </c>
      <c r="B23463" t="s">
        <v>254</v>
      </c>
      <c r="C23463">
        <v>99</v>
      </c>
      <c r="D23463">
        <v>1786</v>
      </c>
    </row>
    <row r="23464" spans="1:4" x14ac:dyDescent="0.3">
      <c r="A23464" s="1">
        <v>43867</v>
      </c>
      <c r="B23464" t="s">
        <v>258</v>
      </c>
      <c r="C23464">
        <v>98</v>
      </c>
      <c r="D23464">
        <v>1127</v>
      </c>
    </row>
    <row r="23465" spans="1:4" x14ac:dyDescent="0.3">
      <c r="A23465" s="1">
        <v>42476</v>
      </c>
      <c r="B23465" t="s">
        <v>338</v>
      </c>
      <c r="C23465">
        <v>60</v>
      </c>
      <c r="D23465">
        <v>1444</v>
      </c>
    </row>
    <row r="23466" spans="1:4" x14ac:dyDescent="0.3">
      <c r="A23466" s="1">
        <v>43515</v>
      </c>
      <c r="B23466" t="s">
        <v>279</v>
      </c>
      <c r="C23466">
        <v>111</v>
      </c>
      <c r="D23466">
        <v>816</v>
      </c>
    </row>
    <row r="23467" spans="1:4" x14ac:dyDescent="0.3">
      <c r="A23467" s="1">
        <v>42301</v>
      </c>
      <c r="B23467" t="s">
        <v>318</v>
      </c>
      <c r="C23467">
        <v>10</v>
      </c>
      <c r="D23467">
        <v>1285</v>
      </c>
    </row>
    <row r="23468" spans="1:4" x14ac:dyDescent="0.3">
      <c r="A23468" s="1">
        <v>43823</v>
      </c>
      <c r="B23468" t="s">
        <v>261</v>
      </c>
      <c r="C23468">
        <v>140</v>
      </c>
      <c r="D23468">
        <v>1477</v>
      </c>
    </row>
    <row r="23469" spans="1:4" x14ac:dyDescent="0.3">
      <c r="A23469" s="1">
        <v>42333</v>
      </c>
      <c r="B23469" t="s">
        <v>268</v>
      </c>
      <c r="C23469">
        <v>145</v>
      </c>
      <c r="D23469">
        <v>1060</v>
      </c>
    </row>
    <row r="23470" spans="1:4" x14ac:dyDescent="0.3">
      <c r="A23470" s="1">
        <v>43099</v>
      </c>
      <c r="B23470" t="s">
        <v>319</v>
      </c>
      <c r="C23470">
        <v>185</v>
      </c>
      <c r="D23470">
        <v>951</v>
      </c>
    </row>
    <row r="23471" spans="1:4" x14ac:dyDescent="0.3">
      <c r="A23471" s="1">
        <v>43018</v>
      </c>
      <c r="B23471" t="s">
        <v>262</v>
      </c>
      <c r="C23471">
        <v>152</v>
      </c>
      <c r="D23471">
        <v>545</v>
      </c>
    </row>
    <row r="23472" spans="1:4" x14ac:dyDescent="0.3">
      <c r="A23472" s="1">
        <v>44553</v>
      </c>
      <c r="B23472" t="s">
        <v>345</v>
      </c>
      <c r="C23472">
        <v>142</v>
      </c>
      <c r="D23472">
        <v>873</v>
      </c>
    </row>
    <row r="23473" spans="1:4" x14ac:dyDescent="0.3">
      <c r="A23473" s="1">
        <v>42256</v>
      </c>
      <c r="B23473" t="s">
        <v>327</v>
      </c>
      <c r="C23473">
        <v>84</v>
      </c>
      <c r="D23473">
        <v>1451</v>
      </c>
    </row>
    <row r="23474" spans="1:4" x14ac:dyDescent="0.3">
      <c r="A23474" s="1">
        <v>43945</v>
      </c>
      <c r="B23474" t="s">
        <v>260</v>
      </c>
      <c r="C23474">
        <v>164</v>
      </c>
      <c r="D23474">
        <v>564</v>
      </c>
    </row>
    <row r="23475" spans="1:4" x14ac:dyDescent="0.3">
      <c r="A23475" s="1">
        <v>43885</v>
      </c>
      <c r="B23475" t="s">
        <v>311</v>
      </c>
      <c r="C23475">
        <v>167</v>
      </c>
      <c r="D23475">
        <v>1220</v>
      </c>
    </row>
    <row r="23476" spans="1:4" x14ac:dyDescent="0.3">
      <c r="A23476" s="1">
        <v>42963</v>
      </c>
      <c r="B23476" t="s">
        <v>307</v>
      </c>
      <c r="C23476">
        <v>132</v>
      </c>
      <c r="D23476">
        <v>318</v>
      </c>
    </row>
    <row r="23477" spans="1:4" x14ac:dyDescent="0.3">
      <c r="A23477" s="1">
        <v>43557</v>
      </c>
      <c r="B23477" t="s">
        <v>317</v>
      </c>
      <c r="C23477">
        <v>134</v>
      </c>
      <c r="D23477">
        <v>1530</v>
      </c>
    </row>
    <row r="23478" spans="1:4" x14ac:dyDescent="0.3">
      <c r="A23478" s="1">
        <v>43960</v>
      </c>
      <c r="B23478" t="s">
        <v>327</v>
      </c>
      <c r="C23478">
        <v>98</v>
      </c>
      <c r="D23478">
        <v>1655</v>
      </c>
    </row>
    <row r="23479" spans="1:4" x14ac:dyDescent="0.3">
      <c r="A23479" s="1">
        <v>43624</v>
      </c>
      <c r="B23479" t="s">
        <v>342</v>
      </c>
      <c r="C23479">
        <v>77</v>
      </c>
      <c r="D23479">
        <v>1389</v>
      </c>
    </row>
    <row r="23480" spans="1:4" x14ac:dyDescent="0.3">
      <c r="A23480" s="1">
        <v>44102</v>
      </c>
      <c r="B23480" t="s">
        <v>299</v>
      </c>
      <c r="C23480">
        <v>184</v>
      </c>
      <c r="D23480">
        <v>1889</v>
      </c>
    </row>
    <row r="23481" spans="1:4" x14ac:dyDescent="0.3">
      <c r="A23481" s="1">
        <v>43818</v>
      </c>
      <c r="B23481" t="s">
        <v>296</v>
      </c>
      <c r="C23481">
        <v>87</v>
      </c>
      <c r="D23481">
        <v>513</v>
      </c>
    </row>
    <row r="23482" spans="1:4" x14ac:dyDescent="0.3">
      <c r="A23482" s="1">
        <v>42844</v>
      </c>
      <c r="B23482" t="s">
        <v>324</v>
      </c>
      <c r="C23482">
        <v>30</v>
      </c>
      <c r="D23482">
        <v>1025</v>
      </c>
    </row>
    <row r="23483" spans="1:4" x14ac:dyDescent="0.3">
      <c r="A23483" s="1">
        <v>42863</v>
      </c>
      <c r="B23483" t="s">
        <v>319</v>
      </c>
      <c r="C23483">
        <v>37</v>
      </c>
      <c r="D23483">
        <v>690</v>
      </c>
    </row>
    <row r="23484" spans="1:4" x14ac:dyDescent="0.3">
      <c r="A23484" s="1">
        <v>42525</v>
      </c>
      <c r="B23484" t="s">
        <v>280</v>
      </c>
      <c r="C23484">
        <v>69</v>
      </c>
      <c r="D23484">
        <v>1869</v>
      </c>
    </row>
    <row r="23485" spans="1:4" x14ac:dyDescent="0.3">
      <c r="A23485" s="1">
        <v>43975</v>
      </c>
      <c r="B23485" t="s">
        <v>344</v>
      </c>
      <c r="C23485">
        <v>136</v>
      </c>
      <c r="D23485">
        <v>534</v>
      </c>
    </row>
    <row r="23486" spans="1:4" x14ac:dyDescent="0.3">
      <c r="A23486" s="1">
        <v>43656</v>
      </c>
      <c r="B23486" t="s">
        <v>296</v>
      </c>
      <c r="C23486">
        <v>61</v>
      </c>
      <c r="D23486">
        <v>474</v>
      </c>
    </row>
    <row r="23487" spans="1:4" x14ac:dyDescent="0.3">
      <c r="A23487" s="1">
        <v>42153</v>
      </c>
      <c r="B23487" t="s">
        <v>299</v>
      </c>
      <c r="C23487">
        <v>128</v>
      </c>
      <c r="D23487">
        <v>1742</v>
      </c>
    </row>
    <row r="23488" spans="1:4" x14ac:dyDescent="0.3">
      <c r="A23488" s="1">
        <v>42950</v>
      </c>
      <c r="B23488" t="s">
        <v>261</v>
      </c>
      <c r="C23488">
        <v>189</v>
      </c>
      <c r="D23488">
        <v>150</v>
      </c>
    </row>
    <row r="23489" spans="1:4" x14ac:dyDescent="0.3">
      <c r="A23489" s="1">
        <v>44542</v>
      </c>
      <c r="B23489" t="s">
        <v>328</v>
      </c>
      <c r="C23489">
        <v>60</v>
      </c>
      <c r="D23489">
        <v>1328</v>
      </c>
    </row>
    <row r="23490" spans="1:4" x14ac:dyDescent="0.3">
      <c r="A23490" s="1">
        <v>42715</v>
      </c>
      <c r="B23490" t="s">
        <v>344</v>
      </c>
      <c r="C23490">
        <v>129</v>
      </c>
      <c r="D23490">
        <v>1609</v>
      </c>
    </row>
    <row r="23491" spans="1:4" x14ac:dyDescent="0.3">
      <c r="A23491" s="1">
        <v>44317</v>
      </c>
      <c r="B23491" t="s">
        <v>287</v>
      </c>
      <c r="C23491">
        <v>29</v>
      </c>
      <c r="D23491">
        <v>798</v>
      </c>
    </row>
    <row r="23492" spans="1:4" x14ac:dyDescent="0.3">
      <c r="A23492" s="1">
        <v>42120</v>
      </c>
      <c r="B23492" t="s">
        <v>292</v>
      </c>
      <c r="C23492">
        <v>113</v>
      </c>
      <c r="D23492">
        <v>997</v>
      </c>
    </row>
    <row r="23493" spans="1:4" x14ac:dyDescent="0.3">
      <c r="A23493" s="1">
        <v>44441</v>
      </c>
      <c r="B23493" t="s">
        <v>255</v>
      </c>
      <c r="C23493">
        <v>150</v>
      </c>
      <c r="D23493">
        <v>992</v>
      </c>
    </row>
    <row r="23494" spans="1:4" x14ac:dyDescent="0.3">
      <c r="A23494" s="1">
        <v>42091</v>
      </c>
      <c r="B23494" t="s">
        <v>255</v>
      </c>
      <c r="C23494">
        <v>162</v>
      </c>
      <c r="D23494">
        <v>832</v>
      </c>
    </row>
    <row r="23495" spans="1:4" x14ac:dyDescent="0.3">
      <c r="A23495" s="1">
        <v>44141</v>
      </c>
      <c r="B23495" t="s">
        <v>288</v>
      </c>
      <c r="C23495">
        <v>146</v>
      </c>
      <c r="D23495">
        <v>1049</v>
      </c>
    </row>
    <row r="23496" spans="1:4" x14ac:dyDescent="0.3">
      <c r="A23496" s="1">
        <v>42337</v>
      </c>
      <c r="B23496" t="s">
        <v>305</v>
      </c>
      <c r="C23496">
        <v>154</v>
      </c>
      <c r="D23496">
        <v>677</v>
      </c>
    </row>
    <row r="23497" spans="1:4" x14ac:dyDescent="0.3">
      <c r="A23497" s="1">
        <v>44497</v>
      </c>
      <c r="B23497" t="s">
        <v>322</v>
      </c>
      <c r="C23497">
        <v>97</v>
      </c>
      <c r="D23497">
        <v>535</v>
      </c>
    </row>
    <row r="23498" spans="1:4" x14ac:dyDescent="0.3">
      <c r="A23498" s="1">
        <v>43195</v>
      </c>
      <c r="B23498" t="s">
        <v>336</v>
      </c>
      <c r="C23498">
        <v>131</v>
      </c>
      <c r="D23498">
        <v>737</v>
      </c>
    </row>
    <row r="23499" spans="1:4" x14ac:dyDescent="0.3">
      <c r="A23499" s="1">
        <v>44222</v>
      </c>
      <c r="B23499" t="s">
        <v>279</v>
      </c>
      <c r="C23499">
        <v>116</v>
      </c>
      <c r="D23499">
        <v>617</v>
      </c>
    </row>
    <row r="23500" spans="1:4" x14ac:dyDescent="0.3">
      <c r="A23500" s="1">
        <v>42116</v>
      </c>
      <c r="B23500" t="s">
        <v>309</v>
      </c>
      <c r="C23500">
        <v>157</v>
      </c>
      <c r="D23500">
        <v>1589</v>
      </c>
    </row>
    <row r="23501" spans="1:4" x14ac:dyDescent="0.3">
      <c r="A23501" s="1">
        <v>44458</v>
      </c>
      <c r="B23501" t="s">
        <v>278</v>
      </c>
      <c r="C23501">
        <v>150</v>
      </c>
      <c r="D23501">
        <v>941</v>
      </c>
    </row>
    <row r="23502" spans="1:4" x14ac:dyDescent="0.3">
      <c r="A23502" s="1">
        <v>43509</v>
      </c>
      <c r="B23502" t="s">
        <v>326</v>
      </c>
      <c r="C23502">
        <v>134</v>
      </c>
      <c r="D23502">
        <v>1082</v>
      </c>
    </row>
    <row r="23503" spans="1:4" x14ac:dyDescent="0.3">
      <c r="A23503" s="1">
        <v>43727</v>
      </c>
      <c r="B23503" t="s">
        <v>349</v>
      </c>
      <c r="C23503">
        <v>120</v>
      </c>
      <c r="D23503">
        <v>1201</v>
      </c>
    </row>
    <row r="23504" spans="1:4" x14ac:dyDescent="0.3">
      <c r="A23504" s="1">
        <v>44474</v>
      </c>
      <c r="B23504" t="s">
        <v>297</v>
      </c>
      <c r="C23504">
        <v>67</v>
      </c>
      <c r="D23504">
        <v>1949</v>
      </c>
    </row>
    <row r="23505" spans="1:4" x14ac:dyDescent="0.3">
      <c r="A23505" s="1">
        <v>42365</v>
      </c>
      <c r="B23505" t="s">
        <v>290</v>
      </c>
      <c r="C23505">
        <v>183</v>
      </c>
      <c r="D23505">
        <v>893</v>
      </c>
    </row>
    <row r="23506" spans="1:4" x14ac:dyDescent="0.3">
      <c r="A23506" s="1">
        <v>44050</v>
      </c>
      <c r="B23506" t="s">
        <v>254</v>
      </c>
      <c r="C23506">
        <v>105</v>
      </c>
      <c r="D23506">
        <v>459</v>
      </c>
    </row>
    <row r="23507" spans="1:4" x14ac:dyDescent="0.3">
      <c r="A23507" s="1">
        <v>42353</v>
      </c>
      <c r="B23507" t="s">
        <v>324</v>
      </c>
      <c r="C23507">
        <v>181</v>
      </c>
      <c r="D23507">
        <v>765</v>
      </c>
    </row>
    <row r="23508" spans="1:4" x14ac:dyDescent="0.3">
      <c r="A23508" s="1">
        <v>44554</v>
      </c>
      <c r="B23508" t="s">
        <v>323</v>
      </c>
      <c r="C23508">
        <v>80</v>
      </c>
      <c r="D23508">
        <v>1041</v>
      </c>
    </row>
    <row r="23509" spans="1:4" x14ac:dyDescent="0.3">
      <c r="A23509" s="1">
        <v>43447</v>
      </c>
      <c r="B23509" t="s">
        <v>278</v>
      </c>
      <c r="C23509">
        <v>193</v>
      </c>
      <c r="D23509">
        <v>1818</v>
      </c>
    </row>
    <row r="23510" spans="1:4" x14ac:dyDescent="0.3">
      <c r="A23510" s="1">
        <v>42698</v>
      </c>
      <c r="B23510" t="s">
        <v>294</v>
      </c>
      <c r="C23510">
        <v>127</v>
      </c>
      <c r="D23510">
        <v>1678</v>
      </c>
    </row>
    <row r="23511" spans="1:4" x14ac:dyDescent="0.3">
      <c r="A23511" s="1">
        <v>43298</v>
      </c>
      <c r="B23511" t="s">
        <v>337</v>
      </c>
      <c r="C23511">
        <v>183</v>
      </c>
      <c r="D23511">
        <v>432</v>
      </c>
    </row>
    <row r="23512" spans="1:4" x14ac:dyDescent="0.3">
      <c r="A23512" s="1">
        <v>42450</v>
      </c>
      <c r="B23512" t="s">
        <v>314</v>
      </c>
      <c r="C23512">
        <v>145</v>
      </c>
      <c r="D23512">
        <v>1730</v>
      </c>
    </row>
    <row r="23513" spans="1:4" x14ac:dyDescent="0.3">
      <c r="A23513" s="1">
        <v>44209</v>
      </c>
      <c r="B23513" t="s">
        <v>287</v>
      </c>
      <c r="C23513">
        <v>123</v>
      </c>
      <c r="D23513">
        <v>1930</v>
      </c>
    </row>
    <row r="23514" spans="1:4" x14ac:dyDescent="0.3">
      <c r="A23514" s="1">
        <v>42757</v>
      </c>
      <c r="B23514" t="s">
        <v>335</v>
      </c>
      <c r="C23514">
        <v>64</v>
      </c>
      <c r="D23514">
        <v>1919</v>
      </c>
    </row>
    <row r="23515" spans="1:4" x14ac:dyDescent="0.3">
      <c r="A23515" s="1">
        <v>44483</v>
      </c>
      <c r="B23515" t="s">
        <v>310</v>
      </c>
      <c r="C23515">
        <v>120</v>
      </c>
      <c r="D23515">
        <v>1892</v>
      </c>
    </row>
    <row r="23516" spans="1:4" x14ac:dyDescent="0.3">
      <c r="A23516" s="1">
        <v>42327</v>
      </c>
      <c r="B23516" t="s">
        <v>296</v>
      </c>
      <c r="C23516">
        <v>17</v>
      </c>
      <c r="D23516">
        <v>615</v>
      </c>
    </row>
    <row r="23517" spans="1:4" x14ac:dyDescent="0.3">
      <c r="A23517" s="1">
        <v>42974</v>
      </c>
      <c r="B23517" t="s">
        <v>317</v>
      </c>
      <c r="C23517">
        <v>57</v>
      </c>
      <c r="D23517">
        <v>747</v>
      </c>
    </row>
    <row r="23518" spans="1:4" x14ac:dyDescent="0.3">
      <c r="A23518" s="1">
        <v>44379</v>
      </c>
      <c r="B23518" t="s">
        <v>256</v>
      </c>
      <c r="C23518">
        <v>15</v>
      </c>
      <c r="D23518">
        <v>490</v>
      </c>
    </row>
    <row r="23519" spans="1:4" x14ac:dyDescent="0.3">
      <c r="A23519" s="1">
        <v>44286</v>
      </c>
      <c r="B23519" t="s">
        <v>331</v>
      </c>
      <c r="C23519">
        <v>162</v>
      </c>
      <c r="D23519">
        <v>1497</v>
      </c>
    </row>
    <row r="23520" spans="1:4" x14ac:dyDescent="0.3">
      <c r="A23520" s="1">
        <v>42005</v>
      </c>
      <c r="B23520" t="s">
        <v>329</v>
      </c>
      <c r="C23520">
        <v>84</v>
      </c>
      <c r="D23520">
        <v>566</v>
      </c>
    </row>
    <row r="23521" spans="1:4" x14ac:dyDescent="0.3">
      <c r="A23521" s="1">
        <v>43017</v>
      </c>
      <c r="B23521" t="s">
        <v>310</v>
      </c>
      <c r="C23521">
        <v>12</v>
      </c>
      <c r="D23521">
        <v>816</v>
      </c>
    </row>
    <row r="23522" spans="1:4" x14ac:dyDescent="0.3">
      <c r="A23522" s="1">
        <v>44225</v>
      </c>
      <c r="B23522" t="s">
        <v>346</v>
      </c>
      <c r="C23522">
        <v>5</v>
      </c>
      <c r="D23522">
        <v>1284</v>
      </c>
    </row>
    <row r="23523" spans="1:4" x14ac:dyDescent="0.3">
      <c r="A23523" s="1">
        <v>42082</v>
      </c>
      <c r="B23523" t="s">
        <v>323</v>
      </c>
      <c r="C23523">
        <v>190</v>
      </c>
      <c r="D23523">
        <v>1700</v>
      </c>
    </row>
    <row r="23524" spans="1:4" x14ac:dyDescent="0.3">
      <c r="A23524" s="1">
        <v>44477</v>
      </c>
      <c r="B23524" t="s">
        <v>308</v>
      </c>
      <c r="C23524">
        <v>30</v>
      </c>
      <c r="D23524">
        <v>676</v>
      </c>
    </row>
    <row r="23525" spans="1:4" x14ac:dyDescent="0.3">
      <c r="A23525" s="1">
        <v>43335</v>
      </c>
      <c r="B23525" t="s">
        <v>302</v>
      </c>
      <c r="C23525">
        <v>191</v>
      </c>
      <c r="D23525">
        <v>801</v>
      </c>
    </row>
    <row r="23526" spans="1:4" x14ac:dyDescent="0.3">
      <c r="A23526" s="1">
        <v>44376</v>
      </c>
      <c r="B23526" t="s">
        <v>318</v>
      </c>
      <c r="C23526">
        <v>175</v>
      </c>
      <c r="D23526">
        <v>507</v>
      </c>
    </row>
    <row r="23527" spans="1:4" x14ac:dyDescent="0.3">
      <c r="A23527" s="1">
        <v>44264</v>
      </c>
      <c r="B23527" t="s">
        <v>301</v>
      </c>
      <c r="C23527">
        <v>166</v>
      </c>
      <c r="D23527">
        <v>1693</v>
      </c>
    </row>
    <row r="23528" spans="1:4" x14ac:dyDescent="0.3">
      <c r="A23528" s="1">
        <v>43778</v>
      </c>
      <c r="B23528" t="s">
        <v>279</v>
      </c>
      <c r="C23528">
        <v>195</v>
      </c>
      <c r="D23528">
        <v>1505</v>
      </c>
    </row>
    <row r="23529" spans="1:4" x14ac:dyDescent="0.3">
      <c r="A23529" s="1">
        <v>44407</v>
      </c>
      <c r="B23529" t="s">
        <v>313</v>
      </c>
      <c r="C23529">
        <v>199</v>
      </c>
      <c r="D23529">
        <v>239</v>
      </c>
    </row>
    <row r="23530" spans="1:4" x14ac:dyDescent="0.3">
      <c r="A23530" s="1">
        <v>43558</v>
      </c>
      <c r="B23530" t="s">
        <v>298</v>
      </c>
      <c r="C23530">
        <v>119</v>
      </c>
      <c r="D23530">
        <v>1268</v>
      </c>
    </row>
    <row r="23531" spans="1:4" x14ac:dyDescent="0.3">
      <c r="A23531" s="1">
        <v>44344</v>
      </c>
      <c r="B23531" t="s">
        <v>305</v>
      </c>
      <c r="C23531">
        <v>191</v>
      </c>
      <c r="D23531">
        <v>772</v>
      </c>
    </row>
    <row r="23532" spans="1:4" x14ac:dyDescent="0.3">
      <c r="A23532" s="1">
        <v>43888</v>
      </c>
      <c r="B23532" t="s">
        <v>329</v>
      </c>
      <c r="C23532">
        <v>117</v>
      </c>
      <c r="D23532">
        <v>1935</v>
      </c>
    </row>
    <row r="23533" spans="1:4" x14ac:dyDescent="0.3">
      <c r="A23533" s="1">
        <v>42358</v>
      </c>
      <c r="B23533" t="s">
        <v>282</v>
      </c>
      <c r="C23533">
        <v>197</v>
      </c>
      <c r="D23533">
        <v>1758</v>
      </c>
    </row>
    <row r="23534" spans="1:4" x14ac:dyDescent="0.3">
      <c r="A23534" s="1">
        <v>42679</v>
      </c>
      <c r="B23534" t="s">
        <v>338</v>
      </c>
      <c r="C23534">
        <v>186</v>
      </c>
      <c r="D23534">
        <v>1706</v>
      </c>
    </row>
    <row r="23535" spans="1:4" x14ac:dyDescent="0.3">
      <c r="A23535" s="1">
        <v>42211</v>
      </c>
      <c r="B23535" t="s">
        <v>330</v>
      </c>
      <c r="C23535">
        <v>116</v>
      </c>
      <c r="D23535">
        <v>407</v>
      </c>
    </row>
    <row r="23536" spans="1:4" x14ac:dyDescent="0.3">
      <c r="A23536" s="1">
        <v>44204</v>
      </c>
      <c r="B23536" t="s">
        <v>312</v>
      </c>
      <c r="C23536">
        <v>14</v>
      </c>
      <c r="D23536">
        <v>1237</v>
      </c>
    </row>
    <row r="23537" spans="1:4" x14ac:dyDescent="0.3">
      <c r="A23537" s="1">
        <v>42560</v>
      </c>
      <c r="B23537" t="s">
        <v>313</v>
      </c>
      <c r="C23537">
        <v>9</v>
      </c>
      <c r="D23537">
        <v>207</v>
      </c>
    </row>
    <row r="23538" spans="1:4" x14ac:dyDescent="0.3">
      <c r="A23538" s="1">
        <v>44518</v>
      </c>
      <c r="B23538" t="s">
        <v>308</v>
      </c>
      <c r="C23538">
        <v>23</v>
      </c>
      <c r="D23538">
        <v>742</v>
      </c>
    </row>
    <row r="23539" spans="1:4" x14ac:dyDescent="0.3">
      <c r="A23539" s="1">
        <v>43558</v>
      </c>
      <c r="B23539" t="s">
        <v>330</v>
      </c>
      <c r="C23539">
        <v>61</v>
      </c>
      <c r="D23539">
        <v>1927</v>
      </c>
    </row>
    <row r="23540" spans="1:4" x14ac:dyDescent="0.3">
      <c r="A23540" s="1">
        <v>42519</v>
      </c>
      <c r="B23540" t="s">
        <v>269</v>
      </c>
      <c r="C23540">
        <v>99</v>
      </c>
      <c r="D23540">
        <v>1524</v>
      </c>
    </row>
    <row r="23541" spans="1:4" x14ac:dyDescent="0.3">
      <c r="A23541" s="1">
        <v>42938</v>
      </c>
      <c r="B23541" t="s">
        <v>282</v>
      </c>
      <c r="C23541">
        <v>57</v>
      </c>
      <c r="D23541">
        <v>256</v>
      </c>
    </row>
    <row r="23542" spans="1:4" x14ac:dyDescent="0.3">
      <c r="A23542" s="1">
        <v>44101</v>
      </c>
      <c r="B23542" t="s">
        <v>294</v>
      </c>
      <c r="C23542">
        <v>168</v>
      </c>
      <c r="D23542">
        <v>1057</v>
      </c>
    </row>
    <row r="23543" spans="1:4" x14ac:dyDescent="0.3">
      <c r="A23543" s="1">
        <v>42089</v>
      </c>
      <c r="B23543" t="s">
        <v>344</v>
      </c>
      <c r="C23543">
        <v>35</v>
      </c>
      <c r="D23543">
        <v>1216</v>
      </c>
    </row>
    <row r="23544" spans="1:4" x14ac:dyDescent="0.3">
      <c r="A23544" s="1">
        <v>44382</v>
      </c>
      <c r="B23544" t="s">
        <v>266</v>
      </c>
      <c r="C23544">
        <v>183</v>
      </c>
      <c r="D23544">
        <v>132</v>
      </c>
    </row>
    <row r="23545" spans="1:4" x14ac:dyDescent="0.3">
      <c r="A23545" s="1">
        <v>43528</v>
      </c>
      <c r="B23545" t="s">
        <v>270</v>
      </c>
      <c r="C23545">
        <v>184</v>
      </c>
      <c r="D23545">
        <v>1995</v>
      </c>
    </row>
    <row r="23546" spans="1:4" x14ac:dyDescent="0.3">
      <c r="A23546" s="1">
        <v>44338</v>
      </c>
      <c r="B23546" t="s">
        <v>347</v>
      </c>
      <c r="C23546">
        <v>22</v>
      </c>
      <c r="D23546">
        <v>1211</v>
      </c>
    </row>
    <row r="23547" spans="1:4" x14ac:dyDescent="0.3">
      <c r="A23547" s="1">
        <v>43315</v>
      </c>
      <c r="B23547" t="s">
        <v>263</v>
      </c>
      <c r="C23547">
        <v>161</v>
      </c>
      <c r="D23547">
        <v>463</v>
      </c>
    </row>
    <row r="23548" spans="1:4" x14ac:dyDescent="0.3">
      <c r="A23548" s="1">
        <v>42024</v>
      </c>
      <c r="B23548" t="s">
        <v>335</v>
      </c>
      <c r="C23548">
        <v>121</v>
      </c>
      <c r="D23548">
        <v>1169</v>
      </c>
    </row>
    <row r="23549" spans="1:4" x14ac:dyDescent="0.3">
      <c r="A23549" s="1">
        <v>43335</v>
      </c>
      <c r="B23549" t="s">
        <v>337</v>
      </c>
      <c r="C23549">
        <v>52</v>
      </c>
      <c r="D23549">
        <v>431</v>
      </c>
    </row>
    <row r="23550" spans="1:4" x14ac:dyDescent="0.3">
      <c r="A23550" s="1">
        <v>43977</v>
      </c>
      <c r="B23550" t="s">
        <v>281</v>
      </c>
      <c r="C23550">
        <v>150</v>
      </c>
      <c r="D23550">
        <v>1988</v>
      </c>
    </row>
    <row r="23551" spans="1:4" x14ac:dyDescent="0.3">
      <c r="A23551" s="1">
        <v>42428</v>
      </c>
      <c r="B23551" t="s">
        <v>311</v>
      </c>
      <c r="C23551">
        <v>51</v>
      </c>
      <c r="D23551">
        <v>1701</v>
      </c>
    </row>
    <row r="23552" spans="1:4" x14ac:dyDescent="0.3">
      <c r="A23552" s="1">
        <v>44235</v>
      </c>
      <c r="B23552" t="s">
        <v>261</v>
      </c>
      <c r="C23552">
        <v>105</v>
      </c>
      <c r="D23552">
        <v>1895</v>
      </c>
    </row>
    <row r="23553" spans="1:4" x14ac:dyDescent="0.3">
      <c r="A23553" s="1">
        <v>42354</v>
      </c>
      <c r="B23553" t="s">
        <v>269</v>
      </c>
      <c r="C23553">
        <v>131</v>
      </c>
      <c r="D23553">
        <v>956</v>
      </c>
    </row>
    <row r="23554" spans="1:4" x14ac:dyDescent="0.3">
      <c r="A23554" s="1">
        <v>44460</v>
      </c>
      <c r="B23554" t="s">
        <v>349</v>
      </c>
      <c r="C23554">
        <v>92</v>
      </c>
      <c r="D23554">
        <v>1601</v>
      </c>
    </row>
    <row r="23555" spans="1:4" x14ac:dyDescent="0.3">
      <c r="A23555" s="1">
        <v>42945</v>
      </c>
      <c r="B23555" t="s">
        <v>284</v>
      </c>
      <c r="C23555">
        <v>56</v>
      </c>
      <c r="D23555">
        <v>281</v>
      </c>
    </row>
    <row r="23556" spans="1:4" x14ac:dyDescent="0.3">
      <c r="A23556" s="1">
        <v>44298</v>
      </c>
      <c r="B23556" t="s">
        <v>257</v>
      </c>
      <c r="C23556">
        <v>62</v>
      </c>
      <c r="D23556">
        <v>718</v>
      </c>
    </row>
    <row r="23557" spans="1:4" x14ac:dyDescent="0.3">
      <c r="A23557" s="1">
        <v>43003</v>
      </c>
      <c r="B23557" t="s">
        <v>289</v>
      </c>
      <c r="C23557">
        <v>185</v>
      </c>
      <c r="D23557">
        <v>1755</v>
      </c>
    </row>
    <row r="23558" spans="1:4" x14ac:dyDescent="0.3">
      <c r="A23558" s="1">
        <v>42748</v>
      </c>
      <c r="B23558" t="s">
        <v>333</v>
      </c>
      <c r="C23558">
        <v>184</v>
      </c>
      <c r="D23558">
        <v>1642</v>
      </c>
    </row>
    <row r="23559" spans="1:4" x14ac:dyDescent="0.3">
      <c r="A23559" s="1">
        <v>43564</v>
      </c>
      <c r="B23559" t="s">
        <v>272</v>
      </c>
      <c r="C23559">
        <v>151</v>
      </c>
      <c r="D23559">
        <v>1879</v>
      </c>
    </row>
    <row r="23560" spans="1:4" x14ac:dyDescent="0.3">
      <c r="A23560" s="1">
        <v>44274</v>
      </c>
      <c r="B23560" t="s">
        <v>325</v>
      </c>
      <c r="C23560">
        <v>79</v>
      </c>
      <c r="D23560">
        <v>1364</v>
      </c>
    </row>
    <row r="23561" spans="1:4" x14ac:dyDescent="0.3">
      <c r="A23561" s="1">
        <v>43702</v>
      </c>
      <c r="B23561" t="s">
        <v>264</v>
      </c>
      <c r="C23561">
        <v>170</v>
      </c>
      <c r="D23561">
        <v>873</v>
      </c>
    </row>
    <row r="23562" spans="1:4" x14ac:dyDescent="0.3">
      <c r="A23562" s="1">
        <v>42512</v>
      </c>
      <c r="B23562" t="s">
        <v>333</v>
      </c>
      <c r="C23562">
        <v>199</v>
      </c>
      <c r="D23562">
        <v>975</v>
      </c>
    </row>
    <row r="23563" spans="1:4" x14ac:dyDescent="0.3">
      <c r="A23563" s="1">
        <v>43102</v>
      </c>
      <c r="B23563" t="s">
        <v>341</v>
      </c>
      <c r="C23563">
        <v>13</v>
      </c>
      <c r="D23563">
        <v>834</v>
      </c>
    </row>
    <row r="23564" spans="1:4" x14ac:dyDescent="0.3">
      <c r="A23564" s="1">
        <v>43166</v>
      </c>
      <c r="B23564" t="s">
        <v>306</v>
      </c>
      <c r="C23564">
        <v>149</v>
      </c>
      <c r="D23564">
        <v>883</v>
      </c>
    </row>
    <row r="23565" spans="1:4" x14ac:dyDescent="0.3">
      <c r="A23565" s="1">
        <v>44528</v>
      </c>
      <c r="B23565" t="s">
        <v>318</v>
      </c>
      <c r="C23565">
        <v>122</v>
      </c>
      <c r="D23565">
        <v>1124</v>
      </c>
    </row>
    <row r="23566" spans="1:4" x14ac:dyDescent="0.3">
      <c r="A23566" s="1">
        <v>42737</v>
      </c>
      <c r="B23566" t="s">
        <v>271</v>
      </c>
      <c r="C23566">
        <v>183</v>
      </c>
      <c r="D23566">
        <v>912</v>
      </c>
    </row>
    <row r="23567" spans="1:4" x14ac:dyDescent="0.3">
      <c r="A23567" s="1">
        <v>44506</v>
      </c>
      <c r="B23567" t="s">
        <v>275</v>
      </c>
      <c r="C23567">
        <v>52</v>
      </c>
      <c r="D23567">
        <v>967</v>
      </c>
    </row>
    <row r="23568" spans="1:4" x14ac:dyDescent="0.3">
      <c r="A23568" s="1">
        <v>42906</v>
      </c>
      <c r="B23568" t="s">
        <v>289</v>
      </c>
      <c r="C23568">
        <v>193</v>
      </c>
      <c r="D23568">
        <v>1804</v>
      </c>
    </row>
    <row r="23569" spans="1:4" x14ac:dyDescent="0.3">
      <c r="A23569" s="1">
        <v>42453</v>
      </c>
      <c r="B23569" t="s">
        <v>282</v>
      </c>
      <c r="C23569">
        <v>102</v>
      </c>
      <c r="D23569">
        <v>1784</v>
      </c>
    </row>
    <row r="23570" spans="1:4" x14ac:dyDescent="0.3">
      <c r="A23570" s="1">
        <v>44291</v>
      </c>
      <c r="B23570" t="s">
        <v>298</v>
      </c>
      <c r="C23570">
        <v>144</v>
      </c>
      <c r="D23570">
        <v>724</v>
      </c>
    </row>
    <row r="23571" spans="1:4" x14ac:dyDescent="0.3">
      <c r="A23571" s="1">
        <v>44429</v>
      </c>
      <c r="B23571" t="s">
        <v>297</v>
      </c>
      <c r="C23571">
        <v>109</v>
      </c>
      <c r="D23571">
        <v>707</v>
      </c>
    </row>
    <row r="23572" spans="1:4" x14ac:dyDescent="0.3">
      <c r="A23572" s="1">
        <v>43913</v>
      </c>
      <c r="B23572" t="s">
        <v>306</v>
      </c>
      <c r="C23572">
        <v>69</v>
      </c>
      <c r="D23572">
        <v>1107</v>
      </c>
    </row>
    <row r="23573" spans="1:4" x14ac:dyDescent="0.3">
      <c r="A23573" s="1">
        <v>44297</v>
      </c>
      <c r="B23573" t="s">
        <v>312</v>
      </c>
      <c r="C23573">
        <v>23</v>
      </c>
      <c r="D23573">
        <v>869</v>
      </c>
    </row>
    <row r="23574" spans="1:4" x14ac:dyDescent="0.3">
      <c r="A23574" s="1">
        <v>43242</v>
      </c>
      <c r="B23574" t="s">
        <v>341</v>
      </c>
      <c r="C23574">
        <v>137</v>
      </c>
      <c r="D23574">
        <v>1199</v>
      </c>
    </row>
    <row r="23575" spans="1:4" x14ac:dyDescent="0.3">
      <c r="A23575" s="1">
        <v>43499</v>
      </c>
      <c r="B23575" t="s">
        <v>289</v>
      </c>
      <c r="C23575">
        <v>8</v>
      </c>
      <c r="D23575">
        <v>1543</v>
      </c>
    </row>
    <row r="23576" spans="1:4" x14ac:dyDescent="0.3">
      <c r="A23576" s="1">
        <v>43278</v>
      </c>
      <c r="B23576" t="s">
        <v>309</v>
      </c>
      <c r="C23576">
        <v>146</v>
      </c>
      <c r="D23576">
        <v>1825</v>
      </c>
    </row>
    <row r="23577" spans="1:4" x14ac:dyDescent="0.3">
      <c r="A23577" s="1">
        <v>43069</v>
      </c>
      <c r="B23577" t="s">
        <v>282</v>
      </c>
      <c r="C23577">
        <v>156</v>
      </c>
      <c r="D23577">
        <v>1407</v>
      </c>
    </row>
    <row r="23578" spans="1:4" x14ac:dyDescent="0.3">
      <c r="A23578" s="1">
        <v>43932</v>
      </c>
      <c r="B23578" t="s">
        <v>288</v>
      </c>
      <c r="C23578">
        <v>80</v>
      </c>
      <c r="D23578">
        <v>1062</v>
      </c>
    </row>
    <row r="23579" spans="1:4" x14ac:dyDescent="0.3">
      <c r="A23579" s="1">
        <v>42121</v>
      </c>
      <c r="B23579" t="s">
        <v>276</v>
      </c>
      <c r="C23579">
        <v>107</v>
      </c>
      <c r="D23579">
        <v>1245</v>
      </c>
    </row>
    <row r="23580" spans="1:4" x14ac:dyDescent="0.3">
      <c r="A23580" s="1">
        <v>42871</v>
      </c>
      <c r="B23580" t="s">
        <v>327</v>
      </c>
      <c r="C23580">
        <v>9</v>
      </c>
      <c r="D23580">
        <v>1514</v>
      </c>
    </row>
    <row r="23581" spans="1:4" x14ac:dyDescent="0.3">
      <c r="A23581" s="1">
        <v>42184</v>
      </c>
      <c r="B23581" t="s">
        <v>322</v>
      </c>
      <c r="C23581">
        <v>101</v>
      </c>
      <c r="D23581">
        <v>1814</v>
      </c>
    </row>
    <row r="23582" spans="1:4" x14ac:dyDescent="0.3">
      <c r="A23582" s="1">
        <v>43420</v>
      </c>
      <c r="B23582" t="s">
        <v>264</v>
      </c>
      <c r="C23582">
        <v>98</v>
      </c>
      <c r="D23582">
        <v>906</v>
      </c>
    </row>
    <row r="23583" spans="1:4" x14ac:dyDescent="0.3">
      <c r="A23583" s="1">
        <v>42391</v>
      </c>
      <c r="B23583" t="s">
        <v>262</v>
      </c>
      <c r="C23583">
        <v>161</v>
      </c>
      <c r="D23583">
        <v>1684</v>
      </c>
    </row>
    <row r="23584" spans="1:4" x14ac:dyDescent="0.3">
      <c r="A23584" s="1">
        <v>42098</v>
      </c>
      <c r="B23584" t="s">
        <v>311</v>
      </c>
      <c r="C23584">
        <v>69</v>
      </c>
      <c r="D23584">
        <v>1948</v>
      </c>
    </row>
    <row r="23585" spans="1:4" x14ac:dyDescent="0.3">
      <c r="A23585" s="1">
        <v>44431</v>
      </c>
      <c r="B23585" t="s">
        <v>272</v>
      </c>
      <c r="C23585">
        <v>165</v>
      </c>
      <c r="D23585">
        <v>376</v>
      </c>
    </row>
    <row r="23586" spans="1:4" x14ac:dyDescent="0.3">
      <c r="A23586" s="1">
        <v>44055</v>
      </c>
      <c r="B23586" t="s">
        <v>341</v>
      </c>
      <c r="C23586">
        <v>135</v>
      </c>
      <c r="D23586">
        <v>490</v>
      </c>
    </row>
    <row r="23587" spans="1:4" x14ac:dyDescent="0.3">
      <c r="A23587" s="1">
        <v>43403</v>
      </c>
      <c r="B23587" t="s">
        <v>294</v>
      </c>
      <c r="C23587">
        <v>75</v>
      </c>
      <c r="D23587">
        <v>554</v>
      </c>
    </row>
    <row r="23588" spans="1:4" x14ac:dyDescent="0.3">
      <c r="A23588" s="1">
        <v>43334</v>
      </c>
      <c r="B23588" t="s">
        <v>263</v>
      </c>
      <c r="C23588">
        <v>179</v>
      </c>
      <c r="D23588">
        <v>954</v>
      </c>
    </row>
    <row r="23589" spans="1:4" x14ac:dyDescent="0.3">
      <c r="A23589" s="1">
        <v>43777</v>
      </c>
      <c r="B23589" t="s">
        <v>260</v>
      </c>
      <c r="C23589">
        <v>177</v>
      </c>
      <c r="D23589">
        <v>1678</v>
      </c>
    </row>
    <row r="23590" spans="1:4" x14ac:dyDescent="0.3">
      <c r="A23590" s="1">
        <v>42372</v>
      </c>
      <c r="B23590" t="s">
        <v>331</v>
      </c>
      <c r="C23590">
        <v>186</v>
      </c>
      <c r="D23590">
        <v>972</v>
      </c>
    </row>
    <row r="23591" spans="1:4" x14ac:dyDescent="0.3">
      <c r="A23591" s="1">
        <v>42607</v>
      </c>
      <c r="B23591" t="s">
        <v>288</v>
      </c>
      <c r="C23591">
        <v>64</v>
      </c>
      <c r="D23591">
        <v>618</v>
      </c>
    </row>
    <row r="23592" spans="1:4" x14ac:dyDescent="0.3">
      <c r="A23592" s="1">
        <v>44334</v>
      </c>
      <c r="B23592" t="s">
        <v>329</v>
      </c>
      <c r="C23592">
        <v>189</v>
      </c>
      <c r="D23592">
        <v>1328</v>
      </c>
    </row>
    <row r="23593" spans="1:4" x14ac:dyDescent="0.3">
      <c r="A23593" s="1">
        <v>43797</v>
      </c>
      <c r="B23593" t="s">
        <v>329</v>
      </c>
      <c r="C23593">
        <v>140</v>
      </c>
      <c r="D23593">
        <v>653</v>
      </c>
    </row>
    <row r="23594" spans="1:4" x14ac:dyDescent="0.3">
      <c r="A23594" s="1">
        <v>43823</v>
      </c>
      <c r="B23594" t="s">
        <v>297</v>
      </c>
      <c r="C23594">
        <v>92</v>
      </c>
      <c r="D23594">
        <v>791</v>
      </c>
    </row>
    <row r="23595" spans="1:4" x14ac:dyDescent="0.3">
      <c r="A23595" s="1">
        <v>44246</v>
      </c>
      <c r="B23595" t="s">
        <v>353</v>
      </c>
      <c r="C23595">
        <v>84</v>
      </c>
      <c r="D23595">
        <v>1734</v>
      </c>
    </row>
    <row r="23596" spans="1:4" x14ac:dyDescent="0.3">
      <c r="A23596" s="1">
        <v>42091</v>
      </c>
      <c r="B23596" t="s">
        <v>276</v>
      </c>
      <c r="C23596">
        <v>134</v>
      </c>
      <c r="D23596">
        <v>780</v>
      </c>
    </row>
    <row r="23597" spans="1:4" x14ac:dyDescent="0.3">
      <c r="A23597" s="1">
        <v>42998</v>
      </c>
      <c r="B23597" t="s">
        <v>284</v>
      </c>
      <c r="C23597">
        <v>22</v>
      </c>
      <c r="D23597">
        <v>1410</v>
      </c>
    </row>
    <row r="23598" spans="1:4" x14ac:dyDescent="0.3">
      <c r="A23598" s="1">
        <v>44314</v>
      </c>
      <c r="B23598" t="s">
        <v>353</v>
      </c>
      <c r="C23598">
        <v>73</v>
      </c>
      <c r="D23598">
        <v>674</v>
      </c>
    </row>
    <row r="23599" spans="1:4" x14ac:dyDescent="0.3">
      <c r="A23599" s="1">
        <v>42093</v>
      </c>
      <c r="B23599" t="s">
        <v>340</v>
      </c>
      <c r="C23599">
        <v>34</v>
      </c>
      <c r="D23599">
        <v>1122</v>
      </c>
    </row>
    <row r="23600" spans="1:4" x14ac:dyDescent="0.3">
      <c r="A23600" s="1">
        <v>42220</v>
      </c>
      <c r="B23600" t="s">
        <v>261</v>
      </c>
      <c r="C23600">
        <v>51</v>
      </c>
      <c r="D23600">
        <v>676</v>
      </c>
    </row>
    <row r="23601" spans="1:4" x14ac:dyDescent="0.3">
      <c r="A23601" s="1">
        <v>42554</v>
      </c>
      <c r="B23601" t="s">
        <v>299</v>
      </c>
      <c r="C23601">
        <v>74</v>
      </c>
      <c r="D23601">
        <v>348</v>
      </c>
    </row>
    <row r="23602" spans="1:4" x14ac:dyDescent="0.3">
      <c r="A23602" s="1">
        <v>42347</v>
      </c>
      <c r="B23602" t="s">
        <v>327</v>
      </c>
      <c r="C23602">
        <v>121</v>
      </c>
      <c r="D23602">
        <v>1248</v>
      </c>
    </row>
    <row r="23603" spans="1:4" x14ac:dyDescent="0.3">
      <c r="A23603" s="1">
        <v>44050</v>
      </c>
      <c r="B23603" t="s">
        <v>352</v>
      </c>
      <c r="C23603">
        <v>74</v>
      </c>
      <c r="D23603">
        <v>234</v>
      </c>
    </row>
    <row r="23604" spans="1:4" x14ac:dyDescent="0.3">
      <c r="A23604" s="1">
        <v>44023</v>
      </c>
      <c r="B23604" t="s">
        <v>265</v>
      </c>
      <c r="C23604">
        <v>113</v>
      </c>
      <c r="D23604">
        <v>455</v>
      </c>
    </row>
    <row r="23605" spans="1:4" x14ac:dyDescent="0.3">
      <c r="A23605" s="1">
        <v>43729</v>
      </c>
      <c r="B23605" t="s">
        <v>304</v>
      </c>
      <c r="C23605">
        <v>136</v>
      </c>
      <c r="D23605">
        <v>1435</v>
      </c>
    </row>
    <row r="23606" spans="1:4" x14ac:dyDescent="0.3">
      <c r="A23606" s="1">
        <v>42696</v>
      </c>
      <c r="B23606" t="s">
        <v>328</v>
      </c>
      <c r="C23606">
        <v>22</v>
      </c>
      <c r="D23606">
        <v>669</v>
      </c>
    </row>
    <row r="23607" spans="1:4" x14ac:dyDescent="0.3">
      <c r="A23607" s="1">
        <v>44460</v>
      </c>
      <c r="B23607" t="s">
        <v>341</v>
      </c>
      <c r="C23607">
        <v>169</v>
      </c>
      <c r="D23607">
        <v>752</v>
      </c>
    </row>
    <row r="23608" spans="1:4" x14ac:dyDescent="0.3">
      <c r="A23608" s="1">
        <v>43970</v>
      </c>
      <c r="B23608" t="s">
        <v>346</v>
      </c>
      <c r="C23608">
        <v>179</v>
      </c>
      <c r="D23608">
        <v>586</v>
      </c>
    </row>
    <row r="23609" spans="1:4" x14ac:dyDescent="0.3">
      <c r="A23609" s="1">
        <v>43556</v>
      </c>
      <c r="B23609" t="s">
        <v>304</v>
      </c>
      <c r="C23609">
        <v>153</v>
      </c>
      <c r="D23609">
        <v>1944</v>
      </c>
    </row>
    <row r="23610" spans="1:4" x14ac:dyDescent="0.3">
      <c r="A23610" s="1">
        <v>42688</v>
      </c>
      <c r="B23610" t="s">
        <v>336</v>
      </c>
      <c r="C23610">
        <v>144</v>
      </c>
      <c r="D23610">
        <v>535</v>
      </c>
    </row>
    <row r="23611" spans="1:4" x14ac:dyDescent="0.3">
      <c r="A23611" s="1">
        <v>44523</v>
      </c>
      <c r="B23611" t="s">
        <v>350</v>
      </c>
      <c r="C23611">
        <v>91</v>
      </c>
      <c r="D23611">
        <v>1849</v>
      </c>
    </row>
    <row r="23612" spans="1:4" x14ac:dyDescent="0.3">
      <c r="A23612" s="1">
        <v>42658</v>
      </c>
      <c r="B23612" t="s">
        <v>258</v>
      </c>
      <c r="C23612">
        <v>168</v>
      </c>
      <c r="D23612">
        <v>1870</v>
      </c>
    </row>
    <row r="23613" spans="1:4" x14ac:dyDescent="0.3">
      <c r="A23613" s="1">
        <v>44067</v>
      </c>
      <c r="B23613" t="s">
        <v>282</v>
      </c>
      <c r="C23613">
        <v>36</v>
      </c>
      <c r="D23613">
        <v>846</v>
      </c>
    </row>
    <row r="23614" spans="1:4" x14ac:dyDescent="0.3">
      <c r="A23614" s="1">
        <v>42341</v>
      </c>
      <c r="B23614" t="s">
        <v>330</v>
      </c>
      <c r="C23614">
        <v>115</v>
      </c>
      <c r="D23614">
        <v>1385</v>
      </c>
    </row>
    <row r="23615" spans="1:4" x14ac:dyDescent="0.3">
      <c r="A23615" s="1">
        <v>43212</v>
      </c>
      <c r="B23615" t="s">
        <v>278</v>
      </c>
      <c r="C23615">
        <v>26</v>
      </c>
      <c r="D23615">
        <v>1344</v>
      </c>
    </row>
    <row r="23616" spans="1:4" x14ac:dyDescent="0.3">
      <c r="A23616" s="1">
        <v>44171</v>
      </c>
      <c r="B23616" t="s">
        <v>292</v>
      </c>
      <c r="C23616">
        <v>88</v>
      </c>
      <c r="D23616">
        <v>558</v>
      </c>
    </row>
    <row r="23617" spans="1:4" x14ac:dyDescent="0.3">
      <c r="A23617" s="1">
        <v>44513</v>
      </c>
      <c r="B23617" t="s">
        <v>323</v>
      </c>
      <c r="C23617">
        <v>160</v>
      </c>
      <c r="D23617">
        <v>1233</v>
      </c>
    </row>
    <row r="23618" spans="1:4" x14ac:dyDescent="0.3">
      <c r="A23618" s="1">
        <v>42752</v>
      </c>
      <c r="B23618" t="s">
        <v>341</v>
      </c>
      <c r="C23618">
        <v>62</v>
      </c>
      <c r="D23618">
        <v>1986</v>
      </c>
    </row>
    <row r="23619" spans="1:4" x14ac:dyDescent="0.3">
      <c r="A23619" s="1">
        <v>42980</v>
      </c>
      <c r="B23619" t="s">
        <v>316</v>
      </c>
      <c r="C23619">
        <v>37</v>
      </c>
      <c r="D23619">
        <v>567</v>
      </c>
    </row>
    <row r="23620" spans="1:4" x14ac:dyDescent="0.3">
      <c r="A23620" s="1">
        <v>43655</v>
      </c>
      <c r="B23620" t="s">
        <v>275</v>
      </c>
      <c r="C23620">
        <v>195</v>
      </c>
      <c r="D23620">
        <v>140</v>
      </c>
    </row>
    <row r="23621" spans="1:4" x14ac:dyDescent="0.3">
      <c r="A23621" s="1">
        <v>42854</v>
      </c>
      <c r="B23621" t="s">
        <v>256</v>
      </c>
      <c r="C23621">
        <v>143</v>
      </c>
      <c r="D23621">
        <v>1310</v>
      </c>
    </row>
    <row r="23622" spans="1:4" x14ac:dyDescent="0.3">
      <c r="A23622" s="1">
        <v>42777</v>
      </c>
      <c r="B23622" t="s">
        <v>336</v>
      </c>
      <c r="C23622">
        <v>143</v>
      </c>
      <c r="D23622">
        <v>1169</v>
      </c>
    </row>
    <row r="23623" spans="1:4" x14ac:dyDescent="0.3">
      <c r="A23623" s="1">
        <v>43174</v>
      </c>
      <c r="B23623" t="s">
        <v>290</v>
      </c>
      <c r="C23623">
        <v>68</v>
      </c>
      <c r="D23623">
        <v>1560</v>
      </c>
    </row>
    <row r="23624" spans="1:4" x14ac:dyDescent="0.3">
      <c r="A23624" s="1">
        <v>42269</v>
      </c>
      <c r="B23624" t="s">
        <v>299</v>
      </c>
      <c r="C23624">
        <v>4</v>
      </c>
      <c r="D23624">
        <v>1599</v>
      </c>
    </row>
    <row r="23625" spans="1:4" x14ac:dyDescent="0.3">
      <c r="A23625" s="1">
        <v>42332</v>
      </c>
      <c r="B23625" t="s">
        <v>288</v>
      </c>
      <c r="C23625">
        <v>120</v>
      </c>
      <c r="D23625">
        <v>1738</v>
      </c>
    </row>
    <row r="23626" spans="1:4" x14ac:dyDescent="0.3">
      <c r="A23626" s="1">
        <v>43534</v>
      </c>
      <c r="B23626" t="s">
        <v>319</v>
      </c>
      <c r="C23626">
        <v>26</v>
      </c>
      <c r="D23626">
        <v>1161</v>
      </c>
    </row>
    <row r="23627" spans="1:4" x14ac:dyDescent="0.3">
      <c r="A23627" s="1">
        <v>43713</v>
      </c>
      <c r="B23627" t="s">
        <v>329</v>
      </c>
      <c r="C23627">
        <v>37</v>
      </c>
      <c r="D23627">
        <v>1201</v>
      </c>
    </row>
    <row r="23628" spans="1:4" x14ac:dyDescent="0.3">
      <c r="A23628" s="1">
        <v>43075</v>
      </c>
      <c r="B23628" t="s">
        <v>318</v>
      </c>
      <c r="C23628">
        <v>163</v>
      </c>
      <c r="D23628">
        <v>1987</v>
      </c>
    </row>
    <row r="23629" spans="1:4" x14ac:dyDescent="0.3">
      <c r="A23629" s="1">
        <v>42028</v>
      </c>
      <c r="B23629" t="s">
        <v>336</v>
      </c>
      <c r="C23629">
        <v>50</v>
      </c>
      <c r="D23629">
        <v>1397</v>
      </c>
    </row>
    <row r="23630" spans="1:4" x14ac:dyDescent="0.3">
      <c r="A23630" s="1">
        <v>43189</v>
      </c>
      <c r="B23630" t="s">
        <v>322</v>
      </c>
      <c r="C23630">
        <v>40</v>
      </c>
      <c r="D23630">
        <v>1171</v>
      </c>
    </row>
    <row r="23631" spans="1:4" x14ac:dyDescent="0.3">
      <c r="A23631" s="1">
        <v>43129</v>
      </c>
      <c r="B23631" t="s">
        <v>347</v>
      </c>
      <c r="C23631">
        <v>119</v>
      </c>
      <c r="D23631">
        <v>1755</v>
      </c>
    </row>
    <row r="23632" spans="1:4" x14ac:dyDescent="0.3">
      <c r="A23632" s="1">
        <v>42126</v>
      </c>
      <c r="B23632" t="s">
        <v>259</v>
      </c>
      <c r="C23632">
        <v>185</v>
      </c>
      <c r="D23632">
        <v>1834</v>
      </c>
    </row>
    <row r="23633" spans="1:4" x14ac:dyDescent="0.3">
      <c r="A23633" s="1">
        <v>43335</v>
      </c>
      <c r="B23633" t="s">
        <v>296</v>
      </c>
      <c r="C23633">
        <v>51</v>
      </c>
      <c r="D23633">
        <v>919</v>
      </c>
    </row>
    <row r="23634" spans="1:4" x14ac:dyDescent="0.3">
      <c r="A23634" s="1">
        <v>43784</v>
      </c>
      <c r="B23634" t="s">
        <v>271</v>
      </c>
      <c r="C23634">
        <v>26</v>
      </c>
      <c r="D23634">
        <v>1839</v>
      </c>
    </row>
    <row r="23635" spans="1:4" x14ac:dyDescent="0.3">
      <c r="A23635" s="1">
        <v>42894</v>
      </c>
      <c r="B23635" t="s">
        <v>331</v>
      </c>
      <c r="C23635">
        <v>94</v>
      </c>
      <c r="D23635">
        <v>1474</v>
      </c>
    </row>
    <row r="23636" spans="1:4" x14ac:dyDescent="0.3">
      <c r="A23636" s="1">
        <v>42282</v>
      </c>
      <c r="B23636" t="s">
        <v>285</v>
      </c>
      <c r="C23636">
        <v>139</v>
      </c>
      <c r="D23636">
        <v>1011</v>
      </c>
    </row>
    <row r="23637" spans="1:4" x14ac:dyDescent="0.3">
      <c r="A23637" s="1">
        <v>42184</v>
      </c>
      <c r="B23637" t="s">
        <v>297</v>
      </c>
      <c r="C23637">
        <v>78</v>
      </c>
      <c r="D23637">
        <v>991</v>
      </c>
    </row>
    <row r="23638" spans="1:4" x14ac:dyDescent="0.3">
      <c r="A23638" s="1">
        <v>43101</v>
      </c>
      <c r="B23638" t="s">
        <v>319</v>
      </c>
      <c r="C23638">
        <v>50</v>
      </c>
      <c r="D23638">
        <v>1945</v>
      </c>
    </row>
    <row r="23639" spans="1:4" x14ac:dyDescent="0.3">
      <c r="A23639" s="1">
        <v>43045</v>
      </c>
      <c r="B23639" t="s">
        <v>321</v>
      </c>
      <c r="C23639">
        <v>30</v>
      </c>
      <c r="D23639">
        <v>675</v>
      </c>
    </row>
    <row r="23640" spans="1:4" x14ac:dyDescent="0.3">
      <c r="A23640" s="1">
        <v>44445</v>
      </c>
      <c r="B23640" t="s">
        <v>342</v>
      </c>
      <c r="C23640">
        <v>22</v>
      </c>
      <c r="D23640">
        <v>1729</v>
      </c>
    </row>
    <row r="23641" spans="1:4" x14ac:dyDescent="0.3">
      <c r="A23641" s="1">
        <v>43415</v>
      </c>
      <c r="B23641" t="s">
        <v>297</v>
      </c>
      <c r="C23641">
        <v>26</v>
      </c>
      <c r="D23641">
        <v>947</v>
      </c>
    </row>
    <row r="23642" spans="1:4" x14ac:dyDescent="0.3">
      <c r="A23642" s="1">
        <v>42033</v>
      </c>
      <c r="B23642" t="s">
        <v>265</v>
      </c>
      <c r="C23642">
        <v>124</v>
      </c>
      <c r="D23642">
        <v>1008</v>
      </c>
    </row>
    <row r="23643" spans="1:4" x14ac:dyDescent="0.3">
      <c r="A23643" s="1">
        <v>44307</v>
      </c>
      <c r="B23643" t="s">
        <v>324</v>
      </c>
      <c r="C23643">
        <v>113</v>
      </c>
      <c r="D23643">
        <v>954</v>
      </c>
    </row>
    <row r="23644" spans="1:4" x14ac:dyDescent="0.3">
      <c r="A23644" s="1">
        <v>42703</v>
      </c>
      <c r="B23644" t="s">
        <v>310</v>
      </c>
      <c r="C23644">
        <v>159</v>
      </c>
      <c r="D23644">
        <v>817</v>
      </c>
    </row>
    <row r="23645" spans="1:4" x14ac:dyDescent="0.3">
      <c r="A23645" s="1">
        <v>43414</v>
      </c>
      <c r="B23645" t="s">
        <v>274</v>
      </c>
      <c r="C23645">
        <v>188</v>
      </c>
      <c r="D23645">
        <v>1381</v>
      </c>
    </row>
    <row r="23646" spans="1:4" x14ac:dyDescent="0.3">
      <c r="A23646" s="1">
        <v>43275</v>
      </c>
      <c r="B23646" t="s">
        <v>329</v>
      </c>
      <c r="C23646">
        <v>28</v>
      </c>
      <c r="D23646">
        <v>827</v>
      </c>
    </row>
    <row r="23647" spans="1:4" x14ac:dyDescent="0.3">
      <c r="A23647" s="1">
        <v>44205</v>
      </c>
      <c r="B23647" t="s">
        <v>327</v>
      </c>
      <c r="C23647">
        <v>9</v>
      </c>
      <c r="D23647">
        <v>1951</v>
      </c>
    </row>
    <row r="23648" spans="1:4" x14ac:dyDescent="0.3">
      <c r="A23648" s="1">
        <v>43360</v>
      </c>
      <c r="B23648" t="s">
        <v>286</v>
      </c>
      <c r="C23648">
        <v>92</v>
      </c>
      <c r="D23648">
        <v>1626</v>
      </c>
    </row>
    <row r="23649" spans="1:4" x14ac:dyDescent="0.3">
      <c r="A23649" s="1">
        <v>42987</v>
      </c>
      <c r="B23649" t="s">
        <v>339</v>
      </c>
      <c r="C23649">
        <v>132</v>
      </c>
      <c r="D23649">
        <v>970</v>
      </c>
    </row>
    <row r="23650" spans="1:4" x14ac:dyDescent="0.3">
      <c r="A23650" s="1">
        <v>44071</v>
      </c>
      <c r="B23650" t="s">
        <v>340</v>
      </c>
      <c r="C23650">
        <v>27</v>
      </c>
      <c r="D23650">
        <v>1000</v>
      </c>
    </row>
    <row r="23651" spans="1:4" x14ac:dyDescent="0.3">
      <c r="A23651" s="1">
        <v>42075</v>
      </c>
      <c r="B23651" t="s">
        <v>259</v>
      </c>
      <c r="C23651">
        <v>98</v>
      </c>
      <c r="D23651">
        <v>886</v>
      </c>
    </row>
    <row r="23652" spans="1:4" x14ac:dyDescent="0.3">
      <c r="A23652" s="1">
        <v>43268</v>
      </c>
      <c r="B23652" t="s">
        <v>256</v>
      </c>
      <c r="C23652">
        <v>9</v>
      </c>
      <c r="D23652">
        <v>616</v>
      </c>
    </row>
    <row r="23653" spans="1:4" x14ac:dyDescent="0.3">
      <c r="A23653" s="1">
        <v>42804</v>
      </c>
      <c r="B23653" t="s">
        <v>316</v>
      </c>
      <c r="C23653">
        <v>161</v>
      </c>
      <c r="D23653">
        <v>1592</v>
      </c>
    </row>
    <row r="23654" spans="1:4" x14ac:dyDescent="0.3">
      <c r="A23654" s="1">
        <v>44325</v>
      </c>
      <c r="B23654" t="s">
        <v>258</v>
      </c>
      <c r="C23654">
        <v>125</v>
      </c>
      <c r="D23654">
        <v>510</v>
      </c>
    </row>
    <row r="23655" spans="1:4" x14ac:dyDescent="0.3">
      <c r="A23655" s="1">
        <v>44305</v>
      </c>
      <c r="B23655" t="s">
        <v>347</v>
      </c>
      <c r="C23655">
        <v>86</v>
      </c>
      <c r="D23655">
        <v>1264</v>
      </c>
    </row>
    <row r="23656" spans="1:4" x14ac:dyDescent="0.3">
      <c r="A23656" s="1">
        <v>44262</v>
      </c>
      <c r="B23656" t="s">
        <v>278</v>
      </c>
      <c r="C23656">
        <v>25</v>
      </c>
      <c r="D23656">
        <v>1934</v>
      </c>
    </row>
    <row r="23657" spans="1:4" x14ac:dyDescent="0.3">
      <c r="A23657" s="1">
        <v>42502</v>
      </c>
      <c r="B23657" t="s">
        <v>265</v>
      </c>
      <c r="C23657">
        <v>41</v>
      </c>
      <c r="D23657">
        <v>1152</v>
      </c>
    </row>
    <row r="23658" spans="1:4" x14ac:dyDescent="0.3">
      <c r="A23658" s="1">
        <v>42324</v>
      </c>
      <c r="B23658" t="s">
        <v>298</v>
      </c>
      <c r="C23658">
        <v>116</v>
      </c>
      <c r="D23658">
        <v>965</v>
      </c>
    </row>
    <row r="23659" spans="1:4" x14ac:dyDescent="0.3">
      <c r="A23659" s="1">
        <v>43903</v>
      </c>
      <c r="B23659" t="s">
        <v>282</v>
      </c>
      <c r="C23659">
        <v>58</v>
      </c>
      <c r="D23659">
        <v>1424</v>
      </c>
    </row>
    <row r="23660" spans="1:4" x14ac:dyDescent="0.3">
      <c r="A23660" s="1">
        <v>43062</v>
      </c>
      <c r="B23660" t="s">
        <v>288</v>
      </c>
      <c r="C23660">
        <v>196</v>
      </c>
      <c r="D23660">
        <v>1584</v>
      </c>
    </row>
    <row r="23661" spans="1:4" x14ac:dyDescent="0.3">
      <c r="A23661" s="1">
        <v>42918</v>
      </c>
      <c r="B23661" t="s">
        <v>269</v>
      </c>
      <c r="C23661">
        <v>141</v>
      </c>
      <c r="D23661">
        <v>307</v>
      </c>
    </row>
    <row r="23662" spans="1:4" x14ac:dyDescent="0.3">
      <c r="A23662" s="1">
        <v>43046</v>
      </c>
      <c r="B23662" t="s">
        <v>297</v>
      </c>
      <c r="C23662">
        <v>40</v>
      </c>
      <c r="D23662">
        <v>1762</v>
      </c>
    </row>
    <row r="23663" spans="1:4" x14ac:dyDescent="0.3">
      <c r="A23663" s="1">
        <v>43956</v>
      </c>
      <c r="B23663" t="s">
        <v>308</v>
      </c>
      <c r="C23663">
        <v>120</v>
      </c>
      <c r="D23663">
        <v>1470</v>
      </c>
    </row>
    <row r="23664" spans="1:4" x14ac:dyDescent="0.3">
      <c r="A23664" s="1">
        <v>43239</v>
      </c>
      <c r="B23664" t="s">
        <v>352</v>
      </c>
      <c r="C23664">
        <v>58</v>
      </c>
      <c r="D23664">
        <v>1633</v>
      </c>
    </row>
    <row r="23665" spans="1:4" x14ac:dyDescent="0.3">
      <c r="A23665" s="1">
        <v>44150</v>
      </c>
      <c r="B23665" t="s">
        <v>340</v>
      </c>
      <c r="C23665">
        <v>129</v>
      </c>
      <c r="D23665">
        <v>1433</v>
      </c>
    </row>
    <row r="23666" spans="1:4" x14ac:dyDescent="0.3">
      <c r="A23666" s="1">
        <v>44275</v>
      </c>
      <c r="B23666" t="s">
        <v>278</v>
      </c>
      <c r="C23666">
        <v>57</v>
      </c>
      <c r="D23666">
        <v>722</v>
      </c>
    </row>
    <row r="23667" spans="1:4" x14ac:dyDescent="0.3">
      <c r="A23667" s="1">
        <v>43237</v>
      </c>
      <c r="B23667" t="s">
        <v>349</v>
      </c>
      <c r="C23667">
        <v>151</v>
      </c>
      <c r="D23667">
        <v>661</v>
      </c>
    </row>
    <row r="23668" spans="1:4" x14ac:dyDescent="0.3">
      <c r="A23668" s="1">
        <v>42499</v>
      </c>
      <c r="B23668" t="s">
        <v>341</v>
      </c>
      <c r="C23668">
        <v>86</v>
      </c>
      <c r="D23668">
        <v>717</v>
      </c>
    </row>
    <row r="23669" spans="1:4" x14ac:dyDescent="0.3">
      <c r="A23669" s="1">
        <v>43548</v>
      </c>
      <c r="B23669" t="s">
        <v>324</v>
      </c>
      <c r="C23669">
        <v>63</v>
      </c>
      <c r="D23669">
        <v>1966</v>
      </c>
    </row>
    <row r="23670" spans="1:4" x14ac:dyDescent="0.3">
      <c r="A23670" s="1">
        <v>42532</v>
      </c>
      <c r="B23670" t="s">
        <v>306</v>
      </c>
      <c r="C23670">
        <v>88</v>
      </c>
      <c r="D23670">
        <v>1887</v>
      </c>
    </row>
    <row r="23671" spans="1:4" x14ac:dyDescent="0.3">
      <c r="A23671" s="1">
        <v>44245</v>
      </c>
      <c r="B23671" t="s">
        <v>322</v>
      </c>
      <c r="C23671">
        <v>75</v>
      </c>
      <c r="D23671">
        <v>1097</v>
      </c>
    </row>
    <row r="23672" spans="1:4" x14ac:dyDescent="0.3">
      <c r="A23672" s="1">
        <v>44245</v>
      </c>
      <c r="B23672" t="s">
        <v>261</v>
      </c>
      <c r="C23672">
        <v>92</v>
      </c>
      <c r="D23672">
        <v>1774</v>
      </c>
    </row>
    <row r="23673" spans="1:4" x14ac:dyDescent="0.3">
      <c r="A23673" s="1">
        <v>42884</v>
      </c>
      <c r="B23673" t="s">
        <v>350</v>
      </c>
      <c r="C23673">
        <v>22</v>
      </c>
      <c r="D23673">
        <v>645</v>
      </c>
    </row>
    <row r="23674" spans="1:4" x14ac:dyDescent="0.3">
      <c r="A23674" s="1">
        <v>43397</v>
      </c>
      <c r="B23674" t="s">
        <v>307</v>
      </c>
      <c r="C23674">
        <v>58</v>
      </c>
      <c r="D23674">
        <v>1675</v>
      </c>
    </row>
    <row r="23675" spans="1:4" x14ac:dyDescent="0.3">
      <c r="A23675" s="1">
        <v>43300</v>
      </c>
      <c r="B23675" t="s">
        <v>317</v>
      </c>
      <c r="C23675">
        <v>110</v>
      </c>
      <c r="D23675">
        <v>182</v>
      </c>
    </row>
    <row r="23676" spans="1:4" x14ac:dyDescent="0.3">
      <c r="A23676" s="1">
        <v>44244</v>
      </c>
      <c r="B23676" t="s">
        <v>337</v>
      </c>
      <c r="C23676">
        <v>2</v>
      </c>
      <c r="D23676">
        <v>1331</v>
      </c>
    </row>
    <row r="23677" spans="1:4" x14ac:dyDescent="0.3">
      <c r="A23677" s="1">
        <v>44472</v>
      </c>
      <c r="B23677" t="s">
        <v>301</v>
      </c>
      <c r="C23677">
        <v>19</v>
      </c>
      <c r="D23677">
        <v>759</v>
      </c>
    </row>
    <row r="23678" spans="1:4" x14ac:dyDescent="0.3">
      <c r="A23678" s="1">
        <v>43913</v>
      </c>
      <c r="B23678" t="s">
        <v>307</v>
      </c>
      <c r="C23678">
        <v>33</v>
      </c>
      <c r="D23678">
        <v>641</v>
      </c>
    </row>
    <row r="23679" spans="1:4" x14ac:dyDescent="0.3">
      <c r="A23679" s="1">
        <v>43614</v>
      </c>
      <c r="B23679" t="s">
        <v>344</v>
      </c>
      <c r="C23679">
        <v>186</v>
      </c>
      <c r="D23679">
        <v>1774</v>
      </c>
    </row>
    <row r="23680" spans="1:4" x14ac:dyDescent="0.3">
      <c r="A23680" s="1">
        <v>42449</v>
      </c>
      <c r="B23680" t="s">
        <v>326</v>
      </c>
      <c r="C23680">
        <v>133</v>
      </c>
      <c r="D23680">
        <v>860</v>
      </c>
    </row>
    <row r="23681" spans="1:4" x14ac:dyDescent="0.3">
      <c r="A23681" s="1">
        <v>42236</v>
      </c>
      <c r="B23681" t="s">
        <v>296</v>
      </c>
      <c r="C23681">
        <v>156</v>
      </c>
      <c r="D23681">
        <v>142</v>
      </c>
    </row>
    <row r="23682" spans="1:4" x14ac:dyDescent="0.3">
      <c r="A23682" s="1">
        <v>42378</v>
      </c>
      <c r="B23682" t="s">
        <v>351</v>
      </c>
      <c r="C23682">
        <v>197</v>
      </c>
      <c r="D23682">
        <v>1068</v>
      </c>
    </row>
    <row r="23683" spans="1:4" x14ac:dyDescent="0.3">
      <c r="A23683" s="1">
        <v>43776</v>
      </c>
      <c r="B23683" t="s">
        <v>258</v>
      </c>
      <c r="C23683">
        <v>1</v>
      </c>
      <c r="D23683">
        <v>931</v>
      </c>
    </row>
    <row r="23684" spans="1:4" x14ac:dyDescent="0.3">
      <c r="A23684" s="1">
        <v>42503</v>
      </c>
      <c r="B23684" t="s">
        <v>318</v>
      </c>
      <c r="C23684">
        <v>155</v>
      </c>
      <c r="D23684">
        <v>790</v>
      </c>
    </row>
    <row r="23685" spans="1:4" x14ac:dyDescent="0.3">
      <c r="A23685" s="1">
        <v>42142</v>
      </c>
      <c r="B23685" t="s">
        <v>270</v>
      </c>
      <c r="C23685">
        <v>177</v>
      </c>
      <c r="D23685">
        <v>874</v>
      </c>
    </row>
    <row r="23686" spans="1:4" x14ac:dyDescent="0.3">
      <c r="A23686" s="1">
        <v>43727</v>
      </c>
      <c r="B23686" t="s">
        <v>301</v>
      </c>
      <c r="C23686">
        <v>152</v>
      </c>
      <c r="D23686">
        <v>1370</v>
      </c>
    </row>
    <row r="23687" spans="1:4" x14ac:dyDescent="0.3">
      <c r="A23687" s="1">
        <v>44274</v>
      </c>
      <c r="B23687" t="s">
        <v>265</v>
      </c>
      <c r="C23687">
        <v>75</v>
      </c>
      <c r="D23687">
        <v>1558</v>
      </c>
    </row>
    <row r="23688" spans="1:4" x14ac:dyDescent="0.3">
      <c r="A23688" s="1">
        <v>43181</v>
      </c>
      <c r="B23688" t="s">
        <v>280</v>
      </c>
      <c r="C23688">
        <v>119</v>
      </c>
      <c r="D23688">
        <v>1807</v>
      </c>
    </row>
    <row r="23689" spans="1:4" x14ac:dyDescent="0.3">
      <c r="A23689" s="1">
        <v>43748</v>
      </c>
      <c r="B23689" t="s">
        <v>262</v>
      </c>
      <c r="C23689">
        <v>101</v>
      </c>
      <c r="D23689">
        <v>930</v>
      </c>
    </row>
    <row r="23690" spans="1:4" x14ac:dyDescent="0.3">
      <c r="A23690" s="1">
        <v>42758</v>
      </c>
      <c r="B23690" t="s">
        <v>288</v>
      </c>
      <c r="C23690">
        <v>169</v>
      </c>
      <c r="D23690">
        <v>1996</v>
      </c>
    </row>
    <row r="23691" spans="1:4" x14ac:dyDescent="0.3">
      <c r="A23691" s="1">
        <v>43104</v>
      </c>
      <c r="B23691" t="s">
        <v>346</v>
      </c>
      <c r="C23691">
        <v>132</v>
      </c>
      <c r="D23691">
        <v>837</v>
      </c>
    </row>
    <row r="23692" spans="1:4" x14ac:dyDescent="0.3">
      <c r="A23692" s="1">
        <v>42689</v>
      </c>
      <c r="B23692" t="s">
        <v>313</v>
      </c>
      <c r="C23692">
        <v>95</v>
      </c>
      <c r="D23692">
        <v>1785</v>
      </c>
    </row>
    <row r="23693" spans="1:4" x14ac:dyDescent="0.3">
      <c r="A23693" s="1">
        <v>42604</v>
      </c>
      <c r="B23693" t="s">
        <v>327</v>
      </c>
      <c r="C23693">
        <v>65</v>
      </c>
      <c r="D23693">
        <v>798</v>
      </c>
    </row>
    <row r="23694" spans="1:4" x14ac:dyDescent="0.3">
      <c r="A23694" s="1">
        <v>43528</v>
      </c>
      <c r="B23694" t="s">
        <v>332</v>
      </c>
      <c r="C23694">
        <v>155</v>
      </c>
      <c r="D23694">
        <v>1772</v>
      </c>
    </row>
    <row r="23695" spans="1:4" x14ac:dyDescent="0.3">
      <c r="A23695" s="1">
        <v>43016</v>
      </c>
      <c r="B23695" t="s">
        <v>297</v>
      </c>
      <c r="C23695">
        <v>120</v>
      </c>
      <c r="D23695">
        <v>1205</v>
      </c>
    </row>
    <row r="23696" spans="1:4" x14ac:dyDescent="0.3">
      <c r="A23696" s="1">
        <v>44163</v>
      </c>
      <c r="B23696" t="s">
        <v>348</v>
      </c>
      <c r="C23696">
        <v>119</v>
      </c>
      <c r="D23696">
        <v>1600</v>
      </c>
    </row>
    <row r="23697" spans="1:4" x14ac:dyDescent="0.3">
      <c r="A23697" s="1">
        <v>43698</v>
      </c>
      <c r="B23697" t="s">
        <v>272</v>
      </c>
      <c r="C23697">
        <v>129</v>
      </c>
      <c r="D23697">
        <v>535</v>
      </c>
    </row>
    <row r="23698" spans="1:4" x14ac:dyDescent="0.3">
      <c r="A23698" s="1">
        <v>42927</v>
      </c>
      <c r="B23698" t="s">
        <v>279</v>
      </c>
      <c r="C23698">
        <v>151</v>
      </c>
      <c r="D23698">
        <v>119</v>
      </c>
    </row>
    <row r="23699" spans="1:4" x14ac:dyDescent="0.3">
      <c r="A23699" s="1">
        <v>43175</v>
      </c>
      <c r="B23699" t="s">
        <v>282</v>
      </c>
      <c r="C23699">
        <v>84</v>
      </c>
      <c r="D23699">
        <v>1174</v>
      </c>
    </row>
    <row r="23700" spans="1:4" x14ac:dyDescent="0.3">
      <c r="A23700" s="1">
        <v>43701</v>
      </c>
      <c r="B23700" t="s">
        <v>315</v>
      </c>
      <c r="C23700">
        <v>61</v>
      </c>
      <c r="D23700">
        <v>430</v>
      </c>
    </row>
    <row r="23701" spans="1:4" x14ac:dyDescent="0.3">
      <c r="A23701" s="1">
        <v>43512</v>
      </c>
      <c r="B23701" t="s">
        <v>307</v>
      </c>
      <c r="C23701">
        <v>68</v>
      </c>
      <c r="D23701">
        <v>1548</v>
      </c>
    </row>
    <row r="23702" spans="1:4" x14ac:dyDescent="0.3">
      <c r="A23702" s="1">
        <v>44024</v>
      </c>
      <c r="B23702" t="s">
        <v>309</v>
      </c>
      <c r="C23702">
        <v>88</v>
      </c>
      <c r="D23702">
        <v>221</v>
      </c>
    </row>
    <row r="23703" spans="1:4" x14ac:dyDescent="0.3">
      <c r="A23703" s="1">
        <v>43095</v>
      </c>
      <c r="B23703" t="s">
        <v>319</v>
      </c>
      <c r="C23703">
        <v>17</v>
      </c>
      <c r="D23703">
        <v>1365</v>
      </c>
    </row>
    <row r="23704" spans="1:4" x14ac:dyDescent="0.3">
      <c r="A23704" s="1">
        <v>42118</v>
      </c>
      <c r="B23704" t="s">
        <v>302</v>
      </c>
      <c r="C23704">
        <v>31</v>
      </c>
      <c r="D23704">
        <v>1011</v>
      </c>
    </row>
    <row r="23705" spans="1:4" x14ac:dyDescent="0.3">
      <c r="A23705" s="1">
        <v>42899</v>
      </c>
      <c r="B23705" t="s">
        <v>329</v>
      </c>
      <c r="C23705">
        <v>192</v>
      </c>
      <c r="D23705">
        <v>1893</v>
      </c>
    </row>
    <row r="23706" spans="1:4" x14ac:dyDescent="0.3">
      <c r="A23706" s="1">
        <v>43335</v>
      </c>
      <c r="B23706" t="s">
        <v>305</v>
      </c>
      <c r="C23706">
        <v>182</v>
      </c>
      <c r="D23706">
        <v>843</v>
      </c>
    </row>
    <row r="23707" spans="1:4" x14ac:dyDescent="0.3">
      <c r="A23707" s="1">
        <v>43130</v>
      </c>
      <c r="B23707" t="s">
        <v>352</v>
      </c>
      <c r="C23707">
        <v>124</v>
      </c>
      <c r="D23707">
        <v>785</v>
      </c>
    </row>
    <row r="23708" spans="1:4" x14ac:dyDescent="0.3">
      <c r="A23708" s="1">
        <v>44330</v>
      </c>
      <c r="B23708" t="s">
        <v>273</v>
      </c>
      <c r="C23708">
        <v>91</v>
      </c>
      <c r="D23708">
        <v>527</v>
      </c>
    </row>
    <row r="23709" spans="1:4" x14ac:dyDescent="0.3">
      <c r="A23709" s="1">
        <v>42288</v>
      </c>
      <c r="B23709" t="s">
        <v>347</v>
      </c>
      <c r="C23709">
        <v>127</v>
      </c>
      <c r="D23709">
        <v>534</v>
      </c>
    </row>
    <row r="23710" spans="1:4" x14ac:dyDescent="0.3">
      <c r="A23710" s="1">
        <v>42939</v>
      </c>
      <c r="B23710" t="s">
        <v>300</v>
      </c>
      <c r="C23710">
        <v>128</v>
      </c>
      <c r="D23710">
        <v>410</v>
      </c>
    </row>
    <row r="23711" spans="1:4" x14ac:dyDescent="0.3">
      <c r="A23711" s="1">
        <v>43348</v>
      </c>
      <c r="B23711" t="s">
        <v>286</v>
      </c>
      <c r="C23711">
        <v>124</v>
      </c>
      <c r="D23711">
        <v>1204</v>
      </c>
    </row>
    <row r="23712" spans="1:4" x14ac:dyDescent="0.3">
      <c r="A23712" s="1">
        <v>43409</v>
      </c>
      <c r="B23712" t="s">
        <v>259</v>
      </c>
      <c r="C23712">
        <v>105</v>
      </c>
      <c r="D23712">
        <v>1973</v>
      </c>
    </row>
    <row r="23713" spans="1:4" x14ac:dyDescent="0.3">
      <c r="A23713" s="1">
        <v>42892</v>
      </c>
      <c r="B23713" t="s">
        <v>338</v>
      </c>
      <c r="C23713">
        <v>24</v>
      </c>
      <c r="D23713">
        <v>2000</v>
      </c>
    </row>
    <row r="23714" spans="1:4" x14ac:dyDescent="0.3">
      <c r="A23714" s="1">
        <v>43798</v>
      </c>
      <c r="B23714" t="s">
        <v>335</v>
      </c>
      <c r="C23714">
        <v>47</v>
      </c>
      <c r="D23714">
        <v>998</v>
      </c>
    </row>
    <row r="23715" spans="1:4" x14ac:dyDescent="0.3">
      <c r="A23715" s="1">
        <v>44377</v>
      </c>
      <c r="B23715" t="s">
        <v>306</v>
      </c>
      <c r="C23715">
        <v>154</v>
      </c>
      <c r="D23715">
        <v>1513</v>
      </c>
    </row>
    <row r="23716" spans="1:4" x14ac:dyDescent="0.3">
      <c r="A23716" s="1">
        <v>42778</v>
      </c>
      <c r="B23716" t="s">
        <v>310</v>
      </c>
      <c r="C23716">
        <v>25</v>
      </c>
      <c r="D23716">
        <v>930</v>
      </c>
    </row>
    <row r="23717" spans="1:4" x14ac:dyDescent="0.3">
      <c r="A23717" s="1">
        <v>44098</v>
      </c>
      <c r="B23717" t="s">
        <v>300</v>
      </c>
      <c r="C23717">
        <v>94</v>
      </c>
      <c r="D23717">
        <v>1445</v>
      </c>
    </row>
    <row r="23718" spans="1:4" x14ac:dyDescent="0.3">
      <c r="A23718" s="1">
        <v>44248</v>
      </c>
      <c r="B23718" t="s">
        <v>294</v>
      </c>
      <c r="C23718">
        <v>73</v>
      </c>
      <c r="D23718">
        <v>640</v>
      </c>
    </row>
    <row r="23719" spans="1:4" x14ac:dyDescent="0.3">
      <c r="A23719" s="1">
        <v>42490</v>
      </c>
      <c r="B23719" t="s">
        <v>330</v>
      </c>
      <c r="C23719">
        <v>167</v>
      </c>
      <c r="D23719">
        <v>1625</v>
      </c>
    </row>
    <row r="23720" spans="1:4" x14ac:dyDescent="0.3">
      <c r="A23720" s="1">
        <v>42096</v>
      </c>
      <c r="B23720" t="s">
        <v>296</v>
      </c>
      <c r="C23720">
        <v>80</v>
      </c>
      <c r="D23720">
        <v>657</v>
      </c>
    </row>
    <row r="23721" spans="1:4" x14ac:dyDescent="0.3">
      <c r="A23721" s="1">
        <v>43285</v>
      </c>
      <c r="B23721" t="s">
        <v>299</v>
      </c>
      <c r="C23721">
        <v>132</v>
      </c>
      <c r="D23721">
        <v>275</v>
      </c>
    </row>
    <row r="23722" spans="1:4" x14ac:dyDescent="0.3">
      <c r="A23722" s="1">
        <v>43898</v>
      </c>
      <c r="B23722" t="s">
        <v>267</v>
      </c>
      <c r="C23722">
        <v>8</v>
      </c>
      <c r="D23722">
        <v>1896</v>
      </c>
    </row>
    <row r="23723" spans="1:4" x14ac:dyDescent="0.3">
      <c r="A23723" s="1">
        <v>44231</v>
      </c>
      <c r="B23723" t="s">
        <v>317</v>
      </c>
      <c r="C23723">
        <v>9</v>
      </c>
      <c r="D23723">
        <v>960</v>
      </c>
    </row>
    <row r="23724" spans="1:4" x14ac:dyDescent="0.3">
      <c r="A23724" s="1">
        <v>44196</v>
      </c>
      <c r="B23724" t="s">
        <v>304</v>
      </c>
      <c r="C23724">
        <v>155</v>
      </c>
      <c r="D23724">
        <v>1771</v>
      </c>
    </row>
    <row r="23725" spans="1:4" x14ac:dyDescent="0.3">
      <c r="A23725" s="1">
        <v>42230</v>
      </c>
      <c r="B23725" t="s">
        <v>273</v>
      </c>
      <c r="C23725">
        <v>47</v>
      </c>
      <c r="D23725">
        <v>687</v>
      </c>
    </row>
    <row r="23726" spans="1:4" x14ac:dyDescent="0.3">
      <c r="A23726" s="1">
        <v>42801</v>
      </c>
      <c r="B23726" t="s">
        <v>290</v>
      </c>
      <c r="C23726">
        <v>100</v>
      </c>
      <c r="D23726">
        <v>1270</v>
      </c>
    </row>
    <row r="23727" spans="1:4" x14ac:dyDescent="0.3">
      <c r="A23727" s="1">
        <v>42630</v>
      </c>
      <c r="B23727" t="s">
        <v>336</v>
      </c>
      <c r="C23727">
        <v>165</v>
      </c>
      <c r="D23727">
        <v>1399</v>
      </c>
    </row>
    <row r="23728" spans="1:4" x14ac:dyDescent="0.3">
      <c r="A23728" s="1">
        <v>44346</v>
      </c>
      <c r="B23728" t="s">
        <v>335</v>
      </c>
      <c r="C23728">
        <v>31</v>
      </c>
      <c r="D23728">
        <v>1337</v>
      </c>
    </row>
    <row r="23729" spans="1:4" x14ac:dyDescent="0.3">
      <c r="A23729" s="1">
        <v>42511</v>
      </c>
      <c r="B23729" t="s">
        <v>332</v>
      </c>
      <c r="C23729">
        <v>66</v>
      </c>
      <c r="D23729">
        <v>1127</v>
      </c>
    </row>
    <row r="23730" spans="1:4" x14ac:dyDescent="0.3">
      <c r="A23730" s="1">
        <v>43107</v>
      </c>
      <c r="B23730" t="s">
        <v>318</v>
      </c>
      <c r="C23730">
        <v>27</v>
      </c>
      <c r="D23730">
        <v>1986</v>
      </c>
    </row>
    <row r="23731" spans="1:4" x14ac:dyDescent="0.3">
      <c r="A23731" s="1">
        <v>42934</v>
      </c>
      <c r="B23731" t="s">
        <v>296</v>
      </c>
      <c r="C23731">
        <v>79</v>
      </c>
      <c r="D23731">
        <v>232</v>
      </c>
    </row>
    <row r="23732" spans="1:4" x14ac:dyDescent="0.3">
      <c r="A23732" s="1">
        <v>42805</v>
      </c>
      <c r="B23732" t="s">
        <v>326</v>
      </c>
      <c r="C23732">
        <v>16</v>
      </c>
      <c r="D23732">
        <v>1846</v>
      </c>
    </row>
    <row r="23733" spans="1:4" x14ac:dyDescent="0.3">
      <c r="A23733" s="1">
        <v>42701</v>
      </c>
      <c r="B23733" t="s">
        <v>351</v>
      </c>
      <c r="C23733">
        <v>122</v>
      </c>
      <c r="D23733">
        <v>1040</v>
      </c>
    </row>
    <row r="23734" spans="1:4" x14ac:dyDescent="0.3">
      <c r="A23734" s="1">
        <v>44366</v>
      </c>
      <c r="B23734" t="s">
        <v>330</v>
      </c>
      <c r="C23734">
        <v>115</v>
      </c>
      <c r="D23734">
        <v>1004</v>
      </c>
    </row>
    <row r="23735" spans="1:4" x14ac:dyDescent="0.3">
      <c r="A23735" s="1">
        <v>42584</v>
      </c>
      <c r="B23735" t="s">
        <v>296</v>
      </c>
      <c r="C23735">
        <v>190</v>
      </c>
      <c r="D23735">
        <v>328</v>
      </c>
    </row>
    <row r="23736" spans="1:4" x14ac:dyDescent="0.3">
      <c r="A23736" s="1">
        <v>43078</v>
      </c>
      <c r="B23736" t="s">
        <v>314</v>
      </c>
      <c r="C23736">
        <v>122</v>
      </c>
      <c r="D23736">
        <v>1097</v>
      </c>
    </row>
    <row r="23737" spans="1:4" x14ac:dyDescent="0.3">
      <c r="A23737" s="1">
        <v>43747</v>
      </c>
      <c r="B23737" t="s">
        <v>273</v>
      </c>
      <c r="C23737">
        <v>14</v>
      </c>
      <c r="D23737">
        <v>1251</v>
      </c>
    </row>
    <row r="23738" spans="1:4" x14ac:dyDescent="0.3">
      <c r="A23738" s="1">
        <v>43319</v>
      </c>
      <c r="B23738" t="s">
        <v>277</v>
      </c>
      <c r="C23738">
        <v>93</v>
      </c>
      <c r="D23738">
        <v>585</v>
      </c>
    </row>
    <row r="23739" spans="1:4" x14ac:dyDescent="0.3">
      <c r="A23739" s="1">
        <v>43890</v>
      </c>
      <c r="B23739" t="s">
        <v>322</v>
      </c>
      <c r="C23739">
        <v>70</v>
      </c>
      <c r="D23739">
        <v>1437</v>
      </c>
    </row>
    <row r="23740" spans="1:4" x14ac:dyDescent="0.3">
      <c r="A23740" s="1">
        <v>43521</v>
      </c>
      <c r="B23740" t="s">
        <v>324</v>
      </c>
      <c r="C23740">
        <v>53</v>
      </c>
      <c r="D23740">
        <v>945</v>
      </c>
    </row>
    <row r="23741" spans="1:4" x14ac:dyDescent="0.3">
      <c r="A23741" s="1">
        <v>42329</v>
      </c>
      <c r="B23741" t="s">
        <v>348</v>
      </c>
      <c r="C23741">
        <v>128</v>
      </c>
      <c r="D23741">
        <v>1426</v>
      </c>
    </row>
    <row r="23742" spans="1:4" x14ac:dyDescent="0.3">
      <c r="A23742" s="1">
        <v>44487</v>
      </c>
      <c r="B23742" t="s">
        <v>341</v>
      </c>
      <c r="C23742">
        <v>176</v>
      </c>
      <c r="D23742">
        <v>1049</v>
      </c>
    </row>
    <row r="23743" spans="1:4" x14ac:dyDescent="0.3">
      <c r="A23743" s="1">
        <v>42012</v>
      </c>
      <c r="B23743" t="s">
        <v>346</v>
      </c>
      <c r="C23743">
        <v>105</v>
      </c>
      <c r="D23743">
        <v>1085</v>
      </c>
    </row>
    <row r="23744" spans="1:4" x14ac:dyDescent="0.3">
      <c r="A23744" s="1">
        <v>43293</v>
      </c>
      <c r="B23744" t="s">
        <v>268</v>
      </c>
      <c r="C23744">
        <v>133</v>
      </c>
      <c r="D23744">
        <v>438</v>
      </c>
    </row>
    <row r="23745" spans="1:4" x14ac:dyDescent="0.3">
      <c r="A23745" s="1">
        <v>43145</v>
      </c>
      <c r="B23745" t="s">
        <v>306</v>
      </c>
      <c r="C23745">
        <v>16</v>
      </c>
      <c r="D23745">
        <v>1112</v>
      </c>
    </row>
    <row r="23746" spans="1:4" x14ac:dyDescent="0.3">
      <c r="A23746" s="1">
        <v>43914</v>
      </c>
      <c r="B23746" t="s">
        <v>320</v>
      </c>
      <c r="C23746">
        <v>97</v>
      </c>
      <c r="D23746">
        <v>1884</v>
      </c>
    </row>
    <row r="23747" spans="1:4" x14ac:dyDescent="0.3">
      <c r="A23747" s="1">
        <v>42492</v>
      </c>
      <c r="B23747" t="s">
        <v>269</v>
      </c>
      <c r="C23747">
        <v>90</v>
      </c>
      <c r="D23747">
        <v>1896</v>
      </c>
    </row>
    <row r="23748" spans="1:4" x14ac:dyDescent="0.3">
      <c r="A23748" s="1">
        <v>43170</v>
      </c>
      <c r="B23748" t="s">
        <v>344</v>
      </c>
      <c r="C23748">
        <v>97</v>
      </c>
      <c r="D23748">
        <v>1434</v>
      </c>
    </row>
    <row r="23749" spans="1:4" x14ac:dyDescent="0.3">
      <c r="A23749" s="1">
        <v>44433</v>
      </c>
      <c r="B23749" t="s">
        <v>283</v>
      </c>
      <c r="C23749">
        <v>33</v>
      </c>
      <c r="D23749">
        <v>671</v>
      </c>
    </row>
    <row r="23750" spans="1:4" x14ac:dyDescent="0.3">
      <c r="A23750" s="1">
        <v>42786</v>
      </c>
      <c r="B23750" t="s">
        <v>255</v>
      </c>
      <c r="C23750">
        <v>140</v>
      </c>
      <c r="D23750">
        <v>1280</v>
      </c>
    </row>
    <row r="23751" spans="1:4" x14ac:dyDescent="0.3">
      <c r="A23751" s="1">
        <v>42672</v>
      </c>
      <c r="B23751" t="s">
        <v>263</v>
      </c>
      <c r="C23751">
        <v>22</v>
      </c>
      <c r="D23751">
        <v>1786</v>
      </c>
    </row>
    <row r="23752" spans="1:4" x14ac:dyDescent="0.3">
      <c r="A23752" s="1">
        <v>44515</v>
      </c>
      <c r="B23752" t="s">
        <v>258</v>
      </c>
      <c r="C23752">
        <v>54</v>
      </c>
      <c r="D23752">
        <v>503</v>
      </c>
    </row>
    <row r="23753" spans="1:4" x14ac:dyDescent="0.3">
      <c r="A23753" s="1">
        <v>44534</v>
      </c>
      <c r="B23753" t="s">
        <v>300</v>
      </c>
      <c r="C23753">
        <v>52</v>
      </c>
      <c r="D23753">
        <v>541</v>
      </c>
    </row>
    <row r="23754" spans="1:4" x14ac:dyDescent="0.3">
      <c r="A23754" s="1">
        <v>42451</v>
      </c>
      <c r="B23754" t="s">
        <v>300</v>
      </c>
      <c r="C23754">
        <v>33</v>
      </c>
      <c r="D23754">
        <v>1424</v>
      </c>
    </row>
    <row r="23755" spans="1:4" x14ac:dyDescent="0.3">
      <c r="A23755" s="1">
        <v>42823</v>
      </c>
      <c r="B23755" t="s">
        <v>255</v>
      </c>
      <c r="C23755">
        <v>72</v>
      </c>
      <c r="D23755">
        <v>1952</v>
      </c>
    </row>
    <row r="23756" spans="1:4" x14ac:dyDescent="0.3">
      <c r="A23756" s="1">
        <v>42165</v>
      </c>
      <c r="B23756" t="s">
        <v>277</v>
      </c>
      <c r="C23756">
        <v>72</v>
      </c>
      <c r="D23756">
        <v>1555</v>
      </c>
    </row>
    <row r="23757" spans="1:4" x14ac:dyDescent="0.3">
      <c r="A23757" s="1">
        <v>43055</v>
      </c>
      <c r="B23757" t="s">
        <v>276</v>
      </c>
      <c r="C23757">
        <v>20</v>
      </c>
      <c r="D23757">
        <v>1117</v>
      </c>
    </row>
    <row r="23758" spans="1:4" x14ac:dyDescent="0.3">
      <c r="A23758" s="1">
        <v>43183</v>
      </c>
      <c r="B23758" t="s">
        <v>313</v>
      </c>
      <c r="C23758">
        <v>155</v>
      </c>
      <c r="D23758">
        <v>1943</v>
      </c>
    </row>
    <row r="23759" spans="1:4" x14ac:dyDescent="0.3">
      <c r="A23759" s="1">
        <v>43418</v>
      </c>
      <c r="B23759" t="s">
        <v>349</v>
      </c>
      <c r="C23759">
        <v>183</v>
      </c>
      <c r="D23759">
        <v>1419</v>
      </c>
    </row>
    <row r="23760" spans="1:4" x14ac:dyDescent="0.3">
      <c r="A23760" s="1">
        <v>42333</v>
      </c>
      <c r="B23760" t="s">
        <v>312</v>
      </c>
      <c r="C23760">
        <v>75</v>
      </c>
      <c r="D23760">
        <v>1671</v>
      </c>
    </row>
    <row r="23761" spans="1:4" x14ac:dyDescent="0.3">
      <c r="A23761" s="1">
        <v>43181</v>
      </c>
      <c r="B23761" t="s">
        <v>341</v>
      </c>
      <c r="C23761">
        <v>9</v>
      </c>
      <c r="D23761">
        <v>1507</v>
      </c>
    </row>
    <row r="23762" spans="1:4" x14ac:dyDescent="0.3">
      <c r="A23762" s="1">
        <v>43994</v>
      </c>
      <c r="B23762" t="s">
        <v>308</v>
      </c>
      <c r="C23762">
        <v>143</v>
      </c>
      <c r="D23762">
        <v>1557</v>
      </c>
    </row>
    <row r="23763" spans="1:4" x14ac:dyDescent="0.3">
      <c r="A23763" s="1">
        <v>44043</v>
      </c>
      <c r="B23763" t="s">
        <v>351</v>
      </c>
      <c r="C23763">
        <v>62</v>
      </c>
      <c r="D23763">
        <v>186</v>
      </c>
    </row>
    <row r="23764" spans="1:4" x14ac:dyDescent="0.3">
      <c r="A23764" s="1">
        <v>43211</v>
      </c>
      <c r="B23764" t="s">
        <v>291</v>
      </c>
      <c r="C23764">
        <v>73</v>
      </c>
      <c r="D23764">
        <v>1504</v>
      </c>
    </row>
    <row r="23765" spans="1:4" x14ac:dyDescent="0.3">
      <c r="A23765" s="1">
        <v>42554</v>
      </c>
      <c r="B23765" t="s">
        <v>317</v>
      </c>
      <c r="C23765">
        <v>91</v>
      </c>
      <c r="D23765">
        <v>447</v>
      </c>
    </row>
    <row r="23766" spans="1:4" x14ac:dyDescent="0.3">
      <c r="A23766" s="1">
        <v>43386</v>
      </c>
      <c r="B23766" t="s">
        <v>254</v>
      </c>
      <c r="C23766">
        <v>188</v>
      </c>
      <c r="D23766">
        <v>1890</v>
      </c>
    </row>
    <row r="23767" spans="1:4" x14ac:dyDescent="0.3">
      <c r="A23767" s="1">
        <v>43832</v>
      </c>
      <c r="B23767" t="s">
        <v>320</v>
      </c>
      <c r="C23767">
        <v>123</v>
      </c>
      <c r="D23767">
        <v>658</v>
      </c>
    </row>
    <row r="23768" spans="1:4" x14ac:dyDescent="0.3">
      <c r="A23768" s="1">
        <v>44395</v>
      </c>
      <c r="B23768" t="s">
        <v>262</v>
      </c>
      <c r="C23768">
        <v>38</v>
      </c>
      <c r="D23768">
        <v>220</v>
      </c>
    </row>
    <row r="23769" spans="1:4" x14ac:dyDescent="0.3">
      <c r="A23769" s="1">
        <v>42701</v>
      </c>
      <c r="B23769" t="s">
        <v>256</v>
      </c>
      <c r="C23769">
        <v>4</v>
      </c>
      <c r="D23769">
        <v>1556</v>
      </c>
    </row>
    <row r="23770" spans="1:4" x14ac:dyDescent="0.3">
      <c r="A23770" s="1">
        <v>44485</v>
      </c>
      <c r="B23770" t="s">
        <v>349</v>
      </c>
      <c r="C23770">
        <v>111</v>
      </c>
      <c r="D23770">
        <v>1309</v>
      </c>
    </row>
    <row r="23771" spans="1:4" x14ac:dyDescent="0.3">
      <c r="A23771" s="1">
        <v>42602</v>
      </c>
      <c r="B23771" t="s">
        <v>327</v>
      </c>
      <c r="C23771">
        <v>9</v>
      </c>
      <c r="D23771">
        <v>154</v>
      </c>
    </row>
    <row r="23772" spans="1:4" x14ac:dyDescent="0.3">
      <c r="A23772" s="1">
        <v>43762</v>
      </c>
      <c r="B23772" t="s">
        <v>300</v>
      </c>
      <c r="C23772">
        <v>119</v>
      </c>
      <c r="D23772">
        <v>1949</v>
      </c>
    </row>
    <row r="23773" spans="1:4" x14ac:dyDescent="0.3">
      <c r="A23773" s="1">
        <v>43216</v>
      </c>
      <c r="B23773" t="s">
        <v>254</v>
      </c>
      <c r="C23773">
        <v>152</v>
      </c>
      <c r="D23773">
        <v>1374</v>
      </c>
    </row>
    <row r="23774" spans="1:4" x14ac:dyDescent="0.3">
      <c r="A23774" s="1">
        <v>42124</v>
      </c>
      <c r="B23774" t="s">
        <v>313</v>
      </c>
      <c r="C23774">
        <v>8</v>
      </c>
      <c r="D23774">
        <v>1514</v>
      </c>
    </row>
    <row r="23775" spans="1:4" x14ac:dyDescent="0.3">
      <c r="A23775" s="1">
        <v>44049</v>
      </c>
      <c r="B23775" t="s">
        <v>304</v>
      </c>
      <c r="C23775">
        <v>198</v>
      </c>
      <c r="D23775">
        <v>375</v>
      </c>
    </row>
    <row r="23776" spans="1:4" x14ac:dyDescent="0.3">
      <c r="A23776" s="1">
        <v>43597</v>
      </c>
      <c r="B23776" t="s">
        <v>297</v>
      </c>
      <c r="C23776">
        <v>4</v>
      </c>
      <c r="D23776">
        <v>935</v>
      </c>
    </row>
    <row r="23777" spans="1:4" x14ac:dyDescent="0.3">
      <c r="A23777" s="1">
        <v>44129</v>
      </c>
      <c r="B23777" t="s">
        <v>299</v>
      </c>
      <c r="C23777">
        <v>181</v>
      </c>
      <c r="D23777">
        <v>978</v>
      </c>
    </row>
    <row r="23778" spans="1:4" x14ac:dyDescent="0.3">
      <c r="A23778" s="1">
        <v>44132</v>
      </c>
      <c r="B23778" t="s">
        <v>316</v>
      </c>
      <c r="C23778">
        <v>47</v>
      </c>
      <c r="D23778">
        <v>618</v>
      </c>
    </row>
    <row r="23779" spans="1:4" x14ac:dyDescent="0.3">
      <c r="A23779" s="1">
        <v>42139</v>
      </c>
      <c r="B23779" t="s">
        <v>345</v>
      </c>
      <c r="C23779">
        <v>54</v>
      </c>
      <c r="D23779">
        <v>1045</v>
      </c>
    </row>
    <row r="23780" spans="1:4" x14ac:dyDescent="0.3">
      <c r="A23780" s="1">
        <v>43874</v>
      </c>
      <c r="B23780" t="s">
        <v>318</v>
      </c>
      <c r="C23780">
        <v>125</v>
      </c>
      <c r="D23780">
        <v>857</v>
      </c>
    </row>
    <row r="23781" spans="1:4" x14ac:dyDescent="0.3">
      <c r="A23781" s="1">
        <v>44345</v>
      </c>
      <c r="B23781" t="s">
        <v>310</v>
      </c>
      <c r="C23781">
        <v>128</v>
      </c>
      <c r="D23781">
        <v>835</v>
      </c>
    </row>
    <row r="23782" spans="1:4" x14ac:dyDescent="0.3">
      <c r="A23782" s="1">
        <v>43575</v>
      </c>
      <c r="B23782" t="s">
        <v>306</v>
      </c>
      <c r="C23782">
        <v>31</v>
      </c>
      <c r="D23782">
        <v>686</v>
      </c>
    </row>
    <row r="23783" spans="1:4" x14ac:dyDescent="0.3">
      <c r="A23783" s="1">
        <v>44355</v>
      </c>
      <c r="B23783" t="s">
        <v>321</v>
      </c>
      <c r="C23783">
        <v>38</v>
      </c>
      <c r="D23783">
        <v>692</v>
      </c>
    </row>
    <row r="23784" spans="1:4" x14ac:dyDescent="0.3">
      <c r="A23784" s="1">
        <v>43200</v>
      </c>
      <c r="B23784" t="s">
        <v>280</v>
      </c>
      <c r="C23784">
        <v>184</v>
      </c>
      <c r="D23784">
        <v>542</v>
      </c>
    </row>
    <row r="23785" spans="1:4" x14ac:dyDescent="0.3">
      <c r="A23785" s="1">
        <v>43496</v>
      </c>
      <c r="B23785" t="s">
        <v>270</v>
      </c>
      <c r="C23785">
        <v>89</v>
      </c>
      <c r="D23785">
        <v>1124</v>
      </c>
    </row>
    <row r="23786" spans="1:4" x14ac:dyDescent="0.3">
      <c r="A23786" s="1">
        <v>42826</v>
      </c>
      <c r="B23786" t="s">
        <v>321</v>
      </c>
      <c r="C23786">
        <v>31</v>
      </c>
      <c r="D23786">
        <v>1673</v>
      </c>
    </row>
    <row r="23787" spans="1:4" x14ac:dyDescent="0.3">
      <c r="A23787" s="1">
        <v>42459</v>
      </c>
      <c r="B23787" t="s">
        <v>344</v>
      </c>
      <c r="C23787">
        <v>80</v>
      </c>
      <c r="D23787">
        <v>758</v>
      </c>
    </row>
    <row r="23788" spans="1:4" x14ac:dyDescent="0.3">
      <c r="A23788" s="1">
        <v>43493</v>
      </c>
      <c r="B23788" t="s">
        <v>308</v>
      </c>
      <c r="C23788">
        <v>63</v>
      </c>
      <c r="D23788">
        <v>1730</v>
      </c>
    </row>
    <row r="23789" spans="1:4" x14ac:dyDescent="0.3">
      <c r="A23789" s="1">
        <v>42663</v>
      </c>
      <c r="B23789" t="s">
        <v>282</v>
      </c>
      <c r="C23789">
        <v>144</v>
      </c>
      <c r="D23789">
        <v>1611</v>
      </c>
    </row>
    <row r="23790" spans="1:4" x14ac:dyDescent="0.3">
      <c r="A23790" s="1">
        <v>43997</v>
      </c>
      <c r="B23790" t="s">
        <v>351</v>
      </c>
      <c r="C23790">
        <v>119</v>
      </c>
      <c r="D23790">
        <v>1438</v>
      </c>
    </row>
    <row r="23791" spans="1:4" x14ac:dyDescent="0.3">
      <c r="A23791" s="1">
        <v>43157</v>
      </c>
      <c r="B23791" t="s">
        <v>265</v>
      </c>
      <c r="C23791">
        <v>118</v>
      </c>
      <c r="D23791">
        <v>1224</v>
      </c>
    </row>
    <row r="23792" spans="1:4" x14ac:dyDescent="0.3">
      <c r="A23792" s="1">
        <v>43480</v>
      </c>
      <c r="B23792" t="s">
        <v>348</v>
      </c>
      <c r="C23792">
        <v>149</v>
      </c>
      <c r="D23792">
        <v>1342</v>
      </c>
    </row>
    <row r="23793" spans="1:4" x14ac:dyDescent="0.3">
      <c r="A23793" s="1">
        <v>44332</v>
      </c>
      <c r="B23793" t="s">
        <v>289</v>
      </c>
      <c r="C23793">
        <v>133</v>
      </c>
      <c r="D23793">
        <v>1404</v>
      </c>
    </row>
    <row r="23794" spans="1:4" x14ac:dyDescent="0.3">
      <c r="A23794" s="1">
        <v>44105</v>
      </c>
      <c r="B23794" t="s">
        <v>346</v>
      </c>
      <c r="C23794">
        <v>31</v>
      </c>
      <c r="D23794">
        <v>1194</v>
      </c>
    </row>
    <row r="23795" spans="1:4" x14ac:dyDescent="0.3">
      <c r="A23795" s="1">
        <v>43102</v>
      </c>
      <c r="B23795" t="s">
        <v>347</v>
      </c>
      <c r="C23795">
        <v>110</v>
      </c>
      <c r="D23795">
        <v>1277</v>
      </c>
    </row>
    <row r="23796" spans="1:4" x14ac:dyDescent="0.3">
      <c r="A23796" s="1">
        <v>43172</v>
      </c>
      <c r="B23796" t="s">
        <v>320</v>
      </c>
      <c r="C23796">
        <v>156</v>
      </c>
      <c r="D23796">
        <v>602</v>
      </c>
    </row>
    <row r="23797" spans="1:4" x14ac:dyDescent="0.3">
      <c r="A23797" s="1">
        <v>42289</v>
      </c>
      <c r="B23797" t="s">
        <v>271</v>
      </c>
      <c r="C23797">
        <v>15</v>
      </c>
      <c r="D23797">
        <v>1078</v>
      </c>
    </row>
    <row r="23798" spans="1:4" x14ac:dyDescent="0.3">
      <c r="A23798" s="1">
        <v>43334</v>
      </c>
      <c r="B23798" t="s">
        <v>309</v>
      </c>
      <c r="C23798">
        <v>181</v>
      </c>
      <c r="D23798">
        <v>572</v>
      </c>
    </row>
    <row r="23799" spans="1:4" x14ac:dyDescent="0.3">
      <c r="A23799" s="1">
        <v>42367</v>
      </c>
      <c r="B23799" t="s">
        <v>339</v>
      </c>
      <c r="C23799">
        <v>80</v>
      </c>
      <c r="D23799">
        <v>1512</v>
      </c>
    </row>
    <row r="23800" spans="1:4" x14ac:dyDescent="0.3">
      <c r="A23800" s="1">
        <v>44407</v>
      </c>
      <c r="B23800" t="s">
        <v>348</v>
      </c>
      <c r="C23800">
        <v>113</v>
      </c>
      <c r="D23800">
        <v>293</v>
      </c>
    </row>
    <row r="23801" spans="1:4" x14ac:dyDescent="0.3">
      <c r="A23801" s="1">
        <v>43231</v>
      </c>
      <c r="B23801" t="s">
        <v>297</v>
      </c>
      <c r="C23801">
        <v>99</v>
      </c>
      <c r="D23801">
        <v>1310</v>
      </c>
    </row>
    <row r="23802" spans="1:4" x14ac:dyDescent="0.3">
      <c r="A23802" s="1">
        <v>43234</v>
      </c>
      <c r="B23802" t="s">
        <v>263</v>
      </c>
      <c r="C23802">
        <v>10</v>
      </c>
      <c r="D23802">
        <v>1072</v>
      </c>
    </row>
    <row r="23803" spans="1:4" x14ac:dyDescent="0.3">
      <c r="A23803" s="1">
        <v>42913</v>
      </c>
      <c r="B23803" t="s">
        <v>284</v>
      </c>
      <c r="C23803">
        <v>200</v>
      </c>
      <c r="D23803">
        <v>768</v>
      </c>
    </row>
    <row r="23804" spans="1:4" x14ac:dyDescent="0.3">
      <c r="A23804" s="1">
        <v>42704</v>
      </c>
      <c r="B23804" t="s">
        <v>264</v>
      </c>
      <c r="C23804">
        <v>37</v>
      </c>
      <c r="D23804">
        <v>1700</v>
      </c>
    </row>
    <row r="23805" spans="1:4" x14ac:dyDescent="0.3">
      <c r="A23805" s="1">
        <v>42230</v>
      </c>
      <c r="B23805" t="s">
        <v>273</v>
      </c>
      <c r="C23805">
        <v>151</v>
      </c>
      <c r="D23805">
        <v>668</v>
      </c>
    </row>
    <row r="23806" spans="1:4" x14ac:dyDescent="0.3">
      <c r="A23806" s="1">
        <v>43898</v>
      </c>
      <c r="B23806" t="s">
        <v>268</v>
      </c>
      <c r="C23806">
        <v>99</v>
      </c>
      <c r="D23806">
        <v>823</v>
      </c>
    </row>
    <row r="23807" spans="1:4" x14ac:dyDescent="0.3">
      <c r="A23807" s="1">
        <v>43118</v>
      </c>
      <c r="B23807" t="s">
        <v>315</v>
      </c>
      <c r="C23807">
        <v>34</v>
      </c>
      <c r="D23807">
        <v>1682</v>
      </c>
    </row>
    <row r="23808" spans="1:4" x14ac:dyDescent="0.3">
      <c r="A23808" s="1">
        <v>43046</v>
      </c>
      <c r="B23808" t="s">
        <v>329</v>
      </c>
      <c r="C23808">
        <v>75</v>
      </c>
      <c r="D23808">
        <v>836</v>
      </c>
    </row>
    <row r="23809" spans="1:4" x14ac:dyDescent="0.3">
      <c r="A23809" s="1">
        <v>42953</v>
      </c>
      <c r="B23809" t="s">
        <v>327</v>
      </c>
      <c r="C23809">
        <v>72</v>
      </c>
      <c r="D23809">
        <v>946</v>
      </c>
    </row>
    <row r="23810" spans="1:4" x14ac:dyDescent="0.3">
      <c r="A23810" s="1">
        <v>42673</v>
      </c>
      <c r="B23810" t="s">
        <v>341</v>
      </c>
      <c r="C23810">
        <v>160</v>
      </c>
      <c r="D23810">
        <v>1782</v>
      </c>
    </row>
    <row r="23811" spans="1:4" x14ac:dyDescent="0.3">
      <c r="A23811" s="1">
        <v>43506</v>
      </c>
      <c r="B23811" t="s">
        <v>349</v>
      </c>
      <c r="C23811">
        <v>189</v>
      </c>
      <c r="D23811">
        <v>898</v>
      </c>
    </row>
    <row r="23812" spans="1:4" x14ac:dyDescent="0.3">
      <c r="A23812" s="1">
        <v>43236</v>
      </c>
      <c r="B23812" t="s">
        <v>329</v>
      </c>
      <c r="C23812">
        <v>173</v>
      </c>
      <c r="D23812">
        <v>1344</v>
      </c>
    </row>
    <row r="23813" spans="1:4" x14ac:dyDescent="0.3">
      <c r="A23813" s="1">
        <v>44184</v>
      </c>
      <c r="B23813" t="s">
        <v>303</v>
      </c>
      <c r="C23813">
        <v>134</v>
      </c>
      <c r="D23813">
        <v>1636</v>
      </c>
    </row>
    <row r="23814" spans="1:4" x14ac:dyDescent="0.3">
      <c r="A23814" s="1">
        <v>42062</v>
      </c>
      <c r="B23814" t="s">
        <v>318</v>
      </c>
      <c r="C23814">
        <v>161</v>
      </c>
      <c r="D23814">
        <v>780</v>
      </c>
    </row>
    <row r="23815" spans="1:4" x14ac:dyDescent="0.3">
      <c r="A23815" s="1">
        <v>42171</v>
      </c>
      <c r="B23815" t="s">
        <v>287</v>
      </c>
      <c r="C23815">
        <v>88</v>
      </c>
      <c r="D23815">
        <v>909</v>
      </c>
    </row>
    <row r="23816" spans="1:4" x14ac:dyDescent="0.3">
      <c r="A23816" s="1">
        <v>42302</v>
      </c>
      <c r="B23816" t="s">
        <v>273</v>
      </c>
      <c r="C23816">
        <v>200</v>
      </c>
      <c r="D23816">
        <v>1856</v>
      </c>
    </row>
    <row r="23817" spans="1:4" x14ac:dyDescent="0.3">
      <c r="A23817" s="1">
        <v>42778</v>
      </c>
      <c r="B23817" t="s">
        <v>339</v>
      </c>
      <c r="C23817">
        <v>126</v>
      </c>
      <c r="D23817">
        <v>601</v>
      </c>
    </row>
    <row r="23818" spans="1:4" x14ac:dyDescent="0.3">
      <c r="A23818" s="1">
        <v>43690</v>
      </c>
      <c r="B23818" t="s">
        <v>328</v>
      </c>
      <c r="C23818">
        <v>25</v>
      </c>
      <c r="D23818">
        <v>506</v>
      </c>
    </row>
    <row r="23819" spans="1:4" x14ac:dyDescent="0.3">
      <c r="A23819" s="1">
        <v>44224</v>
      </c>
      <c r="B23819" t="s">
        <v>334</v>
      </c>
      <c r="C23819">
        <v>12</v>
      </c>
      <c r="D23819">
        <v>748</v>
      </c>
    </row>
    <row r="23820" spans="1:4" x14ac:dyDescent="0.3">
      <c r="A23820" s="1">
        <v>42201</v>
      </c>
      <c r="B23820" t="s">
        <v>281</v>
      </c>
      <c r="C23820">
        <v>89</v>
      </c>
      <c r="D23820">
        <v>489</v>
      </c>
    </row>
    <row r="23821" spans="1:4" x14ac:dyDescent="0.3">
      <c r="A23821" s="1">
        <v>42059</v>
      </c>
      <c r="B23821" t="s">
        <v>329</v>
      </c>
      <c r="C23821">
        <v>29</v>
      </c>
      <c r="D23821">
        <v>1576</v>
      </c>
    </row>
    <row r="23822" spans="1:4" x14ac:dyDescent="0.3">
      <c r="A23822" s="1">
        <v>42668</v>
      </c>
      <c r="B23822" t="s">
        <v>335</v>
      </c>
      <c r="C23822">
        <v>4</v>
      </c>
      <c r="D23822">
        <v>1369</v>
      </c>
    </row>
    <row r="23823" spans="1:4" x14ac:dyDescent="0.3">
      <c r="A23823" s="1">
        <v>44291</v>
      </c>
      <c r="B23823" t="s">
        <v>328</v>
      </c>
      <c r="C23823">
        <v>103</v>
      </c>
      <c r="D23823">
        <v>1200</v>
      </c>
    </row>
    <row r="23824" spans="1:4" x14ac:dyDescent="0.3">
      <c r="A23824" s="1">
        <v>43999</v>
      </c>
      <c r="B23824" t="s">
        <v>304</v>
      </c>
      <c r="C23824">
        <v>126</v>
      </c>
      <c r="D23824">
        <v>1667</v>
      </c>
    </row>
    <row r="23825" spans="1:4" x14ac:dyDescent="0.3">
      <c r="A23825" s="1">
        <v>43585</v>
      </c>
      <c r="B23825" t="s">
        <v>338</v>
      </c>
      <c r="C23825">
        <v>11</v>
      </c>
      <c r="D23825">
        <v>1865</v>
      </c>
    </row>
    <row r="23826" spans="1:4" x14ac:dyDescent="0.3">
      <c r="A23826" s="1">
        <v>42778</v>
      </c>
      <c r="B23826" t="s">
        <v>283</v>
      </c>
      <c r="C23826">
        <v>31</v>
      </c>
      <c r="D23826">
        <v>1620</v>
      </c>
    </row>
    <row r="23827" spans="1:4" x14ac:dyDescent="0.3">
      <c r="A23827" s="1">
        <v>44288</v>
      </c>
      <c r="B23827" t="s">
        <v>311</v>
      </c>
      <c r="C23827">
        <v>85</v>
      </c>
      <c r="D23827">
        <v>1512</v>
      </c>
    </row>
    <row r="23828" spans="1:4" x14ac:dyDescent="0.3">
      <c r="A23828" s="1">
        <v>42017</v>
      </c>
      <c r="B23828" t="s">
        <v>317</v>
      </c>
      <c r="C23828">
        <v>20</v>
      </c>
      <c r="D23828">
        <v>810</v>
      </c>
    </row>
    <row r="23829" spans="1:4" x14ac:dyDescent="0.3">
      <c r="A23829" s="1">
        <v>42384</v>
      </c>
      <c r="B23829" t="s">
        <v>344</v>
      </c>
      <c r="C23829">
        <v>58</v>
      </c>
      <c r="D23829">
        <v>769</v>
      </c>
    </row>
    <row r="23830" spans="1:4" x14ac:dyDescent="0.3">
      <c r="A23830" s="1">
        <v>43506</v>
      </c>
      <c r="B23830" t="s">
        <v>292</v>
      </c>
      <c r="C23830">
        <v>152</v>
      </c>
      <c r="D23830">
        <v>1419</v>
      </c>
    </row>
    <row r="23831" spans="1:4" x14ac:dyDescent="0.3">
      <c r="A23831" s="1">
        <v>43914</v>
      </c>
      <c r="B23831" t="s">
        <v>271</v>
      </c>
      <c r="C23831">
        <v>90</v>
      </c>
      <c r="D23831">
        <v>576</v>
      </c>
    </row>
    <row r="23832" spans="1:4" x14ac:dyDescent="0.3">
      <c r="A23832" s="1">
        <v>43280</v>
      </c>
      <c r="B23832" t="s">
        <v>344</v>
      </c>
      <c r="C23832">
        <v>103</v>
      </c>
      <c r="D23832">
        <v>833</v>
      </c>
    </row>
    <row r="23833" spans="1:4" x14ac:dyDescent="0.3">
      <c r="A23833" s="1">
        <v>42573</v>
      </c>
      <c r="B23833" t="s">
        <v>269</v>
      </c>
      <c r="C23833">
        <v>125</v>
      </c>
      <c r="D23833">
        <v>401</v>
      </c>
    </row>
    <row r="23834" spans="1:4" x14ac:dyDescent="0.3">
      <c r="A23834" s="1">
        <v>43867</v>
      </c>
      <c r="B23834" t="s">
        <v>265</v>
      </c>
      <c r="C23834">
        <v>2</v>
      </c>
      <c r="D23834">
        <v>1462</v>
      </c>
    </row>
    <row r="23835" spans="1:4" x14ac:dyDescent="0.3">
      <c r="A23835" s="1">
        <v>42527</v>
      </c>
      <c r="B23835" t="s">
        <v>272</v>
      </c>
      <c r="C23835">
        <v>154</v>
      </c>
      <c r="D23835">
        <v>1745</v>
      </c>
    </row>
    <row r="23836" spans="1:4" x14ac:dyDescent="0.3">
      <c r="A23836" s="1">
        <v>44510</v>
      </c>
      <c r="B23836" t="s">
        <v>303</v>
      </c>
      <c r="C23836">
        <v>171</v>
      </c>
      <c r="D23836">
        <v>1190</v>
      </c>
    </row>
    <row r="23837" spans="1:4" x14ac:dyDescent="0.3">
      <c r="A23837" s="1">
        <v>43662</v>
      </c>
      <c r="B23837" t="s">
        <v>312</v>
      </c>
      <c r="C23837">
        <v>45</v>
      </c>
      <c r="D23837">
        <v>184</v>
      </c>
    </row>
    <row r="23838" spans="1:4" x14ac:dyDescent="0.3">
      <c r="A23838" s="1">
        <v>44395</v>
      </c>
      <c r="B23838" t="s">
        <v>312</v>
      </c>
      <c r="C23838">
        <v>70</v>
      </c>
      <c r="D23838">
        <v>204</v>
      </c>
    </row>
    <row r="23839" spans="1:4" x14ac:dyDescent="0.3">
      <c r="A23839" s="1">
        <v>42966</v>
      </c>
      <c r="B23839" t="s">
        <v>336</v>
      </c>
      <c r="C23839">
        <v>74</v>
      </c>
      <c r="D23839">
        <v>110</v>
      </c>
    </row>
    <row r="23840" spans="1:4" x14ac:dyDescent="0.3">
      <c r="A23840" s="1">
        <v>43005</v>
      </c>
      <c r="B23840" t="s">
        <v>315</v>
      </c>
      <c r="C23840">
        <v>145</v>
      </c>
      <c r="D23840">
        <v>1082</v>
      </c>
    </row>
    <row r="23841" spans="1:4" x14ac:dyDescent="0.3">
      <c r="A23841" s="1">
        <v>43269</v>
      </c>
      <c r="B23841" t="s">
        <v>285</v>
      </c>
      <c r="C23841">
        <v>83</v>
      </c>
      <c r="D23841">
        <v>900</v>
      </c>
    </row>
    <row r="23842" spans="1:4" x14ac:dyDescent="0.3">
      <c r="A23842" s="1">
        <v>42501</v>
      </c>
      <c r="B23842" t="s">
        <v>345</v>
      </c>
      <c r="C23842">
        <v>8</v>
      </c>
      <c r="D23842">
        <v>1870</v>
      </c>
    </row>
    <row r="23843" spans="1:4" x14ac:dyDescent="0.3">
      <c r="A23843" s="1">
        <v>44308</v>
      </c>
      <c r="B23843" t="s">
        <v>294</v>
      </c>
      <c r="C23843">
        <v>66</v>
      </c>
      <c r="D23843">
        <v>881</v>
      </c>
    </row>
    <row r="23844" spans="1:4" x14ac:dyDescent="0.3">
      <c r="A23844" s="1">
        <v>42119</v>
      </c>
      <c r="B23844" t="s">
        <v>255</v>
      </c>
      <c r="C23844">
        <v>10</v>
      </c>
      <c r="D23844">
        <v>1047</v>
      </c>
    </row>
    <row r="23845" spans="1:4" x14ac:dyDescent="0.3">
      <c r="A23845" s="1">
        <v>44249</v>
      </c>
      <c r="B23845" t="s">
        <v>347</v>
      </c>
      <c r="C23845">
        <v>112</v>
      </c>
      <c r="D23845">
        <v>1377</v>
      </c>
    </row>
    <row r="23846" spans="1:4" x14ac:dyDescent="0.3">
      <c r="A23846" s="1">
        <v>42675</v>
      </c>
      <c r="B23846" t="s">
        <v>306</v>
      </c>
      <c r="C23846">
        <v>54</v>
      </c>
      <c r="D23846">
        <v>561</v>
      </c>
    </row>
    <row r="23847" spans="1:4" x14ac:dyDescent="0.3">
      <c r="A23847" s="1">
        <v>43122</v>
      </c>
      <c r="B23847" t="s">
        <v>338</v>
      </c>
      <c r="C23847">
        <v>84</v>
      </c>
      <c r="D23847">
        <v>1435</v>
      </c>
    </row>
    <row r="23848" spans="1:4" x14ac:dyDescent="0.3">
      <c r="A23848" s="1">
        <v>42661</v>
      </c>
      <c r="B23848" t="s">
        <v>305</v>
      </c>
      <c r="C23848">
        <v>134</v>
      </c>
      <c r="D23848">
        <v>716</v>
      </c>
    </row>
    <row r="23849" spans="1:4" x14ac:dyDescent="0.3">
      <c r="A23849" s="1">
        <v>43377</v>
      </c>
      <c r="B23849" t="s">
        <v>324</v>
      </c>
      <c r="C23849">
        <v>183</v>
      </c>
      <c r="D23849">
        <v>1815</v>
      </c>
    </row>
    <row r="23850" spans="1:4" x14ac:dyDescent="0.3">
      <c r="A23850" s="1">
        <v>43115</v>
      </c>
      <c r="B23850" t="s">
        <v>311</v>
      </c>
      <c r="C23850">
        <v>4</v>
      </c>
      <c r="D23850">
        <v>869</v>
      </c>
    </row>
    <row r="23851" spans="1:4" x14ac:dyDescent="0.3">
      <c r="A23851" s="1">
        <v>44494</v>
      </c>
      <c r="B23851" t="s">
        <v>342</v>
      </c>
      <c r="C23851">
        <v>110</v>
      </c>
      <c r="D23851">
        <v>678</v>
      </c>
    </row>
    <row r="23852" spans="1:4" x14ac:dyDescent="0.3">
      <c r="A23852" s="1">
        <v>43080</v>
      </c>
      <c r="B23852" t="s">
        <v>295</v>
      </c>
      <c r="C23852">
        <v>70</v>
      </c>
      <c r="D23852">
        <v>668</v>
      </c>
    </row>
    <row r="23853" spans="1:4" x14ac:dyDescent="0.3">
      <c r="A23853" s="1">
        <v>44449</v>
      </c>
      <c r="B23853" t="s">
        <v>308</v>
      </c>
      <c r="C23853">
        <v>101</v>
      </c>
      <c r="D23853">
        <v>1046</v>
      </c>
    </row>
    <row r="23854" spans="1:4" x14ac:dyDescent="0.3">
      <c r="A23854" s="1">
        <v>43570</v>
      </c>
      <c r="B23854" t="s">
        <v>270</v>
      </c>
      <c r="C23854">
        <v>13</v>
      </c>
      <c r="D23854">
        <v>1999</v>
      </c>
    </row>
    <row r="23855" spans="1:4" x14ac:dyDescent="0.3">
      <c r="A23855" s="1">
        <v>42063</v>
      </c>
      <c r="B23855" t="s">
        <v>341</v>
      </c>
      <c r="C23855">
        <v>183</v>
      </c>
      <c r="D23855">
        <v>698</v>
      </c>
    </row>
    <row r="23856" spans="1:4" x14ac:dyDescent="0.3">
      <c r="A23856" s="1">
        <v>43365</v>
      </c>
      <c r="B23856" t="s">
        <v>295</v>
      </c>
      <c r="C23856">
        <v>5</v>
      </c>
      <c r="D23856">
        <v>1345</v>
      </c>
    </row>
    <row r="23857" spans="1:4" x14ac:dyDescent="0.3">
      <c r="A23857" s="1">
        <v>42336</v>
      </c>
      <c r="B23857" t="s">
        <v>343</v>
      </c>
      <c r="C23857">
        <v>12</v>
      </c>
      <c r="D23857">
        <v>552</v>
      </c>
    </row>
    <row r="23858" spans="1:4" x14ac:dyDescent="0.3">
      <c r="A23858" s="1">
        <v>42850</v>
      </c>
      <c r="B23858" t="s">
        <v>350</v>
      </c>
      <c r="C23858">
        <v>164</v>
      </c>
      <c r="D23858">
        <v>1242</v>
      </c>
    </row>
    <row r="23859" spans="1:4" x14ac:dyDescent="0.3">
      <c r="A23859" s="1">
        <v>44493</v>
      </c>
      <c r="B23859" t="s">
        <v>301</v>
      </c>
      <c r="C23859">
        <v>125</v>
      </c>
      <c r="D23859">
        <v>1435</v>
      </c>
    </row>
    <row r="23860" spans="1:4" x14ac:dyDescent="0.3">
      <c r="A23860" s="1">
        <v>44211</v>
      </c>
      <c r="B23860" t="s">
        <v>310</v>
      </c>
      <c r="C23860">
        <v>43</v>
      </c>
      <c r="D23860">
        <v>1755</v>
      </c>
    </row>
    <row r="23861" spans="1:4" x14ac:dyDescent="0.3">
      <c r="A23861" s="1">
        <v>43929</v>
      </c>
      <c r="B23861" t="s">
        <v>352</v>
      </c>
      <c r="C23861">
        <v>94</v>
      </c>
      <c r="D23861">
        <v>1541</v>
      </c>
    </row>
    <row r="23862" spans="1:4" x14ac:dyDescent="0.3">
      <c r="A23862" s="1">
        <v>43188</v>
      </c>
      <c r="B23862" t="s">
        <v>289</v>
      </c>
      <c r="C23862">
        <v>14</v>
      </c>
      <c r="D23862">
        <v>1048</v>
      </c>
    </row>
    <row r="23863" spans="1:4" x14ac:dyDescent="0.3">
      <c r="A23863" s="1">
        <v>42812</v>
      </c>
      <c r="B23863" t="s">
        <v>315</v>
      </c>
      <c r="C23863">
        <v>52</v>
      </c>
      <c r="D23863">
        <v>1097</v>
      </c>
    </row>
    <row r="23864" spans="1:4" x14ac:dyDescent="0.3">
      <c r="A23864" s="1">
        <v>42899</v>
      </c>
      <c r="B23864" t="s">
        <v>339</v>
      </c>
      <c r="C23864">
        <v>113</v>
      </c>
      <c r="D23864">
        <v>1772</v>
      </c>
    </row>
    <row r="23865" spans="1:4" x14ac:dyDescent="0.3">
      <c r="A23865" s="1">
        <v>44154</v>
      </c>
      <c r="B23865" t="s">
        <v>301</v>
      </c>
      <c r="C23865">
        <v>118</v>
      </c>
      <c r="D23865">
        <v>1919</v>
      </c>
    </row>
    <row r="23866" spans="1:4" x14ac:dyDescent="0.3">
      <c r="A23866" s="1">
        <v>43303</v>
      </c>
      <c r="B23866" t="s">
        <v>283</v>
      </c>
      <c r="C23866">
        <v>144</v>
      </c>
      <c r="D23866">
        <v>135</v>
      </c>
    </row>
    <row r="23867" spans="1:4" x14ac:dyDescent="0.3">
      <c r="A23867" s="1">
        <v>44355</v>
      </c>
      <c r="B23867" t="s">
        <v>346</v>
      </c>
      <c r="C23867">
        <v>87</v>
      </c>
      <c r="D23867">
        <v>1217</v>
      </c>
    </row>
    <row r="23868" spans="1:4" x14ac:dyDescent="0.3">
      <c r="A23868" s="1">
        <v>42554</v>
      </c>
      <c r="B23868" t="s">
        <v>326</v>
      </c>
      <c r="C23868">
        <v>104</v>
      </c>
      <c r="D23868">
        <v>106</v>
      </c>
    </row>
    <row r="23869" spans="1:4" x14ac:dyDescent="0.3">
      <c r="A23869" s="1">
        <v>44221</v>
      </c>
      <c r="B23869" t="s">
        <v>292</v>
      </c>
      <c r="C23869">
        <v>112</v>
      </c>
      <c r="D23869">
        <v>1690</v>
      </c>
    </row>
    <row r="23870" spans="1:4" x14ac:dyDescent="0.3">
      <c r="A23870" s="1">
        <v>42364</v>
      </c>
      <c r="B23870" t="s">
        <v>346</v>
      </c>
      <c r="C23870">
        <v>140</v>
      </c>
      <c r="D23870">
        <v>1825</v>
      </c>
    </row>
    <row r="23871" spans="1:4" x14ac:dyDescent="0.3">
      <c r="A23871" s="1">
        <v>42913</v>
      </c>
      <c r="B23871" t="s">
        <v>303</v>
      </c>
      <c r="C23871">
        <v>127</v>
      </c>
      <c r="D23871">
        <v>1105</v>
      </c>
    </row>
    <row r="23872" spans="1:4" x14ac:dyDescent="0.3">
      <c r="A23872" s="1">
        <v>42902</v>
      </c>
      <c r="B23872" t="s">
        <v>266</v>
      </c>
      <c r="C23872">
        <v>53</v>
      </c>
      <c r="D23872">
        <v>1479</v>
      </c>
    </row>
    <row r="23873" spans="1:4" x14ac:dyDescent="0.3">
      <c r="A23873" s="1">
        <v>42229</v>
      </c>
      <c r="B23873" t="s">
        <v>337</v>
      </c>
      <c r="C23873">
        <v>176</v>
      </c>
      <c r="D23873">
        <v>531</v>
      </c>
    </row>
    <row r="23874" spans="1:4" x14ac:dyDescent="0.3">
      <c r="A23874" s="1">
        <v>44153</v>
      </c>
      <c r="B23874" t="s">
        <v>324</v>
      </c>
      <c r="C23874">
        <v>174</v>
      </c>
      <c r="D23874">
        <v>1127</v>
      </c>
    </row>
    <row r="23875" spans="1:4" x14ac:dyDescent="0.3">
      <c r="A23875" s="1">
        <v>44387</v>
      </c>
      <c r="B23875" t="s">
        <v>327</v>
      </c>
      <c r="C23875">
        <v>118</v>
      </c>
      <c r="D23875">
        <v>439</v>
      </c>
    </row>
    <row r="23876" spans="1:4" x14ac:dyDescent="0.3">
      <c r="A23876" s="1">
        <v>43619</v>
      </c>
      <c r="B23876" t="s">
        <v>339</v>
      </c>
      <c r="C23876">
        <v>12</v>
      </c>
      <c r="D23876">
        <v>1442</v>
      </c>
    </row>
    <row r="23877" spans="1:4" x14ac:dyDescent="0.3">
      <c r="A23877" s="1">
        <v>43124</v>
      </c>
      <c r="B23877" t="s">
        <v>310</v>
      </c>
      <c r="C23877">
        <v>37</v>
      </c>
      <c r="D23877">
        <v>1718</v>
      </c>
    </row>
    <row r="23878" spans="1:4" x14ac:dyDescent="0.3">
      <c r="A23878" s="1">
        <v>43283</v>
      </c>
      <c r="B23878" t="s">
        <v>294</v>
      </c>
      <c r="C23878">
        <v>78</v>
      </c>
      <c r="D23878">
        <v>335</v>
      </c>
    </row>
    <row r="23879" spans="1:4" x14ac:dyDescent="0.3">
      <c r="A23879" s="1">
        <v>44561</v>
      </c>
      <c r="B23879" t="s">
        <v>349</v>
      </c>
      <c r="C23879">
        <v>65</v>
      </c>
      <c r="D23879">
        <v>1305</v>
      </c>
    </row>
    <row r="23880" spans="1:4" x14ac:dyDescent="0.3">
      <c r="A23880" s="1">
        <v>42083</v>
      </c>
      <c r="B23880" t="s">
        <v>294</v>
      </c>
      <c r="C23880">
        <v>127</v>
      </c>
      <c r="D23880">
        <v>1013</v>
      </c>
    </row>
    <row r="23881" spans="1:4" x14ac:dyDescent="0.3">
      <c r="A23881" s="1">
        <v>42652</v>
      </c>
      <c r="B23881" t="s">
        <v>280</v>
      </c>
      <c r="C23881">
        <v>186</v>
      </c>
      <c r="D23881">
        <v>553</v>
      </c>
    </row>
    <row r="23882" spans="1:4" x14ac:dyDescent="0.3">
      <c r="A23882" s="1">
        <v>43790</v>
      </c>
      <c r="B23882" t="s">
        <v>286</v>
      </c>
      <c r="C23882">
        <v>10</v>
      </c>
      <c r="D23882">
        <v>1041</v>
      </c>
    </row>
    <row r="23883" spans="1:4" x14ac:dyDescent="0.3">
      <c r="A23883" s="1">
        <v>43190</v>
      </c>
      <c r="B23883" t="s">
        <v>325</v>
      </c>
      <c r="C23883">
        <v>118</v>
      </c>
      <c r="D23883">
        <v>1476</v>
      </c>
    </row>
    <row r="23884" spans="1:4" x14ac:dyDescent="0.3">
      <c r="A23884" s="1">
        <v>42183</v>
      </c>
      <c r="B23884" t="s">
        <v>256</v>
      </c>
      <c r="C23884">
        <v>50</v>
      </c>
      <c r="D23884">
        <v>1902</v>
      </c>
    </row>
    <row r="23885" spans="1:4" x14ac:dyDescent="0.3">
      <c r="A23885" s="1">
        <v>42527</v>
      </c>
      <c r="B23885" t="s">
        <v>283</v>
      </c>
      <c r="C23885">
        <v>65</v>
      </c>
      <c r="D23885">
        <v>1886</v>
      </c>
    </row>
    <row r="23886" spans="1:4" x14ac:dyDescent="0.3">
      <c r="A23886" s="1">
        <v>43771</v>
      </c>
      <c r="B23886" t="s">
        <v>284</v>
      </c>
      <c r="C23886">
        <v>3</v>
      </c>
      <c r="D23886">
        <v>1847</v>
      </c>
    </row>
    <row r="23887" spans="1:4" x14ac:dyDescent="0.3">
      <c r="A23887" s="1">
        <v>42827</v>
      </c>
      <c r="B23887" t="s">
        <v>275</v>
      </c>
      <c r="C23887">
        <v>103</v>
      </c>
      <c r="D23887">
        <v>1239</v>
      </c>
    </row>
    <row r="23888" spans="1:4" x14ac:dyDescent="0.3">
      <c r="A23888" s="1">
        <v>42039</v>
      </c>
      <c r="B23888" t="s">
        <v>284</v>
      </c>
      <c r="C23888">
        <v>87</v>
      </c>
      <c r="D23888">
        <v>1560</v>
      </c>
    </row>
    <row r="23889" spans="1:4" x14ac:dyDescent="0.3">
      <c r="A23889" s="1">
        <v>43064</v>
      </c>
      <c r="B23889" t="s">
        <v>285</v>
      </c>
      <c r="C23889">
        <v>17</v>
      </c>
      <c r="D23889">
        <v>1459</v>
      </c>
    </row>
    <row r="23890" spans="1:4" x14ac:dyDescent="0.3">
      <c r="A23890" s="1">
        <v>44309</v>
      </c>
      <c r="B23890" t="s">
        <v>267</v>
      </c>
      <c r="C23890">
        <v>39</v>
      </c>
      <c r="D23890">
        <v>944</v>
      </c>
    </row>
    <row r="23891" spans="1:4" x14ac:dyDescent="0.3">
      <c r="A23891" s="1">
        <v>43706</v>
      </c>
      <c r="B23891" t="s">
        <v>294</v>
      </c>
      <c r="C23891">
        <v>17</v>
      </c>
      <c r="D23891">
        <v>466</v>
      </c>
    </row>
    <row r="23892" spans="1:4" x14ac:dyDescent="0.3">
      <c r="A23892" s="1">
        <v>43332</v>
      </c>
      <c r="B23892" t="s">
        <v>281</v>
      </c>
      <c r="C23892">
        <v>172</v>
      </c>
      <c r="D23892">
        <v>319</v>
      </c>
    </row>
    <row r="23893" spans="1:4" x14ac:dyDescent="0.3">
      <c r="A23893" s="1">
        <v>44502</v>
      </c>
      <c r="B23893" t="s">
        <v>324</v>
      </c>
      <c r="C23893">
        <v>87</v>
      </c>
      <c r="D23893">
        <v>1266</v>
      </c>
    </row>
    <row r="23894" spans="1:4" x14ac:dyDescent="0.3">
      <c r="A23894" s="1">
        <v>42093</v>
      </c>
      <c r="B23894" t="s">
        <v>278</v>
      </c>
      <c r="C23894">
        <v>126</v>
      </c>
      <c r="D23894">
        <v>649</v>
      </c>
    </row>
    <row r="23895" spans="1:4" x14ac:dyDescent="0.3">
      <c r="A23895" s="1">
        <v>42130</v>
      </c>
      <c r="B23895" t="s">
        <v>334</v>
      </c>
      <c r="C23895">
        <v>6</v>
      </c>
      <c r="D23895">
        <v>1768</v>
      </c>
    </row>
    <row r="23896" spans="1:4" x14ac:dyDescent="0.3">
      <c r="A23896" s="1">
        <v>43382</v>
      </c>
      <c r="B23896" t="s">
        <v>279</v>
      </c>
      <c r="C23896">
        <v>18</v>
      </c>
      <c r="D23896">
        <v>1030</v>
      </c>
    </row>
    <row r="23897" spans="1:4" x14ac:dyDescent="0.3">
      <c r="A23897" s="1">
        <v>42536</v>
      </c>
      <c r="B23897" t="s">
        <v>282</v>
      </c>
      <c r="C23897">
        <v>109</v>
      </c>
      <c r="D23897">
        <v>1297</v>
      </c>
    </row>
    <row r="23898" spans="1:4" x14ac:dyDescent="0.3">
      <c r="A23898" s="1">
        <v>43974</v>
      </c>
      <c r="B23898" t="s">
        <v>274</v>
      </c>
      <c r="C23898">
        <v>46</v>
      </c>
      <c r="D23898">
        <v>1346</v>
      </c>
    </row>
    <row r="23899" spans="1:4" x14ac:dyDescent="0.3">
      <c r="A23899" s="1">
        <v>42603</v>
      </c>
      <c r="B23899" t="s">
        <v>301</v>
      </c>
      <c r="C23899">
        <v>122</v>
      </c>
      <c r="D23899">
        <v>159</v>
      </c>
    </row>
    <row r="23900" spans="1:4" x14ac:dyDescent="0.3">
      <c r="A23900" s="1">
        <v>43458</v>
      </c>
      <c r="B23900" t="s">
        <v>351</v>
      </c>
      <c r="C23900">
        <v>1</v>
      </c>
      <c r="D23900">
        <v>1738</v>
      </c>
    </row>
    <row r="23901" spans="1:4" x14ac:dyDescent="0.3">
      <c r="A23901" s="1">
        <v>44020</v>
      </c>
      <c r="B23901" t="s">
        <v>267</v>
      </c>
      <c r="C23901">
        <v>60</v>
      </c>
      <c r="D23901">
        <v>364</v>
      </c>
    </row>
    <row r="23902" spans="1:4" x14ac:dyDescent="0.3">
      <c r="A23902" s="1">
        <v>43616</v>
      </c>
      <c r="B23902" t="s">
        <v>329</v>
      </c>
      <c r="C23902">
        <v>14</v>
      </c>
      <c r="D23902">
        <v>935</v>
      </c>
    </row>
    <row r="23903" spans="1:4" x14ac:dyDescent="0.3">
      <c r="A23903" s="1">
        <v>44065</v>
      </c>
      <c r="B23903" t="s">
        <v>312</v>
      </c>
      <c r="C23903">
        <v>148</v>
      </c>
      <c r="D23903">
        <v>155</v>
      </c>
    </row>
    <row r="23904" spans="1:4" x14ac:dyDescent="0.3">
      <c r="A23904" s="1">
        <v>42113</v>
      </c>
      <c r="B23904" t="s">
        <v>282</v>
      </c>
      <c r="C23904">
        <v>51</v>
      </c>
      <c r="D23904">
        <v>805</v>
      </c>
    </row>
    <row r="23905" spans="1:4" x14ac:dyDescent="0.3">
      <c r="A23905" s="1">
        <v>43968</v>
      </c>
      <c r="B23905" t="s">
        <v>256</v>
      </c>
      <c r="C23905">
        <v>66</v>
      </c>
      <c r="D23905">
        <v>1911</v>
      </c>
    </row>
    <row r="23906" spans="1:4" x14ac:dyDescent="0.3">
      <c r="A23906" s="1">
        <v>42268</v>
      </c>
      <c r="B23906" t="s">
        <v>327</v>
      </c>
      <c r="C23906">
        <v>43</v>
      </c>
      <c r="D23906">
        <v>1771</v>
      </c>
    </row>
    <row r="23907" spans="1:4" x14ac:dyDescent="0.3">
      <c r="A23907" s="1">
        <v>43494</v>
      </c>
      <c r="B23907" t="s">
        <v>285</v>
      </c>
      <c r="C23907">
        <v>151</v>
      </c>
      <c r="D23907">
        <v>1360</v>
      </c>
    </row>
    <row r="23908" spans="1:4" x14ac:dyDescent="0.3">
      <c r="A23908" s="1">
        <v>44375</v>
      </c>
      <c r="B23908" t="s">
        <v>286</v>
      </c>
      <c r="C23908">
        <v>17</v>
      </c>
      <c r="D23908">
        <v>1298</v>
      </c>
    </row>
    <row r="23909" spans="1:4" x14ac:dyDescent="0.3">
      <c r="A23909" s="1">
        <v>42743</v>
      </c>
      <c r="B23909" t="s">
        <v>343</v>
      </c>
      <c r="C23909">
        <v>152</v>
      </c>
      <c r="D23909">
        <v>647</v>
      </c>
    </row>
    <row r="23910" spans="1:4" x14ac:dyDescent="0.3">
      <c r="A23910" s="1">
        <v>44482</v>
      </c>
      <c r="B23910" t="s">
        <v>260</v>
      </c>
      <c r="C23910">
        <v>94</v>
      </c>
      <c r="D23910">
        <v>1798</v>
      </c>
    </row>
    <row r="23911" spans="1:4" x14ac:dyDescent="0.3">
      <c r="A23911" s="1">
        <v>44126</v>
      </c>
      <c r="B23911" t="s">
        <v>299</v>
      </c>
      <c r="C23911">
        <v>67</v>
      </c>
      <c r="D23911">
        <v>1610</v>
      </c>
    </row>
    <row r="23912" spans="1:4" x14ac:dyDescent="0.3">
      <c r="A23912" s="1">
        <v>42989</v>
      </c>
      <c r="B23912" t="s">
        <v>323</v>
      </c>
      <c r="C23912">
        <v>15</v>
      </c>
      <c r="D23912">
        <v>1143</v>
      </c>
    </row>
    <row r="23913" spans="1:4" x14ac:dyDescent="0.3">
      <c r="A23913" s="1">
        <v>43333</v>
      </c>
      <c r="B23913" t="s">
        <v>262</v>
      </c>
      <c r="C23913">
        <v>76</v>
      </c>
      <c r="D23913">
        <v>525</v>
      </c>
    </row>
    <row r="23914" spans="1:4" x14ac:dyDescent="0.3">
      <c r="A23914" s="1">
        <v>42565</v>
      </c>
      <c r="B23914" t="s">
        <v>313</v>
      </c>
      <c r="C23914">
        <v>183</v>
      </c>
      <c r="D23914">
        <v>324</v>
      </c>
    </row>
    <row r="23915" spans="1:4" x14ac:dyDescent="0.3">
      <c r="A23915" s="1">
        <v>43721</v>
      </c>
      <c r="B23915" t="s">
        <v>298</v>
      </c>
      <c r="C23915">
        <v>7</v>
      </c>
      <c r="D23915">
        <v>1019</v>
      </c>
    </row>
    <row r="23916" spans="1:4" x14ac:dyDescent="0.3">
      <c r="A23916" s="1">
        <v>44449</v>
      </c>
      <c r="B23916" t="s">
        <v>298</v>
      </c>
      <c r="C23916">
        <v>50</v>
      </c>
      <c r="D23916">
        <v>1367</v>
      </c>
    </row>
    <row r="23917" spans="1:4" x14ac:dyDescent="0.3">
      <c r="A23917" s="1">
        <v>42061</v>
      </c>
      <c r="B23917" t="s">
        <v>325</v>
      </c>
      <c r="C23917">
        <v>128</v>
      </c>
      <c r="D23917">
        <v>1230</v>
      </c>
    </row>
    <row r="23918" spans="1:4" x14ac:dyDescent="0.3">
      <c r="A23918" s="1">
        <v>42154</v>
      </c>
      <c r="B23918" t="s">
        <v>283</v>
      </c>
      <c r="C23918">
        <v>31</v>
      </c>
      <c r="D23918">
        <v>713</v>
      </c>
    </row>
    <row r="23919" spans="1:4" x14ac:dyDescent="0.3">
      <c r="A23919" s="1">
        <v>44187</v>
      </c>
      <c r="B23919" t="s">
        <v>256</v>
      </c>
      <c r="C23919">
        <v>157</v>
      </c>
      <c r="D23919">
        <v>1948</v>
      </c>
    </row>
    <row r="23920" spans="1:4" x14ac:dyDescent="0.3">
      <c r="A23920" s="1">
        <v>42260</v>
      </c>
      <c r="B23920" t="s">
        <v>305</v>
      </c>
      <c r="C23920">
        <v>57</v>
      </c>
      <c r="D23920">
        <v>860</v>
      </c>
    </row>
    <row r="23921" spans="1:4" x14ac:dyDescent="0.3">
      <c r="A23921" s="1">
        <v>43241</v>
      </c>
      <c r="B23921" t="s">
        <v>285</v>
      </c>
      <c r="C23921">
        <v>187</v>
      </c>
      <c r="D23921">
        <v>942</v>
      </c>
    </row>
    <row r="23922" spans="1:4" x14ac:dyDescent="0.3">
      <c r="A23922" s="1">
        <v>43686</v>
      </c>
      <c r="B23922" t="s">
        <v>259</v>
      </c>
      <c r="C23922">
        <v>40</v>
      </c>
      <c r="D23922">
        <v>990</v>
      </c>
    </row>
    <row r="23923" spans="1:4" x14ac:dyDescent="0.3">
      <c r="A23923" s="1">
        <v>42875</v>
      </c>
      <c r="B23923" t="s">
        <v>277</v>
      </c>
      <c r="C23923">
        <v>127</v>
      </c>
      <c r="D23923">
        <v>1286</v>
      </c>
    </row>
    <row r="23924" spans="1:4" x14ac:dyDescent="0.3">
      <c r="A23924" s="1">
        <v>43919</v>
      </c>
      <c r="B23924" t="s">
        <v>293</v>
      </c>
      <c r="C23924">
        <v>52</v>
      </c>
      <c r="D23924">
        <v>1265</v>
      </c>
    </row>
    <row r="23925" spans="1:4" x14ac:dyDescent="0.3">
      <c r="A23925" s="1">
        <v>42303</v>
      </c>
      <c r="B23925" t="s">
        <v>295</v>
      </c>
      <c r="C23925">
        <v>73</v>
      </c>
      <c r="D23925">
        <v>1507</v>
      </c>
    </row>
    <row r="23926" spans="1:4" x14ac:dyDescent="0.3">
      <c r="A23926" s="1">
        <v>42032</v>
      </c>
      <c r="B23926" t="s">
        <v>255</v>
      </c>
      <c r="C23926">
        <v>132</v>
      </c>
      <c r="D23926">
        <v>556</v>
      </c>
    </row>
    <row r="23927" spans="1:4" x14ac:dyDescent="0.3">
      <c r="A23927" s="1">
        <v>42376</v>
      </c>
      <c r="B23927" t="s">
        <v>284</v>
      </c>
      <c r="C23927">
        <v>22</v>
      </c>
      <c r="D23927">
        <v>684</v>
      </c>
    </row>
    <row r="23928" spans="1:4" x14ac:dyDescent="0.3">
      <c r="A23928" s="1">
        <v>43150</v>
      </c>
      <c r="B23928" t="s">
        <v>331</v>
      </c>
      <c r="C23928">
        <v>41</v>
      </c>
      <c r="D23928">
        <v>588</v>
      </c>
    </row>
    <row r="23929" spans="1:4" x14ac:dyDescent="0.3">
      <c r="A23929" s="1">
        <v>44241</v>
      </c>
      <c r="B23929" t="s">
        <v>277</v>
      </c>
      <c r="C23929">
        <v>8</v>
      </c>
      <c r="D23929">
        <v>944</v>
      </c>
    </row>
    <row r="23930" spans="1:4" x14ac:dyDescent="0.3">
      <c r="A23930" s="1">
        <v>42249</v>
      </c>
      <c r="B23930" t="s">
        <v>335</v>
      </c>
      <c r="C23930">
        <v>97</v>
      </c>
      <c r="D23930">
        <v>1488</v>
      </c>
    </row>
    <row r="23931" spans="1:4" x14ac:dyDescent="0.3">
      <c r="A23931" s="1">
        <v>44559</v>
      </c>
      <c r="B23931" t="s">
        <v>278</v>
      </c>
      <c r="C23931">
        <v>10</v>
      </c>
      <c r="D23931">
        <v>1408</v>
      </c>
    </row>
    <row r="23932" spans="1:4" x14ac:dyDescent="0.3">
      <c r="A23932" s="1">
        <v>43968</v>
      </c>
      <c r="B23932" t="s">
        <v>337</v>
      </c>
      <c r="C23932">
        <v>89</v>
      </c>
      <c r="D23932">
        <v>1292</v>
      </c>
    </row>
    <row r="23933" spans="1:4" x14ac:dyDescent="0.3">
      <c r="A23933" s="1">
        <v>42442</v>
      </c>
      <c r="B23933" t="s">
        <v>270</v>
      </c>
      <c r="C23933">
        <v>171</v>
      </c>
      <c r="D23933">
        <v>579</v>
      </c>
    </row>
    <row r="23934" spans="1:4" x14ac:dyDescent="0.3">
      <c r="A23934" s="1">
        <v>43689</v>
      </c>
      <c r="B23934" t="s">
        <v>306</v>
      </c>
      <c r="C23934">
        <v>18</v>
      </c>
      <c r="D23934">
        <v>295</v>
      </c>
    </row>
    <row r="23935" spans="1:4" x14ac:dyDescent="0.3">
      <c r="A23935" s="1">
        <v>43419</v>
      </c>
      <c r="B23935" t="s">
        <v>329</v>
      </c>
      <c r="C23935">
        <v>136</v>
      </c>
      <c r="D23935">
        <v>993</v>
      </c>
    </row>
    <row r="23936" spans="1:4" x14ac:dyDescent="0.3">
      <c r="A23936" s="1">
        <v>44130</v>
      </c>
      <c r="B23936" t="s">
        <v>319</v>
      </c>
      <c r="C23936">
        <v>57</v>
      </c>
      <c r="D23936">
        <v>704</v>
      </c>
    </row>
    <row r="23937" spans="1:4" x14ac:dyDescent="0.3">
      <c r="A23937" s="1">
        <v>43418</v>
      </c>
      <c r="B23937" t="s">
        <v>351</v>
      </c>
      <c r="C23937">
        <v>64</v>
      </c>
      <c r="D23937">
        <v>1531</v>
      </c>
    </row>
    <row r="23938" spans="1:4" x14ac:dyDescent="0.3">
      <c r="A23938" s="1">
        <v>42419</v>
      </c>
      <c r="B23938" t="s">
        <v>314</v>
      </c>
      <c r="C23938">
        <v>89</v>
      </c>
      <c r="D23938">
        <v>571</v>
      </c>
    </row>
    <row r="23939" spans="1:4" x14ac:dyDescent="0.3">
      <c r="A23939" s="1">
        <v>43605</v>
      </c>
      <c r="B23939" t="s">
        <v>342</v>
      </c>
      <c r="C23939">
        <v>35</v>
      </c>
      <c r="D23939">
        <v>1585</v>
      </c>
    </row>
    <row r="23940" spans="1:4" x14ac:dyDescent="0.3">
      <c r="A23940" s="1">
        <v>42585</v>
      </c>
      <c r="B23940" t="s">
        <v>287</v>
      </c>
      <c r="C23940">
        <v>15</v>
      </c>
      <c r="D23940">
        <v>571</v>
      </c>
    </row>
    <row r="23941" spans="1:4" x14ac:dyDescent="0.3">
      <c r="A23941" s="1">
        <v>42932</v>
      </c>
      <c r="B23941" t="s">
        <v>327</v>
      </c>
      <c r="C23941">
        <v>40</v>
      </c>
      <c r="D23941">
        <v>307</v>
      </c>
    </row>
    <row r="23942" spans="1:4" x14ac:dyDescent="0.3">
      <c r="A23942" s="1">
        <v>42323</v>
      </c>
      <c r="B23942" t="s">
        <v>320</v>
      </c>
      <c r="C23942">
        <v>48</v>
      </c>
      <c r="D23942">
        <v>569</v>
      </c>
    </row>
    <row r="23943" spans="1:4" x14ac:dyDescent="0.3">
      <c r="A23943" s="1">
        <v>43396</v>
      </c>
      <c r="B23943" t="s">
        <v>318</v>
      </c>
      <c r="C23943">
        <v>139</v>
      </c>
      <c r="D23943">
        <v>686</v>
      </c>
    </row>
    <row r="23944" spans="1:4" x14ac:dyDescent="0.3">
      <c r="A23944" s="1">
        <v>44010</v>
      </c>
      <c r="B23944" t="s">
        <v>314</v>
      </c>
      <c r="C23944">
        <v>12</v>
      </c>
      <c r="D23944">
        <v>1712</v>
      </c>
    </row>
    <row r="23945" spans="1:4" x14ac:dyDescent="0.3">
      <c r="A23945" s="1">
        <v>43995</v>
      </c>
      <c r="B23945" t="s">
        <v>260</v>
      </c>
      <c r="C23945">
        <v>20</v>
      </c>
      <c r="D23945">
        <v>1518</v>
      </c>
    </row>
    <row r="23946" spans="1:4" x14ac:dyDescent="0.3">
      <c r="A23946" s="1">
        <v>42314</v>
      </c>
      <c r="B23946" t="s">
        <v>325</v>
      </c>
      <c r="C23946">
        <v>111</v>
      </c>
      <c r="D23946">
        <v>1329</v>
      </c>
    </row>
    <row r="23947" spans="1:4" x14ac:dyDescent="0.3">
      <c r="A23947" s="1">
        <v>42056</v>
      </c>
      <c r="B23947" t="s">
        <v>306</v>
      </c>
      <c r="C23947">
        <v>48</v>
      </c>
      <c r="D23947">
        <v>735</v>
      </c>
    </row>
    <row r="23948" spans="1:4" x14ac:dyDescent="0.3">
      <c r="A23948" s="1">
        <v>43219</v>
      </c>
      <c r="B23948" t="s">
        <v>330</v>
      </c>
      <c r="C23948">
        <v>112</v>
      </c>
      <c r="D23948">
        <v>1991</v>
      </c>
    </row>
    <row r="23949" spans="1:4" x14ac:dyDescent="0.3">
      <c r="A23949" s="1">
        <v>43772</v>
      </c>
      <c r="B23949" t="s">
        <v>351</v>
      </c>
      <c r="C23949">
        <v>117</v>
      </c>
      <c r="D23949">
        <v>1972</v>
      </c>
    </row>
    <row r="23950" spans="1:4" x14ac:dyDescent="0.3">
      <c r="A23950" s="1">
        <v>42505</v>
      </c>
      <c r="B23950" t="s">
        <v>275</v>
      </c>
      <c r="C23950">
        <v>182</v>
      </c>
      <c r="D23950">
        <v>1151</v>
      </c>
    </row>
    <row r="23951" spans="1:4" x14ac:dyDescent="0.3">
      <c r="A23951" s="1">
        <v>44204</v>
      </c>
      <c r="B23951" t="s">
        <v>303</v>
      </c>
      <c r="C23951">
        <v>81</v>
      </c>
      <c r="D23951">
        <v>1381</v>
      </c>
    </row>
    <row r="23952" spans="1:4" x14ac:dyDescent="0.3">
      <c r="A23952" s="1">
        <v>42580</v>
      </c>
      <c r="B23952" t="s">
        <v>345</v>
      </c>
      <c r="C23952">
        <v>29</v>
      </c>
      <c r="D23952">
        <v>336</v>
      </c>
    </row>
    <row r="23953" spans="1:4" x14ac:dyDescent="0.3">
      <c r="A23953" s="1">
        <v>44220</v>
      </c>
      <c r="B23953" t="s">
        <v>339</v>
      </c>
      <c r="C23953">
        <v>53</v>
      </c>
      <c r="D23953">
        <v>612</v>
      </c>
    </row>
    <row r="23954" spans="1:4" x14ac:dyDescent="0.3">
      <c r="A23954" s="1">
        <v>44492</v>
      </c>
      <c r="B23954" t="s">
        <v>343</v>
      </c>
      <c r="C23954">
        <v>113</v>
      </c>
      <c r="D23954">
        <v>1110</v>
      </c>
    </row>
    <row r="23955" spans="1:4" x14ac:dyDescent="0.3">
      <c r="A23955" s="1">
        <v>43774</v>
      </c>
      <c r="B23955" t="s">
        <v>260</v>
      </c>
      <c r="C23955">
        <v>176</v>
      </c>
      <c r="D23955">
        <v>1468</v>
      </c>
    </row>
    <row r="23956" spans="1:4" x14ac:dyDescent="0.3">
      <c r="A23956" s="1">
        <v>43200</v>
      </c>
      <c r="B23956" t="s">
        <v>322</v>
      </c>
      <c r="C23956">
        <v>93</v>
      </c>
      <c r="D23956">
        <v>705</v>
      </c>
    </row>
    <row r="23957" spans="1:4" x14ac:dyDescent="0.3">
      <c r="A23957" s="1">
        <v>44400</v>
      </c>
      <c r="B23957" t="s">
        <v>272</v>
      </c>
      <c r="C23957">
        <v>164</v>
      </c>
      <c r="D23957">
        <v>437</v>
      </c>
    </row>
    <row r="23958" spans="1:4" x14ac:dyDescent="0.3">
      <c r="A23958" s="1">
        <v>42614</v>
      </c>
      <c r="B23958" t="s">
        <v>344</v>
      </c>
      <c r="C23958">
        <v>130</v>
      </c>
      <c r="D23958">
        <v>863</v>
      </c>
    </row>
    <row r="23959" spans="1:4" x14ac:dyDescent="0.3">
      <c r="A23959" s="1">
        <v>43073</v>
      </c>
      <c r="B23959" t="s">
        <v>259</v>
      </c>
      <c r="C23959">
        <v>40</v>
      </c>
      <c r="D23959">
        <v>1323</v>
      </c>
    </row>
    <row r="23960" spans="1:4" x14ac:dyDescent="0.3">
      <c r="A23960" s="1">
        <v>44411</v>
      </c>
      <c r="B23960" t="s">
        <v>337</v>
      </c>
      <c r="C23960">
        <v>163</v>
      </c>
      <c r="D23960">
        <v>162</v>
      </c>
    </row>
    <row r="23961" spans="1:4" x14ac:dyDescent="0.3">
      <c r="A23961" s="1">
        <v>42884</v>
      </c>
      <c r="B23961" t="s">
        <v>308</v>
      </c>
      <c r="C23961">
        <v>115</v>
      </c>
      <c r="D23961">
        <v>637</v>
      </c>
    </row>
    <row r="23962" spans="1:4" x14ac:dyDescent="0.3">
      <c r="A23962" s="1">
        <v>44281</v>
      </c>
      <c r="B23962" t="s">
        <v>345</v>
      </c>
      <c r="C23962">
        <v>185</v>
      </c>
      <c r="D23962">
        <v>1582</v>
      </c>
    </row>
    <row r="23963" spans="1:4" x14ac:dyDescent="0.3">
      <c r="A23963" s="1">
        <v>43704</v>
      </c>
      <c r="B23963" t="s">
        <v>277</v>
      </c>
      <c r="C23963">
        <v>94</v>
      </c>
      <c r="D23963">
        <v>426</v>
      </c>
    </row>
    <row r="23964" spans="1:4" x14ac:dyDescent="0.3">
      <c r="A23964" s="1">
        <v>42342</v>
      </c>
      <c r="B23964" t="s">
        <v>290</v>
      </c>
      <c r="C23964">
        <v>141</v>
      </c>
      <c r="D23964">
        <v>1129</v>
      </c>
    </row>
    <row r="23965" spans="1:4" x14ac:dyDescent="0.3">
      <c r="A23965" s="1">
        <v>44010</v>
      </c>
      <c r="B23965" t="s">
        <v>349</v>
      </c>
      <c r="C23965">
        <v>77</v>
      </c>
      <c r="D23965">
        <v>1837</v>
      </c>
    </row>
    <row r="23966" spans="1:4" x14ac:dyDescent="0.3">
      <c r="A23966" s="1">
        <v>42761</v>
      </c>
      <c r="B23966" t="s">
        <v>312</v>
      </c>
      <c r="C23966">
        <v>76</v>
      </c>
      <c r="D23966">
        <v>1344</v>
      </c>
    </row>
    <row r="23967" spans="1:4" x14ac:dyDescent="0.3">
      <c r="A23967" s="1">
        <v>42415</v>
      </c>
      <c r="B23967" t="s">
        <v>314</v>
      </c>
      <c r="C23967">
        <v>166</v>
      </c>
      <c r="D23967">
        <v>1895</v>
      </c>
    </row>
    <row r="23968" spans="1:4" x14ac:dyDescent="0.3">
      <c r="A23968" s="1">
        <v>43383</v>
      </c>
      <c r="B23968" t="s">
        <v>349</v>
      </c>
      <c r="C23968">
        <v>101</v>
      </c>
      <c r="D23968">
        <v>1127</v>
      </c>
    </row>
    <row r="23969" spans="1:4" x14ac:dyDescent="0.3">
      <c r="A23969" s="1">
        <v>43279</v>
      </c>
      <c r="B23969" t="s">
        <v>316</v>
      </c>
      <c r="C23969">
        <v>196</v>
      </c>
      <c r="D23969">
        <v>1987</v>
      </c>
    </row>
    <row r="23970" spans="1:4" x14ac:dyDescent="0.3">
      <c r="A23970" s="1">
        <v>42753</v>
      </c>
      <c r="B23970" t="s">
        <v>334</v>
      </c>
      <c r="C23970">
        <v>142</v>
      </c>
      <c r="D23970">
        <v>1003</v>
      </c>
    </row>
    <row r="23971" spans="1:4" x14ac:dyDescent="0.3">
      <c r="A23971" s="1">
        <v>43155</v>
      </c>
      <c r="B23971" t="s">
        <v>317</v>
      </c>
      <c r="C23971">
        <v>144</v>
      </c>
      <c r="D23971">
        <v>620</v>
      </c>
    </row>
    <row r="23972" spans="1:4" x14ac:dyDescent="0.3">
      <c r="A23972" s="1">
        <v>42649</v>
      </c>
      <c r="B23972" t="s">
        <v>315</v>
      </c>
      <c r="C23972">
        <v>45</v>
      </c>
      <c r="D23972">
        <v>969</v>
      </c>
    </row>
    <row r="23973" spans="1:4" x14ac:dyDescent="0.3">
      <c r="A23973" s="1">
        <v>42600</v>
      </c>
      <c r="B23973" t="s">
        <v>289</v>
      </c>
      <c r="C23973">
        <v>41</v>
      </c>
      <c r="D23973">
        <v>523</v>
      </c>
    </row>
    <row r="23974" spans="1:4" x14ac:dyDescent="0.3">
      <c r="A23974" s="1">
        <v>42404</v>
      </c>
      <c r="B23974" t="s">
        <v>277</v>
      </c>
      <c r="C23974">
        <v>102</v>
      </c>
      <c r="D23974">
        <v>1592</v>
      </c>
    </row>
    <row r="23975" spans="1:4" x14ac:dyDescent="0.3">
      <c r="A23975" s="1">
        <v>43403</v>
      </c>
      <c r="B23975" t="s">
        <v>295</v>
      </c>
      <c r="C23975">
        <v>40</v>
      </c>
      <c r="D23975">
        <v>655</v>
      </c>
    </row>
    <row r="23976" spans="1:4" x14ac:dyDescent="0.3">
      <c r="A23976" s="1">
        <v>42098</v>
      </c>
      <c r="B23976" t="s">
        <v>307</v>
      </c>
      <c r="C23976">
        <v>2</v>
      </c>
      <c r="D23976">
        <v>872</v>
      </c>
    </row>
    <row r="23977" spans="1:4" x14ac:dyDescent="0.3">
      <c r="A23977" s="1">
        <v>44048</v>
      </c>
      <c r="B23977" t="s">
        <v>306</v>
      </c>
      <c r="C23977">
        <v>115</v>
      </c>
      <c r="D23977">
        <v>372</v>
      </c>
    </row>
    <row r="23978" spans="1:4" x14ac:dyDescent="0.3">
      <c r="A23978" s="1">
        <v>42354</v>
      </c>
      <c r="B23978" t="s">
        <v>336</v>
      </c>
      <c r="C23978">
        <v>79</v>
      </c>
      <c r="D23978">
        <v>1313</v>
      </c>
    </row>
    <row r="23979" spans="1:4" x14ac:dyDescent="0.3">
      <c r="A23979" s="1">
        <v>42739</v>
      </c>
      <c r="B23979" t="s">
        <v>263</v>
      </c>
      <c r="C23979">
        <v>54</v>
      </c>
      <c r="D23979">
        <v>813</v>
      </c>
    </row>
    <row r="23980" spans="1:4" x14ac:dyDescent="0.3">
      <c r="A23980" s="1">
        <v>42944</v>
      </c>
      <c r="B23980" t="s">
        <v>324</v>
      </c>
      <c r="C23980">
        <v>62</v>
      </c>
      <c r="D23980">
        <v>454</v>
      </c>
    </row>
    <row r="23981" spans="1:4" x14ac:dyDescent="0.3">
      <c r="A23981" s="1">
        <v>43473</v>
      </c>
      <c r="B23981" t="s">
        <v>311</v>
      </c>
      <c r="C23981">
        <v>178</v>
      </c>
      <c r="D23981">
        <v>2000</v>
      </c>
    </row>
    <row r="23982" spans="1:4" x14ac:dyDescent="0.3">
      <c r="A23982" s="1">
        <v>43503</v>
      </c>
      <c r="B23982" t="s">
        <v>294</v>
      </c>
      <c r="C23982">
        <v>67</v>
      </c>
      <c r="D23982">
        <v>1325</v>
      </c>
    </row>
    <row r="23983" spans="1:4" x14ac:dyDescent="0.3">
      <c r="A23983" s="1">
        <v>42672</v>
      </c>
      <c r="B23983" t="s">
        <v>344</v>
      </c>
      <c r="C23983">
        <v>86</v>
      </c>
      <c r="D23983">
        <v>1637</v>
      </c>
    </row>
    <row r="23984" spans="1:4" x14ac:dyDescent="0.3">
      <c r="A23984" s="1">
        <v>43727</v>
      </c>
      <c r="B23984" t="s">
        <v>308</v>
      </c>
      <c r="C23984">
        <v>133</v>
      </c>
      <c r="D23984">
        <v>1385</v>
      </c>
    </row>
    <row r="23985" spans="1:4" x14ac:dyDescent="0.3">
      <c r="A23985" s="1">
        <v>44180</v>
      </c>
      <c r="B23985" t="s">
        <v>299</v>
      </c>
      <c r="C23985">
        <v>161</v>
      </c>
      <c r="D23985">
        <v>876</v>
      </c>
    </row>
    <row r="23986" spans="1:4" x14ac:dyDescent="0.3">
      <c r="A23986" s="1">
        <v>43614</v>
      </c>
      <c r="B23986" t="s">
        <v>300</v>
      </c>
      <c r="C23986">
        <v>58</v>
      </c>
      <c r="D23986">
        <v>1649</v>
      </c>
    </row>
    <row r="23987" spans="1:4" x14ac:dyDescent="0.3">
      <c r="A23987" s="1">
        <v>43297</v>
      </c>
      <c r="B23987" t="s">
        <v>295</v>
      </c>
      <c r="C23987">
        <v>48</v>
      </c>
      <c r="D23987">
        <v>205</v>
      </c>
    </row>
    <row r="23988" spans="1:4" x14ac:dyDescent="0.3">
      <c r="A23988" s="1">
        <v>42838</v>
      </c>
      <c r="B23988" t="s">
        <v>284</v>
      </c>
      <c r="C23988">
        <v>138</v>
      </c>
      <c r="D23988">
        <v>1838</v>
      </c>
    </row>
    <row r="23989" spans="1:4" x14ac:dyDescent="0.3">
      <c r="A23989" s="1">
        <v>43903</v>
      </c>
      <c r="B23989" t="s">
        <v>260</v>
      </c>
      <c r="C23989">
        <v>111</v>
      </c>
      <c r="D23989">
        <v>1847</v>
      </c>
    </row>
    <row r="23990" spans="1:4" x14ac:dyDescent="0.3">
      <c r="A23990" s="1">
        <v>42059</v>
      </c>
      <c r="B23990" t="s">
        <v>335</v>
      </c>
      <c r="C23990">
        <v>77</v>
      </c>
      <c r="D23990">
        <v>800</v>
      </c>
    </row>
    <row r="23991" spans="1:4" x14ac:dyDescent="0.3">
      <c r="A23991" s="1">
        <v>43095</v>
      </c>
      <c r="B23991" t="s">
        <v>267</v>
      </c>
      <c r="C23991">
        <v>178</v>
      </c>
      <c r="D23991">
        <v>1520</v>
      </c>
    </row>
    <row r="23992" spans="1:4" x14ac:dyDescent="0.3">
      <c r="A23992" s="1">
        <v>43724</v>
      </c>
      <c r="B23992" t="s">
        <v>340</v>
      </c>
      <c r="C23992">
        <v>17</v>
      </c>
      <c r="D23992">
        <v>717</v>
      </c>
    </row>
    <row r="23993" spans="1:4" x14ac:dyDescent="0.3">
      <c r="A23993" s="1">
        <v>43191</v>
      </c>
      <c r="B23993" t="s">
        <v>322</v>
      </c>
      <c r="C23993">
        <v>100</v>
      </c>
      <c r="D23993">
        <v>1048</v>
      </c>
    </row>
    <row r="23994" spans="1:4" x14ac:dyDescent="0.3">
      <c r="A23994" s="1">
        <v>43244</v>
      </c>
      <c r="B23994" t="s">
        <v>325</v>
      </c>
      <c r="C23994">
        <v>49</v>
      </c>
      <c r="D23994">
        <v>1904</v>
      </c>
    </row>
    <row r="23995" spans="1:4" x14ac:dyDescent="0.3">
      <c r="A23995" s="1">
        <v>42737</v>
      </c>
      <c r="B23995" t="s">
        <v>339</v>
      </c>
      <c r="C23995">
        <v>75</v>
      </c>
      <c r="D23995">
        <v>707</v>
      </c>
    </row>
    <row r="23996" spans="1:4" x14ac:dyDescent="0.3">
      <c r="A23996" s="1">
        <v>43187</v>
      </c>
      <c r="B23996" t="s">
        <v>339</v>
      </c>
      <c r="C23996">
        <v>151</v>
      </c>
      <c r="D23996">
        <v>1773</v>
      </c>
    </row>
    <row r="23997" spans="1:4" x14ac:dyDescent="0.3">
      <c r="A23997" s="1">
        <v>44370</v>
      </c>
      <c r="B23997" t="s">
        <v>310</v>
      </c>
      <c r="C23997">
        <v>166</v>
      </c>
      <c r="D23997">
        <v>1602</v>
      </c>
    </row>
    <row r="23998" spans="1:4" x14ac:dyDescent="0.3">
      <c r="A23998" s="1">
        <v>43006</v>
      </c>
      <c r="B23998" t="s">
        <v>276</v>
      </c>
      <c r="C23998">
        <v>82</v>
      </c>
      <c r="D23998">
        <v>1433</v>
      </c>
    </row>
    <row r="23999" spans="1:4" x14ac:dyDescent="0.3">
      <c r="A23999" s="1">
        <v>43250</v>
      </c>
      <c r="B23999" t="s">
        <v>271</v>
      </c>
      <c r="C23999">
        <v>193</v>
      </c>
      <c r="D23999">
        <v>762</v>
      </c>
    </row>
    <row r="24000" spans="1:4" x14ac:dyDescent="0.3">
      <c r="A24000" s="1">
        <v>43257</v>
      </c>
      <c r="B24000" t="s">
        <v>339</v>
      </c>
      <c r="C24000">
        <v>9</v>
      </c>
      <c r="D24000">
        <v>1367</v>
      </c>
    </row>
    <row r="24001" spans="1:4" x14ac:dyDescent="0.3">
      <c r="A24001" s="1">
        <v>44411</v>
      </c>
      <c r="B24001" t="s">
        <v>308</v>
      </c>
      <c r="C24001">
        <v>54</v>
      </c>
      <c r="D24001">
        <v>370</v>
      </c>
    </row>
    <row r="24002" spans="1:4" x14ac:dyDescent="0.3">
      <c r="A24002" s="1">
        <v>44050</v>
      </c>
      <c r="B24002" t="s">
        <v>316</v>
      </c>
      <c r="C24002">
        <v>77</v>
      </c>
      <c r="D24002">
        <v>133</v>
      </c>
    </row>
    <row r="24003" spans="1:4" x14ac:dyDescent="0.3">
      <c r="A24003" s="1">
        <v>44548</v>
      </c>
      <c r="B24003" t="s">
        <v>337</v>
      </c>
      <c r="C24003">
        <v>180</v>
      </c>
      <c r="D24003">
        <v>1001</v>
      </c>
    </row>
    <row r="24004" spans="1:4" x14ac:dyDescent="0.3">
      <c r="A24004" s="1">
        <v>43755</v>
      </c>
      <c r="B24004" t="s">
        <v>282</v>
      </c>
      <c r="C24004">
        <v>55</v>
      </c>
      <c r="D24004">
        <v>1444</v>
      </c>
    </row>
    <row r="24005" spans="1:4" x14ac:dyDescent="0.3">
      <c r="A24005" s="1">
        <v>42552</v>
      </c>
      <c r="B24005" t="s">
        <v>272</v>
      </c>
      <c r="C24005">
        <v>61</v>
      </c>
      <c r="D24005">
        <v>335</v>
      </c>
    </row>
    <row r="24006" spans="1:4" x14ac:dyDescent="0.3">
      <c r="A24006" s="1">
        <v>42217</v>
      </c>
      <c r="B24006" t="s">
        <v>309</v>
      </c>
      <c r="C24006">
        <v>120</v>
      </c>
      <c r="D24006">
        <v>906</v>
      </c>
    </row>
    <row r="24007" spans="1:4" x14ac:dyDescent="0.3">
      <c r="A24007" s="1">
        <v>43979</v>
      </c>
      <c r="B24007" t="s">
        <v>338</v>
      </c>
      <c r="C24007">
        <v>68</v>
      </c>
      <c r="D24007">
        <v>1998</v>
      </c>
    </row>
    <row r="24008" spans="1:4" x14ac:dyDescent="0.3">
      <c r="A24008" s="1">
        <v>42603</v>
      </c>
      <c r="B24008" t="s">
        <v>300</v>
      </c>
      <c r="C24008">
        <v>164</v>
      </c>
      <c r="D24008">
        <v>803</v>
      </c>
    </row>
    <row r="24009" spans="1:4" x14ac:dyDescent="0.3">
      <c r="A24009" s="1">
        <v>44397</v>
      </c>
      <c r="B24009" t="s">
        <v>347</v>
      </c>
      <c r="C24009">
        <v>113</v>
      </c>
      <c r="D24009">
        <v>191</v>
      </c>
    </row>
    <row r="24010" spans="1:4" x14ac:dyDescent="0.3">
      <c r="A24010" s="1">
        <v>42899</v>
      </c>
      <c r="B24010" t="s">
        <v>260</v>
      </c>
      <c r="C24010">
        <v>39</v>
      </c>
      <c r="D24010">
        <v>1450</v>
      </c>
    </row>
    <row r="24011" spans="1:4" x14ac:dyDescent="0.3">
      <c r="A24011" s="1">
        <v>43959</v>
      </c>
      <c r="B24011" t="s">
        <v>286</v>
      </c>
      <c r="C24011">
        <v>151</v>
      </c>
      <c r="D24011">
        <v>1023</v>
      </c>
    </row>
    <row r="24012" spans="1:4" x14ac:dyDescent="0.3">
      <c r="A24012" s="1">
        <v>44369</v>
      </c>
      <c r="B24012" t="s">
        <v>338</v>
      </c>
      <c r="C24012">
        <v>100</v>
      </c>
      <c r="D24012">
        <v>1487</v>
      </c>
    </row>
    <row r="24013" spans="1:4" x14ac:dyDescent="0.3">
      <c r="A24013" s="1">
        <v>42432</v>
      </c>
      <c r="B24013" t="s">
        <v>273</v>
      </c>
      <c r="C24013">
        <v>119</v>
      </c>
      <c r="D24013">
        <v>1274</v>
      </c>
    </row>
    <row r="24014" spans="1:4" x14ac:dyDescent="0.3">
      <c r="A24014" s="1">
        <v>43547</v>
      </c>
      <c r="B24014" t="s">
        <v>353</v>
      </c>
      <c r="C24014">
        <v>82</v>
      </c>
      <c r="D24014">
        <v>529</v>
      </c>
    </row>
    <row r="24015" spans="1:4" x14ac:dyDescent="0.3">
      <c r="A24015" s="1">
        <v>42919</v>
      </c>
      <c r="B24015" t="s">
        <v>264</v>
      </c>
      <c r="C24015">
        <v>32</v>
      </c>
      <c r="D24015">
        <v>468</v>
      </c>
    </row>
    <row r="24016" spans="1:4" x14ac:dyDescent="0.3">
      <c r="A24016" s="1">
        <v>42172</v>
      </c>
      <c r="B24016" t="s">
        <v>327</v>
      </c>
      <c r="C24016">
        <v>113</v>
      </c>
      <c r="D24016">
        <v>1348</v>
      </c>
    </row>
    <row r="24017" spans="1:4" x14ac:dyDescent="0.3">
      <c r="A24017" s="1">
        <v>42049</v>
      </c>
      <c r="B24017" t="s">
        <v>327</v>
      </c>
      <c r="C24017">
        <v>7</v>
      </c>
      <c r="D24017">
        <v>1903</v>
      </c>
    </row>
    <row r="24018" spans="1:4" x14ac:dyDescent="0.3">
      <c r="A24018" s="1">
        <v>42188</v>
      </c>
      <c r="B24018" t="s">
        <v>282</v>
      </c>
      <c r="C24018">
        <v>51</v>
      </c>
      <c r="D24018">
        <v>408</v>
      </c>
    </row>
    <row r="24019" spans="1:4" x14ac:dyDescent="0.3">
      <c r="A24019" s="1">
        <v>42780</v>
      </c>
      <c r="B24019" t="s">
        <v>352</v>
      </c>
      <c r="C24019">
        <v>133</v>
      </c>
      <c r="D24019">
        <v>1021</v>
      </c>
    </row>
    <row r="24020" spans="1:4" x14ac:dyDescent="0.3">
      <c r="A24020" s="1">
        <v>42636</v>
      </c>
      <c r="B24020" t="s">
        <v>268</v>
      </c>
      <c r="C24020">
        <v>105</v>
      </c>
      <c r="D24020">
        <v>674</v>
      </c>
    </row>
    <row r="24021" spans="1:4" x14ac:dyDescent="0.3">
      <c r="A24021" s="1">
        <v>42881</v>
      </c>
      <c r="B24021" t="s">
        <v>291</v>
      </c>
      <c r="C24021">
        <v>48</v>
      </c>
      <c r="D24021">
        <v>871</v>
      </c>
    </row>
    <row r="24022" spans="1:4" x14ac:dyDescent="0.3">
      <c r="A24022" s="1">
        <v>43433</v>
      </c>
      <c r="B24022" t="s">
        <v>352</v>
      </c>
      <c r="C24022">
        <v>117</v>
      </c>
      <c r="D24022">
        <v>1472</v>
      </c>
    </row>
    <row r="24023" spans="1:4" x14ac:dyDescent="0.3">
      <c r="A24023" s="1">
        <v>42393</v>
      </c>
      <c r="B24023" t="s">
        <v>336</v>
      </c>
      <c r="C24023">
        <v>12</v>
      </c>
      <c r="D24023">
        <v>1798</v>
      </c>
    </row>
    <row r="24024" spans="1:4" x14ac:dyDescent="0.3">
      <c r="A24024" s="1">
        <v>44315</v>
      </c>
      <c r="B24024" t="s">
        <v>326</v>
      </c>
      <c r="C24024">
        <v>46</v>
      </c>
      <c r="D24024">
        <v>514</v>
      </c>
    </row>
    <row r="24025" spans="1:4" x14ac:dyDescent="0.3">
      <c r="A24025" s="1">
        <v>43455</v>
      </c>
      <c r="B24025" t="s">
        <v>288</v>
      </c>
      <c r="C24025">
        <v>42</v>
      </c>
      <c r="D24025">
        <v>988</v>
      </c>
    </row>
    <row r="24026" spans="1:4" x14ac:dyDescent="0.3">
      <c r="A24026" s="1">
        <v>42201</v>
      </c>
      <c r="B24026" t="s">
        <v>310</v>
      </c>
      <c r="C24026">
        <v>185</v>
      </c>
      <c r="D24026">
        <v>211</v>
      </c>
    </row>
    <row r="24027" spans="1:4" x14ac:dyDescent="0.3">
      <c r="A24027" s="1">
        <v>43599</v>
      </c>
      <c r="B24027" t="s">
        <v>279</v>
      </c>
      <c r="C24027">
        <v>92</v>
      </c>
      <c r="D24027">
        <v>887</v>
      </c>
    </row>
    <row r="24028" spans="1:4" x14ac:dyDescent="0.3">
      <c r="A24028" s="1">
        <v>42763</v>
      </c>
      <c r="B24028" t="s">
        <v>350</v>
      </c>
      <c r="C24028">
        <v>176</v>
      </c>
      <c r="D24028">
        <v>1199</v>
      </c>
    </row>
    <row r="24029" spans="1:4" x14ac:dyDescent="0.3">
      <c r="A24029" s="1">
        <v>43294</v>
      </c>
      <c r="B24029" t="s">
        <v>283</v>
      </c>
      <c r="C24029">
        <v>130</v>
      </c>
      <c r="D24029">
        <v>106</v>
      </c>
    </row>
    <row r="24030" spans="1:4" x14ac:dyDescent="0.3">
      <c r="A24030" s="1">
        <v>43330</v>
      </c>
      <c r="B24030" t="s">
        <v>351</v>
      </c>
      <c r="C24030">
        <v>182</v>
      </c>
      <c r="D24030">
        <v>752</v>
      </c>
    </row>
    <row r="24031" spans="1:4" x14ac:dyDescent="0.3">
      <c r="A24031" s="1">
        <v>42851</v>
      </c>
      <c r="B24031" t="s">
        <v>315</v>
      </c>
      <c r="C24031">
        <v>148</v>
      </c>
      <c r="D24031">
        <v>1175</v>
      </c>
    </row>
    <row r="24032" spans="1:4" x14ac:dyDescent="0.3">
      <c r="A24032" s="1">
        <v>42280</v>
      </c>
      <c r="B24032" t="s">
        <v>317</v>
      </c>
      <c r="C24032">
        <v>186</v>
      </c>
      <c r="D24032">
        <v>1591</v>
      </c>
    </row>
    <row r="24033" spans="1:4" x14ac:dyDescent="0.3">
      <c r="A24033" s="1">
        <v>42282</v>
      </c>
      <c r="B24033" t="s">
        <v>321</v>
      </c>
      <c r="C24033">
        <v>131</v>
      </c>
      <c r="D24033">
        <v>630</v>
      </c>
    </row>
    <row r="24034" spans="1:4" x14ac:dyDescent="0.3">
      <c r="A24034" s="1">
        <v>43285</v>
      </c>
      <c r="B24034" t="s">
        <v>280</v>
      </c>
      <c r="C24034">
        <v>157</v>
      </c>
      <c r="D24034">
        <v>385</v>
      </c>
    </row>
    <row r="24035" spans="1:4" x14ac:dyDescent="0.3">
      <c r="A24035" s="1">
        <v>42779</v>
      </c>
      <c r="B24035" t="s">
        <v>275</v>
      </c>
      <c r="C24035">
        <v>171</v>
      </c>
      <c r="D24035">
        <v>701</v>
      </c>
    </row>
    <row r="24036" spans="1:4" x14ac:dyDescent="0.3">
      <c r="A24036" s="1">
        <v>43963</v>
      </c>
      <c r="B24036" t="s">
        <v>294</v>
      </c>
      <c r="C24036">
        <v>163</v>
      </c>
      <c r="D24036">
        <v>1675</v>
      </c>
    </row>
    <row r="24037" spans="1:4" x14ac:dyDescent="0.3">
      <c r="A24037" s="1">
        <v>42792</v>
      </c>
      <c r="B24037" t="s">
        <v>344</v>
      </c>
      <c r="C24037">
        <v>76</v>
      </c>
      <c r="D24037">
        <v>1658</v>
      </c>
    </row>
    <row r="24038" spans="1:4" x14ac:dyDescent="0.3">
      <c r="A24038" s="1">
        <v>43066</v>
      </c>
      <c r="B24038" t="s">
        <v>284</v>
      </c>
      <c r="C24038">
        <v>199</v>
      </c>
      <c r="D24038">
        <v>956</v>
      </c>
    </row>
    <row r="24039" spans="1:4" x14ac:dyDescent="0.3">
      <c r="A24039" s="1">
        <v>43421</v>
      </c>
      <c r="B24039" t="s">
        <v>337</v>
      </c>
      <c r="C24039">
        <v>59</v>
      </c>
      <c r="D24039">
        <v>1998</v>
      </c>
    </row>
    <row r="24040" spans="1:4" x14ac:dyDescent="0.3">
      <c r="A24040" s="1">
        <v>43669</v>
      </c>
      <c r="B24040" t="s">
        <v>291</v>
      </c>
      <c r="C24040">
        <v>11</v>
      </c>
      <c r="D24040">
        <v>470</v>
      </c>
    </row>
    <row r="24041" spans="1:4" x14ac:dyDescent="0.3">
      <c r="A24041" s="1">
        <v>44217</v>
      </c>
      <c r="B24041" t="s">
        <v>266</v>
      </c>
      <c r="C24041">
        <v>107</v>
      </c>
      <c r="D24041">
        <v>1645</v>
      </c>
    </row>
    <row r="24042" spans="1:4" x14ac:dyDescent="0.3">
      <c r="A24042" s="1">
        <v>42893</v>
      </c>
      <c r="B24042" t="s">
        <v>323</v>
      </c>
      <c r="C24042">
        <v>9</v>
      </c>
      <c r="D24042">
        <v>1090</v>
      </c>
    </row>
    <row r="24043" spans="1:4" x14ac:dyDescent="0.3">
      <c r="A24043" s="1">
        <v>43983</v>
      </c>
      <c r="B24043" t="s">
        <v>321</v>
      </c>
      <c r="C24043">
        <v>183</v>
      </c>
      <c r="D24043">
        <v>993</v>
      </c>
    </row>
    <row r="24044" spans="1:4" x14ac:dyDescent="0.3">
      <c r="A24044" s="1">
        <v>43172</v>
      </c>
      <c r="B24044" t="s">
        <v>306</v>
      </c>
      <c r="C24044">
        <v>163</v>
      </c>
      <c r="D24044">
        <v>1899</v>
      </c>
    </row>
    <row r="24045" spans="1:4" x14ac:dyDescent="0.3">
      <c r="A24045" s="1">
        <v>43737</v>
      </c>
      <c r="B24045" t="s">
        <v>284</v>
      </c>
      <c r="C24045">
        <v>42</v>
      </c>
      <c r="D24045">
        <v>1133</v>
      </c>
    </row>
    <row r="24046" spans="1:4" x14ac:dyDescent="0.3">
      <c r="A24046" s="1">
        <v>42953</v>
      </c>
      <c r="B24046" t="s">
        <v>351</v>
      </c>
      <c r="C24046">
        <v>79</v>
      </c>
      <c r="D24046">
        <v>612</v>
      </c>
    </row>
    <row r="24047" spans="1:4" x14ac:dyDescent="0.3">
      <c r="A24047" s="1">
        <v>43139</v>
      </c>
      <c r="B24047" t="s">
        <v>312</v>
      </c>
      <c r="C24047">
        <v>139</v>
      </c>
      <c r="D24047">
        <v>984</v>
      </c>
    </row>
    <row r="24048" spans="1:4" x14ac:dyDescent="0.3">
      <c r="A24048" s="1">
        <v>43533</v>
      </c>
      <c r="B24048" t="s">
        <v>294</v>
      </c>
      <c r="C24048">
        <v>97</v>
      </c>
      <c r="D24048">
        <v>1820</v>
      </c>
    </row>
    <row r="24049" spans="1:4" x14ac:dyDescent="0.3">
      <c r="A24049" s="1">
        <v>42656</v>
      </c>
      <c r="B24049" t="s">
        <v>286</v>
      </c>
      <c r="C24049">
        <v>171</v>
      </c>
      <c r="D24049">
        <v>927</v>
      </c>
    </row>
    <row r="24050" spans="1:4" x14ac:dyDescent="0.3">
      <c r="A24050" s="1">
        <v>43087</v>
      </c>
      <c r="B24050" t="s">
        <v>273</v>
      </c>
      <c r="C24050">
        <v>61</v>
      </c>
      <c r="D24050">
        <v>1101</v>
      </c>
    </row>
    <row r="24051" spans="1:4" x14ac:dyDescent="0.3">
      <c r="A24051" s="1">
        <v>42419</v>
      </c>
      <c r="B24051" t="s">
        <v>298</v>
      </c>
      <c r="C24051">
        <v>186</v>
      </c>
      <c r="D24051">
        <v>1145</v>
      </c>
    </row>
    <row r="24052" spans="1:4" x14ac:dyDescent="0.3">
      <c r="A24052" s="1">
        <v>43509</v>
      </c>
      <c r="B24052" t="s">
        <v>348</v>
      </c>
      <c r="C24052">
        <v>112</v>
      </c>
      <c r="D24052">
        <v>922</v>
      </c>
    </row>
    <row r="24053" spans="1:4" x14ac:dyDescent="0.3">
      <c r="A24053" s="1">
        <v>43366</v>
      </c>
      <c r="B24053" t="s">
        <v>287</v>
      </c>
      <c r="C24053">
        <v>56</v>
      </c>
      <c r="D24053">
        <v>763</v>
      </c>
    </row>
    <row r="24054" spans="1:4" x14ac:dyDescent="0.3">
      <c r="A24054" s="1">
        <v>42411</v>
      </c>
      <c r="B24054" t="s">
        <v>268</v>
      </c>
      <c r="C24054">
        <v>105</v>
      </c>
      <c r="D24054">
        <v>1078</v>
      </c>
    </row>
    <row r="24055" spans="1:4" x14ac:dyDescent="0.3">
      <c r="A24055" s="1">
        <v>43292</v>
      </c>
      <c r="B24055" t="s">
        <v>325</v>
      </c>
      <c r="C24055">
        <v>11</v>
      </c>
      <c r="D24055">
        <v>399</v>
      </c>
    </row>
    <row r="24056" spans="1:4" x14ac:dyDescent="0.3">
      <c r="A24056" s="1">
        <v>43364</v>
      </c>
      <c r="B24056" t="s">
        <v>254</v>
      </c>
      <c r="C24056">
        <v>100</v>
      </c>
      <c r="D24056">
        <v>694</v>
      </c>
    </row>
    <row r="24057" spans="1:4" x14ac:dyDescent="0.3">
      <c r="A24057" s="1">
        <v>42254</v>
      </c>
      <c r="B24057" t="s">
        <v>342</v>
      </c>
      <c r="C24057">
        <v>132</v>
      </c>
      <c r="D24057">
        <v>1235</v>
      </c>
    </row>
    <row r="24058" spans="1:4" x14ac:dyDescent="0.3">
      <c r="A24058" s="1">
        <v>43433</v>
      </c>
      <c r="B24058" t="s">
        <v>287</v>
      </c>
      <c r="C24058">
        <v>155</v>
      </c>
      <c r="D24058">
        <v>1992</v>
      </c>
    </row>
    <row r="24059" spans="1:4" x14ac:dyDescent="0.3">
      <c r="A24059" s="1">
        <v>42902</v>
      </c>
      <c r="B24059" t="s">
        <v>254</v>
      </c>
      <c r="C24059">
        <v>9</v>
      </c>
      <c r="D24059">
        <v>1681</v>
      </c>
    </row>
    <row r="24060" spans="1:4" x14ac:dyDescent="0.3">
      <c r="A24060" s="1">
        <v>42781</v>
      </c>
      <c r="B24060" t="s">
        <v>255</v>
      </c>
      <c r="C24060">
        <v>184</v>
      </c>
      <c r="D24060">
        <v>1659</v>
      </c>
    </row>
    <row r="24061" spans="1:4" x14ac:dyDescent="0.3">
      <c r="A24061" s="1">
        <v>44351</v>
      </c>
      <c r="B24061" t="s">
        <v>299</v>
      </c>
      <c r="C24061">
        <v>57</v>
      </c>
      <c r="D24061">
        <v>1556</v>
      </c>
    </row>
    <row r="24062" spans="1:4" x14ac:dyDescent="0.3">
      <c r="A24062" s="1">
        <v>42457</v>
      </c>
      <c r="B24062" t="s">
        <v>341</v>
      </c>
      <c r="C24062">
        <v>162</v>
      </c>
      <c r="D24062">
        <v>1954</v>
      </c>
    </row>
    <row r="24063" spans="1:4" x14ac:dyDescent="0.3">
      <c r="A24063" s="1">
        <v>43772</v>
      </c>
      <c r="B24063" t="s">
        <v>258</v>
      </c>
      <c r="C24063">
        <v>189</v>
      </c>
      <c r="D24063">
        <v>1386</v>
      </c>
    </row>
    <row r="24064" spans="1:4" x14ac:dyDescent="0.3">
      <c r="A24064" s="1">
        <v>42091</v>
      </c>
      <c r="B24064" t="s">
        <v>322</v>
      </c>
      <c r="C24064">
        <v>111</v>
      </c>
      <c r="D24064">
        <v>1019</v>
      </c>
    </row>
    <row r="24065" spans="1:4" x14ac:dyDescent="0.3">
      <c r="A24065" s="1">
        <v>43866</v>
      </c>
      <c r="B24065" t="s">
        <v>352</v>
      </c>
      <c r="C24065">
        <v>157</v>
      </c>
      <c r="D24065">
        <v>1015</v>
      </c>
    </row>
    <row r="24066" spans="1:4" x14ac:dyDescent="0.3">
      <c r="A24066" s="1">
        <v>44221</v>
      </c>
      <c r="B24066" t="s">
        <v>264</v>
      </c>
      <c r="C24066">
        <v>62</v>
      </c>
      <c r="D24066">
        <v>1864</v>
      </c>
    </row>
    <row r="24067" spans="1:4" x14ac:dyDescent="0.3">
      <c r="A24067" s="1">
        <v>43839</v>
      </c>
      <c r="B24067" t="s">
        <v>256</v>
      </c>
      <c r="C24067">
        <v>185</v>
      </c>
      <c r="D24067">
        <v>1700</v>
      </c>
    </row>
    <row r="24068" spans="1:4" x14ac:dyDescent="0.3">
      <c r="A24068" s="1">
        <v>43579</v>
      </c>
      <c r="B24068" t="s">
        <v>287</v>
      </c>
      <c r="C24068">
        <v>28</v>
      </c>
      <c r="D24068">
        <v>1191</v>
      </c>
    </row>
    <row r="24069" spans="1:4" x14ac:dyDescent="0.3">
      <c r="A24069" s="1">
        <v>43131</v>
      </c>
      <c r="B24069" t="s">
        <v>292</v>
      </c>
      <c r="C24069">
        <v>122</v>
      </c>
      <c r="D24069">
        <v>589</v>
      </c>
    </row>
    <row r="24070" spans="1:4" x14ac:dyDescent="0.3">
      <c r="A24070" s="1">
        <v>42770</v>
      </c>
      <c r="B24070" t="s">
        <v>314</v>
      </c>
      <c r="C24070">
        <v>98</v>
      </c>
      <c r="D24070">
        <v>1285</v>
      </c>
    </row>
    <row r="24071" spans="1:4" x14ac:dyDescent="0.3">
      <c r="A24071" s="1">
        <v>43978</v>
      </c>
      <c r="B24071" t="s">
        <v>321</v>
      </c>
      <c r="C24071">
        <v>95</v>
      </c>
      <c r="D24071">
        <v>615</v>
      </c>
    </row>
    <row r="24072" spans="1:4" x14ac:dyDescent="0.3">
      <c r="A24072" s="1">
        <v>43960</v>
      </c>
      <c r="B24072" t="s">
        <v>348</v>
      </c>
      <c r="C24072">
        <v>69</v>
      </c>
      <c r="D24072">
        <v>951</v>
      </c>
    </row>
    <row r="24073" spans="1:4" x14ac:dyDescent="0.3">
      <c r="A24073" s="1">
        <v>43658</v>
      </c>
      <c r="B24073" t="s">
        <v>345</v>
      </c>
      <c r="C24073">
        <v>95</v>
      </c>
      <c r="D24073">
        <v>477</v>
      </c>
    </row>
    <row r="24074" spans="1:4" x14ac:dyDescent="0.3">
      <c r="A24074" s="1">
        <v>43280</v>
      </c>
      <c r="B24074" t="s">
        <v>282</v>
      </c>
      <c r="C24074">
        <v>180</v>
      </c>
      <c r="D24074">
        <v>597</v>
      </c>
    </row>
    <row r="24075" spans="1:4" x14ac:dyDescent="0.3">
      <c r="A24075" s="1">
        <v>43566</v>
      </c>
      <c r="B24075" t="s">
        <v>300</v>
      </c>
      <c r="C24075">
        <v>67</v>
      </c>
      <c r="D24075">
        <v>1376</v>
      </c>
    </row>
    <row r="24076" spans="1:4" x14ac:dyDescent="0.3">
      <c r="A24076" s="1">
        <v>44235</v>
      </c>
      <c r="B24076" t="s">
        <v>332</v>
      </c>
      <c r="C24076">
        <v>61</v>
      </c>
      <c r="D24076">
        <v>699</v>
      </c>
    </row>
    <row r="24077" spans="1:4" x14ac:dyDescent="0.3">
      <c r="A24077" s="1">
        <v>42376</v>
      </c>
      <c r="B24077" t="s">
        <v>327</v>
      </c>
      <c r="C24077">
        <v>113</v>
      </c>
      <c r="D24077">
        <v>1712</v>
      </c>
    </row>
    <row r="24078" spans="1:4" x14ac:dyDescent="0.3">
      <c r="A24078" s="1">
        <v>42483</v>
      </c>
      <c r="B24078" t="s">
        <v>283</v>
      </c>
      <c r="C24078">
        <v>198</v>
      </c>
      <c r="D24078">
        <v>609</v>
      </c>
    </row>
    <row r="24079" spans="1:4" x14ac:dyDescent="0.3">
      <c r="A24079" s="1">
        <v>43857</v>
      </c>
      <c r="B24079" t="s">
        <v>319</v>
      </c>
      <c r="C24079">
        <v>81</v>
      </c>
      <c r="D24079">
        <v>727</v>
      </c>
    </row>
    <row r="24080" spans="1:4" x14ac:dyDescent="0.3">
      <c r="A24080" s="1">
        <v>42824</v>
      </c>
      <c r="B24080" t="s">
        <v>270</v>
      </c>
      <c r="C24080">
        <v>8</v>
      </c>
      <c r="D24080">
        <v>1218</v>
      </c>
    </row>
    <row r="24081" spans="1:4" x14ac:dyDescent="0.3">
      <c r="A24081" s="1">
        <v>44076</v>
      </c>
      <c r="B24081" t="s">
        <v>262</v>
      </c>
      <c r="C24081">
        <v>15</v>
      </c>
      <c r="D24081">
        <v>1197</v>
      </c>
    </row>
    <row r="24082" spans="1:4" x14ac:dyDescent="0.3">
      <c r="A24082" s="1">
        <v>43175</v>
      </c>
      <c r="B24082" t="s">
        <v>292</v>
      </c>
      <c r="C24082">
        <v>14</v>
      </c>
      <c r="D24082">
        <v>760</v>
      </c>
    </row>
    <row r="24083" spans="1:4" x14ac:dyDescent="0.3">
      <c r="A24083" s="1">
        <v>43706</v>
      </c>
      <c r="B24083" t="s">
        <v>271</v>
      </c>
      <c r="C24083">
        <v>73</v>
      </c>
      <c r="D24083">
        <v>391</v>
      </c>
    </row>
    <row r="24084" spans="1:4" x14ac:dyDescent="0.3">
      <c r="A24084" s="1">
        <v>44345</v>
      </c>
      <c r="B24084" t="s">
        <v>261</v>
      </c>
      <c r="C24084">
        <v>154</v>
      </c>
      <c r="D24084">
        <v>881</v>
      </c>
    </row>
    <row r="24085" spans="1:4" x14ac:dyDescent="0.3">
      <c r="A24085" s="1">
        <v>42414</v>
      </c>
      <c r="B24085" t="s">
        <v>317</v>
      </c>
      <c r="C24085">
        <v>197</v>
      </c>
      <c r="D24085">
        <v>1832</v>
      </c>
    </row>
    <row r="24086" spans="1:4" x14ac:dyDescent="0.3">
      <c r="A24086" s="1">
        <v>43036</v>
      </c>
      <c r="B24086" t="s">
        <v>318</v>
      </c>
      <c r="C24086">
        <v>182</v>
      </c>
      <c r="D24086">
        <v>515</v>
      </c>
    </row>
    <row r="24087" spans="1:4" x14ac:dyDescent="0.3">
      <c r="A24087" s="1">
        <v>43558</v>
      </c>
      <c r="B24087" t="s">
        <v>341</v>
      </c>
      <c r="C24087">
        <v>50</v>
      </c>
      <c r="D24087">
        <v>595</v>
      </c>
    </row>
    <row r="24088" spans="1:4" x14ac:dyDescent="0.3">
      <c r="A24088" s="1">
        <v>44330</v>
      </c>
      <c r="B24088" t="s">
        <v>346</v>
      </c>
      <c r="C24088">
        <v>109</v>
      </c>
      <c r="D24088">
        <v>1621</v>
      </c>
    </row>
    <row r="24089" spans="1:4" x14ac:dyDescent="0.3">
      <c r="A24089" s="1">
        <v>42484</v>
      </c>
      <c r="B24089" t="s">
        <v>257</v>
      </c>
      <c r="C24089">
        <v>140</v>
      </c>
      <c r="D24089">
        <v>1987</v>
      </c>
    </row>
    <row r="24090" spans="1:4" x14ac:dyDescent="0.3">
      <c r="A24090" s="1">
        <v>42353</v>
      </c>
      <c r="B24090" t="s">
        <v>319</v>
      </c>
      <c r="C24090">
        <v>167</v>
      </c>
      <c r="D24090">
        <v>1475</v>
      </c>
    </row>
    <row r="24091" spans="1:4" x14ac:dyDescent="0.3">
      <c r="A24091" s="1">
        <v>42912</v>
      </c>
      <c r="B24091" t="s">
        <v>319</v>
      </c>
      <c r="C24091">
        <v>78</v>
      </c>
      <c r="D24091">
        <v>1550</v>
      </c>
    </row>
    <row r="24092" spans="1:4" x14ac:dyDescent="0.3">
      <c r="A24092" s="1">
        <v>44451</v>
      </c>
      <c r="B24092" t="s">
        <v>283</v>
      </c>
      <c r="C24092">
        <v>37</v>
      </c>
      <c r="D24092">
        <v>1228</v>
      </c>
    </row>
    <row r="24093" spans="1:4" x14ac:dyDescent="0.3">
      <c r="A24093" s="1">
        <v>43268</v>
      </c>
      <c r="B24093" t="s">
        <v>318</v>
      </c>
      <c r="C24093">
        <v>100</v>
      </c>
      <c r="D24093">
        <v>1576</v>
      </c>
    </row>
    <row r="24094" spans="1:4" x14ac:dyDescent="0.3">
      <c r="A24094" s="1">
        <v>44182</v>
      </c>
      <c r="B24094" t="s">
        <v>256</v>
      </c>
      <c r="C24094">
        <v>125</v>
      </c>
      <c r="D24094">
        <v>1528</v>
      </c>
    </row>
    <row r="24095" spans="1:4" x14ac:dyDescent="0.3">
      <c r="A24095" s="1">
        <v>43697</v>
      </c>
      <c r="B24095" t="s">
        <v>336</v>
      </c>
      <c r="C24095">
        <v>141</v>
      </c>
      <c r="D24095">
        <v>450</v>
      </c>
    </row>
    <row r="24096" spans="1:4" x14ac:dyDescent="0.3">
      <c r="A24096" s="1">
        <v>43660</v>
      </c>
      <c r="B24096" t="s">
        <v>260</v>
      </c>
      <c r="C24096">
        <v>41</v>
      </c>
      <c r="D24096">
        <v>371</v>
      </c>
    </row>
    <row r="24097" spans="1:4" x14ac:dyDescent="0.3">
      <c r="A24097" s="1">
        <v>43439</v>
      </c>
      <c r="B24097" t="s">
        <v>350</v>
      </c>
      <c r="C24097">
        <v>165</v>
      </c>
      <c r="D24097">
        <v>1573</v>
      </c>
    </row>
    <row r="24098" spans="1:4" x14ac:dyDescent="0.3">
      <c r="A24098" s="1">
        <v>42994</v>
      </c>
      <c r="B24098" t="s">
        <v>349</v>
      </c>
      <c r="C24098">
        <v>176</v>
      </c>
      <c r="D24098">
        <v>1952</v>
      </c>
    </row>
    <row r="24099" spans="1:4" x14ac:dyDescent="0.3">
      <c r="A24099" s="1">
        <v>43963</v>
      </c>
      <c r="B24099" t="s">
        <v>291</v>
      </c>
      <c r="C24099">
        <v>47</v>
      </c>
      <c r="D24099">
        <v>1514</v>
      </c>
    </row>
    <row r="24100" spans="1:4" x14ac:dyDescent="0.3">
      <c r="A24100" s="1">
        <v>44467</v>
      </c>
      <c r="B24100" t="s">
        <v>269</v>
      </c>
      <c r="C24100">
        <v>152</v>
      </c>
      <c r="D24100">
        <v>1807</v>
      </c>
    </row>
    <row r="24101" spans="1:4" x14ac:dyDescent="0.3">
      <c r="A24101" s="1">
        <v>44340</v>
      </c>
      <c r="B24101" t="s">
        <v>268</v>
      </c>
      <c r="C24101">
        <v>59</v>
      </c>
      <c r="D24101">
        <v>821</v>
      </c>
    </row>
    <row r="24102" spans="1:4" x14ac:dyDescent="0.3">
      <c r="A24102" s="1">
        <v>43951</v>
      </c>
      <c r="B24102" t="s">
        <v>275</v>
      </c>
      <c r="C24102">
        <v>186</v>
      </c>
      <c r="D24102">
        <v>1984</v>
      </c>
    </row>
    <row r="24103" spans="1:4" x14ac:dyDescent="0.3">
      <c r="A24103" s="1">
        <v>43485</v>
      </c>
      <c r="B24103" t="s">
        <v>279</v>
      </c>
      <c r="C24103">
        <v>174</v>
      </c>
      <c r="D24103">
        <v>1433</v>
      </c>
    </row>
    <row r="24104" spans="1:4" x14ac:dyDescent="0.3">
      <c r="A24104" s="1">
        <v>43401</v>
      </c>
      <c r="B24104" t="s">
        <v>257</v>
      </c>
      <c r="C24104">
        <v>3</v>
      </c>
      <c r="D24104">
        <v>1235</v>
      </c>
    </row>
    <row r="24105" spans="1:4" x14ac:dyDescent="0.3">
      <c r="A24105" s="1">
        <v>42325</v>
      </c>
      <c r="B24105" t="s">
        <v>333</v>
      </c>
      <c r="C24105">
        <v>39</v>
      </c>
      <c r="D24105">
        <v>802</v>
      </c>
    </row>
    <row r="24106" spans="1:4" x14ac:dyDescent="0.3">
      <c r="A24106" s="1">
        <v>43287</v>
      </c>
      <c r="B24106" t="s">
        <v>328</v>
      </c>
      <c r="C24106">
        <v>100</v>
      </c>
      <c r="D24106">
        <v>408</v>
      </c>
    </row>
    <row r="24107" spans="1:4" x14ac:dyDescent="0.3">
      <c r="A24107" s="1">
        <v>43494</v>
      </c>
      <c r="B24107" t="s">
        <v>273</v>
      </c>
      <c r="C24107">
        <v>117</v>
      </c>
      <c r="D24107">
        <v>1874</v>
      </c>
    </row>
    <row r="24108" spans="1:4" x14ac:dyDescent="0.3">
      <c r="A24108" s="1">
        <v>42998</v>
      </c>
      <c r="B24108" t="s">
        <v>309</v>
      </c>
      <c r="C24108">
        <v>103</v>
      </c>
      <c r="D24108">
        <v>1942</v>
      </c>
    </row>
    <row r="24109" spans="1:4" x14ac:dyDescent="0.3">
      <c r="A24109" s="1">
        <v>43103</v>
      </c>
      <c r="B24109" t="s">
        <v>290</v>
      </c>
      <c r="C24109">
        <v>150</v>
      </c>
      <c r="D24109">
        <v>1369</v>
      </c>
    </row>
    <row r="24110" spans="1:4" x14ac:dyDescent="0.3">
      <c r="A24110" s="1">
        <v>43317</v>
      </c>
      <c r="B24110" t="s">
        <v>276</v>
      </c>
      <c r="C24110">
        <v>104</v>
      </c>
      <c r="D24110">
        <v>806</v>
      </c>
    </row>
    <row r="24111" spans="1:4" x14ac:dyDescent="0.3">
      <c r="A24111" s="1">
        <v>43172</v>
      </c>
      <c r="B24111" t="s">
        <v>255</v>
      </c>
      <c r="C24111">
        <v>171</v>
      </c>
      <c r="D24111">
        <v>790</v>
      </c>
    </row>
    <row r="24112" spans="1:4" x14ac:dyDescent="0.3">
      <c r="A24112" s="1">
        <v>42896</v>
      </c>
      <c r="B24112" t="s">
        <v>336</v>
      </c>
      <c r="C24112">
        <v>119</v>
      </c>
      <c r="D24112">
        <v>644</v>
      </c>
    </row>
    <row r="24113" spans="1:4" x14ac:dyDescent="0.3">
      <c r="A24113" s="1">
        <v>43589</v>
      </c>
      <c r="B24113" t="s">
        <v>349</v>
      </c>
      <c r="C24113">
        <v>38</v>
      </c>
      <c r="D24113">
        <v>936</v>
      </c>
    </row>
    <row r="24114" spans="1:4" x14ac:dyDescent="0.3">
      <c r="A24114" s="1">
        <v>42870</v>
      </c>
      <c r="B24114" t="s">
        <v>269</v>
      </c>
      <c r="C24114">
        <v>26</v>
      </c>
      <c r="D24114">
        <v>645</v>
      </c>
    </row>
    <row r="24115" spans="1:4" x14ac:dyDescent="0.3">
      <c r="A24115" s="1">
        <v>42952</v>
      </c>
      <c r="B24115" t="s">
        <v>313</v>
      </c>
      <c r="C24115">
        <v>85</v>
      </c>
      <c r="D24115">
        <v>507</v>
      </c>
    </row>
    <row r="24116" spans="1:4" x14ac:dyDescent="0.3">
      <c r="A24116" s="1">
        <v>43274</v>
      </c>
      <c r="B24116" t="s">
        <v>277</v>
      </c>
      <c r="C24116">
        <v>151</v>
      </c>
      <c r="D24116">
        <v>1953</v>
      </c>
    </row>
    <row r="24117" spans="1:4" x14ac:dyDescent="0.3">
      <c r="A24117" s="1">
        <v>42530</v>
      </c>
      <c r="B24117" t="s">
        <v>314</v>
      </c>
      <c r="C24117">
        <v>196</v>
      </c>
      <c r="D24117">
        <v>533</v>
      </c>
    </row>
    <row r="24118" spans="1:4" x14ac:dyDescent="0.3">
      <c r="A24118" s="1">
        <v>42210</v>
      </c>
      <c r="B24118" t="s">
        <v>319</v>
      </c>
      <c r="C24118">
        <v>97</v>
      </c>
      <c r="D24118">
        <v>317</v>
      </c>
    </row>
    <row r="24119" spans="1:4" x14ac:dyDescent="0.3">
      <c r="A24119" s="1">
        <v>42284</v>
      </c>
      <c r="B24119" t="s">
        <v>305</v>
      </c>
      <c r="C24119">
        <v>94</v>
      </c>
      <c r="D24119">
        <v>1484</v>
      </c>
    </row>
    <row r="24120" spans="1:4" x14ac:dyDescent="0.3">
      <c r="A24120" s="1">
        <v>43407</v>
      </c>
      <c r="B24120" t="s">
        <v>260</v>
      </c>
      <c r="C24120">
        <v>197</v>
      </c>
      <c r="D24120">
        <v>1919</v>
      </c>
    </row>
    <row r="24121" spans="1:4" x14ac:dyDescent="0.3">
      <c r="A24121" s="1">
        <v>43588</v>
      </c>
      <c r="B24121" t="s">
        <v>341</v>
      </c>
      <c r="C24121">
        <v>52</v>
      </c>
      <c r="D24121">
        <v>1473</v>
      </c>
    </row>
    <row r="24122" spans="1:4" x14ac:dyDescent="0.3">
      <c r="A24122" s="1">
        <v>42665</v>
      </c>
      <c r="B24122" t="s">
        <v>284</v>
      </c>
      <c r="C24122">
        <v>26</v>
      </c>
      <c r="D24122">
        <v>1841</v>
      </c>
    </row>
    <row r="24123" spans="1:4" x14ac:dyDescent="0.3">
      <c r="A24123" s="1">
        <v>44008</v>
      </c>
      <c r="B24123" t="s">
        <v>296</v>
      </c>
      <c r="C24123">
        <v>83</v>
      </c>
      <c r="D24123">
        <v>525</v>
      </c>
    </row>
    <row r="24124" spans="1:4" x14ac:dyDescent="0.3">
      <c r="A24124" s="1">
        <v>44228</v>
      </c>
      <c r="B24124" t="s">
        <v>351</v>
      </c>
      <c r="C24124">
        <v>82</v>
      </c>
      <c r="D24124">
        <v>1881</v>
      </c>
    </row>
    <row r="24125" spans="1:4" x14ac:dyDescent="0.3">
      <c r="A24125" s="1">
        <v>42144</v>
      </c>
      <c r="B24125" t="s">
        <v>304</v>
      </c>
      <c r="C24125">
        <v>137</v>
      </c>
      <c r="D24125">
        <v>1841</v>
      </c>
    </row>
    <row r="24126" spans="1:4" x14ac:dyDescent="0.3">
      <c r="A24126" s="1">
        <v>43656</v>
      </c>
      <c r="B24126" t="s">
        <v>313</v>
      </c>
      <c r="C24126">
        <v>195</v>
      </c>
      <c r="D24126">
        <v>257</v>
      </c>
    </row>
    <row r="24127" spans="1:4" x14ac:dyDescent="0.3">
      <c r="A24127" s="1">
        <v>42243</v>
      </c>
      <c r="B24127" t="s">
        <v>299</v>
      </c>
      <c r="C24127">
        <v>40</v>
      </c>
      <c r="D24127">
        <v>635</v>
      </c>
    </row>
    <row r="24128" spans="1:4" x14ac:dyDescent="0.3">
      <c r="A24128" s="1">
        <v>43318</v>
      </c>
      <c r="B24128" t="s">
        <v>263</v>
      </c>
      <c r="C24128">
        <v>191</v>
      </c>
      <c r="D24128">
        <v>104</v>
      </c>
    </row>
    <row r="24129" spans="1:4" x14ac:dyDescent="0.3">
      <c r="A24129" s="1">
        <v>44199</v>
      </c>
      <c r="B24129" t="s">
        <v>341</v>
      </c>
      <c r="C24129">
        <v>106</v>
      </c>
      <c r="D24129">
        <v>937</v>
      </c>
    </row>
    <row r="24130" spans="1:4" x14ac:dyDescent="0.3">
      <c r="A24130" s="1">
        <v>43359</v>
      </c>
      <c r="B24130" t="s">
        <v>314</v>
      </c>
      <c r="C24130">
        <v>55</v>
      </c>
      <c r="D24130">
        <v>1205</v>
      </c>
    </row>
    <row r="24131" spans="1:4" x14ac:dyDescent="0.3">
      <c r="A24131" s="1">
        <v>43852</v>
      </c>
      <c r="B24131" t="s">
        <v>283</v>
      </c>
      <c r="C24131">
        <v>79</v>
      </c>
      <c r="D24131">
        <v>527</v>
      </c>
    </row>
    <row r="24132" spans="1:4" x14ac:dyDescent="0.3">
      <c r="A24132" s="1">
        <v>44531</v>
      </c>
      <c r="B24132" t="s">
        <v>317</v>
      </c>
      <c r="C24132">
        <v>93</v>
      </c>
      <c r="D24132">
        <v>1940</v>
      </c>
    </row>
    <row r="24133" spans="1:4" x14ac:dyDescent="0.3">
      <c r="A24133" s="1">
        <v>44349</v>
      </c>
      <c r="B24133" t="s">
        <v>294</v>
      </c>
      <c r="C24133">
        <v>42</v>
      </c>
      <c r="D24133">
        <v>1841</v>
      </c>
    </row>
    <row r="24134" spans="1:4" x14ac:dyDescent="0.3">
      <c r="A24134" s="1">
        <v>44409</v>
      </c>
      <c r="B24134" t="s">
        <v>270</v>
      </c>
      <c r="C24134">
        <v>34</v>
      </c>
      <c r="D24134">
        <v>264</v>
      </c>
    </row>
    <row r="24135" spans="1:4" x14ac:dyDescent="0.3">
      <c r="A24135" s="1">
        <v>44520</v>
      </c>
      <c r="B24135" t="s">
        <v>256</v>
      </c>
      <c r="C24135">
        <v>46</v>
      </c>
      <c r="D24135">
        <v>1925</v>
      </c>
    </row>
    <row r="24136" spans="1:4" x14ac:dyDescent="0.3">
      <c r="A24136" s="1">
        <v>42720</v>
      </c>
      <c r="B24136" t="s">
        <v>300</v>
      </c>
      <c r="C24136">
        <v>66</v>
      </c>
      <c r="D24136">
        <v>838</v>
      </c>
    </row>
    <row r="24137" spans="1:4" x14ac:dyDescent="0.3">
      <c r="A24137" s="1">
        <v>42203</v>
      </c>
      <c r="B24137" t="s">
        <v>289</v>
      </c>
      <c r="C24137">
        <v>106</v>
      </c>
      <c r="D24137">
        <v>224</v>
      </c>
    </row>
    <row r="24138" spans="1:4" x14ac:dyDescent="0.3">
      <c r="A24138" s="1">
        <v>42938</v>
      </c>
      <c r="B24138" t="s">
        <v>311</v>
      </c>
      <c r="C24138">
        <v>154</v>
      </c>
      <c r="D24138">
        <v>254</v>
      </c>
    </row>
    <row r="24139" spans="1:4" x14ac:dyDescent="0.3">
      <c r="A24139" s="1">
        <v>44398</v>
      </c>
      <c r="B24139" t="s">
        <v>282</v>
      </c>
      <c r="C24139">
        <v>63</v>
      </c>
      <c r="D24139">
        <v>137</v>
      </c>
    </row>
    <row r="24140" spans="1:4" x14ac:dyDescent="0.3">
      <c r="A24140" s="1">
        <v>43547</v>
      </c>
      <c r="B24140" t="s">
        <v>285</v>
      </c>
      <c r="C24140">
        <v>170</v>
      </c>
      <c r="D24140">
        <v>1683</v>
      </c>
    </row>
    <row r="24141" spans="1:4" x14ac:dyDescent="0.3">
      <c r="A24141" s="1">
        <v>42193</v>
      </c>
      <c r="B24141" t="s">
        <v>325</v>
      </c>
      <c r="C24141">
        <v>200</v>
      </c>
      <c r="D24141">
        <v>437</v>
      </c>
    </row>
    <row r="24142" spans="1:4" x14ac:dyDescent="0.3">
      <c r="A24142" s="1">
        <v>42802</v>
      </c>
      <c r="B24142" t="s">
        <v>344</v>
      </c>
      <c r="C24142">
        <v>9</v>
      </c>
      <c r="D24142">
        <v>1650</v>
      </c>
    </row>
    <row r="24143" spans="1:4" x14ac:dyDescent="0.3">
      <c r="A24143" s="1">
        <v>43195</v>
      </c>
      <c r="B24143" t="s">
        <v>270</v>
      </c>
      <c r="C24143">
        <v>176</v>
      </c>
      <c r="D24143">
        <v>1775</v>
      </c>
    </row>
    <row r="24144" spans="1:4" x14ac:dyDescent="0.3">
      <c r="A24144" s="1">
        <v>43139</v>
      </c>
      <c r="B24144" t="s">
        <v>279</v>
      </c>
      <c r="C24144">
        <v>7</v>
      </c>
      <c r="D24144">
        <v>1486</v>
      </c>
    </row>
    <row r="24145" spans="1:4" x14ac:dyDescent="0.3">
      <c r="A24145" s="1">
        <v>43096</v>
      </c>
      <c r="B24145" t="s">
        <v>313</v>
      </c>
      <c r="C24145">
        <v>126</v>
      </c>
      <c r="D24145">
        <v>894</v>
      </c>
    </row>
    <row r="24146" spans="1:4" x14ac:dyDescent="0.3">
      <c r="A24146" s="1">
        <v>44032</v>
      </c>
      <c r="B24146" t="s">
        <v>349</v>
      </c>
      <c r="C24146">
        <v>35</v>
      </c>
      <c r="D24146">
        <v>392</v>
      </c>
    </row>
    <row r="24147" spans="1:4" x14ac:dyDescent="0.3">
      <c r="A24147" s="1">
        <v>43295</v>
      </c>
      <c r="B24147" t="s">
        <v>331</v>
      </c>
      <c r="C24147">
        <v>174</v>
      </c>
      <c r="D24147">
        <v>394</v>
      </c>
    </row>
    <row r="24148" spans="1:4" x14ac:dyDescent="0.3">
      <c r="A24148" s="1">
        <v>43945</v>
      </c>
      <c r="B24148" t="s">
        <v>333</v>
      </c>
      <c r="C24148">
        <v>71</v>
      </c>
      <c r="D24148">
        <v>696</v>
      </c>
    </row>
    <row r="24149" spans="1:4" x14ac:dyDescent="0.3">
      <c r="A24149" s="1">
        <v>42467</v>
      </c>
      <c r="B24149" t="s">
        <v>286</v>
      </c>
      <c r="C24149">
        <v>151</v>
      </c>
      <c r="D24149">
        <v>1378</v>
      </c>
    </row>
    <row r="24150" spans="1:4" x14ac:dyDescent="0.3">
      <c r="A24150" s="1">
        <v>44344</v>
      </c>
      <c r="B24150" t="s">
        <v>254</v>
      </c>
      <c r="C24150">
        <v>37</v>
      </c>
      <c r="D24150">
        <v>1374</v>
      </c>
    </row>
    <row r="24151" spans="1:4" x14ac:dyDescent="0.3">
      <c r="A24151" s="1">
        <v>43430</v>
      </c>
      <c r="B24151" t="s">
        <v>261</v>
      </c>
      <c r="C24151">
        <v>94</v>
      </c>
      <c r="D24151">
        <v>907</v>
      </c>
    </row>
    <row r="24152" spans="1:4" x14ac:dyDescent="0.3">
      <c r="A24152" s="1">
        <v>43115</v>
      </c>
      <c r="B24152" t="s">
        <v>346</v>
      </c>
      <c r="C24152">
        <v>26</v>
      </c>
      <c r="D24152">
        <v>1986</v>
      </c>
    </row>
    <row r="24153" spans="1:4" x14ac:dyDescent="0.3">
      <c r="A24153" s="1">
        <v>43072</v>
      </c>
      <c r="B24153" t="s">
        <v>261</v>
      </c>
      <c r="C24153">
        <v>180</v>
      </c>
      <c r="D24153">
        <v>1823</v>
      </c>
    </row>
    <row r="24154" spans="1:4" x14ac:dyDescent="0.3">
      <c r="A24154" s="1">
        <v>43817</v>
      </c>
      <c r="B24154" t="s">
        <v>330</v>
      </c>
      <c r="C24154">
        <v>4</v>
      </c>
      <c r="D24154">
        <v>1855</v>
      </c>
    </row>
    <row r="24155" spans="1:4" x14ac:dyDescent="0.3">
      <c r="A24155" s="1">
        <v>43879</v>
      </c>
      <c r="B24155" t="s">
        <v>342</v>
      </c>
      <c r="C24155">
        <v>192</v>
      </c>
      <c r="D24155">
        <v>1245</v>
      </c>
    </row>
    <row r="24156" spans="1:4" x14ac:dyDescent="0.3">
      <c r="A24156" s="1">
        <v>43786</v>
      </c>
      <c r="B24156" t="s">
        <v>313</v>
      </c>
      <c r="C24156">
        <v>188</v>
      </c>
      <c r="D24156">
        <v>1581</v>
      </c>
    </row>
    <row r="24157" spans="1:4" x14ac:dyDescent="0.3">
      <c r="A24157" s="1">
        <v>42285</v>
      </c>
      <c r="B24157" t="s">
        <v>325</v>
      </c>
      <c r="C24157">
        <v>126</v>
      </c>
      <c r="D24157">
        <v>1833</v>
      </c>
    </row>
    <row r="24158" spans="1:4" x14ac:dyDescent="0.3">
      <c r="A24158" s="1">
        <v>43613</v>
      </c>
      <c r="B24158" t="s">
        <v>345</v>
      </c>
      <c r="C24158">
        <v>7</v>
      </c>
      <c r="D24158">
        <v>1218</v>
      </c>
    </row>
    <row r="24159" spans="1:4" x14ac:dyDescent="0.3">
      <c r="A24159" s="1">
        <v>42400</v>
      </c>
      <c r="B24159" t="s">
        <v>327</v>
      </c>
      <c r="C24159">
        <v>69</v>
      </c>
      <c r="D24159">
        <v>683</v>
      </c>
    </row>
    <row r="24160" spans="1:4" x14ac:dyDescent="0.3">
      <c r="A24160" s="1">
        <v>44006</v>
      </c>
      <c r="B24160" t="s">
        <v>294</v>
      </c>
      <c r="C24160">
        <v>112</v>
      </c>
      <c r="D24160">
        <v>1046</v>
      </c>
    </row>
    <row r="24161" spans="1:4" x14ac:dyDescent="0.3">
      <c r="A24161" s="1">
        <v>42251</v>
      </c>
      <c r="B24161" t="s">
        <v>305</v>
      </c>
      <c r="C24161">
        <v>77</v>
      </c>
      <c r="D24161">
        <v>658</v>
      </c>
    </row>
    <row r="24162" spans="1:4" x14ac:dyDescent="0.3">
      <c r="A24162" s="1">
        <v>44452</v>
      </c>
      <c r="B24162" t="s">
        <v>313</v>
      </c>
      <c r="C24162">
        <v>74</v>
      </c>
      <c r="D24162">
        <v>961</v>
      </c>
    </row>
    <row r="24163" spans="1:4" x14ac:dyDescent="0.3">
      <c r="A24163" s="1">
        <v>42381</v>
      </c>
      <c r="B24163" t="s">
        <v>310</v>
      </c>
      <c r="C24163">
        <v>44</v>
      </c>
      <c r="D24163">
        <v>1902</v>
      </c>
    </row>
    <row r="24164" spans="1:4" x14ac:dyDescent="0.3">
      <c r="A24164" s="1">
        <v>44470</v>
      </c>
      <c r="B24164" t="s">
        <v>300</v>
      </c>
      <c r="C24164">
        <v>28</v>
      </c>
      <c r="D24164">
        <v>1386</v>
      </c>
    </row>
    <row r="24165" spans="1:4" x14ac:dyDescent="0.3">
      <c r="A24165" s="1">
        <v>43198</v>
      </c>
      <c r="B24165" t="s">
        <v>339</v>
      </c>
      <c r="C24165">
        <v>165</v>
      </c>
      <c r="D24165">
        <v>1078</v>
      </c>
    </row>
    <row r="24166" spans="1:4" x14ac:dyDescent="0.3">
      <c r="A24166" s="1">
        <v>44018</v>
      </c>
      <c r="B24166" t="s">
        <v>310</v>
      </c>
      <c r="C24166">
        <v>185</v>
      </c>
      <c r="D24166">
        <v>168</v>
      </c>
    </row>
    <row r="24167" spans="1:4" x14ac:dyDescent="0.3">
      <c r="A24167" s="1">
        <v>42233</v>
      </c>
      <c r="B24167" t="s">
        <v>341</v>
      </c>
      <c r="C24167">
        <v>108</v>
      </c>
      <c r="D24167">
        <v>513</v>
      </c>
    </row>
    <row r="24168" spans="1:4" x14ac:dyDescent="0.3">
      <c r="A24168" s="1">
        <v>44288</v>
      </c>
      <c r="B24168" t="s">
        <v>300</v>
      </c>
      <c r="C24168">
        <v>155</v>
      </c>
      <c r="D24168">
        <v>1178</v>
      </c>
    </row>
    <row r="24169" spans="1:4" x14ac:dyDescent="0.3">
      <c r="A24169" s="1">
        <v>43372</v>
      </c>
      <c r="B24169" t="s">
        <v>303</v>
      </c>
      <c r="C24169">
        <v>42</v>
      </c>
      <c r="D24169">
        <v>1435</v>
      </c>
    </row>
    <row r="24170" spans="1:4" x14ac:dyDescent="0.3">
      <c r="A24170" s="1">
        <v>42818</v>
      </c>
      <c r="B24170" t="s">
        <v>310</v>
      </c>
      <c r="C24170">
        <v>34</v>
      </c>
      <c r="D24170">
        <v>623</v>
      </c>
    </row>
    <row r="24171" spans="1:4" x14ac:dyDescent="0.3">
      <c r="A24171" s="1">
        <v>44332</v>
      </c>
      <c r="B24171" t="s">
        <v>295</v>
      </c>
      <c r="C24171">
        <v>97</v>
      </c>
      <c r="D24171">
        <v>838</v>
      </c>
    </row>
    <row r="24172" spans="1:4" x14ac:dyDescent="0.3">
      <c r="A24172" s="1">
        <v>43249</v>
      </c>
      <c r="B24172" t="s">
        <v>302</v>
      </c>
      <c r="C24172">
        <v>122</v>
      </c>
      <c r="D24172">
        <v>1941</v>
      </c>
    </row>
    <row r="24173" spans="1:4" x14ac:dyDescent="0.3">
      <c r="A24173" s="1">
        <v>42892</v>
      </c>
      <c r="B24173" t="s">
        <v>269</v>
      </c>
      <c r="C24173">
        <v>116</v>
      </c>
      <c r="D24173">
        <v>671</v>
      </c>
    </row>
    <row r="24174" spans="1:4" x14ac:dyDescent="0.3">
      <c r="A24174" s="1">
        <v>44003</v>
      </c>
      <c r="B24174" t="s">
        <v>349</v>
      </c>
      <c r="C24174">
        <v>144</v>
      </c>
      <c r="D24174">
        <v>987</v>
      </c>
    </row>
    <row r="24175" spans="1:4" x14ac:dyDescent="0.3">
      <c r="A24175" s="1">
        <v>43614</v>
      </c>
      <c r="B24175" t="s">
        <v>284</v>
      </c>
      <c r="C24175">
        <v>127</v>
      </c>
      <c r="D24175">
        <v>959</v>
      </c>
    </row>
    <row r="24176" spans="1:4" x14ac:dyDescent="0.3">
      <c r="A24176" s="1">
        <v>42071</v>
      </c>
      <c r="B24176" t="s">
        <v>294</v>
      </c>
      <c r="C24176">
        <v>71</v>
      </c>
      <c r="D24176">
        <v>676</v>
      </c>
    </row>
    <row r="24177" spans="1:4" x14ac:dyDescent="0.3">
      <c r="A24177" s="1">
        <v>44216</v>
      </c>
      <c r="B24177" t="s">
        <v>335</v>
      </c>
      <c r="C24177">
        <v>23</v>
      </c>
      <c r="D24177">
        <v>717</v>
      </c>
    </row>
    <row r="24178" spans="1:4" x14ac:dyDescent="0.3">
      <c r="A24178" s="1">
        <v>42889</v>
      </c>
      <c r="B24178" t="s">
        <v>325</v>
      </c>
      <c r="C24178">
        <v>188</v>
      </c>
      <c r="D24178">
        <v>821</v>
      </c>
    </row>
    <row r="24179" spans="1:4" x14ac:dyDescent="0.3">
      <c r="A24179" s="1">
        <v>43797</v>
      </c>
      <c r="B24179" t="s">
        <v>307</v>
      </c>
      <c r="C24179">
        <v>86</v>
      </c>
      <c r="D24179">
        <v>1002</v>
      </c>
    </row>
    <row r="24180" spans="1:4" x14ac:dyDescent="0.3">
      <c r="A24180" s="1">
        <v>43809</v>
      </c>
      <c r="B24180" t="s">
        <v>301</v>
      </c>
      <c r="C24180">
        <v>32</v>
      </c>
      <c r="D24180">
        <v>1494</v>
      </c>
    </row>
    <row r="24181" spans="1:4" x14ac:dyDescent="0.3">
      <c r="A24181" s="1">
        <v>42743</v>
      </c>
      <c r="B24181" t="s">
        <v>345</v>
      </c>
      <c r="C24181">
        <v>92</v>
      </c>
      <c r="D24181">
        <v>619</v>
      </c>
    </row>
    <row r="24182" spans="1:4" x14ac:dyDescent="0.3">
      <c r="A24182" s="1">
        <v>44522</v>
      </c>
      <c r="B24182" t="s">
        <v>261</v>
      </c>
      <c r="C24182">
        <v>180</v>
      </c>
      <c r="D24182">
        <v>1611</v>
      </c>
    </row>
    <row r="24183" spans="1:4" x14ac:dyDescent="0.3">
      <c r="A24183" s="1">
        <v>43261</v>
      </c>
      <c r="B24183" t="s">
        <v>274</v>
      </c>
      <c r="C24183">
        <v>42</v>
      </c>
      <c r="D24183">
        <v>871</v>
      </c>
    </row>
    <row r="24184" spans="1:4" x14ac:dyDescent="0.3">
      <c r="A24184" s="1">
        <v>42762</v>
      </c>
      <c r="B24184" t="s">
        <v>323</v>
      </c>
      <c r="C24184">
        <v>200</v>
      </c>
      <c r="D24184">
        <v>930</v>
      </c>
    </row>
    <row r="24185" spans="1:4" x14ac:dyDescent="0.3">
      <c r="A24185" s="1">
        <v>42513</v>
      </c>
      <c r="B24185" t="s">
        <v>318</v>
      </c>
      <c r="C24185">
        <v>198</v>
      </c>
      <c r="D24185">
        <v>1870</v>
      </c>
    </row>
    <row r="24186" spans="1:4" x14ac:dyDescent="0.3">
      <c r="A24186" s="1">
        <v>44544</v>
      </c>
      <c r="B24186" t="s">
        <v>270</v>
      </c>
      <c r="C24186">
        <v>160</v>
      </c>
      <c r="D24186">
        <v>1210</v>
      </c>
    </row>
    <row r="24187" spans="1:4" x14ac:dyDescent="0.3">
      <c r="A24187" s="1">
        <v>44194</v>
      </c>
      <c r="B24187" t="s">
        <v>276</v>
      </c>
      <c r="C24187">
        <v>41</v>
      </c>
      <c r="D24187">
        <v>1912</v>
      </c>
    </row>
    <row r="24188" spans="1:4" x14ac:dyDescent="0.3">
      <c r="A24188" s="1">
        <v>43532</v>
      </c>
      <c r="B24188" t="s">
        <v>334</v>
      </c>
      <c r="C24188">
        <v>134</v>
      </c>
      <c r="D24188">
        <v>1302</v>
      </c>
    </row>
    <row r="24189" spans="1:4" x14ac:dyDescent="0.3">
      <c r="A24189" s="1">
        <v>42059</v>
      </c>
      <c r="B24189" t="s">
        <v>318</v>
      </c>
      <c r="C24189">
        <v>19</v>
      </c>
      <c r="D24189">
        <v>1141</v>
      </c>
    </row>
    <row r="24190" spans="1:4" x14ac:dyDescent="0.3">
      <c r="A24190" s="1">
        <v>42083</v>
      </c>
      <c r="B24190" t="s">
        <v>259</v>
      </c>
      <c r="C24190">
        <v>69</v>
      </c>
      <c r="D24190">
        <v>1163</v>
      </c>
    </row>
    <row r="24191" spans="1:4" x14ac:dyDescent="0.3">
      <c r="A24191" s="1">
        <v>42935</v>
      </c>
      <c r="B24191" t="s">
        <v>329</v>
      </c>
      <c r="C24191">
        <v>170</v>
      </c>
      <c r="D24191">
        <v>415</v>
      </c>
    </row>
    <row r="24192" spans="1:4" x14ac:dyDescent="0.3">
      <c r="A24192" s="1">
        <v>44269</v>
      </c>
      <c r="B24192" t="s">
        <v>265</v>
      </c>
      <c r="C24192">
        <v>194</v>
      </c>
      <c r="D24192">
        <v>1969</v>
      </c>
    </row>
    <row r="24193" spans="1:4" x14ac:dyDescent="0.3">
      <c r="A24193" s="1">
        <v>42722</v>
      </c>
      <c r="B24193" t="s">
        <v>298</v>
      </c>
      <c r="C24193">
        <v>143</v>
      </c>
      <c r="D24193">
        <v>1409</v>
      </c>
    </row>
    <row r="24194" spans="1:4" x14ac:dyDescent="0.3">
      <c r="A24194" s="1">
        <v>44403</v>
      </c>
      <c r="B24194" t="s">
        <v>325</v>
      </c>
      <c r="C24194">
        <v>95</v>
      </c>
      <c r="D24194">
        <v>183</v>
      </c>
    </row>
    <row r="24195" spans="1:4" x14ac:dyDescent="0.3">
      <c r="A24195" s="1">
        <v>43604</v>
      </c>
      <c r="B24195" t="s">
        <v>324</v>
      </c>
      <c r="C24195">
        <v>29</v>
      </c>
      <c r="D24195">
        <v>872</v>
      </c>
    </row>
    <row r="24196" spans="1:4" x14ac:dyDescent="0.3">
      <c r="A24196" s="1">
        <v>43142</v>
      </c>
      <c r="B24196" t="s">
        <v>292</v>
      </c>
      <c r="C24196">
        <v>60</v>
      </c>
      <c r="D24196">
        <v>1051</v>
      </c>
    </row>
    <row r="24197" spans="1:4" x14ac:dyDescent="0.3">
      <c r="A24197" s="1">
        <v>43244</v>
      </c>
      <c r="B24197" t="s">
        <v>313</v>
      </c>
      <c r="C24197">
        <v>35</v>
      </c>
      <c r="D24197">
        <v>681</v>
      </c>
    </row>
    <row r="24198" spans="1:4" x14ac:dyDescent="0.3">
      <c r="A24198" s="1">
        <v>42158</v>
      </c>
      <c r="B24198" t="s">
        <v>339</v>
      </c>
      <c r="C24198">
        <v>136</v>
      </c>
      <c r="D24198">
        <v>522</v>
      </c>
    </row>
    <row r="24199" spans="1:4" x14ac:dyDescent="0.3">
      <c r="A24199" s="1">
        <v>43996</v>
      </c>
      <c r="B24199" t="s">
        <v>338</v>
      </c>
      <c r="C24199">
        <v>149</v>
      </c>
      <c r="D24199">
        <v>1526</v>
      </c>
    </row>
    <row r="24200" spans="1:4" x14ac:dyDescent="0.3">
      <c r="A24200" s="1">
        <v>42377</v>
      </c>
      <c r="B24200" t="s">
        <v>270</v>
      </c>
      <c r="C24200">
        <v>176</v>
      </c>
      <c r="D24200">
        <v>1769</v>
      </c>
    </row>
    <row r="24201" spans="1:4" x14ac:dyDescent="0.3">
      <c r="A24201" s="1">
        <v>42188</v>
      </c>
      <c r="B24201" t="s">
        <v>301</v>
      </c>
      <c r="C24201">
        <v>152</v>
      </c>
      <c r="D24201">
        <v>291</v>
      </c>
    </row>
    <row r="24202" spans="1:4" x14ac:dyDescent="0.3">
      <c r="A24202" s="1">
        <v>44138</v>
      </c>
      <c r="B24202" t="s">
        <v>320</v>
      </c>
      <c r="C24202">
        <v>136</v>
      </c>
      <c r="D24202">
        <v>844</v>
      </c>
    </row>
    <row r="24203" spans="1:4" x14ac:dyDescent="0.3">
      <c r="A24203" s="1">
        <v>44120</v>
      </c>
      <c r="B24203" t="s">
        <v>319</v>
      </c>
      <c r="C24203">
        <v>148</v>
      </c>
      <c r="D24203">
        <v>607</v>
      </c>
    </row>
    <row r="24204" spans="1:4" x14ac:dyDescent="0.3">
      <c r="A24204" s="1">
        <v>43912</v>
      </c>
      <c r="B24204" t="s">
        <v>347</v>
      </c>
      <c r="C24204">
        <v>170</v>
      </c>
      <c r="D24204">
        <v>863</v>
      </c>
    </row>
    <row r="24205" spans="1:4" x14ac:dyDescent="0.3">
      <c r="A24205" s="1">
        <v>42994</v>
      </c>
      <c r="B24205" t="s">
        <v>302</v>
      </c>
      <c r="C24205">
        <v>16</v>
      </c>
      <c r="D24205">
        <v>1791</v>
      </c>
    </row>
    <row r="24206" spans="1:4" x14ac:dyDescent="0.3">
      <c r="A24206" s="1">
        <v>43054</v>
      </c>
      <c r="B24206" t="s">
        <v>318</v>
      </c>
      <c r="C24206">
        <v>164</v>
      </c>
      <c r="D24206">
        <v>638</v>
      </c>
    </row>
    <row r="24207" spans="1:4" x14ac:dyDescent="0.3">
      <c r="A24207" s="1">
        <v>43427</v>
      </c>
      <c r="B24207" t="s">
        <v>283</v>
      </c>
      <c r="C24207">
        <v>141</v>
      </c>
      <c r="D24207">
        <v>1992</v>
      </c>
    </row>
    <row r="24208" spans="1:4" x14ac:dyDescent="0.3">
      <c r="A24208" s="1">
        <v>42306</v>
      </c>
      <c r="B24208" t="s">
        <v>339</v>
      </c>
      <c r="C24208">
        <v>132</v>
      </c>
      <c r="D24208">
        <v>1173</v>
      </c>
    </row>
    <row r="24209" spans="1:4" x14ac:dyDescent="0.3">
      <c r="A24209" s="1">
        <v>44175</v>
      </c>
      <c r="B24209" t="s">
        <v>285</v>
      </c>
      <c r="C24209">
        <v>110</v>
      </c>
      <c r="D24209">
        <v>1338</v>
      </c>
    </row>
    <row r="24210" spans="1:4" x14ac:dyDescent="0.3">
      <c r="A24210" s="1">
        <v>43273</v>
      </c>
      <c r="B24210" t="s">
        <v>307</v>
      </c>
      <c r="C24210">
        <v>31</v>
      </c>
      <c r="D24210">
        <v>1427</v>
      </c>
    </row>
    <row r="24211" spans="1:4" x14ac:dyDescent="0.3">
      <c r="A24211" s="1">
        <v>43527</v>
      </c>
      <c r="B24211" t="s">
        <v>352</v>
      </c>
      <c r="C24211">
        <v>200</v>
      </c>
      <c r="D24211">
        <v>1337</v>
      </c>
    </row>
    <row r="24212" spans="1:4" x14ac:dyDescent="0.3">
      <c r="A24212" s="1">
        <v>43089</v>
      </c>
      <c r="B24212" t="s">
        <v>295</v>
      </c>
      <c r="C24212">
        <v>167</v>
      </c>
      <c r="D24212">
        <v>879</v>
      </c>
    </row>
    <row r="24213" spans="1:4" x14ac:dyDescent="0.3">
      <c r="A24213" s="1">
        <v>44451</v>
      </c>
      <c r="B24213" t="s">
        <v>318</v>
      </c>
      <c r="C24213">
        <v>134</v>
      </c>
      <c r="D24213">
        <v>1836</v>
      </c>
    </row>
    <row r="24214" spans="1:4" x14ac:dyDescent="0.3">
      <c r="A24214" s="1">
        <v>42696</v>
      </c>
      <c r="B24214" t="s">
        <v>315</v>
      </c>
      <c r="C24214">
        <v>156</v>
      </c>
      <c r="D24214">
        <v>761</v>
      </c>
    </row>
    <row r="24215" spans="1:4" x14ac:dyDescent="0.3">
      <c r="A24215" s="1">
        <v>42259</v>
      </c>
      <c r="B24215" t="s">
        <v>341</v>
      </c>
      <c r="C24215">
        <v>38</v>
      </c>
      <c r="D24215">
        <v>1898</v>
      </c>
    </row>
    <row r="24216" spans="1:4" x14ac:dyDescent="0.3">
      <c r="A24216" s="1">
        <v>43232</v>
      </c>
      <c r="B24216" t="s">
        <v>311</v>
      </c>
      <c r="C24216">
        <v>187</v>
      </c>
      <c r="D24216">
        <v>1581</v>
      </c>
    </row>
    <row r="24217" spans="1:4" x14ac:dyDescent="0.3">
      <c r="A24217" s="1">
        <v>42157</v>
      </c>
      <c r="B24217" t="s">
        <v>292</v>
      </c>
      <c r="C24217">
        <v>188</v>
      </c>
      <c r="D24217">
        <v>1105</v>
      </c>
    </row>
    <row r="24218" spans="1:4" x14ac:dyDescent="0.3">
      <c r="A24218" s="1">
        <v>42317</v>
      </c>
      <c r="B24218" t="s">
        <v>351</v>
      </c>
      <c r="C24218">
        <v>176</v>
      </c>
      <c r="D24218">
        <v>1401</v>
      </c>
    </row>
    <row r="24219" spans="1:4" x14ac:dyDescent="0.3">
      <c r="A24219" s="1">
        <v>43225</v>
      </c>
      <c r="B24219" t="s">
        <v>290</v>
      </c>
      <c r="C24219">
        <v>67</v>
      </c>
      <c r="D24219">
        <v>529</v>
      </c>
    </row>
    <row r="24220" spans="1:4" x14ac:dyDescent="0.3">
      <c r="A24220" s="1">
        <v>44220</v>
      </c>
      <c r="B24220" t="s">
        <v>267</v>
      </c>
      <c r="C24220">
        <v>186</v>
      </c>
      <c r="D24220">
        <v>520</v>
      </c>
    </row>
    <row r="24221" spans="1:4" x14ac:dyDescent="0.3">
      <c r="A24221" s="1">
        <v>44519</v>
      </c>
      <c r="B24221" t="s">
        <v>295</v>
      </c>
      <c r="C24221">
        <v>75</v>
      </c>
      <c r="D24221">
        <v>815</v>
      </c>
    </row>
    <row r="24222" spans="1:4" x14ac:dyDescent="0.3">
      <c r="A24222" s="1">
        <v>44095</v>
      </c>
      <c r="B24222" t="s">
        <v>317</v>
      </c>
      <c r="C24222">
        <v>52</v>
      </c>
      <c r="D24222">
        <v>742</v>
      </c>
    </row>
    <row r="24223" spans="1:4" x14ac:dyDescent="0.3">
      <c r="A24223" s="1">
        <v>43437</v>
      </c>
      <c r="B24223" t="s">
        <v>271</v>
      </c>
      <c r="C24223">
        <v>16</v>
      </c>
      <c r="D24223">
        <v>1565</v>
      </c>
    </row>
    <row r="24224" spans="1:4" x14ac:dyDescent="0.3">
      <c r="A24224" s="1">
        <v>42398</v>
      </c>
      <c r="B24224" t="s">
        <v>309</v>
      </c>
      <c r="C24224">
        <v>69</v>
      </c>
      <c r="D24224">
        <v>931</v>
      </c>
    </row>
    <row r="24225" spans="1:4" x14ac:dyDescent="0.3">
      <c r="A24225" s="1">
        <v>43223</v>
      </c>
      <c r="B24225" t="s">
        <v>331</v>
      </c>
      <c r="C24225">
        <v>50</v>
      </c>
      <c r="D24225">
        <v>872</v>
      </c>
    </row>
    <row r="24226" spans="1:4" x14ac:dyDescent="0.3">
      <c r="A24226" s="1">
        <v>42222</v>
      </c>
      <c r="B24226" t="s">
        <v>349</v>
      </c>
      <c r="C24226">
        <v>116</v>
      </c>
      <c r="D24226">
        <v>173</v>
      </c>
    </row>
    <row r="24227" spans="1:4" x14ac:dyDescent="0.3">
      <c r="A24227" s="1">
        <v>43218</v>
      </c>
      <c r="B24227" t="s">
        <v>267</v>
      </c>
      <c r="C24227">
        <v>75</v>
      </c>
      <c r="D24227">
        <v>661</v>
      </c>
    </row>
    <row r="24228" spans="1:4" x14ac:dyDescent="0.3">
      <c r="A24228" s="1">
        <v>43403</v>
      </c>
      <c r="B24228" t="s">
        <v>301</v>
      </c>
      <c r="C24228">
        <v>169</v>
      </c>
      <c r="D24228">
        <v>1359</v>
      </c>
    </row>
    <row r="24229" spans="1:4" x14ac:dyDescent="0.3">
      <c r="A24229" s="1">
        <v>42839</v>
      </c>
      <c r="B24229" t="s">
        <v>258</v>
      </c>
      <c r="C24229">
        <v>183</v>
      </c>
      <c r="D24229">
        <v>699</v>
      </c>
    </row>
    <row r="24230" spans="1:4" x14ac:dyDescent="0.3">
      <c r="A24230" s="1">
        <v>42316</v>
      </c>
      <c r="B24230" t="s">
        <v>312</v>
      </c>
      <c r="C24230">
        <v>37</v>
      </c>
      <c r="D24230">
        <v>653</v>
      </c>
    </row>
    <row r="24231" spans="1:4" x14ac:dyDescent="0.3">
      <c r="A24231" s="1">
        <v>44339</v>
      </c>
      <c r="B24231" t="s">
        <v>288</v>
      </c>
      <c r="C24231">
        <v>78</v>
      </c>
      <c r="D24231">
        <v>1074</v>
      </c>
    </row>
    <row r="24232" spans="1:4" x14ac:dyDescent="0.3">
      <c r="A24232" s="1">
        <v>43382</v>
      </c>
      <c r="B24232" t="s">
        <v>266</v>
      </c>
      <c r="C24232">
        <v>100</v>
      </c>
      <c r="D24232">
        <v>930</v>
      </c>
    </row>
    <row r="24233" spans="1:4" x14ac:dyDescent="0.3">
      <c r="A24233" s="1">
        <v>42493</v>
      </c>
      <c r="B24233" t="s">
        <v>283</v>
      </c>
      <c r="C24233">
        <v>103</v>
      </c>
      <c r="D24233">
        <v>1606</v>
      </c>
    </row>
    <row r="24234" spans="1:4" x14ac:dyDescent="0.3">
      <c r="A24234" s="1">
        <v>42336</v>
      </c>
      <c r="B24234" t="s">
        <v>276</v>
      </c>
      <c r="C24234">
        <v>96</v>
      </c>
      <c r="D24234">
        <v>882</v>
      </c>
    </row>
    <row r="24235" spans="1:4" x14ac:dyDescent="0.3">
      <c r="A24235" s="1">
        <v>43227</v>
      </c>
      <c r="B24235" t="s">
        <v>266</v>
      </c>
      <c r="C24235">
        <v>62</v>
      </c>
      <c r="D24235">
        <v>1356</v>
      </c>
    </row>
    <row r="24236" spans="1:4" x14ac:dyDescent="0.3">
      <c r="A24236" s="1">
        <v>42971</v>
      </c>
      <c r="B24236" t="s">
        <v>277</v>
      </c>
      <c r="C24236">
        <v>25</v>
      </c>
      <c r="D24236">
        <v>225</v>
      </c>
    </row>
    <row r="24237" spans="1:4" x14ac:dyDescent="0.3">
      <c r="A24237" s="1">
        <v>43202</v>
      </c>
      <c r="B24237" t="s">
        <v>302</v>
      </c>
      <c r="C24237">
        <v>49</v>
      </c>
      <c r="D24237">
        <v>1933</v>
      </c>
    </row>
    <row r="24238" spans="1:4" x14ac:dyDescent="0.3">
      <c r="A24238" s="1">
        <v>44151</v>
      </c>
      <c r="B24238" t="s">
        <v>319</v>
      </c>
      <c r="C24238">
        <v>81</v>
      </c>
      <c r="D24238">
        <v>948</v>
      </c>
    </row>
    <row r="24239" spans="1:4" x14ac:dyDescent="0.3">
      <c r="A24239" s="1">
        <v>42207</v>
      </c>
      <c r="B24239" t="s">
        <v>314</v>
      </c>
      <c r="C24239">
        <v>86</v>
      </c>
      <c r="D24239">
        <v>248</v>
      </c>
    </row>
    <row r="24240" spans="1:4" x14ac:dyDescent="0.3">
      <c r="A24240" s="1">
        <v>44207</v>
      </c>
      <c r="B24240" t="s">
        <v>305</v>
      </c>
      <c r="C24240">
        <v>114</v>
      </c>
      <c r="D24240">
        <v>1334</v>
      </c>
    </row>
    <row r="24241" spans="1:4" x14ac:dyDescent="0.3">
      <c r="A24241" s="1">
        <v>43657</v>
      </c>
      <c r="B24241" t="s">
        <v>333</v>
      </c>
      <c r="C24241">
        <v>149</v>
      </c>
      <c r="D24241">
        <v>365</v>
      </c>
    </row>
    <row r="24242" spans="1:4" x14ac:dyDescent="0.3">
      <c r="A24242" s="1">
        <v>42941</v>
      </c>
      <c r="B24242" t="s">
        <v>306</v>
      </c>
      <c r="C24242">
        <v>22</v>
      </c>
      <c r="D24242">
        <v>276</v>
      </c>
    </row>
    <row r="24243" spans="1:4" x14ac:dyDescent="0.3">
      <c r="A24243" s="1">
        <v>44247</v>
      </c>
      <c r="B24243" t="s">
        <v>314</v>
      </c>
      <c r="C24243">
        <v>144</v>
      </c>
      <c r="D24243">
        <v>668</v>
      </c>
    </row>
    <row r="24244" spans="1:4" x14ac:dyDescent="0.3">
      <c r="A24244" s="1">
        <v>42906</v>
      </c>
      <c r="B24244" t="s">
        <v>332</v>
      </c>
      <c r="C24244">
        <v>86</v>
      </c>
      <c r="D24244">
        <v>1095</v>
      </c>
    </row>
    <row r="24245" spans="1:4" x14ac:dyDescent="0.3">
      <c r="A24245" s="1">
        <v>44130</v>
      </c>
      <c r="B24245" t="s">
        <v>260</v>
      </c>
      <c r="C24245">
        <v>111</v>
      </c>
      <c r="D24245">
        <v>1189</v>
      </c>
    </row>
    <row r="24246" spans="1:4" x14ac:dyDescent="0.3">
      <c r="A24246" s="1">
        <v>44490</v>
      </c>
      <c r="B24246" t="s">
        <v>267</v>
      </c>
      <c r="C24246">
        <v>17</v>
      </c>
      <c r="D24246">
        <v>588</v>
      </c>
    </row>
    <row r="24247" spans="1:4" x14ac:dyDescent="0.3">
      <c r="A24247" s="1">
        <v>43594</v>
      </c>
      <c r="B24247" t="s">
        <v>341</v>
      </c>
      <c r="C24247">
        <v>127</v>
      </c>
      <c r="D24247">
        <v>672</v>
      </c>
    </row>
    <row r="24248" spans="1:4" x14ac:dyDescent="0.3">
      <c r="A24248" s="1">
        <v>42191</v>
      </c>
      <c r="B24248" t="s">
        <v>317</v>
      </c>
      <c r="C24248">
        <v>85</v>
      </c>
      <c r="D24248">
        <v>322</v>
      </c>
    </row>
    <row r="24249" spans="1:4" x14ac:dyDescent="0.3">
      <c r="A24249" s="1">
        <v>43290</v>
      </c>
      <c r="B24249" t="s">
        <v>287</v>
      </c>
      <c r="C24249">
        <v>71</v>
      </c>
      <c r="D24249">
        <v>228</v>
      </c>
    </row>
    <row r="24250" spans="1:4" x14ac:dyDescent="0.3">
      <c r="A24250" s="1">
        <v>42278</v>
      </c>
      <c r="B24250" t="s">
        <v>272</v>
      </c>
      <c r="C24250">
        <v>133</v>
      </c>
      <c r="D24250">
        <v>1444</v>
      </c>
    </row>
    <row r="24251" spans="1:4" x14ac:dyDescent="0.3">
      <c r="A24251" s="1">
        <v>43240</v>
      </c>
      <c r="B24251" t="s">
        <v>297</v>
      </c>
      <c r="C24251">
        <v>46</v>
      </c>
      <c r="D24251">
        <v>765</v>
      </c>
    </row>
    <row r="24252" spans="1:4" x14ac:dyDescent="0.3">
      <c r="A24252" s="1">
        <v>43432</v>
      </c>
      <c r="B24252" t="s">
        <v>333</v>
      </c>
      <c r="C24252">
        <v>128</v>
      </c>
      <c r="D24252">
        <v>1313</v>
      </c>
    </row>
    <row r="24253" spans="1:4" x14ac:dyDescent="0.3">
      <c r="A24253" s="1">
        <v>42978</v>
      </c>
      <c r="B24253" t="s">
        <v>298</v>
      </c>
      <c r="C24253">
        <v>162</v>
      </c>
      <c r="D24253">
        <v>670</v>
      </c>
    </row>
    <row r="24254" spans="1:4" x14ac:dyDescent="0.3">
      <c r="A24254" s="1">
        <v>44016</v>
      </c>
      <c r="B24254" t="s">
        <v>287</v>
      </c>
      <c r="C24254">
        <v>146</v>
      </c>
      <c r="D24254">
        <v>353</v>
      </c>
    </row>
    <row r="24255" spans="1:4" x14ac:dyDescent="0.3">
      <c r="A24255" s="1">
        <v>42951</v>
      </c>
      <c r="B24255" t="s">
        <v>255</v>
      </c>
      <c r="C24255">
        <v>176</v>
      </c>
      <c r="D24255">
        <v>789</v>
      </c>
    </row>
    <row r="24256" spans="1:4" x14ac:dyDescent="0.3">
      <c r="A24256" s="1">
        <v>43563</v>
      </c>
      <c r="B24256" t="s">
        <v>332</v>
      </c>
      <c r="C24256">
        <v>73</v>
      </c>
      <c r="D24256">
        <v>1054</v>
      </c>
    </row>
    <row r="24257" spans="1:4" x14ac:dyDescent="0.3">
      <c r="A24257" s="1">
        <v>44303</v>
      </c>
      <c r="B24257" t="s">
        <v>283</v>
      </c>
      <c r="C24257">
        <v>36</v>
      </c>
      <c r="D24257">
        <v>1294</v>
      </c>
    </row>
    <row r="24258" spans="1:4" x14ac:dyDescent="0.3">
      <c r="A24258" s="1">
        <v>43032</v>
      </c>
      <c r="B24258" t="s">
        <v>301</v>
      </c>
      <c r="C24258">
        <v>173</v>
      </c>
      <c r="D24258">
        <v>573</v>
      </c>
    </row>
    <row r="24259" spans="1:4" x14ac:dyDescent="0.3">
      <c r="A24259" s="1">
        <v>42934</v>
      </c>
      <c r="B24259" t="s">
        <v>305</v>
      </c>
      <c r="C24259">
        <v>117</v>
      </c>
      <c r="D24259">
        <v>357</v>
      </c>
    </row>
    <row r="24260" spans="1:4" x14ac:dyDescent="0.3">
      <c r="A24260" s="1">
        <v>42795</v>
      </c>
      <c r="B24260" t="s">
        <v>293</v>
      </c>
      <c r="C24260">
        <v>15</v>
      </c>
      <c r="D24260">
        <v>1759</v>
      </c>
    </row>
    <row r="24261" spans="1:4" x14ac:dyDescent="0.3">
      <c r="A24261" s="1">
        <v>43606</v>
      </c>
      <c r="B24261" t="s">
        <v>351</v>
      </c>
      <c r="C24261">
        <v>122</v>
      </c>
      <c r="D24261">
        <v>947</v>
      </c>
    </row>
    <row r="24262" spans="1:4" x14ac:dyDescent="0.3">
      <c r="A24262" s="1">
        <v>44222</v>
      </c>
      <c r="B24262" t="s">
        <v>306</v>
      </c>
      <c r="C24262">
        <v>111</v>
      </c>
      <c r="D24262">
        <v>1604</v>
      </c>
    </row>
    <row r="24263" spans="1:4" x14ac:dyDescent="0.3">
      <c r="A24263" s="1">
        <v>44033</v>
      </c>
      <c r="B24263" t="s">
        <v>291</v>
      </c>
      <c r="C24263">
        <v>27</v>
      </c>
      <c r="D24263">
        <v>210</v>
      </c>
    </row>
    <row r="24264" spans="1:4" x14ac:dyDescent="0.3">
      <c r="A24264" s="1">
        <v>43709</v>
      </c>
      <c r="B24264" t="s">
        <v>271</v>
      </c>
      <c r="C24264">
        <v>99</v>
      </c>
      <c r="D24264">
        <v>1548</v>
      </c>
    </row>
    <row r="24265" spans="1:4" x14ac:dyDescent="0.3">
      <c r="A24265" s="1">
        <v>43311</v>
      </c>
      <c r="B24265" t="s">
        <v>326</v>
      </c>
      <c r="C24265">
        <v>135</v>
      </c>
      <c r="D24265">
        <v>341</v>
      </c>
    </row>
    <row r="24266" spans="1:4" x14ac:dyDescent="0.3">
      <c r="A24266" s="1">
        <v>42345</v>
      </c>
      <c r="B24266" t="s">
        <v>308</v>
      </c>
      <c r="C24266">
        <v>182</v>
      </c>
      <c r="D24266">
        <v>1593</v>
      </c>
    </row>
    <row r="24267" spans="1:4" x14ac:dyDescent="0.3">
      <c r="A24267" s="1">
        <v>44134</v>
      </c>
      <c r="B24267" t="s">
        <v>297</v>
      </c>
      <c r="C24267">
        <v>89</v>
      </c>
      <c r="D24267">
        <v>809</v>
      </c>
    </row>
    <row r="24268" spans="1:4" x14ac:dyDescent="0.3">
      <c r="A24268" s="1">
        <v>43674</v>
      </c>
      <c r="B24268" t="s">
        <v>256</v>
      </c>
      <c r="C24268">
        <v>33</v>
      </c>
      <c r="D24268">
        <v>269</v>
      </c>
    </row>
    <row r="24269" spans="1:4" x14ac:dyDescent="0.3">
      <c r="A24269" s="1">
        <v>42518</v>
      </c>
      <c r="B24269" t="s">
        <v>287</v>
      </c>
      <c r="C24269">
        <v>84</v>
      </c>
      <c r="D24269">
        <v>1932</v>
      </c>
    </row>
    <row r="24270" spans="1:4" x14ac:dyDescent="0.3">
      <c r="A24270" s="1">
        <v>43489</v>
      </c>
      <c r="B24270" t="s">
        <v>276</v>
      </c>
      <c r="C24270">
        <v>157</v>
      </c>
      <c r="D24270">
        <v>1529</v>
      </c>
    </row>
    <row r="24271" spans="1:4" x14ac:dyDescent="0.3">
      <c r="A24271" s="1">
        <v>44559</v>
      </c>
      <c r="B24271" t="s">
        <v>278</v>
      </c>
      <c r="C24271">
        <v>83</v>
      </c>
      <c r="D24271">
        <v>1257</v>
      </c>
    </row>
    <row r="24272" spans="1:4" x14ac:dyDescent="0.3">
      <c r="A24272" s="1">
        <v>44109</v>
      </c>
      <c r="B24272" t="s">
        <v>352</v>
      </c>
      <c r="C24272">
        <v>163</v>
      </c>
      <c r="D24272">
        <v>1600</v>
      </c>
    </row>
    <row r="24273" spans="1:4" x14ac:dyDescent="0.3">
      <c r="A24273" s="1">
        <v>44418</v>
      </c>
      <c r="B24273" t="s">
        <v>311</v>
      </c>
      <c r="C24273">
        <v>185</v>
      </c>
      <c r="D24273">
        <v>237</v>
      </c>
    </row>
    <row r="24274" spans="1:4" x14ac:dyDescent="0.3">
      <c r="A24274" s="1">
        <v>42125</v>
      </c>
      <c r="B24274" t="s">
        <v>263</v>
      </c>
      <c r="C24274">
        <v>145</v>
      </c>
      <c r="D24274">
        <v>878</v>
      </c>
    </row>
    <row r="24275" spans="1:4" x14ac:dyDescent="0.3">
      <c r="A24275" s="1">
        <v>44333</v>
      </c>
      <c r="B24275" t="s">
        <v>324</v>
      </c>
      <c r="C24275">
        <v>135</v>
      </c>
      <c r="D24275">
        <v>1868</v>
      </c>
    </row>
    <row r="24276" spans="1:4" x14ac:dyDescent="0.3">
      <c r="A24276" s="1">
        <v>42181</v>
      </c>
      <c r="B24276" t="s">
        <v>335</v>
      </c>
      <c r="C24276">
        <v>6</v>
      </c>
      <c r="D24276">
        <v>1549</v>
      </c>
    </row>
    <row r="24277" spans="1:4" x14ac:dyDescent="0.3">
      <c r="A24277" s="1">
        <v>42564</v>
      </c>
      <c r="B24277" t="s">
        <v>318</v>
      </c>
      <c r="C24277">
        <v>8</v>
      </c>
      <c r="D24277">
        <v>294</v>
      </c>
    </row>
    <row r="24278" spans="1:4" x14ac:dyDescent="0.3">
      <c r="A24278" s="1">
        <v>43029</v>
      </c>
      <c r="B24278" t="s">
        <v>322</v>
      </c>
      <c r="C24278">
        <v>33</v>
      </c>
      <c r="D24278">
        <v>1365</v>
      </c>
    </row>
    <row r="24279" spans="1:4" x14ac:dyDescent="0.3">
      <c r="A24279" s="1">
        <v>42460</v>
      </c>
      <c r="B24279" t="s">
        <v>343</v>
      </c>
      <c r="C24279">
        <v>55</v>
      </c>
      <c r="D24279">
        <v>1986</v>
      </c>
    </row>
    <row r="24280" spans="1:4" x14ac:dyDescent="0.3">
      <c r="A24280" s="1">
        <v>42029</v>
      </c>
      <c r="B24280" t="s">
        <v>346</v>
      </c>
      <c r="C24280">
        <v>35</v>
      </c>
      <c r="D24280">
        <v>1124</v>
      </c>
    </row>
    <row r="24281" spans="1:4" x14ac:dyDescent="0.3">
      <c r="A24281" s="1">
        <v>42575</v>
      </c>
      <c r="B24281" t="s">
        <v>267</v>
      </c>
      <c r="C24281">
        <v>82</v>
      </c>
      <c r="D24281">
        <v>270</v>
      </c>
    </row>
    <row r="24282" spans="1:4" x14ac:dyDescent="0.3">
      <c r="A24282" s="1">
        <v>44113</v>
      </c>
      <c r="B24282" t="s">
        <v>281</v>
      </c>
      <c r="C24282">
        <v>46</v>
      </c>
      <c r="D24282">
        <v>1486</v>
      </c>
    </row>
    <row r="24283" spans="1:4" x14ac:dyDescent="0.3">
      <c r="A24283" s="1">
        <v>43995</v>
      </c>
      <c r="B24283" t="s">
        <v>342</v>
      </c>
      <c r="C24283">
        <v>42</v>
      </c>
      <c r="D24283">
        <v>1156</v>
      </c>
    </row>
    <row r="24284" spans="1:4" x14ac:dyDescent="0.3">
      <c r="A24284" s="1">
        <v>42893</v>
      </c>
      <c r="B24284" t="s">
        <v>290</v>
      </c>
      <c r="C24284">
        <v>130</v>
      </c>
      <c r="D24284">
        <v>1415</v>
      </c>
    </row>
    <row r="24285" spans="1:4" x14ac:dyDescent="0.3">
      <c r="A24285" s="1">
        <v>42893</v>
      </c>
      <c r="B24285" t="s">
        <v>344</v>
      </c>
      <c r="C24285">
        <v>198</v>
      </c>
      <c r="D24285">
        <v>791</v>
      </c>
    </row>
    <row r="24286" spans="1:4" x14ac:dyDescent="0.3">
      <c r="A24286" s="1">
        <v>44298</v>
      </c>
      <c r="B24286" t="s">
        <v>295</v>
      </c>
      <c r="C24286">
        <v>173</v>
      </c>
      <c r="D24286">
        <v>552</v>
      </c>
    </row>
    <row r="24287" spans="1:4" x14ac:dyDescent="0.3">
      <c r="A24287" s="1">
        <v>44167</v>
      </c>
      <c r="B24287" t="s">
        <v>258</v>
      </c>
      <c r="C24287">
        <v>116</v>
      </c>
      <c r="D24287">
        <v>1438</v>
      </c>
    </row>
    <row r="24288" spans="1:4" x14ac:dyDescent="0.3">
      <c r="A24288" s="1">
        <v>42025</v>
      </c>
      <c r="B24288" t="s">
        <v>311</v>
      </c>
      <c r="C24288">
        <v>41</v>
      </c>
      <c r="D24288">
        <v>1813</v>
      </c>
    </row>
    <row r="24289" spans="1:4" x14ac:dyDescent="0.3">
      <c r="A24289" s="1">
        <v>42828</v>
      </c>
      <c r="B24289" t="s">
        <v>254</v>
      </c>
      <c r="C24289">
        <v>50</v>
      </c>
      <c r="D24289">
        <v>910</v>
      </c>
    </row>
    <row r="24290" spans="1:4" x14ac:dyDescent="0.3">
      <c r="A24290" s="1">
        <v>42874</v>
      </c>
      <c r="B24290" t="s">
        <v>297</v>
      </c>
      <c r="C24290">
        <v>8</v>
      </c>
      <c r="D24290">
        <v>820</v>
      </c>
    </row>
    <row r="24291" spans="1:4" x14ac:dyDescent="0.3">
      <c r="A24291" s="1">
        <v>42307</v>
      </c>
      <c r="B24291" t="s">
        <v>289</v>
      </c>
      <c r="C24291">
        <v>38</v>
      </c>
      <c r="D24291">
        <v>1277</v>
      </c>
    </row>
    <row r="24292" spans="1:4" x14ac:dyDescent="0.3">
      <c r="A24292" s="1">
        <v>42106</v>
      </c>
      <c r="B24292" t="s">
        <v>274</v>
      </c>
      <c r="C24292">
        <v>39</v>
      </c>
      <c r="D24292">
        <v>1596</v>
      </c>
    </row>
    <row r="24293" spans="1:4" x14ac:dyDescent="0.3">
      <c r="A24293" s="1">
        <v>42005</v>
      </c>
      <c r="B24293" t="s">
        <v>317</v>
      </c>
      <c r="C24293">
        <v>157</v>
      </c>
      <c r="D24293">
        <v>1471</v>
      </c>
    </row>
    <row r="24294" spans="1:4" x14ac:dyDescent="0.3">
      <c r="A24294" s="1">
        <v>42044</v>
      </c>
      <c r="B24294" t="s">
        <v>333</v>
      </c>
      <c r="C24294">
        <v>200</v>
      </c>
      <c r="D24294">
        <v>1760</v>
      </c>
    </row>
    <row r="24295" spans="1:4" x14ac:dyDescent="0.3">
      <c r="A24295" s="1">
        <v>42603</v>
      </c>
      <c r="B24295" t="s">
        <v>257</v>
      </c>
      <c r="C24295">
        <v>191</v>
      </c>
      <c r="D24295">
        <v>197</v>
      </c>
    </row>
    <row r="24296" spans="1:4" x14ac:dyDescent="0.3">
      <c r="A24296" s="1">
        <v>44438</v>
      </c>
      <c r="B24296" t="s">
        <v>291</v>
      </c>
      <c r="C24296">
        <v>152</v>
      </c>
      <c r="D24296">
        <v>444</v>
      </c>
    </row>
    <row r="24297" spans="1:4" x14ac:dyDescent="0.3">
      <c r="A24297" s="1">
        <v>42802</v>
      </c>
      <c r="B24297" t="s">
        <v>319</v>
      </c>
      <c r="C24297">
        <v>10</v>
      </c>
      <c r="D24297">
        <v>1799</v>
      </c>
    </row>
    <row r="24298" spans="1:4" x14ac:dyDescent="0.3">
      <c r="A24298" s="1">
        <v>42291</v>
      </c>
      <c r="B24298" t="s">
        <v>352</v>
      </c>
      <c r="C24298">
        <v>28</v>
      </c>
      <c r="D24298">
        <v>1671</v>
      </c>
    </row>
    <row r="24299" spans="1:4" x14ac:dyDescent="0.3">
      <c r="A24299" s="1">
        <v>42323</v>
      </c>
      <c r="B24299" t="s">
        <v>266</v>
      </c>
      <c r="C24299">
        <v>82</v>
      </c>
      <c r="D24299">
        <v>1637</v>
      </c>
    </row>
    <row r="24300" spans="1:4" x14ac:dyDescent="0.3">
      <c r="A24300" s="1">
        <v>44103</v>
      </c>
      <c r="B24300" t="s">
        <v>345</v>
      </c>
      <c r="C24300">
        <v>102</v>
      </c>
      <c r="D24300">
        <v>1536</v>
      </c>
    </row>
    <row r="24301" spans="1:4" x14ac:dyDescent="0.3">
      <c r="A24301" s="1">
        <v>43407</v>
      </c>
      <c r="B24301" t="s">
        <v>258</v>
      </c>
      <c r="C24301">
        <v>171</v>
      </c>
      <c r="D24301">
        <v>688</v>
      </c>
    </row>
    <row r="24302" spans="1:4" x14ac:dyDescent="0.3">
      <c r="A24302" s="1">
        <v>42486</v>
      </c>
      <c r="B24302" t="s">
        <v>281</v>
      </c>
      <c r="C24302">
        <v>171</v>
      </c>
      <c r="D24302">
        <v>815</v>
      </c>
    </row>
    <row r="24303" spans="1:4" x14ac:dyDescent="0.3">
      <c r="A24303" s="1">
        <v>44100</v>
      </c>
      <c r="B24303" t="s">
        <v>258</v>
      </c>
      <c r="C24303">
        <v>171</v>
      </c>
      <c r="D24303">
        <v>522</v>
      </c>
    </row>
    <row r="24304" spans="1:4" x14ac:dyDescent="0.3">
      <c r="A24304" s="1">
        <v>43738</v>
      </c>
      <c r="B24304" t="s">
        <v>305</v>
      </c>
      <c r="C24304">
        <v>1</v>
      </c>
      <c r="D24304">
        <v>1267</v>
      </c>
    </row>
    <row r="24305" spans="1:4" x14ac:dyDescent="0.3">
      <c r="A24305" s="1">
        <v>43951</v>
      </c>
      <c r="B24305" t="s">
        <v>328</v>
      </c>
      <c r="C24305">
        <v>156</v>
      </c>
      <c r="D24305">
        <v>1881</v>
      </c>
    </row>
    <row r="24306" spans="1:4" x14ac:dyDescent="0.3">
      <c r="A24306" s="1">
        <v>42753</v>
      </c>
      <c r="B24306" t="s">
        <v>330</v>
      </c>
      <c r="C24306">
        <v>47</v>
      </c>
      <c r="D24306">
        <v>696</v>
      </c>
    </row>
    <row r="24307" spans="1:4" x14ac:dyDescent="0.3">
      <c r="A24307" s="1">
        <v>42270</v>
      </c>
      <c r="B24307" t="s">
        <v>306</v>
      </c>
      <c r="C24307">
        <v>146</v>
      </c>
      <c r="D24307">
        <v>1144</v>
      </c>
    </row>
    <row r="24308" spans="1:4" x14ac:dyDescent="0.3">
      <c r="A24308" s="1">
        <v>42491</v>
      </c>
      <c r="B24308" t="s">
        <v>292</v>
      </c>
      <c r="C24308">
        <v>46</v>
      </c>
      <c r="D24308">
        <v>1397</v>
      </c>
    </row>
    <row r="24309" spans="1:4" x14ac:dyDescent="0.3">
      <c r="A24309" s="1">
        <v>43817</v>
      </c>
      <c r="B24309" t="s">
        <v>261</v>
      </c>
      <c r="C24309">
        <v>8</v>
      </c>
      <c r="D24309">
        <v>699</v>
      </c>
    </row>
    <row r="24310" spans="1:4" x14ac:dyDescent="0.3">
      <c r="A24310" s="1">
        <v>44544</v>
      </c>
      <c r="B24310" t="s">
        <v>273</v>
      </c>
      <c r="C24310">
        <v>13</v>
      </c>
      <c r="D24310">
        <v>1792</v>
      </c>
    </row>
    <row r="24311" spans="1:4" x14ac:dyDescent="0.3">
      <c r="A24311" s="1">
        <v>42641</v>
      </c>
      <c r="B24311" t="s">
        <v>333</v>
      </c>
      <c r="C24311">
        <v>191</v>
      </c>
      <c r="D24311">
        <v>1036</v>
      </c>
    </row>
    <row r="24312" spans="1:4" x14ac:dyDescent="0.3">
      <c r="A24312" s="1">
        <v>43263</v>
      </c>
      <c r="B24312" t="s">
        <v>329</v>
      </c>
      <c r="C24312">
        <v>31</v>
      </c>
      <c r="D24312">
        <v>1849</v>
      </c>
    </row>
    <row r="24313" spans="1:4" x14ac:dyDescent="0.3">
      <c r="A24313" s="1">
        <v>42329</v>
      </c>
      <c r="B24313" t="s">
        <v>273</v>
      </c>
      <c r="C24313">
        <v>131</v>
      </c>
      <c r="D24313">
        <v>678</v>
      </c>
    </row>
    <row r="24314" spans="1:4" x14ac:dyDescent="0.3">
      <c r="A24314" s="1">
        <v>42761</v>
      </c>
      <c r="B24314" t="s">
        <v>262</v>
      </c>
      <c r="C24314">
        <v>26</v>
      </c>
      <c r="D24314">
        <v>1819</v>
      </c>
    </row>
    <row r="24315" spans="1:4" x14ac:dyDescent="0.3">
      <c r="A24315" s="1">
        <v>42987</v>
      </c>
      <c r="B24315" t="s">
        <v>350</v>
      </c>
      <c r="C24315">
        <v>14</v>
      </c>
      <c r="D24315">
        <v>690</v>
      </c>
    </row>
    <row r="24316" spans="1:4" x14ac:dyDescent="0.3">
      <c r="A24316" s="1">
        <v>43095</v>
      </c>
      <c r="B24316" t="s">
        <v>329</v>
      </c>
      <c r="C24316">
        <v>197</v>
      </c>
      <c r="D24316">
        <v>850</v>
      </c>
    </row>
    <row r="24317" spans="1:4" x14ac:dyDescent="0.3">
      <c r="A24317" s="1">
        <v>42800</v>
      </c>
      <c r="B24317" t="s">
        <v>339</v>
      </c>
      <c r="C24317">
        <v>93</v>
      </c>
      <c r="D24317">
        <v>1746</v>
      </c>
    </row>
    <row r="24318" spans="1:4" x14ac:dyDescent="0.3">
      <c r="A24318" s="1">
        <v>44052</v>
      </c>
      <c r="B24318" t="s">
        <v>293</v>
      </c>
      <c r="C24318">
        <v>5</v>
      </c>
      <c r="D24318">
        <v>793</v>
      </c>
    </row>
    <row r="24319" spans="1:4" x14ac:dyDescent="0.3">
      <c r="A24319" s="1">
        <v>44154</v>
      </c>
      <c r="B24319" t="s">
        <v>300</v>
      </c>
      <c r="C24319">
        <v>48</v>
      </c>
      <c r="D24319">
        <v>1492</v>
      </c>
    </row>
    <row r="24320" spans="1:4" x14ac:dyDescent="0.3">
      <c r="A24320" s="1">
        <v>43122</v>
      </c>
      <c r="B24320" t="s">
        <v>285</v>
      </c>
      <c r="C24320">
        <v>143</v>
      </c>
      <c r="D24320">
        <v>921</v>
      </c>
    </row>
    <row r="24321" spans="1:4" x14ac:dyDescent="0.3">
      <c r="A24321" s="1">
        <v>43362</v>
      </c>
      <c r="B24321" t="s">
        <v>277</v>
      </c>
      <c r="C24321">
        <v>63</v>
      </c>
      <c r="D24321">
        <v>1287</v>
      </c>
    </row>
    <row r="24322" spans="1:4" x14ac:dyDescent="0.3">
      <c r="A24322" s="1">
        <v>43146</v>
      </c>
      <c r="B24322" t="s">
        <v>291</v>
      </c>
      <c r="C24322">
        <v>78</v>
      </c>
      <c r="D24322">
        <v>1307</v>
      </c>
    </row>
    <row r="24323" spans="1:4" x14ac:dyDescent="0.3">
      <c r="A24323" s="1">
        <v>43193</v>
      </c>
      <c r="B24323" t="s">
        <v>262</v>
      </c>
      <c r="C24323">
        <v>23</v>
      </c>
      <c r="D24323">
        <v>1334</v>
      </c>
    </row>
    <row r="24324" spans="1:4" x14ac:dyDescent="0.3">
      <c r="A24324" s="1">
        <v>44139</v>
      </c>
      <c r="B24324" t="s">
        <v>296</v>
      </c>
      <c r="C24324">
        <v>137</v>
      </c>
      <c r="D24324">
        <v>600</v>
      </c>
    </row>
    <row r="24325" spans="1:4" x14ac:dyDescent="0.3">
      <c r="A24325" s="1">
        <v>43042</v>
      </c>
      <c r="B24325" t="s">
        <v>288</v>
      </c>
      <c r="C24325">
        <v>182</v>
      </c>
      <c r="D24325">
        <v>1238</v>
      </c>
    </row>
    <row r="24326" spans="1:4" x14ac:dyDescent="0.3">
      <c r="A24326" s="1">
        <v>44252</v>
      </c>
      <c r="B24326" t="s">
        <v>324</v>
      </c>
      <c r="C24326">
        <v>174</v>
      </c>
      <c r="D24326">
        <v>1994</v>
      </c>
    </row>
    <row r="24327" spans="1:4" x14ac:dyDescent="0.3">
      <c r="A24327" s="1">
        <v>42255</v>
      </c>
      <c r="B24327" t="s">
        <v>300</v>
      </c>
      <c r="C24327">
        <v>106</v>
      </c>
      <c r="D24327">
        <v>694</v>
      </c>
    </row>
    <row r="24328" spans="1:4" x14ac:dyDescent="0.3">
      <c r="A24328" s="1">
        <v>43550</v>
      </c>
      <c r="B24328" t="s">
        <v>338</v>
      </c>
      <c r="C24328">
        <v>136</v>
      </c>
      <c r="D24328">
        <v>1752</v>
      </c>
    </row>
    <row r="24329" spans="1:4" x14ac:dyDescent="0.3">
      <c r="A24329" s="1">
        <v>43478</v>
      </c>
      <c r="B24329" t="s">
        <v>254</v>
      </c>
      <c r="C24329">
        <v>25</v>
      </c>
      <c r="D24329">
        <v>791</v>
      </c>
    </row>
    <row r="24330" spans="1:4" x14ac:dyDescent="0.3">
      <c r="A24330" s="1">
        <v>44320</v>
      </c>
      <c r="B24330" t="s">
        <v>259</v>
      </c>
      <c r="C24330">
        <v>182</v>
      </c>
      <c r="D24330">
        <v>643</v>
      </c>
    </row>
    <row r="24331" spans="1:4" x14ac:dyDescent="0.3">
      <c r="A24331" s="1">
        <v>42539</v>
      </c>
      <c r="B24331" t="s">
        <v>349</v>
      </c>
      <c r="C24331">
        <v>108</v>
      </c>
      <c r="D24331">
        <v>607</v>
      </c>
    </row>
    <row r="24332" spans="1:4" x14ac:dyDescent="0.3">
      <c r="A24332" s="1">
        <v>43993</v>
      </c>
      <c r="B24332" t="s">
        <v>298</v>
      </c>
      <c r="C24332">
        <v>55</v>
      </c>
      <c r="D24332">
        <v>510</v>
      </c>
    </row>
    <row r="24333" spans="1:4" x14ac:dyDescent="0.3">
      <c r="A24333" s="1">
        <v>42921</v>
      </c>
      <c r="B24333" t="s">
        <v>298</v>
      </c>
      <c r="C24333">
        <v>122</v>
      </c>
      <c r="D24333">
        <v>401</v>
      </c>
    </row>
    <row r="24334" spans="1:4" x14ac:dyDescent="0.3">
      <c r="A24334" s="1">
        <v>42019</v>
      </c>
      <c r="B24334" t="s">
        <v>321</v>
      </c>
      <c r="C24334">
        <v>100</v>
      </c>
      <c r="D24334">
        <v>1987</v>
      </c>
    </row>
    <row r="24335" spans="1:4" x14ac:dyDescent="0.3">
      <c r="A24335" s="1">
        <v>42383</v>
      </c>
      <c r="B24335" t="s">
        <v>340</v>
      </c>
      <c r="C24335">
        <v>146</v>
      </c>
      <c r="D24335">
        <v>1063</v>
      </c>
    </row>
    <row r="24336" spans="1:4" x14ac:dyDescent="0.3">
      <c r="A24336" s="1">
        <v>42795</v>
      </c>
      <c r="B24336" t="s">
        <v>263</v>
      </c>
      <c r="C24336">
        <v>139</v>
      </c>
      <c r="D24336">
        <v>572</v>
      </c>
    </row>
    <row r="24337" spans="1:4" x14ac:dyDescent="0.3">
      <c r="A24337" s="1">
        <v>43438</v>
      </c>
      <c r="B24337" t="s">
        <v>332</v>
      </c>
      <c r="C24337">
        <v>200</v>
      </c>
      <c r="D24337">
        <v>1417</v>
      </c>
    </row>
    <row r="24338" spans="1:4" x14ac:dyDescent="0.3">
      <c r="A24338" s="1">
        <v>42694</v>
      </c>
      <c r="B24338" t="s">
        <v>290</v>
      </c>
      <c r="C24338">
        <v>13</v>
      </c>
      <c r="D24338">
        <v>1217</v>
      </c>
    </row>
    <row r="24339" spans="1:4" x14ac:dyDescent="0.3">
      <c r="A24339" s="1">
        <v>44268</v>
      </c>
      <c r="B24339" t="s">
        <v>337</v>
      </c>
      <c r="C24339">
        <v>31</v>
      </c>
      <c r="D24339">
        <v>566</v>
      </c>
    </row>
    <row r="24340" spans="1:4" x14ac:dyDescent="0.3">
      <c r="A24340" s="1">
        <v>43775</v>
      </c>
      <c r="B24340" t="s">
        <v>264</v>
      </c>
      <c r="C24340">
        <v>139</v>
      </c>
      <c r="D24340">
        <v>1620</v>
      </c>
    </row>
    <row r="24341" spans="1:4" x14ac:dyDescent="0.3">
      <c r="A24341" s="1">
        <v>43725</v>
      </c>
      <c r="B24341" t="s">
        <v>331</v>
      </c>
      <c r="C24341">
        <v>147</v>
      </c>
      <c r="D24341">
        <v>516</v>
      </c>
    </row>
    <row r="24342" spans="1:4" x14ac:dyDescent="0.3">
      <c r="A24342" s="1">
        <v>43693</v>
      </c>
      <c r="B24342" t="s">
        <v>346</v>
      </c>
      <c r="C24342">
        <v>24</v>
      </c>
      <c r="D24342">
        <v>904</v>
      </c>
    </row>
    <row r="24343" spans="1:4" x14ac:dyDescent="0.3">
      <c r="A24343" s="1">
        <v>44369</v>
      </c>
      <c r="B24343" t="s">
        <v>315</v>
      </c>
      <c r="C24343">
        <v>85</v>
      </c>
      <c r="D24343">
        <v>840</v>
      </c>
    </row>
    <row r="24344" spans="1:4" x14ac:dyDescent="0.3">
      <c r="A24344" s="1">
        <v>44443</v>
      </c>
      <c r="B24344" t="s">
        <v>339</v>
      </c>
      <c r="C24344">
        <v>102</v>
      </c>
      <c r="D24344">
        <v>1636</v>
      </c>
    </row>
    <row r="24345" spans="1:4" x14ac:dyDescent="0.3">
      <c r="A24345" s="1">
        <v>43350</v>
      </c>
      <c r="B24345" t="s">
        <v>298</v>
      </c>
      <c r="C24345">
        <v>146</v>
      </c>
      <c r="D24345">
        <v>1057</v>
      </c>
    </row>
    <row r="24346" spans="1:4" x14ac:dyDescent="0.3">
      <c r="A24346" s="1">
        <v>43909</v>
      </c>
      <c r="B24346" t="s">
        <v>334</v>
      </c>
      <c r="C24346">
        <v>200</v>
      </c>
      <c r="D24346">
        <v>1785</v>
      </c>
    </row>
    <row r="24347" spans="1:4" x14ac:dyDescent="0.3">
      <c r="A24347" s="1">
        <v>43793</v>
      </c>
      <c r="B24347" t="s">
        <v>342</v>
      </c>
      <c r="C24347">
        <v>29</v>
      </c>
      <c r="D24347">
        <v>1005</v>
      </c>
    </row>
    <row r="24348" spans="1:4" x14ac:dyDescent="0.3">
      <c r="A24348" s="1">
        <v>43777</v>
      </c>
      <c r="B24348" t="s">
        <v>326</v>
      </c>
      <c r="C24348">
        <v>119</v>
      </c>
      <c r="D24348">
        <v>1726</v>
      </c>
    </row>
    <row r="24349" spans="1:4" x14ac:dyDescent="0.3">
      <c r="A24349" s="1">
        <v>42368</v>
      </c>
      <c r="B24349" t="s">
        <v>310</v>
      </c>
      <c r="C24349">
        <v>140</v>
      </c>
      <c r="D24349">
        <v>808</v>
      </c>
    </row>
    <row r="24350" spans="1:4" x14ac:dyDescent="0.3">
      <c r="A24350" s="1">
        <v>43929</v>
      </c>
      <c r="B24350" t="s">
        <v>317</v>
      </c>
      <c r="C24350">
        <v>87</v>
      </c>
      <c r="D24350">
        <v>1962</v>
      </c>
    </row>
    <row r="24351" spans="1:4" x14ac:dyDescent="0.3">
      <c r="A24351" s="1">
        <v>43484</v>
      </c>
      <c r="B24351" t="s">
        <v>335</v>
      </c>
      <c r="C24351">
        <v>81</v>
      </c>
      <c r="D24351">
        <v>856</v>
      </c>
    </row>
    <row r="24352" spans="1:4" x14ac:dyDescent="0.3">
      <c r="A24352" s="1">
        <v>43077</v>
      </c>
      <c r="B24352" t="s">
        <v>337</v>
      </c>
      <c r="C24352">
        <v>174</v>
      </c>
      <c r="D24352">
        <v>526</v>
      </c>
    </row>
    <row r="24353" spans="1:4" x14ac:dyDescent="0.3">
      <c r="A24353" s="1">
        <v>42439</v>
      </c>
      <c r="B24353" t="s">
        <v>306</v>
      </c>
      <c r="C24353">
        <v>179</v>
      </c>
      <c r="D24353">
        <v>1160</v>
      </c>
    </row>
    <row r="24354" spans="1:4" x14ac:dyDescent="0.3">
      <c r="A24354" s="1">
        <v>42199</v>
      </c>
      <c r="B24354" t="s">
        <v>257</v>
      </c>
      <c r="C24354">
        <v>39</v>
      </c>
      <c r="D24354">
        <v>439</v>
      </c>
    </row>
    <row r="24355" spans="1:4" x14ac:dyDescent="0.3">
      <c r="A24355" s="1">
        <v>44518</v>
      </c>
      <c r="B24355" t="s">
        <v>256</v>
      </c>
      <c r="C24355">
        <v>9</v>
      </c>
      <c r="D24355">
        <v>1790</v>
      </c>
    </row>
    <row r="24356" spans="1:4" x14ac:dyDescent="0.3">
      <c r="A24356" s="1">
        <v>43291</v>
      </c>
      <c r="B24356" t="s">
        <v>282</v>
      </c>
      <c r="C24356">
        <v>46</v>
      </c>
      <c r="D24356">
        <v>262</v>
      </c>
    </row>
    <row r="24357" spans="1:4" x14ac:dyDescent="0.3">
      <c r="A24357" s="1">
        <v>42855</v>
      </c>
      <c r="B24357" t="s">
        <v>326</v>
      </c>
      <c r="C24357">
        <v>101</v>
      </c>
      <c r="D24357">
        <v>647</v>
      </c>
    </row>
    <row r="24358" spans="1:4" x14ac:dyDescent="0.3">
      <c r="A24358" s="1">
        <v>44443</v>
      </c>
      <c r="B24358" t="s">
        <v>265</v>
      </c>
      <c r="C24358">
        <v>120</v>
      </c>
      <c r="D24358">
        <v>786</v>
      </c>
    </row>
    <row r="24359" spans="1:4" x14ac:dyDescent="0.3">
      <c r="A24359" s="1">
        <v>43229</v>
      </c>
      <c r="B24359" t="s">
        <v>281</v>
      </c>
      <c r="C24359">
        <v>124</v>
      </c>
      <c r="D24359">
        <v>842</v>
      </c>
    </row>
    <row r="24360" spans="1:4" x14ac:dyDescent="0.3">
      <c r="A24360" s="1">
        <v>44224</v>
      </c>
      <c r="B24360" t="s">
        <v>267</v>
      </c>
      <c r="C24360">
        <v>79</v>
      </c>
      <c r="D24360">
        <v>1072</v>
      </c>
    </row>
    <row r="24361" spans="1:4" x14ac:dyDescent="0.3">
      <c r="A24361" s="1">
        <v>42928</v>
      </c>
      <c r="B24361" t="s">
        <v>334</v>
      </c>
      <c r="C24361">
        <v>25</v>
      </c>
      <c r="D24361">
        <v>388</v>
      </c>
    </row>
    <row r="24362" spans="1:4" x14ac:dyDescent="0.3">
      <c r="A24362" s="1">
        <v>43449</v>
      </c>
      <c r="B24362" t="s">
        <v>285</v>
      </c>
      <c r="C24362">
        <v>82</v>
      </c>
      <c r="D24362">
        <v>815</v>
      </c>
    </row>
    <row r="24363" spans="1:4" x14ac:dyDescent="0.3">
      <c r="A24363" s="1">
        <v>42466</v>
      </c>
      <c r="B24363" t="s">
        <v>284</v>
      </c>
      <c r="C24363">
        <v>159</v>
      </c>
      <c r="D24363">
        <v>685</v>
      </c>
    </row>
    <row r="24364" spans="1:4" x14ac:dyDescent="0.3">
      <c r="A24364" s="1">
        <v>43185</v>
      </c>
      <c r="B24364" t="s">
        <v>349</v>
      </c>
      <c r="C24364">
        <v>187</v>
      </c>
      <c r="D24364">
        <v>900</v>
      </c>
    </row>
    <row r="24365" spans="1:4" x14ac:dyDescent="0.3">
      <c r="A24365" s="1">
        <v>44063</v>
      </c>
      <c r="B24365" t="s">
        <v>256</v>
      </c>
      <c r="C24365">
        <v>145</v>
      </c>
      <c r="D24365">
        <v>555</v>
      </c>
    </row>
    <row r="24366" spans="1:4" x14ac:dyDescent="0.3">
      <c r="A24366" s="1">
        <v>43336</v>
      </c>
      <c r="B24366" t="s">
        <v>311</v>
      </c>
      <c r="C24366">
        <v>1</v>
      </c>
      <c r="D24366">
        <v>327</v>
      </c>
    </row>
    <row r="24367" spans="1:4" x14ac:dyDescent="0.3">
      <c r="A24367" s="1">
        <v>43457</v>
      </c>
      <c r="B24367" t="s">
        <v>328</v>
      </c>
      <c r="C24367">
        <v>187</v>
      </c>
      <c r="D24367">
        <v>659</v>
      </c>
    </row>
    <row r="24368" spans="1:4" x14ac:dyDescent="0.3">
      <c r="A24368" s="1">
        <v>44505</v>
      </c>
      <c r="B24368" t="s">
        <v>348</v>
      </c>
      <c r="C24368">
        <v>96</v>
      </c>
      <c r="D24368">
        <v>598</v>
      </c>
    </row>
    <row r="24369" spans="1:4" x14ac:dyDescent="0.3">
      <c r="A24369" s="1">
        <v>44054</v>
      </c>
      <c r="B24369" t="s">
        <v>343</v>
      </c>
      <c r="C24369">
        <v>120</v>
      </c>
      <c r="D24369">
        <v>914</v>
      </c>
    </row>
    <row r="24370" spans="1:4" x14ac:dyDescent="0.3">
      <c r="A24370" s="1">
        <v>43899</v>
      </c>
      <c r="B24370" t="s">
        <v>334</v>
      </c>
      <c r="C24370">
        <v>12</v>
      </c>
      <c r="D24370">
        <v>1885</v>
      </c>
    </row>
    <row r="24371" spans="1:4" x14ac:dyDescent="0.3">
      <c r="A24371" s="1">
        <v>42586</v>
      </c>
      <c r="B24371" t="s">
        <v>290</v>
      </c>
      <c r="C24371">
        <v>57</v>
      </c>
      <c r="D24371">
        <v>944</v>
      </c>
    </row>
    <row r="24372" spans="1:4" x14ac:dyDescent="0.3">
      <c r="A24372" s="1">
        <v>42775</v>
      </c>
      <c r="B24372" t="s">
        <v>338</v>
      </c>
      <c r="C24372">
        <v>137</v>
      </c>
      <c r="D24372">
        <v>1856</v>
      </c>
    </row>
    <row r="24373" spans="1:4" x14ac:dyDescent="0.3">
      <c r="A24373" s="1">
        <v>42754</v>
      </c>
      <c r="B24373" t="s">
        <v>255</v>
      </c>
      <c r="C24373">
        <v>75</v>
      </c>
      <c r="D24373">
        <v>1164</v>
      </c>
    </row>
    <row r="24374" spans="1:4" x14ac:dyDescent="0.3">
      <c r="A24374" s="1">
        <v>44179</v>
      </c>
      <c r="B24374" t="s">
        <v>336</v>
      </c>
      <c r="C24374">
        <v>112</v>
      </c>
      <c r="D24374">
        <v>658</v>
      </c>
    </row>
    <row r="24375" spans="1:4" x14ac:dyDescent="0.3">
      <c r="A24375" s="1">
        <v>42232</v>
      </c>
      <c r="B24375" t="s">
        <v>286</v>
      </c>
      <c r="C24375">
        <v>61</v>
      </c>
      <c r="D24375">
        <v>216</v>
      </c>
    </row>
    <row r="24376" spans="1:4" x14ac:dyDescent="0.3">
      <c r="A24376" s="1">
        <v>43383</v>
      </c>
      <c r="B24376" t="s">
        <v>276</v>
      </c>
      <c r="C24376">
        <v>127</v>
      </c>
      <c r="D24376">
        <v>1818</v>
      </c>
    </row>
    <row r="24377" spans="1:4" x14ac:dyDescent="0.3">
      <c r="A24377" s="1">
        <v>43784</v>
      </c>
      <c r="B24377" t="s">
        <v>318</v>
      </c>
      <c r="C24377">
        <v>148</v>
      </c>
      <c r="D24377">
        <v>908</v>
      </c>
    </row>
    <row r="24378" spans="1:4" x14ac:dyDescent="0.3">
      <c r="A24378" s="1">
        <v>43038</v>
      </c>
      <c r="B24378" t="s">
        <v>296</v>
      </c>
      <c r="C24378">
        <v>170</v>
      </c>
      <c r="D24378">
        <v>538</v>
      </c>
    </row>
    <row r="24379" spans="1:4" x14ac:dyDescent="0.3">
      <c r="A24379" s="1">
        <v>43611</v>
      </c>
      <c r="B24379" t="s">
        <v>336</v>
      </c>
      <c r="C24379">
        <v>44</v>
      </c>
      <c r="D24379">
        <v>839</v>
      </c>
    </row>
    <row r="24380" spans="1:4" x14ac:dyDescent="0.3">
      <c r="A24380" s="1">
        <v>42595</v>
      </c>
      <c r="B24380" t="s">
        <v>264</v>
      </c>
      <c r="C24380">
        <v>62</v>
      </c>
      <c r="D24380">
        <v>980</v>
      </c>
    </row>
    <row r="24381" spans="1:4" x14ac:dyDescent="0.3">
      <c r="A24381" s="1">
        <v>44363</v>
      </c>
      <c r="B24381" t="s">
        <v>320</v>
      </c>
      <c r="C24381">
        <v>169</v>
      </c>
      <c r="D24381">
        <v>1190</v>
      </c>
    </row>
    <row r="24382" spans="1:4" x14ac:dyDescent="0.3">
      <c r="A24382" s="1">
        <v>44315</v>
      </c>
      <c r="B24382" t="s">
        <v>339</v>
      </c>
      <c r="C24382">
        <v>130</v>
      </c>
      <c r="D24382">
        <v>1144</v>
      </c>
    </row>
    <row r="24383" spans="1:4" x14ac:dyDescent="0.3">
      <c r="A24383" s="1">
        <v>44550</v>
      </c>
      <c r="B24383" t="s">
        <v>283</v>
      </c>
      <c r="C24383">
        <v>4</v>
      </c>
      <c r="D24383">
        <v>1276</v>
      </c>
    </row>
    <row r="24384" spans="1:4" x14ac:dyDescent="0.3">
      <c r="A24384" s="1">
        <v>44534</v>
      </c>
      <c r="B24384" t="s">
        <v>347</v>
      </c>
      <c r="C24384">
        <v>56</v>
      </c>
      <c r="D24384">
        <v>1080</v>
      </c>
    </row>
    <row r="24385" spans="1:4" x14ac:dyDescent="0.3">
      <c r="A24385" s="1">
        <v>42009</v>
      </c>
      <c r="B24385" t="s">
        <v>304</v>
      </c>
      <c r="C24385">
        <v>1</v>
      </c>
      <c r="D24385">
        <v>1075</v>
      </c>
    </row>
    <row r="24386" spans="1:4" x14ac:dyDescent="0.3">
      <c r="A24386" s="1">
        <v>42704</v>
      </c>
      <c r="B24386" t="s">
        <v>331</v>
      </c>
      <c r="C24386">
        <v>90</v>
      </c>
      <c r="D24386">
        <v>1801</v>
      </c>
    </row>
    <row r="24387" spans="1:4" x14ac:dyDescent="0.3">
      <c r="A24387" s="1">
        <v>42614</v>
      </c>
      <c r="B24387" t="s">
        <v>265</v>
      </c>
      <c r="C24387">
        <v>89</v>
      </c>
      <c r="D24387">
        <v>1777</v>
      </c>
    </row>
    <row r="24388" spans="1:4" x14ac:dyDescent="0.3">
      <c r="A24388" s="1">
        <v>42350</v>
      </c>
      <c r="B24388" t="s">
        <v>334</v>
      </c>
      <c r="C24388">
        <v>143</v>
      </c>
      <c r="D24388">
        <v>752</v>
      </c>
    </row>
    <row r="24389" spans="1:4" x14ac:dyDescent="0.3">
      <c r="A24389" s="1">
        <v>44155</v>
      </c>
      <c r="B24389" t="s">
        <v>350</v>
      </c>
      <c r="C24389">
        <v>81</v>
      </c>
      <c r="D24389">
        <v>768</v>
      </c>
    </row>
    <row r="24390" spans="1:4" x14ac:dyDescent="0.3">
      <c r="A24390" s="1">
        <v>43182</v>
      </c>
      <c r="B24390" t="s">
        <v>296</v>
      </c>
      <c r="C24390">
        <v>187</v>
      </c>
      <c r="D24390">
        <v>1435</v>
      </c>
    </row>
    <row r="24391" spans="1:4" x14ac:dyDescent="0.3">
      <c r="A24391" s="1">
        <v>44132</v>
      </c>
      <c r="B24391" t="s">
        <v>319</v>
      </c>
      <c r="C24391">
        <v>46</v>
      </c>
      <c r="D24391">
        <v>503</v>
      </c>
    </row>
    <row r="24392" spans="1:4" x14ac:dyDescent="0.3">
      <c r="A24392" s="1">
        <v>42937</v>
      </c>
      <c r="B24392" t="s">
        <v>291</v>
      </c>
      <c r="C24392">
        <v>18</v>
      </c>
      <c r="D24392">
        <v>305</v>
      </c>
    </row>
    <row r="24393" spans="1:4" x14ac:dyDescent="0.3">
      <c r="A24393" s="1">
        <v>44134</v>
      </c>
      <c r="B24393" t="s">
        <v>305</v>
      </c>
      <c r="C24393">
        <v>149</v>
      </c>
      <c r="D24393">
        <v>1388</v>
      </c>
    </row>
    <row r="24394" spans="1:4" x14ac:dyDescent="0.3">
      <c r="A24394" s="1">
        <v>42702</v>
      </c>
      <c r="B24394" t="s">
        <v>340</v>
      </c>
      <c r="C24394">
        <v>179</v>
      </c>
      <c r="D24394">
        <v>618</v>
      </c>
    </row>
    <row r="24395" spans="1:4" x14ac:dyDescent="0.3">
      <c r="A24395" s="1">
        <v>43106</v>
      </c>
      <c r="B24395" t="s">
        <v>306</v>
      </c>
      <c r="C24395">
        <v>166</v>
      </c>
      <c r="D24395">
        <v>874</v>
      </c>
    </row>
    <row r="24396" spans="1:4" x14ac:dyDescent="0.3">
      <c r="A24396" s="1">
        <v>42039</v>
      </c>
      <c r="B24396" t="s">
        <v>254</v>
      </c>
      <c r="C24396">
        <v>46</v>
      </c>
      <c r="D24396">
        <v>1006</v>
      </c>
    </row>
    <row r="24397" spans="1:4" x14ac:dyDescent="0.3">
      <c r="A24397" s="1">
        <v>44508</v>
      </c>
      <c r="B24397" t="s">
        <v>307</v>
      </c>
      <c r="C24397">
        <v>45</v>
      </c>
      <c r="D24397">
        <v>994</v>
      </c>
    </row>
    <row r="24398" spans="1:4" x14ac:dyDescent="0.3">
      <c r="A24398" s="1">
        <v>44136</v>
      </c>
      <c r="B24398" t="s">
        <v>342</v>
      </c>
      <c r="C24398">
        <v>64</v>
      </c>
      <c r="D24398">
        <v>505</v>
      </c>
    </row>
    <row r="24399" spans="1:4" x14ac:dyDescent="0.3">
      <c r="A24399" s="1">
        <v>43617</v>
      </c>
      <c r="B24399" t="s">
        <v>270</v>
      </c>
      <c r="C24399">
        <v>64</v>
      </c>
      <c r="D24399">
        <v>1487</v>
      </c>
    </row>
    <row r="24400" spans="1:4" x14ac:dyDescent="0.3">
      <c r="A24400" s="1">
        <v>44348</v>
      </c>
      <c r="B24400" t="s">
        <v>314</v>
      </c>
      <c r="C24400">
        <v>103</v>
      </c>
      <c r="D24400">
        <v>567</v>
      </c>
    </row>
    <row r="24401" spans="1:4" x14ac:dyDescent="0.3">
      <c r="A24401" s="1">
        <v>43860</v>
      </c>
      <c r="B24401" t="s">
        <v>296</v>
      </c>
      <c r="C24401">
        <v>197</v>
      </c>
      <c r="D24401">
        <v>1717</v>
      </c>
    </row>
    <row r="24402" spans="1:4" x14ac:dyDescent="0.3">
      <c r="A24402" s="1">
        <v>44012</v>
      </c>
      <c r="B24402" t="s">
        <v>333</v>
      </c>
      <c r="C24402">
        <v>23</v>
      </c>
      <c r="D24402">
        <v>1574</v>
      </c>
    </row>
    <row r="24403" spans="1:4" x14ac:dyDescent="0.3">
      <c r="A24403" s="1">
        <v>42781</v>
      </c>
      <c r="B24403" t="s">
        <v>285</v>
      </c>
      <c r="C24403">
        <v>175</v>
      </c>
      <c r="D24403">
        <v>1059</v>
      </c>
    </row>
    <row r="24404" spans="1:4" x14ac:dyDescent="0.3">
      <c r="A24404" s="1">
        <v>42392</v>
      </c>
      <c r="B24404" t="s">
        <v>286</v>
      </c>
      <c r="C24404">
        <v>129</v>
      </c>
      <c r="D24404">
        <v>1874</v>
      </c>
    </row>
    <row r="24405" spans="1:4" x14ac:dyDescent="0.3">
      <c r="A24405" s="1">
        <v>42210</v>
      </c>
      <c r="B24405" t="s">
        <v>256</v>
      </c>
      <c r="C24405">
        <v>84</v>
      </c>
      <c r="D24405">
        <v>215</v>
      </c>
    </row>
    <row r="24406" spans="1:4" x14ac:dyDescent="0.3">
      <c r="A24406" s="1">
        <v>43061</v>
      </c>
      <c r="B24406" t="s">
        <v>310</v>
      </c>
      <c r="C24406">
        <v>34</v>
      </c>
      <c r="D24406">
        <v>1372</v>
      </c>
    </row>
    <row r="24407" spans="1:4" x14ac:dyDescent="0.3">
      <c r="A24407" s="1">
        <v>42009</v>
      </c>
      <c r="B24407" t="s">
        <v>262</v>
      </c>
      <c r="C24407">
        <v>147</v>
      </c>
      <c r="D24407">
        <v>1755</v>
      </c>
    </row>
    <row r="24408" spans="1:4" x14ac:dyDescent="0.3">
      <c r="A24408" s="1">
        <v>42928</v>
      </c>
      <c r="B24408" t="s">
        <v>301</v>
      </c>
      <c r="C24408">
        <v>166</v>
      </c>
      <c r="D24408">
        <v>452</v>
      </c>
    </row>
    <row r="24409" spans="1:4" x14ac:dyDescent="0.3">
      <c r="A24409" s="1">
        <v>44156</v>
      </c>
      <c r="B24409" t="s">
        <v>338</v>
      </c>
      <c r="C24409">
        <v>49</v>
      </c>
      <c r="D24409">
        <v>1573</v>
      </c>
    </row>
    <row r="24410" spans="1:4" x14ac:dyDescent="0.3">
      <c r="A24410" s="1">
        <v>44362</v>
      </c>
      <c r="B24410" t="s">
        <v>353</v>
      </c>
      <c r="C24410">
        <v>87</v>
      </c>
      <c r="D24410">
        <v>621</v>
      </c>
    </row>
    <row r="24411" spans="1:4" x14ac:dyDescent="0.3">
      <c r="A24411" s="1">
        <v>43643</v>
      </c>
      <c r="B24411" t="s">
        <v>268</v>
      </c>
      <c r="C24411">
        <v>182</v>
      </c>
      <c r="D24411">
        <v>1405</v>
      </c>
    </row>
    <row r="24412" spans="1:4" x14ac:dyDescent="0.3">
      <c r="A24412" s="1">
        <v>44320</v>
      </c>
      <c r="B24412" t="s">
        <v>337</v>
      </c>
      <c r="C24412">
        <v>118</v>
      </c>
      <c r="D24412">
        <v>1162</v>
      </c>
    </row>
    <row r="24413" spans="1:4" x14ac:dyDescent="0.3">
      <c r="A24413" s="1">
        <v>44229</v>
      </c>
      <c r="B24413" t="s">
        <v>298</v>
      </c>
      <c r="C24413">
        <v>134</v>
      </c>
      <c r="D24413">
        <v>1990</v>
      </c>
    </row>
    <row r="24414" spans="1:4" x14ac:dyDescent="0.3">
      <c r="A24414" s="1">
        <v>43341</v>
      </c>
      <c r="B24414" t="s">
        <v>273</v>
      </c>
      <c r="C24414">
        <v>45</v>
      </c>
      <c r="D24414">
        <v>892</v>
      </c>
    </row>
    <row r="24415" spans="1:4" x14ac:dyDescent="0.3">
      <c r="A24415" s="1">
        <v>44285</v>
      </c>
      <c r="B24415" t="s">
        <v>333</v>
      </c>
      <c r="C24415">
        <v>121</v>
      </c>
      <c r="D24415">
        <v>765</v>
      </c>
    </row>
    <row r="24416" spans="1:4" x14ac:dyDescent="0.3">
      <c r="A24416" s="1">
        <v>42364</v>
      </c>
      <c r="B24416" t="s">
        <v>290</v>
      </c>
      <c r="C24416">
        <v>144</v>
      </c>
      <c r="D24416">
        <v>828</v>
      </c>
    </row>
    <row r="24417" spans="1:4" x14ac:dyDescent="0.3">
      <c r="A24417" s="1">
        <v>44138</v>
      </c>
      <c r="B24417" t="s">
        <v>353</v>
      </c>
      <c r="C24417">
        <v>102</v>
      </c>
      <c r="D24417">
        <v>1134</v>
      </c>
    </row>
    <row r="24418" spans="1:4" x14ac:dyDescent="0.3">
      <c r="A24418" s="1">
        <v>43221</v>
      </c>
      <c r="B24418" t="s">
        <v>329</v>
      </c>
      <c r="C24418">
        <v>39</v>
      </c>
      <c r="D24418">
        <v>1675</v>
      </c>
    </row>
    <row r="24419" spans="1:4" x14ac:dyDescent="0.3">
      <c r="A24419" s="1">
        <v>42255</v>
      </c>
      <c r="B24419" t="s">
        <v>331</v>
      </c>
      <c r="C24419">
        <v>85</v>
      </c>
      <c r="D24419">
        <v>1369</v>
      </c>
    </row>
    <row r="24420" spans="1:4" x14ac:dyDescent="0.3">
      <c r="A24420" s="1">
        <v>43439</v>
      </c>
      <c r="B24420" t="s">
        <v>351</v>
      </c>
      <c r="C24420">
        <v>142</v>
      </c>
      <c r="D24420">
        <v>603</v>
      </c>
    </row>
    <row r="24421" spans="1:4" x14ac:dyDescent="0.3">
      <c r="A24421" s="1">
        <v>42795</v>
      </c>
      <c r="B24421" t="s">
        <v>306</v>
      </c>
      <c r="C24421">
        <v>120</v>
      </c>
      <c r="D24421">
        <v>1020</v>
      </c>
    </row>
    <row r="24422" spans="1:4" x14ac:dyDescent="0.3">
      <c r="A24422" s="1">
        <v>43048</v>
      </c>
      <c r="B24422" t="s">
        <v>350</v>
      </c>
      <c r="C24422">
        <v>29</v>
      </c>
      <c r="D24422">
        <v>783</v>
      </c>
    </row>
    <row r="24423" spans="1:4" x14ac:dyDescent="0.3">
      <c r="A24423" s="1">
        <v>42813</v>
      </c>
      <c r="B24423" t="s">
        <v>282</v>
      </c>
      <c r="C24423">
        <v>82</v>
      </c>
      <c r="D24423">
        <v>1215</v>
      </c>
    </row>
    <row r="24424" spans="1:4" x14ac:dyDescent="0.3">
      <c r="A24424" s="1">
        <v>44200</v>
      </c>
      <c r="B24424" t="s">
        <v>260</v>
      </c>
      <c r="C24424">
        <v>193</v>
      </c>
      <c r="D24424">
        <v>1392</v>
      </c>
    </row>
    <row r="24425" spans="1:4" x14ac:dyDescent="0.3">
      <c r="A24425" s="1">
        <v>42560</v>
      </c>
      <c r="B24425" t="s">
        <v>270</v>
      </c>
      <c r="C24425">
        <v>65</v>
      </c>
      <c r="D24425">
        <v>133</v>
      </c>
    </row>
    <row r="24426" spans="1:4" x14ac:dyDescent="0.3">
      <c r="A24426" s="1">
        <v>44148</v>
      </c>
      <c r="B24426" t="s">
        <v>299</v>
      </c>
      <c r="C24426">
        <v>14</v>
      </c>
      <c r="D24426">
        <v>1420</v>
      </c>
    </row>
    <row r="24427" spans="1:4" x14ac:dyDescent="0.3">
      <c r="A24427" s="1">
        <v>42569</v>
      </c>
      <c r="B24427" t="s">
        <v>329</v>
      </c>
      <c r="C24427">
        <v>15</v>
      </c>
      <c r="D24427">
        <v>311</v>
      </c>
    </row>
    <row r="24428" spans="1:4" x14ac:dyDescent="0.3">
      <c r="A24428" s="1">
        <v>44522</v>
      </c>
      <c r="B24428" t="s">
        <v>294</v>
      </c>
      <c r="C24428">
        <v>1</v>
      </c>
      <c r="D24428">
        <v>1989</v>
      </c>
    </row>
    <row r="24429" spans="1:4" x14ac:dyDescent="0.3">
      <c r="A24429" s="1">
        <v>43334</v>
      </c>
      <c r="B24429" t="s">
        <v>283</v>
      </c>
      <c r="C24429">
        <v>184</v>
      </c>
      <c r="D24429">
        <v>710</v>
      </c>
    </row>
    <row r="24430" spans="1:4" x14ac:dyDescent="0.3">
      <c r="A24430" s="1">
        <v>42310</v>
      </c>
      <c r="B24430" t="s">
        <v>256</v>
      </c>
      <c r="C24430">
        <v>62</v>
      </c>
      <c r="D24430">
        <v>1812</v>
      </c>
    </row>
    <row r="24431" spans="1:4" x14ac:dyDescent="0.3">
      <c r="A24431" s="1">
        <v>44399</v>
      </c>
      <c r="B24431" t="s">
        <v>332</v>
      </c>
      <c r="C24431">
        <v>187</v>
      </c>
      <c r="D24431">
        <v>308</v>
      </c>
    </row>
    <row r="24432" spans="1:4" x14ac:dyDescent="0.3">
      <c r="A24432" s="1">
        <v>44249</v>
      </c>
      <c r="B24432" t="s">
        <v>270</v>
      </c>
      <c r="C24432">
        <v>45</v>
      </c>
      <c r="D24432">
        <v>1242</v>
      </c>
    </row>
    <row r="24433" spans="1:4" x14ac:dyDescent="0.3">
      <c r="A24433" s="1">
        <v>43340</v>
      </c>
      <c r="B24433" t="s">
        <v>353</v>
      </c>
      <c r="C24433">
        <v>171</v>
      </c>
      <c r="D24433">
        <v>938</v>
      </c>
    </row>
    <row r="24434" spans="1:4" x14ac:dyDescent="0.3">
      <c r="A24434" s="1">
        <v>43412</v>
      </c>
      <c r="B24434" t="s">
        <v>261</v>
      </c>
      <c r="C24434">
        <v>112</v>
      </c>
      <c r="D24434">
        <v>1608</v>
      </c>
    </row>
    <row r="24435" spans="1:4" x14ac:dyDescent="0.3">
      <c r="A24435" s="1">
        <v>43271</v>
      </c>
      <c r="B24435" t="s">
        <v>297</v>
      </c>
      <c r="C24435">
        <v>196</v>
      </c>
      <c r="D24435">
        <v>1885</v>
      </c>
    </row>
    <row r="24436" spans="1:4" x14ac:dyDescent="0.3">
      <c r="A24436" s="1">
        <v>42671</v>
      </c>
      <c r="B24436" t="s">
        <v>272</v>
      </c>
      <c r="C24436">
        <v>180</v>
      </c>
      <c r="D24436">
        <v>906</v>
      </c>
    </row>
    <row r="24437" spans="1:4" x14ac:dyDescent="0.3">
      <c r="A24437" s="1">
        <v>44173</v>
      </c>
      <c r="B24437" t="s">
        <v>331</v>
      </c>
      <c r="C24437">
        <v>142</v>
      </c>
      <c r="D24437">
        <v>1989</v>
      </c>
    </row>
    <row r="24438" spans="1:4" x14ac:dyDescent="0.3">
      <c r="A24438" s="1">
        <v>42047</v>
      </c>
      <c r="B24438" t="s">
        <v>352</v>
      </c>
      <c r="C24438">
        <v>135</v>
      </c>
      <c r="D24438">
        <v>1153</v>
      </c>
    </row>
    <row r="24439" spans="1:4" x14ac:dyDescent="0.3">
      <c r="A24439" s="1">
        <v>44404</v>
      </c>
      <c r="B24439" t="s">
        <v>294</v>
      </c>
      <c r="C24439">
        <v>183</v>
      </c>
      <c r="D24439">
        <v>284</v>
      </c>
    </row>
    <row r="24440" spans="1:4" x14ac:dyDescent="0.3">
      <c r="A24440" s="1">
        <v>44354</v>
      </c>
      <c r="B24440" t="s">
        <v>273</v>
      </c>
      <c r="C24440">
        <v>40</v>
      </c>
      <c r="D24440">
        <v>1565</v>
      </c>
    </row>
    <row r="24441" spans="1:4" x14ac:dyDescent="0.3">
      <c r="A24441" s="1">
        <v>42231</v>
      </c>
      <c r="B24441" t="s">
        <v>254</v>
      </c>
      <c r="C24441">
        <v>34</v>
      </c>
      <c r="D24441">
        <v>106</v>
      </c>
    </row>
    <row r="24442" spans="1:4" x14ac:dyDescent="0.3">
      <c r="A24442" s="1">
        <v>42759</v>
      </c>
      <c r="B24442" t="s">
        <v>326</v>
      </c>
      <c r="C24442">
        <v>43</v>
      </c>
      <c r="D24442">
        <v>1202</v>
      </c>
    </row>
    <row r="24443" spans="1:4" x14ac:dyDescent="0.3">
      <c r="A24443" s="1">
        <v>44284</v>
      </c>
      <c r="B24443" t="s">
        <v>284</v>
      </c>
      <c r="C24443">
        <v>20</v>
      </c>
      <c r="D24443">
        <v>958</v>
      </c>
    </row>
    <row r="24444" spans="1:4" x14ac:dyDescent="0.3">
      <c r="A24444" s="1">
        <v>42423</v>
      </c>
      <c r="B24444" t="s">
        <v>279</v>
      </c>
      <c r="C24444">
        <v>1</v>
      </c>
      <c r="D24444">
        <v>1029</v>
      </c>
    </row>
    <row r="24445" spans="1:4" x14ac:dyDescent="0.3">
      <c r="A24445" s="1">
        <v>43553</v>
      </c>
      <c r="B24445" t="s">
        <v>324</v>
      </c>
      <c r="C24445">
        <v>140</v>
      </c>
      <c r="D24445">
        <v>1418</v>
      </c>
    </row>
    <row r="24446" spans="1:4" x14ac:dyDescent="0.3">
      <c r="A24446" s="1">
        <v>42609</v>
      </c>
      <c r="B24446" t="s">
        <v>284</v>
      </c>
      <c r="C24446">
        <v>176</v>
      </c>
      <c r="D24446">
        <v>709</v>
      </c>
    </row>
    <row r="24447" spans="1:4" x14ac:dyDescent="0.3">
      <c r="A24447" s="1">
        <v>44346</v>
      </c>
      <c r="B24447" t="s">
        <v>269</v>
      </c>
      <c r="C24447">
        <v>161</v>
      </c>
      <c r="D24447">
        <v>725</v>
      </c>
    </row>
    <row r="24448" spans="1:4" x14ac:dyDescent="0.3">
      <c r="A24448" s="1">
        <v>42484</v>
      </c>
      <c r="B24448" t="s">
        <v>258</v>
      </c>
      <c r="C24448">
        <v>164</v>
      </c>
      <c r="D24448">
        <v>972</v>
      </c>
    </row>
    <row r="24449" spans="1:4" x14ac:dyDescent="0.3">
      <c r="A24449" s="1">
        <v>43787</v>
      </c>
      <c r="B24449" t="s">
        <v>264</v>
      </c>
      <c r="C24449">
        <v>31</v>
      </c>
      <c r="D24449">
        <v>1203</v>
      </c>
    </row>
    <row r="24450" spans="1:4" x14ac:dyDescent="0.3">
      <c r="A24450" s="1">
        <v>44011</v>
      </c>
      <c r="B24450" t="s">
        <v>271</v>
      </c>
      <c r="C24450">
        <v>118</v>
      </c>
      <c r="D24450">
        <v>1219</v>
      </c>
    </row>
    <row r="24451" spans="1:4" x14ac:dyDescent="0.3">
      <c r="A24451" s="1">
        <v>44151</v>
      </c>
      <c r="B24451" t="s">
        <v>338</v>
      </c>
      <c r="C24451">
        <v>57</v>
      </c>
      <c r="D24451">
        <v>1542</v>
      </c>
    </row>
    <row r="24452" spans="1:4" x14ac:dyDescent="0.3">
      <c r="A24452" s="1">
        <v>42874</v>
      </c>
      <c r="B24452" t="s">
        <v>338</v>
      </c>
      <c r="C24452">
        <v>156</v>
      </c>
      <c r="D24452">
        <v>878</v>
      </c>
    </row>
    <row r="24453" spans="1:4" x14ac:dyDescent="0.3">
      <c r="A24453" s="1">
        <v>42522</v>
      </c>
      <c r="B24453" t="s">
        <v>292</v>
      </c>
      <c r="C24453">
        <v>199</v>
      </c>
      <c r="D24453">
        <v>1919</v>
      </c>
    </row>
    <row r="24454" spans="1:4" x14ac:dyDescent="0.3">
      <c r="A24454" s="1">
        <v>42831</v>
      </c>
      <c r="B24454" t="s">
        <v>347</v>
      </c>
      <c r="C24454">
        <v>99</v>
      </c>
      <c r="D24454">
        <v>1171</v>
      </c>
    </row>
    <row r="24455" spans="1:4" x14ac:dyDescent="0.3">
      <c r="A24455" s="1">
        <v>42720</v>
      </c>
      <c r="B24455" t="s">
        <v>303</v>
      </c>
      <c r="C24455">
        <v>89</v>
      </c>
      <c r="D24455">
        <v>1861</v>
      </c>
    </row>
    <row r="24456" spans="1:4" x14ac:dyDescent="0.3">
      <c r="A24456" s="1">
        <v>44112</v>
      </c>
      <c r="B24456" t="s">
        <v>297</v>
      </c>
      <c r="C24456">
        <v>97</v>
      </c>
      <c r="D24456">
        <v>1671</v>
      </c>
    </row>
    <row r="24457" spans="1:4" x14ac:dyDescent="0.3">
      <c r="A24457" s="1">
        <v>43199</v>
      </c>
      <c r="B24457" t="s">
        <v>294</v>
      </c>
      <c r="C24457">
        <v>115</v>
      </c>
      <c r="D24457">
        <v>720</v>
      </c>
    </row>
    <row r="24458" spans="1:4" x14ac:dyDescent="0.3">
      <c r="A24458" s="1">
        <v>44005</v>
      </c>
      <c r="B24458" t="s">
        <v>298</v>
      </c>
      <c r="C24458">
        <v>137</v>
      </c>
      <c r="D24458">
        <v>1006</v>
      </c>
    </row>
    <row r="24459" spans="1:4" x14ac:dyDescent="0.3">
      <c r="A24459" s="1">
        <v>42510</v>
      </c>
      <c r="B24459" t="s">
        <v>337</v>
      </c>
      <c r="C24459">
        <v>109</v>
      </c>
      <c r="D24459">
        <v>1708</v>
      </c>
    </row>
    <row r="24460" spans="1:4" x14ac:dyDescent="0.3">
      <c r="A24460" s="1">
        <v>43449</v>
      </c>
      <c r="B24460" t="s">
        <v>261</v>
      </c>
      <c r="C24460">
        <v>170</v>
      </c>
      <c r="D24460">
        <v>1895</v>
      </c>
    </row>
    <row r="24461" spans="1:4" x14ac:dyDescent="0.3">
      <c r="A24461" s="1">
        <v>44017</v>
      </c>
      <c r="B24461" t="s">
        <v>277</v>
      </c>
      <c r="C24461">
        <v>53</v>
      </c>
      <c r="D24461">
        <v>478</v>
      </c>
    </row>
    <row r="24462" spans="1:4" x14ac:dyDescent="0.3">
      <c r="A24462" s="1">
        <v>43919</v>
      </c>
      <c r="B24462" t="s">
        <v>304</v>
      </c>
      <c r="C24462">
        <v>82</v>
      </c>
      <c r="D24462">
        <v>1630</v>
      </c>
    </row>
    <row r="24463" spans="1:4" x14ac:dyDescent="0.3">
      <c r="A24463" s="1">
        <v>42095</v>
      </c>
      <c r="B24463" t="s">
        <v>309</v>
      </c>
      <c r="C24463">
        <v>12</v>
      </c>
      <c r="D24463">
        <v>1113</v>
      </c>
    </row>
    <row r="24464" spans="1:4" x14ac:dyDescent="0.3">
      <c r="A24464" s="1">
        <v>43877</v>
      </c>
      <c r="B24464" t="s">
        <v>271</v>
      </c>
      <c r="C24464">
        <v>104</v>
      </c>
      <c r="D24464">
        <v>1574</v>
      </c>
    </row>
    <row r="24465" spans="1:4" x14ac:dyDescent="0.3">
      <c r="A24465" s="1">
        <v>43392</v>
      </c>
      <c r="B24465" t="s">
        <v>350</v>
      </c>
      <c r="C24465">
        <v>77</v>
      </c>
      <c r="D24465">
        <v>508</v>
      </c>
    </row>
    <row r="24466" spans="1:4" x14ac:dyDescent="0.3">
      <c r="A24466" s="1">
        <v>43498</v>
      </c>
      <c r="B24466" t="s">
        <v>346</v>
      </c>
      <c r="C24466">
        <v>23</v>
      </c>
      <c r="D24466">
        <v>1837</v>
      </c>
    </row>
    <row r="24467" spans="1:4" x14ac:dyDescent="0.3">
      <c r="A24467" s="1">
        <v>43098</v>
      </c>
      <c r="B24467" t="s">
        <v>310</v>
      </c>
      <c r="C24467">
        <v>198</v>
      </c>
      <c r="D24467">
        <v>1604</v>
      </c>
    </row>
    <row r="24468" spans="1:4" x14ac:dyDescent="0.3">
      <c r="A24468" s="1">
        <v>42335</v>
      </c>
      <c r="B24468" t="s">
        <v>318</v>
      </c>
      <c r="C24468">
        <v>137</v>
      </c>
      <c r="D24468">
        <v>1626</v>
      </c>
    </row>
    <row r="24469" spans="1:4" x14ac:dyDescent="0.3">
      <c r="A24469" s="1">
        <v>42862</v>
      </c>
      <c r="B24469" t="s">
        <v>262</v>
      </c>
      <c r="C24469">
        <v>98</v>
      </c>
      <c r="D24469">
        <v>573</v>
      </c>
    </row>
    <row r="24470" spans="1:4" x14ac:dyDescent="0.3">
      <c r="A24470" s="1">
        <v>43629</v>
      </c>
      <c r="B24470" t="s">
        <v>308</v>
      </c>
      <c r="C24470">
        <v>157</v>
      </c>
      <c r="D24470">
        <v>1479</v>
      </c>
    </row>
    <row r="24471" spans="1:4" x14ac:dyDescent="0.3">
      <c r="A24471" s="1">
        <v>43324</v>
      </c>
      <c r="B24471" t="s">
        <v>284</v>
      </c>
      <c r="C24471">
        <v>84</v>
      </c>
      <c r="D24471">
        <v>521</v>
      </c>
    </row>
    <row r="24472" spans="1:4" x14ac:dyDescent="0.3">
      <c r="A24472" s="1">
        <v>44539</v>
      </c>
      <c r="B24472" t="s">
        <v>286</v>
      </c>
      <c r="C24472">
        <v>119</v>
      </c>
      <c r="D24472">
        <v>631</v>
      </c>
    </row>
    <row r="24473" spans="1:4" x14ac:dyDescent="0.3">
      <c r="A24473" s="1">
        <v>43015</v>
      </c>
      <c r="B24473" t="s">
        <v>294</v>
      </c>
      <c r="C24473">
        <v>107</v>
      </c>
      <c r="D24473">
        <v>1532</v>
      </c>
    </row>
    <row r="24474" spans="1:4" x14ac:dyDescent="0.3">
      <c r="A24474" s="1">
        <v>42541</v>
      </c>
      <c r="B24474" t="s">
        <v>346</v>
      </c>
      <c r="C24474">
        <v>60</v>
      </c>
      <c r="D24474">
        <v>680</v>
      </c>
    </row>
    <row r="24475" spans="1:4" x14ac:dyDescent="0.3">
      <c r="A24475" s="1">
        <v>43445</v>
      </c>
      <c r="B24475" t="s">
        <v>279</v>
      </c>
      <c r="C24475">
        <v>123</v>
      </c>
      <c r="D24475">
        <v>754</v>
      </c>
    </row>
    <row r="24476" spans="1:4" x14ac:dyDescent="0.3">
      <c r="A24476" s="1">
        <v>43006</v>
      </c>
      <c r="B24476" t="s">
        <v>276</v>
      </c>
      <c r="C24476">
        <v>52</v>
      </c>
      <c r="D24476">
        <v>1197</v>
      </c>
    </row>
    <row r="24477" spans="1:4" x14ac:dyDescent="0.3">
      <c r="A24477" s="1">
        <v>43901</v>
      </c>
      <c r="B24477" t="s">
        <v>269</v>
      </c>
      <c r="C24477">
        <v>88</v>
      </c>
      <c r="D24477">
        <v>1438</v>
      </c>
    </row>
    <row r="24478" spans="1:4" x14ac:dyDescent="0.3">
      <c r="A24478" s="1">
        <v>43961</v>
      </c>
      <c r="B24478" t="s">
        <v>317</v>
      </c>
      <c r="C24478">
        <v>21</v>
      </c>
      <c r="D24478">
        <v>824</v>
      </c>
    </row>
    <row r="24479" spans="1:4" x14ac:dyDescent="0.3">
      <c r="A24479" s="1">
        <v>44514</v>
      </c>
      <c r="B24479" t="s">
        <v>342</v>
      </c>
      <c r="C24479">
        <v>155</v>
      </c>
      <c r="D24479">
        <v>1395</v>
      </c>
    </row>
    <row r="24480" spans="1:4" x14ac:dyDescent="0.3">
      <c r="A24480" s="1">
        <v>43047</v>
      </c>
      <c r="B24480" t="s">
        <v>344</v>
      </c>
      <c r="C24480">
        <v>197</v>
      </c>
      <c r="D24480">
        <v>691</v>
      </c>
    </row>
    <row r="24481" spans="1:4" x14ac:dyDescent="0.3">
      <c r="A24481" s="1">
        <v>43840</v>
      </c>
      <c r="B24481" t="s">
        <v>284</v>
      </c>
      <c r="C24481">
        <v>121</v>
      </c>
      <c r="D24481">
        <v>1975</v>
      </c>
    </row>
    <row r="24482" spans="1:4" x14ac:dyDescent="0.3">
      <c r="A24482" s="1">
        <v>43102</v>
      </c>
      <c r="B24482" t="s">
        <v>279</v>
      </c>
      <c r="C24482">
        <v>75</v>
      </c>
      <c r="D24482">
        <v>1636</v>
      </c>
    </row>
    <row r="24483" spans="1:4" x14ac:dyDescent="0.3">
      <c r="A24483" s="1">
        <v>42194</v>
      </c>
      <c r="B24483" t="s">
        <v>301</v>
      </c>
      <c r="C24483">
        <v>187</v>
      </c>
      <c r="D24483">
        <v>128</v>
      </c>
    </row>
    <row r="24484" spans="1:4" x14ac:dyDescent="0.3">
      <c r="A24484" s="1">
        <v>42588</v>
      </c>
      <c r="B24484" t="s">
        <v>298</v>
      </c>
      <c r="C24484">
        <v>97</v>
      </c>
      <c r="D24484">
        <v>855</v>
      </c>
    </row>
    <row r="24485" spans="1:4" x14ac:dyDescent="0.3">
      <c r="A24485" s="1">
        <v>44437</v>
      </c>
      <c r="B24485" t="s">
        <v>312</v>
      </c>
      <c r="C24485">
        <v>48</v>
      </c>
      <c r="D24485">
        <v>798</v>
      </c>
    </row>
    <row r="24486" spans="1:4" x14ac:dyDescent="0.3">
      <c r="A24486" s="1">
        <v>43586</v>
      </c>
      <c r="B24486" t="s">
        <v>317</v>
      </c>
      <c r="C24486">
        <v>113</v>
      </c>
      <c r="D24486">
        <v>1546</v>
      </c>
    </row>
    <row r="24487" spans="1:4" x14ac:dyDescent="0.3">
      <c r="A24487" s="1">
        <v>43774</v>
      </c>
      <c r="B24487" t="s">
        <v>305</v>
      </c>
      <c r="C24487">
        <v>89</v>
      </c>
      <c r="D24487">
        <v>1770</v>
      </c>
    </row>
    <row r="24488" spans="1:4" x14ac:dyDescent="0.3">
      <c r="A24488" s="1">
        <v>44424</v>
      </c>
      <c r="B24488" t="s">
        <v>294</v>
      </c>
      <c r="C24488">
        <v>80</v>
      </c>
      <c r="D24488">
        <v>542</v>
      </c>
    </row>
    <row r="24489" spans="1:4" x14ac:dyDescent="0.3">
      <c r="A24489" s="1">
        <v>44539</v>
      </c>
      <c r="B24489" t="s">
        <v>338</v>
      </c>
      <c r="C24489">
        <v>60</v>
      </c>
      <c r="D24489">
        <v>1944</v>
      </c>
    </row>
    <row r="24490" spans="1:4" x14ac:dyDescent="0.3">
      <c r="A24490" s="1">
        <v>42910</v>
      </c>
      <c r="B24490" t="s">
        <v>296</v>
      </c>
      <c r="C24490">
        <v>165</v>
      </c>
      <c r="D24490">
        <v>1473</v>
      </c>
    </row>
    <row r="24491" spans="1:4" x14ac:dyDescent="0.3">
      <c r="A24491" s="1">
        <v>43749</v>
      </c>
      <c r="B24491" t="s">
        <v>287</v>
      </c>
      <c r="C24491">
        <v>112</v>
      </c>
      <c r="D24491">
        <v>1824</v>
      </c>
    </row>
    <row r="24492" spans="1:4" x14ac:dyDescent="0.3">
      <c r="A24492" s="1">
        <v>42040</v>
      </c>
      <c r="B24492" t="s">
        <v>290</v>
      </c>
      <c r="C24492">
        <v>55</v>
      </c>
      <c r="D24492">
        <v>1433</v>
      </c>
    </row>
    <row r="24493" spans="1:4" x14ac:dyDescent="0.3">
      <c r="A24493" s="1">
        <v>43295</v>
      </c>
      <c r="B24493" t="s">
        <v>337</v>
      </c>
      <c r="C24493">
        <v>147</v>
      </c>
      <c r="D24493">
        <v>433</v>
      </c>
    </row>
    <row r="24494" spans="1:4" x14ac:dyDescent="0.3">
      <c r="A24494" s="1">
        <v>43616</v>
      </c>
      <c r="B24494" t="s">
        <v>257</v>
      </c>
      <c r="C24494">
        <v>113</v>
      </c>
      <c r="D24494">
        <v>1523</v>
      </c>
    </row>
    <row r="24495" spans="1:4" x14ac:dyDescent="0.3">
      <c r="A24495" s="1">
        <v>42218</v>
      </c>
      <c r="B24495" t="s">
        <v>335</v>
      </c>
      <c r="C24495">
        <v>100</v>
      </c>
      <c r="D24495">
        <v>251</v>
      </c>
    </row>
    <row r="24496" spans="1:4" x14ac:dyDescent="0.3">
      <c r="A24496" s="1">
        <v>42979</v>
      </c>
      <c r="B24496" t="s">
        <v>330</v>
      </c>
      <c r="C24496">
        <v>42</v>
      </c>
      <c r="D24496">
        <v>1188</v>
      </c>
    </row>
    <row r="24497" spans="1:4" x14ac:dyDescent="0.3">
      <c r="A24497" s="1">
        <v>43295</v>
      </c>
      <c r="B24497" t="s">
        <v>258</v>
      </c>
      <c r="C24497">
        <v>73</v>
      </c>
      <c r="D24497">
        <v>229</v>
      </c>
    </row>
    <row r="24498" spans="1:4" x14ac:dyDescent="0.3">
      <c r="A24498" s="1">
        <v>43303</v>
      </c>
      <c r="B24498" t="s">
        <v>286</v>
      </c>
      <c r="C24498">
        <v>63</v>
      </c>
      <c r="D24498">
        <v>221</v>
      </c>
    </row>
    <row r="24499" spans="1:4" x14ac:dyDescent="0.3">
      <c r="A24499" s="1">
        <v>42301</v>
      </c>
      <c r="B24499" t="s">
        <v>259</v>
      </c>
      <c r="C24499">
        <v>124</v>
      </c>
      <c r="D24499">
        <v>1086</v>
      </c>
    </row>
    <row r="24500" spans="1:4" x14ac:dyDescent="0.3">
      <c r="A24500" s="1">
        <v>43317</v>
      </c>
      <c r="B24500" t="s">
        <v>280</v>
      </c>
      <c r="C24500">
        <v>139</v>
      </c>
      <c r="D24500">
        <v>102</v>
      </c>
    </row>
    <row r="24501" spans="1:4" x14ac:dyDescent="0.3">
      <c r="A24501" s="1">
        <v>43674</v>
      </c>
      <c r="B24501" t="s">
        <v>263</v>
      </c>
      <c r="C24501">
        <v>37</v>
      </c>
      <c r="D24501">
        <v>183</v>
      </c>
    </row>
    <row r="24502" spans="1:4" x14ac:dyDescent="0.3">
      <c r="A24502" s="1">
        <v>42982</v>
      </c>
      <c r="B24502" t="s">
        <v>322</v>
      </c>
      <c r="C24502">
        <v>100</v>
      </c>
      <c r="D24502">
        <v>1211</v>
      </c>
    </row>
    <row r="24503" spans="1:4" x14ac:dyDescent="0.3">
      <c r="A24503" s="1">
        <v>42396</v>
      </c>
      <c r="B24503" t="s">
        <v>296</v>
      </c>
      <c r="C24503">
        <v>115</v>
      </c>
      <c r="D24503">
        <v>1946</v>
      </c>
    </row>
    <row r="24504" spans="1:4" x14ac:dyDescent="0.3">
      <c r="A24504" s="1">
        <v>44527</v>
      </c>
      <c r="B24504" t="s">
        <v>318</v>
      </c>
      <c r="C24504">
        <v>140</v>
      </c>
      <c r="D24504">
        <v>911</v>
      </c>
    </row>
    <row r="24505" spans="1:4" x14ac:dyDescent="0.3">
      <c r="A24505" s="1">
        <v>43949</v>
      </c>
      <c r="B24505" t="s">
        <v>321</v>
      </c>
      <c r="C24505">
        <v>8</v>
      </c>
      <c r="D24505">
        <v>1746</v>
      </c>
    </row>
    <row r="24506" spans="1:4" x14ac:dyDescent="0.3">
      <c r="A24506" s="1">
        <v>43899</v>
      </c>
      <c r="B24506" t="s">
        <v>347</v>
      </c>
      <c r="C24506">
        <v>132</v>
      </c>
      <c r="D24506">
        <v>1095</v>
      </c>
    </row>
    <row r="24507" spans="1:4" x14ac:dyDescent="0.3">
      <c r="A24507" s="1">
        <v>42687</v>
      </c>
      <c r="B24507" t="s">
        <v>258</v>
      </c>
      <c r="C24507">
        <v>110</v>
      </c>
      <c r="D24507">
        <v>1309</v>
      </c>
    </row>
    <row r="24508" spans="1:4" x14ac:dyDescent="0.3">
      <c r="A24508" s="1">
        <v>42153</v>
      </c>
      <c r="B24508" t="s">
        <v>302</v>
      </c>
      <c r="C24508">
        <v>99</v>
      </c>
      <c r="D24508">
        <v>1969</v>
      </c>
    </row>
    <row r="24509" spans="1:4" x14ac:dyDescent="0.3">
      <c r="A24509" s="1">
        <v>43302</v>
      </c>
      <c r="B24509" t="s">
        <v>305</v>
      </c>
      <c r="C24509">
        <v>58</v>
      </c>
      <c r="D24509">
        <v>358</v>
      </c>
    </row>
    <row r="24510" spans="1:4" x14ac:dyDescent="0.3">
      <c r="A24510" s="1">
        <v>44152</v>
      </c>
      <c r="B24510" t="s">
        <v>289</v>
      </c>
      <c r="C24510">
        <v>167</v>
      </c>
      <c r="D24510">
        <v>501</v>
      </c>
    </row>
    <row r="24511" spans="1:4" x14ac:dyDescent="0.3">
      <c r="A24511" s="1">
        <v>42072</v>
      </c>
      <c r="B24511" t="s">
        <v>261</v>
      </c>
      <c r="C24511">
        <v>92</v>
      </c>
      <c r="D24511">
        <v>1025</v>
      </c>
    </row>
    <row r="24512" spans="1:4" x14ac:dyDescent="0.3">
      <c r="A24512" s="1">
        <v>42776</v>
      </c>
      <c r="B24512" t="s">
        <v>343</v>
      </c>
      <c r="C24512">
        <v>4</v>
      </c>
      <c r="D24512">
        <v>1224</v>
      </c>
    </row>
    <row r="24513" spans="1:4" x14ac:dyDescent="0.3">
      <c r="A24513" s="1">
        <v>42116</v>
      </c>
      <c r="B24513" t="s">
        <v>268</v>
      </c>
      <c r="C24513">
        <v>97</v>
      </c>
      <c r="D24513">
        <v>982</v>
      </c>
    </row>
    <row r="24514" spans="1:4" x14ac:dyDescent="0.3">
      <c r="A24514" s="1">
        <v>43974</v>
      </c>
      <c r="B24514" t="s">
        <v>315</v>
      </c>
      <c r="C24514">
        <v>146</v>
      </c>
      <c r="D24514">
        <v>765</v>
      </c>
    </row>
    <row r="24515" spans="1:4" x14ac:dyDescent="0.3">
      <c r="A24515" s="1">
        <v>43536</v>
      </c>
      <c r="B24515" t="s">
        <v>301</v>
      </c>
      <c r="C24515">
        <v>57</v>
      </c>
      <c r="D24515">
        <v>1620</v>
      </c>
    </row>
    <row r="24516" spans="1:4" x14ac:dyDescent="0.3">
      <c r="A24516" s="1">
        <v>44291</v>
      </c>
      <c r="B24516" t="s">
        <v>295</v>
      </c>
      <c r="C24516">
        <v>89</v>
      </c>
      <c r="D24516">
        <v>1330</v>
      </c>
    </row>
    <row r="24517" spans="1:4" x14ac:dyDescent="0.3">
      <c r="A24517" s="1">
        <v>43987</v>
      </c>
      <c r="B24517" t="s">
        <v>258</v>
      </c>
      <c r="C24517">
        <v>195</v>
      </c>
      <c r="D24517">
        <v>1672</v>
      </c>
    </row>
    <row r="24518" spans="1:4" x14ac:dyDescent="0.3">
      <c r="A24518" s="1">
        <v>42744</v>
      </c>
      <c r="B24518" t="s">
        <v>255</v>
      </c>
      <c r="C24518">
        <v>71</v>
      </c>
      <c r="D24518">
        <v>852</v>
      </c>
    </row>
    <row r="24519" spans="1:4" x14ac:dyDescent="0.3">
      <c r="A24519" s="1">
        <v>43528</v>
      </c>
      <c r="B24519" t="s">
        <v>268</v>
      </c>
      <c r="C24519">
        <v>73</v>
      </c>
      <c r="D24519">
        <v>1658</v>
      </c>
    </row>
    <row r="24520" spans="1:4" x14ac:dyDescent="0.3">
      <c r="A24520" s="1">
        <v>43150</v>
      </c>
      <c r="B24520" t="s">
        <v>288</v>
      </c>
      <c r="C24520">
        <v>111</v>
      </c>
      <c r="D24520">
        <v>1580</v>
      </c>
    </row>
    <row r="24521" spans="1:4" x14ac:dyDescent="0.3">
      <c r="A24521" s="1">
        <v>42329</v>
      </c>
      <c r="B24521" t="s">
        <v>338</v>
      </c>
      <c r="C24521">
        <v>107</v>
      </c>
      <c r="D24521">
        <v>1350</v>
      </c>
    </row>
    <row r="24522" spans="1:4" x14ac:dyDescent="0.3">
      <c r="A24522" s="1">
        <v>43663</v>
      </c>
      <c r="B24522" t="s">
        <v>346</v>
      </c>
      <c r="C24522">
        <v>125</v>
      </c>
      <c r="D24522">
        <v>337</v>
      </c>
    </row>
    <row r="24523" spans="1:4" x14ac:dyDescent="0.3">
      <c r="A24523" s="1">
        <v>42175</v>
      </c>
      <c r="B24523" t="s">
        <v>261</v>
      </c>
      <c r="C24523">
        <v>121</v>
      </c>
      <c r="D24523">
        <v>859</v>
      </c>
    </row>
    <row r="24524" spans="1:4" x14ac:dyDescent="0.3">
      <c r="A24524" s="1">
        <v>43845</v>
      </c>
      <c r="B24524" t="s">
        <v>292</v>
      </c>
      <c r="C24524">
        <v>151</v>
      </c>
      <c r="D24524">
        <v>1959</v>
      </c>
    </row>
    <row r="24525" spans="1:4" x14ac:dyDescent="0.3">
      <c r="A24525" s="1">
        <v>43095</v>
      </c>
      <c r="B24525" t="s">
        <v>297</v>
      </c>
      <c r="C24525">
        <v>131</v>
      </c>
      <c r="D24525">
        <v>855</v>
      </c>
    </row>
    <row r="24526" spans="1:4" x14ac:dyDescent="0.3">
      <c r="A24526" s="1">
        <v>43160</v>
      </c>
      <c r="B24526" t="s">
        <v>334</v>
      </c>
      <c r="C24526">
        <v>54</v>
      </c>
      <c r="D24526">
        <v>1216</v>
      </c>
    </row>
    <row r="24527" spans="1:4" x14ac:dyDescent="0.3">
      <c r="A24527" s="1">
        <v>43889</v>
      </c>
      <c r="B24527" t="s">
        <v>266</v>
      </c>
      <c r="C24527">
        <v>111</v>
      </c>
      <c r="D24527">
        <v>1574</v>
      </c>
    </row>
    <row r="24528" spans="1:4" x14ac:dyDescent="0.3">
      <c r="A24528" s="1">
        <v>44369</v>
      </c>
      <c r="B24528" t="s">
        <v>322</v>
      </c>
      <c r="C24528">
        <v>80</v>
      </c>
      <c r="D24528">
        <v>722</v>
      </c>
    </row>
    <row r="24529" spans="1:4" x14ac:dyDescent="0.3">
      <c r="A24529" s="1">
        <v>42575</v>
      </c>
      <c r="B24529" t="s">
        <v>254</v>
      </c>
      <c r="C24529">
        <v>187</v>
      </c>
      <c r="D24529">
        <v>468</v>
      </c>
    </row>
    <row r="24530" spans="1:4" x14ac:dyDescent="0.3">
      <c r="A24530" s="1">
        <v>42571</v>
      </c>
      <c r="B24530" t="s">
        <v>312</v>
      </c>
      <c r="C24530">
        <v>48</v>
      </c>
      <c r="D24530">
        <v>233</v>
      </c>
    </row>
    <row r="24531" spans="1:4" x14ac:dyDescent="0.3">
      <c r="A24531" s="1">
        <v>43902</v>
      </c>
      <c r="B24531" t="s">
        <v>316</v>
      </c>
      <c r="C24531">
        <v>58</v>
      </c>
      <c r="D24531">
        <v>1030</v>
      </c>
    </row>
    <row r="24532" spans="1:4" x14ac:dyDescent="0.3">
      <c r="A24532" s="1">
        <v>44065</v>
      </c>
      <c r="B24532" t="s">
        <v>352</v>
      </c>
      <c r="C24532">
        <v>87</v>
      </c>
      <c r="D24532">
        <v>729</v>
      </c>
    </row>
    <row r="24533" spans="1:4" x14ac:dyDescent="0.3">
      <c r="A24533" s="1">
        <v>44296</v>
      </c>
      <c r="B24533" t="s">
        <v>350</v>
      </c>
      <c r="C24533">
        <v>126</v>
      </c>
      <c r="D24533">
        <v>1239</v>
      </c>
    </row>
    <row r="24534" spans="1:4" x14ac:dyDescent="0.3">
      <c r="A24534" s="1">
        <v>42439</v>
      </c>
      <c r="B24534" t="s">
        <v>255</v>
      </c>
      <c r="C24534">
        <v>51</v>
      </c>
      <c r="D24534">
        <v>1485</v>
      </c>
    </row>
    <row r="24535" spans="1:4" x14ac:dyDescent="0.3">
      <c r="A24535" s="1">
        <v>44536</v>
      </c>
      <c r="B24535" t="s">
        <v>303</v>
      </c>
      <c r="C24535">
        <v>25</v>
      </c>
      <c r="D24535">
        <v>1206</v>
      </c>
    </row>
    <row r="24536" spans="1:4" x14ac:dyDescent="0.3">
      <c r="A24536" s="1">
        <v>42816</v>
      </c>
      <c r="B24536" t="s">
        <v>310</v>
      </c>
      <c r="C24536">
        <v>144</v>
      </c>
      <c r="D24536">
        <v>1051</v>
      </c>
    </row>
    <row r="24537" spans="1:4" x14ac:dyDescent="0.3">
      <c r="A24537" s="1">
        <v>42741</v>
      </c>
      <c r="B24537" t="s">
        <v>351</v>
      </c>
      <c r="C24537">
        <v>38</v>
      </c>
      <c r="D24537">
        <v>1492</v>
      </c>
    </row>
    <row r="24538" spans="1:4" x14ac:dyDescent="0.3">
      <c r="A24538" s="1">
        <v>43770</v>
      </c>
      <c r="B24538" t="s">
        <v>305</v>
      </c>
      <c r="C24538">
        <v>59</v>
      </c>
      <c r="D24538">
        <v>1177</v>
      </c>
    </row>
    <row r="24539" spans="1:4" x14ac:dyDescent="0.3">
      <c r="A24539" s="1">
        <v>43947</v>
      </c>
      <c r="B24539" t="s">
        <v>286</v>
      </c>
      <c r="C24539">
        <v>186</v>
      </c>
      <c r="D24539">
        <v>1339</v>
      </c>
    </row>
    <row r="24540" spans="1:4" x14ac:dyDescent="0.3">
      <c r="A24540" s="1">
        <v>44026</v>
      </c>
      <c r="B24540" t="s">
        <v>334</v>
      </c>
      <c r="C24540">
        <v>38</v>
      </c>
      <c r="D24540">
        <v>101</v>
      </c>
    </row>
    <row r="24541" spans="1:4" x14ac:dyDescent="0.3">
      <c r="A24541" s="1">
        <v>44296</v>
      </c>
      <c r="B24541" t="s">
        <v>289</v>
      </c>
      <c r="C24541">
        <v>71</v>
      </c>
      <c r="D24541">
        <v>724</v>
      </c>
    </row>
    <row r="24542" spans="1:4" x14ac:dyDescent="0.3">
      <c r="A24542" s="1">
        <v>42970</v>
      </c>
      <c r="B24542" t="s">
        <v>272</v>
      </c>
      <c r="C24542">
        <v>129</v>
      </c>
      <c r="D24542">
        <v>394</v>
      </c>
    </row>
    <row r="24543" spans="1:4" x14ac:dyDescent="0.3">
      <c r="A24543" s="1">
        <v>43559</v>
      </c>
      <c r="B24543" t="s">
        <v>338</v>
      </c>
      <c r="C24543">
        <v>52</v>
      </c>
      <c r="D24543">
        <v>840</v>
      </c>
    </row>
    <row r="24544" spans="1:4" x14ac:dyDescent="0.3">
      <c r="A24544" s="1">
        <v>43754</v>
      </c>
      <c r="B24544" t="s">
        <v>303</v>
      </c>
      <c r="C24544">
        <v>52</v>
      </c>
      <c r="D24544">
        <v>1484</v>
      </c>
    </row>
    <row r="24545" spans="1:4" x14ac:dyDescent="0.3">
      <c r="A24545" s="1">
        <v>42322</v>
      </c>
      <c r="B24545" t="s">
        <v>303</v>
      </c>
      <c r="C24545">
        <v>28</v>
      </c>
      <c r="D24545">
        <v>985</v>
      </c>
    </row>
    <row r="24546" spans="1:4" x14ac:dyDescent="0.3">
      <c r="A24546" s="1">
        <v>42365</v>
      </c>
      <c r="B24546" t="s">
        <v>311</v>
      </c>
      <c r="C24546">
        <v>66</v>
      </c>
      <c r="D24546">
        <v>1612</v>
      </c>
    </row>
    <row r="24547" spans="1:4" x14ac:dyDescent="0.3">
      <c r="A24547" s="1">
        <v>42260</v>
      </c>
      <c r="B24547" t="s">
        <v>279</v>
      </c>
      <c r="C24547">
        <v>32</v>
      </c>
      <c r="D24547">
        <v>881</v>
      </c>
    </row>
    <row r="24548" spans="1:4" x14ac:dyDescent="0.3">
      <c r="A24548" s="1">
        <v>44194</v>
      </c>
      <c r="B24548" t="s">
        <v>265</v>
      </c>
      <c r="C24548">
        <v>9</v>
      </c>
      <c r="D24548">
        <v>1749</v>
      </c>
    </row>
    <row r="24549" spans="1:4" x14ac:dyDescent="0.3">
      <c r="A24549" s="1">
        <v>42514</v>
      </c>
      <c r="B24549" t="s">
        <v>320</v>
      </c>
      <c r="C24549">
        <v>45</v>
      </c>
      <c r="D24549">
        <v>517</v>
      </c>
    </row>
    <row r="24550" spans="1:4" x14ac:dyDescent="0.3">
      <c r="A24550" s="1">
        <v>44262</v>
      </c>
      <c r="B24550" t="s">
        <v>266</v>
      </c>
      <c r="C24550">
        <v>103</v>
      </c>
      <c r="D24550">
        <v>1944</v>
      </c>
    </row>
    <row r="24551" spans="1:4" x14ac:dyDescent="0.3">
      <c r="A24551" s="1">
        <v>42466</v>
      </c>
      <c r="B24551" t="s">
        <v>300</v>
      </c>
      <c r="C24551">
        <v>35</v>
      </c>
      <c r="D24551">
        <v>1402</v>
      </c>
    </row>
    <row r="24552" spans="1:4" x14ac:dyDescent="0.3">
      <c r="A24552" s="1">
        <v>43808</v>
      </c>
      <c r="B24552" t="s">
        <v>269</v>
      </c>
      <c r="C24552">
        <v>82</v>
      </c>
      <c r="D24552">
        <v>1545</v>
      </c>
    </row>
    <row r="24553" spans="1:4" x14ac:dyDescent="0.3">
      <c r="A24553" s="1">
        <v>43272</v>
      </c>
      <c r="B24553" t="s">
        <v>262</v>
      </c>
      <c r="C24553">
        <v>83</v>
      </c>
      <c r="D24553">
        <v>1485</v>
      </c>
    </row>
    <row r="24554" spans="1:4" x14ac:dyDescent="0.3">
      <c r="A24554" s="1">
        <v>44408</v>
      </c>
      <c r="B24554" t="s">
        <v>262</v>
      </c>
      <c r="C24554">
        <v>66</v>
      </c>
      <c r="D24554">
        <v>435</v>
      </c>
    </row>
    <row r="24555" spans="1:4" x14ac:dyDescent="0.3">
      <c r="A24555" s="1">
        <v>42153</v>
      </c>
      <c r="B24555" t="s">
        <v>295</v>
      </c>
      <c r="C24555">
        <v>53</v>
      </c>
      <c r="D24555">
        <v>1672</v>
      </c>
    </row>
    <row r="24556" spans="1:4" x14ac:dyDescent="0.3">
      <c r="A24556" s="1">
        <v>44036</v>
      </c>
      <c r="B24556" t="s">
        <v>289</v>
      </c>
      <c r="C24556">
        <v>12</v>
      </c>
      <c r="D24556">
        <v>377</v>
      </c>
    </row>
    <row r="24557" spans="1:4" x14ac:dyDescent="0.3">
      <c r="A24557" s="1">
        <v>43187</v>
      </c>
      <c r="B24557" t="s">
        <v>268</v>
      </c>
      <c r="C24557">
        <v>17</v>
      </c>
      <c r="D24557">
        <v>1084</v>
      </c>
    </row>
    <row r="24558" spans="1:4" x14ac:dyDescent="0.3">
      <c r="A24558" s="1">
        <v>42276</v>
      </c>
      <c r="B24558" t="s">
        <v>296</v>
      </c>
      <c r="C24558">
        <v>28</v>
      </c>
      <c r="D24558">
        <v>1197</v>
      </c>
    </row>
    <row r="24559" spans="1:4" x14ac:dyDescent="0.3">
      <c r="A24559" s="1">
        <v>42316</v>
      </c>
      <c r="B24559" t="s">
        <v>304</v>
      </c>
      <c r="C24559">
        <v>196</v>
      </c>
      <c r="D24559">
        <v>1557</v>
      </c>
    </row>
    <row r="24560" spans="1:4" x14ac:dyDescent="0.3">
      <c r="A24560" s="1">
        <v>43696</v>
      </c>
      <c r="B24560" t="s">
        <v>313</v>
      </c>
      <c r="C24560">
        <v>45</v>
      </c>
      <c r="D24560">
        <v>434</v>
      </c>
    </row>
    <row r="24561" spans="1:4" x14ac:dyDescent="0.3">
      <c r="A24561" s="1">
        <v>42105</v>
      </c>
      <c r="B24561" t="s">
        <v>304</v>
      </c>
      <c r="C24561">
        <v>26</v>
      </c>
      <c r="D24561">
        <v>694</v>
      </c>
    </row>
    <row r="24562" spans="1:4" x14ac:dyDescent="0.3">
      <c r="A24562" s="1">
        <v>43712</v>
      </c>
      <c r="B24562" t="s">
        <v>286</v>
      </c>
      <c r="C24562">
        <v>145</v>
      </c>
      <c r="D24562">
        <v>874</v>
      </c>
    </row>
    <row r="24563" spans="1:4" x14ac:dyDescent="0.3">
      <c r="A24563" s="1">
        <v>43986</v>
      </c>
      <c r="B24563" t="s">
        <v>294</v>
      </c>
      <c r="C24563">
        <v>1</v>
      </c>
      <c r="D24563">
        <v>1401</v>
      </c>
    </row>
    <row r="24564" spans="1:4" x14ac:dyDescent="0.3">
      <c r="A24564" s="1">
        <v>44179</v>
      </c>
      <c r="B24564" t="s">
        <v>292</v>
      </c>
      <c r="C24564">
        <v>9</v>
      </c>
      <c r="D24564">
        <v>1892</v>
      </c>
    </row>
    <row r="24565" spans="1:4" x14ac:dyDescent="0.3">
      <c r="A24565" s="1">
        <v>43352</v>
      </c>
      <c r="B24565" t="s">
        <v>271</v>
      </c>
      <c r="C24565">
        <v>129</v>
      </c>
      <c r="D24565">
        <v>1809</v>
      </c>
    </row>
    <row r="24566" spans="1:4" x14ac:dyDescent="0.3">
      <c r="A24566" s="1">
        <v>43909</v>
      </c>
      <c r="B24566" t="s">
        <v>343</v>
      </c>
      <c r="C24566">
        <v>145</v>
      </c>
      <c r="D24566">
        <v>1659</v>
      </c>
    </row>
    <row r="24567" spans="1:4" x14ac:dyDescent="0.3">
      <c r="A24567" s="1">
        <v>43757</v>
      </c>
      <c r="B24567" t="s">
        <v>298</v>
      </c>
      <c r="C24567">
        <v>62</v>
      </c>
      <c r="D24567">
        <v>1850</v>
      </c>
    </row>
    <row r="24568" spans="1:4" x14ac:dyDescent="0.3">
      <c r="A24568" s="1">
        <v>43538</v>
      </c>
      <c r="B24568" t="s">
        <v>336</v>
      </c>
      <c r="C24568">
        <v>99</v>
      </c>
      <c r="D24568">
        <v>1158</v>
      </c>
    </row>
    <row r="24569" spans="1:4" x14ac:dyDescent="0.3">
      <c r="A24569" s="1">
        <v>42362</v>
      </c>
      <c r="B24569" t="s">
        <v>313</v>
      </c>
      <c r="C24569">
        <v>47</v>
      </c>
      <c r="D24569">
        <v>1758</v>
      </c>
    </row>
    <row r="24570" spans="1:4" x14ac:dyDescent="0.3">
      <c r="A24570" s="1">
        <v>43683</v>
      </c>
      <c r="B24570" t="s">
        <v>289</v>
      </c>
      <c r="C24570">
        <v>25</v>
      </c>
      <c r="D24570">
        <v>810</v>
      </c>
    </row>
    <row r="24571" spans="1:4" x14ac:dyDescent="0.3">
      <c r="A24571" s="1">
        <v>44173</v>
      </c>
      <c r="B24571" t="s">
        <v>339</v>
      </c>
      <c r="C24571">
        <v>108</v>
      </c>
      <c r="D24571">
        <v>1591</v>
      </c>
    </row>
    <row r="24572" spans="1:4" x14ac:dyDescent="0.3">
      <c r="A24572" s="1">
        <v>43087</v>
      </c>
      <c r="B24572" t="s">
        <v>279</v>
      </c>
      <c r="C24572">
        <v>117</v>
      </c>
      <c r="D24572">
        <v>1529</v>
      </c>
    </row>
    <row r="24573" spans="1:4" x14ac:dyDescent="0.3">
      <c r="A24573" s="1">
        <v>44470</v>
      </c>
      <c r="B24573" t="s">
        <v>261</v>
      </c>
      <c r="C24573">
        <v>186</v>
      </c>
      <c r="D24573">
        <v>813</v>
      </c>
    </row>
    <row r="24574" spans="1:4" x14ac:dyDescent="0.3">
      <c r="A24574" s="1">
        <v>43549</v>
      </c>
      <c r="B24574" t="s">
        <v>316</v>
      </c>
      <c r="C24574">
        <v>16</v>
      </c>
      <c r="D24574">
        <v>1575</v>
      </c>
    </row>
    <row r="24575" spans="1:4" x14ac:dyDescent="0.3">
      <c r="A24575" s="1">
        <v>44138</v>
      </c>
      <c r="B24575" t="s">
        <v>335</v>
      </c>
      <c r="C24575">
        <v>21</v>
      </c>
      <c r="D24575">
        <v>1426</v>
      </c>
    </row>
    <row r="24576" spans="1:4" x14ac:dyDescent="0.3">
      <c r="A24576" s="1">
        <v>42256</v>
      </c>
      <c r="B24576" t="s">
        <v>329</v>
      </c>
      <c r="C24576">
        <v>22</v>
      </c>
      <c r="D24576">
        <v>700</v>
      </c>
    </row>
    <row r="24577" spans="1:4" x14ac:dyDescent="0.3">
      <c r="A24577" s="1">
        <v>43739</v>
      </c>
      <c r="B24577" t="s">
        <v>271</v>
      </c>
      <c r="C24577">
        <v>154</v>
      </c>
      <c r="D24577">
        <v>533</v>
      </c>
    </row>
    <row r="24578" spans="1:4" x14ac:dyDescent="0.3">
      <c r="A24578" s="1">
        <v>42885</v>
      </c>
      <c r="B24578" t="s">
        <v>291</v>
      </c>
      <c r="C24578">
        <v>103</v>
      </c>
      <c r="D24578">
        <v>560</v>
      </c>
    </row>
    <row r="24579" spans="1:4" x14ac:dyDescent="0.3">
      <c r="A24579" s="1">
        <v>42770</v>
      </c>
      <c r="B24579" t="s">
        <v>268</v>
      </c>
      <c r="C24579">
        <v>104</v>
      </c>
      <c r="D24579">
        <v>1329</v>
      </c>
    </row>
    <row r="24580" spans="1:4" x14ac:dyDescent="0.3">
      <c r="A24580" s="1">
        <v>44471</v>
      </c>
      <c r="B24580" t="s">
        <v>274</v>
      </c>
      <c r="C24580">
        <v>120</v>
      </c>
      <c r="D24580">
        <v>709</v>
      </c>
    </row>
    <row r="24581" spans="1:4" x14ac:dyDescent="0.3">
      <c r="A24581" s="1">
        <v>42943</v>
      </c>
      <c r="B24581" t="s">
        <v>303</v>
      </c>
      <c r="C24581">
        <v>101</v>
      </c>
      <c r="D24581">
        <v>169</v>
      </c>
    </row>
    <row r="24582" spans="1:4" x14ac:dyDescent="0.3">
      <c r="A24582" s="1">
        <v>44354</v>
      </c>
      <c r="B24582" t="s">
        <v>281</v>
      </c>
      <c r="C24582">
        <v>102</v>
      </c>
      <c r="D24582">
        <v>818</v>
      </c>
    </row>
    <row r="24583" spans="1:4" x14ac:dyDescent="0.3">
      <c r="A24583" s="1">
        <v>43175</v>
      </c>
      <c r="B24583" t="s">
        <v>318</v>
      </c>
      <c r="C24583">
        <v>196</v>
      </c>
      <c r="D24583">
        <v>1387</v>
      </c>
    </row>
    <row r="24584" spans="1:4" x14ac:dyDescent="0.3">
      <c r="A24584" s="1">
        <v>42990</v>
      </c>
      <c r="B24584" t="s">
        <v>321</v>
      </c>
      <c r="C24584">
        <v>47</v>
      </c>
      <c r="D24584">
        <v>746</v>
      </c>
    </row>
    <row r="24585" spans="1:4" x14ac:dyDescent="0.3">
      <c r="A24585" s="1">
        <v>44538</v>
      </c>
      <c r="B24585" t="s">
        <v>308</v>
      </c>
      <c r="C24585">
        <v>51</v>
      </c>
      <c r="D24585">
        <v>850</v>
      </c>
    </row>
    <row r="24586" spans="1:4" x14ac:dyDescent="0.3">
      <c r="A24586" s="1">
        <v>43165</v>
      </c>
      <c r="B24586" t="s">
        <v>289</v>
      </c>
      <c r="C24586">
        <v>4</v>
      </c>
      <c r="D24586">
        <v>1256</v>
      </c>
    </row>
    <row r="24587" spans="1:4" x14ac:dyDescent="0.3">
      <c r="A24587" s="1">
        <v>43020</v>
      </c>
      <c r="B24587" t="s">
        <v>270</v>
      </c>
      <c r="C24587">
        <v>91</v>
      </c>
      <c r="D24587">
        <v>1668</v>
      </c>
    </row>
    <row r="24588" spans="1:4" x14ac:dyDescent="0.3">
      <c r="A24588" s="1">
        <v>43781</v>
      </c>
      <c r="B24588" t="s">
        <v>267</v>
      </c>
      <c r="C24588">
        <v>160</v>
      </c>
      <c r="D24588">
        <v>1037</v>
      </c>
    </row>
    <row r="24589" spans="1:4" x14ac:dyDescent="0.3">
      <c r="A24589" s="1">
        <v>43382</v>
      </c>
      <c r="B24589" t="s">
        <v>312</v>
      </c>
      <c r="C24589">
        <v>7</v>
      </c>
      <c r="D24589">
        <v>1878</v>
      </c>
    </row>
    <row r="24590" spans="1:4" x14ac:dyDescent="0.3">
      <c r="A24590" s="1">
        <v>42740</v>
      </c>
      <c r="B24590" t="s">
        <v>349</v>
      </c>
      <c r="C24590">
        <v>114</v>
      </c>
      <c r="D24590">
        <v>771</v>
      </c>
    </row>
    <row r="24591" spans="1:4" x14ac:dyDescent="0.3">
      <c r="A24591" s="1">
        <v>44228</v>
      </c>
      <c r="B24591" t="s">
        <v>263</v>
      </c>
      <c r="C24591">
        <v>125</v>
      </c>
      <c r="D24591">
        <v>1458</v>
      </c>
    </row>
    <row r="24592" spans="1:4" x14ac:dyDescent="0.3">
      <c r="A24592" s="1">
        <v>42209</v>
      </c>
      <c r="B24592" t="s">
        <v>256</v>
      </c>
      <c r="C24592">
        <v>195</v>
      </c>
      <c r="D24592">
        <v>135</v>
      </c>
    </row>
    <row r="24593" spans="1:4" x14ac:dyDescent="0.3">
      <c r="A24593" s="1">
        <v>43259</v>
      </c>
      <c r="B24593" t="s">
        <v>289</v>
      </c>
      <c r="C24593">
        <v>143</v>
      </c>
      <c r="D24593">
        <v>1640</v>
      </c>
    </row>
    <row r="24594" spans="1:4" x14ac:dyDescent="0.3">
      <c r="A24594" s="1">
        <v>42062</v>
      </c>
      <c r="B24594" t="s">
        <v>330</v>
      </c>
      <c r="C24594">
        <v>90</v>
      </c>
      <c r="D24594">
        <v>1084</v>
      </c>
    </row>
    <row r="24595" spans="1:4" x14ac:dyDescent="0.3">
      <c r="A24595" s="1">
        <v>42142</v>
      </c>
      <c r="B24595" t="s">
        <v>344</v>
      </c>
      <c r="C24595">
        <v>99</v>
      </c>
      <c r="D24595">
        <v>640</v>
      </c>
    </row>
    <row r="24596" spans="1:4" x14ac:dyDescent="0.3">
      <c r="A24596" s="1">
        <v>42420</v>
      </c>
      <c r="B24596" t="s">
        <v>327</v>
      </c>
      <c r="C24596">
        <v>188</v>
      </c>
      <c r="D24596">
        <v>1666</v>
      </c>
    </row>
    <row r="24597" spans="1:4" x14ac:dyDescent="0.3">
      <c r="A24597" s="1">
        <v>44152</v>
      </c>
      <c r="B24597" t="s">
        <v>273</v>
      </c>
      <c r="C24597">
        <v>110</v>
      </c>
      <c r="D24597">
        <v>1412</v>
      </c>
    </row>
    <row r="24598" spans="1:4" x14ac:dyDescent="0.3">
      <c r="A24598" s="1">
        <v>43886</v>
      </c>
      <c r="B24598" t="s">
        <v>260</v>
      </c>
      <c r="C24598">
        <v>28</v>
      </c>
      <c r="D24598">
        <v>1042</v>
      </c>
    </row>
    <row r="24599" spans="1:4" x14ac:dyDescent="0.3">
      <c r="A24599" s="1">
        <v>43339</v>
      </c>
      <c r="B24599" t="s">
        <v>276</v>
      </c>
      <c r="C24599">
        <v>199</v>
      </c>
      <c r="D24599">
        <v>737</v>
      </c>
    </row>
    <row r="24600" spans="1:4" x14ac:dyDescent="0.3">
      <c r="A24600" s="1">
        <v>42352</v>
      </c>
      <c r="B24600" t="s">
        <v>290</v>
      </c>
      <c r="C24600">
        <v>139</v>
      </c>
      <c r="D24600">
        <v>1777</v>
      </c>
    </row>
    <row r="24601" spans="1:4" x14ac:dyDescent="0.3">
      <c r="A24601" s="1">
        <v>44010</v>
      </c>
      <c r="B24601" t="s">
        <v>325</v>
      </c>
      <c r="C24601">
        <v>199</v>
      </c>
      <c r="D24601">
        <v>1259</v>
      </c>
    </row>
    <row r="24602" spans="1:4" x14ac:dyDescent="0.3">
      <c r="A24602" s="1">
        <v>43734</v>
      </c>
      <c r="B24602" t="s">
        <v>303</v>
      </c>
      <c r="C24602">
        <v>199</v>
      </c>
      <c r="D24602">
        <v>1697</v>
      </c>
    </row>
    <row r="24603" spans="1:4" x14ac:dyDescent="0.3">
      <c r="A24603" s="1">
        <v>43180</v>
      </c>
      <c r="B24603" t="s">
        <v>339</v>
      </c>
      <c r="C24603">
        <v>74</v>
      </c>
      <c r="D24603">
        <v>1878</v>
      </c>
    </row>
    <row r="24604" spans="1:4" x14ac:dyDescent="0.3">
      <c r="A24604" s="1">
        <v>43817</v>
      </c>
      <c r="B24604" t="s">
        <v>331</v>
      </c>
      <c r="C24604">
        <v>186</v>
      </c>
      <c r="D24604">
        <v>1102</v>
      </c>
    </row>
    <row r="24605" spans="1:4" x14ac:dyDescent="0.3">
      <c r="A24605" s="1">
        <v>42488</v>
      </c>
      <c r="B24605" t="s">
        <v>280</v>
      </c>
      <c r="C24605">
        <v>189</v>
      </c>
      <c r="D24605">
        <v>688</v>
      </c>
    </row>
    <row r="24606" spans="1:4" x14ac:dyDescent="0.3">
      <c r="A24606" s="1">
        <v>44342</v>
      </c>
      <c r="B24606" t="s">
        <v>292</v>
      </c>
      <c r="C24606">
        <v>20</v>
      </c>
      <c r="D24606">
        <v>1053</v>
      </c>
    </row>
    <row r="24607" spans="1:4" x14ac:dyDescent="0.3">
      <c r="A24607" s="1">
        <v>43333</v>
      </c>
      <c r="B24607" t="s">
        <v>301</v>
      </c>
      <c r="C24607">
        <v>142</v>
      </c>
      <c r="D24607">
        <v>191</v>
      </c>
    </row>
    <row r="24608" spans="1:4" x14ac:dyDescent="0.3">
      <c r="A24608" s="1">
        <v>43664</v>
      </c>
      <c r="B24608" t="s">
        <v>313</v>
      </c>
      <c r="C24608">
        <v>45</v>
      </c>
      <c r="D24608">
        <v>410</v>
      </c>
    </row>
    <row r="24609" spans="1:4" x14ac:dyDescent="0.3">
      <c r="A24609" s="1">
        <v>43533</v>
      </c>
      <c r="B24609" t="s">
        <v>305</v>
      </c>
      <c r="C24609">
        <v>131</v>
      </c>
      <c r="D24609">
        <v>810</v>
      </c>
    </row>
    <row r="24610" spans="1:4" x14ac:dyDescent="0.3">
      <c r="A24610" s="1">
        <v>43522</v>
      </c>
      <c r="B24610" t="s">
        <v>303</v>
      </c>
      <c r="C24610">
        <v>12</v>
      </c>
      <c r="D24610">
        <v>1646</v>
      </c>
    </row>
    <row r="24611" spans="1:4" x14ac:dyDescent="0.3">
      <c r="A24611" s="1">
        <v>43079</v>
      </c>
      <c r="B24611" t="s">
        <v>310</v>
      </c>
      <c r="C24611">
        <v>138</v>
      </c>
      <c r="D24611">
        <v>1682</v>
      </c>
    </row>
    <row r="24612" spans="1:4" x14ac:dyDescent="0.3">
      <c r="A24612" s="1">
        <v>43681</v>
      </c>
      <c r="B24612" t="s">
        <v>291</v>
      </c>
      <c r="C24612">
        <v>8</v>
      </c>
      <c r="D24612">
        <v>212</v>
      </c>
    </row>
    <row r="24613" spans="1:4" x14ac:dyDescent="0.3">
      <c r="A24613" s="1">
        <v>42880</v>
      </c>
      <c r="B24613" t="s">
        <v>310</v>
      </c>
      <c r="C24613">
        <v>105</v>
      </c>
      <c r="D24613">
        <v>831</v>
      </c>
    </row>
    <row r="24614" spans="1:4" x14ac:dyDescent="0.3">
      <c r="A24614" s="1">
        <v>44442</v>
      </c>
      <c r="B24614" t="s">
        <v>312</v>
      </c>
      <c r="C24614">
        <v>37</v>
      </c>
      <c r="D24614">
        <v>1542</v>
      </c>
    </row>
    <row r="24615" spans="1:4" x14ac:dyDescent="0.3">
      <c r="A24615" s="1">
        <v>43277</v>
      </c>
      <c r="B24615" t="s">
        <v>279</v>
      </c>
      <c r="C24615">
        <v>28</v>
      </c>
      <c r="D24615">
        <v>596</v>
      </c>
    </row>
    <row r="24616" spans="1:4" x14ac:dyDescent="0.3">
      <c r="A24616" s="1">
        <v>43796</v>
      </c>
      <c r="B24616" t="s">
        <v>267</v>
      </c>
      <c r="C24616">
        <v>63</v>
      </c>
      <c r="D24616">
        <v>1655</v>
      </c>
    </row>
    <row r="24617" spans="1:4" x14ac:dyDescent="0.3">
      <c r="A24617" s="1">
        <v>42131</v>
      </c>
      <c r="B24617" t="s">
        <v>348</v>
      </c>
      <c r="C24617">
        <v>30</v>
      </c>
      <c r="D24617">
        <v>1380</v>
      </c>
    </row>
    <row r="24618" spans="1:4" x14ac:dyDescent="0.3">
      <c r="A24618" s="1">
        <v>43873</v>
      </c>
      <c r="B24618" t="s">
        <v>274</v>
      </c>
      <c r="C24618">
        <v>64</v>
      </c>
      <c r="D24618">
        <v>654</v>
      </c>
    </row>
    <row r="24619" spans="1:4" x14ac:dyDescent="0.3">
      <c r="A24619" s="1">
        <v>43074</v>
      </c>
      <c r="B24619" t="s">
        <v>293</v>
      </c>
      <c r="C24619">
        <v>87</v>
      </c>
      <c r="D24619">
        <v>1614</v>
      </c>
    </row>
    <row r="24620" spans="1:4" x14ac:dyDescent="0.3">
      <c r="A24620" s="1">
        <v>43658</v>
      </c>
      <c r="B24620" t="s">
        <v>338</v>
      </c>
      <c r="C24620">
        <v>31</v>
      </c>
      <c r="D24620">
        <v>409</v>
      </c>
    </row>
    <row r="24621" spans="1:4" x14ac:dyDescent="0.3">
      <c r="A24621" s="1">
        <v>42851</v>
      </c>
      <c r="B24621" t="s">
        <v>281</v>
      </c>
      <c r="C24621">
        <v>114</v>
      </c>
      <c r="D24621">
        <v>1929</v>
      </c>
    </row>
    <row r="24622" spans="1:4" x14ac:dyDescent="0.3">
      <c r="A24622" s="1">
        <v>43045</v>
      </c>
      <c r="B24622" t="s">
        <v>289</v>
      </c>
      <c r="C24622">
        <v>146</v>
      </c>
      <c r="D24622">
        <v>662</v>
      </c>
    </row>
    <row r="24623" spans="1:4" x14ac:dyDescent="0.3">
      <c r="A24623" s="1">
        <v>43674</v>
      </c>
      <c r="B24623" t="s">
        <v>330</v>
      </c>
      <c r="C24623">
        <v>180</v>
      </c>
      <c r="D24623">
        <v>275</v>
      </c>
    </row>
    <row r="24624" spans="1:4" x14ac:dyDescent="0.3">
      <c r="A24624" s="1">
        <v>42026</v>
      </c>
      <c r="B24624" t="s">
        <v>312</v>
      </c>
      <c r="C24624">
        <v>189</v>
      </c>
      <c r="D24624">
        <v>1284</v>
      </c>
    </row>
    <row r="24625" spans="1:4" x14ac:dyDescent="0.3">
      <c r="A24625" s="1">
        <v>44382</v>
      </c>
      <c r="B24625" t="s">
        <v>337</v>
      </c>
      <c r="C24625">
        <v>122</v>
      </c>
      <c r="D24625">
        <v>368</v>
      </c>
    </row>
    <row r="24626" spans="1:4" x14ac:dyDescent="0.3">
      <c r="A24626" s="1">
        <v>43654</v>
      </c>
      <c r="B24626" t="s">
        <v>306</v>
      </c>
      <c r="C24626">
        <v>32</v>
      </c>
      <c r="D24626">
        <v>455</v>
      </c>
    </row>
    <row r="24627" spans="1:4" x14ac:dyDescent="0.3">
      <c r="A24627" s="1">
        <v>42150</v>
      </c>
      <c r="B24627" t="s">
        <v>351</v>
      </c>
      <c r="C24627">
        <v>102</v>
      </c>
      <c r="D24627">
        <v>1598</v>
      </c>
    </row>
    <row r="24628" spans="1:4" x14ac:dyDescent="0.3">
      <c r="A24628" s="1">
        <v>42494</v>
      </c>
      <c r="B24628" t="s">
        <v>257</v>
      </c>
      <c r="C24628">
        <v>5</v>
      </c>
      <c r="D24628">
        <v>1725</v>
      </c>
    </row>
    <row r="24629" spans="1:4" x14ac:dyDescent="0.3">
      <c r="A24629" s="1">
        <v>42150</v>
      </c>
      <c r="B24629" t="s">
        <v>275</v>
      </c>
      <c r="C24629">
        <v>18</v>
      </c>
      <c r="D24629">
        <v>1620</v>
      </c>
    </row>
    <row r="24630" spans="1:4" x14ac:dyDescent="0.3">
      <c r="A24630" s="1">
        <v>44193</v>
      </c>
      <c r="B24630" t="s">
        <v>315</v>
      </c>
      <c r="C24630">
        <v>95</v>
      </c>
      <c r="D24630">
        <v>706</v>
      </c>
    </row>
    <row r="24631" spans="1:4" x14ac:dyDescent="0.3">
      <c r="A24631" s="1">
        <v>44336</v>
      </c>
      <c r="B24631" t="s">
        <v>332</v>
      </c>
      <c r="C24631">
        <v>42</v>
      </c>
      <c r="D24631">
        <v>746</v>
      </c>
    </row>
    <row r="24632" spans="1:4" x14ac:dyDescent="0.3">
      <c r="A24632" s="1">
        <v>42395</v>
      </c>
      <c r="B24632" t="s">
        <v>256</v>
      </c>
      <c r="C24632">
        <v>22</v>
      </c>
      <c r="D24632">
        <v>1512</v>
      </c>
    </row>
    <row r="24633" spans="1:4" x14ac:dyDescent="0.3">
      <c r="A24633" s="1">
        <v>43954</v>
      </c>
      <c r="B24633" t="s">
        <v>350</v>
      </c>
      <c r="C24633">
        <v>172</v>
      </c>
      <c r="D24633">
        <v>872</v>
      </c>
    </row>
    <row r="24634" spans="1:4" x14ac:dyDescent="0.3">
      <c r="A24634" s="1">
        <v>42178</v>
      </c>
      <c r="B24634" t="s">
        <v>271</v>
      </c>
      <c r="C24634">
        <v>149</v>
      </c>
      <c r="D24634">
        <v>1712</v>
      </c>
    </row>
    <row r="24635" spans="1:4" x14ac:dyDescent="0.3">
      <c r="A24635" s="1">
        <v>43693</v>
      </c>
      <c r="B24635" t="s">
        <v>291</v>
      </c>
      <c r="C24635">
        <v>42</v>
      </c>
      <c r="D24635">
        <v>125</v>
      </c>
    </row>
    <row r="24636" spans="1:4" x14ac:dyDescent="0.3">
      <c r="A24636" s="1">
        <v>42862</v>
      </c>
      <c r="B24636" t="s">
        <v>310</v>
      </c>
      <c r="C24636">
        <v>198</v>
      </c>
      <c r="D24636">
        <v>929</v>
      </c>
    </row>
    <row r="24637" spans="1:4" x14ac:dyDescent="0.3">
      <c r="A24637" s="1">
        <v>44242</v>
      </c>
      <c r="B24637" t="s">
        <v>255</v>
      </c>
      <c r="C24637">
        <v>46</v>
      </c>
      <c r="D24637">
        <v>878</v>
      </c>
    </row>
    <row r="24638" spans="1:4" x14ac:dyDescent="0.3">
      <c r="A24638" s="1">
        <v>43252</v>
      </c>
      <c r="B24638" t="s">
        <v>278</v>
      </c>
      <c r="C24638">
        <v>64</v>
      </c>
      <c r="D24638">
        <v>1648</v>
      </c>
    </row>
    <row r="24639" spans="1:4" x14ac:dyDescent="0.3">
      <c r="A24639" s="1">
        <v>43707</v>
      </c>
      <c r="B24639" t="s">
        <v>256</v>
      </c>
      <c r="C24639">
        <v>51</v>
      </c>
      <c r="D24639">
        <v>230</v>
      </c>
    </row>
    <row r="24640" spans="1:4" x14ac:dyDescent="0.3">
      <c r="A24640" s="1">
        <v>42693</v>
      </c>
      <c r="B24640" t="s">
        <v>293</v>
      </c>
      <c r="C24640">
        <v>71</v>
      </c>
      <c r="D24640">
        <v>1605</v>
      </c>
    </row>
    <row r="24641" spans="1:4" x14ac:dyDescent="0.3">
      <c r="A24641" s="1">
        <v>42613</v>
      </c>
      <c r="B24641" t="s">
        <v>340</v>
      </c>
      <c r="C24641">
        <v>182</v>
      </c>
      <c r="D24641">
        <v>531</v>
      </c>
    </row>
    <row r="24642" spans="1:4" x14ac:dyDescent="0.3">
      <c r="A24642" s="1">
        <v>43510</v>
      </c>
      <c r="B24642" t="s">
        <v>300</v>
      </c>
      <c r="C24642">
        <v>63</v>
      </c>
      <c r="D24642">
        <v>1340</v>
      </c>
    </row>
    <row r="24643" spans="1:4" x14ac:dyDescent="0.3">
      <c r="A24643" s="1">
        <v>43089</v>
      </c>
      <c r="B24643" t="s">
        <v>319</v>
      </c>
      <c r="C24643">
        <v>21</v>
      </c>
      <c r="D24643">
        <v>1640</v>
      </c>
    </row>
    <row r="24644" spans="1:4" x14ac:dyDescent="0.3">
      <c r="A24644" s="1">
        <v>42366</v>
      </c>
      <c r="B24644" t="s">
        <v>295</v>
      </c>
      <c r="C24644">
        <v>60</v>
      </c>
      <c r="D24644">
        <v>583</v>
      </c>
    </row>
    <row r="24645" spans="1:4" x14ac:dyDescent="0.3">
      <c r="A24645" s="1">
        <v>42522</v>
      </c>
      <c r="B24645" t="s">
        <v>305</v>
      </c>
      <c r="C24645">
        <v>111</v>
      </c>
      <c r="D24645">
        <v>1600</v>
      </c>
    </row>
    <row r="24646" spans="1:4" x14ac:dyDescent="0.3">
      <c r="A24646" s="1">
        <v>44512</v>
      </c>
      <c r="B24646" t="s">
        <v>260</v>
      </c>
      <c r="C24646">
        <v>191</v>
      </c>
      <c r="D24646">
        <v>921</v>
      </c>
    </row>
    <row r="24647" spans="1:4" x14ac:dyDescent="0.3">
      <c r="A24647" s="1">
        <v>43729</v>
      </c>
      <c r="B24647" t="s">
        <v>282</v>
      </c>
      <c r="C24647">
        <v>92</v>
      </c>
      <c r="D24647">
        <v>778</v>
      </c>
    </row>
    <row r="24648" spans="1:4" x14ac:dyDescent="0.3">
      <c r="A24648" s="1">
        <v>43290</v>
      </c>
      <c r="B24648" t="s">
        <v>280</v>
      </c>
      <c r="C24648">
        <v>55</v>
      </c>
      <c r="D24648">
        <v>159</v>
      </c>
    </row>
    <row r="24649" spans="1:4" x14ac:dyDescent="0.3">
      <c r="A24649" s="1">
        <v>43390</v>
      </c>
      <c r="B24649" t="s">
        <v>258</v>
      </c>
      <c r="C24649">
        <v>82</v>
      </c>
      <c r="D24649">
        <v>1282</v>
      </c>
    </row>
    <row r="24650" spans="1:4" x14ac:dyDescent="0.3">
      <c r="A24650" s="1">
        <v>44238</v>
      </c>
      <c r="B24650" t="s">
        <v>302</v>
      </c>
      <c r="C24650">
        <v>6</v>
      </c>
      <c r="D24650">
        <v>671</v>
      </c>
    </row>
    <row r="24651" spans="1:4" x14ac:dyDescent="0.3">
      <c r="A24651" s="1">
        <v>42351</v>
      </c>
      <c r="B24651" t="s">
        <v>270</v>
      </c>
      <c r="C24651">
        <v>83</v>
      </c>
      <c r="D24651">
        <v>712</v>
      </c>
    </row>
    <row r="24652" spans="1:4" x14ac:dyDescent="0.3">
      <c r="A24652" s="1">
        <v>42780</v>
      </c>
      <c r="B24652" t="s">
        <v>274</v>
      </c>
      <c r="C24652">
        <v>13</v>
      </c>
      <c r="D24652">
        <v>720</v>
      </c>
    </row>
    <row r="24653" spans="1:4" x14ac:dyDescent="0.3">
      <c r="A24653" s="1">
        <v>44529</v>
      </c>
      <c r="B24653" t="s">
        <v>305</v>
      </c>
      <c r="C24653">
        <v>85</v>
      </c>
      <c r="D24653">
        <v>508</v>
      </c>
    </row>
    <row r="24654" spans="1:4" x14ac:dyDescent="0.3">
      <c r="A24654" s="1">
        <v>44440</v>
      </c>
      <c r="B24654" t="s">
        <v>297</v>
      </c>
      <c r="C24654">
        <v>89</v>
      </c>
      <c r="D24654">
        <v>1839</v>
      </c>
    </row>
    <row r="24655" spans="1:4" x14ac:dyDescent="0.3">
      <c r="A24655" s="1">
        <v>43137</v>
      </c>
      <c r="B24655" t="s">
        <v>304</v>
      </c>
      <c r="C24655">
        <v>151</v>
      </c>
      <c r="D24655">
        <v>955</v>
      </c>
    </row>
    <row r="24656" spans="1:4" x14ac:dyDescent="0.3">
      <c r="A24656" s="1">
        <v>42636</v>
      </c>
      <c r="B24656" t="s">
        <v>286</v>
      </c>
      <c r="C24656">
        <v>156</v>
      </c>
      <c r="D24656">
        <v>524</v>
      </c>
    </row>
    <row r="24657" spans="1:4" x14ac:dyDescent="0.3">
      <c r="A24657" s="1">
        <v>43894</v>
      </c>
      <c r="B24657" t="s">
        <v>266</v>
      </c>
      <c r="C24657">
        <v>56</v>
      </c>
      <c r="D24657">
        <v>894</v>
      </c>
    </row>
    <row r="24658" spans="1:4" x14ac:dyDescent="0.3">
      <c r="A24658" s="1">
        <v>43066</v>
      </c>
      <c r="B24658" t="s">
        <v>338</v>
      </c>
      <c r="C24658">
        <v>55</v>
      </c>
      <c r="D24658">
        <v>1712</v>
      </c>
    </row>
    <row r="24659" spans="1:4" x14ac:dyDescent="0.3">
      <c r="A24659" s="1">
        <v>42685</v>
      </c>
      <c r="B24659" t="s">
        <v>321</v>
      </c>
      <c r="C24659">
        <v>86</v>
      </c>
      <c r="D24659">
        <v>1562</v>
      </c>
    </row>
    <row r="24660" spans="1:4" x14ac:dyDescent="0.3">
      <c r="A24660" s="1">
        <v>43688</v>
      </c>
      <c r="B24660" t="s">
        <v>306</v>
      </c>
      <c r="C24660">
        <v>200</v>
      </c>
      <c r="D24660">
        <v>478</v>
      </c>
    </row>
    <row r="24661" spans="1:4" x14ac:dyDescent="0.3">
      <c r="A24661" s="1">
        <v>44200</v>
      </c>
      <c r="B24661" t="s">
        <v>306</v>
      </c>
      <c r="C24661">
        <v>190</v>
      </c>
      <c r="D24661">
        <v>1742</v>
      </c>
    </row>
    <row r="24662" spans="1:4" x14ac:dyDescent="0.3">
      <c r="A24662" s="1">
        <v>42005</v>
      </c>
      <c r="B24662" t="s">
        <v>268</v>
      </c>
      <c r="C24662">
        <v>23</v>
      </c>
      <c r="D24662">
        <v>654</v>
      </c>
    </row>
    <row r="24663" spans="1:4" x14ac:dyDescent="0.3">
      <c r="A24663" s="1">
        <v>43446</v>
      </c>
      <c r="B24663" t="s">
        <v>261</v>
      </c>
      <c r="C24663">
        <v>125</v>
      </c>
      <c r="D24663">
        <v>1027</v>
      </c>
    </row>
    <row r="24664" spans="1:4" x14ac:dyDescent="0.3">
      <c r="A24664" s="1">
        <v>42550</v>
      </c>
      <c r="B24664" t="s">
        <v>271</v>
      </c>
      <c r="C24664">
        <v>107</v>
      </c>
      <c r="D24664">
        <v>834</v>
      </c>
    </row>
    <row r="24665" spans="1:4" x14ac:dyDescent="0.3">
      <c r="A24665" s="1">
        <v>42486</v>
      </c>
      <c r="B24665" t="s">
        <v>331</v>
      </c>
      <c r="C24665">
        <v>135</v>
      </c>
      <c r="D24665">
        <v>1404</v>
      </c>
    </row>
    <row r="24666" spans="1:4" x14ac:dyDescent="0.3">
      <c r="A24666" s="1">
        <v>43831</v>
      </c>
      <c r="B24666" t="s">
        <v>282</v>
      </c>
      <c r="C24666">
        <v>46</v>
      </c>
      <c r="D24666">
        <v>1629</v>
      </c>
    </row>
    <row r="24667" spans="1:4" x14ac:dyDescent="0.3">
      <c r="A24667" s="1">
        <v>42944</v>
      </c>
      <c r="B24667" t="s">
        <v>348</v>
      </c>
      <c r="C24667">
        <v>89</v>
      </c>
      <c r="D24667">
        <v>143</v>
      </c>
    </row>
    <row r="24668" spans="1:4" x14ac:dyDescent="0.3">
      <c r="A24668" s="1">
        <v>42235</v>
      </c>
      <c r="B24668" t="s">
        <v>319</v>
      </c>
      <c r="C24668">
        <v>80</v>
      </c>
      <c r="D24668">
        <v>113</v>
      </c>
    </row>
    <row r="24669" spans="1:4" x14ac:dyDescent="0.3">
      <c r="A24669" s="1">
        <v>42411</v>
      </c>
      <c r="B24669" t="s">
        <v>331</v>
      </c>
      <c r="C24669">
        <v>5</v>
      </c>
      <c r="D24669">
        <v>1440</v>
      </c>
    </row>
    <row r="24670" spans="1:4" x14ac:dyDescent="0.3">
      <c r="A24670" s="1">
        <v>44429</v>
      </c>
      <c r="B24670" t="s">
        <v>315</v>
      </c>
      <c r="C24670">
        <v>114</v>
      </c>
      <c r="D24670">
        <v>270</v>
      </c>
    </row>
    <row r="24671" spans="1:4" x14ac:dyDescent="0.3">
      <c r="A24671" s="1">
        <v>44224</v>
      </c>
      <c r="B24671" t="s">
        <v>267</v>
      </c>
      <c r="C24671">
        <v>36</v>
      </c>
      <c r="D24671">
        <v>1105</v>
      </c>
    </row>
    <row r="24672" spans="1:4" x14ac:dyDescent="0.3">
      <c r="A24672" s="1">
        <v>44323</v>
      </c>
      <c r="B24672" t="s">
        <v>311</v>
      </c>
      <c r="C24672">
        <v>140</v>
      </c>
      <c r="D24672">
        <v>1190</v>
      </c>
    </row>
    <row r="24673" spans="1:4" x14ac:dyDescent="0.3">
      <c r="A24673" s="1">
        <v>44392</v>
      </c>
      <c r="B24673" t="s">
        <v>277</v>
      </c>
      <c r="C24673">
        <v>7</v>
      </c>
      <c r="D24673">
        <v>340</v>
      </c>
    </row>
    <row r="24674" spans="1:4" x14ac:dyDescent="0.3">
      <c r="A24674" s="1">
        <v>42016</v>
      </c>
      <c r="B24674" t="s">
        <v>314</v>
      </c>
      <c r="C24674">
        <v>64</v>
      </c>
      <c r="D24674">
        <v>1760</v>
      </c>
    </row>
    <row r="24675" spans="1:4" x14ac:dyDescent="0.3">
      <c r="A24675" s="1">
        <v>44459</v>
      </c>
      <c r="B24675" t="s">
        <v>289</v>
      </c>
      <c r="C24675">
        <v>65</v>
      </c>
      <c r="D24675">
        <v>977</v>
      </c>
    </row>
    <row r="24676" spans="1:4" x14ac:dyDescent="0.3">
      <c r="A24676" s="1">
        <v>44382</v>
      </c>
      <c r="B24676" t="s">
        <v>271</v>
      </c>
      <c r="C24676">
        <v>135</v>
      </c>
      <c r="D24676">
        <v>409</v>
      </c>
    </row>
    <row r="24677" spans="1:4" x14ac:dyDescent="0.3">
      <c r="A24677" s="1">
        <v>43693</v>
      </c>
      <c r="B24677" t="s">
        <v>331</v>
      </c>
      <c r="C24677">
        <v>142</v>
      </c>
      <c r="D24677">
        <v>745</v>
      </c>
    </row>
    <row r="24678" spans="1:4" x14ac:dyDescent="0.3">
      <c r="A24678" s="1">
        <v>43998</v>
      </c>
      <c r="B24678" t="s">
        <v>327</v>
      </c>
      <c r="C24678">
        <v>199</v>
      </c>
      <c r="D24678">
        <v>1205</v>
      </c>
    </row>
    <row r="24679" spans="1:4" x14ac:dyDescent="0.3">
      <c r="A24679" s="1">
        <v>42743</v>
      </c>
      <c r="B24679" t="s">
        <v>305</v>
      </c>
      <c r="C24679">
        <v>178</v>
      </c>
      <c r="D24679">
        <v>594</v>
      </c>
    </row>
    <row r="24680" spans="1:4" x14ac:dyDescent="0.3">
      <c r="A24680" s="1">
        <v>42855</v>
      </c>
      <c r="B24680" t="s">
        <v>295</v>
      </c>
      <c r="C24680">
        <v>126</v>
      </c>
      <c r="D24680">
        <v>1381</v>
      </c>
    </row>
    <row r="24681" spans="1:4" x14ac:dyDescent="0.3">
      <c r="A24681" s="1">
        <v>44451</v>
      </c>
      <c r="B24681" t="s">
        <v>348</v>
      </c>
      <c r="C24681">
        <v>108</v>
      </c>
      <c r="D24681">
        <v>1576</v>
      </c>
    </row>
    <row r="24682" spans="1:4" x14ac:dyDescent="0.3">
      <c r="A24682" s="1">
        <v>43128</v>
      </c>
      <c r="B24682" t="s">
        <v>337</v>
      </c>
      <c r="C24682">
        <v>188</v>
      </c>
      <c r="D24682">
        <v>1540</v>
      </c>
    </row>
    <row r="24683" spans="1:4" x14ac:dyDescent="0.3">
      <c r="A24683" s="1">
        <v>42829</v>
      </c>
      <c r="B24683" t="s">
        <v>339</v>
      </c>
      <c r="C24683">
        <v>60</v>
      </c>
      <c r="D24683">
        <v>1193</v>
      </c>
    </row>
    <row r="24684" spans="1:4" x14ac:dyDescent="0.3">
      <c r="A24684" s="1">
        <v>44486</v>
      </c>
      <c r="B24684" t="s">
        <v>324</v>
      </c>
      <c r="C24684">
        <v>183</v>
      </c>
      <c r="D24684">
        <v>599</v>
      </c>
    </row>
    <row r="24685" spans="1:4" x14ac:dyDescent="0.3">
      <c r="A24685" s="1">
        <v>42572</v>
      </c>
      <c r="B24685" t="s">
        <v>346</v>
      </c>
      <c r="C24685">
        <v>103</v>
      </c>
      <c r="D24685">
        <v>305</v>
      </c>
    </row>
    <row r="24686" spans="1:4" x14ac:dyDescent="0.3">
      <c r="A24686" s="1">
        <v>43929</v>
      </c>
      <c r="B24686" t="s">
        <v>346</v>
      </c>
      <c r="C24686">
        <v>158</v>
      </c>
      <c r="D24686">
        <v>895</v>
      </c>
    </row>
    <row r="24687" spans="1:4" x14ac:dyDescent="0.3">
      <c r="A24687" s="1">
        <v>43824</v>
      </c>
      <c r="B24687" t="s">
        <v>344</v>
      </c>
      <c r="C24687">
        <v>148</v>
      </c>
      <c r="D24687">
        <v>1566</v>
      </c>
    </row>
    <row r="24688" spans="1:4" x14ac:dyDescent="0.3">
      <c r="A24688" s="1">
        <v>43446</v>
      </c>
      <c r="B24688" t="s">
        <v>320</v>
      </c>
      <c r="C24688">
        <v>141</v>
      </c>
      <c r="D24688">
        <v>1830</v>
      </c>
    </row>
    <row r="24689" spans="1:4" x14ac:dyDescent="0.3">
      <c r="A24689" s="1">
        <v>42316</v>
      </c>
      <c r="B24689" t="s">
        <v>264</v>
      </c>
      <c r="C24689">
        <v>75</v>
      </c>
      <c r="D24689">
        <v>1373</v>
      </c>
    </row>
    <row r="24690" spans="1:4" x14ac:dyDescent="0.3">
      <c r="A24690" s="1">
        <v>43478</v>
      </c>
      <c r="B24690" t="s">
        <v>255</v>
      </c>
      <c r="C24690">
        <v>192</v>
      </c>
      <c r="D24690">
        <v>1860</v>
      </c>
    </row>
    <row r="24691" spans="1:4" x14ac:dyDescent="0.3">
      <c r="A24691" s="1">
        <v>44345</v>
      </c>
      <c r="B24691" t="s">
        <v>278</v>
      </c>
      <c r="C24691">
        <v>133</v>
      </c>
      <c r="D24691">
        <v>1945</v>
      </c>
    </row>
    <row r="24692" spans="1:4" x14ac:dyDescent="0.3">
      <c r="A24692" s="1">
        <v>43624</v>
      </c>
      <c r="B24692" t="s">
        <v>302</v>
      </c>
      <c r="C24692">
        <v>14</v>
      </c>
      <c r="D24692">
        <v>1533</v>
      </c>
    </row>
    <row r="24693" spans="1:4" x14ac:dyDescent="0.3">
      <c r="A24693" s="1">
        <v>43810</v>
      </c>
      <c r="B24693" t="s">
        <v>341</v>
      </c>
      <c r="C24693">
        <v>27</v>
      </c>
      <c r="D24693">
        <v>1541</v>
      </c>
    </row>
    <row r="24694" spans="1:4" x14ac:dyDescent="0.3">
      <c r="A24694" s="1">
        <v>42675</v>
      </c>
      <c r="B24694" t="s">
        <v>351</v>
      </c>
      <c r="C24694">
        <v>124</v>
      </c>
      <c r="D24694">
        <v>516</v>
      </c>
    </row>
    <row r="24695" spans="1:4" x14ac:dyDescent="0.3">
      <c r="A24695" s="1">
        <v>42078</v>
      </c>
      <c r="B24695" t="s">
        <v>299</v>
      </c>
      <c r="C24695">
        <v>78</v>
      </c>
      <c r="D24695">
        <v>881</v>
      </c>
    </row>
    <row r="24696" spans="1:4" x14ac:dyDescent="0.3">
      <c r="A24696" s="1">
        <v>44031</v>
      </c>
      <c r="B24696" t="s">
        <v>322</v>
      </c>
      <c r="C24696">
        <v>68</v>
      </c>
      <c r="D24696">
        <v>423</v>
      </c>
    </row>
    <row r="24697" spans="1:4" x14ac:dyDescent="0.3">
      <c r="A24697" s="1">
        <v>43948</v>
      </c>
      <c r="B24697" t="s">
        <v>308</v>
      </c>
      <c r="C24697">
        <v>10</v>
      </c>
      <c r="D24697">
        <v>1762</v>
      </c>
    </row>
    <row r="24698" spans="1:4" x14ac:dyDescent="0.3">
      <c r="A24698" s="1">
        <v>43451</v>
      </c>
      <c r="B24698" t="s">
        <v>323</v>
      </c>
      <c r="C24698">
        <v>102</v>
      </c>
      <c r="D24698">
        <v>1092</v>
      </c>
    </row>
    <row r="24699" spans="1:4" x14ac:dyDescent="0.3">
      <c r="A24699" s="1">
        <v>44135</v>
      </c>
      <c r="B24699" t="s">
        <v>263</v>
      </c>
      <c r="C24699">
        <v>21</v>
      </c>
      <c r="D24699">
        <v>1001</v>
      </c>
    </row>
    <row r="24700" spans="1:4" x14ac:dyDescent="0.3">
      <c r="A24700" s="1">
        <v>42744</v>
      </c>
      <c r="B24700" t="s">
        <v>290</v>
      </c>
      <c r="C24700">
        <v>32</v>
      </c>
      <c r="D24700">
        <v>845</v>
      </c>
    </row>
    <row r="24701" spans="1:4" x14ac:dyDescent="0.3">
      <c r="A24701" s="1">
        <v>43037</v>
      </c>
      <c r="B24701" t="s">
        <v>343</v>
      </c>
      <c r="C24701">
        <v>166</v>
      </c>
      <c r="D24701">
        <v>1392</v>
      </c>
    </row>
    <row r="24702" spans="1:4" x14ac:dyDescent="0.3">
      <c r="A24702" s="1">
        <v>43978</v>
      </c>
      <c r="B24702" t="s">
        <v>340</v>
      </c>
      <c r="C24702">
        <v>89</v>
      </c>
      <c r="D24702">
        <v>1467</v>
      </c>
    </row>
    <row r="24703" spans="1:4" x14ac:dyDescent="0.3">
      <c r="A24703" s="1">
        <v>43162</v>
      </c>
      <c r="B24703" t="s">
        <v>306</v>
      </c>
      <c r="C24703">
        <v>85</v>
      </c>
      <c r="D24703">
        <v>583</v>
      </c>
    </row>
    <row r="24704" spans="1:4" x14ac:dyDescent="0.3">
      <c r="A24704" s="1">
        <v>42194</v>
      </c>
      <c r="B24704" t="s">
        <v>346</v>
      </c>
      <c r="C24704">
        <v>132</v>
      </c>
      <c r="D24704">
        <v>297</v>
      </c>
    </row>
    <row r="24705" spans="1:4" x14ac:dyDescent="0.3">
      <c r="A24705" s="1">
        <v>44035</v>
      </c>
      <c r="B24705" t="s">
        <v>320</v>
      </c>
      <c r="C24705">
        <v>104</v>
      </c>
      <c r="D24705">
        <v>442</v>
      </c>
    </row>
    <row r="24706" spans="1:4" x14ac:dyDescent="0.3">
      <c r="A24706" s="1">
        <v>44190</v>
      </c>
      <c r="B24706" t="s">
        <v>293</v>
      </c>
      <c r="C24706">
        <v>93</v>
      </c>
      <c r="D24706">
        <v>1044</v>
      </c>
    </row>
    <row r="24707" spans="1:4" x14ac:dyDescent="0.3">
      <c r="A24707" s="1">
        <v>44348</v>
      </c>
      <c r="B24707" t="s">
        <v>323</v>
      </c>
      <c r="C24707">
        <v>65</v>
      </c>
      <c r="D24707">
        <v>1830</v>
      </c>
    </row>
    <row r="24708" spans="1:4" x14ac:dyDescent="0.3">
      <c r="A24708" s="1">
        <v>44482</v>
      </c>
      <c r="B24708" t="s">
        <v>306</v>
      </c>
      <c r="C24708">
        <v>66</v>
      </c>
      <c r="D24708">
        <v>1087</v>
      </c>
    </row>
    <row r="24709" spans="1:4" x14ac:dyDescent="0.3">
      <c r="A24709" s="1">
        <v>44452</v>
      </c>
      <c r="B24709" t="s">
        <v>333</v>
      </c>
      <c r="C24709">
        <v>8</v>
      </c>
      <c r="D24709">
        <v>1040</v>
      </c>
    </row>
    <row r="24710" spans="1:4" x14ac:dyDescent="0.3">
      <c r="A24710" s="1">
        <v>43308</v>
      </c>
      <c r="B24710" t="s">
        <v>267</v>
      </c>
      <c r="C24710">
        <v>65</v>
      </c>
      <c r="D24710">
        <v>110</v>
      </c>
    </row>
    <row r="24711" spans="1:4" x14ac:dyDescent="0.3">
      <c r="A24711" s="1">
        <v>43147</v>
      </c>
      <c r="B24711" t="s">
        <v>345</v>
      </c>
      <c r="C24711">
        <v>184</v>
      </c>
      <c r="D24711">
        <v>1221</v>
      </c>
    </row>
    <row r="24712" spans="1:4" x14ac:dyDescent="0.3">
      <c r="A24712" s="1">
        <v>42912</v>
      </c>
      <c r="B24712" t="s">
        <v>263</v>
      </c>
      <c r="C24712">
        <v>19</v>
      </c>
      <c r="D24712">
        <v>1921</v>
      </c>
    </row>
    <row r="24713" spans="1:4" x14ac:dyDescent="0.3">
      <c r="A24713" s="1">
        <v>42812</v>
      </c>
      <c r="B24713" t="s">
        <v>286</v>
      </c>
      <c r="C24713">
        <v>131</v>
      </c>
      <c r="D24713">
        <v>717</v>
      </c>
    </row>
    <row r="24714" spans="1:4" x14ac:dyDescent="0.3">
      <c r="A24714" s="1">
        <v>43383</v>
      </c>
      <c r="B24714" t="s">
        <v>295</v>
      </c>
      <c r="C24714">
        <v>179</v>
      </c>
      <c r="D24714">
        <v>1229</v>
      </c>
    </row>
    <row r="24715" spans="1:4" x14ac:dyDescent="0.3">
      <c r="A24715" s="1">
        <v>44191</v>
      </c>
      <c r="B24715" t="s">
        <v>306</v>
      </c>
      <c r="C24715">
        <v>99</v>
      </c>
      <c r="D24715">
        <v>1517</v>
      </c>
    </row>
    <row r="24716" spans="1:4" x14ac:dyDescent="0.3">
      <c r="A24716" s="1">
        <v>44445</v>
      </c>
      <c r="B24716" t="s">
        <v>257</v>
      </c>
      <c r="C24716">
        <v>15</v>
      </c>
      <c r="D24716">
        <v>853</v>
      </c>
    </row>
    <row r="24717" spans="1:4" x14ac:dyDescent="0.3">
      <c r="A24717" s="1">
        <v>42971</v>
      </c>
      <c r="B24717" t="s">
        <v>338</v>
      </c>
      <c r="C24717">
        <v>122</v>
      </c>
      <c r="D24717">
        <v>300</v>
      </c>
    </row>
    <row r="24718" spans="1:4" x14ac:dyDescent="0.3">
      <c r="A24718" s="1">
        <v>42059</v>
      </c>
      <c r="B24718" t="s">
        <v>353</v>
      </c>
      <c r="C24718">
        <v>63</v>
      </c>
      <c r="D24718">
        <v>1389</v>
      </c>
    </row>
    <row r="24719" spans="1:4" x14ac:dyDescent="0.3">
      <c r="A24719" s="1">
        <v>42356</v>
      </c>
      <c r="B24719" t="s">
        <v>284</v>
      </c>
      <c r="C24719">
        <v>100</v>
      </c>
      <c r="D24719">
        <v>1580</v>
      </c>
    </row>
    <row r="24720" spans="1:4" x14ac:dyDescent="0.3">
      <c r="A24720" s="1">
        <v>42885</v>
      </c>
      <c r="B24720" t="s">
        <v>297</v>
      </c>
      <c r="C24720">
        <v>134</v>
      </c>
      <c r="D24720">
        <v>930</v>
      </c>
    </row>
    <row r="24721" spans="1:4" x14ac:dyDescent="0.3">
      <c r="A24721" s="1">
        <v>43174</v>
      </c>
      <c r="B24721" t="s">
        <v>330</v>
      </c>
      <c r="C24721">
        <v>181</v>
      </c>
      <c r="D24721">
        <v>844</v>
      </c>
    </row>
    <row r="24722" spans="1:4" x14ac:dyDescent="0.3">
      <c r="A24722" s="1">
        <v>42365</v>
      </c>
      <c r="B24722" t="s">
        <v>298</v>
      </c>
      <c r="C24722">
        <v>35</v>
      </c>
      <c r="D24722">
        <v>1298</v>
      </c>
    </row>
    <row r="24723" spans="1:4" x14ac:dyDescent="0.3">
      <c r="A24723" s="1">
        <v>43843</v>
      </c>
      <c r="B24723" t="s">
        <v>334</v>
      </c>
      <c r="C24723">
        <v>135</v>
      </c>
      <c r="D24723">
        <v>1816</v>
      </c>
    </row>
    <row r="24724" spans="1:4" x14ac:dyDescent="0.3">
      <c r="A24724" s="1">
        <v>43684</v>
      </c>
      <c r="B24724" t="s">
        <v>302</v>
      </c>
      <c r="C24724">
        <v>27</v>
      </c>
      <c r="D24724">
        <v>559</v>
      </c>
    </row>
    <row r="24725" spans="1:4" x14ac:dyDescent="0.3">
      <c r="A24725" s="1">
        <v>43444</v>
      </c>
      <c r="B24725" t="s">
        <v>337</v>
      </c>
      <c r="C24725">
        <v>154</v>
      </c>
      <c r="D24725">
        <v>1957</v>
      </c>
    </row>
    <row r="24726" spans="1:4" x14ac:dyDescent="0.3">
      <c r="A24726" s="1">
        <v>44468</v>
      </c>
      <c r="B24726" t="s">
        <v>289</v>
      </c>
      <c r="C24726">
        <v>27</v>
      </c>
      <c r="D24726">
        <v>1073</v>
      </c>
    </row>
    <row r="24727" spans="1:4" x14ac:dyDescent="0.3">
      <c r="A24727" s="1">
        <v>42192</v>
      </c>
      <c r="B24727" t="s">
        <v>313</v>
      </c>
      <c r="C24727">
        <v>127</v>
      </c>
      <c r="D24727">
        <v>380</v>
      </c>
    </row>
    <row r="24728" spans="1:4" x14ac:dyDescent="0.3">
      <c r="A24728" s="1">
        <v>43275</v>
      </c>
      <c r="B24728" t="s">
        <v>255</v>
      </c>
      <c r="C24728">
        <v>83</v>
      </c>
      <c r="D24728">
        <v>1830</v>
      </c>
    </row>
    <row r="24729" spans="1:4" x14ac:dyDescent="0.3">
      <c r="A24729" s="1">
        <v>42610</v>
      </c>
      <c r="B24729" t="s">
        <v>300</v>
      </c>
      <c r="C24729">
        <v>148</v>
      </c>
      <c r="D24729">
        <v>771</v>
      </c>
    </row>
    <row r="24730" spans="1:4" x14ac:dyDescent="0.3">
      <c r="A24730" s="1">
        <v>42905</v>
      </c>
      <c r="B24730" t="s">
        <v>336</v>
      </c>
      <c r="C24730">
        <v>84</v>
      </c>
      <c r="D24730">
        <v>1859</v>
      </c>
    </row>
    <row r="24731" spans="1:4" x14ac:dyDescent="0.3">
      <c r="A24731" s="1">
        <v>42831</v>
      </c>
      <c r="B24731" t="s">
        <v>350</v>
      </c>
      <c r="C24731">
        <v>21</v>
      </c>
      <c r="D24731">
        <v>1945</v>
      </c>
    </row>
    <row r="24732" spans="1:4" x14ac:dyDescent="0.3">
      <c r="A24732" s="1">
        <v>43413</v>
      </c>
      <c r="B24732" t="s">
        <v>320</v>
      </c>
      <c r="C24732">
        <v>108</v>
      </c>
      <c r="D24732">
        <v>1611</v>
      </c>
    </row>
    <row r="24733" spans="1:4" x14ac:dyDescent="0.3">
      <c r="A24733" s="1">
        <v>42655</v>
      </c>
      <c r="B24733" t="s">
        <v>318</v>
      </c>
      <c r="C24733">
        <v>184</v>
      </c>
      <c r="D24733">
        <v>1845</v>
      </c>
    </row>
    <row r="24734" spans="1:4" x14ac:dyDescent="0.3">
      <c r="A24734" s="1">
        <v>42552</v>
      </c>
      <c r="B24734" t="s">
        <v>294</v>
      </c>
      <c r="C24734">
        <v>171</v>
      </c>
      <c r="D24734">
        <v>165</v>
      </c>
    </row>
    <row r="24735" spans="1:4" x14ac:dyDescent="0.3">
      <c r="A24735" s="1">
        <v>42686</v>
      </c>
      <c r="B24735" t="s">
        <v>310</v>
      </c>
      <c r="C24735">
        <v>87</v>
      </c>
      <c r="D24735">
        <v>1129</v>
      </c>
    </row>
    <row r="24736" spans="1:4" x14ac:dyDescent="0.3">
      <c r="A24736" s="1">
        <v>43731</v>
      </c>
      <c r="B24736" t="s">
        <v>298</v>
      </c>
      <c r="C24736">
        <v>5</v>
      </c>
      <c r="D24736">
        <v>1017</v>
      </c>
    </row>
    <row r="24737" spans="1:4" x14ac:dyDescent="0.3">
      <c r="A24737" s="1">
        <v>42463</v>
      </c>
      <c r="B24737" t="s">
        <v>261</v>
      </c>
      <c r="C24737">
        <v>50</v>
      </c>
      <c r="D24737">
        <v>610</v>
      </c>
    </row>
    <row r="24738" spans="1:4" x14ac:dyDescent="0.3">
      <c r="A24738" s="1">
        <v>42293</v>
      </c>
      <c r="B24738" t="s">
        <v>302</v>
      </c>
      <c r="C24738">
        <v>125</v>
      </c>
      <c r="D24738">
        <v>1379</v>
      </c>
    </row>
    <row r="24739" spans="1:4" x14ac:dyDescent="0.3">
      <c r="A24739" s="1">
        <v>42181</v>
      </c>
      <c r="B24739" t="s">
        <v>272</v>
      </c>
      <c r="C24739">
        <v>8</v>
      </c>
      <c r="D24739">
        <v>807</v>
      </c>
    </row>
    <row r="24740" spans="1:4" x14ac:dyDescent="0.3">
      <c r="A24740" s="1">
        <v>42555</v>
      </c>
      <c r="B24740" t="s">
        <v>261</v>
      </c>
      <c r="C24740">
        <v>32</v>
      </c>
      <c r="D24740">
        <v>330</v>
      </c>
    </row>
    <row r="24741" spans="1:4" x14ac:dyDescent="0.3">
      <c r="A24741" s="1">
        <v>44543</v>
      </c>
      <c r="B24741" t="s">
        <v>333</v>
      </c>
      <c r="C24741">
        <v>95</v>
      </c>
      <c r="D24741">
        <v>1096</v>
      </c>
    </row>
    <row r="24742" spans="1:4" x14ac:dyDescent="0.3">
      <c r="A24742" s="1">
        <v>44044</v>
      </c>
      <c r="B24742" t="s">
        <v>325</v>
      </c>
      <c r="C24742">
        <v>83</v>
      </c>
      <c r="D24742">
        <v>394</v>
      </c>
    </row>
    <row r="24743" spans="1:4" x14ac:dyDescent="0.3">
      <c r="A24743" s="1">
        <v>42440</v>
      </c>
      <c r="B24743" t="s">
        <v>256</v>
      </c>
      <c r="C24743">
        <v>9</v>
      </c>
      <c r="D24743">
        <v>1320</v>
      </c>
    </row>
    <row r="24744" spans="1:4" x14ac:dyDescent="0.3">
      <c r="A24744" s="1">
        <v>43187</v>
      </c>
      <c r="B24744" t="s">
        <v>264</v>
      </c>
      <c r="C24744">
        <v>100</v>
      </c>
      <c r="D24744">
        <v>1214</v>
      </c>
    </row>
    <row r="24745" spans="1:4" x14ac:dyDescent="0.3">
      <c r="A24745" s="1">
        <v>42902</v>
      </c>
      <c r="B24745" t="s">
        <v>291</v>
      </c>
      <c r="C24745">
        <v>20</v>
      </c>
      <c r="D24745">
        <v>866</v>
      </c>
    </row>
    <row r="24746" spans="1:4" x14ac:dyDescent="0.3">
      <c r="A24746" s="1">
        <v>44555</v>
      </c>
      <c r="B24746" t="s">
        <v>324</v>
      </c>
      <c r="C24746">
        <v>104</v>
      </c>
      <c r="D24746">
        <v>1370</v>
      </c>
    </row>
    <row r="24747" spans="1:4" x14ac:dyDescent="0.3">
      <c r="A24747" s="1">
        <v>43147</v>
      </c>
      <c r="B24747" t="s">
        <v>291</v>
      </c>
      <c r="C24747">
        <v>21</v>
      </c>
      <c r="D24747">
        <v>1094</v>
      </c>
    </row>
    <row r="24748" spans="1:4" x14ac:dyDescent="0.3">
      <c r="A24748" s="1">
        <v>42992</v>
      </c>
      <c r="B24748" t="s">
        <v>316</v>
      </c>
      <c r="C24748">
        <v>45</v>
      </c>
      <c r="D24748">
        <v>1502</v>
      </c>
    </row>
    <row r="24749" spans="1:4" x14ac:dyDescent="0.3">
      <c r="A24749" s="1">
        <v>43587</v>
      </c>
      <c r="B24749" t="s">
        <v>326</v>
      </c>
      <c r="C24749">
        <v>87</v>
      </c>
      <c r="D24749">
        <v>1622</v>
      </c>
    </row>
    <row r="24750" spans="1:4" x14ac:dyDescent="0.3">
      <c r="A24750" s="1">
        <v>43496</v>
      </c>
      <c r="B24750" t="s">
        <v>282</v>
      </c>
      <c r="C24750">
        <v>35</v>
      </c>
      <c r="D24750">
        <v>1798</v>
      </c>
    </row>
    <row r="24751" spans="1:4" x14ac:dyDescent="0.3">
      <c r="A24751" s="1">
        <v>44259</v>
      </c>
      <c r="B24751" t="s">
        <v>272</v>
      </c>
      <c r="C24751">
        <v>59</v>
      </c>
      <c r="D24751">
        <v>1904</v>
      </c>
    </row>
    <row r="24752" spans="1:4" x14ac:dyDescent="0.3">
      <c r="A24752" s="1">
        <v>44212</v>
      </c>
      <c r="B24752" t="s">
        <v>314</v>
      </c>
      <c r="C24752">
        <v>52</v>
      </c>
      <c r="D24752">
        <v>1363</v>
      </c>
    </row>
    <row r="24753" spans="1:4" x14ac:dyDescent="0.3">
      <c r="A24753" s="1">
        <v>43380</v>
      </c>
      <c r="B24753" t="s">
        <v>348</v>
      </c>
      <c r="C24753">
        <v>179</v>
      </c>
      <c r="D24753">
        <v>1936</v>
      </c>
    </row>
    <row r="24754" spans="1:4" x14ac:dyDescent="0.3">
      <c r="A24754" s="1">
        <v>43943</v>
      </c>
      <c r="B24754" t="s">
        <v>325</v>
      </c>
      <c r="C24754">
        <v>44</v>
      </c>
      <c r="D24754">
        <v>1499</v>
      </c>
    </row>
    <row r="24755" spans="1:4" x14ac:dyDescent="0.3">
      <c r="A24755" s="1">
        <v>43343</v>
      </c>
      <c r="B24755" t="s">
        <v>257</v>
      </c>
      <c r="C24755">
        <v>56</v>
      </c>
      <c r="D24755">
        <v>287</v>
      </c>
    </row>
    <row r="24756" spans="1:4" x14ac:dyDescent="0.3">
      <c r="A24756" s="1">
        <v>42996</v>
      </c>
      <c r="B24756" t="s">
        <v>256</v>
      </c>
      <c r="C24756">
        <v>167</v>
      </c>
      <c r="D24756">
        <v>1729</v>
      </c>
    </row>
    <row r="24757" spans="1:4" x14ac:dyDescent="0.3">
      <c r="A24757" s="1">
        <v>42230</v>
      </c>
      <c r="B24757" t="s">
        <v>296</v>
      </c>
      <c r="C24757">
        <v>176</v>
      </c>
      <c r="D24757">
        <v>226</v>
      </c>
    </row>
    <row r="24758" spans="1:4" x14ac:dyDescent="0.3">
      <c r="A24758" s="1">
        <v>42586</v>
      </c>
      <c r="B24758" t="s">
        <v>263</v>
      </c>
      <c r="C24758">
        <v>52</v>
      </c>
      <c r="D24758">
        <v>868</v>
      </c>
    </row>
    <row r="24759" spans="1:4" x14ac:dyDescent="0.3">
      <c r="A24759" s="1">
        <v>44158</v>
      </c>
      <c r="B24759" t="s">
        <v>299</v>
      </c>
      <c r="C24759">
        <v>175</v>
      </c>
      <c r="D24759">
        <v>633</v>
      </c>
    </row>
    <row r="24760" spans="1:4" x14ac:dyDescent="0.3">
      <c r="A24760" s="1">
        <v>43602</v>
      </c>
      <c r="B24760" t="s">
        <v>299</v>
      </c>
      <c r="C24760">
        <v>112</v>
      </c>
      <c r="D24760">
        <v>990</v>
      </c>
    </row>
    <row r="24761" spans="1:4" x14ac:dyDescent="0.3">
      <c r="A24761" s="1">
        <v>43496</v>
      </c>
      <c r="B24761" t="s">
        <v>304</v>
      </c>
      <c r="C24761">
        <v>127</v>
      </c>
      <c r="D24761">
        <v>1335</v>
      </c>
    </row>
    <row r="24762" spans="1:4" x14ac:dyDescent="0.3">
      <c r="A24762" s="1">
        <v>44424</v>
      </c>
      <c r="B24762" t="s">
        <v>330</v>
      </c>
      <c r="C24762">
        <v>183</v>
      </c>
      <c r="D24762">
        <v>260</v>
      </c>
    </row>
    <row r="24763" spans="1:4" x14ac:dyDescent="0.3">
      <c r="A24763" s="1">
        <v>42781</v>
      </c>
      <c r="B24763" t="s">
        <v>344</v>
      </c>
      <c r="C24763">
        <v>98</v>
      </c>
      <c r="D24763">
        <v>724</v>
      </c>
    </row>
    <row r="24764" spans="1:4" x14ac:dyDescent="0.3">
      <c r="A24764" s="1">
        <v>42239</v>
      </c>
      <c r="B24764" t="s">
        <v>278</v>
      </c>
      <c r="C24764">
        <v>176</v>
      </c>
      <c r="D24764">
        <v>323</v>
      </c>
    </row>
    <row r="24765" spans="1:4" x14ac:dyDescent="0.3">
      <c r="A24765" s="1">
        <v>43582</v>
      </c>
      <c r="B24765" t="s">
        <v>344</v>
      </c>
      <c r="C24765">
        <v>31</v>
      </c>
      <c r="D24765">
        <v>1255</v>
      </c>
    </row>
    <row r="24766" spans="1:4" x14ac:dyDescent="0.3">
      <c r="A24766" s="1">
        <v>42835</v>
      </c>
      <c r="B24766" t="s">
        <v>299</v>
      </c>
      <c r="C24766">
        <v>60</v>
      </c>
      <c r="D24766">
        <v>1247</v>
      </c>
    </row>
    <row r="24767" spans="1:4" x14ac:dyDescent="0.3">
      <c r="A24767" s="1">
        <v>44041</v>
      </c>
      <c r="B24767" t="s">
        <v>259</v>
      </c>
      <c r="C24767">
        <v>155</v>
      </c>
      <c r="D24767">
        <v>213</v>
      </c>
    </row>
    <row r="24768" spans="1:4" x14ac:dyDescent="0.3">
      <c r="A24768" s="1">
        <v>42633</v>
      </c>
      <c r="B24768" t="s">
        <v>329</v>
      </c>
      <c r="C24768">
        <v>151</v>
      </c>
      <c r="D24768">
        <v>1661</v>
      </c>
    </row>
    <row r="24769" spans="1:4" x14ac:dyDescent="0.3">
      <c r="A24769" s="1">
        <v>42863</v>
      </c>
      <c r="B24769" t="s">
        <v>335</v>
      </c>
      <c r="C24769">
        <v>102</v>
      </c>
      <c r="D24769">
        <v>578</v>
      </c>
    </row>
    <row r="24770" spans="1:4" x14ac:dyDescent="0.3">
      <c r="A24770" s="1">
        <v>42786</v>
      </c>
      <c r="B24770" t="s">
        <v>272</v>
      </c>
      <c r="C24770">
        <v>45</v>
      </c>
      <c r="D24770">
        <v>1718</v>
      </c>
    </row>
    <row r="24771" spans="1:4" x14ac:dyDescent="0.3">
      <c r="A24771" s="1">
        <v>42510</v>
      </c>
      <c r="B24771" t="s">
        <v>298</v>
      </c>
      <c r="C24771">
        <v>87</v>
      </c>
      <c r="D24771">
        <v>1425</v>
      </c>
    </row>
    <row r="24772" spans="1:4" x14ac:dyDescent="0.3">
      <c r="A24772" s="1">
        <v>43712</v>
      </c>
      <c r="B24772" t="s">
        <v>272</v>
      </c>
      <c r="C24772">
        <v>30</v>
      </c>
      <c r="D24772">
        <v>1735</v>
      </c>
    </row>
    <row r="24773" spans="1:4" x14ac:dyDescent="0.3">
      <c r="A24773" s="1">
        <v>42416</v>
      </c>
      <c r="B24773" t="s">
        <v>290</v>
      </c>
      <c r="C24773">
        <v>170</v>
      </c>
      <c r="D24773">
        <v>552</v>
      </c>
    </row>
    <row r="24774" spans="1:4" x14ac:dyDescent="0.3">
      <c r="A24774" s="1">
        <v>42425</v>
      </c>
      <c r="B24774" t="s">
        <v>309</v>
      </c>
      <c r="C24774">
        <v>10</v>
      </c>
      <c r="D24774">
        <v>1468</v>
      </c>
    </row>
    <row r="24775" spans="1:4" x14ac:dyDescent="0.3">
      <c r="A24775" s="1">
        <v>42646</v>
      </c>
      <c r="B24775" t="s">
        <v>289</v>
      </c>
      <c r="C24775">
        <v>125</v>
      </c>
      <c r="D24775">
        <v>879</v>
      </c>
    </row>
    <row r="24776" spans="1:4" x14ac:dyDescent="0.3">
      <c r="A24776" s="1">
        <v>42016</v>
      </c>
      <c r="B24776" t="s">
        <v>347</v>
      </c>
      <c r="C24776">
        <v>60</v>
      </c>
      <c r="D24776">
        <v>806</v>
      </c>
    </row>
    <row r="24777" spans="1:4" x14ac:dyDescent="0.3">
      <c r="A24777" s="1">
        <v>44165</v>
      </c>
      <c r="B24777" t="s">
        <v>286</v>
      </c>
      <c r="C24777">
        <v>30</v>
      </c>
      <c r="D24777">
        <v>1879</v>
      </c>
    </row>
    <row r="24778" spans="1:4" x14ac:dyDescent="0.3">
      <c r="A24778" s="1">
        <v>42189</v>
      </c>
      <c r="B24778" t="s">
        <v>312</v>
      </c>
      <c r="C24778">
        <v>172</v>
      </c>
      <c r="D24778">
        <v>383</v>
      </c>
    </row>
    <row r="24779" spans="1:4" x14ac:dyDescent="0.3">
      <c r="A24779" s="1">
        <v>44501</v>
      </c>
      <c r="B24779" t="s">
        <v>254</v>
      </c>
      <c r="C24779">
        <v>180</v>
      </c>
      <c r="D24779">
        <v>1552</v>
      </c>
    </row>
    <row r="24780" spans="1:4" x14ac:dyDescent="0.3">
      <c r="A24780" s="1">
        <v>43659</v>
      </c>
      <c r="B24780" t="s">
        <v>296</v>
      </c>
      <c r="C24780">
        <v>74</v>
      </c>
      <c r="D24780">
        <v>354</v>
      </c>
    </row>
    <row r="24781" spans="1:4" x14ac:dyDescent="0.3">
      <c r="A24781" s="1">
        <v>42092</v>
      </c>
      <c r="B24781" t="s">
        <v>302</v>
      </c>
      <c r="C24781">
        <v>200</v>
      </c>
      <c r="D24781">
        <v>683</v>
      </c>
    </row>
    <row r="24782" spans="1:4" x14ac:dyDescent="0.3">
      <c r="A24782" s="1">
        <v>43906</v>
      </c>
      <c r="B24782" t="s">
        <v>256</v>
      </c>
      <c r="C24782">
        <v>100</v>
      </c>
      <c r="D24782">
        <v>1697</v>
      </c>
    </row>
    <row r="24783" spans="1:4" x14ac:dyDescent="0.3">
      <c r="A24783" s="1">
        <v>42053</v>
      </c>
      <c r="B24783" t="s">
        <v>321</v>
      </c>
      <c r="C24783">
        <v>150</v>
      </c>
      <c r="D24783">
        <v>680</v>
      </c>
    </row>
    <row r="24784" spans="1:4" x14ac:dyDescent="0.3">
      <c r="A24784" s="1">
        <v>42108</v>
      </c>
      <c r="B24784" t="s">
        <v>323</v>
      </c>
      <c r="C24784">
        <v>127</v>
      </c>
      <c r="D24784">
        <v>1301</v>
      </c>
    </row>
    <row r="24785" spans="1:4" x14ac:dyDescent="0.3">
      <c r="A24785" s="1">
        <v>44272</v>
      </c>
      <c r="B24785" t="s">
        <v>259</v>
      </c>
      <c r="C24785">
        <v>62</v>
      </c>
      <c r="D24785">
        <v>1653</v>
      </c>
    </row>
    <row r="24786" spans="1:4" x14ac:dyDescent="0.3">
      <c r="A24786" s="1">
        <v>44333</v>
      </c>
      <c r="B24786" t="s">
        <v>306</v>
      </c>
      <c r="C24786">
        <v>190</v>
      </c>
      <c r="D24786">
        <v>1829</v>
      </c>
    </row>
    <row r="24787" spans="1:4" x14ac:dyDescent="0.3">
      <c r="A24787" s="1">
        <v>43071</v>
      </c>
      <c r="B24787" t="s">
        <v>328</v>
      </c>
      <c r="C24787">
        <v>63</v>
      </c>
      <c r="D24787">
        <v>1662</v>
      </c>
    </row>
    <row r="24788" spans="1:4" x14ac:dyDescent="0.3">
      <c r="A24788" s="1">
        <v>43438</v>
      </c>
      <c r="B24788" t="s">
        <v>282</v>
      </c>
      <c r="C24788">
        <v>118</v>
      </c>
      <c r="D24788">
        <v>1886</v>
      </c>
    </row>
    <row r="24789" spans="1:4" x14ac:dyDescent="0.3">
      <c r="A24789" s="1">
        <v>44034</v>
      </c>
      <c r="B24789" t="s">
        <v>318</v>
      </c>
      <c r="C24789">
        <v>164</v>
      </c>
      <c r="D24789">
        <v>388</v>
      </c>
    </row>
    <row r="24790" spans="1:4" x14ac:dyDescent="0.3">
      <c r="A24790" s="1">
        <v>44093</v>
      </c>
      <c r="B24790" t="s">
        <v>323</v>
      </c>
      <c r="C24790">
        <v>163</v>
      </c>
      <c r="D24790">
        <v>1428</v>
      </c>
    </row>
    <row r="24791" spans="1:4" x14ac:dyDescent="0.3">
      <c r="A24791" s="1">
        <v>44033</v>
      </c>
      <c r="B24791" t="s">
        <v>337</v>
      </c>
      <c r="C24791">
        <v>38</v>
      </c>
      <c r="D24791">
        <v>340</v>
      </c>
    </row>
    <row r="24792" spans="1:4" x14ac:dyDescent="0.3">
      <c r="A24792" s="1">
        <v>42779</v>
      </c>
      <c r="B24792" t="s">
        <v>339</v>
      </c>
      <c r="C24792">
        <v>147</v>
      </c>
      <c r="D24792">
        <v>523</v>
      </c>
    </row>
    <row r="24793" spans="1:4" x14ac:dyDescent="0.3">
      <c r="A24793" s="1">
        <v>42734</v>
      </c>
      <c r="B24793" t="s">
        <v>351</v>
      </c>
      <c r="C24793">
        <v>88</v>
      </c>
      <c r="D24793">
        <v>905</v>
      </c>
    </row>
    <row r="24794" spans="1:4" x14ac:dyDescent="0.3">
      <c r="A24794" s="1">
        <v>42498</v>
      </c>
      <c r="B24794" t="s">
        <v>341</v>
      </c>
      <c r="C24794">
        <v>199</v>
      </c>
      <c r="D24794">
        <v>1772</v>
      </c>
    </row>
    <row r="24795" spans="1:4" x14ac:dyDescent="0.3">
      <c r="A24795" s="1">
        <v>43115</v>
      </c>
      <c r="B24795" t="s">
        <v>275</v>
      </c>
      <c r="C24795">
        <v>124</v>
      </c>
      <c r="D24795">
        <v>947</v>
      </c>
    </row>
    <row r="24796" spans="1:4" x14ac:dyDescent="0.3">
      <c r="A24796" s="1">
        <v>44032</v>
      </c>
      <c r="B24796" t="s">
        <v>265</v>
      </c>
      <c r="C24796">
        <v>140</v>
      </c>
      <c r="D24796">
        <v>288</v>
      </c>
    </row>
    <row r="24797" spans="1:4" x14ac:dyDescent="0.3">
      <c r="A24797" s="1">
        <v>43897</v>
      </c>
      <c r="B24797" t="s">
        <v>283</v>
      </c>
      <c r="C24797">
        <v>116</v>
      </c>
      <c r="D24797">
        <v>800</v>
      </c>
    </row>
    <row r="24798" spans="1:4" x14ac:dyDescent="0.3">
      <c r="A24798" s="1">
        <v>43800</v>
      </c>
      <c r="B24798" t="s">
        <v>304</v>
      </c>
      <c r="C24798">
        <v>145</v>
      </c>
      <c r="D24798">
        <v>1486</v>
      </c>
    </row>
    <row r="24799" spans="1:4" x14ac:dyDescent="0.3">
      <c r="A24799" s="1">
        <v>44398</v>
      </c>
      <c r="B24799" t="s">
        <v>276</v>
      </c>
      <c r="C24799">
        <v>22</v>
      </c>
      <c r="D24799">
        <v>392</v>
      </c>
    </row>
    <row r="24800" spans="1:4" x14ac:dyDescent="0.3">
      <c r="A24800" s="1">
        <v>44473</v>
      </c>
      <c r="B24800" t="s">
        <v>314</v>
      </c>
      <c r="C24800">
        <v>80</v>
      </c>
      <c r="D24800">
        <v>1339</v>
      </c>
    </row>
    <row r="24801" spans="1:4" x14ac:dyDescent="0.3">
      <c r="A24801" s="1">
        <v>44428</v>
      </c>
      <c r="B24801" t="s">
        <v>277</v>
      </c>
      <c r="C24801">
        <v>66</v>
      </c>
      <c r="D24801">
        <v>422</v>
      </c>
    </row>
    <row r="24802" spans="1:4" x14ac:dyDescent="0.3">
      <c r="A24802" s="1">
        <v>42554</v>
      </c>
      <c r="B24802" t="s">
        <v>345</v>
      </c>
      <c r="C24802">
        <v>183</v>
      </c>
      <c r="D24802">
        <v>150</v>
      </c>
    </row>
    <row r="24803" spans="1:4" x14ac:dyDescent="0.3">
      <c r="A24803" s="1">
        <v>44161</v>
      </c>
      <c r="B24803" t="s">
        <v>330</v>
      </c>
      <c r="C24803">
        <v>54</v>
      </c>
      <c r="D24803">
        <v>1203</v>
      </c>
    </row>
    <row r="24804" spans="1:4" x14ac:dyDescent="0.3">
      <c r="A24804" s="1">
        <v>43553</v>
      </c>
      <c r="B24804" t="s">
        <v>313</v>
      </c>
      <c r="C24804">
        <v>182</v>
      </c>
      <c r="D24804">
        <v>1741</v>
      </c>
    </row>
    <row r="24805" spans="1:4" x14ac:dyDescent="0.3">
      <c r="A24805" s="1">
        <v>44093</v>
      </c>
      <c r="B24805" t="s">
        <v>329</v>
      </c>
      <c r="C24805">
        <v>197</v>
      </c>
      <c r="D24805">
        <v>1722</v>
      </c>
    </row>
    <row r="24806" spans="1:4" x14ac:dyDescent="0.3">
      <c r="A24806" s="1">
        <v>44040</v>
      </c>
      <c r="B24806" t="s">
        <v>325</v>
      </c>
      <c r="C24806">
        <v>7</v>
      </c>
      <c r="D24806">
        <v>277</v>
      </c>
    </row>
    <row r="24807" spans="1:4" x14ac:dyDescent="0.3">
      <c r="A24807" s="1">
        <v>44078</v>
      </c>
      <c r="B24807" t="s">
        <v>274</v>
      </c>
      <c r="C24807">
        <v>3</v>
      </c>
      <c r="D24807">
        <v>1178</v>
      </c>
    </row>
    <row r="24808" spans="1:4" x14ac:dyDescent="0.3">
      <c r="A24808" s="1">
        <v>43310</v>
      </c>
      <c r="B24808" t="s">
        <v>290</v>
      </c>
      <c r="C24808">
        <v>115</v>
      </c>
      <c r="D24808">
        <v>289</v>
      </c>
    </row>
    <row r="24809" spans="1:4" x14ac:dyDescent="0.3">
      <c r="A24809" s="1">
        <v>43655</v>
      </c>
      <c r="B24809" t="s">
        <v>273</v>
      </c>
      <c r="C24809">
        <v>51</v>
      </c>
      <c r="D24809">
        <v>150</v>
      </c>
    </row>
    <row r="24810" spans="1:4" x14ac:dyDescent="0.3">
      <c r="A24810" s="1">
        <v>44017</v>
      </c>
      <c r="B24810" t="s">
        <v>348</v>
      </c>
      <c r="C24810">
        <v>14</v>
      </c>
      <c r="D24810">
        <v>256</v>
      </c>
    </row>
    <row r="24811" spans="1:4" x14ac:dyDescent="0.3">
      <c r="A24811" s="1">
        <v>42018</v>
      </c>
      <c r="B24811" t="s">
        <v>327</v>
      </c>
      <c r="C24811">
        <v>73</v>
      </c>
      <c r="D24811">
        <v>748</v>
      </c>
    </row>
    <row r="24812" spans="1:4" x14ac:dyDescent="0.3">
      <c r="A24812" s="1">
        <v>42294</v>
      </c>
      <c r="B24812" t="s">
        <v>276</v>
      </c>
      <c r="C24812">
        <v>28</v>
      </c>
      <c r="D24812">
        <v>901</v>
      </c>
    </row>
    <row r="24813" spans="1:4" x14ac:dyDescent="0.3">
      <c r="A24813" s="1">
        <v>43639</v>
      </c>
      <c r="B24813" t="s">
        <v>307</v>
      </c>
      <c r="C24813">
        <v>75</v>
      </c>
      <c r="D24813">
        <v>1031</v>
      </c>
    </row>
    <row r="24814" spans="1:4" x14ac:dyDescent="0.3">
      <c r="A24814" s="1">
        <v>42520</v>
      </c>
      <c r="B24814" t="s">
        <v>317</v>
      </c>
      <c r="C24814">
        <v>112</v>
      </c>
      <c r="D24814">
        <v>1035</v>
      </c>
    </row>
    <row r="24815" spans="1:4" x14ac:dyDescent="0.3">
      <c r="A24815" s="1">
        <v>42166</v>
      </c>
      <c r="B24815" t="s">
        <v>258</v>
      </c>
      <c r="C24815">
        <v>22</v>
      </c>
      <c r="D24815">
        <v>506</v>
      </c>
    </row>
    <row r="24816" spans="1:4" x14ac:dyDescent="0.3">
      <c r="A24816" s="1">
        <v>43187</v>
      </c>
      <c r="B24816" t="s">
        <v>291</v>
      </c>
      <c r="C24816">
        <v>81</v>
      </c>
      <c r="D24816">
        <v>1688</v>
      </c>
    </row>
    <row r="24817" spans="1:4" x14ac:dyDescent="0.3">
      <c r="A24817" s="1">
        <v>43623</v>
      </c>
      <c r="B24817" t="s">
        <v>272</v>
      </c>
      <c r="C24817">
        <v>83</v>
      </c>
      <c r="D24817">
        <v>729</v>
      </c>
    </row>
    <row r="24818" spans="1:4" x14ac:dyDescent="0.3">
      <c r="A24818" s="1">
        <v>42647</v>
      </c>
      <c r="B24818" t="s">
        <v>257</v>
      </c>
      <c r="C24818">
        <v>78</v>
      </c>
      <c r="D24818">
        <v>1612</v>
      </c>
    </row>
    <row r="24819" spans="1:4" x14ac:dyDescent="0.3">
      <c r="A24819" s="1">
        <v>43812</v>
      </c>
      <c r="B24819" t="s">
        <v>272</v>
      </c>
      <c r="C24819">
        <v>7</v>
      </c>
      <c r="D24819">
        <v>1434</v>
      </c>
    </row>
    <row r="24820" spans="1:4" x14ac:dyDescent="0.3">
      <c r="A24820" s="1">
        <v>44508</v>
      </c>
      <c r="B24820" t="s">
        <v>278</v>
      </c>
      <c r="C24820">
        <v>138</v>
      </c>
      <c r="D24820">
        <v>1165</v>
      </c>
    </row>
    <row r="24821" spans="1:4" x14ac:dyDescent="0.3">
      <c r="A24821" s="1">
        <v>44460</v>
      </c>
      <c r="B24821" t="s">
        <v>341</v>
      </c>
      <c r="C24821">
        <v>97</v>
      </c>
      <c r="D24821">
        <v>1187</v>
      </c>
    </row>
    <row r="24822" spans="1:4" x14ac:dyDescent="0.3">
      <c r="A24822" s="1">
        <v>44489</v>
      </c>
      <c r="B24822" t="s">
        <v>310</v>
      </c>
      <c r="C24822">
        <v>173</v>
      </c>
      <c r="D24822">
        <v>1720</v>
      </c>
    </row>
    <row r="24823" spans="1:4" x14ac:dyDescent="0.3">
      <c r="A24823" s="1">
        <v>43426</v>
      </c>
      <c r="B24823" t="s">
        <v>306</v>
      </c>
      <c r="C24823">
        <v>147</v>
      </c>
      <c r="D24823">
        <v>1822</v>
      </c>
    </row>
    <row r="24824" spans="1:4" x14ac:dyDescent="0.3">
      <c r="A24824" s="1">
        <v>42348</v>
      </c>
      <c r="B24824" t="s">
        <v>284</v>
      </c>
      <c r="C24824">
        <v>83</v>
      </c>
      <c r="D24824">
        <v>1061</v>
      </c>
    </row>
    <row r="24825" spans="1:4" x14ac:dyDescent="0.3">
      <c r="A24825" s="1">
        <v>42454</v>
      </c>
      <c r="B24825" t="s">
        <v>324</v>
      </c>
      <c r="C24825">
        <v>104</v>
      </c>
      <c r="D24825">
        <v>1209</v>
      </c>
    </row>
    <row r="24826" spans="1:4" x14ac:dyDescent="0.3">
      <c r="A24826" s="1">
        <v>43126</v>
      </c>
      <c r="B24826" t="s">
        <v>343</v>
      </c>
      <c r="C24826">
        <v>102</v>
      </c>
      <c r="D24826">
        <v>1303</v>
      </c>
    </row>
    <row r="24827" spans="1:4" x14ac:dyDescent="0.3">
      <c r="A24827" s="1">
        <v>43772</v>
      </c>
      <c r="B24827" t="s">
        <v>293</v>
      </c>
      <c r="C24827">
        <v>179</v>
      </c>
      <c r="D24827">
        <v>1245</v>
      </c>
    </row>
    <row r="24828" spans="1:4" x14ac:dyDescent="0.3">
      <c r="A24828" s="1">
        <v>42681</v>
      </c>
      <c r="B24828" t="s">
        <v>335</v>
      </c>
      <c r="C24828">
        <v>129</v>
      </c>
      <c r="D24828">
        <v>1205</v>
      </c>
    </row>
    <row r="24829" spans="1:4" x14ac:dyDescent="0.3">
      <c r="A24829" s="1">
        <v>44198</v>
      </c>
      <c r="B24829" t="s">
        <v>301</v>
      </c>
      <c r="C24829">
        <v>61</v>
      </c>
      <c r="D24829">
        <v>882</v>
      </c>
    </row>
    <row r="24830" spans="1:4" x14ac:dyDescent="0.3">
      <c r="A24830" s="1">
        <v>42784</v>
      </c>
      <c r="B24830" t="s">
        <v>348</v>
      </c>
      <c r="C24830">
        <v>168</v>
      </c>
      <c r="D24830">
        <v>631</v>
      </c>
    </row>
    <row r="24831" spans="1:4" x14ac:dyDescent="0.3">
      <c r="A24831" s="1">
        <v>43540</v>
      </c>
      <c r="B24831" t="s">
        <v>321</v>
      </c>
      <c r="C24831">
        <v>14</v>
      </c>
      <c r="D24831">
        <v>1998</v>
      </c>
    </row>
    <row r="24832" spans="1:4" x14ac:dyDescent="0.3">
      <c r="A24832" s="1">
        <v>43907</v>
      </c>
      <c r="B24832" t="s">
        <v>300</v>
      </c>
      <c r="C24832">
        <v>59</v>
      </c>
      <c r="D24832">
        <v>1666</v>
      </c>
    </row>
    <row r="24833" spans="1:4" x14ac:dyDescent="0.3">
      <c r="A24833" s="1">
        <v>44191</v>
      </c>
      <c r="B24833" t="s">
        <v>332</v>
      </c>
      <c r="C24833">
        <v>188</v>
      </c>
      <c r="D24833">
        <v>1742</v>
      </c>
    </row>
    <row r="24834" spans="1:4" x14ac:dyDescent="0.3">
      <c r="A24834" s="1">
        <v>42021</v>
      </c>
      <c r="B24834" t="s">
        <v>349</v>
      </c>
      <c r="C24834">
        <v>3</v>
      </c>
      <c r="D24834">
        <v>1696</v>
      </c>
    </row>
    <row r="24835" spans="1:4" x14ac:dyDescent="0.3">
      <c r="A24835" s="1">
        <v>42325</v>
      </c>
      <c r="B24835" t="s">
        <v>340</v>
      </c>
      <c r="C24835">
        <v>4</v>
      </c>
      <c r="D24835">
        <v>1316</v>
      </c>
    </row>
    <row r="24836" spans="1:4" x14ac:dyDescent="0.3">
      <c r="A24836" s="1">
        <v>42992</v>
      </c>
      <c r="B24836" t="s">
        <v>342</v>
      </c>
      <c r="C24836">
        <v>199</v>
      </c>
      <c r="D24836">
        <v>1588</v>
      </c>
    </row>
    <row r="24837" spans="1:4" x14ac:dyDescent="0.3">
      <c r="A24837" s="1">
        <v>43053</v>
      </c>
      <c r="B24837" t="s">
        <v>322</v>
      </c>
      <c r="C24837">
        <v>143</v>
      </c>
      <c r="D24837">
        <v>1405</v>
      </c>
    </row>
    <row r="24838" spans="1:4" x14ac:dyDescent="0.3">
      <c r="A24838" s="1">
        <v>43227</v>
      </c>
      <c r="B24838" t="s">
        <v>287</v>
      </c>
      <c r="C24838">
        <v>26</v>
      </c>
      <c r="D24838">
        <v>1517</v>
      </c>
    </row>
    <row r="24839" spans="1:4" x14ac:dyDescent="0.3">
      <c r="A24839" s="1">
        <v>42561</v>
      </c>
      <c r="B24839" t="s">
        <v>352</v>
      </c>
      <c r="C24839">
        <v>56</v>
      </c>
      <c r="D24839">
        <v>236</v>
      </c>
    </row>
    <row r="24840" spans="1:4" x14ac:dyDescent="0.3">
      <c r="A24840" s="1">
        <v>42081</v>
      </c>
      <c r="B24840" t="s">
        <v>269</v>
      </c>
      <c r="C24840">
        <v>34</v>
      </c>
      <c r="D24840">
        <v>993</v>
      </c>
    </row>
    <row r="24841" spans="1:4" x14ac:dyDescent="0.3">
      <c r="A24841" s="1">
        <v>44422</v>
      </c>
      <c r="B24841" t="s">
        <v>280</v>
      </c>
      <c r="C24841">
        <v>170</v>
      </c>
      <c r="D24841">
        <v>100</v>
      </c>
    </row>
    <row r="24842" spans="1:4" x14ac:dyDescent="0.3">
      <c r="A24842" s="1">
        <v>42418</v>
      </c>
      <c r="B24842" t="s">
        <v>268</v>
      </c>
      <c r="C24842">
        <v>23</v>
      </c>
      <c r="D24842">
        <v>853</v>
      </c>
    </row>
    <row r="24843" spans="1:4" x14ac:dyDescent="0.3">
      <c r="A24843" s="1">
        <v>43227</v>
      </c>
      <c r="B24843" t="s">
        <v>313</v>
      </c>
      <c r="C24843">
        <v>116</v>
      </c>
      <c r="D24843">
        <v>927</v>
      </c>
    </row>
    <row r="24844" spans="1:4" x14ac:dyDescent="0.3">
      <c r="A24844" s="1">
        <v>43379</v>
      </c>
      <c r="B24844" t="s">
        <v>284</v>
      </c>
      <c r="C24844">
        <v>38</v>
      </c>
      <c r="D24844">
        <v>2000</v>
      </c>
    </row>
    <row r="24845" spans="1:4" x14ac:dyDescent="0.3">
      <c r="A24845" s="1">
        <v>44508</v>
      </c>
      <c r="B24845" t="s">
        <v>317</v>
      </c>
      <c r="C24845">
        <v>94</v>
      </c>
      <c r="D24845">
        <v>1148</v>
      </c>
    </row>
    <row r="24846" spans="1:4" x14ac:dyDescent="0.3">
      <c r="A24846" s="1">
        <v>42530</v>
      </c>
      <c r="B24846" t="s">
        <v>340</v>
      </c>
      <c r="C24846">
        <v>32</v>
      </c>
      <c r="D24846">
        <v>1783</v>
      </c>
    </row>
    <row r="24847" spans="1:4" x14ac:dyDescent="0.3">
      <c r="A24847" s="1">
        <v>42285</v>
      </c>
      <c r="B24847" t="s">
        <v>323</v>
      </c>
      <c r="C24847">
        <v>157</v>
      </c>
      <c r="D24847">
        <v>502</v>
      </c>
    </row>
    <row r="24848" spans="1:4" x14ac:dyDescent="0.3">
      <c r="A24848" s="1">
        <v>42981</v>
      </c>
      <c r="B24848" t="s">
        <v>338</v>
      </c>
      <c r="C24848">
        <v>196</v>
      </c>
      <c r="D24848">
        <v>943</v>
      </c>
    </row>
    <row r="24849" spans="1:4" x14ac:dyDescent="0.3">
      <c r="A24849" s="1">
        <v>43938</v>
      </c>
      <c r="B24849" t="s">
        <v>315</v>
      </c>
      <c r="C24849">
        <v>137</v>
      </c>
      <c r="D24849">
        <v>877</v>
      </c>
    </row>
    <row r="24850" spans="1:4" x14ac:dyDescent="0.3">
      <c r="A24850" s="1">
        <v>42672</v>
      </c>
      <c r="B24850" t="s">
        <v>275</v>
      </c>
      <c r="C24850">
        <v>73</v>
      </c>
      <c r="D24850">
        <v>1319</v>
      </c>
    </row>
    <row r="24851" spans="1:4" x14ac:dyDescent="0.3">
      <c r="A24851" s="1">
        <v>43559</v>
      </c>
      <c r="B24851" t="s">
        <v>333</v>
      </c>
      <c r="C24851">
        <v>94</v>
      </c>
      <c r="D24851">
        <v>1968</v>
      </c>
    </row>
    <row r="24852" spans="1:4" x14ac:dyDescent="0.3">
      <c r="A24852" s="1">
        <v>42247</v>
      </c>
      <c r="B24852" t="s">
        <v>298</v>
      </c>
      <c r="C24852">
        <v>192</v>
      </c>
      <c r="D24852">
        <v>192</v>
      </c>
    </row>
    <row r="24853" spans="1:4" x14ac:dyDescent="0.3">
      <c r="A24853" s="1">
        <v>43303</v>
      </c>
      <c r="B24853" t="s">
        <v>286</v>
      </c>
      <c r="C24853">
        <v>5</v>
      </c>
      <c r="D24853">
        <v>345</v>
      </c>
    </row>
    <row r="24854" spans="1:4" x14ac:dyDescent="0.3">
      <c r="A24854" s="1">
        <v>43129</v>
      </c>
      <c r="B24854" t="s">
        <v>272</v>
      </c>
      <c r="C24854">
        <v>169</v>
      </c>
      <c r="D24854">
        <v>1871</v>
      </c>
    </row>
    <row r="24855" spans="1:4" x14ac:dyDescent="0.3">
      <c r="A24855" s="1">
        <v>42583</v>
      </c>
      <c r="B24855" t="s">
        <v>264</v>
      </c>
      <c r="C24855">
        <v>168</v>
      </c>
      <c r="D24855">
        <v>721</v>
      </c>
    </row>
    <row r="24856" spans="1:4" x14ac:dyDescent="0.3">
      <c r="A24856" s="1">
        <v>44306</v>
      </c>
      <c r="B24856" t="s">
        <v>254</v>
      </c>
      <c r="C24856">
        <v>34</v>
      </c>
      <c r="D24856">
        <v>1469</v>
      </c>
    </row>
    <row r="24857" spans="1:4" x14ac:dyDescent="0.3">
      <c r="A24857" s="1">
        <v>43222</v>
      </c>
      <c r="B24857" t="s">
        <v>312</v>
      </c>
      <c r="C24857">
        <v>123</v>
      </c>
      <c r="D24857">
        <v>1222</v>
      </c>
    </row>
    <row r="24858" spans="1:4" x14ac:dyDescent="0.3">
      <c r="A24858" s="1">
        <v>42039</v>
      </c>
      <c r="B24858" t="s">
        <v>283</v>
      </c>
      <c r="C24858">
        <v>78</v>
      </c>
      <c r="D24858">
        <v>720</v>
      </c>
    </row>
    <row r="24859" spans="1:4" x14ac:dyDescent="0.3">
      <c r="A24859" s="1">
        <v>43451</v>
      </c>
      <c r="B24859" t="s">
        <v>315</v>
      </c>
      <c r="C24859">
        <v>187</v>
      </c>
      <c r="D24859">
        <v>734</v>
      </c>
    </row>
    <row r="24860" spans="1:4" x14ac:dyDescent="0.3">
      <c r="A24860" s="1">
        <v>42862</v>
      </c>
      <c r="B24860" t="s">
        <v>301</v>
      </c>
      <c r="C24860">
        <v>102</v>
      </c>
      <c r="D24860">
        <v>1826</v>
      </c>
    </row>
    <row r="24861" spans="1:4" x14ac:dyDescent="0.3">
      <c r="A24861" s="1">
        <v>43096</v>
      </c>
      <c r="B24861" t="s">
        <v>333</v>
      </c>
      <c r="C24861">
        <v>168</v>
      </c>
      <c r="D24861">
        <v>1554</v>
      </c>
    </row>
    <row r="24862" spans="1:4" x14ac:dyDescent="0.3">
      <c r="A24862" s="1">
        <v>42785</v>
      </c>
      <c r="B24862" t="s">
        <v>289</v>
      </c>
      <c r="C24862">
        <v>171</v>
      </c>
      <c r="D24862">
        <v>1019</v>
      </c>
    </row>
    <row r="24863" spans="1:4" x14ac:dyDescent="0.3">
      <c r="A24863" s="1">
        <v>43115</v>
      </c>
      <c r="B24863" t="s">
        <v>280</v>
      </c>
      <c r="C24863">
        <v>95</v>
      </c>
      <c r="D24863">
        <v>917</v>
      </c>
    </row>
    <row r="24864" spans="1:4" x14ac:dyDescent="0.3">
      <c r="A24864" s="1">
        <v>44383</v>
      </c>
      <c r="B24864" t="s">
        <v>291</v>
      </c>
      <c r="C24864">
        <v>133</v>
      </c>
      <c r="D24864">
        <v>358</v>
      </c>
    </row>
    <row r="24865" spans="1:4" x14ac:dyDescent="0.3">
      <c r="A24865" s="1">
        <v>43043</v>
      </c>
      <c r="B24865" t="s">
        <v>322</v>
      </c>
      <c r="C24865">
        <v>135</v>
      </c>
      <c r="D24865">
        <v>840</v>
      </c>
    </row>
    <row r="24866" spans="1:4" x14ac:dyDescent="0.3">
      <c r="A24866" s="1">
        <v>42796</v>
      </c>
      <c r="B24866" t="s">
        <v>332</v>
      </c>
      <c r="C24866">
        <v>176</v>
      </c>
      <c r="D24866">
        <v>801</v>
      </c>
    </row>
    <row r="24867" spans="1:4" x14ac:dyDescent="0.3">
      <c r="A24867" s="1">
        <v>43540</v>
      </c>
      <c r="B24867" t="s">
        <v>315</v>
      </c>
      <c r="C24867">
        <v>51</v>
      </c>
      <c r="D24867">
        <v>1997</v>
      </c>
    </row>
    <row r="24868" spans="1:4" x14ac:dyDescent="0.3">
      <c r="A24868" s="1">
        <v>43345</v>
      </c>
      <c r="B24868" t="s">
        <v>321</v>
      </c>
      <c r="C24868">
        <v>59</v>
      </c>
      <c r="D24868">
        <v>993</v>
      </c>
    </row>
    <row r="24869" spans="1:4" x14ac:dyDescent="0.3">
      <c r="A24869" s="1">
        <v>43068</v>
      </c>
      <c r="B24869" t="s">
        <v>308</v>
      </c>
      <c r="C24869">
        <v>28</v>
      </c>
      <c r="D24869">
        <v>1750</v>
      </c>
    </row>
    <row r="24870" spans="1:4" x14ac:dyDescent="0.3">
      <c r="A24870" s="1">
        <v>43674</v>
      </c>
      <c r="B24870" t="s">
        <v>313</v>
      </c>
      <c r="C24870">
        <v>164</v>
      </c>
      <c r="D24870">
        <v>121</v>
      </c>
    </row>
    <row r="24871" spans="1:4" x14ac:dyDescent="0.3">
      <c r="A24871" s="1">
        <v>43436</v>
      </c>
      <c r="B24871" t="s">
        <v>349</v>
      </c>
      <c r="C24871">
        <v>136</v>
      </c>
      <c r="D24871">
        <v>1139</v>
      </c>
    </row>
    <row r="24872" spans="1:4" x14ac:dyDescent="0.3">
      <c r="A24872" s="1">
        <v>42230</v>
      </c>
      <c r="B24872" t="s">
        <v>262</v>
      </c>
      <c r="C24872">
        <v>175</v>
      </c>
      <c r="D24872">
        <v>728</v>
      </c>
    </row>
    <row r="24873" spans="1:4" x14ac:dyDescent="0.3">
      <c r="A24873" s="1">
        <v>44544</v>
      </c>
      <c r="B24873" t="s">
        <v>276</v>
      </c>
      <c r="C24873">
        <v>55</v>
      </c>
      <c r="D24873">
        <v>869</v>
      </c>
    </row>
    <row r="24874" spans="1:4" x14ac:dyDescent="0.3">
      <c r="A24874" s="1">
        <v>42179</v>
      </c>
      <c r="B24874" t="s">
        <v>348</v>
      </c>
      <c r="C24874">
        <v>26</v>
      </c>
      <c r="D24874">
        <v>998</v>
      </c>
    </row>
    <row r="24875" spans="1:4" x14ac:dyDescent="0.3">
      <c r="A24875" s="1">
        <v>42250</v>
      </c>
      <c r="B24875" t="s">
        <v>342</v>
      </c>
      <c r="C24875">
        <v>8</v>
      </c>
      <c r="D24875">
        <v>671</v>
      </c>
    </row>
    <row r="24876" spans="1:4" x14ac:dyDescent="0.3">
      <c r="A24876" s="1">
        <v>43670</v>
      </c>
      <c r="B24876" t="s">
        <v>296</v>
      </c>
      <c r="C24876">
        <v>53</v>
      </c>
      <c r="D24876">
        <v>364</v>
      </c>
    </row>
    <row r="24877" spans="1:4" x14ac:dyDescent="0.3">
      <c r="A24877" s="1">
        <v>42065</v>
      </c>
      <c r="B24877" t="s">
        <v>314</v>
      </c>
      <c r="C24877">
        <v>150</v>
      </c>
      <c r="D24877">
        <v>1739</v>
      </c>
    </row>
    <row r="24878" spans="1:4" x14ac:dyDescent="0.3">
      <c r="A24878" s="1">
        <v>44237</v>
      </c>
      <c r="B24878" t="s">
        <v>279</v>
      </c>
      <c r="C24878">
        <v>139</v>
      </c>
      <c r="D24878">
        <v>1104</v>
      </c>
    </row>
    <row r="24879" spans="1:4" x14ac:dyDescent="0.3">
      <c r="A24879" s="1">
        <v>42234</v>
      </c>
      <c r="B24879" t="s">
        <v>256</v>
      </c>
      <c r="C24879">
        <v>155</v>
      </c>
      <c r="D24879">
        <v>889</v>
      </c>
    </row>
    <row r="24880" spans="1:4" x14ac:dyDescent="0.3">
      <c r="A24880" s="1">
        <v>43926</v>
      </c>
      <c r="B24880" t="s">
        <v>299</v>
      </c>
      <c r="C24880">
        <v>34</v>
      </c>
      <c r="D24880">
        <v>1403</v>
      </c>
    </row>
    <row r="24881" spans="1:4" x14ac:dyDescent="0.3">
      <c r="A24881" s="1">
        <v>42718</v>
      </c>
      <c r="B24881" t="s">
        <v>289</v>
      </c>
      <c r="C24881">
        <v>56</v>
      </c>
      <c r="D24881">
        <v>1921</v>
      </c>
    </row>
    <row r="24882" spans="1:4" x14ac:dyDescent="0.3">
      <c r="A24882" s="1">
        <v>43458</v>
      </c>
      <c r="B24882" t="s">
        <v>302</v>
      </c>
      <c r="C24882">
        <v>99</v>
      </c>
      <c r="D24882">
        <v>1621</v>
      </c>
    </row>
    <row r="24883" spans="1:4" x14ac:dyDescent="0.3">
      <c r="A24883" s="1">
        <v>42496</v>
      </c>
      <c r="B24883" t="s">
        <v>314</v>
      </c>
      <c r="C24883">
        <v>78</v>
      </c>
      <c r="D24883">
        <v>500</v>
      </c>
    </row>
    <row r="24884" spans="1:4" x14ac:dyDescent="0.3">
      <c r="A24884" s="1">
        <v>42792</v>
      </c>
      <c r="B24884" t="s">
        <v>320</v>
      </c>
      <c r="C24884">
        <v>4</v>
      </c>
      <c r="D24884">
        <v>930</v>
      </c>
    </row>
    <row r="24885" spans="1:4" x14ac:dyDescent="0.3">
      <c r="A24885" s="1">
        <v>42160</v>
      </c>
      <c r="B24885" t="s">
        <v>291</v>
      </c>
      <c r="C24885">
        <v>152</v>
      </c>
      <c r="D24885">
        <v>1477</v>
      </c>
    </row>
    <row r="24886" spans="1:4" x14ac:dyDescent="0.3">
      <c r="A24886" s="1">
        <v>43391</v>
      </c>
      <c r="B24886" t="s">
        <v>265</v>
      </c>
      <c r="C24886">
        <v>45</v>
      </c>
      <c r="D24886">
        <v>1491</v>
      </c>
    </row>
    <row r="24887" spans="1:4" x14ac:dyDescent="0.3">
      <c r="A24887" s="1">
        <v>44056</v>
      </c>
      <c r="B24887" t="s">
        <v>313</v>
      </c>
      <c r="C24887">
        <v>73</v>
      </c>
      <c r="D24887">
        <v>372</v>
      </c>
    </row>
    <row r="24888" spans="1:4" x14ac:dyDescent="0.3">
      <c r="A24888" s="1">
        <v>43820</v>
      </c>
      <c r="B24888" t="s">
        <v>290</v>
      </c>
      <c r="C24888">
        <v>41</v>
      </c>
      <c r="D24888">
        <v>1698</v>
      </c>
    </row>
    <row r="24889" spans="1:4" x14ac:dyDescent="0.3">
      <c r="A24889" s="1">
        <v>44206</v>
      </c>
      <c r="B24889" t="s">
        <v>328</v>
      </c>
      <c r="C24889">
        <v>80</v>
      </c>
      <c r="D24889">
        <v>1646</v>
      </c>
    </row>
    <row r="24890" spans="1:4" x14ac:dyDescent="0.3">
      <c r="A24890" s="1">
        <v>43701</v>
      </c>
      <c r="B24890" t="s">
        <v>316</v>
      </c>
      <c r="C24890">
        <v>121</v>
      </c>
      <c r="D24890">
        <v>955</v>
      </c>
    </row>
    <row r="24891" spans="1:4" x14ac:dyDescent="0.3">
      <c r="A24891" s="1">
        <v>43275</v>
      </c>
      <c r="B24891" t="s">
        <v>263</v>
      </c>
      <c r="C24891">
        <v>172</v>
      </c>
      <c r="D24891">
        <v>1184</v>
      </c>
    </row>
    <row r="24892" spans="1:4" x14ac:dyDescent="0.3">
      <c r="A24892" s="1">
        <v>43714</v>
      </c>
      <c r="B24892" t="s">
        <v>307</v>
      </c>
      <c r="C24892">
        <v>181</v>
      </c>
      <c r="D24892">
        <v>978</v>
      </c>
    </row>
    <row r="24893" spans="1:4" x14ac:dyDescent="0.3">
      <c r="A24893" s="1">
        <v>42127</v>
      </c>
      <c r="B24893" t="s">
        <v>286</v>
      </c>
      <c r="C24893">
        <v>198</v>
      </c>
      <c r="D24893">
        <v>1466</v>
      </c>
    </row>
    <row r="24894" spans="1:4" x14ac:dyDescent="0.3">
      <c r="A24894" s="1">
        <v>42352</v>
      </c>
      <c r="B24894" t="s">
        <v>254</v>
      </c>
      <c r="C24894">
        <v>121</v>
      </c>
      <c r="D24894">
        <v>883</v>
      </c>
    </row>
    <row r="24895" spans="1:4" x14ac:dyDescent="0.3">
      <c r="A24895" s="1">
        <v>43618</v>
      </c>
      <c r="B24895" t="s">
        <v>335</v>
      </c>
      <c r="C24895">
        <v>129</v>
      </c>
      <c r="D24895">
        <v>1509</v>
      </c>
    </row>
    <row r="24896" spans="1:4" x14ac:dyDescent="0.3">
      <c r="A24896" s="1">
        <v>42555</v>
      </c>
      <c r="B24896" t="s">
        <v>268</v>
      </c>
      <c r="C24896">
        <v>114</v>
      </c>
      <c r="D24896">
        <v>295</v>
      </c>
    </row>
    <row r="24897" spans="1:4" x14ac:dyDescent="0.3">
      <c r="A24897" s="1">
        <v>42482</v>
      </c>
      <c r="B24897" t="s">
        <v>325</v>
      </c>
      <c r="C24897">
        <v>144</v>
      </c>
      <c r="D24897">
        <v>612</v>
      </c>
    </row>
    <row r="24898" spans="1:4" x14ac:dyDescent="0.3">
      <c r="A24898" s="1">
        <v>43608</v>
      </c>
      <c r="B24898" t="s">
        <v>334</v>
      </c>
      <c r="C24898">
        <v>40</v>
      </c>
      <c r="D24898">
        <v>1961</v>
      </c>
    </row>
    <row r="24899" spans="1:4" x14ac:dyDescent="0.3">
      <c r="A24899" s="1">
        <v>42413</v>
      </c>
      <c r="B24899" t="s">
        <v>316</v>
      </c>
      <c r="C24899">
        <v>153</v>
      </c>
      <c r="D24899">
        <v>1647</v>
      </c>
    </row>
    <row r="24900" spans="1:4" x14ac:dyDescent="0.3">
      <c r="A24900" s="1">
        <v>42259</v>
      </c>
      <c r="B24900" t="s">
        <v>275</v>
      </c>
      <c r="C24900">
        <v>100</v>
      </c>
      <c r="D24900">
        <v>1563</v>
      </c>
    </row>
    <row r="24901" spans="1:4" x14ac:dyDescent="0.3">
      <c r="A24901" s="1">
        <v>44477</v>
      </c>
      <c r="B24901" t="s">
        <v>303</v>
      </c>
      <c r="C24901">
        <v>161</v>
      </c>
      <c r="D24901">
        <v>583</v>
      </c>
    </row>
    <row r="24902" spans="1:4" x14ac:dyDescent="0.3">
      <c r="A24902" s="1">
        <v>42171</v>
      </c>
      <c r="B24902" t="s">
        <v>285</v>
      </c>
      <c r="C24902">
        <v>170</v>
      </c>
      <c r="D24902">
        <v>1333</v>
      </c>
    </row>
    <row r="24903" spans="1:4" x14ac:dyDescent="0.3">
      <c r="A24903" s="1">
        <v>42044</v>
      </c>
      <c r="B24903" t="s">
        <v>298</v>
      </c>
      <c r="C24903">
        <v>121</v>
      </c>
      <c r="D24903">
        <v>1353</v>
      </c>
    </row>
    <row r="24904" spans="1:4" x14ac:dyDescent="0.3">
      <c r="A24904" s="1">
        <v>43139</v>
      </c>
      <c r="B24904" t="s">
        <v>333</v>
      </c>
      <c r="C24904">
        <v>138</v>
      </c>
      <c r="D24904">
        <v>1271</v>
      </c>
    </row>
    <row r="24905" spans="1:4" x14ac:dyDescent="0.3">
      <c r="A24905" s="1">
        <v>43625</v>
      </c>
      <c r="B24905" t="s">
        <v>298</v>
      </c>
      <c r="C24905">
        <v>90</v>
      </c>
      <c r="D24905">
        <v>884</v>
      </c>
    </row>
    <row r="24906" spans="1:4" x14ac:dyDescent="0.3">
      <c r="A24906" s="1">
        <v>44263</v>
      </c>
      <c r="B24906" t="s">
        <v>322</v>
      </c>
      <c r="C24906">
        <v>159</v>
      </c>
      <c r="D24906">
        <v>866</v>
      </c>
    </row>
    <row r="24907" spans="1:4" x14ac:dyDescent="0.3">
      <c r="A24907" s="1">
        <v>43093</v>
      </c>
      <c r="B24907" t="s">
        <v>295</v>
      </c>
      <c r="C24907">
        <v>193</v>
      </c>
      <c r="D24907">
        <v>1159</v>
      </c>
    </row>
    <row r="24908" spans="1:4" x14ac:dyDescent="0.3">
      <c r="A24908" s="1">
        <v>42007</v>
      </c>
      <c r="B24908" t="s">
        <v>261</v>
      </c>
      <c r="C24908">
        <v>21</v>
      </c>
      <c r="D24908">
        <v>1418</v>
      </c>
    </row>
    <row r="24909" spans="1:4" x14ac:dyDescent="0.3">
      <c r="A24909" s="1">
        <v>42850</v>
      </c>
      <c r="B24909" t="s">
        <v>254</v>
      </c>
      <c r="C24909">
        <v>79</v>
      </c>
      <c r="D24909">
        <v>910</v>
      </c>
    </row>
    <row r="24910" spans="1:4" x14ac:dyDescent="0.3">
      <c r="A24910" s="1">
        <v>43627</v>
      </c>
      <c r="B24910" t="s">
        <v>352</v>
      </c>
      <c r="C24910">
        <v>32</v>
      </c>
      <c r="D24910">
        <v>1404</v>
      </c>
    </row>
    <row r="24911" spans="1:4" x14ac:dyDescent="0.3">
      <c r="A24911" s="1">
        <v>42828</v>
      </c>
      <c r="B24911" t="s">
        <v>259</v>
      </c>
      <c r="C24911">
        <v>26</v>
      </c>
      <c r="D24911">
        <v>596</v>
      </c>
    </row>
    <row r="24912" spans="1:4" x14ac:dyDescent="0.3">
      <c r="A24912" s="1">
        <v>42094</v>
      </c>
      <c r="B24912" t="s">
        <v>287</v>
      </c>
      <c r="C24912">
        <v>91</v>
      </c>
      <c r="D24912">
        <v>1837</v>
      </c>
    </row>
    <row r="24913" spans="1:4" x14ac:dyDescent="0.3">
      <c r="A24913" s="1">
        <v>44470</v>
      </c>
      <c r="B24913" t="s">
        <v>311</v>
      </c>
      <c r="C24913">
        <v>141</v>
      </c>
      <c r="D24913">
        <v>607</v>
      </c>
    </row>
    <row r="24914" spans="1:4" x14ac:dyDescent="0.3">
      <c r="A24914" s="1">
        <v>42024</v>
      </c>
      <c r="B24914" t="s">
        <v>307</v>
      </c>
      <c r="C24914">
        <v>187</v>
      </c>
      <c r="D24914">
        <v>1849</v>
      </c>
    </row>
    <row r="24915" spans="1:4" x14ac:dyDescent="0.3">
      <c r="A24915" s="1">
        <v>43113</v>
      </c>
      <c r="B24915" t="s">
        <v>343</v>
      </c>
      <c r="C24915">
        <v>168</v>
      </c>
      <c r="D24915">
        <v>1858</v>
      </c>
    </row>
    <row r="24916" spans="1:4" x14ac:dyDescent="0.3">
      <c r="A24916" s="1">
        <v>42303</v>
      </c>
      <c r="B24916" t="s">
        <v>304</v>
      </c>
      <c r="C24916">
        <v>151</v>
      </c>
      <c r="D24916">
        <v>767</v>
      </c>
    </row>
    <row r="24917" spans="1:4" x14ac:dyDescent="0.3">
      <c r="A24917" s="1">
        <v>43546</v>
      </c>
      <c r="B24917" t="s">
        <v>301</v>
      </c>
      <c r="C24917">
        <v>96</v>
      </c>
      <c r="D24917">
        <v>1614</v>
      </c>
    </row>
    <row r="24918" spans="1:4" x14ac:dyDescent="0.3">
      <c r="A24918" s="1">
        <v>44162</v>
      </c>
      <c r="B24918" t="s">
        <v>304</v>
      </c>
      <c r="C24918">
        <v>172</v>
      </c>
      <c r="D24918">
        <v>1894</v>
      </c>
    </row>
    <row r="24919" spans="1:4" x14ac:dyDescent="0.3">
      <c r="A24919" s="1">
        <v>44296</v>
      </c>
      <c r="B24919" t="s">
        <v>275</v>
      </c>
      <c r="C24919">
        <v>61</v>
      </c>
      <c r="D24919">
        <v>776</v>
      </c>
    </row>
    <row r="24920" spans="1:4" x14ac:dyDescent="0.3">
      <c r="A24920" s="1">
        <v>43818</v>
      </c>
      <c r="B24920" t="s">
        <v>284</v>
      </c>
      <c r="C24920">
        <v>160</v>
      </c>
      <c r="D24920">
        <v>1537</v>
      </c>
    </row>
    <row r="24921" spans="1:4" x14ac:dyDescent="0.3">
      <c r="A24921" s="1">
        <v>42241</v>
      </c>
      <c r="B24921" t="s">
        <v>301</v>
      </c>
      <c r="C24921">
        <v>118</v>
      </c>
      <c r="D24921">
        <v>688</v>
      </c>
    </row>
    <row r="24922" spans="1:4" x14ac:dyDescent="0.3">
      <c r="A24922" s="1">
        <v>43841</v>
      </c>
      <c r="B24922" t="s">
        <v>260</v>
      </c>
      <c r="C24922">
        <v>12</v>
      </c>
      <c r="D24922">
        <v>1182</v>
      </c>
    </row>
    <row r="24923" spans="1:4" x14ac:dyDescent="0.3">
      <c r="A24923" s="1">
        <v>44270</v>
      </c>
      <c r="B24923" t="s">
        <v>297</v>
      </c>
      <c r="C24923">
        <v>200</v>
      </c>
      <c r="D24923">
        <v>1569</v>
      </c>
    </row>
    <row r="24924" spans="1:4" x14ac:dyDescent="0.3">
      <c r="A24924" s="1">
        <v>44024</v>
      </c>
      <c r="B24924" t="s">
        <v>325</v>
      </c>
      <c r="C24924">
        <v>122</v>
      </c>
      <c r="D24924">
        <v>444</v>
      </c>
    </row>
    <row r="24925" spans="1:4" x14ac:dyDescent="0.3">
      <c r="A24925" s="1">
        <v>42092</v>
      </c>
      <c r="B24925" t="s">
        <v>255</v>
      </c>
      <c r="C24925">
        <v>184</v>
      </c>
      <c r="D24925">
        <v>535</v>
      </c>
    </row>
    <row r="24926" spans="1:4" x14ac:dyDescent="0.3">
      <c r="A24926" s="1">
        <v>42434</v>
      </c>
      <c r="B24926" t="s">
        <v>261</v>
      </c>
      <c r="C24926">
        <v>42</v>
      </c>
      <c r="D24926">
        <v>749</v>
      </c>
    </row>
    <row r="24927" spans="1:4" x14ac:dyDescent="0.3">
      <c r="A24927" s="1">
        <v>42970</v>
      </c>
      <c r="B24927" t="s">
        <v>342</v>
      </c>
      <c r="C24927">
        <v>7</v>
      </c>
      <c r="D24927">
        <v>482</v>
      </c>
    </row>
    <row r="24928" spans="1:4" x14ac:dyDescent="0.3">
      <c r="A24928" s="1">
        <v>42112</v>
      </c>
      <c r="B24928" t="s">
        <v>333</v>
      </c>
      <c r="C24928">
        <v>179</v>
      </c>
      <c r="D24928">
        <v>1867</v>
      </c>
    </row>
    <row r="24929" spans="1:4" x14ac:dyDescent="0.3">
      <c r="A24929" s="1">
        <v>42367</v>
      </c>
      <c r="B24929" t="s">
        <v>276</v>
      </c>
      <c r="C24929">
        <v>107</v>
      </c>
      <c r="D24929">
        <v>1246</v>
      </c>
    </row>
    <row r="24930" spans="1:4" x14ac:dyDescent="0.3">
      <c r="A24930" s="1">
        <v>42259</v>
      </c>
      <c r="B24930" t="s">
        <v>254</v>
      </c>
      <c r="C24930">
        <v>30</v>
      </c>
      <c r="D24930">
        <v>1253</v>
      </c>
    </row>
    <row r="24931" spans="1:4" x14ac:dyDescent="0.3">
      <c r="A24931" s="1">
        <v>42508</v>
      </c>
      <c r="B24931" t="s">
        <v>292</v>
      </c>
      <c r="C24931">
        <v>186</v>
      </c>
      <c r="D24931">
        <v>1793</v>
      </c>
    </row>
    <row r="24932" spans="1:4" x14ac:dyDescent="0.3">
      <c r="A24932" s="1">
        <v>43649</v>
      </c>
      <c r="B24932" t="s">
        <v>322</v>
      </c>
      <c r="C24932">
        <v>10</v>
      </c>
      <c r="D24932">
        <v>431</v>
      </c>
    </row>
    <row r="24933" spans="1:4" x14ac:dyDescent="0.3">
      <c r="A24933" s="1">
        <v>42421</v>
      </c>
      <c r="B24933" t="s">
        <v>292</v>
      </c>
      <c r="C24933">
        <v>59</v>
      </c>
      <c r="D24933">
        <v>1438</v>
      </c>
    </row>
    <row r="24934" spans="1:4" x14ac:dyDescent="0.3">
      <c r="A24934" s="1">
        <v>43195</v>
      </c>
      <c r="B24934" t="s">
        <v>255</v>
      </c>
      <c r="C24934">
        <v>174</v>
      </c>
      <c r="D24934">
        <v>693</v>
      </c>
    </row>
    <row r="24935" spans="1:4" x14ac:dyDescent="0.3">
      <c r="A24935" s="1">
        <v>43556</v>
      </c>
      <c r="B24935" t="s">
        <v>305</v>
      </c>
      <c r="C24935">
        <v>4</v>
      </c>
      <c r="D24935">
        <v>668</v>
      </c>
    </row>
    <row r="24936" spans="1:4" x14ac:dyDescent="0.3">
      <c r="A24936" s="1">
        <v>43283</v>
      </c>
      <c r="B24936" t="s">
        <v>257</v>
      </c>
      <c r="C24936">
        <v>121</v>
      </c>
      <c r="D24936">
        <v>305</v>
      </c>
    </row>
    <row r="24937" spans="1:4" x14ac:dyDescent="0.3">
      <c r="A24937" s="1">
        <v>42053</v>
      </c>
      <c r="B24937" t="s">
        <v>277</v>
      </c>
      <c r="C24937">
        <v>49</v>
      </c>
      <c r="D24937">
        <v>1546</v>
      </c>
    </row>
    <row r="24938" spans="1:4" x14ac:dyDescent="0.3">
      <c r="A24938" s="1">
        <v>43911</v>
      </c>
      <c r="B24938" t="s">
        <v>341</v>
      </c>
      <c r="C24938">
        <v>199</v>
      </c>
      <c r="D24938">
        <v>1751</v>
      </c>
    </row>
    <row r="24939" spans="1:4" x14ac:dyDescent="0.3">
      <c r="A24939" s="1">
        <v>43422</v>
      </c>
      <c r="B24939" t="s">
        <v>351</v>
      </c>
      <c r="C24939">
        <v>10</v>
      </c>
      <c r="D24939">
        <v>839</v>
      </c>
    </row>
    <row r="24940" spans="1:4" x14ac:dyDescent="0.3">
      <c r="A24940" s="1">
        <v>42947</v>
      </c>
      <c r="B24940" t="s">
        <v>319</v>
      </c>
      <c r="C24940">
        <v>36</v>
      </c>
      <c r="D24940">
        <v>365</v>
      </c>
    </row>
    <row r="24941" spans="1:4" x14ac:dyDescent="0.3">
      <c r="A24941" s="1">
        <v>42819</v>
      </c>
      <c r="B24941" t="s">
        <v>309</v>
      </c>
      <c r="C24941">
        <v>167</v>
      </c>
      <c r="D24941">
        <v>1993</v>
      </c>
    </row>
    <row r="24942" spans="1:4" x14ac:dyDescent="0.3">
      <c r="A24942" s="1">
        <v>44218</v>
      </c>
      <c r="B24942" t="s">
        <v>266</v>
      </c>
      <c r="C24942">
        <v>121</v>
      </c>
      <c r="D24942">
        <v>1770</v>
      </c>
    </row>
    <row r="24943" spans="1:4" x14ac:dyDescent="0.3">
      <c r="A24943" s="1">
        <v>42657</v>
      </c>
      <c r="B24943" t="s">
        <v>342</v>
      </c>
      <c r="C24943">
        <v>118</v>
      </c>
      <c r="D24943">
        <v>618</v>
      </c>
    </row>
    <row r="24944" spans="1:4" x14ac:dyDescent="0.3">
      <c r="A24944" s="1">
        <v>43416</v>
      </c>
      <c r="B24944" t="s">
        <v>307</v>
      </c>
      <c r="C24944">
        <v>101</v>
      </c>
      <c r="D24944">
        <v>1996</v>
      </c>
    </row>
    <row r="24945" spans="1:4" x14ac:dyDescent="0.3">
      <c r="A24945" s="1">
        <v>42058</v>
      </c>
      <c r="B24945" t="s">
        <v>335</v>
      </c>
      <c r="C24945">
        <v>116</v>
      </c>
      <c r="D24945">
        <v>1761</v>
      </c>
    </row>
    <row r="24946" spans="1:4" x14ac:dyDescent="0.3">
      <c r="A24946" s="1">
        <v>43500</v>
      </c>
      <c r="B24946" t="s">
        <v>312</v>
      </c>
      <c r="C24946">
        <v>119</v>
      </c>
      <c r="D24946">
        <v>1123</v>
      </c>
    </row>
    <row r="24947" spans="1:4" x14ac:dyDescent="0.3">
      <c r="A24947" s="1">
        <v>44297</v>
      </c>
      <c r="B24947" t="s">
        <v>293</v>
      </c>
      <c r="C24947">
        <v>5</v>
      </c>
      <c r="D24947">
        <v>1217</v>
      </c>
    </row>
    <row r="24948" spans="1:4" x14ac:dyDescent="0.3">
      <c r="A24948" s="1">
        <v>43624</v>
      </c>
      <c r="B24948" t="s">
        <v>278</v>
      </c>
      <c r="C24948">
        <v>68</v>
      </c>
      <c r="D24948">
        <v>781</v>
      </c>
    </row>
    <row r="24949" spans="1:4" x14ac:dyDescent="0.3">
      <c r="A24949" s="1">
        <v>43139</v>
      </c>
      <c r="B24949" t="s">
        <v>300</v>
      </c>
      <c r="C24949">
        <v>45</v>
      </c>
      <c r="D24949">
        <v>1736</v>
      </c>
    </row>
    <row r="24950" spans="1:4" x14ac:dyDescent="0.3">
      <c r="A24950" s="1">
        <v>43074</v>
      </c>
      <c r="B24950" t="s">
        <v>287</v>
      </c>
      <c r="C24950">
        <v>108</v>
      </c>
      <c r="D24950">
        <v>901</v>
      </c>
    </row>
    <row r="24951" spans="1:4" x14ac:dyDescent="0.3">
      <c r="A24951" s="1">
        <v>42309</v>
      </c>
      <c r="B24951" t="s">
        <v>352</v>
      </c>
      <c r="C24951">
        <v>46</v>
      </c>
      <c r="D24951">
        <v>1026</v>
      </c>
    </row>
    <row r="24952" spans="1:4" x14ac:dyDescent="0.3">
      <c r="A24952" s="1">
        <v>44344</v>
      </c>
      <c r="B24952" t="s">
        <v>317</v>
      </c>
      <c r="C24952">
        <v>88</v>
      </c>
      <c r="D24952">
        <v>1996</v>
      </c>
    </row>
    <row r="24953" spans="1:4" x14ac:dyDescent="0.3">
      <c r="A24953" s="1">
        <v>43405</v>
      </c>
      <c r="B24953" t="s">
        <v>305</v>
      </c>
      <c r="C24953">
        <v>99</v>
      </c>
      <c r="D24953">
        <v>1191</v>
      </c>
    </row>
    <row r="24954" spans="1:4" x14ac:dyDescent="0.3">
      <c r="A24954" s="1">
        <v>44458</v>
      </c>
      <c r="B24954" t="s">
        <v>266</v>
      </c>
      <c r="C24954">
        <v>118</v>
      </c>
      <c r="D24954">
        <v>1231</v>
      </c>
    </row>
    <row r="24955" spans="1:4" x14ac:dyDescent="0.3">
      <c r="A24955" s="1">
        <v>42295</v>
      </c>
      <c r="B24955" t="s">
        <v>299</v>
      </c>
      <c r="C24955">
        <v>173</v>
      </c>
      <c r="D24955">
        <v>1622</v>
      </c>
    </row>
    <row r="24956" spans="1:4" x14ac:dyDescent="0.3">
      <c r="A24956" s="1">
        <v>42472</v>
      </c>
      <c r="B24956" t="s">
        <v>288</v>
      </c>
      <c r="C24956">
        <v>141</v>
      </c>
      <c r="D24956">
        <v>1098</v>
      </c>
    </row>
    <row r="24957" spans="1:4" x14ac:dyDescent="0.3">
      <c r="A24957" s="1">
        <v>42506</v>
      </c>
      <c r="B24957" t="s">
        <v>272</v>
      </c>
      <c r="C24957">
        <v>169</v>
      </c>
      <c r="D24957">
        <v>743</v>
      </c>
    </row>
    <row r="24958" spans="1:4" x14ac:dyDescent="0.3">
      <c r="A24958" s="1">
        <v>43486</v>
      </c>
      <c r="B24958" t="s">
        <v>308</v>
      </c>
      <c r="C24958">
        <v>8</v>
      </c>
      <c r="D24958">
        <v>1214</v>
      </c>
    </row>
    <row r="24959" spans="1:4" x14ac:dyDescent="0.3">
      <c r="A24959" s="1">
        <v>43197</v>
      </c>
      <c r="B24959" t="s">
        <v>335</v>
      </c>
      <c r="C24959">
        <v>59</v>
      </c>
      <c r="D24959">
        <v>1253</v>
      </c>
    </row>
    <row r="24960" spans="1:4" x14ac:dyDescent="0.3">
      <c r="A24960" s="1">
        <v>42495</v>
      </c>
      <c r="B24960" t="s">
        <v>338</v>
      </c>
      <c r="C24960">
        <v>73</v>
      </c>
      <c r="D24960">
        <v>1084</v>
      </c>
    </row>
    <row r="24961" spans="1:4" x14ac:dyDescent="0.3">
      <c r="A24961" s="1">
        <v>43706</v>
      </c>
      <c r="B24961" t="s">
        <v>329</v>
      </c>
      <c r="C24961">
        <v>191</v>
      </c>
      <c r="D24961">
        <v>751</v>
      </c>
    </row>
    <row r="24962" spans="1:4" x14ac:dyDescent="0.3">
      <c r="A24962" s="1">
        <v>43347</v>
      </c>
      <c r="B24962" t="s">
        <v>260</v>
      </c>
      <c r="C24962">
        <v>59</v>
      </c>
      <c r="D24962">
        <v>1626</v>
      </c>
    </row>
    <row r="24963" spans="1:4" x14ac:dyDescent="0.3">
      <c r="A24963" s="1">
        <v>42637</v>
      </c>
      <c r="B24963" t="s">
        <v>295</v>
      </c>
      <c r="C24963">
        <v>183</v>
      </c>
      <c r="D24963">
        <v>1970</v>
      </c>
    </row>
    <row r="24964" spans="1:4" x14ac:dyDescent="0.3">
      <c r="A24964" s="1">
        <v>42855</v>
      </c>
      <c r="B24964" t="s">
        <v>293</v>
      </c>
      <c r="C24964">
        <v>50</v>
      </c>
      <c r="D24964">
        <v>825</v>
      </c>
    </row>
    <row r="24965" spans="1:4" x14ac:dyDescent="0.3">
      <c r="A24965" s="1">
        <v>42902</v>
      </c>
      <c r="B24965" t="s">
        <v>310</v>
      </c>
      <c r="C24965">
        <v>95</v>
      </c>
      <c r="D24965">
        <v>887</v>
      </c>
    </row>
    <row r="24966" spans="1:4" x14ac:dyDescent="0.3">
      <c r="A24966" s="1">
        <v>42863</v>
      </c>
      <c r="B24966" t="s">
        <v>270</v>
      </c>
      <c r="C24966">
        <v>91</v>
      </c>
      <c r="D24966">
        <v>1767</v>
      </c>
    </row>
    <row r="24967" spans="1:4" x14ac:dyDescent="0.3">
      <c r="A24967" s="1">
        <v>43523</v>
      </c>
      <c r="B24967" t="s">
        <v>330</v>
      </c>
      <c r="C24967">
        <v>173</v>
      </c>
      <c r="D24967">
        <v>1681</v>
      </c>
    </row>
    <row r="24968" spans="1:4" x14ac:dyDescent="0.3">
      <c r="A24968" s="1">
        <v>43887</v>
      </c>
      <c r="B24968" t="s">
        <v>353</v>
      </c>
      <c r="C24968">
        <v>182</v>
      </c>
      <c r="D24968">
        <v>753</v>
      </c>
    </row>
    <row r="24969" spans="1:4" x14ac:dyDescent="0.3">
      <c r="A24969" s="1">
        <v>42453</v>
      </c>
      <c r="B24969" t="s">
        <v>288</v>
      </c>
      <c r="C24969">
        <v>160</v>
      </c>
      <c r="D24969">
        <v>1085</v>
      </c>
    </row>
    <row r="24970" spans="1:4" x14ac:dyDescent="0.3">
      <c r="A24970" s="1">
        <v>42506</v>
      </c>
      <c r="B24970" t="s">
        <v>265</v>
      </c>
      <c r="C24970">
        <v>12</v>
      </c>
      <c r="D24970">
        <v>935</v>
      </c>
    </row>
    <row r="24971" spans="1:4" x14ac:dyDescent="0.3">
      <c r="A24971" s="1">
        <v>44225</v>
      </c>
      <c r="B24971" t="s">
        <v>346</v>
      </c>
      <c r="C24971">
        <v>46</v>
      </c>
      <c r="D24971">
        <v>1697</v>
      </c>
    </row>
    <row r="24972" spans="1:4" x14ac:dyDescent="0.3">
      <c r="A24972" s="1">
        <v>42919</v>
      </c>
      <c r="B24972" t="s">
        <v>316</v>
      </c>
      <c r="C24972">
        <v>140</v>
      </c>
      <c r="D24972">
        <v>226</v>
      </c>
    </row>
    <row r="24973" spans="1:4" x14ac:dyDescent="0.3">
      <c r="A24973" s="1">
        <v>44029</v>
      </c>
      <c r="B24973" t="s">
        <v>347</v>
      </c>
      <c r="C24973">
        <v>126</v>
      </c>
      <c r="D24973">
        <v>494</v>
      </c>
    </row>
    <row r="24974" spans="1:4" x14ac:dyDescent="0.3">
      <c r="A24974" s="1">
        <v>43851</v>
      </c>
      <c r="B24974" t="s">
        <v>349</v>
      </c>
      <c r="C24974">
        <v>156</v>
      </c>
      <c r="D24974">
        <v>535</v>
      </c>
    </row>
    <row r="24975" spans="1:4" x14ac:dyDescent="0.3">
      <c r="A24975" s="1">
        <v>42343</v>
      </c>
      <c r="B24975" t="s">
        <v>286</v>
      </c>
      <c r="C24975">
        <v>188</v>
      </c>
      <c r="D24975">
        <v>1666</v>
      </c>
    </row>
    <row r="24976" spans="1:4" x14ac:dyDescent="0.3">
      <c r="A24976" s="1">
        <v>43680</v>
      </c>
      <c r="B24976" t="s">
        <v>274</v>
      </c>
      <c r="C24976">
        <v>33</v>
      </c>
      <c r="D24976">
        <v>173</v>
      </c>
    </row>
    <row r="24977" spans="1:4" x14ac:dyDescent="0.3">
      <c r="A24977" s="1">
        <v>42655</v>
      </c>
      <c r="B24977" t="s">
        <v>307</v>
      </c>
      <c r="C24977">
        <v>120</v>
      </c>
      <c r="D24977">
        <v>1950</v>
      </c>
    </row>
    <row r="24978" spans="1:4" x14ac:dyDescent="0.3">
      <c r="A24978" s="1">
        <v>44436</v>
      </c>
      <c r="B24978" t="s">
        <v>311</v>
      </c>
      <c r="C24978">
        <v>53</v>
      </c>
      <c r="D24978">
        <v>340</v>
      </c>
    </row>
    <row r="24979" spans="1:4" x14ac:dyDescent="0.3">
      <c r="A24979" s="1">
        <v>42123</v>
      </c>
      <c r="B24979" t="s">
        <v>333</v>
      </c>
      <c r="C24979">
        <v>149</v>
      </c>
      <c r="D24979">
        <v>1391</v>
      </c>
    </row>
    <row r="24980" spans="1:4" x14ac:dyDescent="0.3">
      <c r="A24980" s="1">
        <v>42789</v>
      </c>
      <c r="B24980" t="s">
        <v>264</v>
      </c>
      <c r="C24980">
        <v>47</v>
      </c>
      <c r="D24980">
        <v>1220</v>
      </c>
    </row>
    <row r="24981" spans="1:4" x14ac:dyDescent="0.3">
      <c r="A24981" s="1">
        <v>43539</v>
      </c>
      <c r="B24981" t="s">
        <v>258</v>
      </c>
      <c r="C24981">
        <v>30</v>
      </c>
      <c r="D24981">
        <v>855</v>
      </c>
    </row>
    <row r="24982" spans="1:4" x14ac:dyDescent="0.3">
      <c r="A24982" s="1">
        <v>44100</v>
      </c>
      <c r="B24982" t="s">
        <v>328</v>
      </c>
      <c r="C24982">
        <v>66</v>
      </c>
      <c r="D24982">
        <v>925</v>
      </c>
    </row>
    <row r="24983" spans="1:4" x14ac:dyDescent="0.3">
      <c r="A24983" s="1">
        <v>43222</v>
      </c>
      <c r="B24983" t="s">
        <v>256</v>
      </c>
      <c r="C24983">
        <v>158</v>
      </c>
      <c r="D24983">
        <v>1399</v>
      </c>
    </row>
    <row r="24984" spans="1:4" x14ac:dyDescent="0.3">
      <c r="A24984" s="1">
        <v>43978</v>
      </c>
      <c r="B24984" t="s">
        <v>347</v>
      </c>
      <c r="C24984">
        <v>162</v>
      </c>
      <c r="D24984">
        <v>1450</v>
      </c>
    </row>
    <row r="24985" spans="1:4" x14ac:dyDescent="0.3">
      <c r="A24985" s="1">
        <v>42229</v>
      </c>
      <c r="B24985" t="s">
        <v>351</v>
      </c>
      <c r="C24985">
        <v>87</v>
      </c>
      <c r="D24985">
        <v>576</v>
      </c>
    </row>
    <row r="24986" spans="1:4" x14ac:dyDescent="0.3">
      <c r="A24986" s="1">
        <v>43798</v>
      </c>
      <c r="B24986" t="s">
        <v>268</v>
      </c>
      <c r="C24986">
        <v>53</v>
      </c>
      <c r="D24986">
        <v>1660</v>
      </c>
    </row>
    <row r="24987" spans="1:4" x14ac:dyDescent="0.3">
      <c r="A24987" s="1">
        <v>43230</v>
      </c>
      <c r="B24987" t="s">
        <v>309</v>
      </c>
      <c r="C24987">
        <v>68</v>
      </c>
      <c r="D24987">
        <v>911</v>
      </c>
    </row>
    <row r="24988" spans="1:4" x14ac:dyDescent="0.3">
      <c r="A24988" s="1">
        <v>42899</v>
      </c>
      <c r="B24988" t="s">
        <v>304</v>
      </c>
      <c r="C24988">
        <v>123</v>
      </c>
      <c r="D24988">
        <v>1055</v>
      </c>
    </row>
    <row r="24989" spans="1:4" x14ac:dyDescent="0.3">
      <c r="A24989" s="1">
        <v>43081</v>
      </c>
      <c r="B24989" t="s">
        <v>324</v>
      </c>
      <c r="C24989">
        <v>19</v>
      </c>
      <c r="D24989">
        <v>947</v>
      </c>
    </row>
    <row r="24990" spans="1:4" x14ac:dyDescent="0.3">
      <c r="A24990" s="1">
        <v>42635</v>
      </c>
      <c r="B24990" t="s">
        <v>278</v>
      </c>
      <c r="C24990">
        <v>49</v>
      </c>
      <c r="D24990">
        <v>1430</v>
      </c>
    </row>
    <row r="24991" spans="1:4" x14ac:dyDescent="0.3">
      <c r="A24991" s="1">
        <v>42531</v>
      </c>
      <c r="B24991" t="s">
        <v>298</v>
      </c>
      <c r="C24991">
        <v>29</v>
      </c>
      <c r="D24991">
        <v>1537</v>
      </c>
    </row>
    <row r="24992" spans="1:4" x14ac:dyDescent="0.3">
      <c r="A24992" s="1">
        <v>44356</v>
      </c>
      <c r="B24992" t="s">
        <v>328</v>
      </c>
      <c r="C24992">
        <v>60</v>
      </c>
      <c r="D24992">
        <v>1982</v>
      </c>
    </row>
    <row r="24993" spans="1:4" x14ac:dyDescent="0.3">
      <c r="A24993" s="1">
        <v>44088</v>
      </c>
      <c r="B24993" t="s">
        <v>296</v>
      </c>
      <c r="C24993">
        <v>10</v>
      </c>
      <c r="D24993">
        <v>1790</v>
      </c>
    </row>
    <row r="24994" spans="1:4" x14ac:dyDescent="0.3">
      <c r="A24994" s="1">
        <v>43661</v>
      </c>
      <c r="B24994" t="s">
        <v>269</v>
      </c>
      <c r="C24994">
        <v>197</v>
      </c>
      <c r="D24994">
        <v>424</v>
      </c>
    </row>
    <row r="24995" spans="1:4" x14ac:dyDescent="0.3">
      <c r="A24995" s="1">
        <v>42816</v>
      </c>
      <c r="B24995" t="s">
        <v>273</v>
      </c>
      <c r="C24995">
        <v>81</v>
      </c>
      <c r="D24995">
        <v>1239</v>
      </c>
    </row>
    <row r="24996" spans="1:4" x14ac:dyDescent="0.3">
      <c r="A24996" s="1">
        <v>42836</v>
      </c>
      <c r="B24996" t="s">
        <v>271</v>
      </c>
      <c r="C24996">
        <v>26</v>
      </c>
      <c r="D24996">
        <v>1278</v>
      </c>
    </row>
    <row r="24997" spans="1:4" x14ac:dyDescent="0.3">
      <c r="A24997" s="1">
        <v>43552</v>
      </c>
      <c r="B24997" t="s">
        <v>291</v>
      </c>
      <c r="C24997">
        <v>152</v>
      </c>
      <c r="D24997">
        <v>1623</v>
      </c>
    </row>
    <row r="24998" spans="1:4" x14ac:dyDescent="0.3">
      <c r="A24998" s="1">
        <v>43307</v>
      </c>
      <c r="B24998" t="s">
        <v>321</v>
      </c>
      <c r="C24998">
        <v>106</v>
      </c>
      <c r="D24998">
        <v>420</v>
      </c>
    </row>
    <row r="24999" spans="1:4" x14ac:dyDescent="0.3">
      <c r="A24999" s="1">
        <v>44437</v>
      </c>
      <c r="B24999" t="s">
        <v>332</v>
      </c>
      <c r="C24999">
        <v>103</v>
      </c>
      <c r="D24999">
        <v>186</v>
      </c>
    </row>
    <row r="25000" spans="1:4" x14ac:dyDescent="0.3">
      <c r="A25000" s="1">
        <v>43269</v>
      </c>
      <c r="B25000" t="s">
        <v>263</v>
      </c>
      <c r="C25000">
        <v>41</v>
      </c>
      <c r="D25000">
        <v>1905</v>
      </c>
    </row>
    <row r="25001" spans="1:4" x14ac:dyDescent="0.3">
      <c r="A25001" s="1">
        <v>43531</v>
      </c>
      <c r="B25001" t="s">
        <v>309</v>
      </c>
      <c r="C25001">
        <v>156</v>
      </c>
      <c r="D25001">
        <v>533</v>
      </c>
    </row>
    <row r="25002" spans="1:4" x14ac:dyDescent="0.3">
      <c r="A25002" s="1">
        <v>43107</v>
      </c>
      <c r="B25002" t="s">
        <v>275</v>
      </c>
      <c r="C25002">
        <v>16</v>
      </c>
      <c r="D25002">
        <v>1750</v>
      </c>
    </row>
    <row r="25003" spans="1:4" x14ac:dyDescent="0.3">
      <c r="A25003" s="1">
        <v>43342</v>
      </c>
      <c r="B25003" t="s">
        <v>329</v>
      </c>
      <c r="C25003">
        <v>195</v>
      </c>
      <c r="D25003">
        <v>744</v>
      </c>
    </row>
    <row r="25004" spans="1:4" x14ac:dyDescent="0.3">
      <c r="A25004" s="1">
        <v>42678</v>
      </c>
      <c r="B25004" t="s">
        <v>348</v>
      </c>
      <c r="C25004">
        <v>173</v>
      </c>
      <c r="D25004">
        <v>1740</v>
      </c>
    </row>
    <row r="25005" spans="1:4" x14ac:dyDescent="0.3">
      <c r="A25005" s="1">
        <v>43282</v>
      </c>
      <c r="B25005" t="s">
        <v>347</v>
      </c>
      <c r="C25005">
        <v>35</v>
      </c>
      <c r="D25005">
        <v>339</v>
      </c>
    </row>
    <row r="25006" spans="1:4" x14ac:dyDescent="0.3">
      <c r="A25006" s="1">
        <v>43962</v>
      </c>
      <c r="B25006" t="s">
        <v>299</v>
      </c>
      <c r="C25006">
        <v>123</v>
      </c>
      <c r="D25006">
        <v>515</v>
      </c>
    </row>
    <row r="25007" spans="1:4" x14ac:dyDescent="0.3">
      <c r="A25007" s="1">
        <v>42398</v>
      </c>
      <c r="B25007" t="s">
        <v>351</v>
      </c>
      <c r="C25007">
        <v>174</v>
      </c>
      <c r="D25007">
        <v>990</v>
      </c>
    </row>
    <row r="25008" spans="1:4" x14ac:dyDescent="0.3">
      <c r="A25008" s="1">
        <v>44008</v>
      </c>
      <c r="B25008" t="s">
        <v>313</v>
      </c>
      <c r="C25008">
        <v>113</v>
      </c>
      <c r="D25008">
        <v>1365</v>
      </c>
    </row>
    <row r="25009" spans="1:4" x14ac:dyDescent="0.3">
      <c r="A25009" s="1">
        <v>43335</v>
      </c>
      <c r="B25009" t="s">
        <v>259</v>
      </c>
      <c r="C25009">
        <v>78</v>
      </c>
      <c r="D25009">
        <v>643</v>
      </c>
    </row>
    <row r="25010" spans="1:4" x14ac:dyDescent="0.3">
      <c r="A25010" s="1">
        <v>44348</v>
      </c>
      <c r="B25010" t="s">
        <v>275</v>
      </c>
      <c r="C25010">
        <v>185</v>
      </c>
      <c r="D25010">
        <v>1008</v>
      </c>
    </row>
    <row r="25011" spans="1:4" x14ac:dyDescent="0.3">
      <c r="A25011" s="1">
        <v>43739</v>
      </c>
      <c r="B25011" t="s">
        <v>288</v>
      </c>
      <c r="C25011">
        <v>167</v>
      </c>
      <c r="D25011">
        <v>746</v>
      </c>
    </row>
    <row r="25012" spans="1:4" x14ac:dyDescent="0.3">
      <c r="A25012" s="1">
        <v>42293</v>
      </c>
      <c r="B25012" t="s">
        <v>257</v>
      </c>
      <c r="C25012">
        <v>12</v>
      </c>
      <c r="D25012">
        <v>1937</v>
      </c>
    </row>
    <row r="25013" spans="1:4" x14ac:dyDescent="0.3">
      <c r="A25013" s="1">
        <v>43388</v>
      </c>
      <c r="B25013" t="s">
        <v>258</v>
      </c>
      <c r="C25013">
        <v>140</v>
      </c>
      <c r="D25013">
        <v>1955</v>
      </c>
    </row>
    <row r="25014" spans="1:4" x14ac:dyDescent="0.3">
      <c r="A25014" s="1">
        <v>43218</v>
      </c>
      <c r="B25014" t="s">
        <v>273</v>
      </c>
      <c r="C25014">
        <v>195</v>
      </c>
      <c r="D25014">
        <v>1894</v>
      </c>
    </row>
    <row r="25015" spans="1:4" x14ac:dyDescent="0.3">
      <c r="A25015" s="1">
        <v>42296</v>
      </c>
      <c r="B25015" t="s">
        <v>287</v>
      </c>
      <c r="C25015">
        <v>171</v>
      </c>
      <c r="D25015">
        <v>1019</v>
      </c>
    </row>
    <row r="25016" spans="1:4" x14ac:dyDescent="0.3">
      <c r="A25016" s="1">
        <v>42086</v>
      </c>
      <c r="B25016" t="s">
        <v>294</v>
      </c>
      <c r="C25016">
        <v>159</v>
      </c>
      <c r="D25016">
        <v>1652</v>
      </c>
    </row>
    <row r="25017" spans="1:4" x14ac:dyDescent="0.3">
      <c r="A25017" s="1">
        <v>42380</v>
      </c>
      <c r="B25017" t="s">
        <v>293</v>
      </c>
      <c r="C25017">
        <v>154</v>
      </c>
      <c r="D25017">
        <v>1500</v>
      </c>
    </row>
    <row r="25018" spans="1:4" x14ac:dyDescent="0.3">
      <c r="A25018" s="1">
        <v>42504</v>
      </c>
      <c r="B25018" t="s">
        <v>352</v>
      </c>
      <c r="C25018">
        <v>171</v>
      </c>
      <c r="D25018">
        <v>1552</v>
      </c>
    </row>
    <row r="25019" spans="1:4" x14ac:dyDescent="0.3">
      <c r="A25019" s="1">
        <v>43442</v>
      </c>
      <c r="B25019" t="s">
        <v>343</v>
      </c>
      <c r="C25019">
        <v>92</v>
      </c>
      <c r="D25019">
        <v>1822</v>
      </c>
    </row>
    <row r="25020" spans="1:4" x14ac:dyDescent="0.3">
      <c r="A25020" s="1">
        <v>42360</v>
      </c>
      <c r="B25020" t="s">
        <v>314</v>
      </c>
      <c r="C25020">
        <v>196</v>
      </c>
      <c r="D25020">
        <v>520</v>
      </c>
    </row>
    <row r="25021" spans="1:4" x14ac:dyDescent="0.3">
      <c r="A25021" s="1">
        <v>42854</v>
      </c>
      <c r="B25021" t="s">
        <v>349</v>
      </c>
      <c r="C25021">
        <v>131</v>
      </c>
      <c r="D25021">
        <v>1740</v>
      </c>
    </row>
    <row r="25022" spans="1:4" x14ac:dyDescent="0.3">
      <c r="A25022" s="1">
        <v>44477</v>
      </c>
      <c r="B25022" t="s">
        <v>334</v>
      </c>
      <c r="C25022">
        <v>170</v>
      </c>
      <c r="D25022">
        <v>994</v>
      </c>
    </row>
    <row r="25023" spans="1:4" x14ac:dyDescent="0.3">
      <c r="A25023" s="1">
        <v>43535</v>
      </c>
      <c r="B25023" t="s">
        <v>263</v>
      </c>
      <c r="C25023">
        <v>99</v>
      </c>
      <c r="D25023">
        <v>1955</v>
      </c>
    </row>
    <row r="25024" spans="1:4" x14ac:dyDescent="0.3">
      <c r="A25024" s="1">
        <v>43961</v>
      </c>
      <c r="B25024" t="s">
        <v>322</v>
      </c>
      <c r="C25024">
        <v>198</v>
      </c>
      <c r="D25024">
        <v>1182</v>
      </c>
    </row>
    <row r="25025" spans="1:4" x14ac:dyDescent="0.3">
      <c r="A25025" s="1">
        <v>43679</v>
      </c>
      <c r="B25025" t="s">
        <v>278</v>
      </c>
      <c r="C25025">
        <v>129</v>
      </c>
      <c r="D25025">
        <v>346</v>
      </c>
    </row>
    <row r="25026" spans="1:4" x14ac:dyDescent="0.3">
      <c r="A25026" s="1">
        <v>44284</v>
      </c>
      <c r="B25026" t="s">
        <v>280</v>
      </c>
      <c r="C25026">
        <v>68</v>
      </c>
      <c r="D25026">
        <v>1469</v>
      </c>
    </row>
    <row r="25027" spans="1:4" x14ac:dyDescent="0.3">
      <c r="A25027" s="1">
        <v>42749</v>
      </c>
      <c r="B25027" t="s">
        <v>327</v>
      </c>
      <c r="C25027">
        <v>153</v>
      </c>
      <c r="D25027">
        <v>1993</v>
      </c>
    </row>
    <row r="25028" spans="1:4" x14ac:dyDescent="0.3">
      <c r="A25028" s="1">
        <v>42430</v>
      </c>
      <c r="B25028" t="s">
        <v>274</v>
      </c>
      <c r="C25028">
        <v>17</v>
      </c>
      <c r="D25028">
        <v>1410</v>
      </c>
    </row>
    <row r="25029" spans="1:4" x14ac:dyDescent="0.3">
      <c r="A25029" s="1">
        <v>43656</v>
      </c>
      <c r="B25029" t="s">
        <v>339</v>
      </c>
      <c r="C25029">
        <v>167</v>
      </c>
      <c r="D25029">
        <v>254</v>
      </c>
    </row>
    <row r="25030" spans="1:4" x14ac:dyDescent="0.3">
      <c r="A25030" s="1">
        <v>44486</v>
      </c>
      <c r="B25030" t="s">
        <v>351</v>
      </c>
      <c r="C25030">
        <v>178</v>
      </c>
      <c r="D25030">
        <v>1771</v>
      </c>
    </row>
    <row r="25031" spans="1:4" x14ac:dyDescent="0.3">
      <c r="A25031" s="1">
        <v>44294</v>
      </c>
      <c r="B25031" t="s">
        <v>334</v>
      </c>
      <c r="C25031">
        <v>154</v>
      </c>
      <c r="D25031">
        <v>715</v>
      </c>
    </row>
    <row r="25032" spans="1:4" x14ac:dyDescent="0.3">
      <c r="A25032" s="1">
        <v>42358</v>
      </c>
      <c r="B25032" t="s">
        <v>287</v>
      </c>
      <c r="C25032">
        <v>17</v>
      </c>
      <c r="D25032">
        <v>829</v>
      </c>
    </row>
    <row r="25033" spans="1:4" x14ac:dyDescent="0.3">
      <c r="A25033" s="1">
        <v>43318</v>
      </c>
      <c r="B25033" t="s">
        <v>345</v>
      </c>
      <c r="C25033">
        <v>119</v>
      </c>
      <c r="D25033">
        <v>647</v>
      </c>
    </row>
    <row r="25034" spans="1:4" x14ac:dyDescent="0.3">
      <c r="A25034" s="1">
        <v>42777</v>
      </c>
      <c r="B25034" t="s">
        <v>280</v>
      </c>
      <c r="C25034">
        <v>64</v>
      </c>
      <c r="D25034">
        <v>549</v>
      </c>
    </row>
    <row r="25035" spans="1:4" x14ac:dyDescent="0.3">
      <c r="A25035" s="1">
        <v>42044</v>
      </c>
      <c r="B25035" t="s">
        <v>309</v>
      </c>
      <c r="C25035">
        <v>30</v>
      </c>
      <c r="D25035">
        <v>1652</v>
      </c>
    </row>
    <row r="25036" spans="1:4" x14ac:dyDescent="0.3">
      <c r="A25036" s="1">
        <v>43535</v>
      </c>
      <c r="B25036" t="s">
        <v>351</v>
      </c>
      <c r="C25036">
        <v>3</v>
      </c>
      <c r="D25036">
        <v>693</v>
      </c>
    </row>
    <row r="25037" spans="1:4" x14ac:dyDescent="0.3">
      <c r="A25037" s="1">
        <v>43849</v>
      </c>
      <c r="B25037" t="s">
        <v>327</v>
      </c>
      <c r="C25037">
        <v>114</v>
      </c>
      <c r="D25037">
        <v>849</v>
      </c>
    </row>
    <row r="25038" spans="1:4" x14ac:dyDescent="0.3">
      <c r="A25038" s="1">
        <v>44245</v>
      </c>
      <c r="B25038" t="s">
        <v>318</v>
      </c>
      <c r="C25038">
        <v>128</v>
      </c>
      <c r="D25038">
        <v>1595</v>
      </c>
    </row>
    <row r="25039" spans="1:4" x14ac:dyDescent="0.3">
      <c r="A25039" s="1">
        <v>42574</v>
      </c>
      <c r="B25039" t="s">
        <v>293</v>
      </c>
      <c r="C25039">
        <v>155</v>
      </c>
      <c r="D25039">
        <v>463</v>
      </c>
    </row>
    <row r="25040" spans="1:4" x14ac:dyDescent="0.3">
      <c r="A25040" s="1">
        <v>44015</v>
      </c>
      <c r="B25040" t="s">
        <v>258</v>
      </c>
      <c r="C25040">
        <v>80</v>
      </c>
      <c r="D25040">
        <v>276</v>
      </c>
    </row>
    <row r="25041" spans="1:4" x14ac:dyDescent="0.3">
      <c r="A25041" s="1">
        <v>42315</v>
      </c>
      <c r="B25041" t="s">
        <v>322</v>
      </c>
      <c r="C25041">
        <v>95</v>
      </c>
      <c r="D25041">
        <v>1317</v>
      </c>
    </row>
    <row r="25042" spans="1:4" x14ac:dyDescent="0.3">
      <c r="A25042" s="1">
        <v>44199</v>
      </c>
      <c r="B25042" t="s">
        <v>302</v>
      </c>
      <c r="C25042">
        <v>142</v>
      </c>
      <c r="D25042">
        <v>797</v>
      </c>
    </row>
    <row r="25043" spans="1:4" x14ac:dyDescent="0.3">
      <c r="A25043" s="1">
        <v>44113</v>
      </c>
      <c r="B25043" t="s">
        <v>319</v>
      </c>
      <c r="C25043">
        <v>196</v>
      </c>
      <c r="D25043">
        <v>1156</v>
      </c>
    </row>
    <row r="25044" spans="1:4" x14ac:dyDescent="0.3">
      <c r="A25044" s="1">
        <v>43030</v>
      </c>
      <c r="B25044" t="s">
        <v>268</v>
      </c>
      <c r="C25044">
        <v>13</v>
      </c>
      <c r="D25044">
        <v>1857</v>
      </c>
    </row>
    <row r="25045" spans="1:4" x14ac:dyDescent="0.3">
      <c r="A25045" s="1">
        <v>42871</v>
      </c>
      <c r="B25045" t="s">
        <v>340</v>
      </c>
      <c r="C25045">
        <v>145</v>
      </c>
      <c r="D25045">
        <v>1928</v>
      </c>
    </row>
    <row r="25046" spans="1:4" x14ac:dyDescent="0.3">
      <c r="A25046" s="1">
        <v>43072</v>
      </c>
      <c r="B25046" t="s">
        <v>283</v>
      </c>
      <c r="C25046">
        <v>154</v>
      </c>
      <c r="D25046">
        <v>700</v>
      </c>
    </row>
    <row r="25047" spans="1:4" x14ac:dyDescent="0.3">
      <c r="A25047" s="1">
        <v>44269</v>
      </c>
      <c r="B25047" t="s">
        <v>350</v>
      </c>
      <c r="C25047">
        <v>121</v>
      </c>
      <c r="D25047">
        <v>1764</v>
      </c>
    </row>
    <row r="25048" spans="1:4" x14ac:dyDescent="0.3">
      <c r="A25048" s="1">
        <v>43874</v>
      </c>
      <c r="B25048" t="s">
        <v>254</v>
      </c>
      <c r="C25048">
        <v>111</v>
      </c>
      <c r="D25048">
        <v>1783</v>
      </c>
    </row>
    <row r="25049" spans="1:4" x14ac:dyDescent="0.3">
      <c r="A25049" s="1">
        <v>43166</v>
      </c>
      <c r="B25049" t="s">
        <v>319</v>
      </c>
      <c r="C25049">
        <v>179</v>
      </c>
      <c r="D25049">
        <v>1816</v>
      </c>
    </row>
    <row r="25050" spans="1:4" x14ac:dyDescent="0.3">
      <c r="A25050" s="1">
        <v>42237</v>
      </c>
      <c r="B25050" t="s">
        <v>302</v>
      </c>
      <c r="C25050">
        <v>69</v>
      </c>
      <c r="D25050">
        <v>333</v>
      </c>
    </row>
    <row r="25051" spans="1:4" x14ac:dyDescent="0.3">
      <c r="A25051" s="1">
        <v>43695</v>
      </c>
      <c r="B25051" t="s">
        <v>267</v>
      </c>
      <c r="C25051">
        <v>6</v>
      </c>
      <c r="D25051">
        <v>236</v>
      </c>
    </row>
    <row r="25052" spans="1:4" x14ac:dyDescent="0.3">
      <c r="A25052" s="1">
        <v>42056</v>
      </c>
      <c r="B25052" t="s">
        <v>352</v>
      </c>
      <c r="C25052">
        <v>34</v>
      </c>
      <c r="D25052">
        <v>645</v>
      </c>
    </row>
    <row r="25053" spans="1:4" x14ac:dyDescent="0.3">
      <c r="A25053" s="1">
        <v>44482</v>
      </c>
      <c r="B25053" t="s">
        <v>258</v>
      </c>
      <c r="C25053">
        <v>159</v>
      </c>
      <c r="D25053">
        <v>740</v>
      </c>
    </row>
    <row r="25054" spans="1:4" x14ac:dyDescent="0.3">
      <c r="A25054" s="1">
        <v>44244</v>
      </c>
      <c r="B25054" t="s">
        <v>332</v>
      </c>
      <c r="C25054">
        <v>57</v>
      </c>
      <c r="D25054">
        <v>1035</v>
      </c>
    </row>
    <row r="25055" spans="1:4" x14ac:dyDescent="0.3">
      <c r="A25055" s="1">
        <v>44022</v>
      </c>
      <c r="B25055" t="s">
        <v>309</v>
      </c>
      <c r="C25055">
        <v>143</v>
      </c>
      <c r="D25055">
        <v>175</v>
      </c>
    </row>
    <row r="25056" spans="1:4" x14ac:dyDescent="0.3">
      <c r="A25056" s="1">
        <v>43396</v>
      </c>
      <c r="B25056" t="s">
        <v>281</v>
      </c>
      <c r="C25056">
        <v>114</v>
      </c>
      <c r="D25056">
        <v>1498</v>
      </c>
    </row>
    <row r="25057" spans="1:4" x14ac:dyDescent="0.3">
      <c r="A25057" s="1">
        <v>43155</v>
      </c>
      <c r="B25057" t="s">
        <v>266</v>
      </c>
      <c r="C25057">
        <v>106</v>
      </c>
      <c r="D25057">
        <v>1281</v>
      </c>
    </row>
    <row r="25058" spans="1:4" x14ac:dyDescent="0.3">
      <c r="A25058" s="1">
        <v>43727</v>
      </c>
      <c r="B25058" t="s">
        <v>332</v>
      </c>
      <c r="C25058">
        <v>17</v>
      </c>
      <c r="D25058">
        <v>1393</v>
      </c>
    </row>
    <row r="25059" spans="1:4" x14ac:dyDescent="0.3">
      <c r="A25059" s="1">
        <v>42025</v>
      </c>
      <c r="B25059" t="s">
        <v>268</v>
      </c>
      <c r="C25059">
        <v>189</v>
      </c>
      <c r="D25059">
        <v>924</v>
      </c>
    </row>
    <row r="25060" spans="1:4" x14ac:dyDescent="0.3">
      <c r="A25060" s="1">
        <v>42795</v>
      </c>
      <c r="B25060" t="s">
        <v>261</v>
      </c>
      <c r="C25060">
        <v>101</v>
      </c>
      <c r="D25060">
        <v>1156</v>
      </c>
    </row>
    <row r="25061" spans="1:4" x14ac:dyDescent="0.3">
      <c r="A25061" s="1">
        <v>43019</v>
      </c>
      <c r="B25061" t="s">
        <v>343</v>
      </c>
      <c r="C25061">
        <v>120</v>
      </c>
      <c r="D25061">
        <v>1686</v>
      </c>
    </row>
    <row r="25062" spans="1:4" x14ac:dyDescent="0.3">
      <c r="A25062" s="1">
        <v>42888</v>
      </c>
      <c r="B25062" t="s">
        <v>298</v>
      </c>
      <c r="C25062">
        <v>61</v>
      </c>
      <c r="D25062">
        <v>1581</v>
      </c>
    </row>
    <row r="25063" spans="1:4" x14ac:dyDescent="0.3">
      <c r="A25063" s="1">
        <v>43996</v>
      </c>
      <c r="B25063" t="s">
        <v>259</v>
      </c>
      <c r="C25063">
        <v>38</v>
      </c>
      <c r="D25063">
        <v>1961</v>
      </c>
    </row>
    <row r="25064" spans="1:4" x14ac:dyDescent="0.3">
      <c r="A25064" s="1">
        <v>42508</v>
      </c>
      <c r="B25064" t="s">
        <v>293</v>
      </c>
      <c r="C25064">
        <v>145</v>
      </c>
      <c r="D25064">
        <v>1111</v>
      </c>
    </row>
    <row r="25065" spans="1:4" x14ac:dyDescent="0.3">
      <c r="A25065" s="1">
        <v>44525</v>
      </c>
      <c r="B25065" t="s">
        <v>265</v>
      </c>
      <c r="C25065">
        <v>35</v>
      </c>
      <c r="D25065">
        <v>1369</v>
      </c>
    </row>
    <row r="25066" spans="1:4" x14ac:dyDescent="0.3">
      <c r="A25066" s="1">
        <v>43745</v>
      </c>
      <c r="B25066" t="s">
        <v>290</v>
      </c>
      <c r="C25066">
        <v>67</v>
      </c>
      <c r="D25066">
        <v>1760</v>
      </c>
    </row>
    <row r="25067" spans="1:4" x14ac:dyDescent="0.3">
      <c r="A25067" s="1">
        <v>43541</v>
      </c>
      <c r="B25067" t="s">
        <v>284</v>
      </c>
      <c r="C25067">
        <v>151</v>
      </c>
      <c r="D25067">
        <v>865</v>
      </c>
    </row>
    <row r="25068" spans="1:4" x14ac:dyDescent="0.3">
      <c r="A25068" s="1">
        <v>42851</v>
      </c>
      <c r="B25068" t="s">
        <v>339</v>
      </c>
      <c r="C25068">
        <v>164</v>
      </c>
      <c r="D25068">
        <v>886</v>
      </c>
    </row>
    <row r="25069" spans="1:4" x14ac:dyDescent="0.3">
      <c r="A25069" s="1">
        <v>42052</v>
      </c>
      <c r="B25069" t="s">
        <v>288</v>
      </c>
      <c r="C25069">
        <v>8</v>
      </c>
      <c r="D25069">
        <v>1400</v>
      </c>
    </row>
    <row r="25070" spans="1:4" x14ac:dyDescent="0.3">
      <c r="A25070" s="1">
        <v>43141</v>
      </c>
      <c r="B25070" t="s">
        <v>336</v>
      </c>
      <c r="C25070">
        <v>128</v>
      </c>
      <c r="D25070">
        <v>1022</v>
      </c>
    </row>
    <row r="25071" spans="1:4" x14ac:dyDescent="0.3">
      <c r="A25071" s="1">
        <v>43949</v>
      </c>
      <c r="B25071" t="s">
        <v>327</v>
      </c>
      <c r="C25071">
        <v>167</v>
      </c>
      <c r="D25071">
        <v>1956</v>
      </c>
    </row>
    <row r="25072" spans="1:4" x14ac:dyDescent="0.3">
      <c r="A25072" s="1">
        <v>42837</v>
      </c>
      <c r="B25072" t="s">
        <v>347</v>
      </c>
      <c r="C25072">
        <v>41</v>
      </c>
      <c r="D25072">
        <v>1658</v>
      </c>
    </row>
    <row r="25073" spans="1:4" x14ac:dyDescent="0.3">
      <c r="A25073" s="1">
        <v>43621</v>
      </c>
      <c r="B25073" t="s">
        <v>349</v>
      </c>
      <c r="C25073">
        <v>178</v>
      </c>
      <c r="D25073">
        <v>690</v>
      </c>
    </row>
    <row r="25074" spans="1:4" x14ac:dyDescent="0.3">
      <c r="A25074" s="1">
        <v>44067</v>
      </c>
      <c r="B25074" t="s">
        <v>349</v>
      </c>
      <c r="C25074">
        <v>183</v>
      </c>
      <c r="D25074">
        <v>981</v>
      </c>
    </row>
    <row r="25075" spans="1:4" x14ac:dyDescent="0.3">
      <c r="A25075" s="1">
        <v>42148</v>
      </c>
      <c r="B25075" t="s">
        <v>289</v>
      </c>
      <c r="C25075">
        <v>95</v>
      </c>
      <c r="D25075">
        <v>866</v>
      </c>
    </row>
    <row r="25076" spans="1:4" x14ac:dyDescent="0.3">
      <c r="A25076" s="1">
        <v>43234</v>
      </c>
      <c r="B25076" t="s">
        <v>314</v>
      </c>
      <c r="C25076">
        <v>36</v>
      </c>
      <c r="D25076">
        <v>716</v>
      </c>
    </row>
    <row r="25077" spans="1:4" x14ac:dyDescent="0.3">
      <c r="A25077" s="1">
        <v>42095</v>
      </c>
      <c r="B25077" t="s">
        <v>259</v>
      </c>
      <c r="C25077">
        <v>141</v>
      </c>
      <c r="D25077">
        <v>866</v>
      </c>
    </row>
    <row r="25078" spans="1:4" x14ac:dyDescent="0.3">
      <c r="A25078" s="1">
        <v>43966</v>
      </c>
      <c r="B25078" t="s">
        <v>293</v>
      </c>
      <c r="C25078">
        <v>160</v>
      </c>
      <c r="D25078">
        <v>1423</v>
      </c>
    </row>
    <row r="25079" spans="1:4" x14ac:dyDescent="0.3">
      <c r="A25079" s="1">
        <v>44166</v>
      </c>
      <c r="B25079" t="s">
        <v>305</v>
      </c>
      <c r="C25079">
        <v>174</v>
      </c>
      <c r="D25079">
        <v>1132</v>
      </c>
    </row>
    <row r="25080" spans="1:4" x14ac:dyDescent="0.3">
      <c r="A25080" s="1">
        <v>43473</v>
      </c>
      <c r="B25080" t="s">
        <v>279</v>
      </c>
      <c r="C25080">
        <v>158</v>
      </c>
      <c r="D25080">
        <v>1109</v>
      </c>
    </row>
    <row r="25081" spans="1:4" x14ac:dyDescent="0.3">
      <c r="A25081" s="1">
        <v>44502</v>
      </c>
      <c r="B25081" t="s">
        <v>328</v>
      </c>
      <c r="C25081">
        <v>98</v>
      </c>
      <c r="D25081">
        <v>1578</v>
      </c>
    </row>
    <row r="25082" spans="1:4" x14ac:dyDescent="0.3">
      <c r="A25082" s="1">
        <v>44352</v>
      </c>
      <c r="B25082" t="s">
        <v>288</v>
      </c>
      <c r="C25082">
        <v>163</v>
      </c>
      <c r="D25082">
        <v>1115</v>
      </c>
    </row>
    <row r="25083" spans="1:4" x14ac:dyDescent="0.3">
      <c r="A25083" s="1">
        <v>44210</v>
      </c>
      <c r="B25083" t="s">
        <v>293</v>
      </c>
      <c r="C25083">
        <v>185</v>
      </c>
      <c r="D25083">
        <v>1084</v>
      </c>
    </row>
    <row r="25084" spans="1:4" x14ac:dyDescent="0.3">
      <c r="A25084" s="1">
        <v>43293</v>
      </c>
      <c r="B25084" t="s">
        <v>312</v>
      </c>
      <c r="C25084">
        <v>112</v>
      </c>
      <c r="D25084">
        <v>400</v>
      </c>
    </row>
    <row r="25085" spans="1:4" x14ac:dyDescent="0.3">
      <c r="A25085" s="1">
        <v>44108</v>
      </c>
      <c r="B25085" t="s">
        <v>336</v>
      </c>
      <c r="C25085">
        <v>198</v>
      </c>
      <c r="D25085">
        <v>1585</v>
      </c>
    </row>
    <row r="25086" spans="1:4" x14ac:dyDescent="0.3">
      <c r="A25086" s="1">
        <v>42540</v>
      </c>
      <c r="B25086" t="s">
        <v>323</v>
      </c>
      <c r="C25086">
        <v>58</v>
      </c>
      <c r="D25086">
        <v>1068</v>
      </c>
    </row>
    <row r="25087" spans="1:4" x14ac:dyDescent="0.3">
      <c r="A25087" s="1">
        <v>43684</v>
      </c>
      <c r="B25087" t="s">
        <v>298</v>
      </c>
      <c r="C25087">
        <v>57</v>
      </c>
      <c r="D25087">
        <v>970</v>
      </c>
    </row>
    <row r="25088" spans="1:4" x14ac:dyDescent="0.3">
      <c r="A25088" s="1">
        <v>44255</v>
      </c>
      <c r="B25088" t="s">
        <v>279</v>
      </c>
      <c r="C25088">
        <v>187</v>
      </c>
      <c r="D25088">
        <v>1259</v>
      </c>
    </row>
    <row r="25089" spans="1:4" x14ac:dyDescent="0.3">
      <c r="A25089" s="1">
        <v>43319</v>
      </c>
      <c r="B25089" t="s">
        <v>319</v>
      </c>
      <c r="C25089">
        <v>125</v>
      </c>
      <c r="D25089">
        <v>752</v>
      </c>
    </row>
    <row r="25090" spans="1:4" x14ac:dyDescent="0.3">
      <c r="A25090" s="1">
        <v>42959</v>
      </c>
      <c r="B25090" t="s">
        <v>270</v>
      </c>
      <c r="C25090">
        <v>183</v>
      </c>
      <c r="D25090">
        <v>814</v>
      </c>
    </row>
    <row r="25091" spans="1:4" x14ac:dyDescent="0.3">
      <c r="A25091" s="1">
        <v>44025</v>
      </c>
      <c r="B25091" t="s">
        <v>265</v>
      </c>
      <c r="C25091">
        <v>24</v>
      </c>
      <c r="D25091">
        <v>212</v>
      </c>
    </row>
    <row r="25092" spans="1:4" x14ac:dyDescent="0.3">
      <c r="A25092" s="1">
        <v>43104</v>
      </c>
      <c r="B25092" t="s">
        <v>344</v>
      </c>
      <c r="C25092">
        <v>52</v>
      </c>
      <c r="D25092">
        <v>808</v>
      </c>
    </row>
    <row r="25093" spans="1:4" x14ac:dyDescent="0.3">
      <c r="A25093" s="1">
        <v>43059</v>
      </c>
      <c r="B25093" t="s">
        <v>322</v>
      </c>
      <c r="C25093">
        <v>156</v>
      </c>
      <c r="D25093">
        <v>1909</v>
      </c>
    </row>
    <row r="25094" spans="1:4" x14ac:dyDescent="0.3">
      <c r="A25094" s="1">
        <v>43917</v>
      </c>
      <c r="B25094" t="s">
        <v>266</v>
      </c>
      <c r="C25094">
        <v>199</v>
      </c>
      <c r="D25094">
        <v>891</v>
      </c>
    </row>
    <row r="25095" spans="1:4" x14ac:dyDescent="0.3">
      <c r="A25095" s="1">
        <v>43710</v>
      </c>
      <c r="B25095" t="s">
        <v>316</v>
      </c>
      <c r="C25095">
        <v>75</v>
      </c>
      <c r="D25095">
        <v>1108</v>
      </c>
    </row>
    <row r="25096" spans="1:4" x14ac:dyDescent="0.3">
      <c r="A25096" s="1">
        <v>43806</v>
      </c>
      <c r="B25096" t="s">
        <v>330</v>
      </c>
      <c r="C25096">
        <v>174</v>
      </c>
      <c r="D25096">
        <v>1922</v>
      </c>
    </row>
    <row r="25097" spans="1:4" x14ac:dyDescent="0.3">
      <c r="A25097" s="1">
        <v>43281</v>
      </c>
      <c r="B25097" t="s">
        <v>255</v>
      </c>
      <c r="C25097">
        <v>200</v>
      </c>
      <c r="D25097">
        <v>1176</v>
      </c>
    </row>
    <row r="25098" spans="1:4" x14ac:dyDescent="0.3">
      <c r="A25098" s="1">
        <v>42357</v>
      </c>
      <c r="B25098" t="s">
        <v>329</v>
      </c>
      <c r="C25098">
        <v>54</v>
      </c>
      <c r="D25098">
        <v>1727</v>
      </c>
    </row>
    <row r="25099" spans="1:4" x14ac:dyDescent="0.3">
      <c r="A25099" s="1">
        <v>43367</v>
      </c>
      <c r="B25099" t="s">
        <v>290</v>
      </c>
      <c r="C25099">
        <v>22</v>
      </c>
      <c r="D25099">
        <v>729</v>
      </c>
    </row>
    <row r="25100" spans="1:4" x14ac:dyDescent="0.3">
      <c r="A25100" s="1">
        <v>42043</v>
      </c>
      <c r="B25100" t="s">
        <v>254</v>
      </c>
      <c r="C25100">
        <v>3</v>
      </c>
      <c r="D25100">
        <v>700</v>
      </c>
    </row>
    <row r="25101" spans="1:4" x14ac:dyDescent="0.3">
      <c r="A25101" s="1">
        <v>42010</v>
      </c>
      <c r="B25101" t="s">
        <v>259</v>
      </c>
      <c r="C25101">
        <v>2</v>
      </c>
      <c r="D25101">
        <v>751</v>
      </c>
    </row>
    <row r="25102" spans="1:4" x14ac:dyDescent="0.3">
      <c r="A25102" s="1">
        <v>43171</v>
      </c>
      <c r="B25102" t="s">
        <v>260</v>
      </c>
      <c r="C25102">
        <v>54</v>
      </c>
      <c r="D25102">
        <v>1171</v>
      </c>
    </row>
    <row r="25103" spans="1:4" x14ac:dyDescent="0.3">
      <c r="A25103" s="1">
        <v>44368</v>
      </c>
      <c r="B25103" t="s">
        <v>323</v>
      </c>
      <c r="C25103">
        <v>12</v>
      </c>
      <c r="D25103">
        <v>836</v>
      </c>
    </row>
    <row r="25104" spans="1:4" x14ac:dyDescent="0.3">
      <c r="A25104" s="1">
        <v>43577</v>
      </c>
      <c r="B25104" t="s">
        <v>271</v>
      </c>
      <c r="C25104">
        <v>142</v>
      </c>
      <c r="D25104">
        <v>957</v>
      </c>
    </row>
    <row r="25105" spans="1:4" x14ac:dyDescent="0.3">
      <c r="A25105" s="1">
        <v>42699</v>
      </c>
      <c r="B25105" t="s">
        <v>279</v>
      </c>
      <c r="C25105">
        <v>80</v>
      </c>
      <c r="D25105">
        <v>1332</v>
      </c>
    </row>
    <row r="25106" spans="1:4" x14ac:dyDescent="0.3">
      <c r="A25106" s="1">
        <v>42278</v>
      </c>
      <c r="B25106" t="s">
        <v>262</v>
      </c>
      <c r="C25106">
        <v>166</v>
      </c>
      <c r="D25106">
        <v>1762</v>
      </c>
    </row>
    <row r="25107" spans="1:4" x14ac:dyDescent="0.3">
      <c r="A25107" s="1">
        <v>44425</v>
      </c>
      <c r="B25107" t="s">
        <v>310</v>
      </c>
      <c r="C25107">
        <v>102</v>
      </c>
      <c r="D25107">
        <v>582</v>
      </c>
    </row>
    <row r="25108" spans="1:4" x14ac:dyDescent="0.3">
      <c r="A25108" s="1">
        <v>42941</v>
      </c>
      <c r="B25108" t="s">
        <v>265</v>
      </c>
      <c r="C25108">
        <v>8</v>
      </c>
      <c r="D25108">
        <v>259</v>
      </c>
    </row>
    <row r="25109" spans="1:4" x14ac:dyDescent="0.3">
      <c r="A25109" s="1">
        <v>44333</v>
      </c>
      <c r="B25109" t="s">
        <v>303</v>
      </c>
      <c r="C25109">
        <v>74</v>
      </c>
      <c r="D25109">
        <v>1260</v>
      </c>
    </row>
    <row r="25110" spans="1:4" x14ac:dyDescent="0.3">
      <c r="A25110" s="1">
        <v>43199</v>
      </c>
      <c r="B25110" t="s">
        <v>348</v>
      </c>
      <c r="C25110">
        <v>3</v>
      </c>
      <c r="D25110">
        <v>529</v>
      </c>
    </row>
    <row r="25111" spans="1:4" x14ac:dyDescent="0.3">
      <c r="A25111" s="1">
        <v>42398</v>
      </c>
      <c r="B25111" t="s">
        <v>279</v>
      </c>
      <c r="C25111">
        <v>113</v>
      </c>
      <c r="D25111">
        <v>1493</v>
      </c>
    </row>
    <row r="25112" spans="1:4" x14ac:dyDescent="0.3">
      <c r="A25112" s="1">
        <v>42929</v>
      </c>
      <c r="B25112" t="s">
        <v>330</v>
      </c>
      <c r="C25112">
        <v>16</v>
      </c>
      <c r="D25112">
        <v>154</v>
      </c>
    </row>
    <row r="25113" spans="1:4" x14ac:dyDescent="0.3">
      <c r="A25113" s="1">
        <v>42352</v>
      </c>
      <c r="B25113" t="s">
        <v>279</v>
      </c>
      <c r="C25113">
        <v>28</v>
      </c>
      <c r="D25113">
        <v>1686</v>
      </c>
    </row>
    <row r="25114" spans="1:4" x14ac:dyDescent="0.3">
      <c r="A25114" s="1">
        <v>43387</v>
      </c>
      <c r="B25114" t="s">
        <v>299</v>
      </c>
      <c r="C25114">
        <v>134</v>
      </c>
      <c r="D25114">
        <v>1037</v>
      </c>
    </row>
    <row r="25115" spans="1:4" x14ac:dyDescent="0.3">
      <c r="A25115" s="1">
        <v>42507</v>
      </c>
      <c r="B25115" t="s">
        <v>293</v>
      </c>
      <c r="C25115">
        <v>167</v>
      </c>
      <c r="D25115">
        <v>1335</v>
      </c>
    </row>
    <row r="25116" spans="1:4" x14ac:dyDescent="0.3">
      <c r="A25116" s="1">
        <v>43026</v>
      </c>
      <c r="B25116" t="s">
        <v>265</v>
      </c>
      <c r="C25116">
        <v>110</v>
      </c>
      <c r="D25116">
        <v>673</v>
      </c>
    </row>
    <row r="25117" spans="1:4" x14ac:dyDescent="0.3">
      <c r="A25117" s="1">
        <v>44394</v>
      </c>
      <c r="B25117" t="s">
        <v>259</v>
      </c>
      <c r="C25117">
        <v>188</v>
      </c>
      <c r="D25117">
        <v>183</v>
      </c>
    </row>
    <row r="25118" spans="1:4" x14ac:dyDescent="0.3">
      <c r="A25118" s="1">
        <v>43470</v>
      </c>
      <c r="B25118" t="s">
        <v>346</v>
      </c>
      <c r="C25118">
        <v>5</v>
      </c>
      <c r="D25118">
        <v>580</v>
      </c>
    </row>
    <row r="25119" spans="1:4" x14ac:dyDescent="0.3">
      <c r="A25119" s="1">
        <v>43440</v>
      </c>
      <c r="B25119" t="s">
        <v>284</v>
      </c>
      <c r="C25119">
        <v>191</v>
      </c>
      <c r="D25119">
        <v>944</v>
      </c>
    </row>
    <row r="25120" spans="1:4" x14ac:dyDescent="0.3">
      <c r="A25120" s="1">
        <v>42923</v>
      </c>
      <c r="B25120" t="s">
        <v>328</v>
      </c>
      <c r="C25120">
        <v>186</v>
      </c>
      <c r="D25120">
        <v>449</v>
      </c>
    </row>
    <row r="25121" spans="1:4" x14ac:dyDescent="0.3">
      <c r="A25121" s="1">
        <v>43326</v>
      </c>
      <c r="B25121" t="s">
        <v>261</v>
      </c>
      <c r="C25121">
        <v>16</v>
      </c>
      <c r="D25121">
        <v>503</v>
      </c>
    </row>
    <row r="25122" spans="1:4" x14ac:dyDescent="0.3">
      <c r="A25122" s="1">
        <v>42219</v>
      </c>
      <c r="B25122" t="s">
        <v>298</v>
      </c>
      <c r="C25122">
        <v>71</v>
      </c>
      <c r="D25122">
        <v>397</v>
      </c>
    </row>
    <row r="25123" spans="1:4" x14ac:dyDescent="0.3">
      <c r="A25123" s="1">
        <v>43260</v>
      </c>
      <c r="B25123" t="s">
        <v>272</v>
      </c>
      <c r="C25123">
        <v>50</v>
      </c>
      <c r="D25123">
        <v>1575</v>
      </c>
    </row>
    <row r="25124" spans="1:4" x14ac:dyDescent="0.3">
      <c r="A25124" s="1">
        <v>42422</v>
      </c>
      <c r="B25124" t="s">
        <v>322</v>
      </c>
      <c r="C25124">
        <v>124</v>
      </c>
      <c r="D25124">
        <v>788</v>
      </c>
    </row>
    <row r="25125" spans="1:4" x14ac:dyDescent="0.3">
      <c r="A25125" s="1">
        <v>44055</v>
      </c>
      <c r="B25125" t="s">
        <v>350</v>
      </c>
      <c r="C25125">
        <v>114</v>
      </c>
      <c r="D25125">
        <v>380</v>
      </c>
    </row>
    <row r="25126" spans="1:4" x14ac:dyDescent="0.3">
      <c r="A25126" s="1">
        <v>42151</v>
      </c>
      <c r="B25126" t="s">
        <v>261</v>
      </c>
      <c r="C25126">
        <v>199</v>
      </c>
      <c r="D25126">
        <v>1301</v>
      </c>
    </row>
    <row r="25127" spans="1:4" x14ac:dyDescent="0.3">
      <c r="A25127" s="1">
        <v>42994</v>
      </c>
      <c r="B25127" t="s">
        <v>310</v>
      </c>
      <c r="C25127">
        <v>180</v>
      </c>
      <c r="D25127">
        <v>1947</v>
      </c>
    </row>
    <row r="25128" spans="1:4" x14ac:dyDescent="0.3">
      <c r="A25128" s="1">
        <v>44001</v>
      </c>
      <c r="B25128" t="s">
        <v>316</v>
      </c>
      <c r="C25128">
        <v>9</v>
      </c>
      <c r="D25128">
        <v>913</v>
      </c>
    </row>
    <row r="25129" spans="1:4" x14ac:dyDescent="0.3">
      <c r="A25129" s="1">
        <v>44166</v>
      </c>
      <c r="B25129" t="s">
        <v>297</v>
      </c>
      <c r="C25129">
        <v>98</v>
      </c>
      <c r="D25129">
        <v>588</v>
      </c>
    </row>
    <row r="25130" spans="1:4" x14ac:dyDescent="0.3">
      <c r="A25130" s="1">
        <v>43268</v>
      </c>
      <c r="B25130" t="s">
        <v>326</v>
      </c>
      <c r="C25130">
        <v>163</v>
      </c>
      <c r="D25130">
        <v>1709</v>
      </c>
    </row>
    <row r="25131" spans="1:4" x14ac:dyDescent="0.3">
      <c r="A25131" s="1">
        <v>42746</v>
      </c>
      <c r="B25131" t="s">
        <v>352</v>
      </c>
      <c r="C25131">
        <v>116</v>
      </c>
      <c r="D25131">
        <v>1645</v>
      </c>
    </row>
    <row r="25132" spans="1:4" x14ac:dyDescent="0.3">
      <c r="A25132" s="1">
        <v>43925</v>
      </c>
      <c r="B25132" t="s">
        <v>308</v>
      </c>
      <c r="C25132">
        <v>81</v>
      </c>
      <c r="D25132">
        <v>1656</v>
      </c>
    </row>
    <row r="25133" spans="1:4" x14ac:dyDescent="0.3">
      <c r="A25133" s="1">
        <v>42918</v>
      </c>
      <c r="B25133" t="s">
        <v>298</v>
      </c>
      <c r="C25133">
        <v>136</v>
      </c>
      <c r="D25133">
        <v>116</v>
      </c>
    </row>
    <row r="25134" spans="1:4" x14ac:dyDescent="0.3">
      <c r="A25134" s="1">
        <v>43753</v>
      </c>
      <c r="B25134" t="s">
        <v>347</v>
      </c>
      <c r="C25134">
        <v>160</v>
      </c>
      <c r="D25134">
        <v>1815</v>
      </c>
    </row>
    <row r="25135" spans="1:4" x14ac:dyDescent="0.3">
      <c r="A25135" s="1">
        <v>44410</v>
      </c>
      <c r="B25135" t="s">
        <v>267</v>
      </c>
      <c r="C25135">
        <v>59</v>
      </c>
      <c r="D25135">
        <v>835</v>
      </c>
    </row>
    <row r="25136" spans="1:4" x14ac:dyDescent="0.3">
      <c r="A25136" s="1">
        <v>43081</v>
      </c>
      <c r="B25136" t="s">
        <v>278</v>
      </c>
      <c r="C25136">
        <v>134</v>
      </c>
      <c r="D25136">
        <v>1816</v>
      </c>
    </row>
    <row r="25137" spans="1:4" x14ac:dyDescent="0.3">
      <c r="A25137" s="1">
        <v>42410</v>
      </c>
      <c r="B25137" t="s">
        <v>323</v>
      </c>
      <c r="C25137">
        <v>197</v>
      </c>
      <c r="D25137">
        <v>1261</v>
      </c>
    </row>
    <row r="25138" spans="1:4" x14ac:dyDescent="0.3">
      <c r="A25138" s="1">
        <v>42648</v>
      </c>
      <c r="B25138" t="s">
        <v>283</v>
      </c>
      <c r="C25138">
        <v>145</v>
      </c>
      <c r="D25138">
        <v>1007</v>
      </c>
    </row>
    <row r="25139" spans="1:4" x14ac:dyDescent="0.3">
      <c r="A25139" s="1">
        <v>42845</v>
      </c>
      <c r="B25139" t="s">
        <v>324</v>
      </c>
      <c r="C25139">
        <v>137</v>
      </c>
      <c r="D25139">
        <v>1035</v>
      </c>
    </row>
    <row r="25140" spans="1:4" x14ac:dyDescent="0.3">
      <c r="A25140" s="1">
        <v>42262</v>
      </c>
      <c r="B25140" t="s">
        <v>293</v>
      </c>
      <c r="C25140">
        <v>125</v>
      </c>
      <c r="D25140">
        <v>1762</v>
      </c>
    </row>
    <row r="25141" spans="1:4" x14ac:dyDescent="0.3">
      <c r="A25141" s="1">
        <v>42556</v>
      </c>
      <c r="B25141" t="s">
        <v>297</v>
      </c>
      <c r="C25141">
        <v>16</v>
      </c>
      <c r="D25141">
        <v>375</v>
      </c>
    </row>
    <row r="25142" spans="1:4" x14ac:dyDescent="0.3">
      <c r="A25142" s="1">
        <v>42050</v>
      </c>
      <c r="B25142" t="s">
        <v>334</v>
      </c>
      <c r="C25142">
        <v>85</v>
      </c>
      <c r="D25142">
        <v>1840</v>
      </c>
    </row>
    <row r="25143" spans="1:4" x14ac:dyDescent="0.3">
      <c r="A25143" s="1">
        <v>43660</v>
      </c>
      <c r="B25143" t="s">
        <v>273</v>
      </c>
      <c r="C25143">
        <v>55</v>
      </c>
      <c r="D25143">
        <v>428</v>
      </c>
    </row>
    <row r="25144" spans="1:4" x14ac:dyDescent="0.3">
      <c r="A25144" s="1">
        <v>43012</v>
      </c>
      <c r="B25144" t="s">
        <v>305</v>
      </c>
      <c r="C25144">
        <v>176</v>
      </c>
      <c r="D25144">
        <v>1234</v>
      </c>
    </row>
    <row r="25145" spans="1:4" x14ac:dyDescent="0.3">
      <c r="A25145" s="1">
        <v>43058</v>
      </c>
      <c r="B25145" t="s">
        <v>278</v>
      </c>
      <c r="C25145">
        <v>111</v>
      </c>
      <c r="D25145">
        <v>1300</v>
      </c>
    </row>
    <row r="25146" spans="1:4" x14ac:dyDescent="0.3">
      <c r="A25146" s="1">
        <v>42949</v>
      </c>
      <c r="B25146" t="s">
        <v>266</v>
      </c>
      <c r="C25146">
        <v>165</v>
      </c>
      <c r="D25146">
        <v>582</v>
      </c>
    </row>
    <row r="25147" spans="1:4" x14ac:dyDescent="0.3">
      <c r="A25147" s="1">
        <v>43517</v>
      </c>
      <c r="B25147" t="s">
        <v>255</v>
      </c>
      <c r="C25147">
        <v>139</v>
      </c>
      <c r="D25147">
        <v>839</v>
      </c>
    </row>
    <row r="25148" spans="1:4" x14ac:dyDescent="0.3">
      <c r="A25148" s="1">
        <v>43619</v>
      </c>
      <c r="B25148" t="s">
        <v>286</v>
      </c>
      <c r="C25148">
        <v>81</v>
      </c>
      <c r="D25148">
        <v>1115</v>
      </c>
    </row>
    <row r="25149" spans="1:4" x14ac:dyDescent="0.3">
      <c r="A25149" s="1">
        <v>42414</v>
      </c>
      <c r="B25149" t="s">
        <v>316</v>
      </c>
      <c r="C25149">
        <v>3</v>
      </c>
      <c r="D25149">
        <v>1454</v>
      </c>
    </row>
    <row r="25150" spans="1:4" x14ac:dyDescent="0.3">
      <c r="A25150" s="1">
        <v>44361</v>
      </c>
      <c r="B25150" t="s">
        <v>345</v>
      </c>
      <c r="C25150">
        <v>112</v>
      </c>
      <c r="D25150">
        <v>1746</v>
      </c>
    </row>
    <row r="25151" spans="1:4" x14ac:dyDescent="0.3">
      <c r="A25151" s="1">
        <v>43457</v>
      </c>
      <c r="B25151" t="s">
        <v>352</v>
      </c>
      <c r="C25151">
        <v>196</v>
      </c>
      <c r="D25151">
        <v>905</v>
      </c>
    </row>
    <row r="25152" spans="1:4" x14ac:dyDescent="0.3">
      <c r="A25152" s="1">
        <v>42908</v>
      </c>
      <c r="B25152" t="s">
        <v>343</v>
      </c>
      <c r="C25152">
        <v>165</v>
      </c>
      <c r="D25152">
        <v>989</v>
      </c>
    </row>
    <row r="25153" spans="1:4" x14ac:dyDescent="0.3">
      <c r="A25153" s="1">
        <v>44257</v>
      </c>
      <c r="B25153" t="s">
        <v>300</v>
      </c>
      <c r="C25153">
        <v>1</v>
      </c>
      <c r="D25153">
        <v>578</v>
      </c>
    </row>
    <row r="25154" spans="1:4" x14ac:dyDescent="0.3">
      <c r="A25154" s="1">
        <v>43479</v>
      </c>
      <c r="B25154" t="s">
        <v>321</v>
      </c>
      <c r="C25154">
        <v>187</v>
      </c>
      <c r="D25154">
        <v>1636</v>
      </c>
    </row>
    <row r="25155" spans="1:4" x14ac:dyDescent="0.3">
      <c r="A25155" s="1">
        <v>44092</v>
      </c>
      <c r="B25155" t="s">
        <v>263</v>
      </c>
      <c r="C25155">
        <v>173</v>
      </c>
      <c r="D25155">
        <v>635</v>
      </c>
    </row>
    <row r="25156" spans="1:4" x14ac:dyDescent="0.3">
      <c r="A25156" s="1">
        <v>43957</v>
      </c>
      <c r="B25156" t="s">
        <v>309</v>
      </c>
      <c r="C25156">
        <v>79</v>
      </c>
      <c r="D25156">
        <v>539</v>
      </c>
    </row>
    <row r="25157" spans="1:4" x14ac:dyDescent="0.3">
      <c r="A25157" s="1">
        <v>42141</v>
      </c>
      <c r="B25157" t="s">
        <v>350</v>
      </c>
      <c r="C25157">
        <v>122</v>
      </c>
      <c r="D25157">
        <v>1335</v>
      </c>
    </row>
    <row r="25158" spans="1:4" x14ac:dyDescent="0.3">
      <c r="A25158" s="1">
        <v>43245</v>
      </c>
      <c r="B25158" t="s">
        <v>315</v>
      </c>
      <c r="C25158">
        <v>76</v>
      </c>
      <c r="D25158">
        <v>1780</v>
      </c>
    </row>
    <row r="25159" spans="1:4" x14ac:dyDescent="0.3">
      <c r="A25159" s="1">
        <v>42748</v>
      </c>
      <c r="B25159" t="s">
        <v>334</v>
      </c>
      <c r="C25159">
        <v>43</v>
      </c>
      <c r="D25159">
        <v>967</v>
      </c>
    </row>
    <row r="25160" spans="1:4" x14ac:dyDescent="0.3">
      <c r="A25160" s="1">
        <v>42042</v>
      </c>
      <c r="B25160" t="s">
        <v>311</v>
      </c>
      <c r="C25160">
        <v>1</v>
      </c>
      <c r="D25160">
        <v>588</v>
      </c>
    </row>
    <row r="25161" spans="1:4" x14ac:dyDescent="0.3">
      <c r="A25161" s="1">
        <v>44349</v>
      </c>
      <c r="B25161" t="s">
        <v>319</v>
      </c>
      <c r="C25161">
        <v>164</v>
      </c>
      <c r="D25161">
        <v>1311</v>
      </c>
    </row>
    <row r="25162" spans="1:4" x14ac:dyDescent="0.3">
      <c r="A25162" s="1">
        <v>43791</v>
      </c>
      <c r="B25162" t="s">
        <v>345</v>
      </c>
      <c r="C25162">
        <v>67</v>
      </c>
      <c r="D25162">
        <v>1857</v>
      </c>
    </row>
    <row r="25163" spans="1:4" x14ac:dyDescent="0.3">
      <c r="A25163" s="1">
        <v>42150</v>
      </c>
      <c r="B25163" t="s">
        <v>304</v>
      </c>
      <c r="C25163">
        <v>64</v>
      </c>
      <c r="D25163">
        <v>1380</v>
      </c>
    </row>
    <row r="25164" spans="1:4" x14ac:dyDescent="0.3">
      <c r="A25164" s="1">
        <v>42763</v>
      </c>
      <c r="B25164" t="s">
        <v>299</v>
      </c>
      <c r="C25164">
        <v>93</v>
      </c>
      <c r="D25164">
        <v>1382</v>
      </c>
    </row>
    <row r="25165" spans="1:4" x14ac:dyDescent="0.3">
      <c r="A25165" s="1">
        <v>43844</v>
      </c>
      <c r="B25165" t="s">
        <v>325</v>
      </c>
      <c r="C25165">
        <v>44</v>
      </c>
      <c r="D25165">
        <v>1875</v>
      </c>
    </row>
    <row r="25166" spans="1:4" x14ac:dyDescent="0.3">
      <c r="A25166" s="1">
        <v>42525</v>
      </c>
      <c r="B25166" t="s">
        <v>330</v>
      </c>
      <c r="C25166">
        <v>31</v>
      </c>
      <c r="D25166">
        <v>1656</v>
      </c>
    </row>
    <row r="25167" spans="1:4" x14ac:dyDescent="0.3">
      <c r="A25167" s="1">
        <v>42145</v>
      </c>
      <c r="B25167" t="s">
        <v>350</v>
      </c>
      <c r="C25167">
        <v>4</v>
      </c>
      <c r="D25167">
        <v>1093</v>
      </c>
    </row>
    <row r="25168" spans="1:4" x14ac:dyDescent="0.3">
      <c r="A25168" s="1">
        <v>43436</v>
      </c>
      <c r="B25168" t="s">
        <v>337</v>
      </c>
      <c r="C25168">
        <v>22</v>
      </c>
      <c r="D25168">
        <v>1685</v>
      </c>
    </row>
    <row r="25169" spans="1:4" x14ac:dyDescent="0.3">
      <c r="A25169" s="1">
        <v>42424</v>
      </c>
      <c r="B25169" t="s">
        <v>351</v>
      </c>
      <c r="C25169">
        <v>3</v>
      </c>
      <c r="D25169">
        <v>651</v>
      </c>
    </row>
    <row r="25170" spans="1:4" x14ac:dyDescent="0.3">
      <c r="A25170" s="1">
        <v>44401</v>
      </c>
      <c r="B25170" t="s">
        <v>315</v>
      </c>
      <c r="C25170">
        <v>128</v>
      </c>
      <c r="D25170">
        <v>117</v>
      </c>
    </row>
    <row r="25171" spans="1:4" x14ac:dyDescent="0.3">
      <c r="A25171" s="1">
        <v>44043</v>
      </c>
      <c r="B25171" t="s">
        <v>334</v>
      </c>
      <c r="C25171">
        <v>164</v>
      </c>
      <c r="D25171">
        <v>433</v>
      </c>
    </row>
    <row r="25172" spans="1:4" x14ac:dyDescent="0.3">
      <c r="A25172" s="1">
        <v>44234</v>
      </c>
      <c r="B25172" t="s">
        <v>327</v>
      </c>
      <c r="C25172">
        <v>61</v>
      </c>
      <c r="D25172">
        <v>660</v>
      </c>
    </row>
    <row r="25173" spans="1:4" x14ac:dyDescent="0.3">
      <c r="A25173" s="1">
        <v>43319</v>
      </c>
      <c r="B25173" t="s">
        <v>323</v>
      </c>
      <c r="C25173">
        <v>86</v>
      </c>
      <c r="D25173">
        <v>715</v>
      </c>
    </row>
    <row r="25174" spans="1:4" x14ac:dyDescent="0.3">
      <c r="A25174" s="1">
        <v>42634</v>
      </c>
      <c r="B25174" t="s">
        <v>285</v>
      </c>
      <c r="C25174">
        <v>53</v>
      </c>
      <c r="D25174">
        <v>1101</v>
      </c>
    </row>
    <row r="25175" spans="1:4" x14ac:dyDescent="0.3">
      <c r="A25175" s="1">
        <v>42177</v>
      </c>
      <c r="B25175" t="s">
        <v>311</v>
      </c>
      <c r="C25175">
        <v>15</v>
      </c>
      <c r="D25175">
        <v>690</v>
      </c>
    </row>
    <row r="25176" spans="1:4" x14ac:dyDescent="0.3">
      <c r="A25176" s="1">
        <v>42908</v>
      </c>
      <c r="B25176" t="s">
        <v>310</v>
      </c>
      <c r="C25176">
        <v>180</v>
      </c>
      <c r="D25176">
        <v>502</v>
      </c>
    </row>
    <row r="25177" spans="1:4" x14ac:dyDescent="0.3">
      <c r="A25177" s="1">
        <v>42148</v>
      </c>
      <c r="B25177" t="s">
        <v>303</v>
      </c>
      <c r="C25177">
        <v>42</v>
      </c>
      <c r="D25177">
        <v>1273</v>
      </c>
    </row>
    <row r="25178" spans="1:4" x14ac:dyDescent="0.3">
      <c r="A25178" s="1">
        <v>43296</v>
      </c>
      <c r="B25178" t="s">
        <v>341</v>
      </c>
      <c r="C25178">
        <v>158</v>
      </c>
      <c r="D25178">
        <v>110</v>
      </c>
    </row>
    <row r="25179" spans="1:4" x14ac:dyDescent="0.3">
      <c r="A25179" s="1">
        <v>42032</v>
      </c>
      <c r="B25179" t="s">
        <v>294</v>
      </c>
      <c r="C25179">
        <v>142</v>
      </c>
      <c r="D25179">
        <v>573</v>
      </c>
    </row>
    <row r="25180" spans="1:4" x14ac:dyDescent="0.3">
      <c r="A25180" s="1">
        <v>43361</v>
      </c>
      <c r="B25180" t="s">
        <v>345</v>
      </c>
      <c r="C25180">
        <v>124</v>
      </c>
      <c r="D25180">
        <v>625</v>
      </c>
    </row>
    <row r="25181" spans="1:4" x14ac:dyDescent="0.3">
      <c r="A25181" s="1">
        <v>42702</v>
      </c>
      <c r="B25181" t="s">
        <v>289</v>
      </c>
      <c r="C25181">
        <v>12</v>
      </c>
      <c r="D25181">
        <v>1127</v>
      </c>
    </row>
    <row r="25182" spans="1:4" x14ac:dyDescent="0.3">
      <c r="A25182" s="1">
        <v>43380</v>
      </c>
      <c r="B25182" t="s">
        <v>260</v>
      </c>
      <c r="C25182">
        <v>73</v>
      </c>
      <c r="D25182">
        <v>587</v>
      </c>
    </row>
    <row r="25183" spans="1:4" x14ac:dyDescent="0.3">
      <c r="A25183" s="1">
        <v>42873</v>
      </c>
      <c r="B25183" t="s">
        <v>323</v>
      </c>
      <c r="C25183">
        <v>157</v>
      </c>
      <c r="D25183">
        <v>592</v>
      </c>
    </row>
    <row r="25184" spans="1:4" x14ac:dyDescent="0.3">
      <c r="A25184" s="1">
        <v>43305</v>
      </c>
      <c r="B25184" t="s">
        <v>265</v>
      </c>
      <c r="C25184">
        <v>128</v>
      </c>
      <c r="D25184">
        <v>365</v>
      </c>
    </row>
    <row r="25185" spans="1:4" x14ac:dyDescent="0.3">
      <c r="A25185" s="1">
        <v>43234</v>
      </c>
      <c r="B25185" t="s">
        <v>323</v>
      </c>
      <c r="C25185">
        <v>57</v>
      </c>
      <c r="D25185">
        <v>1458</v>
      </c>
    </row>
    <row r="25186" spans="1:4" x14ac:dyDescent="0.3">
      <c r="A25186" s="1">
        <v>43959</v>
      </c>
      <c r="B25186" t="s">
        <v>262</v>
      </c>
      <c r="C25186">
        <v>126</v>
      </c>
      <c r="D25186">
        <v>960</v>
      </c>
    </row>
    <row r="25187" spans="1:4" x14ac:dyDescent="0.3">
      <c r="A25187" s="1">
        <v>42411</v>
      </c>
      <c r="B25187" t="s">
        <v>298</v>
      </c>
      <c r="C25187">
        <v>50</v>
      </c>
      <c r="D25187">
        <v>1159</v>
      </c>
    </row>
    <row r="25188" spans="1:4" x14ac:dyDescent="0.3">
      <c r="A25188" s="1">
        <v>43456</v>
      </c>
      <c r="B25188" t="s">
        <v>345</v>
      </c>
      <c r="C25188">
        <v>106</v>
      </c>
      <c r="D25188">
        <v>1495</v>
      </c>
    </row>
    <row r="25189" spans="1:4" x14ac:dyDescent="0.3">
      <c r="A25189" s="1">
        <v>44302</v>
      </c>
      <c r="B25189" t="s">
        <v>304</v>
      </c>
      <c r="C25189">
        <v>73</v>
      </c>
      <c r="D25189">
        <v>680</v>
      </c>
    </row>
    <row r="25190" spans="1:4" x14ac:dyDescent="0.3">
      <c r="A25190" s="1">
        <v>43273</v>
      </c>
      <c r="B25190" t="s">
        <v>353</v>
      </c>
      <c r="C25190">
        <v>38</v>
      </c>
      <c r="D25190">
        <v>869</v>
      </c>
    </row>
    <row r="25191" spans="1:4" x14ac:dyDescent="0.3">
      <c r="A25191" s="1">
        <v>42147</v>
      </c>
      <c r="B25191" t="s">
        <v>310</v>
      </c>
      <c r="C25191">
        <v>99</v>
      </c>
      <c r="D25191">
        <v>720</v>
      </c>
    </row>
    <row r="25192" spans="1:4" x14ac:dyDescent="0.3">
      <c r="A25192" s="1">
        <v>43888</v>
      </c>
      <c r="B25192" t="s">
        <v>264</v>
      </c>
      <c r="C25192">
        <v>59</v>
      </c>
      <c r="D25192">
        <v>1253</v>
      </c>
    </row>
    <row r="25193" spans="1:4" x14ac:dyDescent="0.3">
      <c r="A25193" s="1">
        <v>43839</v>
      </c>
      <c r="B25193" t="s">
        <v>338</v>
      </c>
      <c r="C25193">
        <v>63</v>
      </c>
      <c r="D25193">
        <v>992</v>
      </c>
    </row>
    <row r="25194" spans="1:4" x14ac:dyDescent="0.3">
      <c r="A25194" s="1">
        <v>44287</v>
      </c>
      <c r="B25194" t="s">
        <v>275</v>
      </c>
      <c r="C25194">
        <v>135</v>
      </c>
      <c r="D25194">
        <v>1646</v>
      </c>
    </row>
    <row r="25195" spans="1:4" x14ac:dyDescent="0.3">
      <c r="A25195" s="1">
        <v>43569</v>
      </c>
      <c r="B25195" t="s">
        <v>274</v>
      </c>
      <c r="C25195">
        <v>134</v>
      </c>
      <c r="D25195">
        <v>876</v>
      </c>
    </row>
    <row r="25196" spans="1:4" x14ac:dyDescent="0.3">
      <c r="A25196" s="1">
        <v>42943</v>
      </c>
      <c r="B25196" t="s">
        <v>333</v>
      </c>
      <c r="C25196">
        <v>103</v>
      </c>
      <c r="D25196">
        <v>421</v>
      </c>
    </row>
    <row r="25197" spans="1:4" x14ac:dyDescent="0.3">
      <c r="A25197" s="1">
        <v>43046</v>
      </c>
      <c r="B25197" t="s">
        <v>258</v>
      </c>
      <c r="C25197">
        <v>156</v>
      </c>
      <c r="D25197">
        <v>974</v>
      </c>
    </row>
    <row r="25198" spans="1:4" x14ac:dyDescent="0.3">
      <c r="A25198" s="1">
        <v>43538</v>
      </c>
      <c r="B25198" t="s">
        <v>285</v>
      </c>
      <c r="C25198">
        <v>161</v>
      </c>
      <c r="D25198">
        <v>1387</v>
      </c>
    </row>
    <row r="25199" spans="1:4" x14ac:dyDescent="0.3">
      <c r="A25199" s="1">
        <v>43531</v>
      </c>
      <c r="B25199" t="s">
        <v>316</v>
      </c>
      <c r="C25199">
        <v>42</v>
      </c>
      <c r="D25199">
        <v>1311</v>
      </c>
    </row>
    <row r="25200" spans="1:4" x14ac:dyDescent="0.3">
      <c r="A25200" s="1">
        <v>44409</v>
      </c>
      <c r="B25200" t="s">
        <v>260</v>
      </c>
      <c r="C25200">
        <v>136</v>
      </c>
      <c r="D25200">
        <v>499</v>
      </c>
    </row>
    <row r="25201" spans="1:4" x14ac:dyDescent="0.3">
      <c r="A25201" s="1">
        <v>42956</v>
      </c>
      <c r="B25201" t="s">
        <v>348</v>
      </c>
      <c r="C25201">
        <v>152</v>
      </c>
      <c r="D25201">
        <v>334</v>
      </c>
    </row>
    <row r="25202" spans="1:4" x14ac:dyDescent="0.3">
      <c r="A25202" s="1">
        <v>42096</v>
      </c>
      <c r="B25202" t="s">
        <v>277</v>
      </c>
      <c r="C25202">
        <v>109</v>
      </c>
      <c r="D25202">
        <v>1280</v>
      </c>
    </row>
    <row r="25203" spans="1:4" x14ac:dyDescent="0.3">
      <c r="A25203" s="1">
        <v>44181</v>
      </c>
      <c r="B25203" t="s">
        <v>331</v>
      </c>
      <c r="C25203">
        <v>169</v>
      </c>
      <c r="D25203">
        <v>1797</v>
      </c>
    </row>
    <row r="25204" spans="1:4" x14ac:dyDescent="0.3">
      <c r="A25204" s="1">
        <v>44351</v>
      </c>
      <c r="B25204" t="s">
        <v>327</v>
      </c>
      <c r="C25204">
        <v>103</v>
      </c>
      <c r="D25204">
        <v>1511</v>
      </c>
    </row>
    <row r="25205" spans="1:4" x14ac:dyDescent="0.3">
      <c r="A25205" s="1">
        <v>43004</v>
      </c>
      <c r="B25205" t="s">
        <v>341</v>
      </c>
      <c r="C25205">
        <v>30</v>
      </c>
      <c r="D25205">
        <v>1305</v>
      </c>
    </row>
    <row r="25206" spans="1:4" x14ac:dyDescent="0.3">
      <c r="A25206" s="1">
        <v>43978</v>
      </c>
      <c r="B25206" t="s">
        <v>258</v>
      </c>
      <c r="C25206">
        <v>197</v>
      </c>
      <c r="D25206">
        <v>521</v>
      </c>
    </row>
    <row r="25207" spans="1:4" x14ac:dyDescent="0.3">
      <c r="A25207" s="1">
        <v>43805</v>
      </c>
      <c r="B25207" t="s">
        <v>258</v>
      </c>
      <c r="C25207">
        <v>37</v>
      </c>
      <c r="D25207">
        <v>1568</v>
      </c>
    </row>
    <row r="25208" spans="1:4" x14ac:dyDescent="0.3">
      <c r="A25208" s="1">
        <v>43667</v>
      </c>
      <c r="B25208" t="s">
        <v>269</v>
      </c>
      <c r="C25208">
        <v>33</v>
      </c>
      <c r="D25208">
        <v>100</v>
      </c>
    </row>
    <row r="25209" spans="1:4" x14ac:dyDescent="0.3">
      <c r="A25209" s="1">
        <v>44393</v>
      </c>
      <c r="B25209" t="s">
        <v>270</v>
      </c>
      <c r="C25209">
        <v>38</v>
      </c>
      <c r="D25209">
        <v>139</v>
      </c>
    </row>
    <row r="25210" spans="1:4" x14ac:dyDescent="0.3">
      <c r="A25210" s="1">
        <v>43656</v>
      </c>
      <c r="B25210" t="s">
        <v>266</v>
      </c>
      <c r="C25210">
        <v>102</v>
      </c>
      <c r="D25210">
        <v>335</v>
      </c>
    </row>
    <row r="25211" spans="1:4" x14ac:dyDescent="0.3">
      <c r="A25211" s="1">
        <v>44475</v>
      </c>
      <c r="B25211" t="s">
        <v>348</v>
      </c>
      <c r="C25211">
        <v>67</v>
      </c>
      <c r="D25211">
        <v>1109</v>
      </c>
    </row>
    <row r="25212" spans="1:4" x14ac:dyDescent="0.3">
      <c r="A25212" s="1">
        <v>43331</v>
      </c>
      <c r="B25212" t="s">
        <v>290</v>
      </c>
      <c r="C25212">
        <v>61</v>
      </c>
      <c r="D25212">
        <v>610</v>
      </c>
    </row>
    <row r="25213" spans="1:4" x14ac:dyDescent="0.3">
      <c r="A25213" s="1">
        <v>44205</v>
      </c>
      <c r="B25213" t="s">
        <v>278</v>
      </c>
      <c r="C25213">
        <v>20</v>
      </c>
      <c r="D25213">
        <v>1454</v>
      </c>
    </row>
    <row r="25214" spans="1:4" x14ac:dyDescent="0.3">
      <c r="A25214" s="1">
        <v>42358</v>
      </c>
      <c r="B25214" t="s">
        <v>296</v>
      </c>
      <c r="C25214">
        <v>135</v>
      </c>
      <c r="D25214">
        <v>1657</v>
      </c>
    </row>
    <row r="25215" spans="1:4" x14ac:dyDescent="0.3">
      <c r="A25215" s="1">
        <v>42264</v>
      </c>
      <c r="B25215" t="s">
        <v>319</v>
      </c>
      <c r="C25215">
        <v>200</v>
      </c>
      <c r="D25215">
        <v>1953</v>
      </c>
    </row>
    <row r="25216" spans="1:4" x14ac:dyDescent="0.3">
      <c r="A25216" s="1">
        <v>44411</v>
      </c>
      <c r="B25216" t="s">
        <v>267</v>
      </c>
      <c r="C25216">
        <v>151</v>
      </c>
      <c r="D25216">
        <v>300</v>
      </c>
    </row>
    <row r="25217" spans="1:4" x14ac:dyDescent="0.3">
      <c r="A25217" s="1">
        <v>42882</v>
      </c>
      <c r="B25217" t="s">
        <v>311</v>
      </c>
      <c r="C25217">
        <v>5</v>
      </c>
      <c r="D25217">
        <v>578</v>
      </c>
    </row>
    <row r="25218" spans="1:4" x14ac:dyDescent="0.3">
      <c r="A25218" s="1">
        <v>44458</v>
      </c>
      <c r="B25218" t="s">
        <v>337</v>
      </c>
      <c r="C25218">
        <v>8</v>
      </c>
      <c r="D25218">
        <v>693</v>
      </c>
    </row>
    <row r="25219" spans="1:4" x14ac:dyDescent="0.3">
      <c r="A25219" s="1">
        <v>44313</v>
      </c>
      <c r="B25219" t="s">
        <v>265</v>
      </c>
      <c r="C25219">
        <v>23</v>
      </c>
      <c r="D25219">
        <v>1172</v>
      </c>
    </row>
    <row r="25220" spans="1:4" x14ac:dyDescent="0.3">
      <c r="A25220" s="1">
        <v>42445</v>
      </c>
      <c r="B25220" t="s">
        <v>304</v>
      </c>
      <c r="C25220">
        <v>149</v>
      </c>
      <c r="D25220">
        <v>1464</v>
      </c>
    </row>
    <row r="25221" spans="1:4" x14ac:dyDescent="0.3">
      <c r="A25221" s="1">
        <v>42509</v>
      </c>
      <c r="B25221" t="s">
        <v>300</v>
      </c>
      <c r="C25221">
        <v>58</v>
      </c>
      <c r="D25221">
        <v>541</v>
      </c>
    </row>
    <row r="25222" spans="1:4" x14ac:dyDescent="0.3">
      <c r="A25222" s="1">
        <v>42508</v>
      </c>
      <c r="B25222" t="s">
        <v>298</v>
      </c>
      <c r="C25222">
        <v>197</v>
      </c>
      <c r="D25222">
        <v>1994</v>
      </c>
    </row>
    <row r="25223" spans="1:4" x14ac:dyDescent="0.3">
      <c r="A25223" s="1">
        <v>43479</v>
      </c>
      <c r="B25223" t="s">
        <v>299</v>
      </c>
      <c r="C25223">
        <v>188</v>
      </c>
      <c r="D25223">
        <v>712</v>
      </c>
    </row>
    <row r="25224" spans="1:4" x14ac:dyDescent="0.3">
      <c r="A25224" s="1">
        <v>43170</v>
      </c>
      <c r="B25224" t="s">
        <v>258</v>
      </c>
      <c r="C25224">
        <v>91</v>
      </c>
      <c r="D25224">
        <v>713</v>
      </c>
    </row>
    <row r="25225" spans="1:4" x14ac:dyDescent="0.3">
      <c r="A25225" s="1">
        <v>43456</v>
      </c>
      <c r="B25225" t="s">
        <v>299</v>
      </c>
      <c r="C25225">
        <v>151</v>
      </c>
      <c r="D25225">
        <v>685</v>
      </c>
    </row>
    <row r="25226" spans="1:4" x14ac:dyDescent="0.3">
      <c r="A25226" s="1">
        <v>42606</v>
      </c>
      <c r="B25226" t="s">
        <v>345</v>
      </c>
      <c r="C25226">
        <v>55</v>
      </c>
      <c r="D25226">
        <v>445</v>
      </c>
    </row>
    <row r="25227" spans="1:4" x14ac:dyDescent="0.3">
      <c r="A25227" s="1">
        <v>42378</v>
      </c>
      <c r="B25227" t="s">
        <v>305</v>
      </c>
      <c r="C25227">
        <v>92</v>
      </c>
      <c r="D25227">
        <v>570</v>
      </c>
    </row>
    <row r="25228" spans="1:4" x14ac:dyDescent="0.3">
      <c r="A25228" s="1">
        <v>42542</v>
      </c>
      <c r="B25228" t="s">
        <v>343</v>
      </c>
      <c r="C25228">
        <v>84</v>
      </c>
      <c r="D25228">
        <v>1881</v>
      </c>
    </row>
    <row r="25229" spans="1:4" x14ac:dyDescent="0.3">
      <c r="A25229" s="1">
        <v>43419</v>
      </c>
      <c r="B25229" t="s">
        <v>269</v>
      </c>
      <c r="C25229">
        <v>75</v>
      </c>
      <c r="D25229">
        <v>1509</v>
      </c>
    </row>
    <row r="25230" spans="1:4" x14ac:dyDescent="0.3">
      <c r="A25230" s="1">
        <v>43209</v>
      </c>
      <c r="B25230" t="s">
        <v>313</v>
      </c>
      <c r="C25230">
        <v>118</v>
      </c>
      <c r="D25230">
        <v>1706</v>
      </c>
    </row>
    <row r="25231" spans="1:4" x14ac:dyDescent="0.3">
      <c r="A25231" s="1">
        <v>42038</v>
      </c>
      <c r="B25231" t="s">
        <v>261</v>
      </c>
      <c r="C25231">
        <v>127</v>
      </c>
      <c r="D25231">
        <v>1738</v>
      </c>
    </row>
    <row r="25232" spans="1:4" x14ac:dyDescent="0.3">
      <c r="A25232" s="1">
        <v>42108</v>
      </c>
      <c r="B25232" t="s">
        <v>343</v>
      </c>
      <c r="C25232">
        <v>196</v>
      </c>
      <c r="D25232">
        <v>1569</v>
      </c>
    </row>
    <row r="25233" spans="1:4" x14ac:dyDescent="0.3">
      <c r="A25233" s="1">
        <v>42359</v>
      </c>
      <c r="B25233" t="s">
        <v>291</v>
      </c>
      <c r="C25233">
        <v>44</v>
      </c>
      <c r="D25233">
        <v>1088</v>
      </c>
    </row>
    <row r="25234" spans="1:4" x14ac:dyDescent="0.3">
      <c r="A25234" s="1">
        <v>43081</v>
      </c>
      <c r="B25234" t="s">
        <v>293</v>
      </c>
      <c r="C25234">
        <v>26</v>
      </c>
      <c r="D25234">
        <v>743</v>
      </c>
    </row>
    <row r="25235" spans="1:4" x14ac:dyDescent="0.3">
      <c r="A25235" s="1">
        <v>42704</v>
      </c>
      <c r="B25235" t="s">
        <v>278</v>
      </c>
      <c r="C25235">
        <v>157</v>
      </c>
      <c r="D25235">
        <v>524</v>
      </c>
    </row>
    <row r="25236" spans="1:4" x14ac:dyDescent="0.3">
      <c r="A25236" s="1">
        <v>42229</v>
      </c>
      <c r="B25236" t="s">
        <v>260</v>
      </c>
      <c r="C25236">
        <v>59</v>
      </c>
      <c r="D25236">
        <v>774</v>
      </c>
    </row>
    <row r="25237" spans="1:4" x14ac:dyDescent="0.3">
      <c r="A25237" s="1">
        <v>42462</v>
      </c>
      <c r="B25237" t="s">
        <v>295</v>
      </c>
      <c r="C25237">
        <v>40</v>
      </c>
      <c r="D25237">
        <v>1847</v>
      </c>
    </row>
    <row r="25238" spans="1:4" x14ac:dyDescent="0.3">
      <c r="A25238" s="1">
        <v>42793</v>
      </c>
      <c r="B25238" t="s">
        <v>296</v>
      </c>
      <c r="C25238">
        <v>111</v>
      </c>
      <c r="D25238">
        <v>1326</v>
      </c>
    </row>
    <row r="25239" spans="1:4" x14ac:dyDescent="0.3">
      <c r="A25239" s="1">
        <v>42463</v>
      </c>
      <c r="B25239" t="s">
        <v>342</v>
      </c>
      <c r="C25239">
        <v>51</v>
      </c>
      <c r="D25239">
        <v>1252</v>
      </c>
    </row>
    <row r="25240" spans="1:4" x14ac:dyDescent="0.3">
      <c r="A25240" s="1">
        <v>43921</v>
      </c>
      <c r="B25240" t="s">
        <v>323</v>
      </c>
      <c r="C25240">
        <v>92</v>
      </c>
      <c r="D25240">
        <v>1157</v>
      </c>
    </row>
    <row r="25241" spans="1:4" x14ac:dyDescent="0.3">
      <c r="A25241" s="1">
        <v>44522</v>
      </c>
      <c r="B25241" t="s">
        <v>304</v>
      </c>
      <c r="C25241">
        <v>37</v>
      </c>
      <c r="D25241">
        <v>581</v>
      </c>
    </row>
    <row r="25242" spans="1:4" x14ac:dyDescent="0.3">
      <c r="A25242" s="1">
        <v>43723</v>
      </c>
      <c r="B25242" t="s">
        <v>257</v>
      </c>
      <c r="C25242">
        <v>132</v>
      </c>
      <c r="D25242">
        <v>1370</v>
      </c>
    </row>
    <row r="25243" spans="1:4" x14ac:dyDescent="0.3">
      <c r="A25243" s="1">
        <v>43980</v>
      </c>
      <c r="B25243" t="s">
        <v>276</v>
      </c>
      <c r="C25243">
        <v>22</v>
      </c>
      <c r="D25243">
        <v>1620</v>
      </c>
    </row>
    <row r="25244" spans="1:4" x14ac:dyDescent="0.3">
      <c r="A25244" s="1">
        <v>44496</v>
      </c>
      <c r="B25244" t="s">
        <v>305</v>
      </c>
      <c r="C25244">
        <v>135</v>
      </c>
      <c r="D25244">
        <v>1180</v>
      </c>
    </row>
    <row r="25245" spans="1:4" x14ac:dyDescent="0.3">
      <c r="A25245" s="1">
        <v>44423</v>
      </c>
      <c r="B25245" t="s">
        <v>261</v>
      </c>
      <c r="C25245">
        <v>126</v>
      </c>
      <c r="D25245">
        <v>815</v>
      </c>
    </row>
    <row r="25246" spans="1:4" x14ac:dyDescent="0.3">
      <c r="A25246" s="1">
        <v>42741</v>
      </c>
      <c r="B25246" t="s">
        <v>320</v>
      </c>
      <c r="C25246">
        <v>119</v>
      </c>
      <c r="D25246">
        <v>1655</v>
      </c>
    </row>
    <row r="25247" spans="1:4" x14ac:dyDescent="0.3">
      <c r="A25247" s="1">
        <v>43196</v>
      </c>
      <c r="B25247" t="s">
        <v>336</v>
      </c>
      <c r="C25247">
        <v>74</v>
      </c>
      <c r="D25247">
        <v>1833</v>
      </c>
    </row>
    <row r="25248" spans="1:4" x14ac:dyDescent="0.3">
      <c r="A25248" s="1">
        <v>43946</v>
      </c>
      <c r="B25248" t="s">
        <v>328</v>
      </c>
      <c r="C25248">
        <v>140</v>
      </c>
      <c r="D25248">
        <v>1903</v>
      </c>
    </row>
    <row r="25249" spans="1:4" x14ac:dyDescent="0.3">
      <c r="A25249" s="1">
        <v>43365</v>
      </c>
      <c r="B25249" t="s">
        <v>288</v>
      </c>
      <c r="C25249">
        <v>189</v>
      </c>
      <c r="D25249">
        <v>813</v>
      </c>
    </row>
    <row r="25250" spans="1:4" x14ac:dyDescent="0.3">
      <c r="A25250" s="1">
        <v>44089</v>
      </c>
      <c r="B25250" t="s">
        <v>256</v>
      </c>
      <c r="C25250">
        <v>143</v>
      </c>
      <c r="D25250">
        <v>845</v>
      </c>
    </row>
    <row r="25251" spans="1:4" x14ac:dyDescent="0.3">
      <c r="A25251" s="1">
        <v>43895</v>
      </c>
      <c r="B25251" t="s">
        <v>343</v>
      </c>
      <c r="C25251">
        <v>155</v>
      </c>
      <c r="D25251">
        <v>751</v>
      </c>
    </row>
    <row r="25252" spans="1:4" x14ac:dyDescent="0.3">
      <c r="A25252" s="1">
        <v>44060</v>
      </c>
      <c r="B25252" t="s">
        <v>315</v>
      </c>
      <c r="C25252">
        <v>140</v>
      </c>
      <c r="D25252">
        <v>552</v>
      </c>
    </row>
    <row r="25253" spans="1:4" x14ac:dyDescent="0.3">
      <c r="A25253" s="1">
        <v>42655</v>
      </c>
      <c r="B25253" t="s">
        <v>264</v>
      </c>
      <c r="C25253">
        <v>101</v>
      </c>
      <c r="D25253">
        <v>1827</v>
      </c>
    </row>
    <row r="25254" spans="1:4" x14ac:dyDescent="0.3">
      <c r="A25254" s="1">
        <v>43282</v>
      </c>
      <c r="B25254" t="s">
        <v>287</v>
      </c>
      <c r="C25254">
        <v>103</v>
      </c>
      <c r="D25254">
        <v>116</v>
      </c>
    </row>
    <row r="25255" spans="1:4" x14ac:dyDescent="0.3">
      <c r="A25255" s="1">
        <v>43380</v>
      </c>
      <c r="B25255" t="s">
        <v>306</v>
      </c>
      <c r="C25255">
        <v>173</v>
      </c>
      <c r="D25255">
        <v>818</v>
      </c>
    </row>
    <row r="25256" spans="1:4" x14ac:dyDescent="0.3">
      <c r="A25256" s="1">
        <v>42745</v>
      </c>
      <c r="B25256" t="s">
        <v>273</v>
      </c>
      <c r="C25256">
        <v>185</v>
      </c>
      <c r="D25256">
        <v>1442</v>
      </c>
    </row>
    <row r="25257" spans="1:4" x14ac:dyDescent="0.3">
      <c r="A25257" s="1">
        <v>42807</v>
      </c>
      <c r="B25257" t="s">
        <v>332</v>
      </c>
      <c r="C25257">
        <v>52</v>
      </c>
      <c r="D25257">
        <v>1727</v>
      </c>
    </row>
    <row r="25258" spans="1:4" x14ac:dyDescent="0.3">
      <c r="A25258" s="1">
        <v>44491</v>
      </c>
      <c r="B25258" t="s">
        <v>310</v>
      </c>
      <c r="C25258">
        <v>120</v>
      </c>
      <c r="D25258">
        <v>1327</v>
      </c>
    </row>
    <row r="25259" spans="1:4" x14ac:dyDescent="0.3">
      <c r="A25259" s="1">
        <v>44112</v>
      </c>
      <c r="B25259" t="s">
        <v>269</v>
      </c>
      <c r="C25259">
        <v>1</v>
      </c>
      <c r="D25259">
        <v>1792</v>
      </c>
    </row>
    <row r="25260" spans="1:4" x14ac:dyDescent="0.3">
      <c r="A25260" s="1">
        <v>43876</v>
      </c>
      <c r="B25260" t="s">
        <v>297</v>
      </c>
      <c r="C25260">
        <v>180</v>
      </c>
      <c r="D25260">
        <v>1965</v>
      </c>
    </row>
    <row r="25261" spans="1:4" x14ac:dyDescent="0.3">
      <c r="A25261" s="1">
        <v>43090</v>
      </c>
      <c r="B25261" t="s">
        <v>269</v>
      </c>
      <c r="C25261">
        <v>91</v>
      </c>
      <c r="D25261">
        <v>1291</v>
      </c>
    </row>
    <row r="25262" spans="1:4" x14ac:dyDescent="0.3">
      <c r="A25262" s="1">
        <v>43068</v>
      </c>
      <c r="B25262" t="s">
        <v>281</v>
      </c>
      <c r="C25262">
        <v>133</v>
      </c>
      <c r="D25262">
        <v>1903</v>
      </c>
    </row>
    <row r="25263" spans="1:4" x14ac:dyDescent="0.3">
      <c r="A25263" s="1">
        <v>44515</v>
      </c>
      <c r="B25263" t="s">
        <v>262</v>
      </c>
      <c r="C25263">
        <v>36</v>
      </c>
      <c r="D25263">
        <v>807</v>
      </c>
    </row>
    <row r="25264" spans="1:4" x14ac:dyDescent="0.3">
      <c r="A25264" s="1">
        <v>43711</v>
      </c>
      <c r="B25264" t="s">
        <v>309</v>
      </c>
      <c r="C25264">
        <v>128</v>
      </c>
      <c r="D25264">
        <v>1287</v>
      </c>
    </row>
    <row r="25265" spans="1:4" x14ac:dyDescent="0.3">
      <c r="A25265" s="1">
        <v>43220</v>
      </c>
      <c r="B25265" t="s">
        <v>261</v>
      </c>
      <c r="C25265">
        <v>70</v>
      </c>
      <c r="D25265">
        <v>1044</v>
      </c>
    </row>
    <row r="25266" spans="1:4" x14ac:dyDescent="0.3">
      <c r="A25266" s="1">
        <v>43103</v>
      </c>
      <c r="B25266" t="s">
        <v>309</v>
      </c>
      <c r="C25266">
        <v>49</v>
      </c>
      <c r="D25266">
        <v>1706</v>
      </c>
    </row>
    <row r="25267" spans="1:4" x14ac:dyDescent="0.3">
      <c r="A25267" s="1">
        <v>43266</v>
      </c>
      <c r="B25267" t="s">
        <v>314</v>
      </c>
      <c r="C25267">
        <v>192</v>
      </c>
      <c r="D25267">
        <v>562</v>
      </c>
    </row>
    <row r="25268" spans="1:4" x14ac:dyDescent="0.3">
      <c r="A25268" s="1">
        <v>43470</v>
      </c>
      <c r="B25268" t="s">
        <v>269</v>
      </c>
      <c r="C25268">
        <v>45</v>
      </c>
      <c r="D25268">
        <v>865</v>
      </c>
    </row>
    <row r="25269" spans="1:4" x14ac:dyDescent="0.3">
      <c r="A25269" s="1">
        <v>42565</v>
      </c>
      <c r="B25269" t="s">
        <v>306</v>
      </c>
      <c r="C25269">
        <v>90</v>
      </c>
      <c r="D25269">
        <v>325</v>
      </c>
    </row>
    <row r="25270" spans="1:4" x14ac:dyDescent="0.3">
      <c r="A25270" s="1">
        <v>42440</v>
      </c>
      <c r="B25270" t="s">
        <v>316</v>
      </c>
      <c r="C25270">
        <v>177</v>
      </c>
      <c r="D25270">
        <v>1852</v>
      </c>
    </row>
    <row r="25271" spans="1:4" x14ac:dyDescent="0.3">
      <c r="A25271" s="1">
        <v>43590</v>
      </c>
      <c r="B25271" t="s">
        <v>276</v>
      </c>
      <c r="C25271">
        <v>199</v>
      </c>
      <c r="D25271">
        <v>1150</v>
      </c>
    </row>
    <row r="25272" spans="1:4" x14ac:dyDescent="0.3">
      <c r="A25272" s="1">
        <v>43401</v>
      </c>
      <c r="B25272" t="s">
        <v>295</v>
      </c>
      <c r="C25272">
        <v>121</v>
      </c>
      <c r="D25272">
        <v>1797</v>
      </c>
    </row>
    <row r="25273" spans="1:4" x14ac:dyDescent="0.3">
      <c r="A25273" s="1">
        <v>43350</v>
      </c>
      <c r="B25273" t="s">
        <v>306</v>
      </c>
      <c r="C25273">
        <v>200</v>
      </c>
      <c r="D25273">
        <v>1316</v>
      </c>
    </row>
    <row r="25274" spans="1:4" x14ac:dyDescent="0.3">
      <c r="A25274" s="1">
        <v>42671</v>
      </c>
      <c r="B25274" t="s">
        <v>281</v>
      </c>
      <c r="C25274">
        <v>117</v>
      </c>
      <c r="D25274">
        <v>753</v>
      </c>
    </row>
    <row r="25275" spans="1:4" x14ac:dyDescent="0.3">
      <c r="A25275" s="1">
        <v>42393</v>
      </c>
      <c r="B25275" t="s">
        <v>294</v>
      </c>
      <c r="C25275">
        <v>46</v>
      </c>
      <c r="D25275">
        <v>1132</v>
      </c>
    </row>
    <row r="25276" spans="1:4" x14ac:dyDescent="0.3">
      <c r="A25276" s="1">
        <v>43664</v>
      </c>
      <c r="B25276" t="s">
        <v>333</v>
      </c>
      <c r="C25276">
        <v>111</v>
      </c>
      <c r="D25276">
        <v>479</v>
      </c>
    </row>
    <row r="25277" spans="1:4" x14ac:dyDescent="0.3">
      <c r="A25277" s="1">
        <v>43851</v>
      </c>
      <c r="B25277" t="s">
        <v>282</v>
      </c>
      <c r="C25277">
        <v>46</v>
      </c>
      <c r="D25277">
        <v>1075</v>
      </c>
    </row>
    <row r="25278" spans="1:4" x14ac:dyDescent="0.3">
      <c r="A25278" s="1">
        <v>43212</v>
      </c>
      <c r="B25278" t="s">
        <v>295</v>
      </c>
      <c r="C25278">
        <v>101</v>
      </c>
      <c r="D25278">
        <v>1809</v>
      </c>
    </row>
    <row r="25279" spans="1:4" x14ac:dyDescent="0.3">
      <c r="A25279" s="1">
        <v>42970</v>
      </c>
      <c r="B25279" t="s">
        <v>296</v>
      </c>
      <c r="C25279">
        <v>198</v>
      </c>
      <c r="D25279">
        <v>909</v>
      </c>
    </row>
    <row r="25280" spans="1:4" x14ac:dyDescent="0.3">
      <c r="A25280" s="1">
        <v>42999</v>
      </c>
      <c r="B25280" t="s">
        <v>348</v>
      </c>
      <c r="C25280">
        <v>162</v>
      </c>
      <c r="D25280">
        <v>1686</v>
      </c>
    </row>
    <row r="25281" spans="1:4" x14ac:dyDescent="0.3">
      <c r="A25281" s="1">
        <v>43322</v>
      </c>
      <c r="B25281" t="s">
        <v>353</v>
      </c>
      <c r="C25281">
        <v>48</v>
      </c>
      <c r="D25281">
        <v>337</v>
      </c>
    </row>
    <row r="25282" spans="1:4" x14ac:dyDescent="0.3">
      <c r="A25282" s="1">
        <v>44324</v>
      </c>
      <c r="B25282" t="s">
        <v>271</v>
      </c>
      <c r="C25282">
        <v>81</v>
      </c>
      <c r="D25282">
        <v>794</v>
      </c>
    </row>
    <row r="25283" spans="1:4" x14ac:dyDescent="0.3">
      <c r="A25283" s="1">
        <v>43229</v>
      </c>
      <c r="B25283" t="s">
        <v>337</v>
      </c>
      <c r="C25283">
        <v>9</v>
      </c>
      <c r="D25283">
        <v>1359</v>
      </c>
    </row>
    <row r="25284" spans="1:4" x14ac:dyDescent="0.3">
      <c r="A25284" s="1">
        <v>43254</v>
      </c>
      <c r="B25284" t="s">
        <v>303</v>
      </c>
      <c r="C25284">
        <v>40</v>
      </c>
      <c r="D25284">
        <v>1724</v>
      </c>
    </row>
    <row r="25285" spans="1:4" x14ac:dyDescent="0.3">
      <c r="A25285" s="1">
        <v>44192</v>
      </c>
      <c r="B25285" t="s">
        <v>338</v>
      </c>
      <c r="C25285">
        <v>149</v>
      </c>
      <c r="D25285">
        <v>1859</v>
      </c>
    </row>
    <row r="25286" spans="1:4" x14ac:dyDescent="0.3">
      <c r="A25286" s="1">
        <v>42868</v>
      </c>
      <c r="B25286" t="s">
        <v>348</v>
      </c>
      <c r="C25286">
        <v>139</v>
      </c>
      <c r="D25286">
        <v>807</v>
      </c>
    </row>
    <row r="25287" spans="1:4" x14ac:dyDescent="0.3">
      <c r="A25287" s="1">
        <v>43296</v>
      </c>
      <c r="B25287" t="s">
        <v>315</v>
      </c>
      <c r="C25287">
        <v>163</v>
      </c>
      <c r="D25287">
        <v>182</v>
      </c>
    </row>
    <row r="25288" spans="1:4" x14ac:dyDescent="0.3">
      <c r="A25288" s="1">
        <v>43235</v>
      </c>
      <c r="B25288" t="s">
        <v>313</v>
      </c>
      <c r="C25288">
        <v>179</v>
      </c>
      <c r="D25288">
        <v>1380</v>
      </c>
    </row>
    <row r="25289" spans="1:4" x14ac:dyDescent="0.3">
      <c r="A25289" s="1">
        <v>42283</v>
      </c>
      <c r="B25289" t="s">
        <v>270</v>
      </c>
      <c r="C25289">
        <v>192</v>
      </c>
      <c r="D25289">
        <v>1415</v>
      </c>
    </row>
    <row r="25290" spans="1:4" x14ac:dyDescent="0.3">
      <c r="A25290" s="1">
        <v>42622</v>
      </c>
      <c r="B25290" t="s">
        <v>309</v>
      </c>
      <c r="C25290">
        <v>34</v>
      </c>
      <c r="D25290">
        <v>1979</v>
      </c>
    </row>
    <row r="25291" spans="1:4" x14ac:dyDescent="0.3">
      <c r="A25291" s="1">
        <v>43303</v>
      </c>
      <c r="B25291" t="s">
        <v>267</v>
      </c>
      <c r="C25291">
        <v>132</v>
      </c>
      <c r="D25291">
        <v>100</v>
      </c>
    </row>
    <row r="25292" spans="1:4" x14ac:dyDescent="0.3">
      <c r="A25292" s="1">
        <v>43031</v>
      </c>
      <c r="B25292" t="s">
        <v>345</v>
      </c>
      <c r="C25292">
        <v>84</v>
      </c>
      <c r="D25292">
        <v>1648</v>
      </c>
    </row>
    <row r="25293" spans="1:4" x14ac:dyDescent="0.3">
      <c r="A25293" s="1">
        <v>42984</v>
      </c>
      <c r="B25293" t="s">
        <v>343</v>
      </c>
      <c r="C25293">
        <v>14</v>
      </c>
      <c r="D25293">
        <v>580</v>
      </c>
    </row>
    <row r="25294" spans="1:4" x14ac:dyDescent="0.3">
      <c r="A25294" s="1">
        <v>42094</v>
      </c>
      <c r="B25294" t="s">
        <v>311</v>
      </c>
      <c r="C25294">
        <v>114</v>
      </c>
      <c r="D25294">
        <v>1497</v>
      </c>
    </row>
    <row r="25295" spans="1:4" x14ac:dyDescent="0.3">
      <c r="A25295" s="1">
        <v>43373</v>
      </c>
      <c r="B25295" t="s">
        <v>281</v>
      </c>
      <c r="C25295">
        <v>52</v>
      </c>
      <c r="D25295">
        <v>1076</v>
      </c>
    </row>
    <row r="25296" spans="1:4" x14ac:dyDescent="0.3">
      <c r="A25296" s="1">
        <v>42954</v>
      </c>
      <c r="B25296" t="s">
        <v>314</v>
      </c>
      <c r="C25296">
        <v>127</v>
      </c>
      <c r="D25296">
        <v>729</v>
      </c>
    </row>
    <row r="25297" spans="1:4" x14ac:dyDescent="0.3">
      <c r="A25297" s="1">
        <v>44457</v>
      </c>
      <c r="B25297" t="s">
        <v>288</v>
      </c>
      <c r="C25297">
        <v>15</v>
      </c>
      <c r="D25297">
        <v>542</v>
      </c>
    </row>
    <row r="25298" spans="1:4" x14ac:dyDescent="0.3">
      <c r="A25298" s="1">
        <v>44528</v>
      </c>
      <c r="B25298" t="s">
        <v>351</v>
      </c>
      <c r="C25298">
        <v>80</v>
      </c>
      <c r="D25298">
        <v>1461</v>
      </c>
    </row>
    <row r="25299" spans="1:4" x14ac:dyDescent="0.3">
      <c r="A25299" s="1">
        <v>44528</v>
      </c>
      <c r="B25299" t="s">
        <v>289</v>
      </c>
      <c r="C25299">
        <v>70</v>
      </c>
      <c r="D25299">
        <v>1784</v>
      </c>
    </row>
    <row r="25300" spans="1:4" x14ac:dyDescent="0.3">
      <c r="A25300" s="1">
        <v>42277</v>
      </c>
      <c r="B25300" t="s">
        <v>276</v>
      </c>
      <c r="C25300">
        <v>70</v>
      </c>
      <c r="D25300">
        <v>757</v>
      </c>
    </row>
    <row r="25301" spans="1:4" x14ac:dyDescent="0.3">
      <c r="A25301" s="1">
        <v>43304</v>
      </c>
      <c r="B25301" t="s">
        <v>347</v>
      </c>
      <c r="C25301">
        <v>125</v>
      </c>
      <c r="D25301">
        <v>254</v>
      </c>
    </row>
    <row r="25302" spans="1:4" x14ac:dyDescent="0.3">
      <c r="A25302" s="1">
        <v>42354</v>
      </c>
      <c r="B25302" t="s">
        <v>321</v>
      </c>
      <c r="C25302">
        <v>130</v>
      </c>
      <c r="D25302">
        <v>500</v>
      </c>
    </row>
    <row r="25303" spans="1:4" x14ac:dyDescent="0.3">
      <c r="A25303" s="1">
        <v>42590</v>
      </c>
      <c r="B25303" t="s">
        <v>290</v>
      </c>
      <c r="C25303">
        <v>39</v>
      </c>
      <c r="D25303">
        <v>529</v>
      </c>
    </row>
    <row r="25304" spans="1:4" x14ac:dyDescent="0.3">
      <c r="A25304" s="1">
        <v>42023</v>
      </c>
      <c r="B25304" t="s">
        <v>327</v>
      </c>
      <c r="C25304">
        <v>200</v>
      </c>
      <c r="D25304">
        <v>1258</v>
      </c>
    </row>
    <row r="25305" spans="1:4" x14ac:dyDescent="0.3">
      <c r="A25305" s="1">
        <v>42980</v>
      </c>
      <c r="B25305" t="s">
        <v>335</v>
      </c>
      <c r="C25305">
        <v>143</v>
      </c>
      <c r="D25305">
        <v>840</v>
      </c>
    </row>
    <row r="25306" spans="1:4" x14ac:dyDescent="0.3">
      <c r="A25306" s="1">
        <v>42958</v>
      </c>
      <c r="B25306" t="s">
        <v>327</v>
      </c>
      <c r="C25306">
        <v>180</v>
      </c>
      <c r="D25306">
        <v>214</v>
      </c>
    </row>
    <row r="25307" spans="1:4" x14ac:dyDescent="0.3">
      <c r="A25307" s="1">
        <v>43107</v>
      </c>
      <c r="B25307" t="s">
        <v>352</v>
      </c>
      <c r="C25307">
        <v>184</v>
      </c>
      <c r="D25307">
        <v>629</v>
      </c>
    </row>
    <row r="25308" spans="1:4" x14ac:dyDescent="0.3">
      <c r="A25308" s="1">
        <v>42444</v>
      </c>
      <c r="B25308" t="s">
        <v>333</v>
      </c>
      <c r="C25308">
        <v>192</v>
      </c>
      <c r="D25308">
        <v>1378</v>
      </c>
    </row>
    <row r="25309" spans="1:4" x14ac:dyDescent="0.3">
      <c r="A25309" s="1">
        <v>43519</v>
      </c>
      <c r="B25309" t="s">
        <v>275</v>
      </c>
      <c r="C25309">
        <v>161</v>
      </c>
      <c r="D25309">
        <v>1187</v>
      </c>
    </row>
    <row r="25310" spans="1:4" x14ac:dyDescent="0.3">
      <c r="A25310" s="1">
        <v>44174</v>
      </c>
      <c r="B25310" t="s">
        <v>328</v>
      </c>
      <c r="C25310">
        <v>193</v>
      </c>
      <c r="D25310">
        <v>1002</v>
      </c>
    </row>
    <row r="25311" spans="1:4" x14ac:dyDescent="0.3">
      <c r="A25311" s="1">
        <v>42253</v>
      </c>
      <c r="B25311" t="s">
        <v>273</v>
      </c>
      <c r="C25311">
        <v>50</v>
      </c>
      <c r="D25311">
        <v>1841</v>
      </c>
    </row>
    <row r="25312" spans="1:4" x14ac:dyDescent="0.3">
      <c r="A25312" s="1">
        <v>42663</v>
      </c>
      <c r="B25312" t="s">
        <v>255</v>
      </c>
      <c r="C25312">
        <v>122</v>
      </c>
      <c r="D25312">
        <v>909</v>
      </c>
    </row>
    <row r="25313" spans="1:4" x14ac:dyDescent="0.3">
      <c r="A25313" s="1">
        <v>43895</v>
      </c>
      <c r="B25313" t="s">
        <v>338</v>
      </c>
      <c r="C25313">
        <v>194</v>
      </c>
      <c r="D25313">
        <v>1962</v>
      </c>
    </row>
    <row r="25314" spans="1:4" x14ac:dyDescent="0.3">
      <c r="A25314" s="1">
        <v>43123</v>
      </c>
      <c r="B25314" t="s">
        <v>255</v>
      </c>
      <c r="C25314">
        <v>3</v>
      </c>
      <c r="D25314">
        <v>1293</v>
      </c>
    </row>
    <row r="25315" spans="1:4" x14ac:dyDescent="0.3">
      <c r="A25315" s="1">
        <v>42520</v>
      </c>
      <c r="B25315" t="s">
        <v>296</v>
      </c>
      <c r="C25315">
        <v>129</v>
      </c>
      <c r="D25315">
        <v>1271</v>
      </c>
    </row>
    <row r="25316" spans="1:4" x14ac:dyDescent="0.3">
      <c r="A25316" s="1">
        <v>44499</v>
      </c>
      <c r="B25316" t="s">
        <v>320</v>
      </c>
      <c r="C25316">
        <v>191</v>
      </c>
      <c r="D25316">
        <v>1771</v>
      </c>
    </row>
    <row r="25317" spans="1:4" x14ac:dyDescent="0.3">
      <c r="A25317" s="1">
        <v>42011</v>
      </c>
      <c r="B25317" t="s">
        <v>285</v>
      </c>
      <c r="C25317">
        <v>90</v>
      </c>
      <c r="D25317">
        <v>1053</v>
      </c>
    </row>
    <row r="25318" spans="1:4" x14ac:dyDescent="0.3">
      <c r="A25318" s="1">
        <v>42426</v>
      </c>
      <c r="B25318" t="s">
        <v>328</v>
      </c>
      <c r="C25318">
        <v>26</v>
      </c>
      <c r="D25318">
        <v>1372</v>
      </c>
    </row>
    <row r="25319" spans="1:4" x14ac:dyDescent="0.3">
      <c r="A25319" s="1">
        <v>44436</v>
      </c>
      <c r="B25319" t="s">
        <v>307</v>
      </c>
      <c r="C25319">
        <v>6</v>
      </c>
      <c r="D25319">
        <v>862</v>
      </c>
    </row>
    <row r="25320" spans="1:4" x14ac:dyDescent="0.3">
      <c r="A25320" s="1">
        <v>43279</v>
      </c>
      <c r="B25320" t="s">
        <v>266</v>
      </c>
      <c r="C25320">
        <v>140</v>
      </c>
      <c r="D25320">
        <v>1991</v>
      </c>
    </row>
    <row r="25321" spans="1:4" x14ac:dyDescent="0.3">
      <c r="A25321" s="1">
        <v>42515</v>
      </c>
      <c r="B25321" t="s">
        <v>287</v>
      </c>
      <c r="C25321">
        <v>172</v>
      </c>
      <c r="D25321">
        <v>1766</v>
      </c>
    </row>
    <row r="25322" spans="1:4" x14ac:dyDescent="0.3">
      <c r="A25322" s="1">
        <v>42376</v>
      </c>
      <c r="B25322" t="s">
        <v>274</v>
      </c>
      <c r="C25322">
        <v>61</v>
      </c>
      <c r="D25322">
        <v>1663</v>
      </c>
    </row>
    <row r="25323" spans="1:4" x14ac:dyDescent="0.3">
      <c r="A25323" s="1">
        <v>42581</v>
      </c>
      <c r="B25323" t="s">
        <v>269</v>
      </c>
      <c r="C25323">
        <v>91</v>
      </c>
      <c r="D25323">
        <v>489</v>
      </c>
    </row>
    <row r="25324" spans="1:4" x14ac:dyDescent="0.3">
      <c r="A25324" s="1">
        <v>43230</v>
      </c>
      <c r="B25324" t="s">
        <v>308</v>
      </c>
      <c r="C25324">
        <v>44</v>
      </c>
      <c r="D25324">
        <v>940</v>
      </c>
    </row>
    <row r="25325" spans="1:4" x14ac:dyDescent="0.3">
      <c r="A25325" s="1">
        <v>42790</v>
      </c>
      <c r="B25325" t="s">
        <v>286</v>
      </c>
      <c r="C25325">
        <v>123</v>
      </c>
      <c r="D25325">
        <v>1696</v>
      </c>
    </row>
    <row r="25326" spans="1:4" x14ac:dyDescent="0.3">
      <c r="A25326" s="1">
        <v>44039</v>
      </c>
      <c r="B25326" t="s">
        <v>348</v>
      </c>
      <c r="C25326">
        <v>73</v>
      </c>
      <c r="D25326">
        <v>253</v>
      </c>
    </row>
    <row r="25327" spans="1:4" x14ac:dyDescent="0.3">
      <c r="A25327" s="1">
        <v>43536</v>
      </c>
      <c r="B25327" t="s">
        <v>281</v>
      </c>
      <c r="C25327">
        <v>6</v>
      </c>
      <c r="D25327">
        <v>1637</v>
      </c>
    </row>
    <row r="25328" spans="1:4" x14ac:dyDescent="0.3">
      <c r="A25328" s="1">
        <v>43531</v>
      </c>
      <c r="B25328" t="s">
        <v>269</v>
      </c>
      <c r="C25328">
        <v>89</v>
      </c>
      <c r="D25328">
        <v>1994</v>
      </c>
    </row>
    <row r="25329" spans="1:4" x14ac:dyDescent="0.3">
      <c r="A25329" s="1">
        <v>42606</v>
      </c>
      <c r="B25329" t="s">
        <v>287</v>
      </c>
      <c r="C25329">
        <v>79</v>
      </c>
      <c r="D25329">
        <v>588</v>
      </c>
    </row>
    <row r="25330" spans="1:4" x14ac:dyDescent="0.3">
      <c r="A25330" s="1">
        <v>43878</v>
      </c>
      <c r="B25330" t="s">
        <v>255</v>
      </c>
      <c r="C25330">
        <v>122</v>
      </c>
      <c r="D25330">
        <v>582</v>
      </c>
    </row>
    <row r="25331" spans="1:4" x14ac:dyDescent="0.3">
      <c r="A25331" s="1">
        <v>43212</v>
      </c>
      <c r="B25331" t="s">
        <v>277</v>
      </c>
      <c r="C25331">
        <v>92</v>
      </c>
      <c r="D25331">
        <v>1039</v>
      </c>
    </row>
    <row r="25332" spans="1:4" x14ac:dyDescent="0.3">
      <c r="A25332" s="1">
        <v>42938</v>
      </c>
      <c r="B25332" t="s">
        <v>271</v>
      </c>
      <c r="C25332">
        <v>77</v>
      </c>
      <c r="D25332">
        <v>168</v>
      </c>
    </row>
    <row r="25333" spans="1:4" x14ac:dyDescent="0.3">
      <c r="A25333" s="1">
        <v>43452</v>
      </c>
      <c r="B25333" t="s">
        <v>332</v>
      </c>
      <c r="C25333">
        <v>11</v>
      </c>
      <c r="D25333">
        <v>710</v>
      </c>
    </row>
    <row r="25334" spans="1:4" x14ac:dyDescent="0.3">
      <c r="A25334" s="1">
        <v>43253</v>
      </c>
      <c r="B25334" t="s">
        <v>329</v>
      </c>
      <c r="C25334">
        <v>64</v>
      </c>
      <c r="D25334">
        <v>1456</v>
      </c>
    </row>
    <row r="25335" spans="1:4" x14ac:dyDescent="0.3">
      <c r="A25335" s="1">
        <v>43289</v>
      </c>
      <c r="B25335" t="s">
        <v>343</v>
      </c>
      <c r="C25335">
        <v>95</v>
      </c>
      <c r="D25335">
        <v>430</v>
      </c>
    </row>
    <row r="25336" spans="1:4" x14ac:dyDescent="0.3">
      <c r="A25336" s="1">
        <v>42894</v>
      </c>
      <c r="B25336" t="s">
        <v>344</v>
      </c>
      <c r="C25336">
        <v>42</v>
      </c>
      <c r="D25336">
        <v>1444</v>
      </c>
    </row>
    <row r="25337" spans="1:4" x14ac:dyDescent="0.3">
      <c r="A25337" s="1">
        <v>42556</v>
      </c>
      <c r="B25337" t="s">
        <v>349</v>
      </c>
      <c r="C25337">
        <v>154</v>
      </c>
      <c r="D25337">
        <v>171</v>
      </c>
    </row>
    <row r="25338" spans="1:4" x14ac:dyDescent="0.3">
      <c r="A25338" s="1">
        <v>43840</v>
      </c>
      <c r="B25338" t="s">
        <v>328</v>
      </c>
      <c r="C25338">
        <v>195</v>
      </c>
      <c r="D25338">
        <v>1500</v>
      </c>
    </row>
    <row r="25339" spans="1:4" x14ac:dyDescent="0.3">
      <c r="A25339" s="1">
        <v>43923</v>
      </c>
      <c r="B25339" t="s">
        <v>310</v>
      </c>
      <c r="C25339">
        <v>111</v>
      </c>
      <c r="D25339">
        <v>1061</v>
      </c>
    </row>
    <row r="25340" spans="1:4" x14ac:dyDescent="0.3">
      <c r="A25340" s="1">
        <v>43464</v>
      </c>
      <c r="B25340" t="s">
        <v>327</v>
      </c>
      <c r="C25340">
        <v>41</v>
      </c>
      <c r="D25340">
        <v>1971</v>
      </c>
    </row>
    <row r="25341" spans="1:4" x14ac:dyDescent="0.3">
      <c r="A25341" s="1">
        <v>44392</v>
      </c>
      <c r="B25341" t="s">
        <v>263</v>
      </c>
      <c r="C25341">
        <v>134</v>
      </c>
      <c r="D25341">
        <v>163</v>
      </c>
    </row>
    <row r="25342" spans="1:4" x14ac:dyDescent="0.3">
      <c r="A25342" s="1">
        <v>43942</v>
      </c>
      <c r="B25342" t="s">
        <v>277</v>
      </c>
      <c r="C25342">
        <v>195</v>
      </c>
      <c r="D25342">
        <v>676</v>
      </c>
    </row>
    <row r="25343" spans="1:4" x14ac:dyDescent="0.3">
      <c r="A25343" s="1">
        <v>43763</v>
      </c>
      <c r="B25343" t="s">
        <v>300</v>
      </c>
      <c r="C25343">
        <v>115</v>
      </c>
      <c r="D25343">
        <v>1784</v>
      </c>
    </row>
    <row r="25344" spans="1:4" x14ac:dyDescent="0.3">
      <c r="A25344" s="1">
        <v>43085</v>
      </c>
      <c r="B25344" t="s">
        <v>282</v>
      </c>
      <c r="C25344">
        <v>9</v>
      </c>
      <c r="D25344">
        <v>1183</v>
      </c>
    </row>
    <row r="25345" spans="1:4" x14ac:dyDescent="0.3">
      <c r="A25345" s="1">
        <v>42874</v>
      </c>
      <c r="B25345" t="s">
        <v>339</v>
      </c>
      <c r="C25345">
        <v>177</v>
      </c>
      <c r="D25345">
        <v>1120</v>
      </c>
    </row>
    <row r="25346" spans="1:4" x14ac:dyDescent="0.3">
      <c r="A25346" s="1">
        <v>44286</v>
      </c>
      <c r="B25346" t="s">
        <v>257</v>
      </c>
      <c r="C25346">
        <v>47</v>
      </c>
      <c r="D25346">
        <v>1714</v>
      </c>
    </row>
    <row r="25347" spans="1:4" x14ac:dyDescent="0.3">
      <c r="A25347" s="1">
        <v>44447</v>
      </c>
      <c r="B25347" t="s">
        <v>325</v>
      </c>
      <c r="C25347">
        <v>75</v>
      </c>
      <c r="D25347">
        <v>1673</v>
      </c>
    </row>
    <row r="25348" spans="1:4" x14ac:dyDescent="0.3">
      <c r="A25348" s="1">
        <v>42353</v>
      </c>
      <c r="B25348" t="s">
        <v>351</v>
      </c>
      <c r="C25348">
        <v>154</v>
      </c>
      <c r="D25348">
        <v>1229</v>
      </c>
    </row>
    <row r="25349" spans="1:4" x14ac:dyDescent="0.3">
      <c r="A25349" s="1">
        <v>44488</v>
      </c>
      <c r="B25349" t="s">
        <v>335</v>
      </c>
      <c r="C25349">
        <v>151</v>
      </c>
      <c r="D25349">
        <v>595</v>
      </c>
    </row>
    <row r="25350" spans="1:4" x14ac:dyDescent="0.3">
      <c r="A25350" s="1">
        <v>44251</v>
      </c>
      <c r="B25350" t="s">
        <v>259</v>
      </c>
      <c r="C25350">
        <v>175</v>
      </c>
      <c r="D25350">
        <v>1532</v>
      </c>
    </row>
    <row r="25351" spans="1:4" x14ac:dyDescent="0.3">
      <c r="A25351" s="1">
        <v>43963</v>
      </c>
      <c r="B25351" t="s">
        <v>327</v>
      </c>
      <c r="C25351">
        <v>70</v>
      </c>
      <c r="D25351">
        <v>1846</v>
      </c>
    </row>
    <row r="25352" spans="1:4" x14ac:dyDescent="0.3">
      <c r="A25352" s="1">
        <v>42967</v>
      </c>
      <c r="B25352" t="s">
        <v>325</v>
      </c>
      <c r="C25352">
        <v>36</v>
      </c>
      <c r="D25352">
        <v>440</v>
      </c>
    </row>
    <row r="25353" spans="1:4" x14ac:dyDescent="0.3">
      <c r="A25353" s="1">
        <v>42589</v>
      </c>
      <c r="B25353" t="s">
        <v>274</v>
      </c>
      <c r="C25353">
        <v>192</v>
      </c>
      <c r="D25353">
        <v>571</v>
      </c>
    </row>
    <row r="25354" spans="1:4" x14ac:dyDescent="0.3">
      <c r="A25354" s="1">
        <v>42202</v>
      </c>
      <c r="B25354" t="s">
        <v>339</v>
      </c>
      <c r="C25354">
        <v>188</v>
      </c>
      <c r="D25354">
        <v>467</v>
      </c>
    </row>
    <row r="25355" spans="1:4" x14ac:dyDescent="0.3">
      <c r="A25355" s="1">
        <v>44166</v>
      </c>
      <c r="B25355" t="s">
        <v>293</v>
      </c>
      <c r="C25355">
        <v>53</v>
      </c>
      <c r="D25355">
        <v>1897</v>
      </c>
    </row>
    <row r="25356" spans="1:4" x14ac:dyDescent="0.3">
      <c r="A25356" s="1">
        <v>43882</v>
      </c>
      <c r="B25356" t="s">
        <v>298</v>
      </c>
      <c r="C25356">
        <v>100</v>
      </c>
      <c r="D25356">
        <v>1492</v>
      </c>
    </row>
    <row r="25357" spans="1:4" x14ac:dyDescent="0.3">
      <c r="A25357" s="1">
        <v>44210</v>
      </c>
      <c r="B25357" t="s">
        <v>265</v>
      </c>
      <c r="C25357">
        <v>95</v>
      </c>
      <c r="D25357">
        <v>906</v>
      </c>
    </row>
    <row r="25358" spans="1:4" x14ac:dyDescent="0.3">
      <c r="A25358" s="1">
        <v>43521</v>
      </c>
      <c r="B25358" t="s">
        <v>327</v>
      </c>
      <c r="C25358">
        <v>129</v>
      </c>
      <c r="D25358">
        <v>1917</v>
      </c>
    </row>
    <row r="25359" spans="1:4" x14ac:dyDescent="0.3">
      <c r="A25359" s="1">
        <v>43863</v>
      </c>
      <c r="B25359" t="s">
        <v>311</v>
      </c>
      <c r="C25359">
        <v>20</v>
      </c>
      <c r="D25359">
        <v>1072</v>
      </c>
    </row>
    <row r="25360" spans="1:4" x14ac:dyDescent="0.3">
      <c r="A25360" s="1">
        <v>42372</v>
      </c>
      <c r="B25360" t="s">
        <v>321</v>
      </c>
      <c r="C25360">
        <v>66</v>
      </c>
      <c r="D25360">
        <v>1381</v>
      </c>
    </row>
    <row r="25361" spans="1:4" x14ac:dyDescent="0.3">
      <c r="A25361" s="1">
        <v>43857</v>
      </c>
      <c r="B25361" t="s">
        <v>279</v>
      </c>
      <c r="C25361">
        <v>162</v>
      </c>
      <c r="D25361">
        <v>946</v>
      </c>
    </row>
    <row r="25362" spans="1:4" x14ac:dyDescent="0.3">
      <c r="A25362" s="1">
        <v>43681</v>
      </c>
      <c r="B25362" t="s">
        <v>333</v>
      </c>
      <c r="C25362">
        <v>182</v>
      </c>
      <c r="D25362">
        <v>536</v>
      </c>
    </row>
    <row r="25363" spans="1:4" x14ac:dyDescent="0.3">
      <c r="A25363" s="1">
        <v>44276</v>
      </c>
      <c r="B25363" t="s">
        <v>306</v>
      </c>
      <c r="C25363">
        <v>184</v>
      </c>
      <c r="D25363">
        <v>793</v>
      </c>
    </row>
    <row r="25364" spans="1:4" x14ac:dyDescent="0.3">
      <c r="A25364" s="1">
        <v>44381</v>
      </c>
      <c r="B25364" t="s">
        <v>259</v>
      </c>
      <c r="C25364">
        <v>40</v>
      </c>
      <c r="D25364">
        <v>493</v>
      </c>
    </row>
    <row r="25365" spans="1:4" x14ac:dyDescent="0.3">
      <c r="A25365" s="1">
        <v>43294</v>
      </c>
      <c r="B25365" t="s">
        <v>326</v>
      </c>
      <c r="C25365">
        <v>124</v>
      </c>
      <c r="D25365">
        <v>201</v>
      </c>
    </row>
    <row r="25366" spans="1:4" x14ac:dyDescent="0.3">
      <c r="A25366" s="1">
        <v>43368</v>
      </c>
      <c r="B25366" t="s">
        <v>332</v>
      </c>
      <c r="C25366">
        <v>114</v>
      </c>
      <c r="D25366">
        <v>1235</v>
      </c>
    </row>
    <row r="25367" spans="1:4" x14ac:dyDescent="0.3">
      <c r="A25367" s="1">
        <v>43612</v>
      </c>
      <c r="B25367" t="s">
        <v>345</v>
      </c>
      <c r="C25367">
        <v>188</v>
      </c>
      <c r="D25367">
        <v>1672</v>
      </c>
    </row>
    <row r="25368" spans="1:4" x14ac:dyDescent="0.3">
      <c r="A25368" s="1">
        <v>42637</v>
      </c>
      <c r="B25368" t="s">
        <v>297</v>
      </c>
      <c r="C25368">
        <v>161</v>
      </c>
      <c r="D25368">
        <v>1663</v>
      </c>
    </row>
    <row r="25369" spans="1:4" x14ac:dyDescent="0.3">
      <c r="A25369" s="1">
        <v>43877</v>
      </c>
      <c r="B25369" t="s">
        <v>279</v>
      </c>
      <c r="C25369">
        <v>169</v>
      </c>
      <c r="D25369">
        <v>1537</v>
      </c>
    </row>
    <row r="25370" spans="1:4" x14ac:dyDescent="0.3">
      <c r="A25370" s="1">
        <v>42512</v>
      </c>
      <c r="B25370" t="s">
        <v>271</v>
      </c>
      <c r="C25370">
        <v>148</v>
      </c>
      <c r="D25370">
        <v>1145</v>
      </c>
    </row>
    <row r="25371" spans="1:4" x14ac:dyDescent="0.3">
      <c r="A25371" s="1">
        <v>43573</v>
      </c>
      <c r="B25371" t="s">
        <v>338</v>
      </c>
      <c r="C25371">
        <v>196</v>
      </c>
      <c r="D25371">
        <v>550</v>
      </c>
    </row>
    <row r="25372" spans="1:4" x14ac:dyDescent="0.3">
      <c r="A25372" s="1">
        <v>42398</v>
      </c>
      <c r="B25372" t="s">
        <v>341</v>
      </c>
      <c r="C25372">
        <v>12</v>
      </c>
      <c r="D25372">
        <v>677</v>
      </c>
    </row>
    <row r="25373" spans="1:4" x14ac:dyDescent="0.3">
      <c r="A25373" s="1">
        <v>43484</v>
      </c>
      <c r="B25373" t="s">
        <v>318</v>
      </c>
      <c r="C25373">
        <v>168</v>
      </c>
      <c r="D25373">
        <v>573</v>
      </c>
    </row>
    <row r="25374" spans="1:4" x14ac:dyDescent="0.3">
      <c r="A25374" s="1">
        <v>43394</v>
      </c>
      <c r="B25374" t="s">
        <v>265</v>
      </c>
      <c r="C25374">
        <v>2</v>
      </c>
      <c r="D25374">
        <v>1458</v>
      </c>
    </row>
    <row r="25375" spans="1:4" x14ac:dyDescent="0.3">
      <c r="A25375" s="1">
        <v>42312</v>
      </c>
      <c r="B25375" t="s">
        <v>328</v>
      </c>
      <c r="C25375">
        <v>58</v>
      </c>
      <c r="D25375">
        <v>509</v>
      </c>
    </row>
    <row r="25376" spans="1:4" x14ac:dyDescent="0.3">
      <c r="A25376" s="1">
        <v>42756</v>
      </c>
      <c r="B25376" t="s">
        <v>291</v>
      </c>
      <c r="C25376">
        <v>46</v>
      </c>
      <c r="D25376">
        <v>838</v>
      </c>
    </row>
    <row r="25377" spans="1:4" x14ac:dyDescent="0.3">
      <c r="A25377" s="1">
        <v>44130</v>
      </c>
      <c r="B25377" t="s">
        <v>297</v>
      </c>
      <c r="C25377">
        <v>65</v>
      </c>
      <c r="D25377">
        <v>769</v>
      </c>
    </row>
    <row r="25378" spans="1:4" x14ac:dyDescent="0.3">
      <c r="A25378" s="1">
        <v>42019</v>
      </c>
      <c r="B25378" t="s">
        <v>309</v>
      </c>
      <c r="C25378">
        <v>135</v>
      </c>
      <c r="D25378">
        <v>786</v>
      </c>
    </row>
    <row r="25379" spans="1:4" x14ac:dyDescent="0.3">
      <c r="A25379" s="1">
        <v>42042</v>
      </c>
      <c r="B25379" t="s">
        <v>303</v>
      </c>
      <c r="C25379">
        <v>150</v>
      </c>
      <c r="D25379">
        <v>1983</v>
      </c>
    </row>
    <row r="25380" spans="1:4" x14ac:dyDescent="0.3">
      <c r="A25380" s="1">
        <v>43752</v>
      </c>
      <c r="B25380" t="s">
        <v>306</v>
      </c>
      <c r="C25380">
        <v>133</v>
      </c>
      <c r="D25380">
        <v>641</v>
      </c>
    </row>
    <row r="25381" spans="1:4" x14ac:dyDescent="0.3">
      <c r="A25381" s="1">
        <v>42898</v>
      </c>
      <c r="B25381" t="s">
        <v>289</v>
      </c>
      <c r="C25381">
        <v>7</v>
      </c>
      <c r="D25381">
        <v>1616</v>
      </c>
    </row>
    <row r="25382" spans="1:4" x14ac:dyDescent="0.3">
      <c r="A25382" s="1">
        <v>42823</v>
      </c>
      <c r="B25382" t="s">
        <v>333</v>
      </c>
      <c r="C25382">
        <v>14</v>
      </c>
      <c r="D25382">
        <v>1750</v>
      </c>
    </row>
    <row r="25383" spans="1:4" x14ac:dyDescent="0.3">
      <c r="A25383" s="1">
        <v>44476</v>
      </c>
      <c r="B25383" t="s">
        <v>305</v>
      </c>
      <c r="C25383">
        <v>108</v>
      </c>
      <c r="D25383">
        <v>739</v>
      </c>
    </row>
    <row r="25384" spans="1:4" x14ac:dyDescent="0.3">
      <c r="A25384" s="1">
        <v>42612</v>
      </c>
      <c r="B25384" t="s">
        <v>335</v>
      </c>
      <c r="C25384">
        <v>86</v>
      </c>
      <c r="D25384">
        <v>604</v>
      </c>
    </row>
    <row r="25385" spans="1:4" x14ac:dyDescent="0.3">
      <c r="A25385" s="1">
        <v>44429</v>
      </c>
      <c r="B25385" t="s">
        <v>280</v>
      </c>
      <c r="C25385">
        <v>196</v>
      </c>
      <c r="D25385">
        <v>718</v>
      </c>
    </row>
    <row r="25386" spans="1:4" x14ac:dyDescent="0.3">
      <c r="A25386" s="1">
        <v>43254</v>
      </c>
      <c r="B25386" t="s">
        <v>287</v>
      </c>
      <c r="C25386">
        <v>21</v>
      </c>
      <c r="D25386">
        <v>1028</v>
      </c>
    </row>
    <row r="25387" spans="1:4" x14ac:dyDescent="0.3">
      <c r="A25387" s="1">
        <v>44516</v>
      </c>
      <c r="B25387" t="s">
        <v>348</v>
      </c>
      <c r="C25387">
        <v>186</v>
      </c>
      <c r="D25387">
        <v>545</v>
      </c>
    </row>
    <row r="25388" spans="1:4" x14ac:dyDescent="0.3">
      <c r="A25388" s="1">
        <v>42070</v>
      </c>
      <c r="B25388" t="s">
        <v>322</v>
      </c>
      <c r="C25388">
        <v>8</v>
      </c>
      <c r="D25388">
        <v>1398</v>
      </c>
    </row>
    <row r="25389" spans="1:4" x14ac:dyDescent="0.3">
      <c r="A25389" s="1">
        <v>43675</v>
      </c>
      <c r="B25389" t="s">
        <v>275</v>
      </c>
      <c r="C25389">
        <v>130</v>
      </c>
      <c r="D25389">
        <v>253</v>
      </c>
    </row>
    <row r="25390" spans="1:4" x14ac:dyDescent="0.3">
      <c r="A25390" s="1">
        <v>43474</v>
      </c>
      <c r="B25390" t="s">
        <v>266</v>
      </c>
      <c r="C25390">
        <v>181</v>
      </c>
      <c r="D25390">
        <v>893</v>
      </c>
    </row>
    <row r="25391" spans="1:4" x14ac:dyDescent="0.3">
      <c r="A25391" s="1">
        <v>42479</v>
      </c>
      <c r="B25391" t="s">
        <v>349</v>
      </c>
      <c r="C25391">
        <v>200</v>
      </c>
      <c r="D25391">
        <v>709</v>
      </c>
    </row>
    <row r="25392" spans="1:4" x14ac:dyDescent="0.3">
      <c r="A25392" s="1">
        <v>44241</v>
      </c>
      <c r="B25392" t="s">
        <v>261</v>
      </c>
      <c r="C25392">
        <v>122</v>
      </c>
      <c r="D25392">
        <v>1651</v>
      </c>
    </row>
    <row r="25393" spans="1:4" x14ac:dyDescent="0.3">
      <c r="A25393" s="1">
        <v>44422</v>
      </c>
      <c r="B25393" t="s">
        <v>278</v>
      </c>
      <c r="C25393">
        <v>6</v>
      </c>
      <c r="D25393">
        <v>861</v>
      </c>
    </row>
    <row r="25394" spans="1:4" x14ac:dyDescent="0.3">
      <c r="A25394" s="1">
        <v>44096</v>
      </c>
      <c r="B25394" t="s">
        <v>268</v>
      </c>
      <c r="C25394">
        <v>174</v>
      </c>
      <c r="D25394">
        <v>1526</v>
      </c>
    </row>
    <row r="25395" spans="1:4" x14ac:dyDescent="0.3">
      <c r="A25395" s="1">
        <v>44027</v>
      </c>
      <c r="B25395" t="s">
        <v>312</v>
      </c>
      <c r="C25395">
        <v>31</v>
      </c>
      <c r="D25395">
        <v>211</v>
      </c>
    </row>
    <row r="25396" spans="1:4" x14ac:dyDescent="0.3">
      <c r="A25396" s="1">
        <v>42314</v>
      </c>
      <c r="B25396" t="s">
        <v>311</v>
      </c>
      <c r="C25396">
        <v>96</v>
      </c>
      <c r="D25396">
        <v>646</v>
      </c>
    </row>
    <row r="25397" spans="1:4" x14ac:dyDescent="0.3">
      <c r="A25397" s="1">
        <v>42285</v>
      </c>
      <c r="B25397" t="s">
        <v>275</v>
      </c>
      <c r="C25397">
        <v>133</v>
      </c>
      <c r="D25397">
        <v>1449</v>
      </c>
    </row>
    <row r="25398" spans="1:4" x14ac:dyDescent="0.3">
      <c r="A25398" s="1">
        <v>43649</v>
      </c>
      <c r="B25398" t="s">
        <v>329</v>
      </c>
      <c r="C25398">
        <v>76</v>
      </c>
      <c r="D25398">
        <v>416</v>
      </c>
    </row>
    <row r="25399" spans="1:4" x14ac:dyDescent="0.3">
      <c r="A25399" s="1">
        <v>43087</v>
      </c>
      <c r="B25399" t="s">
        <v>319</v>
      </c>
      <c r="C25399">
        <v>70</v>
      </c>
      <c r="D25399">
        <v>1880</v>
      </c>
    </row>
    <row r="25400" spans="1:4" x14ac:dyDescent="0.3">
      <c r="A25400" s="1">
        <v>44420</v>
      </c>
      <c r="B25400" t="s">
        <v>271</v>
      </c>
      <c r="C25400">
        <v>43</v>
      </c>
      <c r="D25400">
        <v>859</v>
      </c>
    </row>
    <row r="25401" spans="1:4" x14ac:dyDescent="0.3">
      <c r="A25401" s="1">
        <v>43204</v>
      </c>
      <c r="B25401" t="s">
        <v>339</v>
      </c>
      <c r="C25401">
        <v>152</v>
      </c>
      <c r="D25401">
        <v>995</v>
      </c>
    </row>
    <row r="25402" spans="1:4" x14ac:dyDescent="0.3">
      <c r="A25402" s="1">
        <v>43750</v>
      </c>
      <c r="B25402" t="s">
        <v>338</v>
      </c>
      <c r="C25402">
        <v>82</v>
      </c>
      <c r="D25402">
        <v>565</v>
      </c>
    </row>
    <row r="25403" spans="1:4" x14ac:dyDescent="0.3">
      <c r="A25403" s="1">
        <v>42678</v>
      </c>
      <c r="B25403" t="s">
        <v>281</v>
      </c>
      <c r="C25403">
        <v>64</v>
      </c>
      <c r="D25403">
        <v>1263</v>
      </c>
    </row>
    <row r="25404" spans="1:4" x14ac:dyDescent="0.3">
      <c r="A25404" s="1">
        <v>42695</v>
      </c>
      <c r="B25404" t="s">
        <v>279</v>
      </c>
      <c r="C25404">
        <v>79</v>
      </c>
      <c r="D25404">
        <v>1619</v>
      </c>
    </row>
    <row r="25405" spans="1:4" x14ac:dyDescent="0.3">
      <c r="A25405" s="1">
        <v>42725</v>
      </c>
      <c r="B25405" t="s">
        <v>335</v>
      </c>
      <c r="C25405">
        <v>62</v>
      </c>
      <c r="D25405">
        <v>998</v>
      </c>
    </row>
    <row r="25406" spans="1:4" x14ac:dyDescent="0.3">
      <c r="A25406" s="1">
        <v>42737</v>
      </c>
      <c r="B25406" t="s">
        <v>338</v>
      </c>
      <c r="C25406">
        <v>48</v>
      </c>
      <c r="D25406">
        <v>1316</v>
      </c>
    </row>
    <row r="25407" spans="1:4" x14ac:dyDescent="0.3">
      <c r="A25407" s="1">
        <v>42708</v>
      </c>
      <c r="B25407" t="s">
        <v>342</v>
      </c>
      <c r="C25407">
        <v>121</v>
      </c>
      <c r="D25407">
        <v>1239</v>
      </c>
    </row>
    <row r="25408" spans="1:4" x14ac:dyDescent="0.3">
      <c r="A25408" s="1">
        <v>42075</v>
      </c>
      <c r="B25408" t="s">
        <v>296</v>
      </c>
      <c r="C25408">
        <v>176</v>
      </c>
      <c r="D25408">
        <v>1262</v>
      </c>
    </row>
    <row r="25409" spans="1:4" x14ac:dyDescent="0.3">
      <c r="A25409" s="1">
        <v>42607</v>
      </c>
      <c r="B25409" t="s">
        <v>334</v>
      </c>
      <c r="C25409">
        <v>157</v>
      </c>
      <c r="D25409">
        <v>594</v>
      </c>
    </row>
    <row r="25410" spans="1:4" x14ac:dyDescent="0.3">
      <c r="A25410" s="1">
        <v>43512</v>
      </c>
      <c r="B25410" t="s">
        <v>316</v>
      </c>
      <c r="C25410">
        <v>5</v>
      </c>
      <c r="D25410">
        <v>589</v>
      </c>
    </row>
    <row r="25411" spans="1:4" x14ac:dyDescent="0.3">
      <c r="A25411" s="1">
        <v>43640</v>
      </c>
      <c r="B25411" t="s">
        <v>259</v>
      </c>
      <c r="C25411">
        <v>122</v>
      </c>
      <c r="D25411">
        <v>505</v>
      </c>
    </row>
    <row r="25412" spans="1:4" x14ac:dyDescent="0.3">
      <c r="A25412" s="1">
        <v>44014</v>
      </c>
      <c r="B25412" t="s">
        <v>283</v>
      </c>
      <c r="C25412">
        <v>118</v>
      </c>
      <c r="D25412">
        <v>140</v>
      </c>
    </row>
    <row r="25413" spans="1:4" x14ac:dyDescent="0.3">
      <c r="A25413" s="1">
        <v>42475</v>
      </c>
      <c r="B25413" t="s">
        <v>299</v>
      </c>
      <c r="C25413">
        <v>164</v>
      </c>
      <c r="D25413">
        <v>1547</v>
      </c>
    </row>
    <row r="25414" spans="1:4" x14ac:dyDescent="0.3">
      <c r="A25414" s="1">
        <v>43335</v>
      </c>
      <c r="B25414" t="s">
        <v>350</v>
      </c>
      <c r="C25414">
        <v>50</v>
      </c>
      <c r="D25414">
        <v>774</v>
      </c>
    </row>
    <row r="25415" spans="1:4" x14ac:dyDescent="0.3">
      <c r="A25415" s="1">
        <v>42301</v>
      </c>
      <c r="B25415" t="s">
        <v>260</v>
      </c>
      <c r="C25415">
        <v>150</v>
      </c>
      <c r="D25415">
        <v>1807</v>
      </c>
    </row>
    <row r="25416" spans="1:4" x14ac:dyDescent="0.3">
      <c r="A25416" s="1">
        <v>44558</v>
      </c>
      <c r="B25416" t="s">
        <v>304</v>
      </c>
      <c r="C25416">
        <v>33</v>
      </c>
      <c r="D25416">
        <v>1823</v>
      </c>
    </row>
    <row r="25417" spans="1:4" x14ac:dyDescent="0.3">
      <c r="A25417" s="1">
        <v>42052</v>
      </c>
      <c r="B25417" t="s">
        <v>290</v>
      </c>
      <c r="C25417">
        <v>106</v>
      </c>
      <c r="D25417">
        <v>1807</v>
      </c>
    </row>
    <row r="25418" spans="1:4" x14ac:dyDescent="0.3">
      <c r="A25418" s="1">
        <v>42309</v>
      </c>
      <c r="B25418" t="s">
        <v>317</v>
      </c>
      <c r="C25418">
        <v>139</v>
      </c>
      <c r="D25418">
        <v>511</v>
      </c>
    </row>
    <row r="25419" spans="1:4" x14ac:dyDescent="0.3">
      <c r="A25419" s="1">
        <v>42624</v>
      </c>
      <c r="B25419" t="s">
        <v>317</v>
      </c>
      <c r="C25419">
        <v>186</v>
      </c>
      <c r="D25419">
        <v>1403</v>
      </c>
    </row>
    <row r="25420" spans="1:4" x14ac:dyDescent="0.3">
      <c r="A25420" s="1">
        <v>42979</v>
      </c>
      <c r="B25420" t="s">
        <v>298</v>
      </c>
      <c r="C25420">
        <v>38</v>
      </c>
      <c r="D25420">
        <v>1991</v>
      </c>
    </row>
    <row r="25421" spans="1:4" x14ac:dyDescent="0.3">
      <c r="A25421" s="1">
        <v>43470</v>
      </c>
      <c r="B25421" t="s">
        <v>302</v>
      </c>
      <c r="C25421">
        <v>52</v>
      </c>
      <c r="D25421">
        <v>1344</v>
      </c>
    </row>
    <row r="25422" spans="1:4" x14ac:dyDescent="0.3">
      <c r="A25422" s="1">
        <v>43024</v>
      </c>
      <c r="B25422" t="s">
        <v>271</v>
      </c>
      <c r="C25422">
        <v>166</v>
      </c>
      <c r="D25422">
        <v>1471</v>
      </c>
    </row>
    <row r="25423" spans="1:4" x14ac:dyDescent="0.3">
      <c r="A25423" s="1">
        <v>44470</v>
      </c>
      <c r="B25423" t="s">
        <v>275</v>
      </c>
      <c r="C25423">
        <v>145</v>
      </c>
      <c r="D25423">
        <v>1976</v>
      </c>
    </row>
    <row r="25424" spans="1:4" x14ac:dyDescent="0.3">
      <c r="A25424" s="1">
        <v>44268</v>
      </c>
      <c r="B25424" t="s">
        <v>315</v>
      </c>
      <c r="C25424">
        <v>114</v>
      </c>
      <c r="D25424">
        <v>1400</v>
      </c>
    </row>
    <row r="25425" spans="1:4" x14ac:dyDescent="0.3">
      <c r="A25425" s="1">
        <v>42014</v>
      </c>
      <c r="B25425" t="s">
        <v>351</v>
      </c>
      <c r="C25425">
        <v>147</v>
      </c>
      <c r="D25425">
        <v>1868</v>
      </c>
    </row>
    <row r="25426" spans="1:4" x14ac:dyDescent="0.3">
      <c r="A25426" s="1">
        <v>42156</v>
      </c>
      <c r="B25426" t="s">
        <v>333</v>
      </c>
      <c r="C25426">
        <v>91</v>
      </c>
      <c r="D25426">
        <v>1710</v>
      </c>
    </row>
    <row r="25427" spans="1:4" x14ac:dyDescent="0.3">
      <c r="A25427" s="1">
        <v>43636</v>
      </c>
      <c r="B25427" t="s">
        <v>320</v>
      </c>
      <c r="C25427">
        <v>168</v>
      </c>
      <c r="D25427">
        <v>821</v>
      </c>
    </row>
    <row r="25428" spans="1:4" x14ac:dyDescent="0.3">
      <c r="A25428" s="1">
        <v>42197</v>
      </c>
      <c r="B25428" t="s">
        <v>275</v>
      </c>
      <c r="C25428">
        <v>89</v>
      </c>
      <c r="D25428">
        <v>463</v>
      </c>
    </row>
    <row r="25429" spans="1:4" x14ac:dyDescent="0.3">
      <c r="A25429" s="1">
        <v>43418</v>
      </c>
      <c r="B25429" t="s">
        <v>313</v>
      </c>
      <c r="C25429">
        <v>164</v>
      </c>
      <c r="D25429">
        <v>1377</v>
      </c>
    </row>
    <row r="25430" spans="1:4" x14ac:dyDescent="0.3">
      <c r="A25430" s="1">
        <v>42067</v>
      </c>
      <c r="B25430" t="s">
        <v>261</v>
      </c>
      <c r="C25430">
        <v>109</v>
      </c>
      <c r="D25430">
        <v>660</v>
      </c>
    </row>
    <row r="25431" spans="1:4" x14ac:dyDescent="0.3">
      <c r="A25431" s="1">
        <v>42274</v>
      </c>
      <c r="B25431" t="s">
        <v>325</v>
      </c>
      <c r="C25431">
        <v>7</v>
      </c>
      <c r="D25431">
        <v>1409</v>
      </c>
    </row>
    <row r="25432" spans="1:4" x14ac:dyDescent="0.3">
      <c r="A25432" s="1">
        <v>42856</v>
      </c>
      <c r="B25432" t="s">
        <v>323</v>
      </c>
      <c r="C25432">
        <v>88</v>
      </c>
      <c r="D25432">
        <v>639</v>
      </c>
    </row>
    <row r="25433" spans="1:4" x14ac:dyDescent="0.3">
      <c r="A25433" s="1">
        <v>43704</v>
      </c>
      <c r="B25433" t="s">
        <v>315</v>
      </c>
      <c r="C25433">
        <v>165</v>
      </c>
      <c r="D25433">
        <v>878</v>
      </c>
    </row>
    <row r="25434" spans="1:4" x14ac:dyDescent="0.3">
      <c r="A25434" s="1">
        <v>43211</v>
      </c>
      <c r="B25434" t="s">
        <v>294</v>
      </c>
      <c r="C25434">
        <v>35</v>
      </c>
      <c r="D25434">
        <v>1544</v>
      </c>
    </row>
    <row r="25435" spans="1:4" x14ac:dyDescent="0.3">
      <c r="A25435" s="1">
        <v>42719</v>
      </c>
      <c r="B25435" t="s">
        <v>290</v>
      </c>
      <c r="C25435">
        <v>47</v>
      </c>
      <c r="D25435">
        <v>1411</v>
      </c>
    </row>
    <row r="25436" spans="1:4" x14ac:dyDescent="0.3">
      <c r="A25436" s="1">
        <v>44417</v>
      </c>
      <c r="B25436" t="s">
        <v>341</v>
      </c>
      <c r="C25436">
        <v>167</v>
      </c>
      <c r="D25436">
        <v>124</v>
      </c>
    </row>
    <row r="25437" spans="1:4" x14ac:dyDescent="0.3">
      <c r="A25437" s="1">
        <v>43338</v>
      </c>
      <c r="B25437" t="s">
        <v>262</v>
      </c>
      <c r="C25437">
        <v>62</v>
      </c>
      <c r="D25437">
        <v>831</v>
      </c>
    </row>
    <row r="25438" spans="1:4" x14ac:dyDescent="0.3">
      <c r="A25438" s="1">
        <v>43329</v>
      </c>
      <c r="B25438" t="s">
        <v>276</v>
      </c>
      <c r="C25438">
        <v>137</v>
      </c>
      <c r="D25438">
        <v>275</v>
      </c>
    </row>
    <row r="25439" spans="1:4" x14ac:dyDescent="0.3">
      <c r="A25439" s="1">
        <v>43105</v>
      </c>
      <c r="B25439" t="s">
        <v>344</v>
      </c>
      <c r="C25439">
        <v>32</v>
      </c>
      <c r="D25439">
        <v>1107</v>
      </c>
    </row>
    <row r="25440" spans="1:4" x14ac:dyDescent="0.3">
      <c r="A25440" s="1">
        <v>43793</v>
      </c>
      <c r="B25440" t="s">
        <v>335</v>
      </c>
      <c r="C25440">
        <v>157</v>
      </c>
      <c r="D25440">
        <v>1740</v>
      </c>
    </row>
    <row r="25441" spans="1:4" x14ac:dyDescent="0.3">
      <c r="A25441" s="1">
        <v>43586</v>
      </c>
      <c r="B25441" t="s">
        <v>289</v>
      </c>
      <c r="C25441">
        <v>144</v>
      </c>
      <c r="D25441">
        <v>1865</v>
      </c>
    </row>
    <row r="25442" spans="1:4" x14ac:dyDescent="0.3">
      <c r="A25442" s="1">
        <v>43809</v>
      </c>
      <c r="B25442" t="s">
        <v>344</v>
      </c>
      <c r="C25442">
        <v>64</v>
      </c>
      <c r="D25442">
        <v>543</v>
      </c>
    </row>
    <row r="25443" spans="1:4" x14ac:dyDescent="0.3">
      <c r="A25443" s="1">
        <v>42766</v>
      </c>
      <c r="B25443" t="s">
        <v>316</v>
      </c>
      <c r="C25443">
        <v>152</v>
      </c>
      <c r="D25443">
        <v>1370</v>
      </c>
    </row>
    <row r="25444" spans="1:4" x14ac:dyDescent="0.3">
      <c r="A25444" s="1">
        <v>42322</v>
      </c>
      <c r="B25444" t="s">
        <v>312</v>
      </c>
      <c r="C25444">
        <v>200</v>
      </c>
      <c r="D25444">
        <v>1184</v>
      </c>
    </row>
    <row r="25445" spans="1:4" x14ac:dyDescent="0.3">
      <c r="A25445" s="1">
        <v>44429</v>
      </c>
      <c r="B25445" t="s">
        <v>333</v>
      </c>
      <c r="C25445">
        <v>120</v>
      </c>
      <c r="D25445">
        <v>258</v>
      </c>
    </row>
    <row r="25446" spans="1:4" x14ac:dyDescent="0.3">
      <c r="A25446" s="1">
        <v>44373</v>
      </c>
      <c r="B25446" t="s">
        <v>308</v>
      </c>
      <c r="C25446">
        <v>21</v>
      </c>
      <c r="D25446">
        <v>665</v>
      </c>
    </row>
    <row r="25447" spans="1:4" x14ac:dyDescent="0.3">
      <c r="A25447" s="1">
        <v>42850</v>
      </c>
      <c r="B25447" t="s">
        <v>344</v>
      </c>
      <c r="C25447">
        <v>149</v>
      </c>
      <c r="D25447">
        <v>1640</v>
      </c>
    </row>
    <row r="25448" spans="1:4" x14ac:dyDescent="0.3">
      <c r="A25448" s="1">
        <v>43851</v>
      </c>
      <c r="B25448" t="s">
        <v>334</v>
      </c>
      <c r="C25448">
        <v>128</v>
      </c>
      <c r="D25448">
        <v>1341</v>
      </c>
    </row>
    <row r="25449" spans="1:4" x14ac:dyDescent="0.3">
      <c r="A25449" s="1">
        <v>42787</v>
      </c>
      <c r="B25449" t="s">
        <v>287</v>
      </c>
      <c r="C25449">
        <v>86</v>
      </c>
      <c r="D25449">
        <v>1446</v>
      </c>
    </row>
    <row r="25450" spans="1:4" x14ac:dyDescent="0.3">
      <c r="A25450" s="1">
        <v>42353</v>
      </c>
      <c r="B25450" t="s">
        <v>347</v>
      </c>
      <c r="C25450">
        <v>19</v>
      </c>
      <c r="D25450">
        <v>1065</v>
      </c>
    </row>
    <row r="25451" spans="1:4" x14ac:dyDescent="0.3">
      <c r="A25451" s="1">
        <v>43873</v>
      </c>
      <c r="B25451" t="s">
        <v>310</v>
      </c>
      <c r="C25451">
        <v>13</v>
      </c>
      <c r="D25451">
        <v>824</v>
      </c>
    </row>
    <row r="25452" spans="1:4" x14ac:dyDescent="0.3">
      <c r="A25452" s="1">
        <v>42971</v>
      </c>
      <c r="B25452" t="s">
        <v>278</v>
      </c>
      <c r="C25452">
        <v>87</v>
      </c>
      <c r="D25452">
        <v>131</v>
      </c>
    </row>
    <row r="25453" spans="1:4" x14ac:dyDescent="0.3">
      <c r="A25453" s="1">
        <v>43796</v>
      </c>
      <c r="B25453" t="s">
        <v>347</v>
      </c>
      <c r="C25453">
        <v>81</v>
      </c>
      <c r="D25453">
        <v>1480</v>
      </c>
    </row>
    <row r="25454" spans="1:4" x14ac:dyDescent="0.3">
      <c r="A25454" s="1">
        <v>44545</v>
      </c>
      <c r="B25454" t="s">
        <v>289</v>
      </c>
      <c r="C25454">
        <v>156</v>
      </c>
      <c r="D25454">
        <v>702</v>
      </c>
    </row>
    <row r="25455" spans="1:4" x14ac:dyDescent="0.3">
      <c r="A25455" s="1">
        <v>44040</v>
      </c>
      <c r="B25455" t="s">
        <v>299</v>
      </c>
      <c r="C25455">
        <v>199</v>
      </c>
      <c r="D25455">
        <v>496</v>
      </c>
    </row>
    <row r="25456" spans="1:4" x14ac:dyDescent="0.3">
      <c r="A25456" s="1">
        <v>44381</v>
      </c>
      <c r="B25456" t="s">
        <v>352</v>
      </c>
      <c r="C25456">
        <v>79</v>
      </c>
      <c r="D25456">
        <v>102</v>
      </c>
    </row>
    <row r="25457" spans="1:4" x14ac:dyDescent="0.3">
      <c r="A25457" s="1">
        <v>42573</v>
      </c>
      <c r="B25457" t="s">
        <v>336</v>
      </c>
      <c r="C25457">
        <v>21</v>
      </c>
      <c r="D25457">
        <v>230</v>
      </c>
    </row>
    <row r="25458" spans="1:4" x14ac:dyDescent="0.3">
      <c r="A25458" s="1">
        <v>43114</v>
      </c>
      <c r="B25458" t="s">
        <v>274</v>
      </c>
      <c r="C25458">
        <v>67</v>
      </c>
      <c r="D25458">
        <v>1155</v>
      </c>
    </row>
    <row r="25459" spans="1:4" x14ac:dyDescent="0.3">
      <c r="A25459" s="1">
        <v>43893</v>
      </c>
      <c r="B25459" t="s">
        <v>306</v>
      </c>
      <c r="C25459">
        <v>103</v>
      </c>
      <c r="D25459">
        <v>1370</v>
      </c>
    </row>
    <row r="25460" spans="1:4" x14ac:dyDescent="0.3">
      <c r="A25460" s="1">
        <v>44275</v>
      </c>
      <c r="B25460" t="s">
        <v>334</v>
      </c>
      <c r="C25460">
        <v>145</v>
      </c>
      <c r="D25460">
        <v>1366</v>
      </c>
    </row>
    <row r="25461" spans="1:4" x14ac:dyDescent="0.3">
      <c r="A25461" s="1">
        <v>42326</v>
      </c>
      <c r="B25461" t="s">
        <v>349</v>
      </c>
      <c r="C25461">
        <v>131</v>
      </c>
      <c r="D25461">
        <v>998</v>
      </c>
    </row>
    <row r="25462" spans="1:4" x14ac:dyDescent="0.3">
      <c r="A25462" s="1">
        <v>42499</v>
      </c>
      <c r="B25462" t="s">
        <v>296</v>
      </c>
      <c r="C25462">
        <v>110</v>
      </c>
      <c r="D25462">
        <v>1815</v>
      </c>
    </row>
    <row r="25463" spans="1:4" x14ac:dyDescent="0.3">
      <c r="A25463" s="1">
        <v>44286</v>
      </c>
      <c r="B25463" t="s">
        <v>297</v>
      </c>
      <c r="C25463">
        <v>195</v>
      </c>
      <c r="D25463">
        <v>950</v>
      </c>
    </row>
    <row r="25464" spans="1:4" x14ac:dyDescent="0.3">
      <c r="A25464" s="1">
        <v>43220</v>
      </c>
      <c r="B25464" t="s">
        <v>322</v>
      </c>
      <c r="C25464">
        <v>12</v>
      </c>
      <c r="D25464">
        <v>707</v>
      </c>
    </row>
    <row r="25465" spans="1:4" x14ac:dyDescent="0.3">
      <c r="A25465" s="1">
        <v>42983</v>
      </c>
      <c r="B25465" t="s">
        <v>339</v>
      </c>
      <c r="C25465">
        <v>111</v>
      </c>
      <c r="D25465">
        <v>1121</v>
      </c>
    </row>
    <row r="25466" spans="1:4" x14ac:dyDescent="0.3">
      <c r="A25466" s="1">
        <v>44364</v>
      </c>
      <c r="B25466" t="s">
        <v>318</v>
      </c>
      <c r="C25466">
        <v>37</v>
      </c>
      <c r="D25466">
        <v>1142</v>
      </c>
    </row>
    <row r="25467" spans="1:4" x14ac:dyDescent="0.3">
      <c r="A25467" s="1">
        <v>42433</v>
      </c>
      <c r="B25467" t="s">
        <v>256</v>
      </c>
      <c r="C25467">
        <v>60</v>
      </c>
      <c r="D25467">
        <v>1761</v>
      </c>
    </row>
    <row r="25468" spans="1:4" x14ac:dyDescent="0.3">
      <c r="A25468" s="1">
        <v>43277</v>
      </c>
      <c r="B25468" t="s">
        <v>261</v>
      </c>
      <c r="C25468">
        <v>172</v>
      </c>
      <c r="D25468">
        <v>1271</v>
      </c>
    </row>
    <row r="25469" spans="1:4" x14ac:dyDescent="0.3">
      <c r="A25469" s="1">
        <v>42240</v>
      </c>
      <c r="B25469" t="s">
        <v>304</v>
      </c>
      <c r="C25469">
        <v>143</v>
      </c>
      <c r="D25469">
        <v>509</v>
      </c>
    </row>
    <row r="25470" spans="1:4" x14ac:dyDescent="0.3">
      <c r="A25470" s="1">
        <v>42230</v>
      </c>
      <c r="B25470" t="s">
        <v>328</v>
      </c>
      <c r="C25470">
        <v>58</v>
      </c>
      <c r="D25470">
        <v>282</v>
      </c>
    </row>
    <row r="25471" spans="1:4" x14ac:dyDescent="0.3">
      <c r="A25471" s="1">
        <v>43187</v>
      </c>
      <c r="B25471" t="s">
        <v>296</v>
      </c>
      <c r="C25471">
        <v>53</v>
      </c>
      <c r="D25471">
        <v>505</v>
      </c>
    </row>
    <row r="25472" spans="1:4" x14ac:dyDescent="0.3">
      <c r="A25472" s="1">
        <v>44234</v>
      </c>
      <c r="B25472" t="s">
        <v>304</v>
      </c>
      <c r="C25472">
        <v>112</v>
      </c>
      <c r="D25472">
        <v>587</v>
      </c>
    </row>
    <row r="25473" spans="1:4" x14ac:dyDescent="0.3">
      <c r="A25473" s="1">
        <v>44400</v>
      </c>
      <c r="B25473" t="s">
        <v>353</v>
      </c>
      <c r="C25473">
        <v>14</v>
      </c>
      <c r="D25473">
        <v>183</v>
      </c>
    </row>
    <row r="25474" spans="1:4" x14ac:dyDescent="0.3">
      <c r="A25474" s="1">
        <v>42438</v>
      </c>
      <c r="B25474" t="s">
        <v>332</v>
      </c>
      <c r="C25474">
        <v>66</v>
      </c>
      <c r="D25474">
        <v>1349</v>
      </c>
    </row>
    <row r="25475" spans="1:4" x14ac:dyDescent="0.3">
      <c r="A25475" s="1">
        <v>42856</v>
      </c>
      <c r="B25475" t="s">
        <v>278</v>
      </c>
      <c r="C25475">
        <v>21</v>
      </c>
      <c r="D25475">
        <v>760</v>
      </c>
    </row>
    <row r="25476" spans="1:4" x14ac:dyDescent="0.3">
      <c r="A25476" s="1">
        <v>42095</v>
      </c>
      <c r="B25476" t="s">
        <v>293</v>
      </c>
      <c r="C25476">
        <v>57</v>
      </c>
      <c r="D25476">
        <v>1701</v>
      </c>
    </row>
    <row r="25477" spans="1:4" x14ac:dyDescent="0.3">
      <c r="A25477" s="1">
        <v>42205</v>
      </c>
      <c r="B25477" t="s">
        <v>295</v>
      </c>
      <c r="C25477">
        <v>45</v>
      </c>
      <c r="D25477">
        <v>444</v>
      </c>
    </row>
    <row r="25478" spans="1:4" x14ac:dyDescent="0.3">
      <c r="A25478" s="1">
        <v>42534</v>
      </c>
      <c r="B25478" t="s">
        <v>282</v>
      </c>
      <c r="C25478">
        <v>148</v>
      </c>
      <c r="D25478">
        <v>1615</v>
      </c>
    </row>
    <row r="25479" spans="1:4" x14ac:dyDescent="0.3">
      <c r="A25479" s="1">
        <v>42800</v>
      </c>
      <c r="B25479" t="s">
        <v>270</v>
      </c>
      <c r="C25479">
        <v>121</v>
      </c>
      <c r="D25479">
        <v>1437</v>
      </c>
    </row>
    <row r="25480" spans="1:4" x14ac:dyDescent="0.3">
      <c r="A25480" s="1">
        <v>42325</v>
      </c>
      <c r="B25480" t="s">
        <v>333</v>
      </c>
      <c r="C25480">
        <v>39</v>
      </c>
      <c r="D25480">
        <v>945</v>
      </c>
    </row>
    <row r="25481" spans="1:4" x14ac:dyDescent="0.3">
      <c r="A25481" s="1">
        <v>44506</v>
      </c>
      <c r="B25481" t="s">
        <v>270</v>
      </c>
      <c r="C25481">
        <v>144</v>
      </c>
      <c r="D25481">
        <v>837</v>
      </c>
    </row>
    <row r="25482" spans="1:4" x14ac:dyDescent="0.3">
      <c r="A25482" s="1">
        <v>42050</v>
      </c>
      <c r="B25482" t="s">
        <v>278</v>
      </c>
      <c r="C25482">
        <v>27</v>
      </c>
      <c r="D25482">
        <v>1216</v>
      </c>
    </row>
    <row r="25483" spans="1:4" x14ac:dyDescent="0.3">
      <c r="A25483" s="1">
        <v>43172</v>
      </c>
      <c r="B25483" t="s">
        <v>285</v>
      </c>
      <c r="C25483">
        <v>116</v>
      </c>
      <c r="D25483">
        <v>1194</v>
      </c>
    </row>
    <row r="25484" spans="1:4" x14ac:dyDescent="0.3">
      <c r="A25484" s="1">
        <v>44483</v>
      </c>
      <c r="B25484" t="s">
        <v>274</v>
      </c>
      <c r="C25484">
        <v>97</v>
      </c>
      <c r="D25484">
        <v>668</v>
      </c>
    </row>
    <row r="25485" spans="1:4" x14ac:dyDescent="0.3">
      <c r="A25485" s="1">
        <v>42549</v>
      </c>
      <c r="B25485" t="s">
        <v>334</v>
      </c>
      <c r="C25485">
        <v>162</v>
      </c>
      <c r="D25485">
        <v>1888</v>
      </c>
    </row>
    <row r="25486" spans="1:4" x14ac:dyDescent="0.3">
      <c r="A25486" s="1">
        <v>44158</v>
      </c>
      <c r="B25486" t="s">
        <v>264</v>
      </c>
      <c r="C25486">
        <v>17</v>
      </c>
      <c r="D25486">
        <v>897</v>
      </c>
    </row>
    <row r="25487" spans="1:4" x14ac:dyDescent="0.3">
      <c r="A25487" s="1">
        <v>43411</v>
      </c>
      <c r="B25487" t="s">
        <v>350</v>
      </c>
      <c r="C25487">
        <v>135</v>
      </c>
      <c r="D25487">
        <v>1419</v>
      </c>
    </row>
    <row r="25488" spans="1:4" x14ac:dyDescent="0.3">
      <c r="A25488" s="1">
        <v>42332</v>
      </c>
      <c r="B25488" t="s">
        <v>349</v>
      </c>
      <c r="C25488">
        <v>181</v>
      </c>
      <c r="D25488">
        <v>1779</v>
      </c>
    </row>
    <row r="25489" spans="1:4" x14ac:dyDescent="0.3">
      <c r="A25489" s="1">
        <v>44475</v>
      </c>
      <c r="B25489" t="s">
        <v>303</v>
      </c>
      <c r="C25489">
        <v>32</v>
      </c>
      <c r="D25489">
        <v>1926</v>
      </c>
    </row>
    <row r="25490" spans="1:4" x14ac:dyDescent="0.3">
      <c r="A25490" s="1">
        <v>42108</v>
      </c>
      <c r="B25490" t="s">
        <v>341</v>
      </c>
      <c r="C25490">
        <v>141</v>
      </c>
      <c r="D25490">
        <v>1529</v>
      </c>
    </row>
    <row r="25491" spans="1:4" x14ac:dyDescent="0.3">
      <c r="A25491" s="1">
        <v>42046</v>
      </c>
      <c r="B25491" t="s">
        <v>281</v>
      </c>
      <c r="C25491">
        <v>23</v>
      </c>
      <c r="D25491">
        <v>1386</v>
      </c>
    </row>
    <row r="25492" spans="1:4" x14ac:dyDescent="0.3">
      <c r="A25492" s="1">
        <v>42282</v>
      </c>
      <c r="B25492" t="s">
        <v>295</v>
      </c>
      <c r="C25492">
        <v>43</v>
      </c>
      <c r="D25492">
        <v>1086</v>
      </c>
    </row>
    <row r="25493" spans="1:4" x14ac:dyDescent="0.3">
      <c r="A25493" s="1">
        <v>42310</v>
      </c>
      <c r="B25493" t="s">
        <v>325</v>
      </c>
      <c r="C25493">
        <v>43</v>
      </c>
      <c r="D25493">
        <v>1125</v>
      </c>
    </row>
    <row r="25494" spans="1:4" x14ac:dyDescent="0.3">
      <c r="A25494" s="1">
        <v>42555</v>
      </c>
      <c r="B25494" t="s">
        <v>277</v>
      </c>
      <c r="C25494">
        <v>90</v>
      </c>
      <c r="D25494">
        <v>123</v>
      </c>
    </row>
    <row r="25495" spans="1:4" x14ac:dyDescent="0.3">
      <c r="A25495" s="1">
        <v>42520</v>
      </c>
      <c r="B25495" t="s">
        <v>316</v>
      </c>
      <c r="C25495">
        <v>88</v>
      </c>
      <c r="D25495">
        <v>1749</v>
      </c>
    </row>
    <row r="25496" spans="1:4" x14ac:dyDescent="0.3">
      <c r="A25496" s="1">
        <v>43490</v>
      </c>
      <c r="B25496" t="s">
        <v>259</v>
      </c>
      <c r="C25496">
        <v>7</v>
      </c>
      <c r="D25496">
        <v>1034</v>
      </c>
    </row>
    <row r="25497" spans="1:4" x14ac:dyDescent="0.3">
      <c r="A25497" s="1">
        <v>42802</v>
      </c>
      <c r="B25497" t="s">
        <v>297</v>
      </c>
      <c r="C25497">
        <v>165</v>
      </c>
      <c r="D25497">
        <v>1551</v>
      </c>
    </row>
    <row r="25498" spans="1:4" x14ac:dyDescent="0.3">
      <c r="A25498" s="1">
        <v>42413</v>
      </c>
      <c r="B25498" t="s">
        <v>256</v>
      </c>
      <c r="C25498">
        <v>154</v>
      </c>
      <c r="D25498">
        <v>1897</v>
      </c>
    </row>
    <row r="25499" spans="1:4" x14ac:dyDescent="0.3">
      <c r="A25499" s="1">
        <v>42829</v>
      </c>
      <c r="B25499" t="s">
        <v>262</v>
      </c>
      <c r="C25499">
        <v>114</v>
      </c>
      <c r="D25499">
        <v>1241</v>
      </c>
    </row>
    <row r="25500" spans="1:4" x14ac:dyDescent="0.3">
      <c r="A25500" s="1">
        <v>42937</v>
      </c>
      <c r="B25500" t="s">
        <v>291</v>
      </c>
      <c r="C25500">
        <v>161</v>
      </c>
      <c r="D25500">
        <v>355</v>
      </c>
    </row>
    <row r="25501" spans="1:4" x14ac:dyDescent="0.3">
      <c r="A25501" s="1">
        <v>43440</v>
      </c>
      <c r="B25501" t="s">
        <v>260</v>
      </c>
      <c r="C25501">
        <v>116</v>
      </c>
      <c r="D25501">
        <v>1904</v>
      </c>
    </row>
    <row r="25502" spans="1:4" x14ac:dyDescent="0.3">
      <c r="A25502" s="1">
        <v>43486</v>
      </c>
      <c r="B25502" t="s">
        <v>349</v>
      </c>
      <c r="C25502">
        <v>113</v>
      </c>
      <c r="D25502">
        <v>1784</v>
      </c>
    </row>
    <row r="25503" spans="1:4" x14ac:dyDescent="0.3">
      <c r="A25503" s="1">
        <v>42256</v>
      </c>
      <c r="B25503" t="s">
        <v>329</v>
      </c>
      <c r="C25503">
        <v>13</v>
      </c>
      <c r="D25503">
        <v>1450</v>
      </c>
    </row>
    <row r="25504" spans="1:4" x14ac:dyDescent="0.3">
      <c r="A25504" s="1">
        <v>43750</v>
      </c>
      <c r="B25504" t="s">
        <v>323</v>
      </c>
      <c r="C25504">
        <v>9</v>
      </c>
      <c r="D25504">
        <v>1917</v>
      </c>
    </row>
    <row r="25505" spans="1:4" x14ac:dyDescent="0.3">
      <c r="A25505" s="1">
        <v>42682</v>
      </c>
      <c r="B25505" t="s">
        <v>297</v>
      </c>
      <c r="C25505">
        <v>75</v>
      </c>
      <c r="D25505">
        <v>1853</v>
      </c>
    </row>
    <row r="25506" spans="1:4" x14ac:dyDescent="0.3">
      <c r="A25506" s="1">
        <v>44081</v>
      </c>
      <c r="B25506" t="s">
        <v>333</v>
      </c>
      <c r="C25506">
        <v>134</v>
      </c>
      <c r="D25506">
        <v>835</v>
      </c>
    </row>
    <row r="25507" spans="1:4" x14ac:dyDescent="0.3">
      <c r="A25507" s="1">
        <v>43767</v>
      </c>
      <c r="B25507" t="s">
        <v>317</v>
      </c>
      <c r="C25507">
        <v>188</v>
      </c>
      <c r="D25507">
        <v>1649</v>
      </c>
    </row>
    <row r="25508" spans="1:4" x14ac:dyDescent="0.3">
      <c r="A25508" s="1">
        <v>42989</v>
      </c>
      <c r="B25508" t="s">
        <v>334</v>
      </c>
      <c r="C25508">
        <v>192</v>
      </c>
      <c r="D25508">
        <v>918</v>
      </c>
    </row>
    <row r="25509" spans="1:4" x14ac:dyDescent="0.3">
      <c r="A25509" s="1">
        <v>43393</v>
      </c>
      <c r="B25509" t="s">
        <v>301</v>
      </c>
      <c r="C25509">
        <v>15</v>
      </c>
      <c r="D25509">
        <v>837</v>
      </c>
    </row>
    <row r="25510" spans="1:4" x14ac:dyDescent="0.3">
      <c r="A25510" s="1">
        <v>42125</v>
      </c>
      <c r="B25510" t="s">
        <v>287</v>
      </c>
      <c r="C25510">
        <v>73</v>
      </c>
      <c r="D25510">
        <v>1638</v>
      </c>
    </row>
    <row r="25511" spans="1:4" x14ac:dyDescent="0.3">
      <c r="A25511" s="1">
        <v>42584</v>
      </c>
      <c r="B25511" t="s">
        <v>310</v>
      </c>
      <c r="C25511">
        <v>106</v>
      </c>
      <c r="D25511">
        <v>476</v>
      </c>
    </row>
    <row r="25512" spans="1:4" x14ac:dyDescent="0.3">
      <c r="A25512" s="1">
        <v>43109</v>
      </c>
      <c r="B25512" t="s">
        <v>283</v>
      </c>
      <c r="C25512">
        <v>48</v>
      </c>
      <c r="D25512">
        <v>1020</v>
      </c>
    </row>
    <row r="25513" spans="1:4" x14ac:dyDescent="0.3">
      <c r="A25513" s="1">
        <v>42834</v>
      </c>
      <c r="B25513" t="s">
        <v>342</v>
      </c>
      <c r="C25513">
        <v>6</v>
      </c>
      <c r="D25513">
        <v>1440</v>
      </c>
    </row>
    <row r="25514" spans="1:4" x14ac:dyDescent="0.3">
      <c r="A25514" s="1">
        <v>44214</v>
      </c>
      <c r="B25514" t="s">
        <v>293</v>
      </c>
      <c r="C25514">
        <v>16</v>
      </c>
      <c r="D25514">
        <v>1170</v>
      </c>
    </row>
    <row r="25515" spans="1:4" x14ac:dyDescent="0.3">
      <c r="A25515" s="1">
        <v>43686</v>
      </c>
      <c r="B25515" t="s">
        <v>298</v>
      </c>
      <c r="C25515">
        <v>75</v>
      </c>
      <c r="D25515">
        <v>190</v>
      </c>
    </row>
    <row r="25516" spans="1:4" x14ac:dyDescent="0.3">
      <c r="A25516" s="1">
        <v>43912</v>
      </c>
      <c r="B25516" t="s">
        <v>345</v>
      </c>
      <c r="C25516">
        <v>19</v>
      </c>
      <c r="D25516">
        <v>718</v>
      </c>
    </row>
    <row r="25517" spans="1:4" x14ac:dyDescent="0.3">
      <c r="A25517" s="1">
        <v>43730</v>
      </c>
      <c r="B25517" t="s">
        <v>287</v>
      </c>
      <c r="C25517">
        <v>96</v>
      </c>
      <c r="D25517">
        <v>711</v>
      </c>
    </row>
    <row r="25518" spans="1:4" x14ac:dyDescent="0.3">
      <c r="A25518" s="1">
        <v>42334</v>
      </c>
      <c r="B25518" t="s">
        <v>277</v>
      </c>
      <c r="C25518">
        <v>145</v>
      </c>
      <c r="D25518">
        <v>1489</v>
      </c>
    </row>
    <row r="25519" spans="1:4" x14ac:dyDescent="0.3">
      <c r="A25519" s="1">
        <v>42791</v>
      </c>
      <c r="B25519" t="s">
        <v>307</v>
      </c>
      <c r="C25519">
        <v>173</v>
      </c>
      <c r="D25519">
        <v>695</v>
      </c>
    </row>
    <row r="25520" spans="1:4" x14ac:dyDescent="0.3">
      <c r="A25520" s="1">
        <v>42191</v>
      </c>
      <c r="B25520" t="s">
        <v>299</v>
      </c>
      <c r="C25520">
        <v>85</v>
      </c>
      <c r="D25520">
        <v>411</v>
      </c>
    </row>
    <row r="25521" spans="1:4" x14ac:dyDescent="0.3">
      <c r="A25521" s="1">
        <v>44153</v>
      </c>
      <c r="B25521" t="s">
        <v>254</v>
      </c>
      <c r="C25521">
        <v>28</v>
      </c>
      <c r="D25521">
        <v>1595</v>
      </c>
    </row>
    <row r="25522" spans="1:4" x14ac:dyDescent="0.3">
      <c r="A25522" s="1">
        <v>43440</v>
      </c>
      <c r="B25522" t="s">
        <v>296</v>
      </c>
      <c r="C25522">
        <v>75</v>
      </c>
      <c r="D25522">
        <v>1666</v>
      </c>
    </row>
    <row r="25523" spans="1:4" x14ac:dyDescent="0.3">
      <c r="A25523" s="1">
        <v>42269</v>
      </c>
      <c r="B25523" t="s">
        <v>267</v>
      </c>
      <c r="C25523">
        <v>13</v>
      </c>
      <c r="D25523">
        <v>1105</v>
      </c>
    </row>
    <row r="25524" spans="1:4" x14ac:dyDescent="0.3">
      <c r="A25524" s="1">
        <v>42823</v>
      </c>
      <c r="B25524" t="s">
        <v>278</v>
      </c>
      <c r="C25524">
        <v>124</v>
      </c>
      <c r="D25524">
        <v>1367</v>
      </c>
    </row>
    <row r="25525" spans="1:4" x14ac:dyDescent="0.3">
      <c r="A25525" s="1">
        <v>42028</v>
      </c>
      <c r="B25525" t="s">
        <v>281</v>
      </c>
      <c r="C25525">
        <v>55</v>
      </c>
      <c r="D25525">
        <v>1668</v>
      </c>
    </row>
    <row r="25526" spans="1:4" x14ac:dyDescent="0.3">
      <c r="A25526" s="1">
        <v>42183</v>
      </c>
      <c r="B25526" t="s">
        <v>342</v>
      </c>
      <c r="C25526">
        <v>158</v>
      </c>
      <c r="D25526">
        <v>950</v>
      </c>
    </row>
    <row r="25527" spans="1:4" x14ac:dyDescent="0.3">
      <c r="A25527" s="1">
        <v>44456</v>
      </c>
      <c r="B25527" t="s">
        <v>336</v>
      </c>
      <c r="C25527">
        <v>31</v>
      </c>
      <c r="D25527">
        <v>1105</v>
      </c>
    </row>
    <row r="25528" spans="1:4" x14ac:dyDescent="0.3">
      <c r="A25528" s="1">
        <v>44206</v>
      </c>
      <c r="B25528" t="s">
        <v>277</v>
      </c>
      <c r="C25528">
        <v>4</v>
      </c>
      <c r="D25528">
        <v>1469</v>
      </c>
    </row>
    <row r="25529" spans="1:4" x14ac:dyDescent="0.3">
      <c r="A25529" s="1">
        <v>42311</v>
      </c>
      <c r="B25529" t="s">
        <v>300</v>
      </c>
      <c r="C25529">
        <v>91</v>
      </c>
      <c r="D25529">
        <v>1918</v>
      </c>
    </row>
    <row r="25530" spans="1:4" x14ac:dyDescent="0.3">
      <c r="A25530" s="1">
        <v>42493</v>
      </c>
      <c r="B25530" t="s">
        <v>318</v>
      </c>
      <c r="C25530">
        <v>61</v>
      </c>
      <c r="D25530">
        <v>1847</v>
      </c>
    </row>
    <row r="25531" spans="1:4" x14ac:dyDescent="0.3">
      <c r="A25531" s="1">
        <v>44545</v>
      </c>
      <c r="B25531" t="s">
        <v>270</v>
      </c>
      <c r="C25531">
        <v>34</v>
      </c>
      <c r="D25531">
        <v>766</v>
      </c>
    </row>
    <row r="25532" spans="1:4" x14ac:dyDescent="0.3">
      <c r="A25532" s="1">
        <v>42714</v>
      </c>
      <c r="B25532" t="s">
        <v>270</v>
      </c>
      <c r="C25532">
        <v>49</v>
      </c>
      <c r="D25532">
        <v>1239</v>
      </c>
    </row>
    <row r="25533" spans="1:4" x14ac:dyDescent="0.3">
      <c r="A25533" s="1">
        <v>44480</v>
      </c>
      <c r="B25533" t="s">
        <v>343</v>
      </c>
      <c r="C25533">
        <v>91</v>
      </c>
      <c r="D25533">
        <v>823</v>
      </c>
    </row>
    <row r="25534" spans="1:4" x14ac:dyDescent="0.3">
      <c r="A25534" s="1">
        <v>43965</v>
      </c>
      <c r="B25534" t="s">
        <v>313</v>
      </c>
      <c r="C25534">
        <v>149</v>
      </c>
      <c r="D25534">
        <v>1652</v>
      </c>
    </row>
    <row r="25535" spans="1:4" x14ac:dyDescent="0.3">
      <c r="A25535" s="1">
        <v>44139</v>
      </c>
      <c r="B25535" t="s">
        <v>323</v>
      </c>
      <c r="C25535">
        <v>139</v>
      </c>
      <c r="D25535">
        <v>1615</v>
      </c>
    </row>
    <row r="25536" spans="1:4" x14ac:dyDescent="0.3">
      <c r="A25536" s="1">
        <v>42034</v>
      </c>
      <c r="B25536" t="s">
        <v>268</v>
      </c>
      <c r="C25536">
        <v>28</v>
      </c>
      <c r="D25536">
        <v>1470</v>
      </c>
    </row>
    <row r="25537" spans="1:4" x14ac:dyDescent="0.3">
      <c r="A25537" s="1">
        <v>43639</v>
      </c>
      <c r="B25537" t="s">
        <v>303</v>
      </c>
      <c r="C25537">
        <v>94</v>
      </c>
      <c r="D25537">
        <v>1065</v>
      </c>
    </row>
    <row r="25538" spans="1:4" x14ac:dyDescent="0.3">
      <c r="A25538" s="1">
        <v>43336</v>
      </c>
      <c r="B25538" t="s">
        <v>283</v>
      </c>
      <c r="C25538">
        <v>121</v>
      </c>
      <c r="D25538">
        <v>626</v>
      </c>
    </row>
    <row r="25539" spans="1:4" x14ac:dyDescent="0.3">
      <c r="A25539" s="1">
        <v>44432</v>
      </c>
      <c r="B25539" t="s">
        <v>287</v>
      </c>
      <c r="C25539">
        <v>134</v>
      </c>
      <c r="D25539">
        <v>954</v>
      </c>
    </row>
    <row r="25540" spans="1:4" x14ac:dyDescent="0.3">
      <c r="A25540" s="1">
        <v>44504</v>
      </c>
      <c r="B25540" t="s">
        <v>311</v>
      </c>
      <c r="C25540">
        <v>25</v>
      </c>
      <c r="D25540">
        <v>1217</v>
      </c>
    </row>
    <row r="25541" spans="1:4" x14ac:dyDescent="0.3">
      <c r="A25541" s="1">
        <v>43823</v>
      </c>
      <c r="B25541" t="s">
        <v>315</v>
      </c>
      <c r="C25541">
        <v>111</v>
      </c>
      <c r="D25541">
        <v>999</v>
      </c>
    </row>
    <row r="25542" spans="1:4" x14ac:dyDescent="0.3">
      <c r="A25542" s="1">
        <v>42986</v>
      </c>
      <c r="B25542" t="s">
        <v>316</v>
      </c>
      <c r="C25542">
        <v>163</v>
      </c>
      <c r="D25542">
        <v>796</v>
      </c>
    </row>
    <row r="25543" spans="1:4" x14ac:dyDescent="0.3">
      <c r="A25543" s="1">
        <v>42702</v>
      </c>
      <c r="B25543" t="s">
        <v>303</v>
      </c>
      <c r="C25543">
        <v>196</v>
      </c>
      <c r="D25543">
        <v>1169</v>
      </c>
    </row>
    <row r="25544" spans="1:4" x14ac:dyDescent="0.3">
      <c r="A25544" s="1">
        <v>42834</v>
      </c>
      <c r="B25544" t="s">
        <v>275</v>
      </c>
      <c r="C25544">
        <v>174</v>
      </c>
      <c r="D25544">
        <v>1117</v>
      </c>
    </row>
    <row r="25545" spans="1:4" x14ac:dyDescent="0.3">
      <c r="A25545" s="1">
        <v>43747</v>
      </c>
      <c r="B25545" t="s">
        <v>318</v>
      </c>
      <c r="C25545">
        <v>50</v>
      </c>
      <c r="D25545">
        <v>1653</v>
      </c>
    </row>
    <row r="25546" spans="1:4" x14ac:dyDescent="0.3">
      <c r="A25546" s="1">
        <v>42286</v>
      </c>
      <c r="B25546" t="s">
        <v>297</v>
      </c>
      <c r="C25546">
        <v>141</v>
      </c>
      <c r="D25546">
        <v>1768</v>
      </c>
    </row>
    <row r="25547" spans="1:4" x14ac:dyDescent="0.3">
      <c r="A25547" s="1">
        <v>43698</v>
      </c>
      <c r="B25547" t="s">
        <v>284</v>
      </c>
      <c r="C25547">
        <v>53</v>
      </c>
      <c r="D25547">
        <v>999</v>
      </c>
    </row>
    <row r="25548" spans="1:4" x14ac:dyDescent="0.3">
      <c r="A25548" s="1">
        <v>43969</v>
      </c>
      <c r="B25548" t="s">
        <v>339</v>
      </c>
      <c r="C25548">
        <v>139</v>
      </c>
      <c r="D25548">
        <v>724</v>
      </c>
    </row>
    <row r="25549" spans="1:4" x14ac:dyDescent="0.3">
      <c r="A25549" s="1">
        <v>44508</v>
      </c>
      <c r="B25549" t="s">
        <v>300</v>
      </c>
      <c r="C25549">
        <v>87</v>
      </c>
      <c r="D25549">
        <v>1498</v>
      </c>
    </row>
    <row r="25550" spans="1:4" x14ac:dyDescent="0.3">
      <c r="A25550" s="1">
        <v>42879</v>
      </c>
      <c r="B25550" t="s">
        <v>297</v>
      </c>
      <c r="C25550">
        <v>200</v>
      </c>
      <c r="D25550">
        <v>1584</v>
      </c>
    </row>
    <row r="25551" spans="1:4" x14ac:dyDescent="0.3">
      <c r="A25551" s="1">
        <v>42863</v>
      </c>
      <c r="B25551" t="s">
        <v>320</v>
      </c>
      <c r="C25551">
        <v>56</v>
      </c>
      <c r="D25551">
        <v>1999</v>
      </c>
    </row>
    <row r="25552" spans="1:4" x14ac:dyDescent="0.3">
      <c r="A25552" s="1">
        <v>43758</v>
      </c>
      <c r="B25552" t="s">
        <v>337</v>
      </c>
      <c r="C25552">
        <v>131</v>
      </c>
      <c r="D25552">
        <v>916</v>
      </c>
    </row>
    <row r="25553" spans="1:4" x14ac:dyDescent="0.3">
      <c r="A25553" s="1">
        <v>42586</v>
      </c>
      <c r="B25553" t="s">
        <v>314</v>
      </c>
      <c r="C25553">
        <v>199</v>
      </c>
      <c r="D25553">
        <v>460</v>
      </c>
    </row>
    <row r="25554" spans="1:4" x14ac:dyDescent="0.3">
      <c r="A25554" s="1">
        <v>44208</v>
      </c>
      <c r="B25554" t="s">
        <v>261</v>
      </c>
      <c r="C25554">
        <v>50</v>
      </c>
      <c r="D25554">
        <v>1326</v>
      </c>
    </row>
    <row r="25555" spans="1:4" x14ac:dyDescent="0.3">
      <c r="A25555" s="1">
        <v>42053</v>
      </c>
      <c r="B25555" t="s">
        <v>280</v>
      </c>
      <c r="C25555">
        <v>125</v>
      </c>
      <c r="D25555">
        <v>1207</v>
      </c>
    </row>
    <row r="25556" spans="1:4" x14ac:dyDescent="0.3">
      <c r="A25556" s="1">
        <v>43770</v>
      </c>
      <c r="B25556" t="s">
        <v>301</v>
      </c>
      <c r="C25556">
        <v>74</v>
      </c>
      <c r="D25556">
        <v>1103</v>
      </c>
    </row>
    <row r="25557" spans="1:4" x14ac:dyDescent="0.3">
      <c r="A25557" s="1">
        <v>42889</v>
      </c>
      <c r="B25557" t="s">
        <v>345</v>
      </c>
      <c r="C25557">
        <v>111</v>
      </c>
      <c r="D25557">
        <v>1934</v>
      </c>
    </row>
    <row r="25558" spans="1:4" x14ac:dyDescent="0.3">
      <c r="A25558" s="1">
        <v>42963</v>
      </c>
      <c r="B25558" t="s">
        <v>335</v>
      </c>
      <c r="C25558">
        <v>29</v>
      </c>
      <c r="D25558">
        <v>894</v>
      </c>
    </row>
    <row r="25559" spans="1:4" x14ac:dyDescent="0.3">
      <c r="A25559" s="1">
        <v>43849</v>
      </c>
      <c r="B25559" t="s">
        <v>279</v>
      </c>
      <c r="C25559">
        <v>166</v>
      </c>
      <c r="D25559">
        <v>559</v>
      </c>
    </row>
    <row r="25560" spans="1:4" x14ac:dyDescent="0.3">
      <c r="A25560" s="1">
        <v>42089</v>
      </c>
      <c r="B25560" t="s">
        <v>317</v>
      </c>
      <c r="C25560">
        <v>200</v>
      </c>
      <c r="D25560">
        <v>1392</v>
      </c>
    </row>
    <row r="25561" spans="1:4" x14ac:dyDescent="0.3">
      <c r="A25561" s="1">
        <v>44446</v>
      </c>
      <c r="B25561" t="s">
        <v>284</v>
      </c>
      <c r="C25561">
        <v>70</v>
      </c>
      <c r="D25561">
        <v>1413</v>
      </c>
    </row>
    <row r="25562" spans="1:4" x14ac:dyDescent="0.3">
      <c r="A25562" s="1">
        <v>43542</v>
      </c>
      <c r="B25562" t="s">
        <v>352</v>
      </c>
      <c r="C25562">
        <v>68</v>
      </c>
      <c r="D25562">
        <v>1235</v>
      </c>
    </row>
    <row r="25563" spans="1:4" x14ac:dyDescent="0.3">
      <c r="A25563" s="1">
        <v>42506</v>
      </c>
      <c r="B25563" t="s">
        <v>298</v>
      </c>
      <c r="C25563">
        <v>49</v>
      </c>
      <c r="D25563">
        <v>958</v>
      </c>
    </row>
    <row r="25564" spans="1:4" x14ac:dyDescent="0.3">
      <c r="A25564" s="1">
        <v>42151</v>
      </c>
      <c r="B25564" t="s">
        <v>268</v>
      </c>
      <c r="C25564">
        <v>166</v>
      </c>
      <c r="D25564">
        <v>996</v>
      </c>
    </row>
    <row r="25565" spans="1:4" x14ac:dyDescent="0.3">
      <c r="A25565" s="1">
        <v>42785</v>
      </c>
      <c r="B25565" t="s">
        <v>300</v>
      </c>
      <c r="C25565">
        <v>199</v>
      </c>
      <c r="D25565">
        <v>1083</v>
      </c>
    </row>
    <row r="25566" spans="1:4" x14ac:dyDescent="0.3">
      <c r="A25566" s="1">
        <v>42208</v>
      </c>
      <c r="B25566" t="s">
        <v>319</v>
      </c>
      <c r="C25566">
        <v>186</v>
      </c>
      <c r="D25566">
        <v>443</v>
      </c>
    </row>
    <row r="25567" spans="1:4" x14ac:dyDescent="0.3">
      <c r="A25567" s="1">
        <v>42039</v>
      </c>
      <c r="B25567" t="s">
        <v>313</v>
      </c>
      <c r="C25567">
        <v>87</v>
      </c>
      <c r="D25567">
        <v>1351</v>
      </c>
    </row>
    <row r="25568" spans="1:4" x14ac:dyDescent="0.3">
      <c r="A25568" s="1">
        <v>43967</v>
      </c>
      <c r="B25568" t="s">
        <v>298</v>
      </c>
      <c r="C25568">
        <v>66</v>
      </c>
      <c r="D25568">
        <v>1119</v>
      </c>
    </row>
    <row r="25569" spans="1:4" x14ac:dyDescent="0.3">
      <c r="A25569" s="1">
        <v>43364</v>
      </c>
      <c r="B25569" t="s">
        <v>297</v>
      </c>
      <c r="C25569">
        <v>181</v>
      </c>
      <c r="D25569">
        <v>949</v>
      </c>
    </row>
    <row r="25570" spans="1:4" x14ac:dyDescent="0.3">
      <c r="A25570" s="1">
        <v>43571</v>
      </c>
      <c r="B25570" t="s">
        <v>335</v>
      </c>
      <c r="C25570">
        <v>36</v>
      </c>
      <c r="D25570">
        <v>1437</v>
      </c>
    </row>
    <row r="25571" spans="1:4" x14ac:dyDescent="0.3">
      <c r="A25571" s="1">
        <v>42450</v>
      </c>
      <c r="B25571" t="s">
        <v>265</v>
      </c>
      <c r="C25571">
        <v>77</v>
      </c>
      <c r="D25571">
        <v>1166</v>
      </c>
    </row>
    <row r="25572" spans="1:4" x14ac:dyDescent="0.3">
      <c r="A25572" s="1">
        <v>43323</v>
      </c>
      <c r="B25572" t="s">
        <v>341</v>
      </c>
      <c r="C25572">
        <v>128</v>
      </c>
      <c r="D25572">
        <v>344</v>
      </c>
    </row>
    <row r="25573" spans="1:4" x14ac:dyDescent="0.3">
      <c r="A25573" s="1">
        <v>42357</v>
      </c>
      <c r="B25573" t="s">
        <v>343</v>
      </c>
      <c r="C25573">
        <v>149</v>
      </c>
      <c r="D25573">
        <v>1021</v>
      </c>
    </row>
    <row r="25574" spans="1:4" x14ac:dyDescent="0.3">
      <c r="A25574" s="1">
        <v>44370</v>
      </c>
      <c r="B25574" t="s">
        <v>298</v>
      </c>
      <c r="C25574">
        <v>196</v>
      </c>
      <c r="D25574">
        <v>1066</v>
      </c>
    </row>
    <row r="25575" spans="1:4" x14ac:dyDescent="0.3">
      <c r="A25575" s="1">
        <v>43064</v>
      </c>
      <c r="B25575" t="s">
        <v>320</v>
      </c>
      <c r="C25575">
        <v>156</v>
      </c>
      <c r="D25575">
        <v>1315</v>
      </c>
    </row>
    <row r="25576" spans="1:4" x14ac:dyDescent="0.3">
      <c r="A25576" s="1">
        <v>44009</v>
      </c>
      <c r="B25576" t="s">
        <v>321</v>
      </c>
      <c r="C25576">
        <v>127</v>
      </c>
      <c r="D25576">
        <v>811</v>
      </c>
    </row>
    <row r="25577" spans="1:4" x14ac:dyDescent="0.3">
      <c r="A25577" s="1">
        <v>42894</v>
      </c>
      <c r="B25577" t="s">
        <v>277</v>
      </c>
      <c r="C25577">
        <v>41</v>
      </c>
      <c r="D25577">
        <v>747</v>
      </c>
    </row>
    <row r="25578" spans="1:4" x14ac:dyDescent="0.3">
      <c r="A25578" s="1">
        <v>43917</v>
      </c>
      <c r="B25578" t="s">
        <v>268</v>
      </c>
      <c r="C25578">
        <v>191</v>
      </c>
      <c r="D25578">
        <v>906</v>
      </c>
    </row>
    <row r="25579" spans="1:4" x14ac:dyDescent="0.3">
      <c r="A25579" s="1">
        <v>43404</v>
      </c>
      <c r="B25579" t="s">
        <v>313</v>
      </c>
      <c r="C25579">
        <v>168</v>
      </c>
      <c r="D25579">
        <v>1874</v>
      </c>
    </row>
    <row r="25580" spans="1:4" x14ac:dyDescent="0.3">
      <c r="A25580" s="1">
        <v>42703</v>
      </c>
      <c r="B25580" t="s">
        <v>293</v>
      </c>
      <c r="C25580">
        <v>69</v>
      </c>
      <c r="D25580">
        <v>972</v>
      </c>
    </row>
    <row r="25581" spans="1:4" x14ac:dyDescent="0.3">
      <c r="A25581" s="1">
        <v>43570</v>
      </c>
      <c r="B25581" t="s">
        <v>351</v>
      </c>
      <c r="C25581">
        <v>17</v>
      </c>
      <c r="D25581">
        <v>1168</v>
      </c>
    </row>
    <row r="25582" spans="1:4" x14ac:dyDescent="0.3">
      <c r="A25582" s="1">
        <v>43757</v>
      </c>
      <c r="B25582" t="s">
        <v>313</v>
      </c>
      <c r="C25582">
        <v>107</v>
      </c>
      <c r="D25582">
        <v>1608</v>
      </c>
    </row>
    <row r="25583" spans="1:4" x14ac:dyDescent="0.3">
      <c r="A25583" s="1">
        <v>42269</v>
      </c>
      <c r="B25583" t="s">
        <v>282</v>
      </c>
      <c r="C25583">
        <v>185</v>
      </c>
      <c r="D25583">
        <v>1642</v>
      </c>
    </row>
    <row r="25584" spans="1:4" x14ac:dyDescent="0.3">
      <c r="A25584" s="1">
        <v>43611</v>
      </c>
      <c r="B25584" t="s">
        <v>346</v>
      </c>
      <c r="C25584">
        <v>195</v>
      </c>
      <c r="D25584">
        <v>1704</v>
      </c>
    </row>
    <row r="25585" spans="1:4" x14ac:dyDescent="0.3">
      <c r="A25585" s="1">
        <v>43792</v>
      </c>
      <c r="B25585" t="s">
        <v>321</v>
      </c>
      <c r="C25585">
        <v>199</v>
      </c>
      <c r="D25585">
        <v>1528</v>
      </c>
    </row>
    <row r="25586" spans="1:4" x14ac:dyDescent="0.3">
      <c r="A25586" s="1">
        <v>44507</v>
      </c>
      <c r="B25586" t="s">
        <v>272</v>
      </c>
      <c r="C25586">
        <v>69</v>
      </c>
      <c r="D25586">
        <v>954</v>
      </c>
    </row>
    <row r="25587" spans="1:4" x14ac:dyDescent="0.3">
      <c r="A25587" s="1">
        <v>44442</v>
      </c>
      <c r="B25587" t="s">
        <v>270</v>
      </c>
      <c r="C25587">
        <v>11</v>
      </c>
      <c r="D25587">
        <v>659</v>
      </c>
    </row>
    <row r="25588" spans="1:4" x14ac:dyDescent="0.3">
      <c r="A25588" s="1">
        <v>43293</v>
      </c>
      <c r="B25588" t="s">
        <v>298</v>
      </c>
      <c r="C25588">
        <v>56</v>
      </c>
      <c r="D25588">
        <v>139</v>
      </c>
    </row>
    <row r="25589" spans="1:4" x14ac:dyDescent="0.3">
      <c r="A25589" s="1">
        <v>43960</v>
      </c>
      <c r="B25589" t="s">
        <v>264</v>
      </c>
      <c r="C25589">
        <v>154</v>
      </c>
      <c r="D25589">
        <v>1484</v>
      </c>
    </row>
    <row r="25590" spans="1:4" x14ac:dyDescent="0.3">
      <c r="A25590" s="1">
        <v>44182</v>
      </c>
      <c r="B25590" t="s">
        <v>318</v>
      </c>
      <c r="C25590">
        <v>96</v>
      </c>
      <c r="D25590">
        <v>662</v>
      </c>
    </row>
    <row r="25591" spans="1:4" x14ac:dyDescent="0.3">
      <c r="A25591" s="1">
        <v>42187</v>
      </c>
      <c r="B25591" t="s">
        <v>279</v>
      </c>
      <c r="C25591">
        <v>15</v>
      </c>
      <c r="D25591">
        <v>398</v>
      </c>
    </row>
    <row r="25592" spans="1:4" x14ac:dyDescent="0.3">
      <c r="A25592" s="1">
        <v>43084</v>
      </c>
      <c r="B25592" t="s">
        <v>279</v>
      </c>
      <c r="C25592">
        <v>25</v>
      </c>
      <c r="D25592">
        <v>605</v>
      </c>
    </row>
    <row r="25593" spans="1:4" x14ac:dyDescent="0.3">
      <c r="A25593" s="1">
        <v>43886</v>
      </c>
      <c r="B25593" t="s">
        <v>301</v>
      </c>
      <c r="C25593">
        <v>95</v>
      </c>
      <c r="D25593">
        <v>1363</v>
      </c>
    </row>
    <row r="25594" spans="1:4" x14ac:dyDescent="0.3">
      <c r="A25594" s="1">
        <v>43996</v>
      </c>
      <c r="B25594" t="s">
        <v>290</v>
      </c>
      <c r="C25594">
        <v>2</v>
      </c>
      <c r="D25594">
        <v>525</v>
      </c>
    </row>
    <row r="25595" spans="1:4" x14ac:dyDescent="0.3">
      <c r="A25595" s="1">
        <v>43212</v>
      </c>
      <c r="B25595" t="s">
        <v>278</v>
      </c>
      <c r="C25595">
        <v>164</v>
      </c>
      <c r="D25595">
        <v>1006</v>
      </c>
    </row>
    <row r="25596" spans="1:4" x14ac:dyDescent="0.3">
      <c r="A25596" s="1">
        <v>42008</v>
      </c>
      <c r="B25596" t="s">
        <v>258</v>
      </c>
      <c r="C25596">
        <v>85</v>
      </c>
      <c r="D25596">
        <v>1313</v>
      </c>
    </row>
    <row r="25597" spans="1:4" x14ac:dyDescent="0.3">
      <c r="A25597" s="1">
        <v>44220</v>
      </c>
      <c r="B25597" t="s">
        <v>305</v>
      </c>
      <c r="C25597">
        <v>21</v>
      </c>
      <c r="D25597">
        <v>1222</v>
      </c>
    </row>
    <row r="25598" spans="1:4" x14ac:dyDescent="0.3">
      <c r="A25598" s="1">
        <v>43122</v>
      </c>
      <c r="B25598" t="s">
        <v>255</v>
      </c>
      <c r="C25598">
        <v>57</v>
      </c>
      <c r="D25598">
        <v>625</v>
      </c>
    </row>
    <row r="25599" spans="1:4" x14ac:dyDescent="0.3">
      <c r="A25599" s="1">
        <v>42336</v>
      </c>
      <c r="B25599" t="s">
        <v>340</v>
      </c>
      <c r="C25599">
        <v>33</v>
      </c>
      <c r="D25599">
        <v>1502</v>
      </c>
    </row>
    <row r="25600" spans="1:4" x14ac:dyDescent="0.3">
      <c r="A25600" s="1">
        <v>42183</v>
      </c>
      <c r="B25600" t="s">
        <v>346</v>
      </c>
      <c r="C25600">
        <v>114</v>
      </c>
      <c r="D25600">
        <v>1027</v>
      </c>
    </row>
    <row r="25601" spans="1:4" x14ac:dyDescent="0.3">
      <c r="A25601" s="1">
        <v>43975</v>
      </c>
      <c r="B25601" t="s">
        <v>321</v>
      </c>
      <c r="C25601">
        <v>98</v>
      </c>
      <c r="D25601">
        <v>1717</v>
      </c>
    </row>
    <row r="25602" spans="1:4" x14ac:dyDescent="0.3">
      <c r="A25602" s="1">
        <v>42037</v>
      </c>
      <c r="B25602" t="s">
        <v>343</v>
      </c>
      <c r="C25602">
        <v>138</v>
      </c>
      <c r="D25602">
        <v>630</v>
      </c>
    </row>
    <row r="25603" spans="1:4" x14ac:dyDescent="0.3">
      <c r="A25603" s="1">
        <v>42056</v>
      </c>
      <c r="B25603" t="s">
        <v>347</v>
      </c>
      <c r="C25603">
        <v>187</v>
      </c>
      <c r="D25603">
        <v>1651</v>
      </c>
    </row>
    <row r="25604" spans="1:4" x14ac:dyDescent="0.3">
      <c r="A25604" s="1">
        <v>43901</v>
      </c>
      <c r="B25604" t="s">
        <v>353</v>
      </c>
      <c r="C25604">
        <v>141</v>
      </c>
      <c r="D25604">
        <v>730</v>
      </c>
    </row>
    <row r="25605" spans="1:4" x14ac:dyDescent="0.3">
      <c r="A25605" s="1">
        <v>43863</v>
      </c>
      <c r="B25605" t="s">
        <v>284</v>
      </c>
      <c r="C25605">
        <v>1</v>
      </c>
      <c r="D25605">
        <v>1294</v>
      </c>
    </row>
    <row r="25606" spans="1:4" x14ac:dyDescent="0.3">
      <c r="A25606" s="1">
        <v>43875</v>
      </c>
      <c r="B25606" t="s">
        <v>263</v>
      </c>
      <c r="C25606">
        <v>116</v>
      </c>
      <c r="D25606">
        <v>1582</v>
      </c>
    </row>
    <row r="25607" spans="1:4" x14ac:dyDescent="0.3">
      <c r="A25607" s="1">
        <v>44013</v>
      </c>
      <c r="B25607" t="s">
        <v>292</v>
      </c>
      <c r="C25607">
        <v>94</v>
      </c>
      <c r="D25607">
        <v>253</v>
      </c>
    </row>
    <row r="25608" spans="1:4" x14ac:dyDescent="0.3">
      <c r="A25608" s="1">
        <v>42137</v>
      </c>
      <c r="B25608" t="s">
        <v>341</v>
      </c>
      <c r="C25608">
        <v>92</v>
      </c>
      <c r="D25608">
        <v>1718</v>
      </c>
    </row>
    <row r="25609" spans="1:4" x14ac:dyDescent="0.3">
      <c r="A25609" s="1">
        <v>44202</v>
      </c>
      <c r="B25609" t="s">
        <v>266</v>
      </c>
      <c r="C25609">
        <v>102</v>
      </c>
      <c r="D25609">
        <v>1079</v>
      </c>
    </row>
    <row r="25610" spans="1:4" x14ac:dyDescent="0.3">
      <c r="A25610" s="1">
        <v>42643</v>
      </c>
      <c r="B25610" t="s">
        <v>333</v>
      </c>
      <c r="C25610">
        <v>104</v>
      </c>
      <c r="D25610">
        <v>718</v>
      </c>
    </row>
    <row r="25611" spans="1:4" x14ac:dyDescent="0.3">
      <c r="A25611" s="1">
        <v>43651</v>
      </c>
      <c r="B25611" t="s">
        <v>261</v>
      </c>
      <c r="C25611">
        <v>162</v>
      </c>
      <c r="D25611">
        <v>458</v>
      </c>
    </row>
    <row r="25612" spans="1:4" x14ac:dyDescent="0.3">
      <c r="A25612" s="1">
        <v>44340</v>
      </c>
      <c r="B25612" t="s">
        <v>330</v>
      </c>
      <c r="C25612">
        <v>97</v>
      </c>
      <c r="D25612">
        <v>879</v>
      </c>
    </row>
    <row r="25613" spans="1:4" x14ac:dyDescent="0.3">
      <c r="A25613" s="1">
        <v>42319</v>
      </c>
      <c r="B25613" t="s">
        <v>296</v>
      </c>
      <c r="C25613">
        <v>23</v>
      </c>
      <c r="D25613">
        <v>962</v>
      </c>
    </row>
    <row r="25614" spans="1:4" x14ac:dyDescent="0.3">
      <c r="A25614" s="1">
        <v>43253</v>
      </c>
      <c r="B25614" t="s">
        <v>315</v>
      </c>
      <c r="C25614">
        <v>1</v>
      </c>
      <c r="D25614">
        <v>1670</v>
      </c>
    </row>
    <row r="25615" spans="1:4" x14ac:dyDescent="0.3">
      <c r="A25615" s="1">
        <v>43384</v>
      </c>
      <c r="B25615" t="s">
        <v>327</v>
      </c>
      <c r="C25615">
        <v>199</v>
      </c>
      <c r="D25615">
        <v>1896</v>
      </c>
    </row>
    <row r="25616" spans="1:4" x14ac:dyDescent="0.3">
      <c r="A25616" s="1">
        <v>44050</v>
      </c>
      <c r="B25616" t="s">
        <v>269</v>
      </c>
      <c r="C25616">
        <v>148</v>
      </c>
      <c r="D25616">
        <v>276</v>
      </c>
    </row>
    <row r="25617" spans="1:4" x14ac:dyDescent="0.3">
      <c r="A25617" s="1">
        <v>43111</v>
      </c>
      <c r="B25617" t="s">
        <v>275</v>
      </c>
      <c r="C25617">
        <v>174</v>
      </c>
      <c r="D25617">
        <v>1734</v>
      </c>
    </row>
    <row r="25618" spans="1:4" x14ac:dyDescent="0.3">
      <c r="A25618" s="1">
        <v>42606</v>
      </c>
      <c r="B25618" t="s">
        <v>347</v>
      </c>
      <c r="C25618">
        <v>189</v>
      </c>
      <c r="D25618">
        <v>778</v>
      </c>
    </row>
    <row r="25619" spans="1:4" x14ac:dyDescent="0.3">
      <c r="A25619" s="1">
        <v>42567</v>
      </c>
      <c r="B25619" t="s">
        <v>292</v>
      </c>
      <c r="C25619">
        <v>128</v>
      </c>
      <c r="D25619">
        <v>303</v>
      </c>
    </row>
    <row r="25620" spans="1:4" x14ac:dyDescent="0.3">
      <c r="A25620" s="1">
        <v>42530</v>
      </c>
      <c r="B25620" t="s">
        <v>260</v>
      </c>
      <c r="C25620">
        <v>168</v>
      </c>
      <c r="D25620">
        <v>1532</v>
      </c>
    </row>
    <row r="25621" spans="1:4" x14ac:dyDescent="0.3">
      <c r="A25621" s="1">
        <v>44456</v>
      </c>
      <c r="B25621" t="s">
        <v>318</v>
      </c>
      <c r="C25621">
        <v>18</v>
      </c>
      <c r="D25621">
        <v>1669</v>
      </c>
    </row>
    <row r="25622" spans="1:4" x14ac:dyDescent="0.3">
      <c r="A25622" s="1">
        <v>43627</v>
      </c>
      <c r="B25622" t="s">
        <v>348</v>
      </c>
      <c r="C25622">
        <v>6</v>
      </c>
      <c r="D25622">
        <v>838</v>
      </c>
    </row>
    <row r="25623" spans="1:4" x14ac:dyDescent="0.3">
      <c r="A25623" s="1">
        <v>43812</v>
      </c>
      <c r="B25623" t="s">
        <v>332</v>
      </c>
      <c r="C25623">
        <v>15</v>
      </c>
      <c r="D25623">
        <v>1918</v>
      </c>
    </row>
    <row r="25624" spans="1:4" x14ac:dyDescent="0.3">
      <c r="A25624" s="1">
        <v>43057</v>
      </c>
      <c r="B25624" t="s">
        <v>277</v>
      </c>
      <c r="C25624">
        <v>6</v>
      </c>
      <c r="D25624">
        <v>1490</v>
      </c>
    </row>
    <row r="25625" spans="1:4" x14ac:dyDescent="0.3">
      <c r="A25625" s="1">
        <v>43591</v>
      </c>
      <c r="B25625" t="s">
        <v>287</v>
      </c>
      <c r="C25625">
        <v>126</v>
      </c>
      <c r="D25625">
        <v>1802</v>
      </c>
    </row>
    <row r="25626" spans="1:4" x14ac:dyDescent="0.3">
      <c r="A25626" s="1">
        <v>42295</v>
      </c>
      <c r="B25626" t="s">
        <v>290</v>
      </c>
      <c r="C25626">
        <v>134</v>
      </c>
      <c r="D25626">
        <v>1346</v>
      </c>
    </row>
    <row r="25627" spans="1:4" x14ac:dyDescent="0.3">
      <c r="A25627" s="1">
        <v>42233</v>
      </c>
      <c r="B25627" t="s">
        <v>342</v>
      </c>
      <c r="C25627">
        <v>194</v>
      </c>
      <c r="D25627">
        <v>251</v>
      </c>
    </row>
    <row r="25628" spans="1:4" x14ac:dyDescent="0.3">
      <c r="A25628" s="1">
        <v>43262</v>
      </c>
      <c r="B25628" t="s">
        <v>300</v>
      </c>
      <c r="C25628">
        <v>13</v>
      </c>
      <c r="D25628">
        <v>1416</v>
      </c>
    </row>
    <row r="25629" spans="1:4" x14ac:dyDescent="0.3">
      <c r="A25629" s="1">
        <v>44247</v>
      </c>
      <c r="B25629" t="s">
        <v>295</v>
      </c>
      <c r="C25629">
        <v>129</v>
      </c>
      <c r="D25629">
        <v>1864</v>
      </c>
    </row>
    <row r="25630" spans="1:4" x14ac:dyDescent="0.3">
      <c r="A25630" s="1">
        <v>44323</v>
      </c>
      <c r="B25630" t="s">
        <v>276</v>
      </c>
      <c r="C25630">
        <v>44</v>
      </c>
      <c r="D25630">
        <v>1270</v>
      </c>
    </row>
    <row r="25631" spans="1:4" x14ac:dyDescent="0.3">
      <c r="A25631" s="1">
        <v>42627</v>
      </c>
      <c r="B25631" t="s">
        <v>314</v>
      </c>
      <c r="C25631">
        <v>105</v>
      </c>
      <c r="D25631">
        <v>1819</v>
      </c>
    </row>
    <row r="25632" spans="1:4" x14ac:dyDescent="0.3">
      <c r="A25632" s="1">
        <v>43759</v>
      </c>
      <c r="B25632" t="s">
        <v>287</v>
      </c>
      <c r="C25632">
        <v>176</v>
      </c>
      <c r="D25632">
        <v>515</v>
      </c>
    </row>
    <row r="25633" spans="1:4" x14ac:dyDescent="0.3">
      <c r="A25633" s="1">
        <v>42154</v>
      </c>
      <c r="B25633" t="s">
        <v>254</v>
      </c>
      <c r="C25633">
        <v>11</v>
      </c>
      <c r="D25633">
        <v>1557</v>
      </c>
    </row>
    <row r="25634" spans="1:4" x14ac:dyDescent="0.3">
      <c r="A25634" s="1">
        <v>44322</v>
      </c>
      <c r="B25634" t="s">
        <v>283</v>
      </c>
      <c r="C25634">
        <v>55</v>
      </c>
      <c r="D25634">
        <v>954</v>
      </c>
    </row>
    <row r="25635" spans="1:4" x14ac:dyDescent="0.3">
      <c r="A25635" s="1">
        <v>42903</v>
      </c>
      <c r="B25635" t="s">
        <v>311</v>
      </c>
      <c r="C25635">
        <v>121</v>
      </c>
      <c r="D25635">
        <v>1210</v>
      </c>
    </row>
    <row r="25636" spans="1:4" x14ac:dyDescent="0.3">
      <c r="A25636" s="1">
        <v>43413</v>
      </c>
      <c r="B25636" t="s">
        <v>330</v>
      </c>
      <c r="C25636">
        <v>156</v>
      </c>
      <c r="D25636">
        <v>550</v>
      </c>
    </row>
    <row r="25637" spans="1:4" x14ac:dyDescent="0.3">
      <c r="A25637" s="1">
        <v>43544</v>
      </c>
      <c r="B25637" t="s">
        <v>274</v>
      </c>
      <c r="C25637">
        <v>34</v>
      </c>
      <c r="D25637">
        <v>749</v>
      </c>
    </row>
    <row r="25638" spans="1:4" x14ac:dyDescent="0.3">
      <c r="A25638" s="1">
        <v>43057</v>
      </c>
      <c r="B25638" t="s">
        <v>303</v>
      </c>
      <c r="C25638">
        <v>191</v>
      </c>
      <c r="D25638">
        <v>1033</v>
      </c>
    </row>
    <row r="25639" spans="1:4" x14ac:dyDescent="0.3">
      <c r="A25639" s="1">
        <v>43043</v>
      </c>
      <c r="B25639" t="s">
        <v>302</v>
      </c>
      <c r="C25639">
        <v>65</v>
      </c>
      <c r="D25639">
        <v>1452</v>
      </c>
    </row>
    <row r="25640" spans="1:4" x14ac:dyDescent="0.3">
      <c r="A25640" s="1">
        <v>44247</v>
      </c>
      <c r="B25640" t="s">
        <v>280</v>
      </c>
      <c r="C25640">
        <v>153</v>
      </c>
      <c r="D25640">
        <v>518</v>
      </c>
    </row>
    <row r="25641" spans="1:4" x14ac:dyDescent="0.3">
      <c r="A25641" s="1">
        <v>43693</v>
      </c>
      <c r="B25641" t="s">
        <v>297</v>
      </c>
      <c r="C25641">
        <v>152</v>
      </c>
      <c r="D25641">
        <v>260</v>
      </c>
    </row>
    <row r="25642" spans="1:4" x14ac:dyDescent="0.3">
      <c r="A25642" s="1">
        <v>42381</v>
      </c>
      <c r="B25642" t="s">
        <v>275</v>
      </c>
      <c r="C25642">
        <v>74</v>
      </c>
      <c r="D25642">
        <v>707</v>
      </c>
    </row>
    <row r="25643" spans="1:4" x14ac:dyDescent="0.3">
      <c r="A25643" s="1">
        <v>43772</v>
      </c>
      <c r="B25643" t="s">
        <v>321</v>
      </c>
      <c r="C25643">
        <v>167</v>
      </c>
      <c r="D25643">
        <v>1728</v>
      </c>
    </row>
    <row r="25644" spans="1:4" x14ac:dyDescent="0.3">
      <c r="A25644" s="1">
        <v>43344</v>
      </c>
      <c r="B25644" t="s">
        <v>262</v>
      </c>
      <c r="C25644">
        <v>67</v>
      </c>
      <c r="D25644">
        <v>594</v>
      </c>
    </row>
    <row r="25645" spans="1:4" x14ac:dyDescent="0.3">
      <c r="A25645" s="1">
        <v>44295</v>
      </c>
      <c r="B25645" t="s">
        <v>331</v>
      </c>
      <c r="C25645">
        <v>5</v>
      </c>
      <c r="D25645">
        <v>868</v>
      </c>
    </row>
    <row r="25646" spans="1:4" x14ac:dyDescent="0.3">
      <c r="A25646" s="1">
        <v>42998</v>
      </c>
      <c r="B25646" t="s">
        <v>265</v>
      </c>
      <c r="C25646">
        <v>193</v>
      </c>
      <c r="D25646">
        <v>1403</v>
      </c>
    </row>
    <row r="25647" spans="1:4" x14ac:dyDescent="0.3">
      <c r="A25647" s="1">
        <v>42727</v>
      </c>
      <c r="B25647" t="s">
        <v>255</v>
      </c>
      <c r="C25647">
        <v>58</v>
      </c>
      <c r="D25647">
        <v>630</v>
      </c>
    </row>
    <row r="25648" spans="1:4" x14ac:dyDescent="0.3">
      <c r="A25648" s="1">
        <v>43151</v>
      </c>
      <c r="B25648" t="s">
        <v>341</v>
      </c>
      <c r="C25648">
        <v>2</v>
      </c>
      <c r="D25648">
        <v>881</v>
      </c>
    </row>
    <row r="25649" spans="1:4" x14ac:dyDescent="0.3">
      <c r="A25649" s="1">
        <v>44503</v>
      </c>
      <c r="B25649" t="s">
        <v>256</v>
      </c>
      <c r="C25649">
        <v>3</v>
      </c>
      <c r="D25649">
        <v>1831</v>
      </c>
    </row>
    <row r="25650" spans="1:4" x14ac:dyDescent="0.3">
      <c r="A25650" s="1">
        <v>43354</v>
      </c>
      <c r="B25650" t="s">
        <v>329</v>
      </c>
      <c r="C25650">
        <v>93</v>
      </c>
      <c r="D25650">
        <v>1806</v>
      </c>
    </row>
    <row r="25651" spans="1:4" x14ac:dyDescent="0.3">
      <c r="A25651" s="1">
        <v>42131</v>
      </c>
      <c r="B25651" t="s">
        <v>340</v>
      </c>
      <c r="C25651">
        <v>96</v>
      </c>
      <c r="D25651">
        <v>1230</v>
      </c>
    </row>
    <row r="25652" spans="1:4" x14ac:dyDescent="0.3">
      <c r="A25652" s="1">
        <v>44337</v>
      </c>
      <c r="B25652" t="s">
        <v>335</v>
      </c>
      <c r="C25652">
        <v>7</v>
      </c>
      <c r="D25652">
        <v>1385</v>
      </c>
    </row>
    <row r="25653" spans="1:4" x14ac:dyDescent="0.3">
      <c r="A25653" s="1">
        <v>42284</v>
      </c>
      <c r="B25653" t="s">
        <v>342</v>
      </c>
      <c r="C25653">
        <v>154</v>
      </c>
      <c r="D25653">
        <v>553</v>
      </c>
    </row>
    <row r="25654" spans="1:4" x14ac:dyDescent="0.3">
      <c r="A25654" s="1">
        <v>43373</v>
      </c>
      <c r="B25654" t="s">
        <v>319</v>
      </c>
      <c r="C25654">
        <v>146</v>
      </c>
      <c r="D25654">
        <v>1421</v>
      </c>
    </row>
    <row r="25655" spans="1:4" x14ac:dyDescent="0.3">
      <c r="A25655" s="1">
        <v>43297</v>
      </c>
      <c r="B25655" t="s">
        <v>334</v>
      </c>
      <c r="C25655">
        <v>106</v>
      </c>
      <c r="D25655">
        <v>321</v>
      </c>
    </row>
    <row r="25656" spans="1:4" x14ac:dyDescent="0.3">
      <c r="A25656" s="1">
        <v>43063</v>
      </c>
      <c r="B25656" t="s">
        <v>348</v>
      </c>
      <c r="C25656">
        <v>115</v>
      </c>
      <c r="D25656">
        <v>1803</v>
      </c>
    </row>
    <row r="25657" spans="1:4" x14ac:dyDescent="0.3">
      <c r="A25657" s="1">
        <v>42266</v>
      </c>
      <c r="B25657" t="s">
        <v>255</v>
      </c>
      <c r="C25657">
        <v>144</v>
      </c>
      <c r="D25657">
        <v>785</v>
      </c>
    </row>
    <row r="25658" spans="1:4" x14ac:dyDescent="0.3">
      <c r="A25658" s="1">
        <v>43142</v>
      </c>
      <c r="B25658" t="s">
        <v>334</v>
      </c>
      <c r="C25658">
        <v>121</v>
      </c>
      <c r="D25658">
        <v>733</v>
      </c>
    </row>
    <row r="25659" spans="1:4" x14ac:dyDescent="0.3">
      <c r="A25659" s="1">
        <v>43238</v>
      </c>
      <c r="B25659" t="s">
        <v>321</v>
      </c>
      <c r="C25659">
        <v>155</v>
      </c>
      <c r="D25659">
        <v>1873</v>
      </c>
    </row>
    <row r="25660" spans="1:4" x14ac:dyDescent="0.3">
      <c r="A25660" s="1">
        <v>42205</v>
      </c>
      <c r="B25660" t="s">
        <v>292</v>
      </c>
      <c r="C25660">
        <v>7</v>
      </c>
      <c r="D25660">
        <v>301</v>
      </c>
    </row>
    <row r="25661" spans="1:4" x14ac:dyDescent="0.3">
      <c r="A25661" s="1">
        <v>44064</v>
      </c>
      <c r="B25661" t="s">
        <v>314</v>
      </c>
      <c r="C25661">
        <v>146</v>
      </c>
      <c r="D25661">
        <v>836</v>
      </c>
    </row>
    <row r="25662" spans="1:4" x14ac:dyDescent="0.3">
      <c r="A25662" s="1">
        <v>42743</v>
      </c>
      <c r="B25662" t="s">
        <v>323</v>
      </c>
      <c r="C25662">
        <v>89</v>
      </c>
      <c r="D25662">
        <v>573</v>
      </c>
    </row>
    <row r="25663" spans="1:4" x14ac:dyDescent="0.3">
      <c r="A25663" s="1">
        <v>43486</v>
      </c>
      <c r="B25663" t="s">
        <v>329</v>
      </c>
      <c r="C25663">
        <v>189</v>
      </c>
      <c r="D25663">
        <v>695</v>
      </c>
    </row>
    <row r="25664" spans="1:4" x14ac:dyDescent="0.3">
      <c r="A25664" s="1">
        <v>42011</v>
      </c>
      <c r="B25664" t="s">
        <v>265</v>
      </c>
      <c r="C25664">
        <v>198</v>
      </c>
      <c r="D25664">
        <v>892</v>
      </c>
    </row>
    <row r="25665" spans="1:4" x14ac:dyDescent="0.3">
      <c r="A25665" s="1">
        <v>42030</v>
      </c>
      <c r="B25665" t="s">
        <v>302</v>
      </c>
      <c r="C25665">
        <v>171</v>
      </c>
      <c r="D25665">
        <v>1580</v>
      </c>
    </row>
    <row r="25666" spans="1:4" x14ac:dyDescent="0.3">
      <c r="A25666" s="1">
        <v>43674</v>
      </c>
      <c r="B25666" t="s">
        <v>277</v>
      </c>
      <c r="C25666">
        <v>143</v>
      </c>
      <c r="D25666">
        <v>434</v>
      </c>
    </row>
    <row r="25667" spans="1:4" x14ac:dyDescent="0.3">
      <c r="A25667" s="1">
        <v>43429</v>
      </c>
      <c r="B25667" t="s">
        <v>297</v>
      </c>
      <c r="C25667">
        <v>145</v>
      </c>
      <c r="D25667">
        <v>1033</v>
      </c>
    </row>
    <row r="25668" spans="1:4" x14ac:dyDescent="0.3">
      <c r="A25668" s="1">
        <v>42827</v>
      </c>
      <c r="B25668" t="s">
        <v>339</v>
      </c>
      <c r="C25668">
        <v>116</v>
      </c>
      <c r="D25668">
        <v>1984</v>
      </c>
    </row>
    <row r="25669" spans="1:4" x14ac:dyDescent="0.3">
      <c r="A25669" s="1">
        <v>42593</v>
      </c>
      <c r="B25669" t="s">
        <v>281</v>
      </c>
      <c r="C25669">
        <v>141</v>
      </c>
      <c r="D25669">
        <v>885</v>
      </c>
    </row>
    <row r="25670" spans="1:4" x14ac:dyDescent="0.3">
      <c r="A25670" s="1">
        <v>43210</v>
      </c>
      <c r="B25670" t="s">
        <v>322</v>
      </c>
      <c r="C25670">
        <v>181</v>
      </c>
      <c r="D25670">
        <v>1659</v>
      </c>
    </row>
    <row r="25671" spans="1:4" x14ac:dyDescent="0.3">
      <c r="A25671" s="1">
        <v>44310</v>
      </c>
      <c r="B25671" t="s">
        <v>259</v>
      </c>
      <c r="C25671">
        <v>26</v>
      </c>
      <c r="D25671">
        <v>939</v>
      </c>
    </row>
    <row r="25672" spans="1:4" x14ac:dyDescent="0.3">
      <c r="A25672" s="1">
        <v>43921</v>
      </c>
      <c r="B25672" t="s">
        <v>340</v>
      </c>
      <c r="C25672">
        <v>106</v>
      </c>
      <c r="D25672">
        <v>1370</v>
      </c>
    </row>
    <row r="25673" spans="1:4" x14ac:dyDescent="0.3">
      <c r="A25673" s="1">
        <v>42456</v>
      </c>
      <c r="B25673" t="s">
        <v>265</v>
      </c>
      <c r="C25673">
        <v>168</v>
      </c>
      <c r="D25673">
        <v>1448</v>
      </c>
    </row>
    <row r="25674" spans="1:4" x14ac:dyDescent="0.3">
      <c r="A25674" s="1">
        <v>42418</v>
      </c>
      <c r="B25674" t="s">
        <v>266</v>
      </c>
      <c r="C25674">
        <v>36</v>
      </c>
      <c r="D25674">
        <v>640</v>
      </c>
    </row>
    <row r="25675" spans="1:4" x14ac:dyDescent="0.3">
      <c r="A25675" s="1">
        <v>43124</v>
      </c>
      <c r="B25675" t="s">
        <v>271</v>
      </c>
      <c r="C25675">
        <v>186</v>
      </c>
      <c r="D25675">
        <v>1979</v>
      </c>
    </row>
    <row r="25676" spans="1:4" x14ac:dyDescent="0.3">
      <c r="A25676" s="1">
        <v>44001</v>
      </c>
      <c r="B25676" t="s">
        <v>274</v>
      </c>
      <c r="C25676">
        <v>84</v>
      </c>
      <c r="D25676">
        <v>910</v>
      </c>
    </row>
    <row r="25677" spans="1:4" x14ac:dyDescent="0.3">
      <c r="A25677" s="1">
        <v>43255</v>
      </c>
      <c r="B25677" t="s">
        <v>281</v>
      </c>
      <c r="C25677">
        <v>119</v>
      </c>
      <c r="D25677">
        <v>876</v>
      </c>
    </row>
    <row r="25678" spans="1:4" x14ac:dyDescent="0.3">
      <c r="A25678" s="1">
        <v>43957</v>
      </c>
      <c r="B25678" t="s">
        <v>254</v>
      </c>
      <c r="C25678">
        <v>55</v>
      </c>
      <c r="D25678">
        <v>600</v>
      </c>
    </row>
    <row r="25679" spans="1:4" x14ac:dyDescent="0.3">
      <c r="A25679" s="1">
        <v>42116</v>
      </c>
      <c r="B25679" t="s">
        <v>301</v>
      </c>
      <c r="C25679">
        <v>51</v>
      </c>
      <c r="D25679">
        <v>1998</v>
      </c>
    </row>
    <row r="25680" spans="1:4" x14ac:dyDescent="0.3">
      <c r="A25680" s="1">
        <v>43752</v>
      </c>
      <c r="B25680" t="s">
        <v>337</v>
      </c>
      <c r="C25680">
        <v>16</v>
      </c>
      <c r="D25680">
        <v>724</v>
      </c>
    </row>
    <row r="25681" spans="1:4" x14ac:dyDescent="0.3">
      <c r="A25681" s="1">
        <v>43950</v>
      </c>
      <c r="B25681" t="s">
        <v>273</v>
      </c>
      <c r="C25681">
        <v>161</v>
      </c>
      <c r="D25681">
        <v>969</v>
      </c>
    </row>
    <row r="25682" spans="1:4" x14ac:dyDescent="0.3">
      <c r="A25682" s="1">
        <v>43530</v>
      </c>
      <c r="B25682" t="s">
        <v>301</v>
      </c>
      <c r="C25682">
        <v>172</v>
      </c>
      <c r="D25682">
        <v>1740</v>
      </c>
    </row>
    <row r="25683" spans="1:4" x14ac:dyDescent="0.3">
      <c r="A25683" s="1">
        <v>43310</v>
      </c>
      <c r="B25683" t="s">
        <v>343</v>
      </c>
      <c r="C25683">
        <v>167</v>
      </c>
      <c r="D25683">
        <v>158</v>
      </c>
    </row>
    <row r="25684" spans="1:4" x14ac:dyDescent="0.3">
      <c r="A25684" s="1">
        <v>42316</v>
      </c>
      <c r="B25684" t="s">
        <v>300</v>
      </c>
      <c r="C25684">
        <v>152</v>
      </c>
      <c r="D25684">
        <v>534</v>
      </c>
    </row>
    <row r="25685" spans="1:4" x14ac:dyDescent="0.3">
      <c r="A25685" s="1">
        <v>43436</v>
      </c>
      <c r="B25685" t="s">
        <v>288</v>
      </c>
      <c r="C25685">
        <v>98</v>
      </c>
      <c r="D25685">
        <v>972</v>
      </c>
    </row>
    <row r="25686" spans="1:4" x14ac:dyDescent="0.3">
      <c r="A25686" s="1">
        <v>42865</v>
      </c>
      <c r="B25686" t="s">
        <v>294</v>
      </c>
      <c r="C25686">
        <v>47</v>
      </c>
      <c r="D25686">
        <v>1835</v>
      </c>
    </row>
    <row r="25687" spans="1:4" x14ac:dyDescent="0.3">
      <c r="A25687" s="1">
        <v>42180</v>
      </c>
      <c r="B25687" t="s">
        <v>322</v>
      </c>
      <c r="C25687">
        <v>134</v>
      </c>
      <c r="D25687">
        <v>891</v>
      </c>
    </row>
    <row r="25688" spans="1:4" x14ac:dyDescent="0.3">
      <c r="A25688" s="1">
        <v>42330</v>
      </c>
      <c r="B25688" t="s">
        <v>298</v>
      </c>
      <c r="C25688">
        <v>97</v>
      </c>
      <c r="D25688">
        <v>1935</v>
      </c>
    </row>
    <row r="25689" spans="1:4" x14ac:dyDescent="0.3">
      <c r="A25689" s="1">
        <v>43892</v>
      </c>
      <c r="B25689" t="s">
        <v>255</v>
      </c>
      <c r="C25689">
        <v>144</v>
      </c>
      <c r="D25689">
        <v>1419</v>
      </c>
    </row>
    <row r="25690" spans="1:4" x14ac:dyDescent="0.3">
      <c r="A25690" s="1">
        <v>43494</v>
      </c>
      <c r="B25690" t="s">
        <v>282</v>
      </c>
      <c r="C25690">
        <v>121</v>
      </c>
      <c r="D25690">
        <v>549</v>
      </c>
    </row>
    <row r="25691" spans="1:4" x14ac:dyDescent="0.3">
      <c r="A25691" s="1">
        <v>43554</v>
      </c>
      <c r="B25691" t="s">
        <v>265</v>
      </c>
      <c r="C25691">
        <v>39</v>
      </c>
      <c r="D25691">
        <v>1306</v>
      </c>
    </row>
    <row r="25692" spans="1:4" x14ac:dyDescent="0.3">
      <c r="A25692" s="1">
        <v>42679</v>
      </c>
      <c r="B25692" t="s">
        <v>339</v>
      </c>
      <c r="C25692">
        <v>136</v>
      </c>
      <c r="D25692">
        <v>1480</v>
      </c>
    </row>
    <row r="25693" spans="1:4" x14ac:dyDescent="0.3">
      <c r="A25693" s="1">
        <v>44349</v>
      </c>
      <c r="B25693" t="s">
        <v>348</v>
      </c>
      <c r="C25693">
        <v>88</v>
      </c>
      <c r="D25693">
        <v>659</v>
      </c>
    </row>
    <row r="25694" spans="1:4" x14ac:dyDescent="0.3">
      <c r="A25694" s="1">
        <v>42784</v>
      </c>
      <c r="B25694" t="s">
        <v>312</v>
      </c>
      <c r="C25694">
        <v>98</v>
      </c>
      <c r="D25694">
        <v>1256</v>
      </c>
    </row>
    <row r="25695" spans="1:4" x14ac:dyDescent="0.3">
      <c r="A25695" s="1">
        <v>42680</v>
      </c>
      <c r="B25695" t="s">
        <v>343</v>
      </c>
      <c r="C25695">
        <v>37</v>
      </c>
      <c r="D25695">
        <v>658</v>
      </c>
    </row>
    <row r="25696" spans="1:4" x14ac:dyDescent="0.3">
      <c r="A25696" s="1">
        <v>44306</v>
      </c>
      <c r="B25696" t="s">
        <v>350</v>
      </c>
      <c r="C25696">
        <v>16</v>
      </c>
      <c r="D25696">
        <v>903</v>
      </c>
    </row>
    <row r="25697" spans="1:4" x14ac:dyDescent="0.3">
      <c r="A25697" s="1">
        <v>43467</v>
      </c>
      <c r="B25697" t="s">
        <v>344</v>
      </c>
      <c r="C25697">
        <v>129</v>
      </c>
      <c r="D25697">
        <v>1075</v>
      </c>
    </row>
    <row r="25698" spans="1:4" x14ac:dyDescent="0.3">
      <c r="A25698" s="1">
        <v>42310</v>
      </c>
      <c r="B25698" t="s">
        <v>335</v>
      </c>
      <c r="C25698">
        <v>130</v>
      </c>
      <c r="D25698">
        <v>1869</v>
      </c>
    </row>
    <row r="25699" spans="1:4" x14ac:dyDescent="0.3">
      <c r="A25699" s="1">
        <v>42952</v>
      </c>
      <c r="B25699" t="s">
        <v>308</v>
      </c>
      <c r="C25699">
        <v>23</v>
      </c>
      <c r="D25699">
        <v>673</v>
      </c>
    </row>
    <row r="25700" spans="1:4" x14ac:dyDescent="0.3">
      <c r="A25700" s="1">
        <v>43945</v>
      </c>
      <c r="B25700" t="s">
        <v>322</v>
      </c>
      <c r="C25700">
        <v>31</v>
      </c>
      <c r="D25700">
        <v>566</v>
      </c>
    </row>
    <row r="25701" spans="1:4" x14ac:dyDescent="0.3">
      <c r="A25701" s="1">
        <v>44477</v>
      </c>
      <c r="B25701" t="s">
        <v>279</v>
      </c>
      <c r="C25701">
        <v>171</v>
      </c>
      <c r="D25701">
        <v>1040</v>
      </c>
    </row>
    <row r="25702" spans="1:4" x14ac:dyDescent="0.3">
      <c r="A25702" s="1">
        <v>43542</v>
      </c>
      <c r="B25702" t="s">
        <v>267</v>
      </c>
      <c r="C25702">
        <v>165</v>
      </c>
      <c r="D25702">
        <v>983</v>
      </c>
    </row>
    <row r="25703" spans="1:4" x14ac:dyDescent="0.3">
      <c r="A25703" s="1">
        <v>43185</v>
      </c>
      <c r="B25703" t="s">
        <v>303</v>
      </c>
      <c r="C25703">
        <v>174</v>
      </c>
      <c r="D25703">
        <v>953</v>
      </c>
    </row>
    <row r="25704" spans="1:4" x14ac:dyDescent="0.3">
      <c r="A25704" s="1">
        <v>42508</v>
      </c>
      <c r="B25704" t="s">
        <v>276</v>
      </c>
      <c r="C25704">
        <v>6</v>
      </c>
      <c r="D25704">
        <v>1193</v>
      </c>
    </row>
    <row r="25705" spans="1:4" x14ac:dyDescent="0.3">
      <c r="A25705" s="1">
        <v>42233</v>
      </c>
      <c r="B25705" t="s">
        <v>312</v>
      </c>
      <c r="C25705">
        <v>134</v>
      </c>
      <c r="D25705">
        <v>218</v>
      </c>
    </row>
    <row r="25706" spans="1:4" x14ac:dyDescent="0.3">
      <c r="A25706" s="1">
        <v>43562</v>
      </c>
      <c r="B25706" t="s">
        <v>264</v>
      </c>
      <c r="C25706">
        <v>25</v>
      </c>
      <c r="D25706">
        <v>1590</v>
      </c>
    </row>
    <row r="25707" spans="1:4" x14ac:dyDescent="0.3">
      <c r="A25707" s="1">
        <v>43122</v>
      </c>
      <c r="B25707" t="s">
        <v>351</v>
      </c>
      <c r="C25707">
        <v>200</v>
      </c>
      <c r="D25707">
        <v>694</v>
      </c>
    </row>
    <row r="25708" spans="1:4" x14ac:dyDescent="0.3">
      <c r="A25708" s="1">
        <v>42819</v>
      </c>
      <c r="B25708" t="s">
        <v>282</v>
      </c>
      <c r="C25708">
        <v>6</v>
      </c>
      <c r="D25708">
        <v>1773</v>
      </c>
    </row>
    <row r="25709" spans="1:4" x14ac:dyDescent="0.3">
      <c r="A25709" s="1">
        <v>43827</v>
      </c>
      <c r="B25709" t="s">
        <v>345</v>
      </c>
      <c r="C25709">
        <v>86</v>
      </c>
      <c r="D25709">
        <v>1367</v>
      </c>
    </row>
    <row r="25710" spans="1:4" x14ac:dyDescent="0.3">
      <c r="A25710" s="1">
        <v>44454</v>
      </c>
      <c r="B25710" t="s">
        <v>288</v>
      </c>
      <c r="C25710">
        <v>15</v>
      </c>
      <c r="D25710">
        <v>1503</v>
      </c>
    </row>
    <row r="25711" spans="1:4" x14ac:dyDescent="0.3">
      <c r="A25711" s="1">
        <v>44317</v>
      </c>
      <c r="B25711" t="s">
        <v>285</v>
      </c>
      <c r="C25711">
        <v>95</v>
      </c>
      <c r="D25711">
        <v>1437</v>
      </c>
    </row>
    <row r="25712" spans="1:4" x14ac:dyDescent="0.3">
      <c r="A25712" s="1">
        <v>42682</v>
      </c>
      <c r="B25712" t="s">
        <v>290</v>
      </c>
      <c r="C25712">
        <v>20</v>
      </c>
      <c r="D25712">
        <v>1771</v>
      </c>
    </row>
    <row r="25713" spans="1:4" x14ac:dyDescent="0.3">
      <c r="A25713" s="1">
        <v>42241</v>
      </c>
      <c r="B25713" t="s">
        <v>313</v>
      </c>
      <c r="C25713">
        <v>34</v>
      </c>
      <c r="D25713">
        <v>713</v>
      </c>
    </row>
    <row r="25714" spans="1:4" x14ac:dyDescent="0.3">
      <c r="A25714" s="1">
        <v>44472</v>
      </c>
      <c r="B25714" t="s">
        <v>271</v>
      </c>
      <c r="C25714">
        <v>195</v>
      </c>
      <c r="D25714">
        <v>1633</v>
      </c>
    </row>
    <row r="25715" spans="1:4" x14ac:dyDescent="0.3">
      <c r="A25715" s="1">
        <v>43808</v>
      </c>
      <c r="B25715" t="s">
        <v>255</v>
      </c>
      <c r="C25715">
        <v>172</v>
      </c>
      <c r="D25715">
        <v>1338</v>
      </c>
    </row>
    <row r="25716" spans="1:4" x14ac:dyDescent="0.3">
      <c r="A25716" s="1">
        <v>44321</v>
      </c>
      <c r="B25716" t="s">
        <v>321</v>
      </c>
      <c r="C25716">
        <v>59</v>
      </c>
      <c r="D25716">
        <v>1801</v>
      </c>
    </row>
    <row r="25717" spans="1:4" x14ac:dyDescent="0.3">
      <c r="A25717" s="1">
        <v>42958</v>
      </c>
      <c r="B25717" t="s">
        <v>278</v>
      </c>
      <c r="C25717">
        <v>156</v>
      </c>
      <c r="D25717">
        <v>495</v>
      </c>
    </row>
    <row r="25718" spans="1:4" x14ac:dyDescent="0.3">
      <c r="A25718" s="1">
        <v>42942</v>
      </c>
      <c r="B25718" t="s">
        <v>264</v>
      </c>
      <c r="C25718">
        <v>56</v>
      </c>
      <c r="D25718">
        <v>492</v>
      </c>
    </row>
    <row r="25719" spans="1:4" x14ac:dyDescent="0.3">
      <c r="A25719" s="1">
        <v>44153</v>
      </c>
      <c r="B25719" t="s">
        <v>302</v>
      </c>
      <c r="C25719">
        <v>83</v>
      </c>
      <c r="D25719">
        <v>843</v>
      </c>
    </row>
    <row r="25720" spans="1:4" x14ac:dyDescent="0.3">
      <c r="A25720" s="1">
        <v>42944</v>
      </c>
      <c r="B25720" t="s">
        <v>254</v>
      </c>
      <c r="C25720">
        <v>181</v>
      </c>
      <c r="D25720">
        <v>411</v>
      </c>
    </row>
    <row r="25721" spans="1:4" x14ac:dyDescent="0.3">
      <c r="A25721" s="1">
        <v>44486</v>
      </c>
      <c r="B25721" t="s">
        <v>305</v>
      </c>
      <c r="C25721">
        <v>72</v>
      </c>
      <c r="D25721">
        <v>1499</v>
      </c>
    </row>
    <row r="25722" spans="1:4" x14ac:dyDescent="0.3">
      <c r="A25722" s="1">
        <v>42577</v>
      </c>
      <c r="B25722" t="s">
        <v>352</v>
      </c>
      <c r="C25722">
        <v>85</v>
      </c>
      <c r="D25722">
        <v>135</v>
      </c>
    </row>
    <row r="25723" spans="1:4" x14ac:dyDescent="0.3">
      <c r="A25723" s="1">
        <v>44388</v>
      </c>
      <c r="B25723" t="s">
        <v>311</v>
      </c>
      <c r="C25723">
        <v>64</v>
      </c>
      <c r="D25723">
        <v>321</v>
      </c>
    </row>
    <row r="25724" spans="1:4" x14ac:dyDescent="0.3">
      <c r="A25724" s="1">
        <v>44297</v>
      </c>
      <c r="B25724" t="s">
        <v>277</v>
      </c>
      <c r="C25724">
        <v>19</v>
      </c>
      <c r="D25724">
        <v>1529</v>
      </c>
    </row>
    <row r="25725" spans="1:4" x14ac:dyDescent="0.3">
      <c r="A25725" s="1">
        <v>42037</v>
      </c>
      <c r="B25725" t="s">
        <v>342</v>
      </c>
      <c r="C25725">
        <v>43</v>
      </c>
      <c r="D25725">
        <v>1676</v>
      </c>
    </row>
    <row r="25726" spans="1:4" x14ac:dyDescent="0.3">
      <c r="A25726" s="1">
        <v>42294</v>
      </c>
      <c r="B25726" t="s">
        <v>328</v>
      </c>
      <c r="C25726">
        <v>110</v>
      </c>
      <c r="D25726">
        <v>1310</v>
      </c>
    </row>
    <row r="25727" spans="1:4" x14ac:dyDescent="0.3">
      <c r="A25727" s="1">
        <v>43860</v>
      </c>
      <c r="B25727" t="s">
        <v>259</v>
      </c>
      <c r="C25727">
        <v>118</v>
      </c>
      <c r="D25727">
        <v>893</v>
      </c>
    </row>
    <row r="25728" spans="1:4" x14ac:dyDescent="0.3">
      <c r="A25728" s="1">
        <v>42891</v>
      </c>
      <c r="B25728" t="s">
        <v>338</v>
      </c>
      <c r="C25728">
        <v>24</v>
      </c>
      <c r="D25728">
        <v>727</v>
      </c>
    </row>
    <row r="25729" spans="1:4" x14ac:dyDescent="0.3">
      <c r="A25729" s="1">
        <v>43842</v>
      </c>
      <c r="B25729" t="s">
        <v>256</v>
      </c>
      <c r="C25729">
        <v>18</v>
      </c>
      <c r="D25729">
        <v>1107</v>
      </c>
    </row>
    <row r="25730" spans="1:4" x14ac:dyDescent="0.3">
      <c r="A25730" s="1">
        <v>42702</v>
      </c>
      <c r="B25730" t="s">
        <v>318</v>
      </c>
      <c r="C25730">
        <v>1</v>
      </c>
      <c r="D25730">
        <v>1539</v>
      </c>
    </row>
    <row r="25731" spans="1:4" x14ac:dyDescent="0.3">
      <c r="A25731" s="1">
        <v>43933</v>
      </c>
      <c r="B25731" t="s">
        <v>267</v>
      </c>
      <c r="C25731">
        <v>56</v>
      </c>
      <c r="D25731">
        <v>1398</v>
      </c>
    </row>
    <row r="25732" spans="1:4" x14ac:dyDescent="0.3">
      <c r="A25732" s="1">
        <v>42180</v>
      </c>
      <c r="B25732" t="s">
        <v>302</v>
      </c>
      <c r="C25732">
        <v>49</v>
      </c>
      <c r="D25732">
        <v>1190</v>
      </c>
    </row>
    <row r="25733" spans="1:4" x14ac:dyDescent="0.3">
      <c r="A25733" s="1">
        <v>43770</v>
      </c>
      <c r="B25733" t="s">
        <v>340</v>
      </c>
      <c r="C25733">
        <v>65</v>
      </c>
      <c r="D25733">
        <v>1947</v>
      </c>
    </row>
    <row r="25734" spans="1:4" x14ac:dyDescent="0.3">
      <c r="A25734" s="1">
        <v>42303</v>
      </c>
      <c r="B25734" t="s">
        <v>297</v>
      </c>
      <c r="C25734">
        <v>120</v>
      </c>
      <c r="D25734">
        <v>1390</v>
      </c>
    </row>
    <row r="25735" spans="1:4" x14ac:dyDescent="0.3">
      <c r="A25735" s="1">
        <v>42968</v>
      </c>
      <c r="B25735" t="s">
        <v>266</v>
      </c>
      <c r="C25735">
        <v>27</v>
      </c>
      <c r="D25735">
        <v>835</v>
      </c>
    </row>
    <row r="25736" spans="1:4" x14ac:dyDescent="0.3">
      <c r="A25736" s="1">
        <v>43036</v>
      </c>
      <c r="B25736" t="s">
        <v>277</v>
      </c>
      <c r="C25736">
        <v>5</v>
      </c>
      <c r="D25736">
        <v>1196</v>
      </c>
    </row>
    <row r="25737" spans="1:4" x14ac:dyDescent="0.3">
      <c r="A25737" s="1">
        <v>43640</v>
      </c>
      <c r="B25737" t="s">
        <v>265</v>
      </c>
      <c r="C25737">
        <v>70</v>
      </c>
      <c r="D25737">
        <v>1818</v>
      </c>
    </row>
    <row r="25738" spans="1:4" x14ac:dyDescent="0.3">
      <c r="A25738" s="1">
        <v>42126</v>
      </c>
      <c r="B25738" t="s">
        <v>326</v>
      </c>
      <c r="C25738">
        <v>14</v>
      </c>
      <c r="D25738">
        <v>1899</v>
      </c>
    </row>
    <row r="25739" spans="1:4" x14ac:dyDescent="0.3">
      <c r="A25739" s="1">
        <v>44472</v>
      </c>
      <c r="B25739" t="s">
        <v>327</v>
      </c>
      <c r="C25739">
        <v>114</v>
      </c>
      <c r="D25739">
        <v>1147</v>
      </c>
    </row>
    <row r="25740" spans="1:4" x14ac:dyDescent="0.3">
      <c r="A25740" s="1">
        <v>42603</v>
      </c>
      <c r="B25740" t="s">
        <v>254</v>
      </c>
      <c r="C25740">
        <v>36</v>
      </c>
      <c r="D25740">
        <v>374</v>
      </c>
    </row>
    <row r="25741" spans="1:4" x14ac:dyDescent="0.3">
      <c r="A25741" s="1">
        <v>43549</v>
      </c>
      <c r="B25741" t="s">
        <v>313</v>
      </c>
      <c r="C25741">
        <v>39</v>
      </c>
      <c r="D25741">
        <v>647</v>
      </c>
    </row>
    <row r="25742" spans="1:4" x14ac:dyDescent="0.3">
      <c r="A25742" s="1">
        <v>42214</v>
      </c>
      <c r="B25742" t="s">
        <v>348</v>
      </c>
      <c r="C25742">
        <v>149</v>
      </c>
      <c r="D25742">
        <v>126</v>
      </c>
    </row>
    <row r="25743" spans="1:4" x14ac:dyDescent="0.3">
      <c r="A25743" s="1">
        <v>42166</v>
      </c>
      <c r="B25743" t="s">
        <v>294</v>
      </c>
      <c r="C25743">
        <v>33</v>
      </c>
      <c r="D25743">
        <v>1333</v>
      </c>
    </row>
    <row r="25744" spans="1:4" x14ac:dyDescent="0.3">
      <c r="A25744" s="1">
        <v>42445</v>
      </c>
      <c r="B25744" t="s">
        <v>328</v>
      </c>
      <c r="C25744">
        <v>59</v>
      </c>
      <c r="D25744">
        <v>1425</v>
      </c>
    </row>
    <row r="25745" spans="1:4" x14ac:dyDescent="0.3">
      <c r="A25745" s="1">
        <v>44105</v>
      </c>
      <c r="B25745" t="s">
        <v>345</v>
      </c>
      <c r="C25745">
        <v>174</v>
      </c>
      <c r="D25745">
        <v>1868</v>
      </c>
    </row>
    <row r="25746" spans="1:4" x14ac:dyDescent="0.3">
      <c r="A25746" s="1">
        <v>43503</v>
      </c>
      <c r="B25746" t="s">
        <v>257</v>
      </c>
      <c r="C25746">
        <v>149</v>
      </c>
      <c r="D25746">
        <v>1871</v>
      </c>
    </row>
    <row r="25747" spans="1:4" x14ac:dyDescent="0.3">
      <c r="A25747" s="1">
        <v>42320</v>
      </c>
      <c r="B25747" t="s">
        <v>259</v>
      </c>
      <c r="C25747">
        <v>185</v>
      </c>
      <c r="D25747">
        <v>697</v>
      </c>
    </row>
    <row r="25748" spans="1:4" x14ac:dyDescent="0.3">
      <c r="A25748" s="1">
        <v>44414</v>
      </c>
      <c r="B25748" t="s">
        <v>283</v>
      </c>
      <c r="C25748">
        <v>45</v>
      </c>
      <c r="D25748">
        <v>742</v>
      </c>
    </row>
    <row r="25749" spans="1:4" x14ac:dyDescent="0.3">
      <c r="A25749" s="1">
        <v>42318</v>
      </c>
      <c r="B25749" t="s">
        <v>266</v>
      </c>
      <c r="C25749">
        <v>193</v>
      </c>
      <c r="D25749">
        <v>1373</v>
      </c>
    </row>
    <row r="25750" spans="1:4" x14ac:dyDescent="0.3">
      <c r="A25750" s="1">
        <v>42805</v>
      </c>
      <c r="B25750" t="s">
        <v>286</v>
      </c>
      <c r="C25750">
        <v>126</v>
      </c>
      <c r="D25750">
        <v>751</v>
      </c>
    </row>
    <row r="25751" spans="1:4" x14ac:dyDescent="0.3">
      <c r="A25751" s="1">
        <v>42444</v>
      </c>
      <c r="B25751" t="s">
        <v>254</v>
      </c>
      <c r="C25751">
        <v>62</v>
      </c>
      <c r="D25751">
        <v>1009</v>
      </c>
    </row>
    <row r="25752" spans="1:4" x14ac:dyDescent="0.3">
      <c r="A25752" s="1">
        <v>42887</v>
      </c>
      <c r="B25752" t="s">
        <v>327</v>
      </c>
      <c r="C25752">
        <v>76</v>
      </c>
      <c r="D25752">
        <v>511</v>
      </c>
    </row>
    <row r="25753" spans="1:4" x14ac:dyDescent="0.3">
      <c r="A25753" s="1">
        <v>43289</v>
      </c>
      <c r="B25753" t="s">
        <v>275</v>
      </c>
      <c r="C25753">
        <v>40</v>
      </c>
      <c r="D25753">
        <v>170</v>
      </c>
    </row>
    <row r="25754" spans="1:4" x14ac:dyDescent="0.3">
      <c r="A25754" s="1">
        <v>43222</v>
      </c>
      <c r="B25754" t="s">
        <v>341</v>
      </c>
      <c r="C25754">
        <v>162</v>
      </c>
      <c r="D25754">
        <v>1412</v>
      </c>
    </row>
    <row r="25755" spans="1:4" x14ac:dyDescent="0.3">
      <c r="A25755" s="1">
        <v>43000</v>
      </c>
      <c r="B25755" t="s">
        <v>305</v>
      </c>
      <c r="C25755">
        <v>170</v>
      </c>
      <c r="D25755">
        <v>1134</v>
      </c>
    </row>
    <row r="25756" spans="1:4" x14ac:dyDescent="0.3">
      <c r="A25756" s="1">
        <v>42602</v>
      </c>
      <c r="B25756" t="s">
        <v>283</v>
      </c>
      <c r="C25756">
        <v>1</v>
      </c>
      <c r="D25756">
        <v>483</v>
      </c>
    </row>
    <row r="25757" spans="1:4" x14ac:dyDescent="0.3">
      <c r="A25757" s="1">
        <v>42373</v>
      </c>
      <c r="B25757" t="s">
        <v>289</v>
      </c>
      <c r="C25757">
        <v>53</v>
      </c>
      <c r="D25757">
        <v>1105</v>
      </c>
    </row>
    <row r="25758" spans="1:4" x14ac:dyDescent="0.3">
      <c r="A25758" s="1">
        <v>44007</v>
      </c>
      <c r="B25758" t="s">
        <v>340</v>
      </c>
      <c r="C25758">
        <v>166</v>
      </c>
      <c r="D25758">
        <v>867</v>
      </c>
    </row>
    <row r="25759" spans="1:4" x14ac:dyDescent="0.3">
      <c r="A25759" s="1">
        <v>42693</v>
      </c>
      <c r="B25759" t="s">
        <v>291</v>
      </c>
      <c r="C25759">
        <v>113</v>
      </c>
      <c r="D25759">
        <v>933</v>
      </c>
    </row>
    <row r="25760" spans="1:4" x14ac:dyDescent="0.3">
      <c r="A25760" s="1">
        <v>43513</v>
      </c>
      <c r="B25760" t="s">
        <v>294</v>
      </c>
      <c r="C25760">
        <v>125</v>
      </c>
      <c r="D25760">
        <v>1391</v>
      </c>
    </row>
    <row r="25761" spans="1:4" x14ac:dyDescent="0.3">
      <c r="A25761" s="1">
        <v>42356</v>
      </c>
      <c r="B25761" t="s">
        <v>272</v>
      </c>
      <c r="C25761">
        <v>13</v>
      </c>
      <c r="D25761">
        <v>1585</v>
      </c>
    </row>
    <row r="25762" spans="1:4" x14ac:dyDescent="0.3">
      <c r="A25762" s="1">
        <v>43521</v>
      </c>
      <c r="B25762" t="s">
        <v>341</v>
      </c>
      <c r="C25762">
        <v>123</v>
      </c>
      <c r="D25762">
        <v>816</v>
      </c>
    </row>
    <row r="25763" spans="1:4" x14ac:dyDescent="0.3">
      <c r="A25763" s="1">
        <v>43036</v>
      </c>
      <c r="B25763" t="s">
        <v>291</v>
      </c>
      <c r="C25763">
        <v>86</v>
      </c>
      <c r="D25763">
        <v>1059</v>
      </c>
    </row>
    <row r="25764" spans="1:4" x14ac:dyDescent="0.3">
      <c r="A25764" s="1">
        <v>44387</v>
      </c>
      <c r="B25764" t="s">
        <v>269</v>
      </c>
      <c r="C25764">
        <v>144</v>
      </c>
      <c r="D25764">
        <v>359</v>
      </c>
    </row>
    <row r="25765" spans="1:4" x14ac:dyDescent="0.3">
      <c r="A25765" s="1">
        <v>44275</v>
      </c>
      <c r="B25765" t="s">
        <v>270</v>
      </c>
      <c r="C25765">
        <v>181</v>
      </c>
      <c r="D25765">
        <v>1499</v>
      </c>
    </row>
    <row r="25766" spans="1:4" x14ac:dyDescent="0.3">
      <c r="A25766" s="1">
        <v>43606</v>
      </c>
      <c r="B25766" t="s">
        <v>351</v>
      </c>
      <c r="C25766">
        <v>182</v>
      </c>
      <c r="D25766">
        <v>1380</v>
      </c>
    </row>
    <row r="25767" spans="1:4" x14ac:dyDescent="0.3">
      <c r="A25767" s="1">
        <v>42771</v>
      </c>
      <c r="B25767" t="s">
        <v>312</v>
      </c>
      <c r="C25767">
        <v>167</v>
      </c>
      <c r="D25767">
        <v>1486</v>
      </c>
    </row>
    <row r="25768" spans="1:4" x14ac:dyDescent="0.3">
      <c r="A25768" s="1">
        <v>43687</v>
      </c>
      <c r="B25768" t="s">
        <v>320</v>
      </c>
      <c r="C25768">
        <v>53</v>
      </c>
      <c r="D25768">
        <v>462</v>
      </c>
    </row>
    <row r="25769" spans="1:4" x14ac:dyDescent="0.3">
      <c r="A25769" s="1">
        <v>44414</v>
      </c>
      <c r="B25769" t="s">
        <v>265</v>
      </c>
      <c r="C25769">
        <v>15</v>
      </c>
      <c r="D25769">
        <v>328</v>
      </c>
    </row>
    <row r="25770" spans="1:4" x14ac:dyDescent="0.3">
      <c r="A25770" s="1">
        <v>43967</v>
      </c>
      <c r="B25770" t="s">
        <v>327</v>
      </c>
      <c r="C25770">
        <v>179</v>
      </c>
      <c r="D25770">
        <v>821</v>
      </c>
    </row>
    <row r="25771" spans="1:4" x14ac:dyDescent="0.3">
      <c r="A25771" s="1">
        <v>43954</v>
      </c>
      <c r="B25771" t="s">
        <v>288</v>
      </c>
      <c r="C25771">
        <v>17</v>
      </c>
      <c r="D25771">
        <v>688</v>
      </c>
    </row>
    <row r="25772" spans="1:4" x14ac:dyDescent="0.3">
      <c r="A25772" s="1">
        <v>42995</v>
      </c>
      <c r="B25772" t="s">
        <v>349</v>
      </c>
      <c r="C25772">
        <v>178</v>
      </c>
      <c r="D25772">
        <v>1849</v>
      </c>
    </row>
    <row r="25773" spans="1:4" x14ac:dyDescent="0.3">
      <c r="A25773" s="1">
        <v>42778</v>
      </c>
      <c r="B25773" t="s">
        <v>278</v>
      </c>
      <c r="C25773">
        <v>15</v>
      </c>
      <c r="D25773">
        <v>980</v>
      </c>
    </row>
    <row r="25774" spans="1:4" x14ac:dyDescent="0.3">
      <c r="A25774" s="1">
        <v>43293</v>
      </c>
      <c r="B25774" t="s">
        <v>256</v>
      </c>
      <c r="C25774">
        <v>14</v>
      </c>
      <c r="D25774">
        <v>499</v>
      </c>
    </row>
    <row r="25775" spans="1:4" x14ac:dyDescent="0.3">
      <c r="A25775" s="1">
        <v>43361</v>
      </c>
      <c r="B25775" t="s">
        <v>259</v>
      </c>
      <c r="C25775">
        <v>110</v>
      </c>
      <c r="D25775">
        <v>1824</v>
      </c>
    </row>
    <row r="25776" spans="1:4" x14ac:dyDescent="0.3">
      <c r="A25776" s="1">
        <v>42579</v>
      </c>
      <c r="B25776" t="s">
        <v>335</v>
      </c>
      <c r="C25776">
        <v>67</v>
      </c>
      <c r="D25776">
        <v>136</v>
      </c>
    </row>
    <row r="25777" spans="1:4" x14ac:dyDescent="0.3">
      <c r="A25777" s="1">
        <v>44217</v>
      </c>
      <c r="B25777" t="s">
        <v>270</v>
      </c>
      <c r="C25777">
        <v>49</v>
      </c>
      <c r="D25777">
        <v>1531</v>
      </c>
    </row>
    <row r="25778" spans="1:4" x14ac:dyDescent="0.3">
      <c r="A25778" s="1">
        <v>43591</v>
      </c>
      <c r="B25778" t="s">
        <v>344</v>
      </c>
      <c r="C25778">
        <v>81</v>
      </c>
      <c r="D25778">
        <v>777</v>
      </c>
    </row>
    <row r="25779" spans="1:4" x14ac:dyDescent="0.3">
      <c r="A25779" s="1">
        <v>43895</v>
      </c>
      <c r="B25779" t="s">
        <v>259</v>
      </c>
      <c r="C25779">
        <v>82</v>
      </c>
      <c r="D25779">
        <v>977</v>
      </c>
    </row>
    <row r="25780" spans="1:4" x14ac:dyDescent="0.3">
      <c r="A25780" s="1">
        <v>42089</v>
      </c>
      <c r="B25780" t="s">
        <v>318</v>
      </c>
      <c r="C25780">
        <v>24</v>
      </c>
      <c r="D25780">
        <v>1201</v>
      </c>
    </row>
    <row r="25781" spans="1:4" x14ac:dyDescent="0.3">
      <c r="A25781" s="1">
        <v>43446</v>
      </c>
      <c r="B25781" t="s">
        <v>293</v>
      </c>
      <c r="C25781">
        <v>99</v>
      </c>
      <c r="D25781">
        <v>526</v>
      </c>
    </row>
    <row r="25782" spans="1:4" x14ac:dyDescent="0.3">
      <c r="A25782" s="1">
        <v>43419</v>
      </c>
      <c r="B25782" t="s">
        <v>288</v>
      </c>
      <c r="C25782">
        <v>103</v>
      </c>
      <c r="D25782">
        <v>1417</v>
      </c>
    </row>
    <row r="25783" spans="1:4" x14ac:dyDescent="0.3">
      <c r="A25783" s="1">
        <v>43411</v>
      </c>
      <c r="B25783" t="s">
        <v>331</v>
      </c>
      <c r="C25783">
        <v>151</v>
      </c>
      <c r="D25783">
        <v>1992</v>
      </c>
    </row>
    <row r="25784" spans="1:4" x14ac:dyDescent="0.3">
      <c r="A25784" s="1">
        <v>44187</v>
      </c>
      <c r="B25784" t="s">
        <v>352</v>
      </c>
      <c r="C25784">
        <v>110</v>
      </c>
      <c r="D25784">
        <v>680</v>
      </c>
    </row>
    <row r="25785" spans="1:4" x14ac:dyDescent="0.3">
      <c r="A25785" s="1">
        <v>44097</v>
      </c>
      <c r="B25785" t="s">
        <v>263</v>
      </c>
      <c r="C25785">
        <v>49</v>
      </c>
      <c r="D25785">
        <v>1938</v>
      </c>
    </row>
    <row r="25786" spans="1:4" x14ac:dyDescent="0.3">
      <c r="A25786" s="1">
        <v>44348</v>
      </c>
      <c r="B25786" t="s">
        <v>257</v>
      </c>
      <c r="C25786">
        <v>141</v>
      </c>
      <c r="D25786">
        <v>627</v>
      </c>
    </row>
    <row r="25787" spans="1:4" x14ac:dyDescent="0.3">
      <c r="A25787" s="1">
        <v>44306</v>
      </c>
      <c r="B25787" t="s">
        <v>270</v>
      </c>
      <c r="C25787">
        <v>135</v>
      </c>
      <c r="D25787">
        <v>1269</v>
      </c>
    </row>
    <row r="25788" spans="1:4" x14ac:dyDescent="0.3">
      <c r="A25788" s="1">
        <v>43653</v>
      </c>
      <c r="B25788" t="s">
        <v>264</v>
      </c>
      <c r="C25788">
        <v>168</v>
      </c>
      <c r="D25788">
        <v>488</v>
      </c>
    </row>
    <row r="25789" spans="1:4" x14ac:dyDescent="0.3">
      <c r="A25789" s="1">
        <v>44243</v>
      </c>
      <c r="B25789" t="s">
        <v>310</v>
      </c>
      <c r="C25789">
        <v>144</v>
      </c>
      <c r="D25789">
        <v>1125</v>
      </c>
    </row>
    <row r="25790" spans="1:4" x14ac:dyDescent="0.3">
      <c r="A25790" s="1">
        <v>43630</v>
      </c>
      <c r="B25790" t="s">
        <v>300</v>
      </c>
      <c r="C25790">
        <v>143</v>
      </c>
      <c r="D25790">
        <v>1909</v>
      </c>
    </row>
    <row r="25791" spans="1:4" x14ac:dyDescent="0.3">
      <c r="A25791" s="1">
        <v>42171</v>
      </c>
      <c r="B25791" t="s">
        <v>291</v>
      </c>
      <c r="C25791">
        <v>126</v>
      </c>
      <c r="D25791">
        <v>739</v>
      </c>
    </row>
    <row r="25792" spans="1:4" x14ac:dyDescent="0.3">
      <c r="A25792" s="1">
        <v>43642</v>
      </c>
      <c r="B25792" t="s">
        <v>352</v>
      </c>
      <c r="C25792">
        <v>189</v>
      </c>
      <c r="D25792">
        <v>731</v>
      </c>
    </row>
    <row r="25793" spans="1:4" x14ac:dyDescent="0.3">
      <c r="A25793" s="1">
        <v>42093</v>
      </c>
      <c r="B25793" t="s">
        <v>291</v>
      </c>
      <c r="C25793">
        <v>155</v>
      </c>
      <c r="D25793">
        <v>677</v>
      </c>
    </row>
    <row r="25794" spans="1:4" x14ac:dyDescent="0.3">
      <c r="A25794" s="1">
        <v>44310</v>
      </c>
      <c r="B25794" t="s">
        <v>280</v>
      </c>
      <c r="C25794">
        <v>145</v>
      </c>
      <c r="D25794">
        <v>1899</v>
      </c>
    </row>
    <row r="25795" spans="1:4" x14ac:dyDescent="0.3">
      <c r="A25795" s="1">
        <v>42781</v>
      </c>
      <c r="B25795" t="s">
        <v>306</v>
      </c>
      <c r="C25795">
        <v>111</v>
      </c>
      <c r="D25795">
        <v>1701</v>
      </c>
    </row>
    <row r="25796" spans="1:4" x14ac:dyDescent="0.3">
      <c r="A25796" s="1">
        <v>43642</v>
      </c>
      <c r="B25796" t="s">
        <v>261</v>
      </c>
      <c r="C25796">
        <v>80</v>
      </c>
      <c r="D25796">
        <v>1900</v>
      </c>
    </row>
    <row r="25797" spans="1:4" x14ac:dyDescent="0.3">
      <c r="A25797" s="1">
        <v>42672</v>
      </c>
      <c r="B25797" t="s">
        <v>278</v>
      </c>
      <c r="C25797">
        <v>80</v>
      </c>
      <c r="D25797">
        <v>1444</v>
      </c>
    </row>
    <row r="25798" spans="1:4" x14ac:dyDescent="0.3">
      <c r="A25798" s="1">
        <v>42187</v>
      </c>
      <c r="B25798" t="s">
        <v>317</v>
      </c>
      <c r="C25798">
        <v>199</v>
      </c>
      <c r="D25798">
        <v>337</v>
      </c>
    </row>
    <row r="25799" spans="1:4" x14ac:dyDescent="0.3">
      <c r="A25799" s="1">
        <v>44308</v>
      </c>
      <c r="B25799" t="s">
        <v>259</v>
      </c>
      <c r="C25799">
        <v>31</v>
      </c>
      <c r="D25799">
        <v>1001</v>
      </c>
    </row>
    <row r="25800" spans="1:4" x14ac:dyDescent="0.3">
      <c r="A25800" s="1">
        <v>43859</v>
      </c>
      <c r="B25800" t="s">
        <v>265</v>
      </c>
      <c r="C25800">
        <v>61</v>
      </c>
      <c r="D25800">
        <v>1790</v>
      </c>
    </row>
    <row r="25801" spans="1:4" x14ac:dyDescent="0.3">
      <c r="A25801" s="1">
        <v>42384</v>
      </c>
      <c r="B25801" t="s">
        <v>281</v>
      </c>
      <c r="C25801">
        <v>169</v>
      </c>
      <c r="D25801">
        <v>701</v>
      </c>
    </row>
    <row r="25802" spans="1:4" x14ac:dyDescent="0.3">
      <c r="A25802" s="1">
        <v>43027</v>
      </c>
      <c r="B25802" t="s">
        <v>325</v>
      </c>
      <c r="C25802">
        <v>103</v>
      </c>
      <c r="D25802">
        <v>1201</v>
      </c>
    </row>
    <row r="25803" spans="1:4" x14ac:dyDescent="0.3">
      <c r="A25803" s="1">
        <v>43942</v>
      </c>
      <c r="B25803" t="s">
        <v>332</v>
      </c>
      <c r="C25803">
        <v>90</v>
      </c>
      <c r="D25803">
        <v>724</v>
      </c>
    </row>
    <row r="25804" spans="1:4" x14ac:dyDescent="0.3">
      <c r="A25804" s="1">
        <v>43166</v>
      </c>
      <c r="B25804" t="s">
        <v>297</v>
      </c>
      <c r="C25804">
        <v>186</v>
      </c>
      <c r="D25804">
        <v>1419</v>
      </c>
    </row>
    <row r="25805" spans="1:4" x14ac:dyDescent="0.3">
      <c r="A25805" s="1">
        <v>42749</v>
      </c>
      <c r="B25805" t="s">
        <v>353</v>
      </c>
      <c r="C25805">
        <v>199</v>
      </c>
      <c r="D25805">
        <v>609</v>
      </c>
    </row>
    <row r="25806" spans="1:4" x14ac:dyDescent="0.3">
      <c r="A25806" s="1">
        <v>42318</v>
      </c>
      <c r="B25806" t="s">
        <v>267</v>
      </c>
      <c r="C25806">
        <v>56</v>
      </c>
      <c r="D25806">
        <v>1711</v>
      </c>
    </row>
    <row r="25807" spans="1:4" x14ac:dyDescent="0.3">
      <c r="A25807" s="1">
        <v>43820</v>
      </c>
      <c r="B25807" t="s">
        <v>257</v>
      </c>
      <c r="C25807">
        <v>185</v>
      </c>
      <c r="D25807">
        <v>1726</v>
      </c>
    </row>
    <row r="25808" spans="1:4" x14ac:dyDescent="0.3">
      <c r="A25808" s="1">
        <v>43849</v>
      </c>
      <c r="B25808" t="s">
        <v>266</v>
      </c>
      <c r="C25808">
        <v>195</v>
      </c>
      <c r="D25808">
        <v>679</v>
      </c>
    </row>
    <row r="25809" spans="1:4" x14ac:dyDescent="0.3">
      <c r="A25809" s="1">
        <v>43838</v>
      </c>
      <c r="B25809" t="s">
        <v>277</v>
      </c>
      <c r="C25809">
        <v>62</v>
      </c>
      <c r="D25809">
        <v>1325</v>
      </c>
    </row>
    <row r="25810" spans="1:4" x14ac:dyDescent="0.3">
      <c r="A25810" s="1">
        <v>43252</v>
      </c>
      <c r="B25810" t="s">
        <v>265</v>
      </c>
      <c r="C25810">
        <v>61</v>
      </c>
      <c r="D25810">
        <v>729</v>
      </c>
    </row>
    <row r="25811" spans="1:4" x14ac:dyDescent="0.3">
      <c r="A25811" s="1">
        <v>44222</v>
      </c>
      <c r="B25811" t="s">
        <v>325</v>
      </c>
      <c r="C25811">
        <v>64</v>
      </c>
      <c r="D25811">
        <v>963</v>
      </c>
    </row>
    <row r="25812" spans="1:4" x14ac:dyDescent="0.3">
      <c r="A25812" s="1">
        <v>43563</v>
      </c>
      <c r="B25812" t="s">
        <v>313</v>
      </c>
      <c r="C25812">
        <v>109</v>
      </c>
      <c r="D25812">
        <v>1429</v>
      </c>
    </row>
    <row r="25813" spans="1:4" x14ac:dyDescent="0.3">
      <c r="A25813" s="1">
        <v>43320</v>
      </c>
      <c r="B25813" t="s">
        <v>291</v>
      </c>
      <c r="C25813">
        <v>131</v>
      </c>
      <c r="D25813">
        <v>443</v>
      </c>
    </row>
    <row r="25814" spans="1:4" x14ac:dyDescent="0.3">
      <c r="A25814" s="1">
        <v>44362</v>
      </c>
      <c r="B25814" t="s">
        <v>347</v>
      </c>
      <c r="C25814">
        <v>181</v>
      </c>
      <c r="D25814">
        <v>515</v>
      </c>
    </row>
    <row r="25815" spans="1:4" x14ac:dyDescent="0.3">
      <c r="A25815" s="1">
        <v>43179</v>
      </c>
      <c r="B25815" t="s">
        <v>296</v>
      </c>
      <c r="C25815">
        <v>155</v>
      </c>
      <c r="D25815">
        <v>1357</v>
      </c>
    </row>
    <row r="25816" spans="1:4" x14ac:dyDescent="0.3">
      <c r="A25816" s="1">
        <v>43847</v>
      </c>
      <c r="B25816" t="s">
        <v>288</v>
      </c>
      <c r="C25816">
        <v>16</v>
      </c>
      <c r="D25816">
        <v>1340</v>
      </c>
    </row>
    <row r="25817" spans="1:4" x14ac:dyDescent="0.3">
      <c r="A25817" s="1">
        <v>43167</v>
      </c>
      <c r="B25817" t="s">
        <v>264</v>
      </c>
      <c r="C25817">
        <v>81</v>
      </c>
      <c r="D25817">
        <v>760</v>
      </c>
    </row>
    <row r="25818" spans="1:4" x14ac:dyDescent="0.3">
      <c r="A25818" s="1">
        <v>42225</v>
      </c>
      <c r="B25818" t="s">
        <v>350</v>
      </c>
      <c r="C25818">
        <v>22</v>
      </c>
      <c r="D25818">
        <v>338</v>
      </c>
    </row>
    <row r="25819" spans="1:4" x14ac:dyDescent="0.3">
      <c r="A25819" s="1">
        <v>43364</v>
      </c>
      <c r="B25819" t="s">
        <v>303</v>
      </c>
      <c r="C25819">
        <v>27</v>
      </c>
      <c r="D25819">
        <v>1629</v>
      </c>
    </row>
    <row r="25820" spans="1:4" x14ac:dyDescent="0.3">
      <c r="A25820" s="1">
        <v>43299</v>
      </c>
      <c r="B25820" t="s">
        <v>281</v>
      </c>
      <c r="C25820">
        <v>1</v>
      </c>
      <c r="D25820">
        <v>292</v>
      </c>
    </row>
    <row r="25821" spans="1:4" x14ac:dyDescent="0.3">
      <c r="A25821" s="1">
        <v>42627</v>
      </c>
      <c r="B25821" t="s">
        <v>347</v>
      </c>
      <c r="C25821">
        <v>20</v>
      </c>
      <c r="D25821">
        <v>1069</v>
      </c>
    </row>
    <row r="25822" spans="1:4" x14ac:dyDescent="0.3">
      <c r="A25822" s="1">
        <v>44510</v>
      </c>
      <c r="B25822" t="s">
        <v>275</v>
      </c>
      <c r="C25822">
        <v>76</v>
      </c>
      <c r="D25822">
        <v>1569</v>
      </c>
    </row>
    <row r="25823" spans="1:4" x14ac:dyDescent="0.3">
      <c r="A25823" s="1">
        <v>43307</v>
      </c>
      <c r="B25823" t="s">
        <v>279</v>
      </c>
      <c r="C25823">
        <v>197</v>
      </c>
      <c r="D25823">
        <v>478</v>
      </c>
    </row>
    <row r="25824" spans="1:4" x14ac:dyDescent="0.3">
      <c r="A25824" s="1">
        <v>42985</v>
      </c>
      <c r="B25824" t="s">
        <v>330</v>
      </c>
      <c r="C25824">
        <v>91</v>
      </c>
      <c r="D25824">
        <v>1916</v>
      </c>
    </row>
    <row r="25825" spans="1:4" x14ac:dyDescent="0.3">
      <c r="A25825" s="1">
        <v>42637</v>
      </c>
      <c r="B25825" t="s">
        <v>314</v>
      </c>
      <c r="C25825">
        <v>111</v>
      </c>
      <c r="D25825">
        <v>759</v>
      </c>
    </row>
    <row r="25826" spans="1:4" x14ac:dyDescent="0.3">
      <c r="A25826" s="1">
        <v>43168</v>
      </c>
      <c r="B25826" t="s">
        <v>327</v>
      </c>
      <c r="C25826">
        <v>116</v>
      </c>
      <c r="D25826">
        <v>1000</v>
      </c>
    </row>
    <row r="25827" spans="1:4" x14ac:dyDescent="0.3">
      <c r="A25827" s="1">
        <v>43946</v>
      </c>
      <c r="B25827" t="s">
        <v>280</v>
      </c>
      <c r="C25827">
        <v>69</v>
      </c>
      <c r="D25827">
        <v>1299</v>
      </c>
    </row>
    <row r="25828" spans="1:4" x14ac:dyDescent="0.3">
      <c r="A25828" s="1">
        <v>44227</v>
      </c>
      <c r="B25828" t="s">
        <v>293</v>
      </c>
      <c r="C25828">
        <v>117</v>
      </c>
      <c r="D25828">
        <v>1677</v>
      </c>
    </row>
    <row r="25829" spans="1:4" x14ac:dyDescent="0.3">
      <c r="A25829" s="1">
        <v>43147</v>
      </c>
      <c r="B25829" t="s">
        <v>279</v>
      </c>
      <c r="C25829">
        <v>189</v>
      </c>
      <c r="D25829">
        <v>1074</v>
      </c>
    </row>
    <row r="25830" spans="1:4" x14ac:dyDescent="0.3">
      <c r="A25830" s="1">
        <v>43798</v>
      </c>
      <c r="B25830" t="s">
        <v>294</v>
      </c>
      <c r="C25830">
        <v>132</v>
      </c>
      <c r="D25830">
        <v>853</v>
      </c>
    </row>
    <row r="25831" spans="1:4" x14ac:dyDescent="0.3">
      <c r="A25831" s="1">
        <v>43836</v>
      </c>
      <c r="B25831" t="s">
        <v>284</v>
      </c>
      <c r="C25831">
        <v>51</v>
      </c>
      <c r="D25831">
        <v>1254</v>
      </c>
    </row>
    <row r="25832" spans="1:4" x14ac:dyDescent="0.3">
      <c r="A25832" s="1">
        <v>43118</v>
      </c>
      <c r="B25832" t="s">
        <v>300</v>
      </c>
      <c r="C25832">
        <v>122</v>
      </c>
      <c r="D25832">
        <v>1700</v>
      </c>
    </row>
    <row r="25833" spans="1:4" x14ac:dyDescent="0.3">
      <c r="A25833" s="1">
        <v>43282</v>
      </c>
      <c r="B25833" t="s">
        <v>321</v>
      </c>
      <c r="C25833">
        <v>47</v>
      </c>
      <c r="D25833">
        <v>248</v>
      </c>
    </row>
    <row r="25834" spans="1:4" x14ac:dyDescent="0.3">
      <c r="A25834" s="1">
        <v>42084</v>
      </c>
      <c r="B25834" t="s">
        <v>348</v>
      </c>
      <c r="C25834">
        <v>43</v>
      </c>
      <c r="D25834">
        <v>794</v>
      </c>
    </row>
    <row r="25835" spans="1:4" x14ac:dyDescent="0.3">
      <c r="A25835" s="1">
        <v>43960</v>
      </c>
      <c r="B25835" t="s">
        <v>263</v>
      </c>
      <c r="C25835">
        <v>185</v>
      </c>
      <c r="D25835">
        <v>961</v>
      </c>
    </row>
    <row r="25836" spans="1:4" x14ac:dyDescent="0.3">
      <c r="A25836" s="1">
        <v>43408</v>
      </c>
      <c r="B25836" t="s">
        <v>346</v>
      </c>
      <c r="C25836">
        <v>85</v>
      </c>
      <c r="D25836">
        <v>920</v>
      </c>
    </row>
    <row r="25837" spans="1:4" x14ac:dyDescent="0.3">
      <c r="A25837" s="1">
        <v>42071</v>
      </c>
      <c r="B25837" t="s">
        <v>278</v>
      </c>
      <c r="C25837">
        <v>42</v>
      </c>
      <c r="D25837">
        <v>528</v>
      </c>
    </row>
    <row r="25838" spans="1:4" x14ac:dyDescent="0.3">
      <c r="A25838" s="1">
        <v>42112</v>
      </c>
      <c r="B25838" t="s">
        <v>286</v>
      </c>
      <c r="C25838">
        <v>11</v>
      </c>
      <c r="D25838">
        <v>1267</v>
      </c>
    </row>
    <row r="25839" spans="1:4" x14ac:dyDescent="0.3">
      <c r="A25839" s="1">
        <v>43846</v>
      </c>
      <c r="B25839" t="s">
        <v>269</v>
      </c>
      <c r="C25839">
        <v>188</v>
      </c>
      <c r="D25839">
        <v>961</v>
      </c>
    </row>
    <row r="25840" spans="1:4" x14ac:dyDescent="0.3">
      <c r="A25840" s="1">
        <v>42388</v>
      </c>
      <c r="B25840" t="s">
        <v>322</v>
      </c>
      <c r="C25840">
        <v>22</v>
      </c>
      <c r="D25840">
        <v>1354</v>
      </c>
    </row>
    <row r="25841" spans="1:4" x14ac:dyDescent="0.3">
      <c r="A25841" s="1">
        <v>42564</v>
      </c>
      <c r="B25841" t="s">
        <v>274</v>
      </c>
      <c r="C25841">
        <v>15</v>
      </c>
      <c r="D25841">
        <v>303</v>
      </c>
    </row>
    <row r="25842" spans="1:4" x14ac:dyDescent="0.3">
      <c r="A25842" s="1">
        <v>42813</v>
      </c>
      <c r="B25842" t="s">
        <v>254</v>
      </c>
      <c r="C25842">
        <v>82</v>
      </c>
      <c r="D25842">
        <v>1966</v>
      </c>
    </row>
    <row r="25843" spans="1:4" x14ac:dyDescent="0.3">
      <c r="A25843" s="1">
        <v>43344</v>
      </c>
      <c r="B25843" t="s">
        <v>299</v>
      </c>
      <c r="C25843">
        <v>133</v>
      </c>
      <c r="D25843">
        <v>518</v>
      </c>
    </row>
    <row r="25844" spans="1:4" x14ac:dyDescent="0.3">
      <c r="A25844" s="1">
        <v>42589</v>
      </c>
      <c r="B25844" t="s">
        <v>313</v>
      </c>
      <c r="C25844">
        <v>82</v>
      </c>
      <c r="D25844">
        <v>384</v>
      </c>
    </row>
    <row r="25845" spans="1:4" x14ac:dyDescent="0.3">
      <c r="A25845" s="1">
        <v>43312</v>
      </c>
      <c r="B25845" t="s">
        <v>346</v>
      </c>
      <c r="C25845">
        <v>194</v>
      </c>
      <c r="D25845">
        <v>461</v>
      </c>
    </row>
    <row r="25846" spans="1:4" x14ac:dyDescent="0.3">
      <c r="A25846" s="1">
        <v>43871</v>
      </c>
      <c r="B25846" t="s">
        <v>277</v>
      </c>
      <c r="C25846">
        <v>108</v>
      </c>
      <c r="D25846">
        <v>1660</v>
      </c>
    </row>
    <row r="25847" spans="1:4" x14ac:dyDescent="0.3">
      <c r="A25847" s="1">
        <v>43901</v>
      </c>
      <c r="B25847" t="s">
        <v>311</v>
      </c>
      <c r="C25847">
        <v>40</v>
      </c>
      <c r="D25847">
        <v>1623</v>
      </c>
    </row>
    <row r="25848" spans="1:4" x14ac:dyDescent="0.3">
      <c r="A25848" s="1">
        <v>44034</v>
      </c>
      <c r="B25848" t="s">
        <v>260</v>
      </c>
      <c r="C25848">
        <v>28</v>
      </c>
      <c r="D25848">
        <v>419</v>
      </c>
    </row>
    <row r="25849" spans="1:4" x14ac:dyDescent="0.3">
      <c r="A25849" s="1">
        <v>43879</v>
      </c>
      <c r="B25849" t="s">
        <v>338</v>
      </c>
      <c r="C25849">
        <v>31</v>
      </c>
      <c r="D25849">
        <v>529</v>
      </c>
    </row>
    <row r="25850" spans="1:4" x14ac:dyDescent="0.3">
      <c r="A25850" s="1">
        <v>44135</v>
      </c>
      <c r="B25850" t="s">
        <v>260</v>
      </c>
      <c r="C25850">
        <v>92</v>
      </c>
      <c r="D25850">
        <v>1823</v>
      </c>
    </row>
    <row r="25851" spans="1:4" x14ac:dyDescent="0.3">
      <c r="A25851" s="1">
        <v>43472</v>
      </c>
      <c r="B25851" t="s">
        <v>343</v>
      </c>
      <c r="C25851">
        <v>126</v>
      </c>
      <c r="D25851">
        <v>1784</v>
      </c>
    </row>
    <row r="25852" spans="1:4" x14ac:dyDescent="0.3">
      <c r="A25852" s="1">
        <v>44350</v>
      </c>
      <c r="B25852" t="s">
        <v>344</v>
      </c>
      <c r="C25852">
        <v>137</v>
      </c>
      <c r="D25852">
        <v>961</v>
      </c>
    </row>
    <row r="25853" spans="1:4" x14ac:dyDescent="0.3">
      <c r="A25853" s="1">
        <v>44412</v>
      </c>
      <c r="B25853" t="s">
        <v>345</v>
      </c>
      <c r="C25853">
        <v>108</v>
      </c>
      <c r="D25853">
        <v>920</v>
      </c>
    </row>
    <row r="25854" spans="1:4" x14ac:dyDescent="0.3">
      <c r="A25854" s="1">
        <v>43214</v>
      </c>
      <c r="B25854" t="s">
        <v>346</v>
      </c>
      <c r="C25854">
        <v>139</v>
      </c>
      <c r="D25854">
        <v>1752</v>
      </c>
    </row>
    <row r="25855" spans="1:4" x14ac:dyDescent="0.3">
      <c r="A25855" s="1">
        <v>42718</v>
      </c>
      <c r="B25855" t="s">
        <v>303</v>
      </c>
      <c r="C25855">
        <v>192</v>
      </c>
      <c r="D25855">
        <v>1212</v>
      </c>
    </row>
    <row r="25856" spans="1:4" x14ac:dyDescent="0.3">
      <c r="A25856" s="1">
        <v>43604</v>
      </c>
      <c r="B25856" t="s">
        <v>325</v>
      </c>
      <c r="C25856">
        <v>37</v>
      </c>
      <c r="D25856">
        <v>539</v>
      </c>
    </row>
    <row r="25857" spans="1:4" x14ac:dyDescent="0.3">
      <c r="A25857" s="1">
        <v>42585</v>
      </c>
      <c r="B25857" t="s">
        <v>264</v>
      </c>
      <c r="C25857">
        <v>198</v>
      </c>
      <c r="D25857">
        <v>952</v>
      </c>
    </row>
    <row r="25858" spans="1:4" x14ac:dyDescent="0.3">
      <c r="A25858" s="1">
        <v>44107</v>
      </c>
      <c r="B25858" t="s">
        <v>294</v>
      </c>
      <c r="C25858">
        <v>125</v>
      </c>
      <c r="D25858">
        <v>822</v>
      </c>
    </row>
    <row r="25859" spans="1:4" x14ac:dyDescent="0.3">
      <c r="A25859" s="1">
        <v>42773</v>
      </c>
      <c r="B25859" t="s">
        <v>256</v>
      </c>
      <c r="C25859">
        <v>145</v>
      </c>
      <c r="D25859">
        <v>863</v>
      </c>
    </row>
    <row r="25860" spans="1:4" x14ac:dyDescent="0.3">
      <c r="A25860" s="1">
        <v>43858</v>
      </c>
      <c r="B25860" t="s">
        <v>335</v>
      </c>
      <c r="C25860">
        <v>142</v>
      </c>
      <c r="D25860">
        <v>1975</v>
      </c>
    </row>
    <row r="25861" spans="1:4" x14ac:dyDescent="0.3">
      <c r="A25861" s="1">
        <v>42547</v>
      </c>
      <c r="B25861" t="s">
        <v>263</v>
      </c>
      <c r="C25861">
        <v>165</v>
      </c>
      <c r="D25861">
        <v>1371</v>
      </c>
    </row>
    <row r="25862" spans="1:4" x14ac:dyDescent="0.3">
      <c r="A25862" s="1">
        <v>43677</v>
      </c>
      <c r="B25862" t="s">
        <v>277</v>
      </c>
      <c r="C25862">
        <v>130</v>
      </c>
      <c r="D25862">
        <v>474</v>
      </c>
    </row>
    <row r="25863" spans="1:4" x14ac:dyDescent="0.3">
      <c r="A25863" s="1">
        <v>42962</v>
      </c>
      <c r="B25863" t="s">
        <v>334</v>
      </c>
      <c r="C25863">
        <v>96</v>
      </c>
      <c r="D25863">
        <v>337</v>
      </c>
    </row>
    <row r="25864" spans="1:4" x14ac:dyDescent="0.3">
      <c r="A25864" s="1">
        <v>42500</v>
      </c>
      <c r="B25864" t="s">
        <v>335</v>
      </c>
      <c r="C25864">
        <v>57</v>
      </c>
      <c r="D25864">
        <v>1006</v>
      </c>
    </row>
    <row r="25865" spans="1:4" x14ac:dyDescent="0.3">
      <c r="A25865" s="1">
        <v>42790</v>
      </c>
      <c r="B25865" t="s">
        <v>335</v>
      </c>
      <c r="C25865">
        <v>100</v>
      </c>
      <c r="D25865">
        <v>736</v>
      </c>
    </row>
    <row r="25866" spans="1:4" x14ac:dyDescent="0.3">
      <c r="A25866" s="1">
        <v>44259</v>
      </c>
      <c r="B25866" t="s">
        <v>254</v>
      </c>
      <c r="C25866">
        <v>108</v>
      </c>
      <c r="D25866">
        <v>1093</v>
      </c>
    </row>
    <row r="25867" spans="1:4" x14ac:dyDescent="0.3">
      <c r="A25867" s="1">
        <v>42270</v>
      </c>
      <c r="B25867" t="s">
        <v>310</v>
      </c>
      <c r="C25867">
        <v>138</v>
      </c>
      <c r="D25867">
        <v>1223</v>
      </c>
    </row>
    <row r="25868" spans="1:4" x14ac:dyDescent="0.3">
      <c r="A25868" s="1">
        <v>43939</v>
      </c>
      <c r="B25868" t="s">
        <v>322</v>
      </c>
      <c r="C25868">
        <v>156</v>
      </c>
      <c r="D25868">
        <v>798</v>
      </c>
    </row>
    <row r="25869" spans="1:4" x14ac:dyDescent="0.3">
      <c r="A25869" s="1">
        <v>42482</v>
      </c>
      <c r="B25869" t="s">
        <v>258</v>
      </c>
      <c r="C25869">
        <v>20</v>
      </c>
      <c r="D25869">
        <v>824</v>
      </c>
    </row>
    <row r="25870" spans="1:4" x14ac:dyDescent="0.3">
      <c r="A25870" s="1">
        <v>43566</v>
      </c>
      <c r="B25870" t="s">
        <v>326</v>
      </c>
      <c r="C25870">
        <v>42</v>
      </c>
      <c r="D25870">
        <v>1739</v>
      </c>
    </row>
    <row r="25871" spans="1:4" x14ac:dyDescent="0.3">
      <c r="A25871" s="1">
        <v>42973</v>
      </c>
      <c r="B25871" t="s">
        <v>319</v>
      </c>
      <c r="C25871">
        <v>104</v>
      </c>
      <c r="D25871">
        <v>547</v>
      </c>
    </row>
    <row r="25872" spans="1:4" x14ac:dyDescent="0.3">
      <c r="A25872" s="1">
        <v>42432</v>
      </c>
      <c r="B25872" t="s">
        <v>334</v>
      </c>
      <c r="C25872">
        <v>189</v>
      </c>
      <c r="D25872">
        <v>1723</v>
      </c>
    </row>
    <row r="25873" spans="1:4" x14ac:dyDescent="0.3">
      <c r="A25873" s="1">
        <v>42629</v>
      </c>
      <c r="B25873" t="s">
        <v>275</v>
      </c>
      <c r="C25873">
        <v>99</v>
      </c>
      <c r="D25873">
        <v>1442</v>
      </c>
    </row>
    <row r="25874" spans="1:4" x14ac:dyDescent="0.3">
      <c r="A25874" s="1">
        <v>43056</v>
      </c>
      <c r="B25874" t="s">
        <v>327</v>
      </c>
      <c r="C25874">
        <v>88</v>
      </c>
      <c r="D25874">
        <v>1847</v>
      </c>
    </row>
    <row r="25875" spans="1:4" x14ac:dyDescent="0.3">
      <c r="A25875" s="1">
        <v>44371</v>
      </c>
      <c r="B25875" t="s">
        <v>293</v>
      </c>
      <c r="C25875">
        <v>115</v>
      </c>
      <c r="D25875">
        <v>575</v>
      </c>
    </row>
    <row r="25876" spans="1:4" x14ac:dyDescent="0.3">
      <c r="A25876" s="1">
        <v>43334</v>
      </c>
      <c r="B25876" t="s">
        <v>268</v>
      </c>
      <c r="C25876">
        <v>52</v>
      </c>
      <c r="D25876">
        <v>332</v>
      </c>
    </row>
    <row r="25877" spans="1:4" x14ac:dyDescent="0.3">
      <c r="A25877" s="1">
        <v>42622</v>
      </c>
      <c r="B25877" t="s">
        <v>290</v>
      </c>
      <c r="C25877">
        <v>153</v>
      </c>
      <c r="D25877">
        <v>1858</v>
      </c>
    </row>
    <row r="25878" spans="1:4" x14ac:dyDescent="0.3">
      <c r="A25878" s="1">
        <v>43651</v>
      </c>
      <c r="B25878" t="s">
        <v>347</v>
      </c>
      <c r="C25878">
        <v>93</v>
      </c>
      <c r="D25878">
        <v>458</v>
      </c>
    </row>
    <row r="25879" spans="1:4" x14ac:dyDescent="0.3">
      <c r="A25879" s="1">
        <v>42923</v>
      </c>
      <c r="B25879" t="s">
        <v>306</v>
      </c>
      <c r="C25879">
        <v>135</v>
      </c>
      <c r="D25879">
        <v>386</v>
      </c>
    </row>
    <row r="25880" spans="1:4" x14ac:dyDescent="0.3">
      <c r="A25880" s="1">
        <v>43969</v>
      </c>
      <c r="B25880" t="s">
        <v>291</v>
      </c>
      <c r="C25880">
        <v>162</v>
      </c>
      <c r="D25880">
        <v>1290</v>
      </c>
    </row>
    <row r="25881" spans="1:4" x14ac:dyDescent="0.3">
      <c r="A25881" s="1">
        <v>43649</v>
      </c>
      <c r="B25881" t="s">
        <v>262</v>
      </c>
      <c r="C25881">
        <v>132</v>
      </c>
      <c r="D25881">
        <v>426</v>
      </c>
    </row>
    <row r="25882" spans="1:4" x14ac:dyDescent="0.3">
      <c r="A25882" s="1">
        <v>44389</v>
      </c>
      <c r="B25882" t="s">
        <v>284</v>
      </c>
      <c r="C25882">
        <v>164</v>
      </c>
      <c r="D25882">
        <v>337</v>
      </c>
    </row>
    <row r="25883" spans="1:4" x14ac:dyDescent="0.3">
      <c r="A25883" s="1">
        <v>44023</v>
      </c>
      <c r="B25883" t="s">
        <v>287</v>
      </c>
      <c r="C25883">
        <v>198</v>
      </c>
      <c r="D25883">
        <v>102</v>
      </c>
    </row>
    <row r="25884" spans="1:4" x14ac:dyDescent="0.3">
      <c r="A25884" s="1">
        <v>44066</v>
      </c>
      <c r="B25884" t="s">
        <v>307</v>
      </c>
      <c r="C25884">
        <v>200</v>
      </c>
      <c r="D25884">
        <v>166</v>
      </c>
    </row>
    <row r="25885" spans="1:4" x14ac:dyDescent="0.3">
      <c r="A25885" s="1">
        <v>42889</v>
      </c>
      <c r="B25885" t="s">
        <v>293</v>
      </c>
      <c r="C25885">
        <v>189</v>
      </c>
      <c r="D25885">
        <v>1178</v>
      </c>
    </row>
    <row r="25886" spans="1:4" x14ac:dyDescent="0.3">
      <c r="A25886" s="1">
        <v>43008</v>
      </c>
      <c r="B25886" t="s">
        <v>347</v>
      </c>
      <c r="C25886">
        <v>140</v>
      </c>
      <c r="D25886">
        <v>524</v>
      </c>
    </row>
    <row r="25887" spans="1:4" x14ac:dyDescent="0.3">
      <c r="A25887" s="1">
        <v>44270</v>
      </c>
      <c r="B25887" t="s">
        <v>266</v>
      </c>
      <c r="C25887">
        <v>60</v>
      </c>
      <c r="D25887">
        <v>1782</v>
      </c>
    </row>
    <row r="25888" spans="1:4" x14ac:dyDescent="0.3">
      <c r="A25888" s="1">
        <v>43038</v>
      </c>
      <c r="B25888" t="s">
        <v>349</v>
      </c>
      <c r="C25888">
        <v>128</v>
      </c>
      <c r="D25888">
        <v>978</v>
      </c>
    </row>
    <row r="25889" spans="1:4" x14ac:dyDescent="0.3">
      <c r="A25889" s="1">
        <v>43437</v>
      </c>
      <c r="B25889" t="s">
        <v>291</v>
      </c>
      <c r="C25889">
        <v>51</v>
      </c>
      <c r="D25889">
        <v>762</v>
      </c>
    </row>
    <row r="25890" spans="1:4" x14ac:dyDescent="0.3">
      <c r="A25890" s="1">
        <v>43120</v>
      </c>
      <c r="B25890" t="s">
        <v>283</v>
      </c>
      <c r="C25890">
        <v>170</v>
      </c>
      <c r="D25890">
        <v>1795</v>
      </c>
    </row>
    <row r="25891" spans="1:4" x14ac:dyDescent="0.3">
      <c r="A25891" s="1">
        <v>44094</v>
      </c>
      <c r="B25891" t="s">
        <v>315</v>
      </c>
      <c r="C25891">
        <v>200</v>
      </c>
      <c r="D25891">
        <v>693</v>
      </c>
    </row>
    <row r="25892" spans="1:4" x14ac:dyDescent="0.3">
      <c r="A25892" s="1">
        <v>42054</v>
      </c>
      <c r="B25892" t="s">
        <v>317</v>
      </c>
      <c r="C25892">
        <v>68</v>
      </c>
      <c r="D25892">
        <v>687</v>
      </c>
    </row>
    <row r="25893" spans="1:4" x14ac:dyDescent="0.3">
      <c r="A25893" s="1">
        <v>43653</v>
      </c>
      <c r="B25893" t="s">
        <v>262</v>
      </c>
      <c r="C25893">
        <v>65</v>
      </c>
      <c r="D25893">
        <v>143</v>
      </c>
    </row>
    <row r="25894" spans="1:4" x14ac:dyDescent="0.3">
      <c r="A25894" s="1">
        <v>44067</v>
      </c>
      <c r="B25894" t="s">
        <v>327</v>
      </c>
      <c r="C25894">
        <v>175</v>
      </c>
      <c r="D25894">
        <v>156</v>
      </c>
    </row>
    <row r="25895" spans="1:4" x14ac:dyDescent="0.3">
      <c r="A25895" s="1">
        <v>43485</v>
      </c>
      <c r="B25895" t="s">
        <v>279</v>
      </c>
      <c r="C25895">
        <v>105</v>
      </c>
      <c r="D25895">
        <v>947</v>
      </c>
    </row>
    <row r="25896" spans="1:4" x14ac:dyDescent="0.3">
      <c r="A25896" s="1">
        <v>44139</v>
      </c>
      <c r="B25896" t="s">
        <v>294</v>
      </c>
      <c r="C25896">
        <v>172</v>
      </c>
      <c r="D25896">
        <v>1352</v>
      </c>
    </row>
    <row r="25897" spans="1:4" x14ac:dyDescent="0.3">
      <c r="A25897" s="1">
        <v>42041</v>
      </c>
      <c r="B25897" t="s">
        <v>302</v>
      </c>
      <c r="C25897">
        <v>180</v>
      </c>
      <c r="D25897">
        <v>818</v>
      </c>
    </row>
    <row r="25898" spans="1:4" x14ac:dyDescent="0.3">
      <c r="A25898" s="1">
        <v>42412</v>
      </c>
      <c r="B25898" t="s">
        <v>313</v>
      </c>
      <c r="C25898">
        <v>98</v>
      </c>
      <c r="D25898">
        <v>967</v>
      </c>
    </row>
    <row r="25899" spans="1:4" x14ac:dyDescent="0.3">
      <c r="A25899" s="1">
        <v>42301</v>
      </c>
      <c r="B25899" t="s">
        <v>326</v>
      </c>
      <c r="C25899">
        <v>176</v>
      </c>
      <c r="D25899">
        <v>1147</v>
      </c>
    </row>
    <row r="25900" spans="1:4" x14ac:dyDescent="0.3">
      <c r="A25900" s="1">
        <v>42091</v>
      </c>
      <c r="B25900" t="s">
        <v>353</v>
      </c>
      <c r="C25900">
        <v>1</v>
      </c>
      <c r="D25900">
        <v>794</v>
      </c>
    </row>
    <row r="25901" spans="1:4" x14ac:dyDescent="0.3">
      <c r="A25901" s="1">
        <v>43580</v>
      </c>
      <c r="B25901" t="s">
        <v>310</v>
      </c>
      <c r="C25901">
        <v>143</v>
      </c>
      <c r="D25901">
        <v>694</v>
      </c>
    </row>
    <row r="25902" spans="1:4" x14ac:dyDescent="0.3">
      <c r="A25902" s="1">
        <v>43453</v>
      </c>
      <c r="B25902" t="s">
        <v>320</v>
      </c>
      <c r="C25902">
        <v>165</v>
      </c>
      <c r="D25902">
        <v>1912</v>
      </c>
    </row>
    <row r="25903" spans="1:4" x14ac:dyDescent="0.3">
      <c r="A25903" s="1">
        <v>44056</v>
      </c>
      <c r="B25903" t="s">
        <v>277</v>
      </c>
      <c r="C25903">
        <v>82</v>
      </c>
      <c r="D25903">
        <v>267</v>
      </c>
    </row>
    <row r="25904" spans="1:4" x14ac:dyDescent="0.3">
      <c r="A25904" s="1">
        <v>44410</v>
      </c>
      <c r="B25904" t="s">
        <v>293</v>
      </c>
      <c r="C25904">
        <v>185</v>
      </c>
      <c r="D25904">
        <v>423</v>
      </c>
    </row>
    <row r="25905" spans="1:4" x14ac:dyDescent="0.3">
      <c r="A25905" s="1">
        <v>42646</v>
      </c>
      <c r="B25905" t="s">
        <v>297</v>
      </c>
      <c r="C25905">
        <v>191</v>
      </c>
      <c r="D25905">
        <v>1916</v>
      </c>
    </row>
    <row r="25906" spans="1:4" x14ac:dyDescent="0.3">
      <c r="A25906" s="1">
        <v>43788</v>
      </c>
      <c r="B25906" t="s">
        <v>272</v>
      </c>
      <c r="C25906">
        <v>76</v>
      </c>
      <c r="D25906">
        <v>752</v>
      </c>
    </row>
    <row r="25907" spans="1:4" x14ac:dyDescent="0.3">
      <c r="A25907" s="1">
        <v>43386</v>
      </c>
      <c r="B25907" t="s">
        <v>327</v>
      </c>
      <c r="C25907">
        <v>148</v>
      </c>
      <c r="D25907">
        <v>528</v>
      </c>
    </row>
    <row r="25908" spans="1:4" x14ac:dyDescent="0.3">
      <c r="A25908" s="1">
        <v>42623</v>
      </c>
      <c r="B25908" t="s">
        <v>296</v>
      </c>
      <c r="C25908">
        <v>9</v>
      </c>
      <c r="D25908">
        <v>539</v>
      </c>
    </row>
    <row r="25909" spans="1:4" x14ac:dyDescent="0.3">
      <c r="A25909" s="1">
        <v>43814</v>
      </c>
      <c r="B25909" t="s">
        <v>281</v>
      </c>
      <c r="C25909">
        <v>130</v>
      </c>
      <c r="D25909">
        <v>1245</v>
      </c>
    </row>
    <row r="25910" spans="1:4" x14ac:dyDescent="0.3">
      <c r="A25910" s="1">
        <v>44248</v>
      </c>
      <c r="B25910" t="s">
        <v>292</v>
      </c>
      <c r="C25910">
        <v>177</v>
      </c>
      <c r="D25910">
        <v>1497</v>
      </c>
    </row>
    <row r="25911" spans="1:4" x14ac:dyDescent="0.3">
      <c r="A25911" s="1">
        <v>42130</v>
      </c>
      <c r="B25911" t="s">
        <v>342</v>
      </c>
      <c r="C25911">
        <v>175</v>
      </c>
      <c r="D25911">
        <v>1925</v>
      </c>
    </row>
    <row r="25912" spans="1:4" x14ac:dyDescent="0.3">
      <c r="A25912" s="1">
        <v>43347</v>
      </c>
      <c r="B25912" t="s">
        <v>352</v>
      </c>
      <c r="C25912">
        <v>136</v>
      </c>
      <c r="D25912">
        <v>1586</v>
      </c>
    </row>
    <row r="25913" spans="1:4" x14ac:dyDescent="0.3">
      <c r="A25913" s="1">
        <v>43566</v>
      </c>
      <c r="B25913" t="s">
        <v>336</v>
      </c>
      <c r="C25913">
        <v>177</v>
      </c>
      <c r="D25913">
        <v>1028</v>
      </c>
    </row>
    <row r="25914" spans="1:4" x14ac:dyDescent="0.3">
      <c r="A25914" s="1">
        <v>43994</v>
      </c>
      <c r="B25914" t="s">
        <v>320</v>
      </c>
      <c r="C25914">
        <v>75</v>
      </c>
      <c r="D25914">
        <v>1038</v>
      </c>
    </row>
    <row r="25915" spans="1:4" x14ac:dyDescent="0.3">
      <c r="A25915" s="1">
        <v>43977</v>
      </c>
      <c r="B25915" t="s">
        <v>257</v>
      </c>
      <c r="C25915">
        <v>45</v>
      </c>
      <c r="D25915">
        <v>847</v>
      </c>
    </row>
    <row r="25916" spans="1:4" x14ac:dyDescent="0.3">
      <c r="A25916" s="1">
        <v>43140</v>
      </c>
      <c r="B25916" t="s">
        <v>283</v>
      </c>
      <c r="C25916">
        <v>128</v>
      </c>
      <c r="D25916">
        <v>1118</v>
      </c>
    </row>
    <row r="25917" spans="1:4" x14ac:dyDescent="0.3">
      <c r="A25917" s="1">
        <v>43124</v>
      </c>
      <c r="B25917" t="s">
        <v>313</v>
      </c>
      <c r="C25917">
        <v>181</v>
      </c>
      <c r="D25917">
        <v>663</v>
      </c>
    </row>
    <row r="25918" spans="1:4" x14ac:dyDescent="0.3">
      <c r="A25918" s="1">
        <v>44213</v>
      </c>
      <c r="B25918" t="s">
        <v>348</v>
      </c>
      <c r="C25918">
        <v>75</v>
      </c>
      <c r="D25918">
        <v>617</v>
      </c>
    </row>
    <row r="25919" spans="1:4" x14ac:dyDescent="0.3">
      <c r="A25919" s="1">
        <v>43252</v>
      </c>
      <c r="B25919" t="s">
        <v>279</v>
      </c>
      <c r="C25919">
        <v>9</v>
      </c>
      <c r="D25919">
        <v>1586</v>
      </c>
    </row>
    <row r="25920" spans="1:4" x14ac:dyDescent="0.3">
      <c r="A25920" s="1">
        <v>42135</v>
      </c>
      <c r="B25920" t="s">
        <v>316</v>
      </c>
      <c r="C25920">
        <v>88</v>
      </c>
      <c r="D25920">
        <v>1311</v>
      </c>
    </row>
    <row r="25921" spans="1:4" x14ac:dyDescent="0.3">
      <c r="A25921" s="1">
        <v>43458</v>
      </c>
      <c r="B25921" t="s">
        <v>259</v>
      </c>
      <c r="C25921">
        <v>140</v>
      </c>
      <c r="D25921">
        <v>1011</v>
      </c>
    </row>
    <row r="25922" spans="1:4" x14ac:dyDescent="0.3">
      <c r="A25922" s="1">
        <v>43383</v>
      </c>
      <c r="B25922" t="s">
        <v>258</v>
      </c>
      <c r="C25922">
        <v>80</v>
      </c>
      <c r="D25922">
        <v>619</v>
      </c>
    </row>
    <row r="25923" spans="1:4" x14ac:dyDescent="0.3">
      <c r="A25923" s="1">
        <v>43388</v>
      </c>
      <c r="B25923" t="s">
        <v>337</v>
      </c>
      <c r="C25923">
        <v>4</v>
      </c>
      <c r="D25923">
        <v>509</v>
      </c>
    </row>
    <row r="25924" spans="1:4" x14ac:dyDescent="0.3">
      <c r="A25924" s="1">
        <v>43701</v>
      </c>
      <c r="B25924" t="s">
        <v>268</v>
      </c>
      <c r="C25924">
        <v>37</v>
      </c>
      <c r="D25924">
        <v>478</v>
      </c>
    </row>
    <row r="25925" spans="1:4" x14ac:dyDescent="0.3">
      <c r="A25925" s="1">
        <v>42235</v>
      </c>
      <c r="B25925" t="s">
        <v>317</v>
      </c>
      <c r="C25925">
        <v>140</v>
      </c>
      <c r="D25925">
        <v>709</v>
      </c>
    </row>
    <row r="25926" spans="1:4" x14ac:dyDescent="0.3">
      <c r="A25926" s="1">
        <v>42014</v>
      </c>
      <c r="B25926" t="s">
        <v>352</v>
      </c>
      <c r="C25926">
        <v>56</v>
      </c>
      <c r="D25926">
        <v>1793</v>
      </c>
    </row>
    <row r="25927" spans="1:4" x14ac:dyDescent="0.3">
      <c r="A25927" s="1">
        <v>42080</v>
      </c>
      <c r="B25927" t="s">
        <v>286</v>
      </c>
      <c r="C25927">
        <v>55</v>
      </c>
      <c r="D25927">
        <v>1376</v>
      </c>
    </row>
    <row r="25928" spans="1:4" x14ac:dyDescent="0.3">
      <c r="A25928" s="1">
        <v>42540</v>
      </c>
      <c r="B25928" t="s">
        <v>258</v>
      </c>
      <c r="C25928">
        <v>51</v>
      </c>
      <c r="D25928">
        <v>873</v>
      </c>
    </row>
    <row r="25929" spans="1:4" x14ac:dyDescent="0.3">
      <c r="A25929" s="1">
        <v>44200</v>
      </c>
      <c r="B25929" t="s">
        <v>285</v>
      </c>
      <c r="C25929">
        <v>167</v>
      </c>
      <c r="D25929">
        <v>1333</v>
      </c>
    </row>
    <row r="25930" spans="1:4" x14ac:dyDescent="0.3">
      <c r="A25930" s="1">
        <v>44261</v>
      </c>
      <c r="B25930" t="s">
        <v>353</v>
      </c>
      <c r="C25930">
        <v>66</v>
      </c>
      <c r="D25930">
        <v>1818</v>
      </c>
    </row>
    <row r="25931" spans="1:4" x14ac:dyDescent="0.3">
      <c r="A25931" s="1">
        <v>44376</v>
      </c>
      <c r="B25931" t="s">
        <v>339</v>
      </c>
      <c r="C25931">
        <v>156</v>
      </c>
      <c r="D25931">
        <v>738</v>
      </c>
    </row>
    <row r="25932" spans="1:4" x14ac:dyDescent="0.3">
      <c r="A25932" s="1">
        <v>42158</v>
      </c>
      <c r="B25932" t="s">
        <v>262</v>
      </c>
      <c r="C25932">
        <v>37</v>
      </c>
      <c r="D25932">
        <v>529</v>
      </c>
    </row>
    <row r="25933" spans="1:4" x14ac:dyDescent="0.3">
      <c r="A25933" s="1">
        <v>43983</v>
      </c>
      <c r="B25933" t="s">
        <v>301</v>
      </c>
      <c r="C25933">
        <v>69</v>
      </c>
      <c r="D25933">
        <v>1239</v>
      </c>
    </row>
    <row r="25934" spans="1:4" x14ac:dyDescent="0.3">
      <c r="A25934" s="1">
        <v>42295</v>
      </c>
      <c r="B25934" t="s">
        <v>310</v>
      </c>
      <c r="C25934">
        <v>20</v>
      </c>
      <c r="D25934">
        <v>1715</v>
      </c>
    </row>
    <row r="25935" spans="1:4" x14ac:dyDescent="0.3">
      <c r="A25935" s="1">
        <v>43415</v>
      </c>
      <c r="B25935" t="s">
        <v>353</v>
      </c>
      <c r="C25935">
        <v>125</v>
      </c>
      <c r="D25935">
        <v>1534</v>
      </c>
    </row>
    <row r="25936" spans="1:4" x14ac:dyDescent="0.3">
      <c r="A25936" s="1">
        <v>42047</v>
      </c>
      <c r="B25936" t="s">
        <v>269</v>
      </c>
      <c r="C25936">
        <v>114</v>
      </c>
      <c r="D25936">
        <v>963</v>
      </c>
    </row>
    <row r="25937" spans="1:4" x14ac:dyDescent="0.3">
      <c r="A25937" s="1">
        <v>42451</v>
      </c>
      <c r="B25937" t="s">
        <v>284</v>
      </c>
      <c r="C25937">
        <v>129</v>
      </c>
      <c r="D25937">
        <v>1210</v>
      </c>
    </row>
    <row r="25938" spans="1:4" x14ac:dyDescent="0.3">
      <c r="A25938" s="1">
        <v>42314</v>
      </c>
      <c r="B25938" t="s">
        <v>283</v>
      </c>
      <c r="C25938">
        <v>16</v>
      </c>
      <c r="D25938">
        <v>1396</v>
      </c>
    </row>
    <row r="25939" spans="1:4" x14ac:dyDescent="0.3">
      <c r="A25939" s="1">
        <v>42771</v>
      </c>
      <c r="B25939" t="s">
        <v>333</v>
      </c>
      <c r="C25939">
        <v>50</v>
      </c>
      <c r="D25939">
        <v>1800</v>
      </c>
    </row>
    <row r="25940" spans="1:4" x14ac:dyDescent="0.3">
      <c r="A25940" s="1">
        <v>43929</v>
      </c>
      <c r="B25940" t="s">
        <v>298</v>
      </c>
      <c r="C25940">
        <v>35</v>
      </c>
      <c r="D25940">
        <v>587</v>
      </c>
    </row>
    <row r="25941" spans="1:4" x14ac:dyDescent="0.3">
      <c r="A25941" s="1">
        <v>42552</v>
      </c>
      <c r="B25941" t="s">
        <v>281</v>
      </c>
      <c r="C25941">
        <v>122</v>
      </c>
      <c r="D25941">
        <v>405</v>
      </c>
    </row>
    <row r="25942" spans="1:4" x14ac:dyDescent="0.3">
      <c r="A25942" s="1">
        <v>43458</v>
      </c>
      <c r="B25942" t="s">
        <v>339</v>
      </c>
      <c r="C25942">
        <v>107</v>
      </c>
      <c r="D25942">
        <v>1794</v>
      </c>
    </row>
    <row r="25943" spans="1:4" x14ac:dyDescent="0.3">
      <c r="A25943" s="1">
        <v>42170</v>
      </c>
      <c r="B25943" t="s">
        <v>316</v>
      </c>
      <c r="C25943">
        <v>13</v>
      </c>
      <c r="D25943">
        <v>1435</v>
      </c>
    </row>
    <row r="25944" spans="1:4" x14ac:dyDescent="0.3">
      <c r="A25944" s="1">
        <v>43789</v>
      </c>
      <c r="B25944" t="s">
        <v>286</v>
      </c>
      <c r="C25944">
        <v>93</v>
      </c>
      <c r="D25944">
        <v>1653</v>
      </c>
    </row>
    <row r="25945" spans="1:4" x14ac:dyDescent="0.3">
      <c r="A25945" s="1">
        <v>42975</v>
      </c>
      <c r="B25945" t="s">
        <v>316</v>
      </c>
      <c r="C25945">
        <v>161</v>
      </c>
      <c r="D25945">
        <v>692</v>
      </c>
    </row>
    <row r="25946" spans="1:4" x14ac:dyDescent="0.3">
      <c r="A25946" s="1">
        <v>42239</v>
      </c>
      <c r="B25946" t="s">
        <v>298</v>
      </c>
      <c r="C25946">
        <v>63</v>
      </c>
      <c r="D25946">
        <v>603</v>
      </c>
    </row>
    <row r="25947" spans="1:4" x14ac:dyDescent="0.3">
      <c r="A25947" s="1">
        <v>42843</v>
      </c>
      <c r="B25947" t="s">
        <v>266</v>
      </c>
      <c r="C25947">
        <v>127</v>
      </c>
      <c r="D25947">
        <v>1128</v>
      </c>
    </row>
    <row r="25948" spans="1:4" x14ac:dyDescent="0.3">
      <c r="A25948" s="1">
        <v>43477</v>
      </c>
      <c r="B25948" t="s">
        <v>270</v>
      </c>
      <c r="C25948">
        <v>106</v>
      </c>
      <c r="D25948">
        <v>1583</v>
      </c>
    </row>
    <row r="25949" spans="1:4" x14ac:dyDescent="0.3">
      <c r="A25949" s="1">
        <v>44348</v>
      </c>
      <c r="B25949" t="s">
        <v>348</v>
      </c>
      <c r="C25949">
        <v>85</v>
      </c>
      <c r="D25949">
        <v>804</v>
      </c>
    </row>
    <row r="25950" spans="1:4" x14ac:dyDescent="0.3">
      <c r="A25950" s="1">
        <v>42158</v>
      </c>
      <c r="B25950" t="s">
        <v>295</v>
      </c>
      <c r="C25950">
        <v>7</v>
      </c>
      <c r="D25950">
        <v>516</v>
      </c>
    </row>
    <row r="25951" spans="1:4" x14ac:dyDescent="0.3">
      <c r="A25951" s="1">
        <v>42656</v>
      </c>
      <c r="B25951" t="s">
        <v>313</v>
      </c>
      <c r="C25951">
        <v>49</v>
      </c>
      <c r="D25951">
        <v>1335</v>
      </c>
    </row>
    <row r="25952" spans="1:4" x14ac:dyDescent="0.3">
      <c r="A25952" s="1">
        <v>42332</v>
      </c>
      <c r="B25952" t="s">
        <v>301</v>
      </c>
      <c r="C25952">
        <v>108</v>
      </c>
      <c r="D25952">
        <v>1269</v>
      </c>
    </row>
    <row r="25953" spans="1:4" x14ac:dyDescent="0.3">
      <c r="A25953" s="1">
        <v>43809</v>
      </c>
      <c r="B25953" t="s">
        <v>287</v>
      </c>
      <c r="C25953">
        <v>114</v>
      </c>
      <c r="D25953">
        <v>1064</v>
      </c>
    </row>
    <row r="25954" spans="1:4" x14ac:dyDescent="0.3">
      <c r="A25954" s="1">
        <v>43847</v>
      </c>
      <c r="B25954" t="s">
        <v>301</v>
      </c>
      <c r="C25954">
        <v>154</v>
      </c>
      <c r="D25954">
        <v>802</v>
      </c>
    </row>
    <row r="25955" spans="1:4" x14ac:dyDescent="0.3">
      <c r="A25955" s="1">
        <v>42971</v>
      </c>
      <c r="B25955" t="s">
        <v>255</v>
      </c>
      <c r="C25955">
        <v>147</v>
      </c>
      <c r="D25955">
        <v>446</v>
      </c>
    </row>
    <row r="25956" spans="1:4" x14ac:dyDescent="0.3">
      <c r="A25956" s="1">
        <v>43607</v>
      </c>
      <c r="B25956" t="s">
        <v>266</v>
      </c>
      <c r="C25956">
        <v>23</v>
      </c>
      <c r="D25956">
        <v>1062</v>
      </c>
    </row>
    <row r="25957" spans="1:4" x14ac:dyDescent="0.3">
      <c r="A25957" s="1">
        <v>42064</v>
      </c>
      <c r="B25957" t="s">
        <v>281</v>
      </c>
      <c r="C25957">
        <v>90</v>
      </c>
      <c r="D25957">
        <v>1087</v>
      </c>
    </row>
    <row r="25958" spans="1:4" x14ac:dyDescent="0.3">
      <c r="A25958" s="1">
        <v>43549</v>
      </c>
      <c r="B25958" t="s">
        <v>306</v>
      </c>
      <c r="C25958">
        <v>1</v>
      </c>
      <c r="D25958">
        <v>1110</v>
      </c>
    </row>
    <row r="25959" spans="1:4" x14ac:dyDescent="0.3">
      <c r="A25959" s="1">
        <v>42100</v>
      </c>
      <c r="B25959" t="s">
        <v>338</v>
      </c>
      <c r="C25959">
        <v>139</v>
      </c>
      <c r="D25959">
        <v>869</v>
      </c>
    </row>
    <row r="25960" spans="1:4" x14ac:dyDescent="0.3">
      <c r="A25960" s="1">
        <v>42553</v>
      </c>
      <c r="B25960" t="s">
        <v>311</v>
      </c>
      <c r="C25960">
        <v>49</v>
      </c>
      <c r="D25960">
        <v>229</v>
      </c>
    </row>
    <row r="25961" spans="1:4" x14ac:dyDescent="0.3">
      <c r="A25961" s="1">
        <v>43976</v>
      </c>
      <c r="B25961" t="s">
        <v>306</v>
      </c>
      <c r="C25961">
        <v>79</v>
      </c>
      <c r="D25961">
        <v>1708</v>
      </c>
    </row>
    <row r="25962" spans="1:4" x14ac:dyDescent="0.3">
      <c r="A25962" s="1">
        <v>42299</v>
      </c>
      <c r="B25962" t="s">
        <v>273</v>
      </c>
      <c r="C25962">
        <v>64</v>
      </c>
      <c r="D25962">
        <v>562</v>
      </c>
    </row>
    <row r="25963" spans="1:4" x14ac:dyDescent="0.3">
      <c r="A25963" s="1">
        <v>42104</v>
      </c>
      <c r="B25963" t="s">
        <v>293</v>
      </c>
      <c r="C25963">
        <v>115</v>
      </c>
      <c r="D25963">
        <v>1046</v>
      </c>
    </row>
    <row r="25964" spans="1:4" x14ac:dyDescent="0.3">
      <c r="A25964" s="1">
        <v>42412</v>
      </c>
      <c r="B25964" t="s">
        <v>308</v>
      </c>
      <c r="C25964">
        <v>126</v>
      </c>
      <c r="D25964">
        <v>1271</v>
      </c>
    </row>
    <row r="25965" spans="1:4" x14ac:dyDescent="0.3">
      <c r="A25965" s="1">
        <v>44533</v>
      </c>
      <c r="B25965" t="s">
        <v>329</v>
      </c>
      <c r="C25965">
        <v>143</v>
      </c>
      <c r="D25965">
        <v>1354</v>
      </c>
    </row>
    <row r="25966" spans="1:4" x14ac:dyDescent="0.3">
      <c r="A25966" s="1">
        <v>42857</v>
      </c>
      <c r="B25966" t="s">
        <v>269</v>
      </c>
      <c r="C25966">
        <v>35</v>
      </c>
      <c r="D25966">
        <v>1054</v>
      </c>
    </row>
    <row r="25967" spans="1:4" x14ac:dyDescent="0.3">
      <c r="A25967" s="1">
        <v>42559</v>
      </c>
      <c r="B25967" t="s">
        <v>295</v>
      </c>
      <c r="C25967">
        <v>4</v>
      </c>
      <c r="D25967">
        <v>363</v>
      </c>
    </row>
    <row r="25968" spans="1:4" x14ac:dyDescent="0.3">
      <c r="A25968" s="1">
        <v>44377</v>
      </c>
      <c r="B25968" t="s">
        <v>316</v>
      </c>
      <c r="C25968">
        <v>183</v>
      </c>
      <c r="D25968">
        <v>1568</v>
      </c>
    </row>
    <row r="25969" spans="1:4" x14ac:dyDescent="0.3">
      <c r="A25969" s="1">
        <v>43099</v>
      </c>
      <c r="B25969" t="s">
        <v>323</v>
      </c>
      <c r="C25969">
        <v>37</v>
      </c>
      <c r="D25969">
        <v>833</v>
      </c>
    </row>
    <row r="25970" spans="1:4" x14ac:dyDescent="0.3">
      <c r="A25970" s="1">
        <v>42709</v>
      </c>
      <c r="B25970" t="s">
        <v>294</v>
      </c>
      <c r="C25970">
        <v>156</v>
      </c>
      <c r="D25970">
        <v>1653</v>
      </c>
    </row>
    <row r="25971" spans="1:4" x14ac:dyDescent="0.3">
      <c r="A25971" s="1">
        <v>42304</v>
      </c>
      <c r="B25971" t="s">
        <v>294</v>
      </c>
      <c r="C25971">
        <v>22</v>
      </c>
      <c r="D25971">
        <v>1310</v>
      </c>
    </row>
    <row r="25972" spans="1:4" x14ac:dyDescent="0.3">
      <c r="A25972" s="1">
        <v>44560</v>
      </c>
      <c r="B25972" t="s">
        <v>309</v>
      </c>
      <c r="C25972">
        <v>81</v>
      </c>
      <c r="D25972">
        <v>978</v>
      </c>
    </row>
    <row r="25973" spans="1:4" x14ac:dyDescent="0.3">
      <c r="A25973" s="1">
        <v>44212</v>
      </c>
      <c r="B25973" t="s">
        <v>269</v>
      </c>
      <c r="C25973">
        <v>160</v>
      </c>
      <c r="D25973">
        <v>1554</v>
      </c>
    </row>
    <row r="25974" spans="1:4" x14ac:dyDescent="0.3">
      <c r="A25974" s="1">
        <v>42588</v>
      </c>
      <c r="B25974" t="s">
        <v>324</v>
      </c>
      <c r="C25974">
        <v>153</v>
      </c>
      <c r="D25974">
        <v>695</v>
      </c>
    </row>
    <row r="25975" spans="1:4" x14ac:dyDescent="0.3">
      <c r="A25975" s="1">
        <v>43304</v>
      </c>
      <c r="B25975" t="s">
        <v>343</v>
      </c>
      <c r="C25975">
        <v>42</v>
      </c>
      <c r="D25975">
        <v>474</v>
      </c>
    </row>
    <row r="25976" spans="1:4" x14ac:dyDescent="0.3">
      <c r="A25976" s="1">
        <v>43629</v>
      </c>
      <c r="B25976" t="s">
        <v>281</v>
      </c>
      <c r="C25976">
        <v>182</v>
      </c>
      <c r="D25976">
        <v>1865</v>
      </c>
    </row>
    <row r="25977" spans="1:4" x14ac:dyDescent="0.3">
      <c r="A25977" s="1">
        <v>43099</v>
      </c>
      <c r="B25977" t="s">
        <v>338</v>
      </c>
      <c r="C25977">
        <v>92</v>
      </c>
      <c r="D25977">
        <v>1293</v>
      </c>
    </row>
    <row r="25978" spans="1:4" x14ac:dyDescent="0.3">
      <c r="A25978" s="1">
        <v>42657</v>
      </c>
      <c r="B25978" t="s">
        <v>272</v>
      </c>
      <c r="C25978">
        <v>81</v>
      </c>
      <c r="D25978">
        <v>1038</v>
      </c>
    </row>
    <row r="25979" spans="1:4" x14ac:dyDescent="0.3">
      <c r="A25979" s="1">
        <v>43040</v>
      </c>
      <c r="B25979" t="s">
        <v>280</v>
      </c>
      <c r="C25979">
        <v>64</v>
      </c>
      <c r="D25979">
        <v>1073</v>
      </c>
    </row>
    <row r="25980" spans="1:4" x14ac:dyDescent="0.3">
      <c r="A25980" s="1">
        <v>42322</v>
      </c>
      <c r="B25980" t="s">
        <v>338</v>
      </c>
      <c r="C25980">
        <v>45</v>
      </c>
      <c r="D25980">
        <v>1254</v>
      </c>
    </row>
    <row r="25981" spans="1:4" x14ac:dyDescent="0.3">
      <c r="A25981" s="1">
        <v>43676</v>
      </c>
      <c r="B25981" t="s">
        <v>258</v>
      </c>
      <c r="C25981">
        <v>194</v>
      </c>
      <c r="D25981">
        <v>383</v>
      </c>
    </row>
    <row r="25982" spans="1:4" x14ac:dyDescent="0.3">
      <c r="A25982" s="1">
        <v>44288</v>
      </c>
      <c r="B25982" t="s">
        <v>287</v>
      </c>
      <c r="C25982">
        <v>154</v>
      </c>
      <c r="D25982">
        <v>888</v>
      </c>
    </row>
    <row r="25983" spans="1:4" x14ac:dyDescent="0.3">
      <c r="A25983" s="1">
        <v>43212</v>
      </c>
      <c r="B25983" t="s">
        <v>319</v>
      </c>
      <c r="C25983">
        <v>143</v>
      </c>
      <c r="D25983">
        <v>853</v>
      </c>
    </row>
    <row r="25984" spans="1:4" x14ac:dyDescent="0.3">
      <c r="A25984" s="1">
        <v>44131</v>
      </c>
      <c r="B25984" t="s">
        <v>289</v>
      </c>
      <c r="C25984">
        <v>4</v>
      </c>
      <c r="D25984">
        <v>1293</v>
      </c>
    </row>
    <row r="25985" spans="1:4" x14ac:dyDescent="0.3">
      <c r="A25985" s="1">
        <v>44546</v>
      </c>
      <c r="B25985" t="s">
        <v>293</v>
      </c>
      <c r="C25985">
        <v>50</v>
      </c>
      <c r="D25985">
        <v>1785</v>
      </c>
    </row>
    <row r="25986" spans="1:4" x14ac:dyDescent="0.3">
      <c r="A25986" s="1">
        <v>42018</v>
      </c>
      <c r="B25986" t="s">
        <v>278</v>
      </c>
      <c r="C25986">
        <v>126</v>
      </c>
      <c r="D25986">
        <v>1655</v>
      </c>
    </row>
    <row r="25987" spans="1:4" x14ac:dyDescent="0.3">
      <c r="A25987" s="1">
        <v>42624</v>
      </c>
      <c r="B25987" t="s">
        <v>319</v>
      </c>
      <c r="C25987">
        <v>76</v>
      </c>
      <c r="D25987">
        <v>1990</v>
      </c>
    </row>
    <row r="25988" spans="1:4" x14ac:dyDescent="0.3">
      <c r="A25988" s="1">
        <v>43530</v>
      </c>
      <c r="B25988" t="s">
        <v>311</v>
      </c>
      <c r="C25988">
        <v>197</v>
      </c>
      <c r="D25988">
        <v>1947</v>
      </c>
    </row>
    <row r="25989" spans="1:4" x14ac:dyDescent="0.3">
      <c r="A25989" s="1">
        <v>42145</v>
      </c>
      <c r="B25989" t="s">
        <v>293</v>
      </c>
      <c r="C25989">
        <v>25</v>
      </c>
      <c r="D25989">
        <v>1764</v>
      </c>
    </row>
    <row r="25990" spans="1:4" x14ac:dyDescent="0.3">
      <c r="A25990" s="1">
        <v>42753</v>
      </c>
      <c r="B25990" t="s">
        <v>267</v>
      </c>
      <c r="C25990">
        <v>8</v>
      </c>
      <c r="D25990">
        <v>876</v>
      </c>
    </row>
    <row r="25991" spans="1:4" x14ac:dyDescent="0.3">
      <c r="A25991" s="1">
        <v>44172</v>
      </c>
      <c r="B25991" t="s">
        <v>300</v>
      </c>
      <c r="C25991">
        <v>70</v>
      </c>
      <c r="D25991">
        <v>1267</v>
      </c>
    </row>
    <row r="25992" spans="1:4" x14ac:dyDescent="0.3">
      <c r="A25992" s="1">
        <v>42785</v>
      </c>
      <c r="B25992" t="s">
        <v>269</v>
      </c>
      <c r="C25992">
        <v>51</v>
      </c>
      <c r="D25992">
        <v>1559</v>
      </c>
    </row>
    <row r="25993" spans="1:4" x14ac:dyDescent="0.3">
      <c r="A25993" s="1">
        <v>42606</v>
      </c>
      <c r="B25993" t="s">
        <v>342</v>
      </c>
      <c r="C25993">
        <v>22</v>
      </c>
      <c r="D25993">
        <v>405</v>
      </c>
    </row>
    <row r="25994" spans="1:4" x14ac:dyDescent="0.3">
      <c r="A25994" s="1">
        <v>43336</v>
      </c>
      <c r="B25994" t="s">
        <v>339</v>
      </c>
      <c r="C25994">
        <v>77</v>
      </c>
      <c r="D25994">
        <v>874</v>
      </c>
    </row>
    <row r="25995" spans="1:4" x14ac:dyDescent="0.3">
      <c r="A25995" s="1">
        <v>44411</v>
      </c>
      <c r="B25995" t="s">
        <v>275</v>
      </c>
      <c r="C25995">
        <v>99</v>
      </c>
      <c r="D25995">
        <v>291</v>
      </c>
    </row>
    <row r="25996" spans="1:4" x14ac:dyDescent="0.3">
      <c r="A25996" s="1">
        <v>42722</v>
      </c>
      <c r="B25996" t="s">
        <v>307</v>
      </c>
      <c r="C25996">
        <v>27</v>
      </c>
      <c r="D25996">
        <v>687</v>
      </c>
    </row>
    <row r="25997" spans="1:4" x14ac:dyDescent="0.3">
      <c r="A25997" s="1">
        <v>43694</v>
      </c>
      <c r="B25997" t="s">
        <v>276</v>
      </c>
      <c r="C25997">
        <v>186</v>
      </c>
      <c r="D25997">
        <v>384</v>
      </c>
    </row>
    <row r="25998" spans="1:4" x14ac:dyDescent="0.3">
      <c r="A25998" s="1">
        <v>42804</v>
      </c>
      <c r="B25998" t="s">
        <v>273</v>
      </c>
      <c r="C25998">
        <v>35</v>
      </c>
      <c r="D25998">
        <v>1744</v>
      </c>
    </row>
    <row r="25999" spans="1:4" x14ac:dyDescent="0.3">
      <c r="A25999" s="1">
        <v>43989</v>
      </c>
      <c r="B25999" t="s">
        <v>264</v>
      </c>
      <c r="C25999">
        <v>135</v>
      </c>
      <c r="D25999">
        <v>1655</v>
      </c>
    </row>
    <row r="26000" spans="1:4" x14ac:dyDescent="0.3">
      <c r="A26000" s="1">
        <v>42539</v>
      </c>
      <c r="B26000" t="s">
        <v>340</v>
      </c>
      <c r="C26000">
        <v>149</v>
      </c>
      <c r="D26000">
        <v>1808</v>
      </c>
    </row>
    <row r="26001" spans="1:4" x14ac:dyDescent="0.3">
      <c r="A26001" s="1">
        <v>43029</v>
      </c>
      <c r="B26001" t="s">
        <v>257</v>
      </c>
      <c r="C26001">
        <v>171</v>
      </c>
      <c r="D26001">
        <v>1725</v>
      </c>
    </row>
    <row r="26002" spans="1:4" x14ac:dyDescent="0.3">
      <c r="A26002" s="1">
        <v>42177</v>
      </c>
      <c r="B26002" t="s">
        <v>308</v>
      </c>
      <c r="C26002">
        <v>64</v>
      </c>
      <c r="D26002">
        <v>705</v>
      </c>
    </row>
    <row r="26003" spans="1:4" x14ac:dyDescent="0.3">
      <c r="A26003" s="1">
        <v>42298</v>
      </c>
      <c r="B26003" t="s">
        <v>268</v>
      </c>
      <c r="C26003">
        <v>140</v>
      </c>
      <c r="D26003">
        <v>1186</v>
      </c>
    </row>
    <row r="26004" spans="1:4" x14ac:dyDescent="0.3">
      <c r="A26004" s="1">
        <v>42856</v>
      </c>
      <c r="B26004" t="s">
        <v>351</v>
      </c>
      <c r="C26004">
        <v>24</v>
      </c>
      <c r="D26004">
        <v>1796</v>
      </c>
    </row>
    <row r="26005" spans="1:4" x14ac:dyDescent="0.3">
      <c r="A26005" s="1">
        <v>44467</v>
      </c>
      <c r="B26005" t="s">
        <v>293</v>
      </c>
      <c r="C26005">
        <v>67</v>
      </c>
      <c r="D26005">
        <v>2000</v>
      </c>
    </row>
    <row r="26006" spans="1:4" x14ac:dyDescent="0.3">
      <c r="A26006" s="1">
        <v>43141</v>
      </c>
      <c r="B26006" t="s">
        <v>340</v>
      </c>
      <c r="C26006">
        <v>159</v>
      </c>
      <c r="D26006">
        <v>790</v>
      </c>
    </row>
    <row r="26007" spans="1:4" x14ac:dyDescent="0.3">
      <c r="A26007" s="1">
        <v>44387</v>
      </c>
      <c r="B26007" t="s">
        <v>314</v>
      </c>
      <c r="C26007">
        <v>132</v>
      </c>
      <c r="D26007">
        <v>272</v>
      </c>
    </row>
    <row r="26008" spans="1:4" x14ac:dyDescent="0.3">
      <c r="A26008" s="1">
        <v>43764</v>
      </c>
      <c r="B26008" t="s">
        <v>332</v>
      </c>
      <c r="C26008">
        <v>60</v>
      </c>
      <c r="D26008">
        <v>1140</v>
      </c>
    </row>
    <row r="26009" spans="1:4" x14ac:dyDescent="0.3">
      <c r="A26009" s="1">
        <v>43134</v>
      </c>
      <c r="B26009" t="s">
        <v>281</v>
      </c>
      <c r="C26009">
        <v>118</v>
      </c>
      <c r="D26009">
        <v>1370</v>
      </c>
    </row>
    <row r="26010" spans="1:4" x14ac:dyDescent="0.3">
      <c r="A26010" s="1">
        <v>42579</v>
      </c>
      <c r="B26010" t="s">
        <v>339</v>
      </c>
      <c r="C26010">
        <v>56</v>
      </c>
      <c r="D26010">
        <v>335</v>
      </c>
    </row>
    <row r="26011" spans="1:4" x14ac:dyDescent="0.3">
      <c r="A26011" s="1">
        <v>42016</v>
      </c>
      <c r="B26011" t="s">
        <v>353</v>
      </c>
      <c r="C26011">
        <v>94</v>
      </c>
      <c r="D26011">
        <v>1290</v>
      </c>
    </row>
    <row r="26012" spans="1:4" x14ac:dyDescent="0.3">
      <c r="A26012" s="1">
        <v>42118</v>
      </c>
      <c r="B26012" t="s">
        <v>336</v>
      </c>
      <c r="C26012">
        <v>15</v>
      </c>
      <c r="D26012">
        <v>1748</v>
      </c>
    </row>
    <row r="26013" spans="1:4" x14ac:dyDescent="0.3">
      <c r="A26013" s="1">
        <v>43596</v>
      </c>
      <c r="B26013" t="s">
        <v>298</v>
      </c>
      <c r="C26013">
        <v>127</v>
      </c>
      <c r="D26013">
        <v>1004</v>
      </c>
    </row>
    <row r="26014" spans="1:4" x14ac:dyDescent="0.3">
      <c r="A26014" s="1">
        <v>43915</v>
      </c>
      <c r="B26014" t="s">
        <v>336</v>
      </c>
      <c r="C26014">
        <v>186</v>
      </c>
      <c r="D26014">
        <v>1589</v>
      </c>
    </row>
    <row r="26015" spans="1:4" x14ac:dyDescent="0.3">
      <c r="A26015" s="1">
        <v>44336</v>
      </c>
      <c r="B26015" t="s">
        <v>267</v>
      </c>
      <c r="C26015">
        <v>135</v>
      </c>
      <c r="D26015">
        <v>979</v>
      </c>
    </row>
    <row r="26016" spans="1:4" x14ac:dyDescent="0.3">
      <c r="A26016" s="1">
        <v>42819</v>
      </c>
      <c r="B26016" t="s">
        <v>350</v>
      </c>
      <c r="C26016">
        <v>27</v>
      </c>
      <c r="D26016">
        <v>1721</v>
      </c>
    </row>
    <row r="26017" spans="1:4" x14ac:dyDescent="0.3">
      <c r="A26017" s="1">
        <v>44059</v>
      </c>
      <c r="B26017" t="s">
        <v>284</v>
      </c>
      <c r="C26017">
        <v>126</v>
      </c>
      <c r="D26017">
        <v>684</v>
      </c>
    </row>
    <row r="26018" spans="1:4" x14ac:dyDescent="0.3">
      <c r="A26018" s="1">
        <v>42480</v>
      </c>
      <c r="B26018" t="s">
        <v>277</v>
      </c>
      <c r="C26018">
        <v>30</v>
      </c>
      <c r="D26018">
        <v>531</v>
      </c>
    </row>
    <row r="26019" spans="1:4" x14ac:dyDescent="0.3">
      <c r="A26019" s="1">
        <v>42048</v>
      </c>
      <c r="B26019" t="s">
        <v>259</v>
      </c>
      <c r="C26019">
        <v>159</v>
      </c>
      <c r="D26019">
        <v>1320</v>
      </c>
    </row>
    <row r="26020" spans="1:4" x14ac:dyDescent="0.3">
      <c r="A26020" s="1">
        <v>44055</v>
      </c>
      <c r="B26020" t="s">
        <v>315</v>
      </c>
      <c r="C26020">
        <v>90</v>
      </c>
      <c r="D26020">
        <v>951</v>
      </c>
    </row>
    <row r="26021" spans="1:4" x14ac:dyDescent="0.3">
      <c r="A26021" s="1">
        <v>43098</v>
      </c>
      <c r="B26021" t="s">
        <v>284</v>
      </c>
      <c r="C26021">
        <v>191</v>
      </c>
      <c r="D26021">
        <v>1833</v>
      </c>
    </row>
    <row r="26022" spans="1:4" x14ac:dyDescent="0.3">
      <c r="A26022" s="1">
        <v>42734</v>
      </c>
      <c r="B26022" t="s">
        <v>353</v>
      </c>
      <c r="C26022">
        <v>190</v>
      </c>
      <c r="D26022">
        <v>1507</v>
      </c>
    </row>
    <row r="26023" spans="1:4" x14ac:dyDescent="0.3">
      <c r="A26023" s="1">
        <v>43519</v>
      </c>
      <c r="B26023" t="s">
        <v>345</v>
      </c>
      <c r="C26023">
        <v>15</v>
      </c>
      <c r="D26023">
        <v>1731</v>
      </c>
    </row>
    <row r="26024" spans="1:4" x14ac:dyDescent="0.3">
      <c r="A26024" s="1">
        <v>42094</v>
      </c>
      <c r="B26024" t="s">
        <v>272</v>
      </c>
      <c r="C26024">
        <v>108</v>
      </c>
      <c r="D26024">
        <v>909</v>
      </c>
    </row>
    <row r="26025" spans="1:4" x14ac:dyDescent="0.3">
      <c r="A26025" s="1">
        <v>44346</v>
      </c>
      <c r="B26025" t="s">
        <v>341</v>
      </c>
      <c r="C26025">
        <v>42</v>
      </c>
      <c r="D26025">
        <v>1993</v>
      </c>
    </row>
    <row r="26026" spans="1:4" x14ac:dyDescent="0.3">
      <c r="A26026" s="1">
        <v>44524</v>
      </c>
      <c r="B26026" t="s">
        <v>332</v>
      </c>
      <c r="C26026">
        <v>88</v>
      </c>
      <c r="D26026">
        <v>1478</v>
      </c>
    </row>
    <row r="26027" spans="1:4" x14ac:dyDescent="0.3">
      <c r="A26027" s="1">
        <v>43826</v>
      </c>
      <c r="B26027" t="s">
        <v>283</v>
      </c>
      <c r="C26027">
        <v>86</v>
      </c>
      <c r="D26027">
        <v>1251</v>
      </c>
    </row>
    <row r="26028" spans="1:4" x14ac:dyDescent="0.3">
      <c r="A26028" s="1">
        <v>44204</v>
      </c>
      <c r="B26028" t="s">
        <v>285</v>
      </c>
      <c r="C26028">
        <v>47</v>
      </c>
      <c r="D26028">
        <v>1240</v>
      </c>
    </row>
    <row r="26029" spans="1:4" x14ac:dyDescent="0.3">
      <c r="A26029" s="1">
        <v>44255</v>
      </c>
      <c r="B26029" t="s">
        <v>287</v>
      </c>
      <c r="C26029">
        <v>72</v>
      </c>
      <c r="D26029">
        <v>567</v>
      </c>
    </row>
    <row r="26030" spans="1:4" x14ac:dyDescent="0.3">
      <c r="A26030" s="1">
        <v>43116</v>
      </c>
      <c r="B26030" t="s">
        <v>342</v>
      </c>
      <c r="C26030">
        <v>70</v>
      </c>
      <c r="D26030">
        <v>1661</v>
      </c>
    </row>
    <row r="26031" spans="1:4" x14ac:dyDescent="0.3">
      <c r="A26031" s="1">
        <v>42786</v>
      </c>
      <c r="B26031" t="s">
        <v>271</v>
      </c>
      <c r="C26031">
        <v>138</v>
      </c>
      <c r="D26031">
        <v>715</v>
      </c>
    </row>
    <row r="26032" spans="1:4" x14ac:dyDescent="0.3">
      <c r="A26032" s="1">
        <v>44492</v>
      </c>
      <c r="B26032" t="s">
        <v>274</v>
      </c>
      <c r="C26032">
        <v>103</v>
      </c>
      <c r="D26032">
        <v>1739</v>
      </c>
    </row>
    <row r="26033" spans="1:4" x14ac:dyDescent="0.3">
      <c r="A26033" s="1">
        <v>42232</v>
      </c>
      <c r="B26033" t="s">
        <v>333</v>
      </c>
      <c r="C26033">
        <v>159</v>
      </c>
      <c r="D26033">
        <v>250</v>
      </c>
    </row>
    <row r="26034" spans="1:4" x14ac:dyDescent="0.3">
      <c r="A26034" s="1">
        <v>42550</v>
      </c>
      <c r="B26034" t="s">
        <v>298</v>
      </c>
      <c r="C26034">
        <v>109</v>
      </c>
      <c r="D26034">
        <v>1775</v>
      </c>
    </row>
    <row r="26035" spans="1:4" x14ac:dyDescent="0.3">
      <c r="A26035" s="1">
        <v>43254</v>
      </c>
      <c r="B26035" t="s">
        <v>269</v>
      </c>
      <c r="C26035">
        <v>108</v>
      </c>
      <c r="D26035">
        <v>1461</v>
      </c>
    </row>
    <row r="26036" spans="1:4" x14ac:dyDescent="0.3">
      <c r="A26036" s="1">
        <v>43901</v>
      </c>
      <c r="B26036" t="s">
        <v>282</v>
      </c>
      <c r="C26036">
        <v>68</v>
      </c>
      <c r="D26036">
        <v>1998</v>
      </c>
    </row>
    <row r="26037" spans="1:4" x14ac:dyDescent="0.3">
      <c r="A26037" s="1">
        <v>43742</v>
      </c>
      <c r="B26037" t="s">
        <v>291</v>
      </c>
      <c r="C26037">
        <v>144</v>
      </c>
      <c r="D26037">
        <v>772</v>
      </c>
    </row>
    <row r="26038" spans="1:4" x14ac:dyDescent="0.3">
      <c r="A26038" s="1">
        <v>42133</v>
      </c>
      <c r="B26038" t="s">
        <v>311</v>
      </c>
      <c r="C26038">
        <v>147</v>
      </c>
      <c r="D26038">
        <v>1676</v>
      </c>
    </row>
    <row r="26039" spans="1:4" x14ac:dyDescent="0.3">
      <c r="A26039" s="1">
        <v>42609</v>
      </c>
      <c r="B26039" t="s">
        <v>334</v>
      </c>
      <c r="C26039">
        <v>173</v>
      </c>
      <c r="D26039">
        <v>738</v>
      </c>
    </row>
    <row r="26040" spans="1:4" x14ac:dyDescent="0.3">
      <c r="A26040" s="1">
        <v>44346</v>
      </c>
      <c r="B26040" t="s">
        <v>348</v>
      </c>
      <c r="C26040">
        <v>68</v>
      </c>
      <c r="D26040">
        <v>1370</v>
      </c>
    </row>
    <row r="26041" spans="1:4" x14ac:dyDescent="0.3">
      <c r="A26041" s="1">
        <v>43601</v>
      </c>
      <c r="B26041" t="s">
        <v>325</v>
      </c>
      <c r="C26041">
        <v>40</v>
      </c>
      <c r="D26041">
        <v>1714</v>
      </c>
    </row>
    <row r="26042" spans="1:4" x14ac:dyDescent="0.3">
      <c r="A26042" s="1">
        <v>42162</v>
      </c>
      <c r="B26042" t="s">
        <v>342</v>
      </c>
      <c r="C26042">
        <v>17</v>
      </c>
      <c r="D26042">
        <v>1647</v>
      </c>
    </row>
    <row r="26043" spans="1:4" x14ac:dyDescent="0.3">
      <c r="A26043" s="1">
        <v>42260</v>
      </c>
      <c r="B26043" t="s">
        <v>255</v>
      </c>
      <c r="C26043">
        <v>112</v>
      </c>
      <c r="D26043">
        <v>1008</v>
      </c>
    </row>
    <row r="26044" spans="1:4" x14ac:dyDescent="0.3">
      <c r="A26044" s="1">
        <v>44460</v>
      </c>
      <c r="B26044" t="s">
        <v>321</v>
      </c>
      <c r="C26044">
        <v>52</v>
      </c>
      <c r="D26044">
        <v>849</v>
      </c>
    </row>
    <row r="26045" spans="1:4" x14ac:dyDescent="0.3">
      <c r="A26045" s="1">
        <v>43721</v>
      </c>
      <c r="B26045" t="s">
        <v>343</v>
      </c>
      <c r="C26045">
        <v>86</v>
      </c>
      <c r="D26045">
        <v>664</v>
      </c>
    </row>
    <row r="26046" spans="1:4" x14ac:dyDescent="0.3">
      <c r="A26046" s="1">
        <v>43650</v>
      </c>
      <c r="B26046" t="s">
        <v>302</v>
      </c>
      <c r="C26046">
        <v>175</v>
      </c>
      <c r="D26046">
        <v>393</v>
      </c>
    </row>
    <row r="26047" spans="1:4" x14ac:dyDescent="0.3">
      <c r="A26047" s="1">
        <v>44352</v>
      </c>
      <c r="B26047" t="s">
        <v>332</v>
      </c>
      <c r="C26047">
        <v>47</v>
      </c>
      <c r="D26047">
        <v>1574</v>
      </c>
    </row>
    <row r="26048" spans="1:4" x14ac:dyDescent="0.3">
      <c r="A26048" s="1">
        <v>43644</v>
      </c>
      <c r="B26048" t="s">
        <v>305</v>
      </c>
      <c r="C26048">
        <v>99</v>
      </c>
      <c r="D26048">
        <v>1613</v>
      </c>
    </row>
    <row r="26049" spans="1:4" x14ac:dyDescent="0.3">
      <c r="A26049" s="1">
        <v>43234</v>
      </c>
      <c r="B26049" t="s">
        <v>330</v>
      </c>
      <c r="C26049">
        <v>136</v>
      </c>
      <c r="D26049">
        <v>620</v>
      </c>
    </row>
    <row r="26050" spans="1:4" x14ac:dyDescent="0.3">
      <c r="A26050" s="1">
        <v>44423</v>
      </c>
      <c r="B26050" t="s">
        <v>317</v>
      </c>
      <c r="C26050">
        <v>107</v>
      </c>
      <c r="D26050">
        <v>368</v>
      </c>
    </row>
    <row r="26051" spans="1:4" x14ac:dyDescent="0.3">
      <c r="A26051" s="1">
        <v>42167</v>
      </c>
      <c r="B26051" t="s">
        <v>353</v>
      </c>
      <c r="C26051">
        <v>115</v>
      </c>
      <c r="D26051">
        <v>1689</v>
      </c>
    </row>
    <row r="26052" spans="1:4" x14ac:dyDescent="0.3">
      <c r="A26052" s="1">
        <v>43105</v>
      </c>
      <c r="B26052" t="s">
        <v>307</v>
      </c>
      <c r="C26052">
        <v>80</v>
      </c>
      <c r="D26052">
        <v>804</v>
      </c>
    </row>
    <row r="26053" spans="1:4" x14ac:dyDescent="0.3">
      <c r="A26053" s="1">
        <v>42070</v>
      </c>
      <c r="B26053" t="s">
        <v>310</v>
      </c>
      <c r="C26053">
        <v>165</v>
      </c>
      <c r="D26053">
        <v>1243</v>
      </c>
    </row>
    <row r="26054" spans="1:4" x14ac:dyDescent="0.3">
      <c r="A26054" s="1">
        <v>42313</v>
      </c>
      <c r="B26054" t="s">
        <v>348</v>
      </c>
      <c r="C26054">
        <v>67</v>
      </c>
      <c r="D26054">
        <v>1124</v>
      </c>
    </row>
    <row r="26055" spans="1:4" x14ac:dyDescent="0.3">
      <c r="A26055" s="1">
        <v>42496</v>
      </c>
      <c r="B26055" t="s">
        <v>257</v>
      </c>
      <c r="C26055">
        <v>167</v>
      </c>
      <c r="D26055">
        <v>986</v>
      </c>
    </row>
    <row r="26056" spans="1:4" x14ac:dyDescent="0.3">
      <c r="A26056" s="1">
        <v>43819</v>
      </c>
      <c r="B26056" t="s">
        <v>267</v>
      </c>
      <c r="C26056">
        <v>89</v>
      </c>
      <c r="D26056">
        <v>1257</v>
      </c>
    </row>
    <row r="26057" spans="1:4" x14ac:dyDescent="0.3">
      <c r="A26057" s="1">
        <v>44059</v>
      </c>
      <c r="B26057" t="s">
        <v>352</v>
      </c>
      <c r="C26057">
        <v>199</v>
      </c>
      <c r="D26057">
        <v>703</v>
      </c>
    </row>
    <row r="26058" spans="1:4" x14ac:dyDescent="0.3">
      <c r="A26058" s="1">
        <v>43972</v>
      </c>
      <c r="B26058" t="s">
        <v>282</v>
      </c>
      <c r="C26058">
        <v>77</v>
      </c>
      <c r="D26058">
        <v>1224</v>
      </c>
    </row>
    <row r="26059" spans="1:4" x14ac:dyDescent="0.3">
      <c r="A26059" s="1">
        <v>43195</v>
      </c>
      <c r="B26059" t="s">
        <v>301</v>
      </c>
      <c r="C26059">
        <v>195</v>
      </c>
      <c r="D26059">
        <v>831</v>
      </c>
    </row>
    <row r="26060" spans="1:4" x14ac:dyDescent="0.3">
      <c r="A26060" s="1">
        <v>44471</v>
      </c>
      <c r="B26060" t="s">
        <v>326</v>
      </c>
      <c r="C26060">
        <v>187</v>
      </c>
      <c r="D26060">
        <v>1030</v>
      </c>
    </row>
    <row r="26061" spans="1:4" x14ac:dyDescent="0.3">
      <c r="A26061" s="1">
        <v>44312</v>
      </c>
      <c r="B26061" t="s">
        <v>255</v>
      </c>
      <c r="C26061">
        <v>59</v>
      </c>
      <c r="D26061">
        <v>585</v>
      </c>
    </row>
    <row r="26062" spans="1:4" x14ac:dyDescent="0.3">
      <c r="A26062" s="1">
        <v>44061</v>
      </c>
      <c r="B26062" t="s">
        <v>345</v>
      </c>
      <c r="C26062">
        <v>168</v>
      </c>
      <c r="D26062">
        <v>685</v>
      </c>
    </row>
    <row r="26063" spans="1:4" x14ac:dyDescent="0.3">
      <c r="A26063" s="1">
        <v>42252</v>
      </c>
      <c r="B26063" t="s">
        <v>290</v>
      </c>
      <c r="C26063">
        <v>64</v>
      </c>
      <c r="D26063">
        <v>1105</v>
      </c>
    </row>
    <row r="26064" spans="1:4" x14ac:dyDescent="0.3">
      <c r="A26064" s="1">
        <v>43873</v>
      </c>
      <c r="B26064" t="s">
        <v>315</v>
      </c>
      <c r="C26064">
        <v>108</v>
      </c>
      <c r="D26064">
        <v>621</v>
      </c>
    </row>
    <row r="26065" spans="1:4" x14ac:dyDescent="0.3">
      <c r="A26065" s="1">
        <v>44250</v>
      </c>
      <c r="B26065" t="s">
        <v>338</v>
      </c>
      <c r="C26065">
        <v>61</v>
      </c>
      <c r="D26065">
        <v>1287</v>
      </c>
    </row>
    <row r="26066" spans="1:4" x14ac:dyDescent="0.3">
      <c r="A26066" s="1">
        <v>44143</v>
      </c>
      <c r="B26066" t="s">
        <v>345</v>
      </c>
      <c r="C26066">
        <v>102</v>
      </c>
      <c r="D26066">
        <v>1607</v>
      </c>
    </row>
    <row r="26067" spans="1:4" x14ac:dyDescent="0.3">
      <c r="A26067" s="1">
        <v>43172</v>
      </c>
      <c r="B26067" t="s">
        <v>258</v>
      </c>
      <c r="C26067">
        <v>39</v>
      </c>
      <c r="D26067">
        <v>954</v>
      </c>
    </row>
    <row r="26068" spans="1:4" x14ac:dyDescent="0.3">
      <c r="A26068" s="1">
        <v>43343</v>
      </c>
      <c r="B26068" t="s">
        <v>263</v>
      </c>
      <c r="C26068">
        <v>159</v>
      </c>
      <c r="D26068">
        <v>139</v>
      </c>
    </row>
    <row r="26069" spans="1:4" x14ac:dyDescent="0.3">
      <c r="A26069" s="1">
        <v>43824</v>
      </c>
      <c r="B26069" t="s">
        <v>278</v>
      </c>
      <c r="C26069">
        <v>184</v>
      </c>
      <c r="D26069">
        <v>694</v>
      </c>
    </row>
    <row r="26070" spans="1:4" x14ac:dyDescent="0.3">
      <c r="A26070" s="1">
        <v>42113</v>
      </c>
      <c r="B26070" t="s">
        <v>310</v>
      </c>
      <c r="C26070">
        <v>80</v>
      </c>
      <c r="D26070">
        <v>1420</v>
      </c>
    </row>
    <row r="26071" spans="1:4" x14ac:dyDescent="0.3">
      <c r="A26071" s="1">
        <v>42255</v>
      </c>
      <c r="B26071" t="s">
        <v>341</v>
      </c>
      <c r="C26071">
        <v>76</v>
      </c>
      <c r="D26071">
        <v>1327</v>
      </c>
    </row>
    <row r="26072" spans="1:4" x14ac:dyDescent="0.3">
      <c r="A26072" s="1">
        <v>42142</v>
      </c>
      <c r="B26072" t="s">
        <v>286</v>
      </c>
      <c r="C26072">
        <v>16</v>
      </c>
      <c r="D26072">
        <v>1171</v>
      </c>
    </row>
    <row r="26073" spans="1:4" x14ac:dyDescent="0.3">
      <c r="A26073" s="1">
        <v>43795</v>
      </c>
      <c r="B26073" t="s">
        <v>303</v>
      </c>
      <c r="C26073">
        <v>101</v>
      </c>
      <c r="D26073">
        <v>1921</v>
      </c>
    </row>
    <row r="26074" spans="1:4" x14ac:dyDescent="0.3">
      <c r="A26074" s="1">
        <v>42551</v>
      </c>
      <c r="B26074" t="s">
        <v>334</v>
      </c>
      <c r="C26074">
        <v>79</v>
      </c>
      <c r="D26074">
        <v>565</v>
      </c>
    </row>
    <row r="26075" spans="1:4" x14ac:dyDescent="0.3">
      <c r="A26075" s="1">
        <v>43555</v>
      </c>
      <c r="B26075" t="s">
        <v>261</v>
      </c>
      <c r="C26075">
        <v>162</v>
      </c>
      <c r="D26075">
        <v>1564</v>
      </c>
    </row>
    <row r="26076" spans="1:4" x14ac:dyDescent="0.3">
      <c r="A26076" s="1">
        <v>42606</v>
      </c>
      <c r="B26076" t="s">
        <v>283</v>
      </c>
      <c r="C26076">
        <v>75</v>
      </c>
      <c r="D26076">
        <v>834</v>
      </c>
    </row>
    <row r="26077" spans="1:4" x14ac:dyDescent="0.3">
      <c r="A26077" s="1">
        <v>43264</v>
      </c>
      <c r="B26077" t="s">
        <v>330</v>
      </c>
      <c r="C26077">
        <v>148</v>
      </c>
      <c r="D26077">
        <v>1797</v>
      </c>
    </row>
    <row r="26078" spans="1:4" x14ac:dyDescent="0.3">
      <c r="A26078" s="1">
        <v>42979</v>
      </c>
      <c r="B26078" t="s">
        <v>327</v>
      </c>
      <c r="C26078">
        <v>151</v>
      </c>
      <c r="D26078">
        <v>2000</v>
      </c>
    </row>
    <row r="26079" spans="1:4" x14ac:dyDescent="0.3">
      <c r="A26079" s="1">
        <v>44138</v>
      </c>
      <c r="B26079" t="s">
        <v>279</v>
      </c>
      <c r="C26079">
        <v>5</v>
      </c>
      <c r="D26079">
        <v>701</v>
      </c>
    </row>
    <row r="26080" spans="1:4" x14ac:dyDescent="0.3">
      <c r="A26080" s="1">
        <v>43246</v>
      </c>
      <c r="B26080" t="s">
        <v>262</v>
      </c>
      <c r="C26080">
        <v>6</v>
      </c>
      <c r="D26080">
        <v>1125</v>
      </c>
    </row>
    <row r="26081" spans="1:4" x14ac:dyDescent="0.3">
      <c r="A26081" s="1">
        <v>44486</v>
      </c>
      <c r="B26081" t="s">
        <v>327</v>
      </c>
      <c r="C26081">
        <v>164</v>
      </c>
      <c r="D26081">
        <v>932</v>
      </c>
    </row>
    <row r="26082" spans="1:4" x14ac:dyDescent="0.3">
      <c r="A26082" s="1">
        <v>42190</v>
      </c>
      <c r="B26082" t="s">
        <v>287</v>
      </c>
      <c r="C26082">
        <v>64</v>
      </c>
      <c r="D26082">
        <v>220</v>
      </c>
    </row>
    <row r="26083" spans="1:4" x14ac:dyDescent="0.3">
      <c r="A26083" s="1">
        <v>43066</v>
      </c>
      <c r="B26083" t="s">
        <v>326</v>
      </c>
      <c r="C26083">
        <v>157</v>
      </c>
      <c r="D26083">
        <v>1772</v>
      </c>
    </row>
    <row r="26084" spans="1:4" x14ac:dyDescent="0.3">
      <c r="A26084" s="1">
        <v>43559</v>
      </c>
      <c r="B26084" t="s">
        <v>281</v>
      </c>
      <c r="C26084">
        <v>16</v>
      </c>
      <c r="D26084">
        <v>1921</v>
      </c>
    </row>
    <row r="26085" spans="1:4" x14ac:dyDescent="0.3">
      <c r="A26085" s="1">
        <v>42286</v>
      </c>
      <c r="B26085" t="s">
        <v>344</v>
      </c>
      <c r="C26085">
        <v>122</v>
      </c>
      <c r="D26085">
        <v>1285</v>
      </c>
    </row>
    <row r="26086" spans="1:4" x14ac:dyDescent="0.3">
      <c r="A26086" s="1">
        <v>42346</v>
      </c>
      <c r="B26086" t="s">
        <v>314</v>
      </c>
      <c r="C26086">
        <v>73</v>
      </c>
      <c r="D26086">
        <v>1309</v>
      </c>
    </row>
    <row r="26087" spans="1:4" x14ac:dyDescent="0.3">
      <c r="A26087" s="1">
        <v>43091</v>
      </c>
      <c r="B26087" t="s">
        <v>294</v>
      </c>
      <c r="C26087">
        <v>115</v>
      </c>
      <c r="D26087">
        <v>1036</v>
      </c>
    </row>
    <row r="26088" spans="1:4" x14ac:dyDescent="0.3">
      <c r="A26088" s="1">
        <v>44214</v>
      </c>
      <c r="B26088" t="s">
        <v>315</v>
      </c>
      <c r="C26088">
        <v>49</v>
      </c>
      <c r="D26088">
        <v>1384</v>
      </c>
    </row>
    <row r="26089" spans="1:4" x14ac:dyDescent="0.3">
      <c r="A26089" s="1">
        <v>42799</v>
      </c>
      <c r="B26089" t="s">
        <v>281</v>
      </c>
      <c r="C26089">
        <v>2</v>
      </c>
      <c r="D26089">
        <v>1868</v>
      </c>
    </row>
    <row r="26090" spans="1:4" x14ac:dyDescent="0.3">
      <c r="A26090" s="1">
        <v>43563</v>
      </c>
      <c r="B26090" t="s">
        <v>320</v>
      </c>
      <c r="C26090">
        <v>196</v>
      </c>
      <c r="D26090">
        <v>1405</v>
      </c>
    </row>
    <row r="26091" spans="1:4" x14ac:dyDescent="0.3">
      <c r="A26091" s="1">
        <v>43075</v>
      </c>
      <c r="B26091" t="s">
        <v>309</v>
      </c>
      <c r="C26091">
        <v>57</v>
      </c>
      <c r="D26091">
        <v>1733</v>
      </c>
    </row>
    <row r="26092" spans="1:4" x14ac:dyDescent="0.3">
      <c r="A26092" s="1">
        <v>42711</v>
      </c>
      <c r="B26092" t="s">
        <v>287</v>
      </c>
      <c r="C26092">
        <v>196</v>
      </c>
      <c r="D26092">
        <v>980</v>
      </c>
    </row>
    <row r="26093" spans="1:4" x14ac:dyDescent="0.3">
      <c r="A26093" s="1">
        <v>42323</v>
      </c>
      <c r="B26093" t="s">
        <v>302</v>
      </c>
      <c r="C26093">
        <v>87</v>
      </c>
      <c r="D26093">
        <v>1114</v>
      </c>
    </row>
    <row r="26094" spans="1:4" x14ac:dyDescent="0.3">
      <c r="A26094" s="1">
        <v>43297</v>
      </c>
      <c r="B26094" t="s">
        <v>310</v>
      </c>
      <c r="C26094">
        <v>18</v>
      </c>
      <c r="D26094">
        <v>333</v>
      </c>
    </row>
    <row r="26095" spans="1:4" x14ac:dyDescent="0.3">
      <c r="A26095" s="1">
        <v>42682</v>
      </c>
      <c r="B26095" t="s">
        <v>306</v>
      </c>
      <c r="C26095">
        <v>94</v>
      </c>
      <c r="D26095">
        <v>1150</v>
      </c>
    </row>
    <row r="26096" spans="1:4" x14ac:dyDescent="0.3">
      <c r="A26096" s="1">
        <v>42570</v>
      </c>
      <c r="B26096" t="s">
        <v>301</v>
      </c>
      <c r="C26096">
        <v>168</v>
      </c>
      <c r="D26096">
        <v>235</v>
      </c>
    </row>
    <row r="26097" spans="1:4" x14ac:dyDescent="0.3">
      <c r="A26097" s="1">
        <v>42807</v>
      </c>
      <c r="B26097" t="s">
        <v>309</v>
      </c>
      <c r="C26097">
        <v>12</v>
      </c>
      <c r="D26097">
        <v>1283</v>
      </c>
    </row>
    <row r="26098" spans="1:4" x14ac:dyDescent="0.3">
      <c r="A26098" s="1">
        <v>44297</v>
      </c>
      <c r="B26098" t="s">
        <v>277</v>
      </c>
      <c r="C26098">
        <v>140</v>
      </c>
      <c r="D26098">
        <v>630</v>
      </c>
    </row>
    <row r="26099" spans="1:4" x14ac:dyDescent="0.3">
      <c r="A26099" s="1">
        <v>44493</v>
      </c>
      <c r="B26099" t="s">
        <v>297</v>
      </c>
      <c r="C26099">
        <v>119</v>
      </c>
      <c r="D26099">
        <v>777</v>
      </c>
    </row>
    <row r="26100" spans="1:4" x14ac:dyDescent="0.3">
      <c r="A26100" s="1">
        <v>44378</v>
      </c>
      <c r="B26100" t="s">
        <v>326</v>
      </c>
      <c r="C26100">
        <v>196</v>
      </c>
      <c r="D26100">
        <v>370</v>
      </c>
    </row>
    <row r="26101" spans="1:4" x14ac:dyDescent="0.3">
      <c r="A26101" s="1">
        <v>43248</v>
      </c>
      <c r="B26101" t="s">
        <v>267</v>
      </c>
      <c r="C26101">
        <v>124</v>
      </c>
      <c r="D26101">
        <v>1517</v>
      </c>
    </row>
    <row r="26102" spans="1:4" x14ac:dyDescent="0.3">
      <c r="A26102" s="1">
        <v>42817</v>
      </c>
      <c r="B26102" t="s">
        <v>327</v>
      </c>
      <c r="C26102">
        <v>60</v>
      </c>
      <c r="D26102">
        <v>1269</v>
      </c>
    </row>
    <row r="26103" spans="1:4" x14ac:dyDescent="0.3">
      <c r="A26103" s="1">
        <v>43567</v>
      </c>
      <c r="B26103" t="s">
        <v>275</v>
      </c>
      <c r="C26103">
        <v>90</v>
      </c>
      <c r="D26103">
        <v>1658</v>
      </c>
    </row>
    <row r="26104" spans="1:4" x14ac:dyDescent="0.3">
      <c r="A26104" s="1">
        <v>43980</v>
      </c>
      <c r="B26104" t="s">
        <v>349</v>
      </c>
      <c r="C26104">
        <v>36</v>
      </c>
      <c r="D26104">
        <v>1007</v>
      </c>
    </row>
    <row r="26105" spans="1:4" x14ac:dyDescent="0.3">
      <c r="A26105" s="1">
        <v>43485</v>
      </c>
      <c r="B26105" t="s">
        <v>311</v>
      </c>
      <c r="C26105">
        <v>72</v>
      </c>
      <c r="D26105">
        <v>695</v>
      </c>
    </row>
    <row r="26106" spans="1:4" x14ac:dyDescent="0.3">
      <c r="A26106" s="1">
        <v>42640</v>
      </c>
      <c r="B26106" t="s">
        <v>290</v>
      </c>
      <c r="C26106">
        <v>170</v>
      </c>
      <c r="D26106">
        <v>624</v>
      </c>
    </row>
    <row r="26107" spans="1:4" x14ac:dyDescent="0.3">
      <c r="A26107" s="1">
        <v>44336</v>
      </c>
      <c r="B26107" t="s">
        <v>287</v>
      </c>
      <c r="C26107">
        <v>65</v>
      </c>
      <c r="D26107">
        <v>1181</v>
      </c>
    </row>
    <row r="26108" spans="1:4" x14ac:dyDescent="0.3">
      <c r="A26108" s="1">
        <v>43613</v>
      </c>
      <c r="B26108" t="s">
        <v>288</v>
      </c>
      <c r="C26108">
        <v>51</v>
      </c>
      <c r="D26108">
        <v>1178</v>
      </c>
    </row>
    <row r="26109" spans="1:4" x14ac:dyDescent="0.3">
      <c r="A26109" s="1">
        <v>43708</v>
      </c>
      <c r="B26109" t="s">
        <v>312</v>
      </c>
      <c r="C26109">
        <v>26</v>
      </c>
      <c r="D26109">
        <v>222</v>
      </c>
    </row>
    <row r="26110" spans="1:4" x14ac:dyDescent="0.3">
      <c r="A26110" s="1">
        <v>43039</v>
      </c>
      <c r="B26110" t="s">
        <v>333</v>
      </c>
      <c r="C26110">
        <v>200</v>
      </c>
      <c r="D26110">
        <v>1126</v>
      </c>
    </row>
    <row r="26111" spans="1:4" x14ac:dyDescent="0.3">
      <c r="A26111" s="1">
        <v>44202</v>
      </c>
      <c r="B26111" t="s">
        <v>288</v>
      </c>
      <c r="C26111">
        <v>38</v>
      </c>
      <c r="D26111">
        <v>1722</v>
      </c>
    </row>
    <row r="26112" spans="1:4" x14ac:dyDescent="0.3">
      <c r="A26112" s="1">
        <v>43314</v>
      </c>
      <c r="B26112" t="s">
        <v>339</v>
      </c>
      <c r="C26112">
        <v>82</v>
      </c>
      <c r="D26112">
        <v>606</v>
      </c>
    </row>
    <row r="26113" spans="1:4" x14ac:dyDescent="0.3">
      <c r="A26113" s="1">
        <v>44457</v>
      </c>
      <c r="B26113" t="s">
        <v>270</v>
      </c>
      <c r="C26113">
        <v>65</v>
      </c>
      <c r="D26113">
        <v>845</v>
      </c>
    </row>
    <row r="26114" spans="1:4" x14ac:dyDescent="0.3">
      <c r="A26114" s="1">
        <v>44207</v>
      </c>
      <c r="B26114" t="s">
        <v>324</v>
      </c>
      <c r="C26114">
        <v>48</v>
      </c>
      <c r="D26114">
        <v>1034</v>
      </c>
    </row>
    <row r="26115" spans="1:4" x14ac:dyDescent="0.3">
      <c r="A26115" s="1">
        <v>42122</v>
      </c>
      <c r="B26115" t="s">
        <v>254</v>
      </c>
      <c r="C26115">
        <v>171</v>
      </c>
      <c r="D26115">
        <v>983</v>
      </c>
    </row>
    <row r="26116" spans="1:4" x14ac:dyDescent="0.3">
      <c r="A26116" s="1">
        <v>42503</v>
      </c>
      <c r="B26116" t="s">
        <v>296</v>
      </c>
      <c r="C26116">
        <v>116</v>
      </c>
      <c r="D26116">
        <v>520</v>
      </c>
    </row>
    <row r="26117" spans="1:4" x14ac:dyDescent="0.3">
      <c r="A26117" s="1">
        <v>42081</v>
      </c>
      <c r="B26117" t="s">
        <v>311</v>
      </c>
      <c r="C26117">
        <v>132</v>
      </c>
      <c r="D26117">
        <v>1571</v>
      </c>
    </row>
    <row r="26118" spans="1:4" x14ac:dyDescent="0.3">
      <c r="A26118" s="1">
        <v>44525</v>
      </c>
      <c r="B26118" t="s">
        <v>312</v>
      </c>
      <c r="C26118">
        <v>85</v>
      </c>
      <c r="D26118">
        <v>1007</v>
      </c>
    </row>
    <row r="26119" spans="1:4" x14ac:dyDescent="0.3">
      <c r="A26119" s="1">
        <v>44411</v>
      </c>
      <c r="B26119" t="s">
        <v>350</v>
      </c>
      <c r="C26119">
        <v>186</v>
      </c>
      <c r="D26119">
        <v>262</v>
      </c>
    </row>
    <row r="26120" spans="1:4" x14ac:dyDescent="0.3">
      <c r="A26120" s="1">
        <v>43594</v>
      </c>
      <c r="B26120" t="s">
        <v>289</v>
      </c>
      <c r="C26120">
        <v>67</v>
      </c>
      <c r="D26120">
        <v>1508</v>
      </c>
    </row>
    <row r="26121" spans="1:4" x14ac:dyDescent="0.3">
      <c r="A26121" s="1">
        <v>42677</v>
      </c>
      <c r="B26121" t="s">
        <v>349</v>
      </c>
      <c r="C26121">
        <v>166</v>
      </c>
      <c r="D26121">
        <v>1953</v>
      </c>
    </row>
    <row r="26122" spans="1:4" x14ac:dyDescent="0.3">
      <c r="A26122" s="1">
        <v>42417</v>
      </c>
      <c r="B26122" t="s">
        <v>344</v>
      </c>
      <c r="C26122">
        <v>166</v>
      </c>
      <c r="D26122">
        <v>635</v>
      </c>
    </row>
    <row r="26123" spans="1:4" x14ac:dyDescent="0.3">
      <c r="A26123" s="1">
        <v>44123</v>
      </c>
      <c r="B26123" t="s">
        <v>324</v>
      </c>
      <c r="C26123">
        <v>43</v>
      </c>
      <c r="D26123">
        <v>1218</v>
      </c>
    </row>
    <row r="26124" spans="1:4" x14ac:dyDescent="0.3">
      <c r="A26124" s="1">
        <v>42980</v>
      </c>
      <c r="B26124" t="s">
        <v>277</v>
      </c>
      <c r="C26124">
        <v>55</v>
      </c>
      <c r="D26124">
        <v>1252</v>
      </c>
    </row>
    <row r="26125" spans="1:4" x14ac:dyDescent="0.3">
      <c r="A26125" s="1">
        <v>44119</v>
      </c>
      <c r="B26125" t="s">
        <v>285</v>
      </c>
      <c r="C26125">
        <v>200</v>
      </c>
      <c r="D26125">
        <v>900</v>
      </c>
    </row>
    <row r="26126" spans="1:4" x14ac:dyDescent="0.3">
      <c r="A26126" s="1">
        <v>42337</v>
      </c>
      <c r="B26126" t="s">
        <v>276</v>
      </c>
      <c r="C26126">
        <v>65</v>
      </c>
      <c r="D26126">
        <v>1349</v>
      </c>
    </row>
    <row r="26127" spans="1:4" x14ac:dyDescent="0.3">
      <c r="A26127" s="1">
        <v>44040</v>
      </c>
      <c r="B26127" t="s">
        <v>307</v>
      </c>
      <c r="C26127">
        <v>109</v>
      </c>
      <c r="D26127">
        <v>322</v>
      </c>
    </row>
    <row r="26128" spans="1:4" x14ac:dyDescent="0.3">
      <c r="A26128" s="1">
        <v>44186</v>
      </c>
      <c r="B26128" t="s">
        <v>311</v>
      </c>
      <c r="C26128">
        <v>162</v>
      </c>
      <c r="D26128">
        <v>1221</v>
      </c>
    </row>
    <row r="26129" spans="1:4" x14ac:dyDescent="0.3">
      <c r="A26129" s="1">
        <v>42575</v>
      </c>
      <c r="B26129" t="s">
        <v>325</v>
      </c>
      <c r="C26129">
        <v>54</v>
      </c>
      <c r="D26129">
        <v>326</v>
      </c>
    </row>
    <row r="26130" spans="1:4" x14ac:dyDescent="0.3">
      <c r="A26130" s="1">
        <v>42052</v>
      </c>
      <c r="B26130" t="s">
        <v>299</v>
      </c>
      <c r="C26130">
        <v>100</v>
      </c>
      <c r="D26130">
        <v>1718</v>
      </c>
    </row>
    <row r="26131" spans="1:4" x14ac:dyDescent="0.3">
      <c r="A26131" s="1">
        <v>44116</v>
      </c>
      <c r="B26131" t="s">
        <v>290</v>
      </c>
      <c r="C26131">
        <v>186</v>
      </c>
      <c r="D26131">
        <v>1572</v>
      </c>
    </row>
    <row r="26132" spans="1:4" x14ac:dyDescent="0.3">
      <c r="A26132" s="1">
        <v>42228</v>
      </c>
      <c r="B26132" t="s">
        <v>268</v>
      </c>
      <c r="C26132">
        <v>138</v>
      </c>
      <c r="D26132">
        <v>524</v>
      </c>
    </row>
    <row r="26133" spans="1:4" x14ac:dyDescent="0.3">
      <c r="A26133" s="1">
        <v>44148</v>
      </c>
      <c r="B26133" t="s">
        <v>285</v>
      </c>
      <c r="C26133">
        <v>185</v>
      </c>
      <c r="D26133">
        <v>1116</v>
      </c>
    </row>
    <row r="26134" spans="1:4" x14ac:dyDescent="0.3">
      <c r="A26134" s="1">
        <v>42433</v>
      </c>
      <c r="B26134" t="s">
        <v>267</v>
      </c>
      <c r="C26134">
        <v>118</v>
      </c>
      <c r="D26134">
        <v>943</v>
      </c>
    </row>
    <row r="26135" spans="1:4" x14ac:dyDescent="0.3">
      <c r="A26135" s="1">
        <v>43067</v>
      </c>
      <c r="B26135" t="s">
        <v>349</v>
      </c>
      <c r="C26135">
        <v>137</v>
      </c>
      <c r="D26135">
        <v>1357</v>
      </c>
    </row>
    <row r="26136" spans="1:4" x14ac:dyDescent="0.3">
      <c r="A26136" s="1">
        <v>43962</v>
      </c>
      <c r="B26136" t="s">
        <v>340</v>
      </c>
      <c r="C26136">
        <v>66</v>
      </c>
      <c r="D26136">
        <v>1607</v>
      </c>
    </row>
    <row r="26137" spans="1:4" x14ac:dyDescent="0.3">
      <c r="A26137" s="1">
        <v>43803</v>
      </c>
      <c r="B26137" t="s">
        <v>333</v>
      </c>
      <c r="C26137">
        <v>87</v>
      </c>
      <c r="D26137">
        <v>1449</v>
      </c>
    </row>
    <row r="26138" spans="1:4" x14ac:dyDescent="0.3">
      <c r="A26138" s="1">
        <v>43520</v>
      </c>
      <c r="B26138" t="s">
        <v>277</v>
      </c>
      <c r="C26138">
        <v>1</v>
      </c>
      <c r="D26138">
        <v>652</v>
      </c>
    </row>
    <row r="26139" spans="1:4" x14ac:dyDescent="0.3">
      <c r="A26139" s="1">
        <v>43796</v>
      </c>
      <c r="B26139" t="s">
        <v>271</v>
      </c>
      <c r="C26139">
        <v>146</v>
      </c>
      <c r="D26139">
        <v>1837</v>
      </c>
    </row>
    <row r="26140" spans="1:4" x14ac:dyDescent="0.3">
      <c r="A26140" s="1">
        <v>42995</v>
      </c>
      <c r="B26140" t="s">
        <v>350</v>
      </c>
      <c r="C26140">
        <v>159</v>
      </c>
      <c r="D26140">
        <v>777</v>
      </c>
    </row>
    <row r="26141" spans="1:4" x14ac:dyDescent="0.3">
      <c r="A26141" s="1">
        <v>42014</v>
      </c>
      <c r="B26141" t="s">
        <v>276</v>
      </c>
      <c r="C26141">
        <v>75</v>
      </c>
      <c r="D26141">
        <v>1078</v>
      </c>
    </row>
    <row r="26142" spans="1:4" x14ac:dyDescent="0.3">
      <c r="A26142" s="1">
        <v>43318</v>
      </c>
      <c r="B26142" t="s">
        <v>346</v>
      </c>
      <c r="C26142">
        <v>7</v>
      </c>
      <c r="D26142">
        <v>514</v>
      </c>
    </row>
    <row r="26143" spans="1:4" x14ac:dyDescent="0.3">
      <c r="A26143" s="1">
        <v>42781</v>
      </c>
      <c r="B26143" t="s">
        <v>294</v>
      </c>
      <c r="C26143">
        <v>108</v>
      </c>
      <c r="D26143">
        <v>904</v>
      </c>
    </row>
    <row r="26144" spans="1:4" x14ac:dyDescent="0.3">
      <c r="A26144" s="1">
        <v>42866</v>
      </c>
      <c r="B26144" t="s">
        <v>322</v>
      </c>
      <c r="C26144">
        <v>137</v>
      </c>
      <c r="D26144">
        <v>1321</v>
      </c>
    </row>
    <row r="26145" spans="1:4" x14ac:dyDescent="0.3">
      <c r="A26145" s="1">
        <v>42878</v>
      </c>
      <c r="B26145" t="s">
        <v>254</v>
      </c>
      <c r="C26145">
        <v>8</v>
      </c>
      <c r="D26145">
        <v>771</v>
      </c>
    </row>
    <row r="26146" spans="1:4" x14ac:dyDescent="0.3">
      <c r="A26146" s="1">
        <v>44269</v>
      </c>
      <c r="B26146" t="s">
        <v>302</v>
      </c>
      <c r="C26146">
        <v>174</v>
      </c>
      <c r="D26146">
        <v>810</v>
      </c>
    </row>
    <row r="26147" spans="1:4" x14ac:dyDescent="0.3">
      <c r="A26147" s="1">
        <v>42295</v>
      </c>
      <c r="B26147" t="s">
        <v>350</v>
      </c>
      <c r="C26147">
        <v>124</v>
      </c>
      <c r="D26147">
        <v>502</v>
      </c>
    </row>
    <row r="26148" spans="1:4" x14ac:dyDescent="0.3">
      <c r="A26148" s="1">
        <v>43147</v>
      </c>
      <c r="B26148" t="s">
        <v>258</v>
      </c>
      <c r="C26148">
        <v>100</v>
      </c>
      <c r="D26148">
        <v>997</v>
      </c>
    </row>
    <row r="26149" spans="1:4" x14ac:dyDescent="0.3">
      <c r="A26149" s="1">
        <v>43295</v>
      </c>
      <c r="B26149" t="s">
        <v>273</v>
      </c>
      <c r="C26149">
        <v>25</v>
      </c>
      <c r="D26149">
        <v>407</v>
      </c>
    </row>
    <row r="26150" spans="1:4" x14ac:dyDescent="0.3">
      <c r="A26150" s="1">
        <v>43082</v>
      </c>
      <c r="B26150" t="s">
        <v>350</v>
      </c>
      <c r="C26150">
        <v>131</v>
      </c>
      <c r="D26150">
        <v>973</v>
      </c>
    </row>
    <row r="26151" spans="1:4" x14ac:dyDescent="0.3">
      <c r="A26151" s="1">
        <v>42049</v>
      </c>
      <c r="B26151" t="s">
        <v>311</v>
      </c>
      <c r="C26151">
        <v>178</v>
      </c>
      <c r="D26151">
        <v>784</v>
      </c>
    </row>
    <row r="26152" spans="1:4" x14ac:dyDescent="0.3">
      <c r="A26152" s="1">
        <v>43308</v>
      </c>
      <c r="B26152" t="s">
        <v>276</v>
      </c>
      <c r="C26152">
        <v>157</v>
      </c>
      <c r="D26152">
        <v>362</v>
      </c>
    </row>
    <row r="26153" spans="1:4" x14ac:dyDescent="0.3">
      <c r="A26153" s="1">
        <v>43305</v>
      </c>
      <c r="B26153" t="s">
        <v>291</v>
      </c>
      <c r="C26153">
        <v>63</v>
      </c>
      <c r="D26153">
        <v>354</v>
      </c>
    </row>
    <row r="26154" spans="1:4" x14ac:dyDescent="0.3">
      <c r="A26154" s="1">
        <v>42188</v>
      </c>
      <c r="B26154" t="s">
        <v>287</v>
      </c>
      <c r="C26154">
        <v>93</v>
      </c>
      <c r="D26154">
        <v>134</v>
      </c>
    </row>
    <row r="26155" spans="1:4" x14ac:dyDescent="0.3">
      <c r="A26155" s="1">
        <v>42983</v>
      </c>
      <c r="B26155" t="s">
        <v>304</v>
      </c>
      <c r="C26155">
        <v>191</v>
      </c>
      <c r="D26155">
        <v>1500</v>
      </c>
    </row>
    <row r="26156" spans="1:4" x14ac:dyDescent="0.3">
      <c r="A26156" s="1">
        <v>44471</v>
      </c>
      <c r="B26156" t="s">
        <v>257</v>
      </c>
      <c r="C26156">
        <v>179</v>
      </c>
      <c r="D26156">
        <v>872</v>
      </c>
    </row>
    <row r="26157" spans="1:4" x14ac:dyDescent="0.3">
      <c r="A26157" s="1">
        <v>43289</v>
      </c>
      <c r="B26157" t="s">
        <v>311</v>
      </c>
      <c r="C26157">
        <v>187</v>
      </c>
      <c r="D26157">
        <v>186</v>
      </c>
    </row>
    <row r="26158" spans="1:4" x14ac:dyDescent="0.3">
      <c r="A26158" s="1">
        <v>43069</v>
      </c>
      <c r="B26158" t="s">
        <v>323</v>
      </c>
      <c r="C26158">
        <v>156</v>
      </c>
      <c r="D26158">
        <v>1318</v>
      </c>
    </row>
    <row r="26159" spans="1:4" x14ac:dyDescent="0.3">
      <c r="A26159" s="1">
        <v>43238</v>
      </c>
      <c r="B26159" t="s">
        <v>277</v>
      </c>
      <c r="C26159">
        <v>13</v>
      </c>
      <c r="D26159">
        <v>573</v>
      </c>
    </row>
    <row r="26160" spans="1:4" x14ac:dyDescent="0.3">
      <c r="A26160" s="1">
        <v>43195</v>
      </c>
      <c r="B26160" t="s">
        <v>340</v>
      </c>
      <c r="C26160">
        <v>16</v>
      </c>
      <c r="D26160">
        <v>1221</v>
      </c>
    </row>
    <row r="26161" spans="1:4" x14ac:dyDescent="0.3">
      <c r="A26161" s="1">
        <v>44455</v>
      </c>
      <c r="B26161" t="s">
        <v>328</v>
      </c>
      <c r="C26161">
        <v>173</v>
      </c>
      <c r="D26161">
        <v>1406</v>
      </c>
    </row>
    <row r="26162" spans="1:4" x14ac:dyDescent="0.3">
      <c r="A26162" s="1">
        <v>44477</v>
      </c>
      <c r="B26162" t="s">
        <v>294</v>
      </c>
      <c r="C26162">
        <v>121</v>
      </c>
      <c r="D26162">
        <v>691</v>
      </c>
    </row>
    <row r="26163" spans="1:4" x14ac:dyDescent="0.3">
      <c r="A26163" s="1">
        <v>43334</v>
      </c>
      <c r="B26163" t="s">
        <v>341</v>
      </c>
      <c r="C26163">
        <v>40</v>
      </c>
      <c r="D26163">
        <v>255</v>
      </c>
    </row>
    <row r="26164" spans="1:4" x14ac:dyDescent="0.3">
      <c r="A26164" s="1">
        <v>44346</v>
      </c>
      <c r="B26164" t="s">
        <v>256</v>
      </c>
      <c r="C26164">
        <v>152</v>
      </c>
      <c r="D26164">
        <v>1286</v>
      </c>
    </row>
    <row r="26165" spans="1:4" x14ac:dyDescent="0.3">
      <c r="A26165" s="1">
        <v>44323</v>
      </c>
      <c r="B26165" t="s">
        <v>316</v>
      </c>
      <c r="C26165">
        <v>177</v>
      </c>
      <c r="D26165">
        <v>788</v>
      </c>
    </row>
    <row r="26166" spans="1:4" x14ac:dyDescent="0.3">
      <c r="A26166" s="1">
        <v>42906</v>
      </c>
      <c r="B26166" t="s">
        <v>324</v>
      </c>
      <c r="C26166">
        <v>34</v>
      </c>
      <c r="D26166">
        <v>1835</v>
      </c>
    </row>
    <row r="26167" spans="1:4" x14ac:dyDescent="0.3">
      <c r="A26167" s="1">
        <v>43559</v>
      </c>
      <c r="B26167" t="s">
        <v>266</v>
      </c>
      <c r="C26167">
        <v>175</v>
      </c>
      <c r="D26167">
        <v>1341</v>
      </c>
    </row>
    <row r="26168" spans="1:4" x14ac:dyDescent="0.3">
      <c r="A26168" s="1">
        <v>44282</v>
      </c>
      <c r="B26168" t="s">
        <v>266</v>
      </c>
      <c r="C26168">
        <v>39</v>
      </c>
      <c r="D26168">
        <v>618</v>
      </c>
    </row>
    <row r="26169" spans="1:4" x14ac:dyDescent="0.3">
      <c r="A26169" s="1">
        <v>43164</v>
      </c>
      <c r="B26169" t="s">
        <v>298</v>
      </c>
      <c r="C26169">
        <v>96</v>
      </c>
      <c r="D26169">
        <v>847</v>
      </c>
    </row>
    <row r="26170" spans="1:4" x14ac:dyDescent="0.3">
      <c r="A26170" s="1">
        <v>43196</v>
      </c>
      <c r="B26170" t="s">
        <v>314</v>
      </c>
      <c r="C26170">
        <v>59</v>
      </c>
      <c r="D26170">
        <v>648</v>
      </c>
    </row>
    <row r="26171" spans="1:4" x14ac:dyDescent="0.3">
      <c r="A26171" s="1">
        <v>43117</v>
      </c>
      <c r="B26171" t="s">
        <v>293</v>
      </c>
      <c r="C26171">
        <v>29</v>
      </c>
      <c r="D26171">
        <v>1685</v>
      </c>
    </row>
    <row r="26172" spans="1:4" x14ac:dyDescent="0.3">
      <c r="A26172" s="1">
        <v>42366</v>
      </c>
      <c r="B26172" t="s">
        <v>349</v>
      </c>
      <c r="C26172">
        <v>56</v>
      </c>
      <c r="D26172">
        <v>1414</v>
      </c>
    </row>
    <row r="26173" spans="1:4" x14ac:dyDescent="0.3">
      <c r="A26173" s="1">
        <v>43540</v>
      </c>
      <c r="B26173" t="s">
        <v>327</v>
      </c>
      <c r="C26173">
        <v>96</v>
      </c>
      <c r="D26173">
        <v>926</v>
      </c>
    </row>
    <row r="26174" spans="1:4" x14ac:dyDescent="0.3">
      <c r="A26174" s="1">
        <v>43250</v>
      </c>
      <c r="B26174" t="s">
        <v>344</v>
      </c>
      <c r="C26174">
        <v>105</v>
      </c>
      <c r="D26174">
        <v>1073</v>
      </c>
    </row>
    <row r="26175" spans="1:4" x14ac:dyDescent="0.3">
      <c r="A26175" s="1">
        <v>43996</v>
      </c>
      <c r="B26175" t="s">
        <v>342</v>
      </c>
      <c r="C26175">
        <v>41</v>
      </c>
      <c r="D26175">
        <v>1056</v>
      </c>
    </row>
    <row r="26176" spans="1:4" x14ac:dyDescent="0.3">
      <c r="A26176" s="1">
        <v>43649</v>
      </c>
      <c r="B26176" t="s">
        <v>263</v>
      </c>
      <c r="C26176">
        <v>125</v>
      </c>
      <c r="D26176">
        <v>214</v>
      </c>
    </row>
    <row r="26177" spans="1:4" x14ac:dyDescent="0.3">
      <c r="A26177" s="1">
        <v>42077</v>
      </c>
      <c r="B26177" t="s">
        <v>310</v>
      </c>
      <c r="C26177">
        <v>189</v>
      </c>
      <c r="D26177">
        <v>633</v>
      </c>
    </row>
    <row r="26178" spans="1:4" x14ac:dyDescent="0.3">
      <c r="A26178" s="1">
        <v>42132</v>
      </c>
      <c r="B26178" t="s">
        <v>300</v>
      </c>
      <c r="C26178">
        <v>82</v>
      </c>
      <c r="D26178">
        <v>1037</v>
      </c>
    </row>
    <row r="26179" spans="1:4" x14ac:dyDescent="0.3">
      <c r="A26179" s="1">
        <v>44058</v>
      </c>
      <c r="B26179" t="s">
        <v>262</v>
      </c>
      <c r="C26179">
        <v>139</v>
      </c>
      <c r="D26179">
        <v>818</v>
      </c>
    </row>
    <row r="26180" spans="1:4" x14ac:dyDescent="0.3">
      <c r="A26180" s="1">
        <v>42091</v>
      </c>
      <c r="B26180" t="s">
        <v>348</v>
      </c>
      <c r="C26180">
        <v>164</v>
      </c>
      <c r="D26180">
        <v>1831</v>
      </c>
    </row>
    <row r="26181" spans="1:4" x14ac:dyDescent="0.3">
      <c r="A26181" s="1">
        <v>43546</v>
      </c>
      <c r="B26181" t="s">
        <v>286</v>
      </c>
      <c r="C26181">
        <v>131</v>
      </c>
      <c r="D26181">
        <v>1885</v>
      </c>
    </row>
    <row r="26182" spans="1:4" x14ac:dyDescent="0.3">
      <c r="A26182" s="1">
        <v>42577</v>
      </c>
      <c r="B26182" t="s">
        <v>294</v>
      </c>
      <c r="C26182">
        <v>164</v>
      </c>
      <c r="D26182">
        <v>181</v>
      </c>
    </row>
    <row r="26183" spans="1:4" x14ac:dyDescent="0.3">
      <c r="A26183" s="1">
        <v>43755</v>
      </c>
      <c r="B26183" t="s">
        <v>317</v>
      </c>
      <c r="C26183">
        <v>198</v>
      </c>
      <c r="D26183">
        <v>779</v>
      </c>
    </row>
    <row r="26184" spans="1:4" x14ac:dyDescent="0.3">
      <c r="A26184" s="1">
        <v>42970</v>
      </c>
      <c r="B26184" t="s">
        <v>310</v>
      </c>
      <c r="C26184">
        <v>158</v>
      </c>
      <c r="D26184">
        <v>959</v>
      </c>
    </row>
    <row r="26185" spans="1:4" x14ac:dyDescent="0.3">
      <c r="A26185" s="1">
        <v>43717</v>
      </c>
      <c r="B26185" t="s">
        <v>300</v>
      </c>
      <c r="C26185">
        <v>177</v>
      </c>
      <c r="D26185">
        <v>696</v>
      </c>
    </row>
    <row r="26186" spans="1:4" x14ac:dyDescent="0.3">
      <c r="A26186" s="1">
        <v>42664</v>
      </c>
      <c r="B26186" t="s">
        <v>295</v>
      </c>
      <c r="C26186">
        <v>140</v>
      </c>
      <c r="D26186">
        <v>1497</v>
      </c>
    </row>
    <row r="26187" spans="1:4" x14ac:dyDescent="0.3">
      <c r="A26187" s="1">
        <v>43264</v>
      </c>
      <c r="B26187" t="s">
        <v>323</v>
      </c>
      <c r="C26187">
        <v>56</v>
      </c>
      <c r="D26187">
        <v>523</v>
      </c>
    </row>
    <row r="26188" spans="1:4" x14ac:dyDescent="0.3">
      <c r="A26188" s="1">
        <v>43276</v>
      </c>
      <c r="B26188" t="s">
        <v>341</v>
      </c>
      <c r="C26188">
        <v>85</v>
      </c>
      <c r="D26188">
        <v>1647</v>
      </c>
    </row>
    <row r="26189" spans="1:4" x14ac:dyDescent="0.3">
      <c r="A26189" s="1">
        <v>42290</v>
      </c>
      <c r="B26189" t="s">
        <v>338</v>
      </c>
      <c r="C26189">
        <v>136</v>
      </c>
      <c r="D26189">
        <v>1922</v>
      </c>
    </row>
    <row r="26190" spans="1:4" x14ac:dyDescent="0.3">
      <c r="A26190" s="1">
        <v>43501</v>
      </c>
      <c r="B26190" t="s">
        <v>299</v>
      </c>
      <c r="C26190">
        <v>70</v>
      </c>
      <c r="D26190">
        <v>1214</v>
      </c>
    </row>
    <row r="26191" spans="1:4" x14ac:dyDescent="0.3">
      <c r="A26191" s="1">
        <v>42610</v>
      </c>
      <c r="B26191" t="s">
        <v>294</v>
      </c>
      <c r="C26191">
        <v>38</v>
      </c>
      <c r="D26191">
        <v>339</v>
      </c>
    </row>
    <row r="26192" spans="1:4" x14ac:dyDescent="0.3">
      <c r="A26192" s="1">
        <v>42481</v>
      </c>
      <c r="B26192" t="s">
        <v>297</v>
      </c>
      <c r="C26192">
        <v>55</v>
      </c>
      <c r="D26192">
        <v>1028</v>
      </c>
    </row>
    <row r="26193" spans="1:4" x14ac:dyDescent="0.3">
      <c r="A26193" s="1">
        <v>43226</v>
      </c>
      <c r="B26193" t="s">
        <v>348</v>
      </c>
      <c r="C26193">
        <v>145</v>
      </c>
      <c r="D26193">
        <v>604</v>
      </c>
    </row>
    <row r="26194" spans="1:4" x14ac:dyDescent="0.3">
      <c r="A26194" s="1">
        <v>42632</v>
      </c>
      <c r="B26194" t="s">
        <v>276</v>
      </c>
      <c r="C26194">
        <v>80</v>
      </c>
      <c r="D26194">
        <v>880</v>
      </c>
    </row>
    <row r="26195" spans="1:4" x14ac:dyDescent="0.3">
      <c r="A26195" s="1">
        <v>42066</v>
      </c>
      <c r="B26195" t="s">
        <v>314</v>
      </c>
      <c r="C26195">
        <v>142</v>
      </c>
      <c r="D26195">
        <v>1902</v>
      </c>
    </row>
    <row r="26196" spans="1:4" x14ac:dyDescent="0.3">
      <c r="A26196" s="1">
        <v>43448</v>
      </c>
      <c r="B26196" t="s">
        <v>285</v>
      </c>
      <c r="C26196">
        <v>36</v>
      </c>
      <c r="D26196">
        <v>1658</v>
      </c>
    </row>
    <row r="26197" spans="1:4" x14ac:dyDescent="0.3">
      <c r="A26197" s="1">
        <v>44021</v>
      </c>
      <c r="B26197" t="s">
        <v>283</v>
      </c>
      <c r="C26197">
        <v>34</v>
      </c>
      <c r="D26197">
        <v>485</v>
      </c>
    </row>
    <row r="26198" spans="1:4" x14ac:dyDescent="0.3">
      <c r="A26198" s="1">
        <v>42832</v>
      </c>
      <c r="B26198" t="s">
        <v>266</v>
      </c>
      <c r="C26198">
        <v>168</v>
      </c>
      <c r="D26198">
        <v>972</v>
      </c>
    </row>
    <row r="26199" spans="1:4" x14ac:dyDescent="0.3">
      <c r="A26199" s="1">
        <v>42511</v>
      </c>
      <c r="B26199" t="s">
        <v>321</v>
      </c>
      <c r="C26199">
        <v>121</v>
      </c>
      <c r="D26199">
        <v>863</v>
      </c>
    </row>
    <row r="26200" spans="1:4" x14ac:dyDescent="0.3">
      <c r="A26200" s="1">
        <v>42231</v>
      </c>
      <c r="B26200" t="s">
        <v>271</v>
      </c>
      <c r="C26200">
        <v>136</v>
      </c>
      <c r="D26200">
        <v>915</v>
      </c>
    </row>
    <row r="26201" spans="1:4" x14ac:dyDescent="0.3">
      <c r="A26201" s="1">
        <v>44331</v>
      </c>
      <c r="B26201" t="s">
        <v>321</v>
      </c>
      <c r="C26201">
        <v>158</v>
      </c>
      <c r="D26201">
        <v>743</v>
      </c>
    </row>
    <row r="26202" spans="1:4" x14ac:dyDescent="0.3">
      <c r="A26202" s="1">
        <v>43907</v>
      </c>
      <c r="B26202" t="s">
        <v>260</v>
      </c>
      <c r="C26202">
        <v>168</v>
      </c>
      <c r="D26202">
        <v>734</v>
      </c>
    </row>
    <row r="26203" spans="1:4" x14ac:dyDescent="0.3">
      <c r="A26203" s="1">
        <v>42615</v>
      </c>
      <c r="B26203" t="s">
        <v>269</v>
      </c>
      <c r="C26203">
        <v>126</v>
      </c>
      <c r="D26203">
        <v>1146</v>
      </c>
    </row>
    <row r="26204" spans="1:4" x14ac:dyDescent="0.3">
      <c r="A26204" s="1">
        <v>43506</v>
      </c>
      <c r="B26204" t="s">
        <v>297</v>
      </c>
      <c r="C26204">
        <v>178</v>
      </c>
      <c r="D26204">
        <v>789</v>
      </c>
    </row>
    <row r="26205" spans="1:4" x14ac:dyDescent="0.3">
      <c r="A26205" s="1">
        <v>44133</v>
      </c>
      <c r="B26205" t="s">
        <v>325</v>
      </c>
      <c r="C26205">
        <v>128</v>
      </c>
      <c r="D26205">
        <v>1230</v>
      </c>
    </row>
    <row r="26206" spans="1:4" x14ac:dyDescent="0.3">
      <c r="A26206" s="1">
        <v>44202</v>
      </c>
      <c r="B26206" t="s">
        <v>274</v>
      </c>
      <c r="C26206">
        <v>170</v>
      </c>
      <c r="D26206">
        <v>666</v>
      </c>
    </row>
    <row r="26207" spans="1:4" x14ac:dyDescent="0.3">
      <c r="A26207" s="1">
        <v>43167</v>
      </c>
      <c r="B26207" t="s">
        <v>318</v>
      </c>
      <c r="C26207">
        <v>167</v>
      </c>
      <c r="D26207">
        <v>646</v>
      </c>
    </row>
    <row r="26208" spans="1:4" x14ac:dyDescent="0.3">
      <c r="A26208" s="1">
        <v>44162</v>
      </c>
      <c r="B26208" t="s">
        <v>353</v>
      </c>
      <c r="C26208">
        <v>42</v>
      </c>
      <c r="D26208">
        <v>1120</v>
      </c>
    </row>
    <row r="26209" spans="1:4" x14ac:dyDescent="0.3">
      <c r="A26209" s="1">
        <v>44029</v>
      </c>
      <c r="B26209" t="s">
        <v>280</v>
      </c>
      <c r="C26209">
        <v>192</v>
      </c>
      <c r="D26209">
        <v>471</v>
      </c>
    </row>
    <row r="26210" spans="1:4" x14ac:dyDescent="0.3">
      <c r="A26210" s="1">
        <v>42548</v>
      </c>
      <c r="B26210" t="s">
        <v>278</v>
      </c>
      <c r="C26210">
        <v>111</v>
      </c>
      <c r="D26210">
        <v>1500</v>
      </c>
    </row>
    <row r="26211" spans="1:4" x14ac:dyDescent="0.3">
      <c r="A26211" s="1">
        <v>42399</v>
      </c>
      <c r="B26211" t="s">
        <v>309</v>
      </c>
      <c r="C26211">
        <v>124</v>
      </c>
      <c r="D26211">
        <v>1750</v>
      </c>
    </row>
    <row r="26212" spans="1:4" x14ac:dyDescent="0.3">
      <c r="A26212" s="1">
        <v>43873</v>
      </c>
      <c r="B26212" t="s">
        <v>344</v>
      </c>
      <c r="C26212">
        <v>120</v>
      </c>
      <c r="D26212">
        <v>1364</v>
      </c>
    </row>
    <row r="26213" spans="1:4" x14ac:dyDescent="0.3">
      <c r="A26213" s="1">
        <v>42641</v>
      </c>
      <c r="B26213" t="s">
        <v>303</v>
      </c>
      <c r="C26213">
        <v>76</v>
      </c>
      <c r="D26213">
        <v>525</v>
      </c>
    </row>
    <row r="26214" spans="1:4" x14ac:dyDescent="0.3">
      <c r="A26214" s="1">
        <v>43788</v>
      </c>
      <c r="B26214" t="s">
        <v>272</v>
      </c>
      <c r="C26214">
        <v>93</v>
      </c>
      <c r="D26214">
        <v>1275</v>
      </c>
    </row>
    <row r="26215" spans="1:4" x14ac:dyDescent="0.3">
      <c r="A26215" s="1">
        <v>42666</v>
      </c>
      <c r="B26215" t="s">
        <v>266</v>
      </c>
      <c r="C26215">
        <v>27</v>
      </c>
      <c r="D26215">
        <v>876</v>
      </c>
    </row>
    <row r="26216" spans="1:4" x14ac:dyDescent="0.3">
      <c r="A26216" s="1">
        <v>42275</v>
      </c>
      <c r="B26216" t="s">
        <v>299</v>
      </c>
      <c r="C26216">
        <v>90</v>
      </c>
      <c r="D26216">
        <v>1613</v>
      </c>
    </row>
    <row r="26217" spans="1:4" x14ac:dyDescent="0.3">
      <c r="A26217" s="1">
        <v>43237</v>
      </c>
      <c r="B26217" t="s">
        <v>334</v>
      </c>
      <c r="C26217">
        <v>82</v>
      </c>
      <c r="D26217">
        <v>1498</v>
      </c>
    </row>
    <row r="26218" spans="1:4" x14ac:dyDescent="0.3">
      <c r="A26218" s="1">
        <v>42256</v>
      </c>
      <c r="B26218" t="s">
        <v>261</v>
      </c>
      <c r="C26218">
        <v>98</v>
      </c>
      <c r="D26218">
        <v>888</v>
      </c>
    </row>
    <row r="26219" spans="1:4" x14ac:dyDescent="0.3">
      <c r="A26219" s="1">
        <v>43139</v>
      </c>
      <c r="B26219" t="s">
        <v>304</v>
      </c>
      <c r="C26219">
        <v>76</v>
      </c>
      <c r="D26219">
        <v>843</v>
      </c>
    </row>
    <row r="26220" spans="1:4" x14ac:dyDescent="0.3">
      <c r="A26220" s="1">
        <v>44305</v>
      </c>
      <c r="B26220" t="s">
        <v>320</v>
      </c>
      <c r="C26220">
        <v>50</v>
      </c>
      <c r="D26220">
        <v>1475</v>
      </c>
    </row>
    <row r="26221" spans="1:4" x14ac:dyDescent="0.3">
      <c r="A26221" s="1">
        <v>42700</v>
      </c>
      <c r="B26221" t="s">
        <v>293</v>
      </c>
      <c r="C26221">
        <v>10</v>
      </c>
      <c r="D26221">
        <v>1796</v>
      </c>
    </row>
    <row r="26222" spans="1:4" x14ac:dyDescent="0.3">
      <c r="A26222" s="1">
        <v>44017</v>
      </c>
      <c r="B26222" t="s">
        <v>268</v>
      </c>
      <c r="C26222">
        <v>132</v>
      </c>
      <c r="D26222">
        <v>283</v>
      </c>
    </row>
    <row r="26223" spans="1:4" x14ac:dyDescent="0.3">
      <c r="A26223" s="1">
        <v>43456</v>
      </c>
      <c r="B26223" t="s">
        <v>290</v>
      </c>
      <c r="C26223">
        <v>71</v>
      </c>
      <c r="D26223">
        <v>1572</v>
      </c>
    </row>
    <row r="26224" spans="1:4" x14ac:dyDescent="0.3">
      <c r="A26224" s="1">
        <v>44123</v>
      </c>
      <c r="B26224" t="s">
        <v>341</v>
      </c>
      <c r="C26224">
        <v>17</v>
      </c>
      <c r="D26224">
        <v>821</v>
      </c>
    </row>
    <row r="26225" spans="1:4" x14ac:dyDescent="0.3">
      <c r="A26225" s="1">
        <v>43062</v>
      </c>
      <c r="B26225" t="s">
        <v>258</v>
      </c>
      <c r="C26225">
        <v>139</v>
      </c>
      <c r="D26225">
        <v>1996</v>
      </c>
    </row>
    <row r="26226" spans="1:4" x14ac:dyDescent="0.3">
      <c r="A26226" s="1">
        <v>44209</v>
      </c>
      <c r="B26226" t="s">
        <v>284</v>
      </c>
      <c r="C26226">
        <v>101</v>
      </c>
      <c r="D26226">
        <v>1675</v>
      </c>
    </row>
    <row r="26227" spans="1:4" x14ac:dyDescent="0.3">
      <c r="A26227" s="1">
        <v>42670</v>
      </c>
      <c r="B26227" t="s">
        <v>282</v>
      </c>
      <c r="C26227">
        <v>132</v>
      </c>
      <c r="D26227">
        <v>680</v>
      </c>
    </row>
    <row r="26228" spans="1:4" x14ac:dyDescent="0.3">
      <c r="A26228" s="1">
        <v>42310</v>
      </c>
      <c r="B26228" t="s">
        <v>255</v>
      </c>
      <c r="C26228">
        <v>41</v>
      </c>
      <c r="D26228">
        <v>854</v>
      </c>
    </row>
    <row r="26229" spans="1:4" x14ac:dyDescent="0.3">
      <c r="A26229" s="1">
        <v>42381</v>
      </c>
      <c r="B26229" t="s">
        <v>256</v>
      </c>
      <c r="C26229">
        <v>16</v>
      </c>
      <c r="D26229">
        <v>1917</v>
      </c>
    </row>
    <row r="26230" spans="1:4" x14ac:dyDescent="0.3">
      <c r="A26230" s="1">
        <v>43523</v>
      </c>
      <c r="B26230" t="s">
        <v>314</v>
      </c>
      <c r="C26230">
        <v>77</v>
      </c>
      <c r="D26230">
        <v>1851</v>
      </c>
    </row>
    <row r="26231" spans="1:4" x14ac:dyDescent="0.3">
      <c r="A26231" s="1">
        <v>42519</v>
      </c>
      <c r="B26231" t="s">
        <v>328</v>
      </c>
      <c r="C26231">
        <v>104</v>
      </c>
      <c r="D26231">
        <v>1594</v>
      </c>
    </row>
    <row r="26232" spans="1:4" x14ac:dyDescent="0.3">
      <c r="A26232" s="1">
        <v>43580</v>
      </c>
      <c r="B26232" t="s">
        <v>260</v>
      </c>
      <c r="C26232">
        <v>170</v>
      </c>
      <c r="D26232">
        <v>1680</v>
      </c>
    </row>
    <row r="26233" spans="1:4" x14ac:dyDescent="0.3">
      <c r="A26233" s="1">
        <v>44514</v>
      </c>
      <c r="B26233" t="s">
        <v>345</v>
      </c>
      <c r="C26233">
        <v>110</v>
      </c>
      <c r="D26233">
        <v>1141</v>
      </c>
    </row>
    <row r="26234" spans="1:4" x14ac:dyDescent="0.3">
      <c r="A26234" s="1">
        <v>42977</v>
      </c>
      <c r="B26234" t="s">
        <v>255</v>
      </c>
      <c r="C26234">
        <v>60</v>
      </c>
      <c r="D26234">
        <v>703</v>
      </c>
    </row>
    <row r="26235" spans="1:4" x14ac:dyDescent="0.3">
      <c r="A26235" s="1">
        <v>42516</v>
      </c>
      <c r="B26235" t="s">
        <v>324</v>
      </c>
      <c r="C26235">
        <v>75</v>
      </c>
      <c r="D26235">
        <v>587</v>
      </c>
    </row>
    <row r="26236" spans="1:4" x14ac:dyDescent="0.3">
      <c r="A26236" s="1">
        <v>44406</v>
      </c>
      <c r="B26236" t="s">
        <v>330</v>
      </c>
      <c r="C26236">
        <v>39</v>
      </c>
      <c r="D26236">
        <v>486</v>
      </c>
    </row>
    <row r="26237" spans="1:4" x14ac:dyDescent="0.3">
      <c r="A26237" s="1">
        <v>42623</v>
      </c>
      <c r="B26237" t="s">
        <v>265</v>
      </c>
      <c r="C26237">
        <v>4</v>
      </c>
      <c r="D26237">
        <v>1625</v>
      </c>
    </row>
    <row r="26238" spans="1:4" x14ac:dyDescent="0.3">
      <c r="A26238" s="1">
        <v>42966</v>
      </c>
      <c r="B26238" t="s">
        <v>282</v>
      </c>
      <c r="C26238">
        <v>186</v>
      </c>
      <c r="D26238">
        <v>656</v>
      </c>
    </row>
    <row r="26239" spans="1:4" x14ac:dyDescent="0.3">
      <c r="A26239" s="1">
        <v>43995</v>
      </c>
      <c r="B26239" t="s">
        <v>316</v>
      </c>
      <c r="C26239">
        <v>23</v>
      </c>
      <c r="D26239">
        <v>1376</v>
      </c>
    </row>
    <row r="26240" spans="1:4" x14ac:dyDescent="0.3">
      <c r="A26240" s="1">
        <v>44143</v>
      </c>
      <c r="B26240" t="s">
        <v>328</v>
      </c>
      <c r="C26240">
        <v>132</v>
      </c>
      <c r="D26240">
        <v>615</v>
      </c>
    </row>
    <row r="26241" spans="1:4" x14ac:dyDescent="0.3">
      <c r="A26241" s="1">
        <v>44300</v>
      </c>
      <c r="B26241" t="s">
        <v>321</v>
      </c>
      <c r="C26241">
        <v>81</v>
      </c>
      <c r="D26241">
        <v>1131</v>
      </c>
    </row>
    <row r="26242" spans="1:4" x14ac:dyDescent="0.3">
      <c r="A26242" s="1">
        <v>43023</v>
      </c>
      <c r="B26242" t="s">
        <v>319</v>
      </c>
      <c r="C26242">
        <v>8</v>
      </c>
      <c r="D26242">
        <v>1565</v>
      </c>
    </row>
    <row r="26243" spans="1:4" x14ac:dyDescent="0.3">
      <c r="A26243" s="1">
        <v>42598</v>
      </c>
      <c r="B26243" t="s">
        <v>350</v>
      </c>
      <c r="C26243">
        <v>61</v>
      </c>
      <c r="D26243">
        <v>370</v>
      </c>
    </row>
    <row r="26244" spans="1:4" x14ac:dyDescent="0.3">
      <c r="A26244" s="1">
        <v>43587</v>
      </c>
      <c r="B26244" t="s">
        <v>284</v>
      </c>
      <c r="C26244">
        <v>145</v>
      </c>
      <c r="D26244">
        <v>776</v>
      </c>
    </row>
    <row r="26245" spans="1:4" x14ac:dyDescent="0.3">
      <c r="A26245" s="1">
        <v>42889</v>
      </c>
      <c r="B26245" t="s">
        <v>283</v>
      </c>
      <c r="C26245">
        <v>181</v>
      </c>
      <c r="D26245">
        <v>571</v>
      </c>
    </row>
    <row r="26246" spans="1:4" x14ac:dyDescent="0.3">
      <c r="A26246" s="1">
        <v>43300</v>
      </c>
      <c r="B26246" t="s">
        <v>351</v>
      </c>
      <c r="C26246">
        <v>197</v>
      </c>
      <c r="D26246">
        <v>117</v>
      </c>
    </row>
    <row r="26247" spans="1:4" x14ac:dyDescent="0.3">
      <c r="A26247" s="1">
        <v>42316</v>
      </c>
      <c r="B26247" t="s">
        <v>267</v>
      </c>
      <c r="C26247">
        <v>78</v>
      </c>
      <c r="D26247">
        <v>1091</v>
      </c>
    </row>
    <row r="26248" spans="1:4" x14ac:dyDescent="0.3">
      <c r="A26248" s="1">
        <v>42080</v>
      </c>
      <c r="B26248" t="s">
        <v>333</v>
      </c>
      <c r="C26248">
        <v>95</v>
      </c>
      <c r="D26248">
        <v>505</v>
      </c>
    </row>
    <row r="26249" spans="1:4" x14ac:dyDescent="0.3">
      <c r="A26249" s="1">
        <v>42764</v>
      </c>
      <c r="B26249" t="s">
        <v>277</v>
      </c>
      <c r="C26249">
        <v>88</v>
      </c>
      <c r="D26249">
        <v>1317</v>
      </c>
    </row>
    <row r="26250" spans="1:4" x14ac:dyDescent="0.3">
      <c r="A26250" s="1">
        <v>43792</v>
      </c>
      <c r="B26250" t="s">
        <v>318</v>
      </c>
      <c r="C26250">
        <v>54</v>
      </c>
      <c r="D26250">
        <v>1354</v>
      </c>
    </row>
    <row r="26251" spans="1:4" x14ac:dyDescent="0.3">
      <c r="A26251" s="1">
        <v>42538</v>
      </c>
      <c r="B26251" t="s">
        <v>343</v>
      </c>
      <c r="C26251">
        <v>30</v>
      </c>
      <c r="D26251">
        <v>768</v>
      </c>
    </row>
    <row r="26252" spans="1:4" x14ac:dyDescent="0.3">
      <c r="A26252" s="1">
        <v>43422</v>
      </c>
      <c r="B26252" t="s">
        <v>303</v>
      </c>
      <c r="C26252">
        <v>29</v>
      </c>
      <c r="D26252">
        <v>550</v>
      </c>
    </row>
    <row r="26253" spans="1:4" x14ac:dyDescent="0.3">
      <c r="A26253" s="1">
        <v>43780</v>
      </c>
      <c r="B26253" t="s">
        <v>269</v>
      </c>
      <c r="C26253">
        <v>64</v>
      </c>
      <c r="D26253">
        <v>1849</v>
      </c>
    </row>
    <row r="26254" spans="1:4" x14ac:dyDescent="0.3">
      <c r="A26254" s="1">
        <v>42138</v>
      </c>
      <c r="B26254" t="s">
        <v>292</v>
      </c>
      <c r="C26254">
        <v>16</v>
      </c>
      <c r="D26254">
        <v>619</v>
      </c>
    </row>
    <row r="26255" spans="1:4" x14ac:dyDescent="0.3">
      <c r="A26255" s="1">
        <v>43417</v>
      </c>
      <c r="B26255" t="s">
        <v>282</v>
      </c>
      <c r="C26255">
        <v>181</v>
      </c>
      <c r="D26255">
        <v>1116</v>
      </c>
    </row>
    <row r="26256" spans="1:4" x14ac:dyDescent="0.3">
      <c r="A26256" s="1">
        <v>42218</v>
      </c>
      <c r="B26256" t="s">
        <v>339</v>
      </c>
      <c r="C26256">
        <v>186</v>
      </c>
      <c r="D26256">
        <v>498</v>
      </c>
    </row>
    <row r="26257" spans="1:4" x14ac:dyDescent="0.3">
      <c r="A26257" s="1">
        <v>43192</v>
      </c>
      <c r="B26257" t="s">
        <v>335</v>
      </c>
      <c r="C26257">
        <v>67</v>
      </c>
      <c r="D26257">
        <v>690</v>
      </c>
    </row>
    <row r="26258" spans="1:4" x14ac:dyDescent="0.3">
      <c r="A26258" s="1">
        <v>43033</v>
      </c>
      <c r="B26258" t="s">
        <v>329</v>
      </c>
      <c r="C26258">
        <v>158</v>
      </c>
      <c r="D26258">
        <v>504</v>
      </c>
    </row>
    <row r="26259" spans="1:4" x14ac:dyDescent="0.3">
      <c r="A26259" s="1">
        <v>43233</v>
      </c>
      <c r="B26259" t="s">
        <v>345</v>
      </c>
      <c r="C26259">
        <v>185</v>
      </c>
      <c r="D26259">
        <v>548</v>
      </c>
    </row>
    <row r="26260" spans="1:4" x14ac:dyDescent="0.3">
      <c r="A26260" s="1">
        <v>42491</v>
      </c>
      <c r="B26260" t="s">
        <v>307</v>
      </c>
      <c r="C26260">
        <v>106</v>
      </c>
      <c r="D26260">
        <v>734</v>
      </c>
    </row>
    <row r="26261" spans="1:4" x14ac:dyDescent="0.3">
      <c r="A26261" s="1">
        <v>44017</v>
      </c>
      <c r="B26261" t="s">
        <v>329</v>
      </c>
      <c r="C26261">
        <v>15</v>
      </c>
      <c r="D26261">
        <v>293</v>
      </c>
    </row>
    <row r="26262" spans="1:4" x14ac:dyDescent="0.3">
      <c r="A26262" s="1">
        <v>43788</v>
      </c>
      <c r="B26262" t="s">
        <v>317</v>
      </c>
      <c r="C26262">
        <v>24</v>
      </c>
      <c r="D26262">
        <v>1482</v>
      </c>
    </row>
    <row r="26263" spans="1:4" x14ac:dyDescent="0.3">
      <c r="A26263" s="1">
        <v>42739</v>
      </c>
      <c r="B26263" t="s">
        <v>264</v>
      </c>
      <c r="C26263">
        <v>82</v>
      </c>
      <c r="D26263">
        <v>1099</v>
      </c>
    </row>
    <row r="26264" spans="1:4" x14ac:dyDescent="0.3">
      <c r="A26264" s="1">
        <v>43634</v>
      </c>
      <c r="B26264" t="s">
        <v>265</v>
      </c>
      <c r="C26264">
        <v>124</v>
      </c>
      <c r="D26264">
        <v>1037</v>
      </c>
    </row>
    <row r="26265" spans="1:4" x14ac:dyDescent="0.3">
      <c r="A26265" s="1">
        <v>44125</v>
      </c>
      <c r="B26265" t="s">
        <v>305</v>
      </c>
      <c r="C26265">
        <v>189</v>
      </c>
      <c r="D26265">
        <v>1303</v>
      </c>
    </row>
    <row r="26266" spans="1:4" x14ac:dyDescent="0.3">
      <c r="A26266" s="1">
        <v>44244</v>
      </c>
      <c r="B26266" t="s">
        <v>306</v>
      </c>
      <c r="C26266">
        <v>2</v>
      </c>
      <c r="D26266">
        <v>1846</v>
      </c>
    </row>
    <row r="26267" spans="1:4" x14ac:dyDescent="0.3">
      <c r="A26267" s="1">
        <v>44023</v>
      </c>
      <c r="B26267" t="s">
        <v>293</v>
      </c>
      <c r="C26267">
        <v>7</v>
      </c>
      <c r="D26267">
        <v>240</v>
      </c>
    </row>
    <row r="26268" spans="1:4" x14ac:dyDescent="0.3">
      <c r="A26268" s="1">
        <v>43036</v>
      </c>
      <c r="B26268" t="s">
        <v>257</v>
      </c>
      <c r="C26268">
        <v>50</v>
      </c>
      <c r="D26268">
        <v>1050</v>
      </c>
    </row>
    <row r="26269" spans="1:4" x14ac:dyDescent="0.3">
      <c r="A26269" s="1">
        <v>42481</v>
      </c>
      <c r="B26269" t="s">
        <v>270</v>
      </c>
      <c r="C26269">
        <v>105</v>
      </c>
      <c r="D26269">
        <v>1166</v>
      </c>
    </row>
    <row r="26270" spans="1:4" x14ac:dyDescent="0.3">
      <c r="A26270" s="1">
        <v>44058</v>
      </c>
      <c r="B26270" t="s">
        <v>280</v>
      </c>
      <c r="C26270">
        <v>90</v>
      </c>
      <c r="D26270">
        <v>198</v>
      </c>
    </row>
    <row r="26271" spans="1:4" x14ac:dyDescent="0.3">
      <c r="A26271" s="1">
        <v>42993</v>
      </c>
      <c r="B26271" t="s">
        <v>310</v>
      </c>
      <c r="C26271">
        <v>95</v>
      </c>
      <c r="D26271">
        <v>1957</v>
      </c>
    </row>
    <row r="26272" spans="1:4" x14ac:dyDescent="0.3">
      <c r="A26272" s="1">
        <v>42550</v>
      </c>
      <c r="B26272" t="s">
        <v>339</v>
      </c>
      <c r="C26272">
        <v>172</v>
      </c>
      <c r="D26272">
        <v>1537</v>
      </c>
    </row>
    <row r="26273" spans="1:4" x14ac:dyDescent="0.3">
      <c r="A26273" s="1">
        <v>43189</v>
      </c>
      <c r="B26273" t="s">
        <v>350</v>
      </c>
      <c r="C26273">
        <v>172</v>
      </c>
      <c r="D26273">
        <v>1977</v>
      </c>
    </row>
    <row r="26274" spans="1:4" x14ac:dyDescent="0.3">
      <c r="A26274" s="1">
        <v>43923</v>
      </c>
      <c r="B26274" t="s">
        <v>353</v>
      </c>
      <c r="C26274">
        <v>187</v>
      </c>
      <c r="D26274">
        <v>787</v>
      </c>
    </row>
    <row r="26275" spans="1:4" x14ac:dyDescent="0.3">
      <c r="A26275" s="1">
        <v>43448</v>
      </c>
      <c r="B26275" t="s">
        <v>279</v>
      </c>
      <c r="C26275">
        <v>141</v>
      </c>
      <c r="D26275">
        <v>1476</v>
      </c>
    </row>
    <row r="26276" spans="1:4" x14ac:dyDescent="0.3">
      <c r="A26276" s="1">
        <v>42421</v>
      </c>
      <c r="B26276" t="s">
        <v>261</v>
      </c>
      <c r="C26276">
        <v>60</v>
      </c>
      <c r="D26276">
        <v>532</v>
      </c>
    </row>
    <row r="26277" spans="1:4" x14ac:dyDescent="0.3">
      <c r="A26277" s="1">
        <v>44133</v>
      </c>
      <c r="B26277" t="s">
        <v>303</v>
      </c>
      <c r="C26277">
        <v>134</v>
      </c>
      <c r="D26277">
        <v>1934</v>
      </c>
    </row>
    <row r="26278" spans="1:4" x14ac:dyDescent="0.3">
      <c r="A26278" s="1">
        <v>42367</v>
      </c>
      <c r="B26278" t="s">
        <v>282</v>
      </c>
      <c r="C26278">
        <v>13</v>
      </c>
      <c r="D26278">
        <v>1752</v>
      </c>
    </row>
    <row r="26279" spans="1:4" x14ac:dyDescent="0.3">
      <c r="A26279" s="1">
        <v>42795</v>
      </c>
      <c r="B26279" t="s">
        <v>268</v>
      </c>
      <c r="C26279">
        <v>72</v>
      </c>
      <c r="D26279">
        <v>1355</v>
      </c>
    </row>
    <row r="26280" spans="1:4" x14ac:dyDescent="0.3">
      <c r="A26280" s="1">
        <v>42726</v>
      </c>
      <c r="B26280" t="s">
        <v>303</v>
      </c>
      <c r="C26280">
        <v>54</v>
      </c>
      <c r="D26280">
        <v>1452</v>
      </c>
    </row>
    <row r="26281" spans="1:4" x14ac:dyDescent="0.3">
      <c r="A26281" s="1">
        <v>42182</v>
      </c>
      <c r="B26281" t="s">
        <v>256</v>
      </c>
      <c r="C26281">
        <v>96</v>
      </c>
      <c r="D26281">
        <v>1575</v>
      </c>
    </row>
    <row r="26282" spans="1:4" x14ac:dyDescent="0.3">
      <c r="A26282" s="1">
        <v>43476</v>
      </c>
      <c r="B26282" t="s">
        <v>265</v>
      </c>
      <c r="C26282">
        <v>57</v>
      </c>
      <c r="D26282">
        <v>834</v>
      </c>
    </row>
    <row r="26283" spans="1:4" x14ac:dyDescent="0.3">
      <c r="A26283" s="1">
        <v>43740</v>
      </c>
      <c r="B26283" t="s">
        <v>352</v>
      </c>
      <c r="C26283">
        <v>74</v>
      </c>
      <c r="D26283">
        <v>1784</v>
      </c>
    </row>
    <row r="26284" spans="1:4" x14ac:dyDescent="0.3">
      <c r="A26284" s="1">
        <v>42448</v>
      </c>
      <c r="B26284" t="s">
        <v>336</v>
      </c>
      <c r="C26284">
        <v>32</v>
      </c>
      <c r="D26284">
        <v>1486</v>
      </c>
    </row>
    <row r="26285" spans="1:4" x14ac:dyDescent="0.3">
      <c r="A26285" s="1">
        <v>42096</v>
      </c>
      <c r="B26285" t="s">
        <v>326</v>
      </c>
      <c r="C26285">
        <v>6</v>
      </c>
      <c r="D26285">
        <v>638</v>
      </c>
    </row>
    <row r="26286" spans="1:4" x14ac:dyDescent="0.3">
      <c r="A26286" s="1">
        <v>42153</v>
      </c>
      <c r="B26286" t="s">
        <v>273</v>
      </c>
      <c r="C26286">
        <v>56</v>
      </c>
      <c r="D26286">
        <v>1651</v>
      </c>
    </row>
    <row r="26287" spans="1:4" x14ac:dyDescent="0.3">
      <c r="A26287" s="1">
        <v>43362</v>
      </c>
      <c r="B26287" t="s">
        <v>330</v>
      </c>
      <c r="C26287">
        <v>69</v>
      </c>
      <c r="D26287">
        <v>717</v>
      </c>
    </row>
    <row r="26288" spans="1:4" x14ac:dyDescent="0.3">
      <c r="A26288" s="1">
        <v>42344</v>
      </c>
      <c r="B26288" t="s">
        <v>334</v>
      </c>
      <c r="C26288">
        <v>112</v>
      </c>
      <c r="D26288">
        <v>902</v>
      </c>
    </row>
    <row r="26289" spans="1:4" x14ac:dyDescent="0.3">
      <c r="A26289" s="1">
        <v>44103</v>
      </c>
      <c r="B26289" t="s">
        <v>257</v>
      </c>
      <c r="C26289">
        <v>99</v>
      </c>
      <c r="D26289">
        <v>1219</v>
      </c>
    </row>
    <row r="26290" spans="1:4" x14ac:dyDescent="0.3">
      <c r="A26290" s="1">
        <v>42501</v>
      </c>
      <c r="B26290" t="s">
        <v>326</v>
      </c>
      <c r="C26290">
        <v>45</v>
      </c>
      <c r="D26290">
        <v>600</v>
      </c>
    </row>
    <row r="26291" spans="1:4" x14ac:dyDescent="0.3">
      <c r="A26291" s="1">
        <v>43969</v>
      </c>
      <c r="B26291" t="s">
        <v>332</v>
      </c>
      <c r="C26291">
        <v>178</v>
      </c>
      <c r="D26291">
        <v>1153</v>
      </c>
    </row>
    <row r="26292" spans="1:4" x14ac:dyDescent="0.3">
      <c r="A26292" s="1">
        <v>43960</v>
      </c>
      <c r="B26292" t="s">
        <v>313</v>
      </c>
      <c r="C26292">
        <v>178</v>
      </c>
      <c r="D26292">
        <v>1168</v>
      </c>
    </row>
    <row r="26293" spans="1:4" x14ac:dyDescent="0.3">
      <c r="A26293" s="1">
        <v>43499</v>
      </c>
      <c r="B26293" t="s">
        <v>276</v>
      </c>
      <c r="C26293">
        <v>68</v>
      </c>
      <c r="D26293">
        <v>1953</v>
      </c>
    </row>
    <row r="26294" spans="1:4" x14ac:dyDescent="0.3">
      <c r="A26294" s="1">
        <v>42215</v>
      </c>
      <c r="B26294" t="s">
        <v>341</v>
      </c>
      <c r="C26294">
        <v>160</v>
      </c>
      <c r="D26294">
        <v>294</v>
      </c>
    </row>
    <row r="26295" spans="1:4" x14ac:dyDescent="0.3">
      <c r="A26295" s="1">
        <v>42242</v>
      </c>
      <c r="B26295" t="s">
        <v>262</v>
      </c>
      <c r="C26295">
        <v>197</v>
      </c>
      <c r="D26295">
        <v>534</v>
      </c>
    </row>
    <row r="26296" spans="1:4" x14ac:dyDescent="0.3">
      <c r="A26296" s="1">
        <v>43358</v>
      </c>
      <c r="B26296" t="s">
        <v>324</v>
      </c>
      <c r="C26296">
        <v>192</v>
      </c>
      <c r="D26296">
        <v>546</v>
      </c>
    </row>
    <row r="26297" spans="1:4" x14ac:dyDescent="0.3">
      <c r="A26297" s="1">
        <v>42746</v>
      </c>
      <c r="B26297" t="s">
        <v>322</v>
      </c>
      <c r="C26297">
        <v>139</v>
      </c>
      <c r="D26297">
        <v>664</v>
      </c>
    </row>
    <row r="26298" spans="1:4" x14ac:dyDescent="0.3">
      <c r="A26298" s="1">
        <v>43665</v>
      </c>
      <c r="B26298" t="s">
        <v>259</v>
      </c>
      <c r="C26298">
        <v>144</v>
      </c>
      <c r="D26298">
        <v>328</v>
      </c>
    </row>
    <row r="26299" spans="1:4" x14ac:dyDescent="0.3">
      <c r="A26299" s="1">
        <v>43254</v>
      </c>
      <c r="B26299" t="s">
        <v>268</v>
      </c>
      <c r="C26299">
        <v>27</v>
      </c>
      <c r="D26299">
        <v>1030</v>
      </c>
    </row>
    <row r="26300" spans="1:4" x14ac:dyDescent="0.3">
      <c r="A26300" s="1">
        <v>42226</v>
      </c>
      <c r="B26300" t="s">
        <v>259</v>
      </c>
      <c r="C26300">
        <v>3</v>
      </c>
      <c r="D26300">
        <v>351</v>
      </c>
    </row>
    <row r="26301" spans="1:4" x14ac:dyDescent="0.3">
      <c r="A26301" s="1">
        <v>44192</v>
      </c>
      <c r="B26301" t="s">
        <v>274</v>
      </c>
      <c r="C26301">
        <v>69</v>
      </c>
      <c r="D26301">
        <v>1780</v>
      </c>
    </row>
    <row r="26302" spans="1:4" x14ac:dyDescent="0.3">
      <c r="A26302" s="1">
        <v>42300</v>
      </c>
      <c r="B26302" t="s">
        <v>311</v>
      </c>
      <c r="C26302">
        <v>166</v>
      </c>
      <c r="D26302">
        <v>1800</v>
      </c>
    </row>
    <row r="26303" spans="1:4" x14ac:dyDescent="0.3">
      <c r="A26303" s="1">
        <v>42878</v>
      </c>
      <c r="B26303" t="s">
        <v>287</v>
      </c>
      <c r="C26303">
        <v>74</v>
      </c>
      <c r="D26303">
        <v>1492</v>
      </c>
    </row>
    <row r="26304" spans="1:4" x14ac:dyDescent="0.3">
      <c r="A26304" s="1">
        <v>43134</v>
      </c>
      <c r="B26304" t="s">
        <v>311</v>
      </c>
      <c r="C26304">
        <v>18</v>
      </c>
      <c r="D26304">
        <v>1007</v>
      </c>
    </row>
    <row r="26305" spans="1:4" x14ac:dyDescent="0.3">
      <c r="A26305" s="1">
        <v>43072</v>
      </c>
      <c r="B26305" t="s">
        <v>270</v>
      </c>
      <c r="C26305">
        <v>116</v>
      </c>
      <c r="D26305">
        <v>1752</v>
      </c>
    </row>
    <row r="26306" spans="1:4" x14ac:dyDescent="0.3">
      <c r="A26306" s="1">
        <v>44547</v>
      </c>
      <c r="B26306" t="s">
        <v>349</v>
      </c>
      <c r="C26306">
        <v>121</v>
      </c>
      <c r="D26306">
        <v>961</v>
      </c>
    </row>
    <row r="26307" spans="1:4" x14ac:dyDescent="0.3">
      <c r="A26307" s="1">
        <v>43200</v>
      </c>
      <c r="B26307" t="s">
        <v>299</v>
      </c>
      <c r="C26307">
        <v>188</v>
      </c>
      <c r="D26307">
        <v>1734</v>
      </c>
    </row>
    <row r="26308" spans="1:4" x14ac:dyDescent="0.3">
      <c r="A26308" s="1">
        <v>44404</v>
      </c>
      <c r="B26308" t="s">
        <v>288</v>
      </c>
      <c r="C26308">
        <v>164</v>
      </c>
      <c r="D26308">
        <v>252</v>
      </c>
    </row>
    <row r="26309" spans="1:4" x14ac:dyDescent="0.3">
      <c r="A26309" s="1">
        <v>42215</v>
      </c>
      <c r="B26309" t="s">
        <v>273</v>
      </c>
      <c r="C26309">
        <v>42</v>
      </c>
      <c r="D26309">
        <v>407</v>
      </c>
    </row>
    <row r="26310" spans="1:4" x14ac:dyDescent="0.3">
      <c r="A26310" s="1">
        <v>43507</v>
      </c>
      <c r="B26310" t="s">
        <v>345</v>
      </c>
      <c r="C26310">
        <v>10</v>
      </c>
      <c r="D26310">
        <v>512</v>
      </c>
    </row>
    <row r="26311" spans="1:4" x14ac:dyDescent="0.3">
      <c r="A26311" s="1">
        <v>43417</v>
      </c>
      <c r="B26311" t="s">
        <v>319</v>
      </c>
      <c r="C26311">
        <v>159</v>
      </c>
      <c r="D26311">
        <v>1358</v>
      </c>
    </row>
    <row r="26312" spans="1:4" x14ac:dyDescent="0.3">
      <c r="A26312" s="1">
        <v>44415</v>
      </c>
      <c r="B26312" t="s">
        <v>308</v>
      </c>
      <c r="C26312">
        <v>28</v>
      </c>
      <c r="D26312">
        <v>322</v>
      </c>
    </row>
    <row r="26313" spans="1:4" x14ac:dyDescent="0.3">
      <c r="A26313" s="1">
        <v>43846</v>
      </c>
      <c r="B26313" t="s">
        <v>322</v>
      </c>
      <c r="C26313">
        <v>118</v>
      </c>
      <c r="D26313">
        <v>984</v>
      </c>
    </row>
    <row r="26314" spans="1:4" x14ac:dyDescent="0.3">
      <c r="A26314" s="1">
        <v>43522</v>
      </c>
      <c r="B26314" t="s">
        <v>327</v>
      </c>
      <c r="C26314">
        <v>160</v>
      </c>
      <c r="D26314">
        <v>1458</v>
      </c>
    </row>
    <row r="26315" spans="1:4" x14ac:dyDescent="0.3">
      <c r="A26315" s="1">
        <v>43007</v>
      </c>
      <c r="B26315" t="s">
        <v>262</v>
      </c>
      <c r="C26315">
        <v>65</v>
      </c>
      <c r="D26315">
        <v>1644</v>
      </c>
    </row>
    <row r="26316" spans="1:4" x14ac:dyDescent="0.3">
      <c r="A26316" s="1">
        <v>43146</v>
      </c>
      <c r="B26316" t="s">
        <v>283</v>
      </c>
      <c r="C26316">
        <v>24</v>
      </c>
      <c r="D26316">
        <v>814</v>
      </c>
    </row>
    <row r="26317" spans="1:4" x14ac:dyDescent="0.3">
      <c r="A26317" s="1">
        <v>43263</v>
      </c>
      <c r="B26317" t="s">
        <v>298</v>
      </c>
      <c r="C26317">
        <v>64</v>
      </c>
      <c r="D26317">
        <v>744</v>
      </c>
    </row>
    <row r="26318" spans="1:4" x14ac:dyDescent="0.3">
      <c r="A26318" s="1">
        <v>44030</v>
      </c>
      <c r="B26318" t="s">
        <v>344</v>
      </c>
      <c r="C26318">
        <v>16</v>
      </c>
      <c r="D26318">
        <v>299</v>
      </c>
    </row>
    <row r="26319" spans="1:4" x14ac:dyDescent="0.3">
      <c r="A26319" s="1">
        <v>43545</v>
      </c>
      <c r="B26319" t="s">
        <v>314</v>
      </c>
      <c r="C26319">
        <v>34</v>
      </c>
      <c r="D26319">
        <v>863</v>
      </c>
    </row>
    <row r="26320" spans="1:4" x14ac:dyDescent="0.3">
      <c r="A26320" s="1">
        <v>42268</v>
      </c>
      <c r="B26320" t="s">
        <v>271</v>
      </c>
      <c r="C26320">
        <v>74</v>
      </c>
      <c r="D26320">
        <v>1121</v>
      </c>
    </row>
    <row r="26321" spans="1:4" x14ac:dyDescent="0.3">
      <c r="A26321" s="1">
        <v>44137</v>
      </c>
      <c r="B26321" t="s">
        <v>302</v>
      </c>
      <c r="C26321">
        <v>155</v>
      </c>
      <c r="D26321">
        <v>1399</v>
      </c>
    </row>
    <row r="26322" spans="1:4" x14ac:dyDescent="0.3">
      <c r="A26322" s="1">
        <v>42404</v>
      </c>
      <c r="B26322" t="s">
        <v>279</v>
      </c>
      <c r="C26322">
        <v>23</v>
      </c>
      <c r="D26322">
        <v>1373</v>
      </c>
    </row>
    <row r="26323" spans="1:4" x14ac:dyDescent="0.3">
      <c r="A26323" s="1">
        <v>44129</v>
      </c>
      <c r="B26323" t="s">
        <v>306</v>
      </c>
      <c r="C26323">
        <v>61</v>
      </c>
      <c r="D26323">
        <v>632</v>
      </c>
    </row>
    <row r="26324" spans="1:4" x14ac:dyDescent="0.3">
      <c r="A26324" s="1">
        <v>42453</v>
      </c>
      <c r="B26324" t="s">
        <v>311</v>
      </c>
      <c r="C26324">
        <v>142</v>
      </c>
      <c r="D26324">
        <v>1735</v>
      </c>
    </row>
    <row r="26325" spans="1:4" x14ac:dyDescent="0.3">
      <c r="A26325" s="1">
        <v>42234</v>
      </c>
      <c r="B26325" t="s">
        <v>327</v>
      </c>
      <c r="C26325">
        <v>96</v>
      </c>
      <c r="D26325">
        <v>549</v>
      </c>
    </row>
    <row r="26326" spans="1:4" x14ac:dyDescent="0.3">
      <c r="A26326" s="1">
        <v>42160</v>
      </c>
      <c r="B26326" t="s">
        <v>296</v>
      </c>
      <c r="C26326">
        <v>74</v>
      </c>
      <c r="D26326">
        <v>1215</v>
      </c>
    </row>
    <row r="26327" spans="1:4" x14ac:dyDescent="0.3">
      <c r="A26327" s="1">
        <v>44533</v>
      </c>
      <c r="B26327" t="s">
        <v>318</v>
      </c>
      <c r="C26327">
        <v>130</v>
      </c>
      <c r="D26327">
        <v>1984</v>
      </c>
    </row>
    <row r="26328" spans="1:4" x14ac:dyDescent="0.3">
      <c r="A26328" s="1">
        <v>43024</v>
      </c>
      <c r="B26328" t="s">
        <v>338</v>
      </c>
      <c r="C26328">
        <v>44</v>
      </c>
      <c r="D26328">
        <v>878</v>
      </c>
    </row>
    <row r="26329" spans="1:4" x14ac:dyDescent="0.3">
      <c r="A26329" s="1">
        <v>42192</v>
      </c>
      <c r="B26329" t="s">
        <v>280</v>
      </c>
      <c r="C26329">
        <v>19</v>
      </c>
      <c r="D26329">
        <v>151</v>
      </c>
    </row>
    <row r="26330" spans="1:4" x14ac:dyDescent="0.3">
      <c r="A26330" s="1">
        <v>44033</v>
      </c>
      <c r="B26330" t="s">
        <v>255</v>
      </c>
      <c r="C26330">
        <v>24</v>
      </c>
      <c r="D26330">
        <v>112</v>
      </c>
    </row>
    <row r="26331" spans="1:4" x14ac:dyDescent="0.3">
      <c r="A26331" s="1">
        <v>42656</v>
      </c>
      <c r="B26331" t="s">
        <v>289</v>
      </c>
      <c r="C26331">
        <v>63</v>
      </c>
      <c r="D26331">
        <v>1598</v>
      </c>
    </row>
    <row r="26332" spans="1:4" x14ac:dyDescent="0.3">
      <c r="A26332" s="1">
        <v>43837</v>
      </c>
      <c r="B26332" t="s">
        <v>318</v>
      </c>
      <c r="C26332">
        <v>185</v>
      </c>
      <c r="D26332">
        <v>1229</v>
      </c>
    </row>
    <row r="26333" spans="1:4" x14ac:dyDescent="0.3">
      <c r="A26333" s="1">
        <v>44170</v>
      </c>
      <c r="B26333" t="s">
        <v>259</v>
      </c>
      <c r="C26333">
        <v>58</v>
      </c>
      <c r="D26333">
        <v>1654</v>
      </c>
    </row>
    <row r="26334" spans="1:4" x14ac:dyDescent="0.3">
      <c r="A26334" s="1">
        <v>44171</v>
      </c>
      <c r="B26334" t="s">
        <v>301</v>
      </c>
      <c r="C26334">
        <v>1</v>
      </c>
      <c r="D26334">
        <v>1006</v>
      </c>
    </row>
    <row r="26335" spans="1:4" x14ac:dyDescent="0.3">
      <c r="A26335" s="1">
        <v>43222</v>
      </c>
      <c r="B26335" t="s">
        <v>330</v>
      </c>
      <c r="C26335">
        <v>178</v>
      </c>
      <c r="D26335">
        <v>1963</v>
      </c>
    </row>
    <row r="26336" spans="1:4" x14ac:dyDescent="0.3">
      <c r="A26336" s="1">
        <v>42818</v>
      </c>
      <c r="B26336" t="s">
        <v>303</v>
      </c>
      <c r="C26336">
        <v>194</v>
      </c>
      <c r="D26336">
        <v>1483</v>
      </c>
    </row>
    <row r="26337" spans="1:4" x14ac:dyDescent="0.3">
      <c r="A26337" s="1">
        <v>43482</v>
      </c>
      <c r="B26337" t="s">
        <v>263</v>
      </c>
      <c r="C26337">
        <v>80</v>
      </c>
      <c r="D26337">
        <v>1305</v>
      </c>
    </row>
    <row r="26338" spans="1:4" x14ac:dyDescent="0.3">
      <c r="A26338" s="1">
        <v>43213</v>
      </c>
      <c r="B26338" t="s">
        <v>272</v>
      </c>
      <c r="C26338">
        <v>75</v>
      </c>
      <c r="D26338">
        <v>1727</v>
      </c>
    </row>
    <row r="26339" spans="1:4" x14ac:dyDescent="0.3">
      <c r="A26339" s="1">
        <v>44465</v>
      </c>
      <c r="B26339" t="s">
        <v>319</v>
      </c>
      <c r="C26339">
        <v>8</v>
      </c>
      <c r="D26339">
        <v>912</v>
      </c>
    </row>
    <row r="26340" spans="1:4" x14ac:dyDescent="0.3">
      <c r="A26340" s="1">
        <v>43363</v>
      </c>
      <c r="B26340" t="s">
        <v>335</v>
      </c>
      <c r="C26340">
        <v>194</v>
      </c>
      <c r="D26340">
        <v>658</v>
      </c>
    </row>
    <row r="26341" spans="1:4" x14ac:dyDescent="0.3">
      <c r="A26341" s="1">
        <v>43133</v>
      </c>
      <c r="B26341" t="s">
        <v>350</v>
      </c>
      <c r="C26341">
        <v>128</v>
      </c>
      <c r="D26341">
        <v>1254</v>
      </c>
    </row>
    <row r="26342" spans="1:4" x14ac:dyDescent="0.3">
      <c r="A26342" s="1">
        <v>42621</v>
      </c>
      <c r="B26342" t="s">
        <v>345</v>
      </c>
      <c r="C26342">
        <v>16</v>
      </c>
      <c r="D26342">
        <v>1125</v>
      </c>
    </row>
    <row r="26343" spans="1:4" x14ac:dyDescent="0.3">
      <c r="A26343" s="1">
        <v>42696</v>
      </c>
      <c r="B26343" t="s">
        <v>342</v>
      </c>
      <c r="C26343">
        <v>101</v>
      </c>
      <c r="D26343">
        <v>1244</v>
      </c>
    </row>
    <row r="26344" spans="1:4" x14ac:dyDescent="0.3">
      <c r="A26344" s="1">
        <v>44263</v>
      </c>
      <c r="B26344" t="s">
        <v>258</v>
      </c>
      <c r="C26344">
        <v>13</v>
      </c>
      <c r="D26344">
        <v>1866</v>
      </c>
    </row>
    <row r="26345" spans="1:4" x14ac:dyDescent="0.3">
      <c r="A26345" s="1">
        <v>44471</v>
      </c>
      <c r="B26345" t="s">
        <v>298</v>
      </c>
      <c r="C26345">
        <v>55</v>
      </c>
      <c r="D26345">
        <v>1941</v>
      </c>
    </row>
    <row r="26346" spans="1:4" x14ac:dyDescent="0.3">
      <c r="A26346" s="1">
        <v>42139</v>
      </c>
      <c r="B26346" t="s">
        <v>265</v>
      </c>
      <c r="C26346">
        <v>149</v>
      </c>
      <c r="D26346">
        <v>1457</v>
      </c>
    </row>
    <row r="26347" spans="1:4" x14ac:dyDescent="0.3">
      <c r="A26347" s="1">
        <v>43601</v>
      </c>
      <c r="B26347" t="s">
        <v>318</v>
      </c>
      <c r="C26347">
        <v>145</v>
      </c>
      <c r="D26347">
        <v>579</v>
      </c>
    </row>
    <row r="26348" spans="1:4" x14ac:dyDescent="0.3">
      <c r="A26348" s="1">
        <v>43398</v>
      </c>
      <c r="B26348" t="s">
        <v>310</v>
      </c>
      <c r="C26348">
        <v>128</v>
      </c>
      <c r="D26348">
        <v>1511</v>
      </c>
    </row>
    <row r="26349" spans="1:4" x14ac:dyDescent="0.3">
      <c r="A26349" s="1">
        <v>42480</v>
      </c>
      <c r="B26349" t="s">
        <v>302</v>
      </c>
      <c r="C26349">
        <v>166</v>
      </c>
      <c r="D26349">
        <v>1625</v>
      </c>
    </row>
    <row r="26350" spans="1:4" x14ac:dyDescent="0.3">
      <c r="A26350" s="1">
        <v>43566</v>
      </c>
      <c r="B26350" t="s">
        <v>254</v>
      </c>
      <c r="C26350">
        <v>180</v>
      </c>
      <c r="D26350">
        <v>718</v>
      </c>
    </row>
    <row r="26351" spans="1:4" x14ac:dyDescent="0.3">
      <c r="A26351" s="1">
        <v>42248</v>
      </c>
      <c r="B26351" t="s">
        <v>275</v>
      </c>
      <c r="C26351">
        <v>79</v>
      </c>
      <c r="D26351">
        <v>1714</v>
      </c>
    </row>
    <row r="26352" spans="1:4" x14ac:dyDescent="0.3">
      <c r="A26352" s="1">
        <v>44500</v>
      </c>
      <c r="B26352" t="s">
        <v>260</v>
      </c>
      <c r="C26352">
        <v>116</v>
      </c>
      <c r="D26352">
        <v>1935</v>
      </c>
    </row>
    <row r="26353" spans="1:4" x14ac:dyDescent="0.3">
      <c r="A26353" s="1">
        <v>42534</v>
      </c>
      <c r="B26353" t="s">
        <v>274</v>
      </c>
      <c r="C26353">
        <v>179</v>
      </c>
      <c r="D26353">
        <v>1504</v>
      </c>
    </row>
    <row r="26354" spans="1:4" x14ac:dyDescent="0.3">
      <c r="A26354" s="1">
        <v>43399</v>
      </c>
      <c r="B26354" t="s">
        <v>285</v>
      </c>
      <c r="C26354">
        <v>82</v>
      </c>
      <c r="D26354">
        <v>1731</v>
      </c>
    </row>
    <row r="26355" spans="1:4" x14ac:dyDescent="0.3">
      <c r="A26355" s="1">
        <v>44107</v>
      </c>
      <c r="B26355" t="s">
        <v>304</v>
      </c>
      <c r="C26355">
        <v>82</v>
      </c>
      <c r="D26355">
        <v>1959</v>
      </c>
    </row>
    <row r="26356" spans="1:4" x14ac:dyDescent="0.3">
      <c r="A26356" s="1">
        <v>42097</v>
      </c>
      <c r="B26356" t="s">
        <v>316</v>
      </c>
      <c r="C26356">
        <v>44</v>
      </c>
      <c r="D26356">
        <v>1212</v>
      </c>
    </row>
    <row r="26357" spans="1:4" x14ac:dyDescent="0.3">
      <c r="A26357" s="1">
        <v>42989</v>
      </c>
      <c r="B26357" t="s">
        <v>274</v>
      </c>
      <c r="C26357">
        <v>61</v>
      </c>
      <c r="D26357">
        <v>961</v>
      </c>
    </row>
    <row r="26358" spans="1:4" x14ac:dyDescent="0.3">
      <c r="A26358" s="1">
        <v>43735</v>
      </c>
      <c r="B26358" t="s">
        <v>256</v>
      </c>
      <c r="C26358">
        <v>25</v>
      </c>
      <c r="D26358">
        <v>939</v>
      </c>
    </row>
    <row r="26359" spans="1:4" x14ac:dyDescent="0.3">
      <c r="A26359" s="1">
        <v>42178</v>
      </c>
      <c r="B26359" t="s">
        <v>254</v>
      </c>
      <c r="C26359">
        <v>199</v>
      </c>
      <c r="D26359">
        <v>791</v>
      </c>
    </row>
    <row r="26360" spans="1:4" x14ac:dyDescent="0.3">
      <c r="A26360" s="1">
        <v>43913</v>
      </c>
      <c r="B26360" t="s">
        <v>272</v>
      </c>
      <c r="C26360">
        <v>175</v>
      </c>
      <c r="D26360">
        <v>875</v>
      </c>
    </row>
    <row r="26361" spans="1:4" x14ac:dyDescent="0.3">
      <c r="A26361" s="1">
        <v>43093</v>
      </c>
      <c r="B26361" t="s">
        <v>348</v>
      </c>
      <c r="C26361">
        <v>60</v>
      </c>
      <c r="D26361">
        <v>660</v>
      </c>
    </row>
    <row r="26362" spans="1:4" x14ac:dyDescent="0.3">
      <c r="A26362" s="1">
        <v>43665</v>
      </c>
      <c r="B26362" t="s">
        <v>289</v>
      </c>
      <c r="C26362">
        <v>39</v>
      </c>
      <c r="D26362">
        <v>104</v>
      </c>
    </row>
    <row r="26363" spans="1:4" x14ac:dyDescent="0.3">
      <c r="A26363" s="1">
        <v>43626</v>
      </c>
      <c r="B26363" t="s">
        <v>302</v>
      </c>
      <c r="C26363">
        <v>68</v>
      </c>
      <c r="D26363">
        <v>1307</v>
      </c>
    </row>
    <row r="26364" spans="1:4" x14ac:dyDescent="0.3">
      <c r="A26364" s="1">
        <v>43036</v>
      </c>
      <c r="B26364" t="s">
        <v>316</v>
      </c>
      <c r="C26364">
        <v>21</v>
      </c>
      <c r="D26364">
        <v>1999</v>
      </c>
    </row>
    <row r="26365" spans="1:4" x14ac:dyDescent="0.3">
      <c r="A26365" s="1">
        <v>43556</v>
      </c>
      <c r="B26365" t="s">
        <v>254</v>
      </c>
      <c r="C26365">
        <v>41</v>
      </c>
      <c r="D26365">
        <v>958</v>
      </c>
    </row>
    <row r="26366" spans="1:4" x14ac:dyDescent="0.3">
      <c r="A26366" s="1">
        <v>42423</v>
      </c>
      <c r="B26366" t="s">
        <v>259</v>
      </c>
      <c r="C26366">
        <v>171</v>
      </c>
      <c r="D26366">
        <v>876</v>
      </c>
    </row>
    <row r="26367" spans="1:4" x14ac:dyDescent="0.3">
      <c r="A26367" s="1">
        <v>42253</v>
      </c>
      <c r="B26367" t="s">
        <v>266</v>
      </c>
      <c r="C26367">
        <v>136</v>
      </c>
      <c r="D26367">
        <v>584</v>
      </c>
    </row>
    <row r="26368" spans="1:4" x14ac:dyDescent="0.3">
      <c r="A26368" s="1">
        <v>44466</v>
      </c>
      <c r="B26368" t="s">
        <v>257</v>
      </c>
      <c r="C26368">
        <v>188</v>
      </c>
      <c r="D26368">
        <v>1795</v>
      </c>
    </row>
    <row r="26369" spans="1:4" x14ac:dyDescent="0.3">
      <c r="A26369" s="1">
        <v>42038</v>
      </c>
      <c r="B26369" t="s">
        <v>308</v>
      </c>
      <c r="C26369">
        <v>42</v>
      </c>
      <c r="D26369">
        <v>1840</v>
      </c>
    </row>
    <row r="26370" spans="1:4" x14ac:dyDescent="0.3">
      <c r="A26370" s="1">
        <v>44466</v>
      </c>
      <c r="B26370" t="s">
        <v>307</v>
      </c>
      <c r="C26370">
        <v>155</v>
      </c>
      <c r="D26370">
        <v>1106</v>
      </c>
    </row>
    <row r="26371" spans="1:4" x14ac:dyDescent="0.3">
      <c r="A26371" s="1">
        <v>44058</v>
      </c>
      <c r="B26371" t="s">
        <v>280</v>
      </c>
      <c r="C26371">
        <v>26</v>
      </c>
      <c r="D26371">
        <v>819</v>
      </c>
    </row>
    <row r="26372" spans="1:4" x14ac:dyDescent="0.3">
      <c r="A26372" s="1">
        <v>43753</v>
      </c>
      <c r="B26372" t="s">
        <v>281</v>
      </c>
      <c r="C26372">
        <v>65</v>
      </c>
      <c r="D26372">
        <v>1225</v>
      </c>
    </row>
    <row r="26373" spans="1:4" x14ac:dyDescent="0.3">
      <c r="A26373" s="1">
        <v>42823</v>
      </c>
      <c r="B26373" t="s">
        <v>342</v>
      </c>
      <c r="C26373">
        <v>128</v>
      </c>
      <c r="D26373">
        <v>1370</v>
      </c>
    </row>
    <row r="26374" spans="1:4" x14ac:dyDescent="0.3">
      <c r="A26374" s="1">
        <v>42109</v>
      </c>
      <c r="B26374" t="s">
        <v>303</v>
      </c>
      <c r="C26374">
        <v>44</v>
      </c>
      <c r="D26374">
        <v>1033</v>
      </c>
    </row>
    <row r="26375" spans="1:4" x14ac:dyDescent="0.3">
      <c r="A26375" s="1">
        <v>42968</v>
      </c>
      <c r="B26375" t="s">
        <v>256</v>
      </c>
      <c r="C26375">
        <v>17</v>
      </c>
      <c r="D26375">
        <v>794</v>
      </c>
    </row>
    <row r="26376" spans="1:4" x14ac:dyDescent="0.3">
      <c r="A26376" s="1">
        <v>42355</v>
      </c>
      <c r="B26376" t="s">
        <v>261</v>
      </c>
      <c r="C26376">
        <v>127</v>
      </c>
      <c r="D26376">
        <v>625</v>
      </c>
    </row>
    <row r="26377" spans="1:4" x14ac:dyDescent="0.3">
      <c r="A26377" s="1">
        <v>44310</v>
      </c>
      <c r="B26377" t="s">
        <v>321</v>
      </c>
      <c r="C26377">
        <v>141</v>
      </c>
      <c r="D26377">
        <v>658</v>
      </c>
    </row>
    <row r="26378" spans="1:4" x14ac:dyDescent="0.3">
      <c r="A26378" s="1">
        <v>42782</v>
      </c>
      <c r="B26378" t="s">
        <v>351</v>
      </c>
      <c r="C26378">
        <v>44</v>
      </c>
      <c r="D26378">
        <v>1517</v>
      </c>
    </row>
    <row r="26379" spans="1:4" x14ac:dyDescent="0.3">
      <c r="A26379" s="1">
        <v>43693</v>
      </c>
      <c r="B26379" t="s">
        <v>302</v>
      </c>
      <c r="C26379">
        <v>145</v>
      </c>
      <c r="D26379">
        <v>447</v>
      </c>
    </row>
    <row r="26380" spans="1:4" x14ac:dyDescent="0.3">
      <c r="A26380" s="1">
        <v>43535</v>
      </c>
      <c r="B26380" t="s">
        <v>299</v>
      </c>
      <c r="C26380">
        <v>22</v>
      </c>
      <c r="D26380">
        <v>1680</v>
      </c>
    </row>
    <row r="26381" spans="1:4" x14ac:dyDescent="0.3">
      <c r="A26381" s="1">
        <v>43312</v>
      </c>
      <c r="B26381" t="s">
        <v>349</v>
      </c>
      <c r="C26381">
        <v>123</v>
      </c>
      <c r="D26381">
        <v>430</v>
      </c>
    </row>
    <row r="26382" spans="1:4" x14ac:dyDescent="0.3">
      <c r="A26382" s="1">
        <v>42380</v>
      </c>
      <c r="B26382" t="s">
        <v>276</v>
      </c>
      <c r="C26382">
        <v>192</v>
      </c>
      <c r="D26382">
        <v>960</v>
      </c>
    </row>
    <row r="26383" spans="1:4" x14ac:dyDescent="0.3">
      <c r="A26383" s="1">
        <v>42655</v>
      </c>
      <c r="B26383" t="s">
        <v>264</v>
      </c>
      <c r="C26383">
        <v>198</v>
      </c>
      <c r="D26383">
        <v>1229</v>
      </c>
    </row>
    <row r="26384" spans="1:4" x14ac:dyDescent="0.3">
      <c r="A26384" s="1">
        <v>42045</v>
      </c>
      <c r="B26384" t="s">
        <v>257</v>
      </c>
      <c r="C26384">
        <v>106</v>
      </c>
      <c r="D26384">
        <v>540</v>
      </c>
    </row>
    <row r="26385" spans="1:4" x14ac:dyDescent="0.3">
      <c r="A26385" s="1">
        <v>44064</v>
      </c>
      <c r="B26385" t="s">
        <v>352</v>
      </c>
      <c r="C26385">
        <v>147</v>
      </c>
      <c r="D26385">
        <v>587</v>
      </c>
    </row>
    <row r="26386" spans="1:4" x14ac:dyDescent="0.3">
      <c r="A26386" s="1">
        <v>42340</v>
      </c>
      <c r="B26386" t="s">
        <v>349</v>
      </c>
      <c r="C26386">
        <v>187</v>
      </c>
      <c r="D26386">
        <v>755</v>
      </c>
    </row>
    <row r="26387" spans="1:4" x14ac:dyDescent="0.3">
      <c r="A26387" s="1">
        <v>43194</v>
      </c>
      <c r="B26387" t="s">
        <v>350</v>
      </c>
      <c r="C26387">
        <v>126</v>
      </c>
      <c r="D26387">
        <v>1205</v>
      </c>
    </row>
    <row r="26388" spans="1:4" x14ac:dyDescent="0.3">
      <c r="A26388" s="1">
        <v>42629</v>
      </c>
      <c r="B26388" t="s">
        <v>276</v>
      </c>
      <c r="C26388">
        <v>118</v>
      </c>
      <c r="D26388">
        <v>884</v>
      </c>
    </row>
    <row r="26389" spans="1:4" x14ac:dyDescent="0.3">
      <c r="A26389" s="1">
        <v>43272</v>
      </c>
      <c r="B26389" t="s">
        <v>279</v>
      </c>
      <c r="C26389">
        <v>99</v>
      </c>
      <c r="D26389">
        <v>818</v>
      </c>
    </row>
    <row r="26390" spans="1:4" x14ac:dyDescent="0.3">
      <c r="A26390" s="1">
        <v>44327</v>
      </c>
      <c r="B26390" t="s">
        <v>258</v>
      </c>
      <c r="C26390">
        <v>174</v>
      </c>
      <c r="D26390">
        <v>1602</v>
      </c>
    </row>
    <row r="26391" spans="1:4" x14ac:dyDescent="0.3">
      <c r="A26391" s="1">
        <v>44444</v>
      </c>
      <c r="B26391" t="s">
        <v>268</v>
      </c>
      <c r="C26391">
        <v>155</v>
      </c>
      <c r="D26391">
        <v>1303</v>
      </c>
    </row>
    <row r="26392" spans="1:4" x14ac:dyDescent="0.3">
      <c r="A26392" s="1">
        <v>43036</v>
      </c>
      <c r="B26392" t="s">
        <v>270</v>
      </c>
      <c r="C26392">
        <v>168</v>
      </c>
      <c r="D26392">
        <v>612</v>
      </c>
    </row>
    <row r="26393" spans="1:4" x14ac:dyDescent="0.3">
      <c r="A26393" s="1">
        <v>44467</v>
      </c>
      <c r="B26393" t="s">
        <v>336</v>
      </c>
      <c r="C26393">
        <v>63</v>
      </c>
      <c r="D26393">
        <v>1343</v>
      </c>
    </row>
    <row r="26394" spans="1:4" x14ac:dyDescent="0.3">
      <c r="A26394" s="1">
        <v>43970</v>
      </c>
      <c r="B26394" t="s">
        <v>298</v>
      </c>
      <c r="C26394">
        <v>140</v>
      </c>
      <c r="D26394">
        <v>1745</v>
      </c>
    </row>
    <row r="26395" spans="1:4" x14ac:dyDescent="0.3">
      <c r="A26395" s="1">
        <v>44475</v>
      </c>
      <c r="B26395" t="s">
        <v>292</v>
      </c>
      <c r="C26395">
        <v>154</v>
      </c>
      <c r="D26395">
        <v>1168</v>
      </c>
    </row>
    <row r="26396" spans="1:4" x14ac:dyDescent="0.3">
      <c r="A26396" s="1">
        <v>42978</v>
      </c>
      <c r="B26396" t="s">
        <v>300</v>
      </c>
      <c r="C26396">
        <v>168</v>
      </c>
      <c r="D26396">
        <v>126</v>
      </c>
    </row>
    <row r="26397" spans="1:4" x14ac:dyDescent="0.3">
      <c r="A26397" s="1">
        <v>43831</v>
      </c>
      <c r="B26397" t="s">
        <v>328</v>
      </c>
      <c r="C26397">
        <v>181</v>
      </c>
      <c r="D26397">
        <v>988</v>
      </c>
    </row>
    <row r="26398" spans="1:4" x14ac:dyDescent="0.3">
      <c r="A26398" s="1">
        <v>42650</v>
      </c>
      <c r="B26398" t="s">
        <v>308</v>
      </c>
      <c r="C26398">
        <v>117</v>
      </c>
      <c r="D26398">
        <v>803</v>
      </c>
    </row>
    <row r="26399" spans="1:4" x14ac:dyDescent="0.3">
      <c r="A26399" s="1">
        <v>43602</v>
      </c>
      <c r="B26399" t="s">
        <v>341</v>
      </c>
      <c r="C26399">
        <v>114</v>
      </c>
      <c r="D26399">
        <v>1026</v>
      </c>
    </row>
    <row r="26400" spans="1:4" x14ac:dyDescent="0.3">
      <c r="A26400" s="1">
        <v>42815</v>
      </c>
      <c r="B26400" t="s">
        <v>350</v>
      </c>
      <c r="C26400">
        <v>191</v>
      </c>
      <c r="D26400">
        <v>1660</v>
      </c>
    </row>
    <row r="26401" spans="1:4" x14ac:dyDescent="0.3">
      <c r="A26401" s="1">
        <v>43260</v>
      </c>
      <c r="B26401" t="s">
        <v>338</v>
      </c>
      <c r="C26401">
        <v>74</v>
      </c>
      <c r="D26401">
        <v>1381</v>
      </c>
    </row>
    <row r="26402" spans="1:4" x14ac:dyDescent="0.3">
      <c r="A26402" s="1">
        <v>43478</v>
      </c>
      <c r="B26402" t="s">
        <v>263</v>
      </c>
      <c r="C26402">
        <v>17</v>
      </c>
      <c r="D26402">
        <v>1297</v>
      </c>
    </row>
    <row r="26403" spans="1:4" x14ac:dyDescent="0.3">
      <c r="A26403" s="1">
        <v>42407</v>
      </c>
      <c r="B26403" t="s">
        <v>293</v>
      </c>
      <c r="C26403">
        <v>2</v>
      </c>
      <c r="D26403">
        <v>1976</v>
      </c>
    </row>
    <row r="26404" spans="1:4" x14ac:dyDescent="0.3">
      <c r="A26404" s="1">
        <v>43540</v>
      </c>
      <c r="B26404" t="s">
        <v>307</v>
      </c>
      <c r="C26404">
        <v>157</v>
      </c>
      <c r="D26404">
        <v>1714</v>
      </c>
    </row>
    <row r="26405" spans="1:4" x14ac:dyDescent="0.3">
      <c r="A26405" s="1">
        <v>44174</v>
      </c>
      <c r="B26405" t="s">
        <v>317</v>
      </c>
      <c r="C26405">
        <v>95</v>
      </c>
      <c r="D26405">
        <v>539</v>
      </c>
    </row>
    <row r="26406" spans="1:4" x14ac:dyDescent="0.3">
      <c r="A26406" s="1">
        <v>42608</v>
      </c>
      <c r="B26406" t="s">
        <v>286</v>
      </c>
      <c r="C26406">
        <v>54</v>
      </c>
      <c r="D26406">
        <v>695</v>
      </c>
    </row>
    <row r="26407" spans="1:4" x14ac:dyDescent="0.3">
      <c r="A26407" s="1">
        <v>43492</v>
      </c>
      <c r="B26407" t="s">
        <v>258</v>
      </c>
      <c r="C26407">
        <v>170</v>
      </c>
      <c r="D26407">
        <v>1320</v>
      </c>
    </row>
    <row r="26408" spans="1:4" x14ac:dyDescent="0.3">
      <c r="A26408" s="1">
        <v>43744</v>
      </c>
      <c r="B26408" t="s">
        <v>273</v>
      </c>
      <c r="C26408">
        <v>163</v>
      </c>
      <c r="D26408">
        <v>1475</v>
      </c>
    </row>
    <row r="26409" spans="1:4" x14ac:dyDescent="0.3">
      <c r="A26409" s="1">
        <v>42921</v>
      </c>
      <c r="B26409" t="s">
        <v>317</v>
      </c>
      <c r="C26409">
        <v>112</v>
      </c>
      <c r="D26409">
        <v>497</v>
      </c>
    </row>
    <row r="26410" spans="1:4" x14ac:dyDescent="0.3">
      <c r="A26410" s="1">
        <v>42447</v>
      </c>
      <c r="B26410" t="s">
        <v>269</v>
      </c>
      <c r="C26410">
        <v>114</v>
      </c>
      <c r="D26410">
        <v>1196</v>
      </c>
    </row>
    <row r="26411" spans="1:4" x14ac:dyDescent="0.3">
      <c r="A26411" s="1">
        <v>43973</v>
      </c>
      <c r="B26411" t="s">
        <v>320</v>
      </c>
      <c r="C26411">
        <v>19</v>
      </c>
      <c r="D26411">
        <v>1820</v>
      </c>
    </row>
    <row r="26412" spans="1:4" x14ac:dyDescent="0.3">
      <c r="A26412" s="1">
        <v>43623</v>
      </c>
      <c r="B26412" t="s">
        <v>306</v>
      </c>
      <c r="C26412">
        <v>2</v>
      </c>
      <c r="D26412">
        <v>1063</v>
      </c>
    </row>
    <row r="26413" spans="1:4" x14ac:dyDescent="0.3">
      <c r="A26413" s="1">
        <v>43343</v>
      </c>
      <c r="B26413" t="s">
        <v>338</v>
      </c>
      <c r="C26413">
        <v>20</v>
      </c>
      <c r="D26413">
        <v>494</v>
      </c>
    </row>
    <row r="26414" spans="1:4" x14ac:dyDescent="0.3">
      <c r="A26414" s="1">
        <v>43524</v>
      </c>
      <c r="B26414" t="s">
        <v>311</v>
      </c>
      <c r="C26414">
        <v>28</v>
      </c>
      <c r="D26414">
        <v>1452</v>
      </c>
    </row>
    <row r="26415" spans="1:4" x14ac:dyDescent="0.3">
      <c r="A26415" s="1">
        <v>44083</v>
      </c>
      <c r="B26415" t="s">
        <v>295</v>
      </c>
      <c r="C26415">
        <v>24</v>
      </c>
      <c r="D26415">
        <v>1794</v>
      </c>
    </row>
    <row r="26416" spans="1:4" x14ac:dyDescent="0.3">
      <c r="A26416" s="1">
        <v>42837</v>
      </c>
      <c r="B26416" t="s">
        <v>288</v>
      </c>
      <c r="C26416">
        <v>43</v>
      </c>
      <c r="D26416">
        <v>1021</v>
      </c>
    </row>
    <row r="26417" spans="1:4" x14ac:dyDescent="0.3">
      <c r="A26417" s="1">
        <v>43456</v>
      </c>
      <c r="B26417" t="s">
        <v>280</v>
      </c>
      <c r="C26417">
        <v>78</v>
      </c>
      <c r="D26417">
        <v>686</v>
      </c>
    </row>
    <row r="26418" spans="1:4" x14ac:dyDescent="0.3">
      <c r="A26418" s="1">
        <v>42519</v>
      </c>
      <c r="B26418" t="s">
        <v>269</v>
      </c>
      <c r="C26418">
        <v>96</v>
      </c>
      <c r="D26418">
        <v>1234</v>
      </c>
    </row>
    <row r="26419" spans="1:4" x14ac:dyDescent="0.3">
      <c r="A26419" s="1">
        <v>42450</v>
      </c>
      <c r="B26419" t="s">
        <v>278</v>
      </c>
      <c r="C26419">
        <v>26</v>
      </c>
      <c r="D26419">
        <v>538</v>
      </c>
    </row>
    <row r="26420" spans="1:4" x14ac:dyDescent="0.3">
      <c r="A26420" s="1">
        <v>42907</v>
      </c>
      <c r="B26420" t="s">
        <v>348</v>
      </c>
      <c r="C26420">
        <v>15</v>
      </c>
      <c r="D26420">
        <v>1104</v>
      </c>
    </row>
    <row r="26421" spans="1:4" x14ac:dyDescent="0.3">
      <c r="A26421" s="1">
        <v>42176</v>
      </c>
      <c r="B26421" t="s">
        <v>340</v>
      </c>
      <c r="C26421">
        <v>196</v>
      </c>
      <c r="D26421">
        <v>965</v>
      </c>
    </row>
    <row r="26422" spans="1:4" x14ac:dyDescent="0.3">
      <c r="A26422" s="1">
        <v>44175</v>
      </c>
      <c r="B26422" t="s">
        <v>291</v>
      </c>
      <c r="C26422">
        <v>161</v>
      </c>
      <c r="D26422">
        <v>977</v>
      </c>
    </row>
    <row r="26423" spans="1:4" x14ac:dyDescent="0.3">
      <c r="A26423" s="1">
        <v>43682</v>
      </c>
      <c r="B26423" t="s">
        <v>298</v>
      </c>
      <c r="C26423">
        <v>147</v>
      </c>
      <c r="D26423">
        <v>377</v>
      </c>
    </row>
    <row r="26424" spans="1:4" x14ac:dyDescent="0.3">
      <c r="A26424" s="1">
        <v>44237</v>
      </c>
      <c r="B26424" t="s">
        <v>287</v>
      </c>
      <c r="C26424">
        <v>133</v>
      </c>
      <c r="D26424">
        <v>1175</v>
      </c>
    </row>
    <row r="26425" spans="1:4" x14ac:dyDescent="0.3">
      <c r="A26425" s="1">
        <v>44403</v>
      </c>
      <c r="B26425" t="s">
        <v>309</v>
      </c>
      <c r="C26425">
        <v>87</v>
      </c>
      <c r="D26425">
        <v>401</v>
      </c>
    </row>
    <row r="26426" spans="1:4" x14ac:dyDescent="0.3">
      <c r="A26426" s="1">
        <v>42750</v>
      </c>
      <c r="B26426" t="s">
        <v>318</v>
      </c>
      <c r="C26426">
        <v>105</v>
      </c>
      <c r="D26426">
        <v>507</v>
      </c>
    </row>
    <row r="26427" spans="1:4" x14ac:dyDescent="0.3">
      <c r="A26427" s="1">
        <v>44013</v>
      </c>
      <c r="B26427" t="s">
        <v>301</v>
      </c>
      <c r="C26427">
        <v>197</v>
      </c>
      <c r="D26427">
        <v>435</v>
      </c>
    </row>
    <row r="26428" spans="1:4" x14ac:dyDescent="0.3">
      <c r="A26428" s="1">
        <v>43944</v>
      </c>
      <c r="B26428" t="s">
        <v>273</v>
      </c>
      <c r="C26428">
        <v>25</v>
      </c>
      <c r="D26428">
        <v>1072</v>
      </c>
    </row>
    <row r="26429" spans="1:4" x14ac:dyDescent="0.3">
      <c r="A26429" s="1">
        <v>43030</v>
      </c>
      <c r="B26429" t="s">
        <v>281</v>
      </c>
      <c r="C26429">
        <v>54</v>
      </c>
      <c r="D26429">
        <v>663</v>
      </c>
    </row>
    <row r="26430" spans="1:4" x14ac:dyDescent="0.3">
      <c r="A26430" s="1">
        <v>42370</v>
      </c>
      <c r="B26430" t="s">
        <v>264</v>
      </c>
      <c r="C26430">
        <v>169</v>
      </c>
      <c r="D26430">
        <v>1944</v>
      </c>
    </row>
    <row r="26431" spans="1:4" x14ac:dyDescent="0.3">
      <c r="A26431" s="1">
        <v>43754</v>
      </c>
      <c r="B26431" t="s">
        <v>345</v>
      </c>
      <c r="C26431">
        <v>64</v>
      </c>
      <c r="D26431">
        <v>1151</v>
      </c>
    </row>
    <row r="26432" spans="1:4" x14ac:dyDescent="0.3">
      <c r="A26432" s="1">
        <v>44316</v>
      </c>
      <c r="B26432" t="s">
        <v>279</v>
      </c>
      <c r="C26432">
        <v>193</v>
      </c>
      <c r="D26432">
        <v>1611</v>
      </c>
    </row>
    <row r="26433" spans="1:4" x14ac:dyDescent="0.3">
      <c r="A26433" s="1">
        <v>44409</v>
      </c>
      <c r="B26433" t="s">
        <v>303</v>
      </c>
      <c r="C26433">
        <v>21</v>
      </c>
      <c r="D26433">
        <v>607</v>
      </c>
    </row>
    <row r="26434" spans="1:4" x14ac:dyDescent="0.3">
      <c r="A26434" s="1">
        <v>43675</v>
      </c>
      <c r="B26434" t="s">
        <v>255</v>
      </c>
      <c r="C26434">
        <v>168</v>
      </c>
      <c r="D26434">
        <v>284</v>
      </c>
    </row>
    <row r="26435" spans="1:4" x14ac:dyDescent="0.3">
      <c r="A26435" s="1">
        <v>43759</v>
      </c>
      <c r="B26435" t="s">
        <v>325</v>
      </c>
      <c r="C26435">
        <v>50</v>
      </c>
      <c r="D26435">
        <v>698</v>
      </c>
    </row>
    <row r="26436" spans="1:4" x14ac:dyDescent="0.3">
      <c r="A26436" s="1">
        <v>43014</v>
      </c>
      <c r="B26436" t="s">
        <v>309</v>
      </c>
      <c r="C26436">
        <v>46</v>
      </c>
      <c r="D26436">
        <v>653</v>
      </c>
    </row>
    <row r="26437" spans="1:4" x14ac:dyDescent="0.3">
      <c r="A26437" s="1">
        <v>43914</v>
      </c>
      <c r="B26437" t="s">
        <v>309</v>
      </c>
      <c r="C26437">
        <v>114</v>
      </c>
      <c r="D26437">
        <v>1482</v>
      </c>
    </row>
    <row r="26438" spans="1:4" x14ac:dyDescent="0.3">
      <c r="A26438" s="1">
        <v>43808</v>
      </c>
      <c r="B26438" t="s">
        <v>301</v>
      </c>
      <c r="C26438">
        <v>57</v>
      </c>
      <c r="D26438">
        <v>696</v>
      </c>
    </row>
    <row r="26439" spans="1:4" x14ac:dyDescent="0.3">
      <c r="A26439" s="1">
        <v>44534</v>
      </c>
      <c r="B26439" t="s">
        <v>290</v>
      </c>
      <c r="C26439">
        <v>131</v>
      </c>
      <c r="D26439">
        <v>1085</v>
      </c>
    </row>
    <row r="26440" spans="1:4" x14ac:dyDescent="0.3">
      <c r="A26440" s="1">
        <v>42006</v>
      </c>
      <c r="B26440" t="s">
        <v>259</v>
      </c>
      <c r="C26440">
        <v>30</v>
      </c>
      <c r="D26440">
        <v>1406</v>
      </c>
    </row>
    <row r="26441" spans="1:4" x14ac:dyDescent="0.3">
      <c r="A26441" s="1">
        <v>42923</v>
      </c>
      <c r="B26441" t="s">
        <v>294</v>
      </c>
      <c r="C26441">
        <v>110</v>
      </c>
      <c r="D26441">
        <v>244</v>
      </c>
    </row>
    <row r="26442" spans="1:4" x14ac:dyDescent="0.3">
      <c r="A26442" s="1">
        <v>44544</v>
      </c>
      <c r="B26442" t="s">
        <v>317</v>
      </c>
      <c r="C26442">
        <v>159</v>
      </c>
      <c r="D26442">
        <v>967</v>
      </c>
    </row>
    <row r="26443" spans="1:4" x14ac:dyDescent="0.3">
      <c r="A26443" s="1">
        <v>44285</v>
      </c>
      <c r="B26443" t="s">
        <v>293</v>
      </c>
      <c r="C26443">
        <v>174</v>
      </c>
      <c r="D26443">
        <v>799</v>
      </c>
    </row>
    <row r="26444" spans="1:4" x14ac:dyDescent="0.3">
      <c r="A26444" s="1">
        <v>44021</v>
      </c>
      <c r="B26444" t="s">
        <v>334</v>
      </c>
      <c r="C26444">
        <v>120</v>
      </c>
      <c r="D26444">
        <v>277</v>
      </c>
    </row>
    <row r="26445" spans="1:4" x14ac:dyDescent="0.3">
      <c r="A26445" s="1">
        <v>42953</v>
      </c>
      <c r="B26445" t="s">
        <v>325</v>
      </c>
      <c r="C26445">
        <v>7</v>
      </c>
      <c r="D26445">
        <v>858</v>
      </c>
    </row>
    <row r="26446" spans="1:4" x14ac:dyDescent="0.3">
      <c r="A26446" s="1">
        <v>42496</v>
      </c>
      <c r="B26446" t="s">
        <v>295</v>
      </c>
      <c r="C26446">
        <v>71</v>
      </c>
      <c r="D26446">
        <v>1685</v>
      </c>
    </row>
    <row r="26447" spans="1:4" x14ac:dyDescent="0.3">
      <c r="A26447" s="1">
        <v>43213</v>
      </c>
      <c r="B26447" t="s">
        <v>353</v>
      </c>
      <c r="C26447">
        <v>72</v>
      </c>
      <c r="D26447">
        <v>866</v>
      </c>
    </row>
    <row r="26448" spans="1:4" x14ac:dyDescent="0.3">
      <c r="A26448" s="1">
        <v>43059</v>
      </c>
      <c r="B26448" t="s">
        <v>301</v>
      </c>
      <c r="C26448">
        <v>28</v>
      </c>
      <c r="D26448">
        <v>652</v>
      </c>
    </row>
    <row r="26449" spans="1:4" x14ac:dyDescent="0.3">
      <c r="A26449" s="1">
        <v>44536</v>
      </c>
      <c r="B26449" t="s">
        <v>284</v>
      </c>
      <c r="C26449">
        <v>82</v>
      </c>
      <c r="D26449">
        <v>840</v>
      </c>
    </row>
    <row r="26450" spans="1:4" x14ac:dyDescent="0.3">
      <c r="A26450" s="1">
        <v>43532</v>
      </c>
      <c r="B26450" t="s">
        <v>306</v>
      </c>
      <c r="C26450">
        <v>38</v>
      </c>
      <c r="D26450">
        <v>597</v>
      </c>
    </row>
    <row r="26451" spans="1:4" x14ac:dyDescent="0.3">
      <c r="A26451" s="1">
        <v>44349</v>
      </c>
      <c r="B26451" t="s">
        <v>337</v>
      </c>
      <c r="C26451">
        <v>126</v>
      </c>
      <c r="D26451">
        <v>627</v>
      </c>
    </row>
    <row r="26452" spans="1:4" x14ac:dyDescent="0.3">
      <c r="A26452" s="1">
        <v>42225</v>
      </c>
      <c r="B26452" t="s">
        <v>308</v>
      </c>
      <c r="C26452">
        <v>198</v>
      </c>
      <c r="D26452">
        <v>458</v>
      </c>
    </row>
    <row r="26453" spans="1:4" x14ac:dyDescent="0.3">
      <c r="A26453" s="1">
        <v>43191</v>
      </c>
      <c r="B26453" t="s">
        <v>291</v>
      </c>
      <c r="C26453">
        <v>179</v>
      </c>
      <c r="D26453">
        <v>1522</v>
      </c>
    </row>
    <row r="26454" spans="1:4" x14ac:dyDescent="0.3">
      <c r="A26454" s="1">
        <v>44113</v>
      </c>
      <c r="B26454" t="s">
        <v>305</v>
      </c>
      <c r="C26454">
        <v>159</v>
      </c>
      <c r="D26454">
        <v>1281</v>
      </c>
    </row>
    <row r="26455" spans="1:4" x14ac:dyDescent="0.3">
      <c r="A26455" s="1">
        <v>43231</v>
      </c>
      <c r="B26455" t="s">
        <v>294</v>
      </c>
      <c r="C26455">
        <v>121</v>
      </c>
      <c r="D26455">
        <v>1740</v>
      </c>
    </row>
    <row r="26456" spans="1:4" x14ac:dyDescent="0.3">
      <c r="A26456" s="1">
        <v>43039</v>
      </c>
      <c r="B26456" t="s">
        <v>286</v>
      </c>
      <c r="C26456">
        <v>176</v>
      </c>
      <c r="D26456">
        <v>1365</v>
      </c>
    </row>
    <row r="26457" spans="1:4" x14ac:dyDescent="0.3">
      <c r="A26457" s="1">
        <v>42563</v>
      </c>
      <c r="B26457" t="s">
        <v>321</v>
      </c>
      <c r="C26457">
        <v>85</v>
      </c>
      <c r="D26457">
        <v>237</v>
      </c>
    </row>
    <row r="26458" spans="1:4" x14ac:dyDescent="0.3">
      <c r="A26458" s="1">
        <v>42569</v>
      </c>
      <c r="B26458" t="s">
        <v>319</v>
      </c>
      <c r="C26458">
        <v>27</v>
      </c>
      <c r="D26458">
        <v>162</v>
      </c>
    </row>
    <row r="26459" spans="1:4" x14ac:dyDescent="0.3">
      <c r="A26459" s="1">
        <v>44204</v>
      </c>
      <c r="B26459" t="s">
        <v>306</v>
      </c>
      <c r="C26459">
        <v>60</v>
      </c>
      <c r="D26459">
        <v>1303</v>
      </c>
    </row>
    <row r="26460" spans="1:4" x14ac:dyDescent="0.3">
      <c r="A26460" s="1">
        <v>42257</v>
      </c>
      <c r="B26460" t="s">
        <v>263</v>
      </c>
      <c r="C26460">
        <v>34</v>
      </c>
      <c r="D26460">
        <v>1575</v>
      </c>
    </row>
    <row r="26461" spans="1:4" x14ac:dyDescent="0.3">
      <c r="A26461" s="1">
        <v>42680</v>
      </c>
      <c r="B26461" t="s">
        <v>336</v>
      </c>
      <c r="C26461">
        <v>191</v>
      </c>
      <c r="D26461">
        <v>1573</v>
      </c>
    </row>
    <row r="26462" spans="1:4" x14ac:dyDescent="0.3">
      <c r="A26462" s="1">
        <v>42147</v>
      </c>
      <c r="B26462" t="s">
        <v>288</v>
      </c>
      <c r="C26462">
        <v>146</v>
      </c>
      <c r="D26462">
        <v>1206</v>
      </c>
    </row>
    <row r="26463" spans="1:4" x14ac:dyDescent="0.3">
      <c r="A26463" s="1">
        <v>43205</v>
      </c>
      <c r="B26463" t="s">
        <v>328</v>
      </c>
      <c r="C26463">
        <v>1</v>
      </c>
      <c r="D26463">
        <v>1020</v>
      </c>
    </row>
    <row r="26464" spans="1:4" x14ac:dyDescent="0.3">
      <c r="A26464" s="1">
        <v>42233</v>
      </c>
      <c r="B26464" t="s">
        <v>321</v>
      </c>
      <c r="C26464">
        <v>150</v>
      </c>
      <c r="D26464">
        <v>347</v>
      </c>
    </row>
    <row r="26465" spans="1:4" x14ac:dyDescent="0.3">
      <c r="A26465" s="1">
        <v>43146</v>
      </c>
      <c r="B26465" t="s">
        <v>309</v>
      </c>
      <c r="C26465">
        <v>79</v>
      </c>
      <c r="D26465">
        <v>853</v>
      </c>
    </row>
    <row r="26466" spans="1:4" x14ac:dyDescent="0.3">
      <c r="A26466" s="1">
        <v>44128</v>
      </c>
      <c r="B26466" t="s">
        <v>352</v>
      </c>
      <c r="C26466">
        <v>26</v>
      </c>
      <c r="D26466">
        <v>799</v>
      </c>
    </row>
    <row r="26467" spans="1:4" x14ac:dyDescent="0.3">
      <c r="A26467" s="1">
        <v>44480</v>
      </c>
      <c r="B26467" t="s">
        <v>341</v>
      </c>
      <c r="C26467">
        <v>83</v>
      </c>
      <c r="D26467">
        <v>1645</v>
      </c>
    </row>
    <row r="26468" spans="1:4" x14ac:dyDescent="0.3">
      <c r="A26468" s="1">
        <v>43048</v>
      </c>
      <c r="B26468" t="s">
        <v>260</v>
      </c>
      <c r="C26468">
        <v>55</v>
      </c>
      <c r="D26468">
        <v>1442</v>
      </c>
    </row>
    <row r="26469" spans="1:4" x14ac:dyDescent="0.3">
      <c r="A26469" s="1">
        <v>42425</v>
      </c>
      <c r="B26469" t="s">
        <v>298</v>
      </c>
      <c r="C26469">
        <v>132</v>
      </c>
      <c r="D26469">
        <v>1656</v>
      </c>
    </row>
    <row r="26470" spans="1:4" x14ac:dyDescent="0.3">
      <c r="A26470" s="1">
        <v>44198</v>
      </c>
      <c r="B26470" t="s">
        <v>268</v>
      </c>
      <c r="C26470">
        <v>14</v>
      </c>
      <c r="D26470">
        <v>1292</v>
      </c>
    </row>
    <row r="26471" spans="1:4" x14ac:dyDescent="0.3">
      <c r="A26471" s="1">
        <v>42989</v>
      </c>
      <c r="B26471" t="s">
        <v>268</v>
      </c>
      <c r="C26471">
        <v>159</v>
      </c>
      <c r="D26471">
        <v>672</v>
      </c>
    </row>
    <row r="26472" spans="1:4" x14ac:dyDescent="0.3">
      <c r="A26472" s="1">
        <v>44256</v>
      </c>
      <c r="B26472" t="s">
        <v>292</v>
      </c>
      <c r="C26472">
        <v>167</v>
      </c>
      <c r="D26472">
        <v>1572</v>
      </c>
    </row>
    <row r="26473" spans="1:4" x14ac:dyDescent="0.3">
      <c r="A26473" s="1">
        <v>42103</v>
      </c>
      <c r="B26473" t="s">
        <v>344</v>
      </c>
      <c r="C26473">
        <v>59</v>
      </c>
      <c r="D26473">
        <v>1823</v>
      </c>
    </row>
    <row r="26474" spans="1:4" x14ac:dyDescent="0.3">
      <c r="A26474" s="1">
        <v>43800</v>
      </c>
      <c r="B26474" t="s">
        <v>296</v>
      </c>
      <c r="C26474">
        <v>53</v>
      </c>
      <c r="D26474">
        <v>1810</v>
      </c>
    </row>
    <row r="26475" spans="1:4" x14ac:dyDescent="0.3">
      <c r="A26475" s="1">
        <v>43433</v>
      </c>
      <c r="B26475" t="s">
        <v>328</v>
      </c>
      <c r="C26475">
        <v>26</v>
      </c>
      <c r="D26475">
        <v>1900</v>
      </c>
    </row>
    <row r="26476" spans="1:4" x14ac:dyDescent="0.3">
      <c r="A26476" s="1">
        <v>43590</v>
      </c>
      <c r="B26476" t="s">
        <v>303</v>
      </c>
      <c r="C26476">
        <v>161</v>
      </c>
      <c r="D26476">
        <v>1912</v>
      </c>
    </row>
    <row r="26477" spans="1:4" x14ac:dyDescent="0.3">
      <c r="A26477" s="1">
        <v>43745</v>
      </c>
      <c r="B26477" t="s">
        <v>286</v>
      </c>
      <c r="C26477">
        <v>55</v>
      </c>
      <c r="D26477">
        <v>1502</v>
      </c>
    </row>
    <row r="26478" spans="1:4" x14ac:dyDescent="0.3">
      <c r="A26478" s="1">
        <v>42638</v>
      </c>
      <c r="B26478" t="s">
        <v>257</v>
      </c>
      <c r="C26478">
        <v>123</v>
      </c>
      <c r="D26478">
        <v>1413</v>
      </c>
    </row>
    <row r="26479" spans="1:4" x14ac:dyDescent="0.3">
      <c r="A26479" s="1">
        <v>44103</v>
      </c>
      <c r="B26479" t="s">
        <v>324</v>
      </c>
      <c r="C26479">
        <v>163</v>
      </c>
      <c r="D26479">
        <v>690</v>
      </c>
    </row>
    <row r="26480" spans="1:4" x14ac:dyDescent="0.3">
      <c r="A26480" s="1">
        <v>43725</v>
      </c>
      <c r="B26480" t="s">
        <v>319</v>
      </c>
      <c r="C26480">
        <v>120</v>
      </c>
      <c r="D26480">
        <v>618</v>
      </c>
    </row>
    <row r="26481" spans="1:4" x14ac:dyDescent="0.3">
      <c r="A26481" s="1">
        <v>42790</v>
      </c>
      <c r="B26481" t="s">
        <v>286</v>
      </c>
      <c r="C26481">
        <v>52</v>
      </c>
      <c r="D26481">
        <v>1771</v>
      </c>
    </row>
    <row r="26482" spans="1:4" x14ac:dyDescent="0.3">
      <c r="A26482" s="1">
        <v>42655</v>
      </c>
      <c r="B26482" t="s">
        <v>314</v>
      </c>
      <c r="C26482">
        <v>97</v>
      </c>
      <c r="D26482">
        <v>1046</v>
      </c>
    </row>
    <row r="26483" spans="1:4" x14ac:dyDescent="0.3">
      <c r="A26483" s="1">
        <v>43361</v>
      </c>
      <c r="B26483" t="s">
        <v>298</v>
      </c>
      <c r="C26483">
        <v>103</v>
      </c>
      <c r="D26483">
        <v>1846</v>
      </c>
    </row>
    <row r="26484" spans="1:4" x14ac:dyDescent="0.3">
      <c r="A26484" s="1">
        <v>43143</v>
      </c>
      <c r="B26484" t="s">
        <v>257</v>
      </c>
      <c r="C26484">
        <v>18</v>
      </c>
      <c r="D26484">
        <v>1281</v>
      </c>
    </row>
    <row r="26485" spans="1:4" x14ac:dyDescent="0.3">
      <c r="A26485" s="1">
        <v>43812</v>
      </c>
      <c r="B26485" t="s">
        <v>344</v>
      </c>
      <c r="C26485">
        <v>151</v>
      </c>
      <c r="D26485">
        <v>978</v>
      </c>
    </row>
    <row r="26486" spans="1:4" x14ac:dyDescent="0.3">
      <c r="A26486" s="1">
        <v>42284</v>
      </c>
      <c r="B26486" t="s">
        <v>340</v>
      </c>
      <c r="C26486">
        <v>170</v>
      </c>
      <c r="D26486">
        <v>1055</v>
      </c>
    </row>
    <row r="26487" spans="1:4" x14ac:dyDescent="0.3">
      <c r="A26487" s="1">
        <v>44033</v>
      </c>
      <c r="B26487" t="s">
        <v>255</v>
      </c>
      <c r="C26487">
        <v>158</v>
      </c>
      <c r="D26487">
        <v>493</v>
      </c>
    </row>
    <row r="26488" spans="1:4" x14ac:dyDescent="0.3">
      <c r="A26488" s="1">
        <v>43921</v>
      </c>
      <c r="B26488" t="s">
        <v>318</v>
      </c>
      <c r="C26488">
        <v>195</v>
      </c>
      <c r="D26488">
        <v>1597</v>
      </c>
    </row>
    <row r="26489" spans="1:4" x14ac:dyDescent="0.3">
      <c r="A26489" s="1">
        <v>42165</v>
      </c>
      <c r="B26489" t="s">
        <v>296</v>
      </c>
      <c r="C26489">
        <v>124</v>
      </c>
      <c r="D26489">
        <v>1961</v>
      </c>
    </row>
    <row r="26490" spans="1:4" x14ac:dyDescent="0.3">
      <c r="A26490" s="1">
        <v>44314</v>
      </c>
      <c r="B26490" t="s">
        <v>308</v>
      </c>
      <c r="C26490">
        <v>107</v>
      </c>
      <c r="D26490">
        <v>1175</v>
      </c>
    </row>
    <row r="26491" spans="1:4" x14ac:dyDescent="0.3">
      <c r="A26491" s="1">
        <v>43280</v>
      </c>
      <c r="B26491" t="s">
        <v>300</v>
      </c>
      <c r="C26491">
        <v>143</v>
      </c>
      <c r="D26491">
        <v>1988</v>
      </c>
    </row>
    <row r="26492" spans="1:4" x14ac:dyDescent="0.3">
      <c r="A26492" s="1">
        <v>44398</v>
      </c>
      <c r="B26492" t="s">
        <v>345</v>
      </c>
      <c r="C26492">
        <v>175</v>
      </c>
      <c r="D26492">
        <v>431</v>
      </c>
    </row>
    <row r="26493" spans="1:4" x14ac:dyDescent="0.3">
      <c r="A26493" s="1">
        <v>43750</v>
      </c>
      <c r="B26493" t="s">
        <v>285</v>
      </c>
      <c r="C26493">
        <v>147</v>
      </c>
      <c r="D26493">
        <v>676</v>
      </c>
    </row>
    <row r="26494" spans="1:4" x14ac:dyDescent="0.3">
      <c r="A26494" s="1">
        <v>43065</v>
      </c>
      <c r="B26494" t="s">
        <v>277</v>
      </c>
      <c r="C26494">
        <v>189</v>
      </c>
      <c r="D26494">
        <v>930</v>
      </c>
    </row>
    <row r="26495" spans="1:4" x14ac:dyDescent="0.3">
      <c r="A26495" s="1">
        <v>43066</v>
      </c>
      <c r="B26495" t="s">
        <v>267</v>
      </c>
      <c r="C26495">
        <v>74</v>
      </c>
      <c r="D26495">
        <v>738</v>
      </c>
    </row>
    <row r="26496" spans="1:4" x14ac:dyDescent="0.3">
      <c r="A26496" s="1">
        <v>44268</v>
      </c>
      <c r="B26496" t="s">
        <v>266</v>
      </c>
      <c r="C26496">
        <v>28</v>
      </c>
      <c r="D26496">
        <v>1686</v>
      </c>
    </row>
    <row r="26497" spans="1:4" x14ac:dyDescent="0.3">
      <c r="A26497" s="1">
        <v>44426</v>
      </c>
      <c r="B26497" t="s">
        <v>286</v>
      </c>
      <c r="C26497">
        <v>88</v>
      </c>
      <c r="D26497">
        <v>401</v>
      </c>
    </row>
    <row r="26498" spans="1:4" x14ac:dyDescent="0.3">
      <c r="A26498" s="1">
        <v>43303</v>
      </c>
      <c r="B26498" t="s">
        <v>351</v>
      </c>
      <c r="C26498">
        <v>161</v>
      </c>
      <c r="D26498">
        <v>308</v>
      </c>
    </row>
    <row r="26499" spans="1:4" x14ac:dyDescent="0.3">
      <c r="A26499" s="1">
        <v>43446</v>
      </c>
      <c r="B26499" t="s">
        <v>343</v>
      </c>
      <c r="C26499">
        <v>167</v>
      </c>
      <c r="D26499">
        <v>1368</v>
      </c>
    </row>
    <row r="26500" spans="1:4" x14ac:dyDescent="0.3">
      <c r="A26500" s="1">
        <v>43137</v>
      </c>
      <c r="B26500" t="s">
        <v>325</v>
      </c>
      <c r="C26500">
        <v>57</v>
      </c>
      <c r="D26500">
        <v>1520</v>
      </c>
    </row>
    <row r="26501" spans="1:4" x14ac:dyDescent="0.3">
      <c r="A26501" s="1">
        <v>43614</v>
      </c>
      <c r="B26501" t="s">
        <v>352</v>
      </c>
      <c r="C26501">
        <v>151</v>
      </c>
      <c r="D26501">
        <v>894</v>
      </c>
    </row>
    <row r="26502" spans="1:4" x14ac:dyDescent="0.3">
      <c r="A26502" s="1">
        <v>42188</v>
      </c>
      <c r="B26502" t="s">
        <v>301</v>
      </c>
      <c r="C26502">
        <v>27</v>
      </c>
      <c r="D26502">
        <v>249</v>
      </c>
    </row>
    <row r="26503" spans="1:4" x14ac:dyDescent="0.3">
      <c r="A26503" s="1">
        <v>42709</v>
      </c>
      <c r="B26503" t="s">
        <v>270</v>
      </c>
      <c r="C26503">
        <v>98</v>
      </c>
      <c r="D26503">
        <v>827</v>
      </c>
    </row>
    <row r="26504" spans="1:4" x14ac:dyDescent="0.3">
      <c r="A26504" s="1">
        <v>43211</v>
      </c>
      <c r="B26504" t="s">
        <v>345</v>
      </c>
      <c r="C26504">
        <v>109</v>
      </c>
      <c r="D26504">
        <v>574</v>
      </c>
    </row>
    <row r="26505" spans="1:4" x14ac:dyDescent="0.3">
      <c r="A26505" s="1">
        <v>44518</v>
      </c>
      <c r="B26505" t="s">
        <v>326</v>
      </c>
      <c r="C26505">
        <v>101</v>
      </c>
      <c r="D26505">
        <v>1375</v>
      </c>
    </row>
    <row r="26506" spans="1:4" x14ac:dyDescent="0.3">
      <c r="A26506" s="1">
        <v>43175</v>
      </c>
      <c r="B26506" t="s">
        <v>339</v>
      </c>
      <c r="C26506">
        <v>43</v>
      </c>
      <c r="D26506">
        <v>1738</v>
      </c>
    </row>
    <row r="26507" spans="1:4" x14ac:dyDescent="0.3">
      <c r="A26507" s="1">
        <v>42881</v>
      </c>
      <c r="B26507" t="s">
        <v>290</v>
      </c>
      <c r="C26507">
        <v>31</v>
      </c>
      <c r="D26507">
        <v>1753</v>
      </c>
    </row>
    <row r="26508" spans="1:4" x14ac:dyDescent="0.3">
      <c r="A26508" s="1">
        <v>42845</v>
      </c>
      <c r="B26508" t="s">
        <v>335</v>
      </c>
      <c r="C26508">
        <v>180</v>
      </c>
      <c r="D26508">
        <v>853</v>
      </c>
    </row>
    <row r="26509" spans="1:4" x14ac:dyDescent="0.3">
      <c r="A26509" s="1">
        <v>42069</v>
      </c>
      <c r="B26509" t="s">
        <v>316</v>
      </c>
      <c r="C26509">
        <v>24</v>
      </c>
      <c r="D26509">
        <v>1462</v>
      </c>
    </row>
    <row r="26510" spans="1:4" x14ac:dyDescent="0.3">
      <c r="A26510" s="1">
        <v>42317</v>
      </c>
      <c r="B26510" t="s">
        <v>269</v>
      </c>
      <c r="C26510">
        <v>53</v>
      </c>
      <c r="D26510">
        <v>934</v>
      </c>
    </row>
    <row r="26511" spans="1:4" x14ac:dyDescent="0.3">
      <c r="A26511" s="1">
        <v>43118</v>
      </c>
      <c r="B26511" t="s">
        <v>290</v>
      </c>
      <c r="C26511">
        <v>174</v>
      </c>
      <c r="D26511">
        <v>1749</v>
      </c>
    </row>
    <row r="26512" spans="1:4" x14ac:dyDescent="0.3">
      <c r="A26512" s="1">
        <v>42200</v>
      </c>
      <c r="B26512" t="s">
        <v>323</v>
      </c>
      <c r="C26512">
        <v>64</v>
      </c>
      <c r="D26512">
        <v>362</v>
      </c>
    </row>
    <row r="26513" spans="1:4" x14ac:dyDescent="0.3">
      <c r="A26513" s="1">
        <v>43818</v>
      </c>
      <c r="B26513" t="s">
        <v>307</v>
      </c>
      <c r="C26513">
        <v>112</v>
      </c>
      <c r="D26513">
        <v>1761</v>
      </c>
    </row>
    <row r="26514" spans="1:4" x14ac:dyDescent="0.3">
      <c r="A26514" s="1">
        <v>44561</v>
      </c>
      <c r="B26514" t="s">
        <v>259</v>
      </c>
      <c r="C26514">
        <v>61</v>
      </c>
      <c r="D26514">
        <v>1477</v>
      </c>
    </row>
    <row r="26515" spans="1:4" x14ac:dyDescent="0.3">
      <c r="A26515" s="1">
        <v>43668</v>
      </c>
      <c r="B26515" t="s">
        <v>311</v>
      </c>
      <c r="C26515">
        <v>115</v>
      </c>
      <c r="D26515">
        <v>478</v>
      </c>
    </row>
    <row r="26516" spans="1:4" x14ac:dyDescent="0.3">
      <c r="A26516" s="1">
        <v>42638</v>
      </c>
      <c r="B26516" t="s">
        <v>346</v>
      </c>
      <c r="C26516">
        <v>104</v>
      </c>
      <c r="D26516">
        <v>1812</v>
      </c>
    </row>
    <row r="26517" spans="1:4" x14ac:dyDescent="0.3">
      <c r="A26517" s="1">
        <v>44101</v>
      </c>
      <c r="B26517" t="s">
        <v>266</v>
      </c>
      <c r="C26517">
        <v>61</v>
      </c>
      <c r="D26517">
        <v>647</v>
      </c>
    </row>
    <row r="26518" spans="1:4" x14ac:dyDescent="0.3">
      <c r="A26518" s="1">
        <v>44137</v>
      </c>
      <c r="B26518" t="s">
        <v>288</v>
      </c>
      <c r="C26518">
        <v>107</v>
      </c>
      <c r="D26518">
        <v>1469</v>
      </c>
    </row>
    <row r="26519" spans="1:4" x14ac:dyDescent="0.3">
      <c r="A26519" s="1">
        <v>43640</v>
      </c>
      <c r="B26519" t="s">
        <v>292</v>
      </c>
      <c r="C26519">
        <v>154</v>
      </c>
      <c r="D26519">
        <v>1755</v>
      </c>
    </row>
    <row r="26520" spans="1:4" x14ac:dyDescent="0.3">
      <c r="A26520" s="1">
        <v>44434</v>
      </c>
      <c r="B26520" t="s">
        <v>319</v>
      </c>
      <c r="C26520">
        <v>18</v>
      </c>
      <c r="D26520">
        <v>159</v>
      </c>
    </row>
    <row r="26521" spans="1:4" x14ac:dyDescent="0.3">
      <c r="A26521" s="1">
        <v>43208</v>
      </c>
      <c r="B26521" t="s">
        <v>305</v>
      </c>
      <c r="C26521">
        <v>4</v>
      </c>
      <c r="D26521">
        <v>1053</v>
      </c>
    </row>
    <row r="26522" spans="1:4" x14ac:dyDescent="0.3">
      <c r="A26522" s="1">
        <v>43539</v>
      </c>
      <c r="B26522" t="s">
        <v>340</v>
      </c>
      <c r="C26522">
        <v>60</v>
      </c>
      <c r="D26522">
        <v>1764</v>
      </c>
    </row>
    <row r="26523" spans="1:4" x14ac:dyDescent="0.3">
      <c r="A26523" s="1">
        <v>44470</v>
      </c>
      <c r="B26523" t="s">
        <v>328</v>
      </c>
      <c r="C26523">
        <v>55</v>
      </c>
      <c r="D26523">
        <v>1126</v>
      </c>
    </row>
    <row r="26524" spans="1:4" x14ac:dyDescent="0.3">
      <c r="A26524" s="1">
        <v>42274</v>
      </c>
      <c r="B26524" t="s">
        <v>305</v>
      </c>
      <c r="C26524">
        <v>25</v>
      </c>
      <c r="D26524">
        <v>1807</v>
      </c>
    </row>
    <row r="26525" spans="1:4" x14ac:dyDescent="0.3">
      <c r="A26525" s="1">
        <v>44091</v>
      </c>
      <c r="B26525" t="s">
        <v>295</v>
      </c>
      <c r="C26525">
        <v>119</v>
      </c>
      <c r="D26525">
        <v>894</v>
      </c>
    </row>
    <row r="26526" spans="1:4" x14ac:dyDescent="0.3">
      <c r="A26526" s="1">
        <v>42455</v>
      </c>
      <c r="B26526" t="s">
        <v>352</v>
      </c>
      <c r="C26526">
        <v>9</v>
      </c>
      <c r="D26526">
        <v>1416</v>
      </c>
    </row>
    <row r="26527" spans="1:4" x14ac:dyDescent="0.3">
      <c r="A26527" s="1">
        <v>44329</v>
      </c>
      <c r="B26527" t="s">
        <v>331</v>
      </c>
      <c r="C26527">
        <v>84</v>
      </c>
      <c r="D26527">
        <v>1733</v>
      </c>
    </row>
    <row r="26528" spans="1:4" x14ac:dyDescent="0.3">
      <c r="A26528" s="1">
        <v>42323</v>
      </c>
      <c r="B26528" t="s">
        <v>295</v>
      </c>
      <c r="C26528">
        <v>155</v>
      </c>
      <c r="D26528">
        <v>840</v>
      </c>
    </row>
    <row r="26529" spans="1:4" x14ac:dyDescent="0.3">
      <c r="A26529" s="1">
        <v>43918</v>
      </c>
      <c r="B26529" t="s">
        <v>324</v>
      </c>
      <c r="C26529">
        <v>199</v>
      </c>
      <c r="D26529">
        <v>812</v>
      </c>
    </row>
    <row r="26530" spans="1:4" x14ac:dyDescent="0.3">
      <c r="A26530" s="1">
        <v>44302</v>
      </c>
      <c r="B26530" t="s">
        <v>311</v>
      </c>
      <c r="C26530">
        <v>162</v>
      </c>
      <c r="D26530">
        <v>1606</v>
      </c>
    </row>
    <row r="26531" spans="1:4" x14ac:dyDescent="0.3">
      <c r="A26531" s="1">
        <v>43948</v>
      </c>
      <c r="B26531" t="s">
        <v>349</v>
      </c>
      <c r="C26531">
        <v>172</v>
      </c>
      <c r="D26531">
        <v>1578</v>
      </c>
    </row>
    <row r="26532" spans="1:4" x14ac:dyDescent="0.3">
      <c r="A26532" s="1">
        <v>43447</v>
      </c>
      <c r="B26532" t="s">
        <v>267</v>
      </c>
      <c r="C26532">
        <v>152</v>
      </c>
      <c r="D26532">
        <v>1641</v>
      </c>
    </row>
    <row r="26533" spans="1:4" x14ac:dyDescent="0.3">
      <c r="A26533" s="1">
        <v>44431</v>
      </c>
      <c r="B26533" t="s">
        <v>326</v>
      </c>
      <c r="C26533">
        <v>135</v>
      </c>
      <c r="D26533">
        <v>914</v>
      </c>
    </row>
    <row r="26534" spans="1:4" x14ac:dyDescent="0.3">
      <c r="A26534" s="1">
        <v>43538</v>
      </c>
      <c r="B26534" t="s">
        <v>299</v>
      </c>
      <c r="C26534">
        <v>157</v>
      </c>
      <c r="D26534">
        <v>1378</v>
      </c>
    </row>
    <row r="26535" spans="1:4" x14ac:dyDescent="0.3">
      <c r="A26535" s="1">
        <v>44325</v>
      </c>
      <c r="B26535" t="s">
        <v>260</v>
      </c>
      <c r="C26535">
        <v>131</v>
      </c>
      <c r="D26535">
        <v>1329</v>
      </c>
    </row>
    <row r="26536" spans="1:4" x14ac:dyDescent="0.3">
      <c r="A26536" s="1">
        <v>44180</v>
      </c>
      <c r="B26536" t="s">
        <v>275</v>
      </c>
      <c r="C26536">
        <v>60</v>
      </c>
      <c r="D26536">
        <v>1566</v>
      </c>
    </row>
    <row r="26537" spans="1:4" x14ac:dyDescent="0.3">
      <c r="A26537" s="1">
        <v>43857</v>
      </c>
      <c r="B26537" t="s">
        <v>308</v>
      </c>
      <c r="C26537">
        <v>169</v>
      </c>
      <c r="D26537">
        <v>807</v>
      </c>
    </row>
    <row r="26538" spans="1:4" x14ac:dyDescent="0.3">
      <c r="A26538" s="1">
        <v>42206</v>
      </c>
      <c r="B26538" t="s">
        <v>314</v>
      </c>
      <c r="C26538">
        <v>193</v>
      </c>
      <c r="D26538">
        <v>289</v>
      </c>
    </row>
    <row r="26539" spans="1:4" x14ac:dyDescent="0.3">
      <c r="A26539" s="1">
        <v>42278</v>
      </c>
      <c r="B26539" t="s">
        <v>300</v>
      </c>
      <c r="C26539">
        <v>72</v>
      </c>
      <c r="D26539">
        <v>1644</v>
      </c>
    </row>
    <row r="26540" spans="1:4" x14ac:dyDescent="0.3">
      <c r="A26540" s="1">
        <v>44508</v>
      </c>
      <c r="B26540" t="s">
        <v>262</v>
      </c>
      <c r="C26540">
        <v>140</v>
      </c>
      <c r="D26540">
        <v>839</v>
      </c>
    </row>
    <row r="26541" spans="1:4" x14ac:dyDescent="0.3">
      <c r="A26541" s="1">
        <v>44292</v>
      </c>
      <c r="B26541" t="s">
        <v>284</v>
      </c>
      <c r="C26541">
        <v>107</v>
      </c>
      <c r="D26541">
        <v>1510</v>
      </c>
    </row>
    <row r="26542" spans="1:4" x14ac:dyDescent="0.3">
      <c r="A26542" s="1">
        <v>42329</v>
      </c>
      <c r="B26542" t="s">
        <v>266</v>
      </c>
      <c r="C26542">
        <v>48</v>
      </c>
      <c r="D26542">
        <v>1349</v>
      </c>
    </row>
    <row r="26543" spans="1:4" x14ac:dyDescent="0.3">
      <c r="A26543" s="1">
        <v>42662</v>
      </c>
      <c r="B26543" t="s">
        <v>340</v>
      </c>
      <c r="C26543">
        <v>167</v>
      </c>
      <c r="D26543">
        <v>1601</v>
      </c>
    </row>
    <row r="26544" spans="1:4" x14ac:dyDescent="0.3">
      <c r="A26544" s="1">
        <v>43592</v>
      </c>
      <c r="B26544" t="s">
        <v>287</v>
      </c>
      <c r="C26544">
        <v>148</v>
      </c>
      <c r="D26544">
        <v>1436</v>
      </c>
    </row>
    <row r="26545" spans="1:4" x14ac:dyDescent="0.3">
      <c r="A26545" s="1">
        <v>42313</v>
      </c>
      <c r="B26545" t="s">
        <v>338</v>
      </c>
      <c r="C26545">
        <v>85</v>
      </c>
      <c r="D26545">
        <v>1650</v>
      </c>
    </row>
    <row r="26546" spans="1:4" x14ac:dyDescent="0.3">
      <c r="A26546" s="1">
        <v>44266</v>
      </c>
      <c r="B26546" t="s">
        <v>306</v>
      </c>
      <c r="C26546">
        <v>127</v>
      </c>
      <c r="D26546">
        <v>1671</v>
      </c>
    </row>
    <row r="26547" spans="1:4" x14ac:dyDescent="0.3">
      <c r="A26547" s="1">
        <v>42051</v>
      </c>
      <c r="B26547" t="s">
        <v>302</v>
      </c>
      <c r="C26547">
        <v>45</v>
      </c>
      <c r="D26547">
        <v>1735</v>
      </c>
    </row>
    <row r="26548" spans="1:4" x14ac:dyDescent="0.3">
      <c r="A26548" s="1">
        <v>44236</v>
      </c>
      <c r="B26548" t="s">
        <v>296</v>
      </c>
      <c r="C26548">
        <v>25</v>
      </c>
      <c r="D26548">
        <v>1753</v>
      </c>
    </row>
    <row r="26549" spans="1:4" x14ac:dyDescent="0.3">
      <c r="A26549" s="1">
        <v>42851</v>
      </c>
      <c r="B26549" t="s">
        <v>300</v>
      </c>
      <c r="C26549">
        <v>133</v>
      </c>
      <c r="D26549">
        <v>1683</v>
      </c>
    </row>
    <row r="26550" spans="1:4" x14ac:dyDescent="0.3">
      <c r="A26550" s="1">
        <v>44327</v>
      </c>
      <c r="B26550" t="s">
        <v>283</v>
      </c>
      <c r="C26550">
        <v>76</v>
      </c>
      <c r="D26550">
        <v>916</v>
      </c>
    </row>
    <row r="26551" spans="1:4" x14ac:dyDescent="0.3">
      <c r="A26551" s="1">
        <v>42586</v>
      </c>
      <c r="B26551" t="s">
        <v>266</v>
      </c>
      <c r="C26551">
        <v>97</v>
      </c>
      <c r="D26551">
        <v>882</v>
      </c>
    </row>
    <row r="26552" spans="1:4" x14ac:dyDescent="0.3">
      <c r="A26552" s="1">
        <v>44435</v>
      </c>
      <c r="B26552" t="s">
        <v>332</v>
      </c>
      <c r="C26552">
        <v>80</v>
      </c>
      <c r="D26552">
        <v>661</v>
      </c>
    </row>
    <row r="26553" spans="1:4" x14ac:dyDescent="0.3">
      <c r="A26553" s="1">
        <v>42144</v>
      </c>
      <c r="B26553" t="s">
        <v>294</v>
      </c>
      <c r="C26553">
        <v>166</v>
      </c>
      <c r="D26553">
        <v>928</v>
      </c>
    </row>
    <row r="26554" spans="1:4" x14ac:dyDescent="0.3">
      <c r="A26554" s="1">
        <v>43943</v>
      </c>
      <c r="B26554" t="s">
        <v>341</v>
      </c>
      <c r="C26554">
        <v>71</v>
      </c>
      <c r="D26554">
        <v>1088</v>
      </c>
    </row>
    <row r="26555" spans="1:4" x14ac:dyDescent="0.3">
      <c r="A26555" s="1">
        <v>42933</v>
      </c>
      <c r="B26555" t="s">
        <v>285</v>
      </c>
      <c r="C26555">
        <v>180</v>
      </c>
      <c r="D26555">
        <v>354</v>
      </c>
    </row>
    <row r="26556" spans="1:4" x14ac:dyDescent="0.3">
      <c r="A26556" s="1">
        <v>42292</v>
      </c>
      <c r="B26556" t="s">
        <v>307</v>
      </c>
      <c r="C26556">
        <v>23</v>
      </c>
      <c r="D26556">
        <v>741</v>
      </c>
    </row>
    <row r="26557" spans="1:4" x14ac:dyDescent="0.3">
      <c r="A26557" s="1">
        <v>44036</v>
      </c>
      <c r="B26557" t="s">
        <v>347</v>
      </c>
      <c r="C26557">
        <v>89</v>
      </c>
      <c r="D26557">
        <v>414</v>
      </c>
    </row>
    <row r="26558" spans="1:4" x14ac:dyDescent="0.3">
      <c r="A26558" s="1">
        <v>42947</v>
      </c>
      <c r="B26558" t="s">
        <v>258</v>
      </c>
      <c r="C26558">
        <v>121</v>
      </c>
      <c r="D26558">
        <v>189</v>
      </c>
    </row>
    <row r="26559" spans="1:4" x14ac:dyDescent="0.3">
      <c r="A26559" s="1">
        <v>43326</v>
      </c>
      <c r="B26559" t="s">
        <v>346</v>
      </c>
      <c r="C26559">
        <v>2</v>
      </c>
      <c r="D26559">
        <v>112</v>
      </c>
    </row>
    <row r="26560" spans="1:4" x14ac:dyDescent="0.3">
      <c r="A26560" s="1">
        <v>43784</v>
      </c>
      <c r="B26560" t="s">
        <v>351</v>
      </c>
      <c r="C26560">
        <v>151</v>
      </c>
      <c r="D26560">
        <v>1344</v>
      </c>
    </row>
    <row r="26561" spans="1:4" x14ac:dyDescent="0.3">
      <c r="A26561" s="1">
        <v>43774</v>
      </c>
      <c r="B26561" t="s">
        <v>282</v>
      </c>
      <c r="C26561">
        <v>70</v>
      </c>
      <c r="D26561">
        <v>1074</v>
      </c>
    </row>
    <row r="26562" spans="1:4" x14ac:dyDescent="0.3">
      <c r="A26562" s="1">
        <v>43294</v>
      </c>
      <c r="B26562" t="s">
        <v>299</v>
      </c>
      <c r="C26562">
        <v>182</v>
      </c>
      <c r="D26562">
        <v>110</v>
      </c>
    </row>
    <row r="26563" spans="1:4" x14ac:dyDescent="0.3">
      <c r="A26563" s="1">
        <v>43401</v>
      </c>
      <c r="B26563" t="s">
        <v>308</v>
      </c>
      <c r="C26563">
        <v>95</v>
      </c>
      <c r="D26563">
        <v>696</v>
      </c>
    </row>
    <row r="26564" spans="1:4" x14ac:dyDescent="0.3">
      <c r="A26564" s="1">
        <v>43566</v>
      </c>
      <c r="B26564" t="s">
        <v>267</v>
      </c>
      <c r="C26564">
        <v>96</v>
      </c>
      <c r="D26564">
        <v>1354</v>
      </c>
    </row>
    <row r="26565" spans="1:4" x14ac:dyDescent="0.3">
      <c r="A26565" s="1">
        <v>43150</v>
      </c>
      <c r="B26565" t="s">
        <v>339</v>
      </c>
      <c r="C26565">
        <v>26</v>
      </c>
      <c r="D26565">
        <v>655</v>
      </c>
    </row>
    <row r="26566" spans="1:4" x14ac:dyDescent="0.3">
      <c r="A26566" s="1">
        <v>43975</v>
      </c>
      <c r="B26566" t="s">
        <v>315</v>
      </c>
      <c r="C26566">
        <v>13</v>
      </c>
      <c r="D26566">
        <v>1011</v>
      </c>
    </row>
    <row r="26567" spans="1:4" x14ac:dyDescent="0.3">
      <c r="A26567" s="1">
        <v>43692</v>
      </c>
      <c r="B26567" t="s">
        <v>258</v>
      </c>
      <c r="C26567">
        <v>174</v>
      </c>
      <c r="D26567">
        <v>590</v>
      </c>
    </row>
    <row r="26568" spans="1:4" x14ac:dyDescent="0.3">
      <c r="A26568" s="1">
        <v>42159</v>
      </c>
      <c r="B26568" t="s">
        <v>347</v>
      </c>
      <c r="C26568">
        <v>113</v>
      </c>
      <c r="D26568">
        <v>806</v>
      </c>
    </row>
    <row r="26569" spans="1:4" x14ac:dyDescent="0.3">
      <c r="A26569" s="1">
        <v>42806</v>
      </c>
      <c r="B26569" t="s">
        <v>259</v>
      </c>
      <c r="C26569">
        <v>90</v>
      </c>
      <c r="D26569">
        <v>1787</v>
      </c>
    </row>
    <row r="26570" spans="1:4" x14ac:dyDescent="0.3">
      <c r="A26570" s="1">
        <v>43056</v>
      </c>
      <c r="B26570" t="s">
        <v>344</v>
      </c>
      <c r="C26570">
        <v>199</v>
      </c>
      <c r="D26570">
        <v>1617</v>
      </c>
    </row>
    <row r="26571" spans="1:4" x14ac:dyDescent="0.3">
      <c r="A26571" s="1">
        <v>42642</v>
      </c>
      <c r="B26571" t="s">
        <v>336</v>
      </c>
      <c r="C26571">
        <v>124</v>
      </c>
      <c r="D26571">
        <v>1624</v>
      </c>
    </row>
    <row r="26572" spans="1:4" x14ac:dyDescent="0.3">
      <c r="A26572" s="1">
        <v>43144</v>
      </c>
      <c r="B26572" t="s">
        <v>335</v>
      </c>
      <c r="C26572">
        <v>47</v>
      </c>
      <c r="D26572">
        <v>831</v>
      </c>
    </row>
    <row r="26573" spans="1:4" x14ac:dyDescent="0.3">
      <c r="A26573" s="1">
        <v>42909</v>
      </c>
      <c r="B26573" t="s">
        <v>331</v>
      </c>
      <c r="C26573">
        <v>172</v>
      </c>
      <c r="D26573">
        <v>1859</v>
      </c>
    </row>
    <row r="26574" spans="1:4" x14ac:dyDescent="0.3">
      <c r="A26574" s="1">
        <v>44411</v>
      </c>
      <c r="B26574" t="s">
        <v>328</v>
      </c>
      <c r="C26574">
        <v>56</v>
      </c>
      <c r="D26574">
        <v>669</v>
      </c>
    </row>
    <row r="26575" spans="1:4" x14ac:dyDescent="0.3">
      <c r="A26575" s="1">
        <v>44129</v>
      </c>
      <c r="B26575" t="s">
        <v>261</v>
      </c>
      <c r="C26575">
        <v>130</v>
      </c>
      <c r="D26575">
        <v>1750</v>
      </c>
    </row>
    <row r="26576" spans="1:4" x14ac:dyDescent="0.3">
      <c r="A26576" s="1">
        <v>44469</v>
      </c>
      <c r="B26576" t="s">
        <v>261</v>
      </c>
      <c r="C26576">
        <v>63</v>
      </c>
      <c r="D26576">
        <v>713</v>
      </c>
    </row>
    <row r="26577" spans="1:4" x14ac:dyDescent="0.3">
      <c r="A26577" s="1">
        <v>42542</v>
      </c>
      <c r="B26577" t="s">
        <v>282</v>
      </c>
      <c r="C26577">
        <v>144</v>
      </c>
      <c r="D26577">
        <v>1994</v>
      </c>
    </row>
    <row r="26578" spans="1:4" x14ac:dyDescent="0.3">
      <c r="A26578" s="1">
        <v>42857</v>
      </c>
      <c r="B26578" t="s">
        <v>268</v>
      </c>
      <c r="C26578">
        <v>170</v>
      </c>
      <c r="D26578">
        <v>1311</v>
      </c>
    </row>
    <row r="26579" spans="1:4" x14ac:dyDescent="0.3">
      <c r="A26579" s="1">
        <v>42020</v>
      </c>
      <c r="B26579" t="s">
        <v>331</v>
      </c>
      <c r="C26579">
        <v>200</v>
      </c>
      <c r="D26579">
        <v>1393</v>
      </c>
    </row>
    <row r="26580" spans="1:4" x14ac:dyDescent="0.3">
      <c r="A26580" s="1">
        <v>43234</v>
      </c>
      <c r="B26580" t="s">
        <v>283</v>
      </c>
      <c r="C26580">
        <v>127</v>
      </c>
      <c r="D26580">
        <v>1905</v>
      </c>
    </row>
    <row r="26581" spans="1:4" x14ac:dyDescent="0.3">
      <c r="A26581" s="1">
        <v>42914</v>
      </c>
      <c r="B26581" t="s">
        <v>324</v>
      </c>
      <c r="C26581">
        <v>9</v>
      </c>
      <c r="D26581">
        <v>1623</v>
      </c>
    </row>
    <row r="26582" spans="1:4" x14ac:dyDescent="0.3">
      <c r="A26582" s="1">
        <v>42054</v>
      </c>
      <c r="B26582" t="s">
        <v>287</v>
      </c>
      <c r="C26582">
        <v>33</v>
      </c>
      <c r="D26582">
        <v>689</v>
      </c>
    </row>
    <row r="26583" spans="1:4" x14ac:dyDescent="0.3">
      <c r="A26583" s="1">
        <v>42936</v>
      </c>
      <c r="B26583" t="s">
        <v>319</v>
      </c>
      <c r="C26583">
        <v>36</v>
      </c>
      <c r="D26583">
        <v>328</v>
      </c>
    </row>
    <row r="26584" spans="1:4" x14ac:dyDescent="0.3">
      <c r="A26584" s="1">
        <v>42053</v>
      </c>
      <c r="B26584" t="s">
        <v>318</v>
      </c>
      <c r="C26584">
        <v>92</v>
      </c>
      <c r="D26584">
        <v>1948</v>
      </c>
    </row>
    <row r="26585" spans="1:4" x14ac:dyDescent="0.3">
      <c r="A26585" s="1">
        <v>42059</v>
      </c>
      <c r="B26585" t="s">
        <v>351</v>
      </c>
      <c r="C26585">
        <v>136</v>
      </c>
      <c r="D26585">
        <v>650</v>
      </c>
    </row>
    <row r="26586" spans="1:4" x14ac:dyDescent="0.3">
      <c r="A26586" s="1">
        <v>42190</v>
      </c>
      <c r="B26586" t="s">
        <v>260</v>
      </c>
      <c r="C26586">
        <v>28</v>
      </c>
      <c r="D26586">
        <v>185</v>
      </c>
    </row>
    <row r="26587" spans="1:4" x14ac:dyDescent="0.3">
      <c r="A26587" s="1">
        <v>42537</v>
      </c>
      <c r="B26587" t="s">
        <v>319</v>
      </c>
      <c r="C26587">
        <v>191</v>
      </c>
      <c r="D26587">
        <v>1698</v>
      </c>
    </row>
    <row r="26588" spans="1:4" x14ac:dyDescent="0.3">
      <c r="A26588" s="1">
        <v>42621</v>
      </c>
      <c r="B26588" t="s">
        <v>267</v>
      </c>
      <c r="C26588">
        <v>15</v>
      </c>
      <c r="D26588">
        <v>1757</v>
      </c>
    </row>
    <row r="26589" spans="1:4" x14ac:dyDescent="0.3">
      <c r="A26589" s="1">
        <v>43043</v>
      </c>
      <c r="B26589" t="s">
        <v>326</v>
      </c>
      <c r="C26589">
        <v>44</v>
      </c>
      <c r="D26589">
        <v>1661</v>
      </c>
    </row>
    <row r="26590" spans="1:4" x14ac:dyDescent="0.3">
      <c r="A26590" s="1">
        <v>43205</v>
      </c>
      <c r="B26590" t="s">
        <v>353</v>
      </c>
      <c r="C26590">
        <v>194</v>
      </c>
      <c r="D26590">
        <v>965</v>
      </c>
    </row>
    <row r="26591" spans="1:4" x14ac:dyDescent="0.3">
      <c r="A26591" s="1">
        <v>43082</v>
      </c>
      <c r="B26591" t="s">
        <v>304</v>
      </c>
      <c r="C26591">
        <v>59</v>
      </c>
      <c r="D26591">
        <v>1496</v>
      </c>
    </row>
    <row r="26592" spans="1:4" x14ac:dyDescent="0.3">
      <c r="A26592" s="1">
        <v>44515</v>
      </c>
      <c r="B26592" t="s">
        <v>298</v>
      </c>
      <c r="C26592">
        <v>101</v>
      </c>
      <c r="D26592">
        <v>1020</v>
      </c>
    </row>
    <row r="26593" spans="1:4" x14ac:dyDescent="0.3">
      <c r="A26593" s="1">
        <v>43794</v>
      </c>
      <c r="B26593" t="s">
        <v>276</v>
      </c>
      <c r="C26593">
        <v>150</v>
      </c>
      <c r="D26593">
        <v>1603</v>
      </c>
    </row>
    <row r="26594" spans="1:4" x14ac:dyDescent="0.3">
      <c r="A26594" s="1">
        <v>42522</v>
      </c>
      <c r="B26594" t="s">
        <v>303</v>
      </c>
      <c r="C26594">
        <v>164</v>
      </c>
      <c r="D26594">
        <v>1217</v>
      </c>
    </row>
    <row r="26595" spans="1:4" x14ac:dyDescent="0.3">
      <c r="A26595" s="1">
        <v>42126</v>
      </c>
      <c r="B26595" t="s">
        <v>280</v>
      </c>
      <c r="C26595">
        <v>125</v>
      </c>
      <c r="D26595">
        <v>1667</v>
      </c>
    </row>
    <row r="26596" spans="1:4" x14ac:dyDescent="0.3">
      <c r="A26596" s="1">
        <v>43958</v>
      </c>
      <c r="B26596" t="s">
        <v>326</v>
      </c>
      <c r="C26596">
        <v>180</v>
      </c>
      <c r="D26596">
        <v>1582</v>
      </c>
    </row>
    <row r="26597" spans="1:4" x14ac:dyDescent="0.3">
      <c r="A26597" s="1">
        <v>42556</v>
      </c>
      <c r="B26597" t="s">
        <v>294</v>
      </c>
      <c r="C26597">
        <v>133</v>
      </c>
      <c r="D26597">
        <v>137</v>
      </c>
    </row>
    <row r="26598" spans="1:4" x14ac:dyDescent="0.3">
      <c r="A26598" s="1">
        <v>44096</v>
      </c>
      <c r="B26598" t="s">
        <v>329</v>
      </c>
      <c r="C26598">
        <v>57</v>
      </c>
      <c r="D26598">
        <v>1519</v>
      </c>
    </row>
    <row r="26599" spans="1:4" x14ac:dyDescent="0.3">
      <c r="A26599" s="1">
        <v>43150</v>
      </c>
      <c r="B26599" t="s">
        <v>331</v>
      </c>
      <c r="C26599">
        <v>46</v>
      </c>
      <c r="D26599">
        <v>1518</v>
      </c>
    </row>
    <row r="26600" spans="1:4" x14ac:dyDescent="0.3">
      <c r="A26600" s="1">
        <v>42802</v>
      </c>
      <c r="B26600" t="s">
        <v>298</v>
      </c>
      <c r="C26600">
        <v>40</v>
      </c>
      <c r="D26600">
        <v>1218</v>
      </c>
    </row>
    <row r="26601" spans="1:4" x14ac:dyDescent="0.3">
      <c r="A26601" s="1">
        <v>44530</v>
      </c>
      <c r="B26601" t="s">
        <v>273</v>
      </c>
      <c r="C26601">
        <v>67</v>
      </c>
      <c r="D26601">
        <v>695</v>
      </c>
    </row>
    <row r="26602" spans="1:4" x14ac:dyDescent="0.3">
      <c r="A26602" s="1">
        <v>43461</v>
      </c>
      <c r="B26602" t="s">
        <v>300</v>
      </c>
      <c r="C26602">
        <v>35</v>
      </c>
      <c r="D26602">
        <v>1418</v>
      </c>
    </row>
    <row r="26603" spans="1:4" x14ac:dyDescent="0.3">
      <c r="A26603" s="1">
        <v>42882</v>
      </c>
      <c r="B26603" t="s">
        <v>261</v>
      </c>
      <c r="C26603">
        <v>86</v>
      </c>
      <c r="D26603">
        <v>539</v>
      </c>
    </row>
    <row r="26604" spans="1:4" x14ac:dyDescent="0.3">
      <c r="A26604" s="1">
        <v>42185</v>
      </c>
      <c r="B26604" t="s">
        <v>291</v>
      </c>
      <c r="C26604">
        <v>29</v>
      </c>
      <c r="D26604">
        <v>1657</v>
      </c>
    </row>
    <row r="26605" spans="1:4" x14ac:dyDescent="0.3">
      <c r="A26605" s="1">
        <v>42974</v>
      </c>
      <c r="B26605" t="s">
        <v>328</v>
      </c>
      <c r="C26605">
        <v>156</v>
      </c>
      <c r="D26605">
        <v>386</v>
      </c>
    </row>
    <row r="26606" spans="1:4" x14ac:dyDescent="0.3">
      <c r="A26606" s="1">
        <v>43987</v>
      </c>
      <c r="B26606" t="s">
        <v>258</v>
      </c>
      <c r="C26606">
        <v>152</v>
      </c>
      <c r="D26606">
        <v>1502</v>
      </c>
    </row>
    <row r="26607" spans="1:4" x14ac:dyDescent="0.3">
      <c r="A26607" s="1">
        <v>42923</v>
      </c>
      <c r="B26607" t="s">
        <v>279</v>
      </c>
      <c r="C26607">
        <v>72</v>
      </c>
      <c r="D26607">
        <v>476</v>
      </c>
    </row>
    <row r="26608" spans="1:4" x14ac:dyDescent="0.3">
      <c r="A26608" s="1">
        <v>43631</v>
      </c>
      <c r="B26608" t="s">
        <v>308</v>
      </c>
      <c r="C26608">
        <v>110</v>
      </c>
      <c r="D26608">
        <v>1891</v>
      </c>
    </row>
    <row r="26609" spans="1:4" x14ac:dyDescent="0.3">
      <c r="A26609" s="1">
        <v>44241</v>
      </c>
      <c r="B26609" t="s">
        <v>328</v>
      </c>
      <c r="C26609">
        <v>124</v>
      </c>
      <c r="D26609">
        <v>1479</v>
      </c>
    </row>
    <row r="26610" spans="1:4" x14ac:dyDescent="0.3">
      <c r="A26610" s="1">
        <v>44252</v>
      </c>
      <c r="B26610" t="s">
        <v>312</v>
      </c>
      <c r="C26610">
        <v>154</v>
      </c>
      <c r="D26610">
        <v>1868</v>
      </c>
    </row>
    <row r="26611" spans="1:4" x14ac:dyDescent="0.3">
      <c r="A26611" s="1">
        <v>44102</v>
      </c>
      <c r="B26611" t="s">
        <v>306</v>
      </c>
      <c r="C26611">
        <v>123</v>
      </c>
      <c r="D26611">
        <v>1427</v>
      </c>
    </row>
    <row r="26612" spans="1:4" x14ac:dyDescent="0.3">
      <c r="A26612" s="1">
        <v>43847</v>
      </c>
      <c r="B26612" t="s">
        <v>306</v>
      </c>
      <c r="C26612">
        <v>122</v>
      </c>
      <c r="D26612">
        <v>1133</v>
      </c>
    </row>
    <row r="26613" spans="1:4" x14ac:dyDescent="0.3">
      <c r="A26613" s="1">
        <v>42948</v>
      </c>
      <c r="B26613" t="s">
        <v>308</v>
      </c>
      <c r="C26613">
        <v>170</v>
      </c>
      <c r="D26613">
        <v>481</v>
      </c>
    </row>
    <row r="26614" spans="1:4" x14ac:dyDescent="0.3">
      <c r="A26614" s="1">
        <v>44154</v>
      </c>
      <c r="B26614" t="s">
        <v>259</v>
      </c>
      <c r="C26614">
        <v>198</v>
      </c>
      <c r="D26614">
        <v>756</v>
      </c>
    </row>
    <row r="26615" spans="1:4" x14ac:dyDescent="0.3">
      <c r="A26615" s="1">
        <v>44411</v>
      </c>
      <c r="B26615" t="s">
        <v>281</v>
      </c>
      <c r="C26615">
        <v>55</v>
      </c>
      <c r="D26615">
        <v>736</v>
      </c>
    </row>
    <row r="26616" spans="1:4" x14ac:dyDescent="0.3">
      <c r="A26616" s="1">
        <v>44271</v>
      </c>
      <c r="B26616" t="s">
        <v>336</v>
      </c>
      <c r="C26616">
        <v>67</v>
      </c>
      <c r="D26616">
        <v>1706</v>
      </c>
    </row>
    <row r="26617" spans="1:4" x14ac:dyDescent="0.3">
      <c r="A26617" s="1">
        <v>42011</v>
      </c>
      <c r="B26617" t="s">
        <v>277</v>
      </c>
      <c r="C26617">
        <v>9</v>
      </c>
      <c r="D26617">
        <v>1309</v>
      </c>
    </row>
    <row r="26618" spans="1:4" x14ac:dyDescent="0.3">
      <c r="A26618" s="1">
        <v>44011</v>
      </c>
      <c r="B26618" t="s">
        <v>351</v>
      </c>
      <c r="C26618">
        <v>46</v>
      </c>
      <c r="D26618">
        <v>1903</v>
      </c>
    </row>
    <row r="26619" spans="1:4" x14ac:dyDescent="0.3">
      <c r="A26619" s="1">
        <v>42498</v>
      </c>
      <c r="B26619" t="s">
        <v>271</v>
      </c>
      <c r="C26619">
        <v>71</v>
      </c>
      <c r="D26619">
        <v>504</v>
      </c>
    </row>
    <row r="26620" spans="1:4" x14ac:dyDescent="0.3">
      <c r="A26620" s="1">
        <v>42164</v>
      </c>
      <c r="B26620" t="s">
        <v>338</v>
      </c>
      <c r="C26620">
        <v>66</v>
      </c>
      <c r="D26620">
        <v>546</v>
      </c>
    </row>
    <row r="26621" spans="1:4" x14ac:dyDescent="0.3">
      <c r="A26621" s="1">
        <v>42450</v>
      </c>
      <c r="B26621" t="s">
        <v>299</v>
      </c>
      <c r="C26621">
        <v>170</v>
      </c>
      <c r="D26621">
        <v>1705</v>
      </c>
    </row>
    <row r="26622" spans="1:4" x14ac:dyDescent="0.3">
      <c r="A26622" s="1">
        <v>44505</v>
      </c>
      <c r="B26622" t="s">
        <v>345</v>
      </c>
      <c r="C26622">
        <v>12</v>
      </c>
      <c r="D26622">
        <v>1497</v>
      </c>
    </row>
    <row r="26623" spans="1:4" x14ac:dyDescent="0.3">
      <c r="A26623" s="1">
        <v>43940</v>
      </c>
      <c r="B26623" t="s">
        <v>280</v>
      </c>
      <c r="C26623">
        <v>172</v>
      </c>
      <c r="D26623">
        <v>967</v>
      </c>
    </row>
    <row r="26624" spans="1:4" x14ac:dyDescent="0.3">
      <c r="A26624" s="1">
        <v>44447</v>
      </c>
      <c r="B26624" t="s">
        <v>317</v>
      </c>
      <c r="C26624">
        <v>192</v>
      </c>
      <c r="D26624">
        <v>1212</v>
      </c>
    </row>
    <row r="26625" spans="1:4" x14ac:dyDescent="0.3">
      <c r="A26625" s="1">
        <v>43724</v>
      </c>
      <c r="B26625" t="s">
        <v>342</v>
      </c>
      <c r="C26625">
        <v>145</v>
      </c>
      <c r="D26625">
        <v>1748</v>
      </c>
    </row>
    <row r="26626" spans="1:4" x14ac:dyDescent="0.3">
      <c r="A26626" s="1">
        <v>42633</v>
      </c>
      <c r="B26626" t="s">
        <v>331</v>
      </c>
      <c r="C26626">
        <v>90</v>
      </c>
      <c r="D26626">
        <v>1586</v>
      </c>
    </row>
    <row r="26627" spans="1:4" x14ac:dyDescent="0.3">
      <c r="A26627" s="1">
        <v>44269</v>
      </c>
      <c r="B26627" t="s">
        <v>350</v>
      </c>
      <c r="C26627">
        <v>114</v>
      </c>
      <c r="D26627">
        <v>1977</v>
      </c>
    </row>
    <row r="26628" spans="1:4" x14ac:dyDescent="0.3">
      <c r="A26628" s="1">
        <v>44216</v>
      </c>
      <c r="B26628" t="s">
        <v>342</v>
      </c>
      <c r="C26628">
        <v>3</v>
      </c>
      <c r="D26628">
        <v>1594</v>
      </c>
    </row>
    <row r="26629" spans="1:4" x14ac:dyDescent="0.3">
      <c r="A26629" s="1">
        <v>43238</v>
      </c>
      <c r="B26629" t="s">
        <v>296</v>
      </c>
      <c r="C26629">
        <v>80</v>
      </c>
      <c r="D26629">
        <v>603</v>
      </c>
    </row>
    <row r="26630" spans="1:4" x14ac:dyDescent="0.3">
      <c r="A26630" s="1">
        <v>44467</v>
      </c>
      <c r="B26630" t="s">
        <v>301</v>
      </c>
      <c r="C26630">
        <v>66</v>
      </c>
      <c r="D26630">
        <v>1554</v>
      </c>
    </row>
    <row r="26631" spans="1:4" x14ac:dyDescent="0.3">
      <c r="A26631" s="1">
        <v>43612</v>
      </c>
      <c r="B26631" t="s">
        <v>343</v>
      </c>
      <c r="C26631">
        <v>113</v>
      </c>
      <c r="D26631">
        <v>794</v>
      </c>
    </row>
    <row r="26632" spans="1:4" x14ac:dyDescent="0.3">
      <c r="A26632" s="1">
        <v>42836</v>
      </c>
      <c r="B26632" t="s">
        <v>278</v>
      </c>
      <c r="C26632">
        <v>150</v>
      </c>
      <c r="D26632">
        <v>634</v>
      </c>
    </row>
    <row r="26633" spans="1:4" x14ac:dyDescent="0.3">
      <c r="A26633" s="1">
        <v>43532</v>
      </c>
      <c r="B26633" t="s">
        <v>298</v>
      </c>
      <c r="C26633">
        <v>43</v>
      </c>
      <c r="D26633">
        <v>1912</v>
      </c>
    </row>
    <row r="26634" spans="1:4" x14ac:dyDescent="0.3">
      <c r="A26634" s="1">
        <v>42257</v>
      </c>
      <c r="B26634" t="s">
        <v>311</v>
      </c>
      <c r="C26634">
        <v>150</v>
      </c>
      <c r="D26634">
        <v>1049</v>
      </c>
    </row>
    <row r="26635" spans="1:4" x14ac:dyDescent="0.3">
      <c r="A26635" s="1">
        <v>42800</v>
      </c>
      <c r="B26635" t="s">
        <v>281</v>
      </c>
      <c r="C26635">
        <v>142</v>
      </c>
      <c r="D26635">
        <v>1864</v>
      </c>
    </row>
    <row r="26636" spans="1:4" x14ac:dyDescent="0.3">
      <c r="A26636" s="1">
        <v>42828</v>
      </c>
      <c r="B26636" t="s">
        <v>266</v>
      </c>
      <c r="C26636">
        <v>83</v>
      </c>
      <c r="D26636">
        <v>612</v>
      </c>
    </row>
    <row r="26637" spans="1:4" x14ac:dyDescent="0.3">
      <c r="A26637" s="1">
        <v>43923</v>
      </c>
      <c r="B26637" t="s">
        <v>328</v>
      </c>
      <c r="C26637">
        <v>114</v>
      </c>
      <c r="D26637">
        <v>838</v>
      </c>
    </row>
    <row r="26638" spans="1:4" x14ac:dyDescent="0.3">
      <c r="A26638" s="1">
        <v>43223</v>
      </c>
      <c r="B26638" t="s">
        <v>307</v>
      </c>
      <c r="C26638">
        <v>27</v>
      </c>
      <c r="D26638">
        <v>1220</v>
      </c>
    </row>
    <row r="26639" spans="1:4" x14ac:dyDescent="0.3">
      <c r="A26639" s="1">
        <v>43522</v>
      </c>
      <c r="B26639" t="s">
        <v>257</v>
      </c>
      <c r="C26639">
        <v>135</v>
      </c>
      <c r="D26639">
        <v>1594</v>
      </c>
    </row>
    <row r="26640" spans="1:4" x14ac:dyDescent="0.3">
      <c r="A26640" s="1">
        <v>43799</v>
      </c>
      <c r="B26640" t="s">
        <v>271</v>
      </c>
      <c r="C26640">
        <v>117</v>
      </c>
      <c r="D26640">
        <v>1747</v>
      </c>
    </row>
    <row r="26641" spans="1:4" x14ac:dyDescent="0.3">
      <c r="A26641" s="1">
        <v>42409</v>
      </c>
      <c r="B26641" t="s">
        <v>277</v>
      </c>
      <c r="C26641">
        <v>118</v>
      </c>
      <c r="D26641">
        <v>1993</v>
      </c>
    </row>
    <row r="26642" spans="1:4" x14ac:dyDescent="0.3">
      <c r="A26642" s="1">
        <v>42409</v>
      </c>
      <c r="B26642" t="s">
        <v>327</v>
      </c>
      <c r="C26642">
        <v>16</v>
      </c>
      <c r="D26642">
        <v>1492</v>
      </c>
    </row>
    <row r="26643" spans="1:4" x14ac:dyDescent="0.3">
      <c r="A26643" s="1">
        <v>42877</v>
      </c>
      <c r="B26643" t="s">
        <v>343</v>
      </c>
      <c r="C26643">
        <v>153</v>
      </c>
      <c r="D26643">
        <v>787</v>
      </c>
    </row>
    <row r="26644" spans="1:4" x14ac:dyDescent="0.3">
      <c r="A26644" s="1">
        <v>42474</v>
      </c>
      <c r="B26644" t="s">
        <v>293</v>
      </c>
      <c r="C26644">
        <v>59</v>
      </c>
      <c r="D26644">
        <v>978</v>
      </c>
    </row>
    <row r="26645" spans="1:4" x14ac:dyDescent="0.3">
      <c r="A26645" s="1">
        <v>42807</v>
      </c>
      <c r="B26645" t="s">
        <v>329</v>
      </c>
      <c r="C26645">
        <v>36</v>
      </c>
      <c r="D26645">
        <v>781</v>
      </c>
    </row>
    <row r="26646" spans="1:4" x14ac:dyDescent="0.3">
      <c r="A26646" s="1">
        <v>42634</v>
      </c>
      <c r="B26646" t="s">
        <v>279</v>
      </c>
      <c r="C26646">
        <v>9</v>
      </c>
      <c r="D26646">
        <v>1951</v>
      </c>
    </row>
    <row r="26647" spans="1:4" x14ac:dyDescent="0.3">
      <c r="A26647" s="1">
        <v>44233</v>
      </c>
      <c r="B26647" t="s">
        <v>295</v>
      </c>
      <c r="C26647">
        <v>2</v>
      </c>
      <c r="D26647">
        <v>1528</v>
      </c>
    </row>
    <row r="26648" spans="1:4" x14ac:dyDescent="0.3">
      <c r="A26648" s="1">
        <v>43541</v>
      </c>
      <c r="B26648" t="s">
        <v>300</v>
      </c>
      <c r="C26648">
        <v>68</v>
      </c>
      <c r="D26648">
        <v>1799</v>
      </c>
    </row>
    <row r="26649" spans="1:4" x14ac:dyDescent="0.3">
      <c r="A26649" s="1">
        <v>42159</v>
      </c>
      <c r="B26649" t="s">
        <v>257</v>
      </c>
      <c r="C26649">
        <v>20</v>
      </c>
      <c r="D26649">
        <v>661</v>
      </c>
    </row>
    <row r="26650" spans="1:4" x14ac:dyDescent="0.3">
      <c r="A26650" s="1">
        <v>44466</v>
      </c>
      <c r="B26650" t="s">
        <v>318</v>
      </c>
      <c r="C26650">
        <v>3</v>
      </c>
      <c r="D26650">
        <v>986</v>
      </c>
    </row>
    <row r="26651" spans="1:4" x14ac:dyDescent="0.3">
      <c r="A26651" s="1">
        <v>44468</v>
      </c>
      <c r="B26651" t="s">
        <v>323</v>
      </c>
      <c r="C26651">
        <v>86</v>
      </c>
      <c r="D26651">
        <v>879</v>
      </c>
    </row>
    <row r="26652" spans="1:4" x14ac:dyDescent="0.3">
      <c r="A26652" s="1">
        <v>43249</v>
      </c>
      <c r="B26652" t="s">
        <v>296</v>
      </c>
      <c r="C26652">
        <v>133</v>
      </c>
      <c r="D26652">
        <v>1403</v>
      </c>
    </row>
    <row r="26653" spans="1:4" x14ac:dyDescent="0.3">
      <c r="A26653" s="1">
        <v>43153</v>
      </c>
      <c r="B26653" t="s">
        <v>258</v>
      </c>
      <c r="C26653">
        <v>60</v>
      </c>
      <c r="D26653">
        <v>1246</v>
      </c>
    </row>
    <row r="26654" spans="1:4" x14ac:dyDescent="0.3">
      <c r="A26654" s="1">
        <v>43367</v>
      </c>
      <c r="B26654" t="s">
        <v>331</v>
      </c>
      <c r="C26654">
        <v>171</v>
      </c>
      <c r="D26654">
        <v>1812</v>
      </c>
    </row>
    <row r="26655" spans="1:4" x14ac:dyDescent="0.3">
      <c r="A26655" s="1">
        <v>43790</v>
      </c>
      <c r="B26655" t="s">
        <v>277</v>
      </c>
      <c r="C26655">
        <v>157</v>
      </c>
      <c r="D26655">
        <v>910</v>
      </c>
    </row>
    <row r="26656" spans="1:4" x14ac:dyDescent="0.3">
      <c r="A26656" s="1">
        <v>44510</v>
      </c>
      <c r="B26656" t="s">
        <v>337</v>
      </c>
      <c r="C26656">
        <v>150</v>
      </c>
      <c r="D26656">
        <v>588</v>
      </c>
    </row>
    <row r="26657" spans="1:4" x14ac:dyDescent="0.3">
      <c r="A26657" s="1">
        <v>43144</v>
      </c>
      <c r="B26657" t="s">
        <v>263</v>
      </c>
      <c r="C26657">
        <v>82</v>
      </c>
      <c r="D26657">
        <v>1686</v>
      </c>
    </row>
    <row r="26658" spans="1:4" x14ac:dyDescent="0.3">
      <c r="A26658" s="1">
        <v>43284</v>
      </c>
      <c r="B26658" t="s">
        <v>313</v>
      </c>
      <c r="C26658">
        <v>110</v>
      </c>
      <c r="D26658">
        <v>471</v>
      </c>
    </row>
    <row r="26659" spans="1:4" x14ac:dyDescent="0.3">
      <c r="A26659" s="1">
        <v>43612</v>
      </c>
      <c r="B26659" t="s">
        <v>300</v>
      </c>
      <c r="C26659">
        <v>109</v>
      </c>
      <c r="D26659">
        <v>873</v>
      </c>
    </row>
    <row r="26660" spans="1:4" x14ac:dyDescent="0.3">
      <c r="A26660" s="1">
        <v>44000</v>
      </c>
      <c r="B26660" t="s">
        <v>311</v>
      </c>
      <c r="C26660">
        <v>20</v>
      </c>
      <c r="D26660">
        <v>775</v>
      </c>
    </row>
    <row r="26661" spans="1:4" x14ac:dyDescent="0.3">
      <c r="A26661" s="1">
        <v>42209</v>
      </c>
      <c r="B26661" t="s">
        <v>325</v>
      </c>
      <c r="C26661">
        <v>128</v>
      </c>
      <c r="D26661">
        <v>370</v>
      </c>
    </row>
    <row r="26662" spans="1:4" x14ac:dyDescent="0.3">
      <c r="A26662" s="1">
        <v>42921</v>
      </c>
      <c r="B26662" t="s">
        <v>254</v>
      </c>
      <c r="C26662">
        <v>57</v>
      </c>
      <c r="D26662">
        <v>303</v>
      </c>
    </row>
    <row r="26663" spans="1:4" x14ac:dyDescent="0.3">
      <c r="A26663" s="1">
        <v>42273</v>
      </c>
      <c r="B26663" t="s">
        <v>319</v>
      </c>
      <c r="C26663">
        <v>98</v>
      </c>
      <c r="D26663">
        <v>1348</v>
      </c>
    </row>
    <row r="26664" spans="1:4" x14ac:dyDescent="0.3">
      <c r="A26664" s="1">
        <v>42072</v>
      </c>
      <c r="B26664" t="s">
        <v>288</v>
      </c>
      <c r="C26664">
        <v>198</v>
      </c>
      <c r="D26664">
        <v>1456</v>
      </c>
    </row>
    <row r="26665" spans="1:4" x14ac:dyDescent="0.3">
      <c r="A26665" s="1">
        <v>42448</v>
      </c>
      <c r="B26665" t="s">
        <v>340</v>
      </c>
      <c r="C26665">
        <v>5</v>
      </c>
      <c r="D26665">
        <v>1199</v>
      </c>
    </row>
    <row r="26666" spans="1:4" x14ac:dyDescent="0.3">
      <c r="A26666" s="1">
        <v>44361</v>
      </c>
      <c r="B26666" t="s">
        <v>287</v>
      </c>
      <c r="C26666">
        <v>33</v>
      </c>
      <c r="D26666">
        <v>1223</v>
      </c>
    </row>
    <row r="26667" spans="1:4" x14ac:dyDescent="0.3">
      <c r="A26667" s="1">
        <v>42788</v>
      </c>
      <c r="B26667" t="s">
        <v>259</v>
      </c>
      <c r="C26667">
        <v>58</v>
      </c>
      <c r="D26667">
        <v>1916</v>
      </c>
    </row>
    <row r="26668" spans="1:4" x14ac:dyDescent="0.3">
      <c r="A26668" s="1">
        <v>43364</v>
      </c>
      <c r="B26668" t="s">
        <v>290</v>
      </c>
      <c r="C26668">
        <v>198</v>
      </c>
      <c r="D26668">
        <v>1231</v>
      </c>
    </row>
    <row r="26669" spans="1:4" x14ac:dyDescent="0.3">
      <c r="A26669" s="1">
        <v>43139</v>
      </c>
      <c r="B26669" t="s">
        <v>291</v>
      </c>
      <c r="C26669">
        <v>53</v>
      </c>
      <c r="D26669">
        <v>1670</v>
      </c>
    </row>
    <row r="26670" spans="1:4" x14ac:dyDescent="0.3">
      <c r="A26670" s="1">
        <v>42672</v>
      </c>
      <c r="B26670" t="s">
        <v>256</v>
      </c>
      <c r="C26670">
        <v>76</v>
      </c>
      <c r="D26670">
        <v>1246</v>
      </c>
    </row>
    <row r="26671" spans="1:4" x14ac:dyDescent="0.3">
      <c r="A26671" s="1">
        <v>42879</v>
      </c>
      <c r="B26671" t="s">
        <v>334</v>
      </c>
      <c r="C26671">
        <v>50</v>
      </c>
      <c r="D26671">
        <v>648</v>
      </c>
    </row>
    <row r="26672" spans="1:4" x14ac:dyDescent="0.3">
      <c r="A26672" s="1">
        <v>42668</v>
      </c>
      <c r="B26672" t="s">
        <v>342</v>
      </c>
      <c r="C26672">
        <v>144</v>
      </c>
      <c r="D26672">
        <v>969</v>
      </c>
    </row>
    <row r="26673" spans="1:4" x14ac:dyDescent="0.3">
      <c r="A26673" s="1">
        <v>44014</v>
      </c>
      <c r="B26673" t="s">
        <v>297</v>
      </c>
      <c r="C26673">
        <v>6</v>
      </c>
      <c r="D26673">
        <v>207</v>
      </c>
    </row>
    <row r="26674" spans="1:4" x14ac:dyDescent="0.3">
      <c r="A26674" s="1">
        <v>43172</v>
      </c>
      <c r="B26674" t="s">
        <v>329</v>
      </c>
      <c r="C26674">
        <v>12</v>
      </c>
      <c r="D26674">
        <v>1348</v>
      </c>
    </row>
    <row r="26675" spans="1:4" x14ac:dyDescent="0.3">
      <c r="A26675" s="1">
        <v>44362</v>
      </c>
      <c r="B26675" t="s">
        <v>315</v>
      </c>
      <c r="C26675">
        <v>151</v>
      </c>
      <c r="D26675">
        <v>1106</v>
      </c>
    </row>
    <row r="26676" spans="1:4" x14ac:dyDescent="0.3">
      <c r="A26676" s="1">
        <v>43891</v>
      </c>
      <c r="B26676" t="s">
        <v>297</v>
      </c>
      <c r="C26676">
        <v>15</v>
      </c>
      <c r="D26676">
        <v>1453</v>
      </c>
    </row>
    <row r="26677" spans="1:4" x14ac:dyDescent="0.3">
      <c r="A26677" s="1">
        <v>43564</v>
      </c>
      <c r="B26677" t="s">
        <v>261</v>
      </c>
      <c r="C26677">
        <v>48</v>
      </c>
      <c r="D26677">
        <v>524</v>
      </c>
    </row>
    <row r="26678" spans="1:4" x14ac:dyDescent="0.3">
      <c r="A26678" s="1">
        <v>44232</v>
      </c>
      <c r="B26678" t="s">
        <v>282</v>
      </c>
      <c r="C26678">
        <v>26</v>
      </c>
      <c r="D26678">
        <v>937</v>
      </c>
    </row>
    <row r="26679" spans="1:4" x14ac:dyDescent="0.3">
      <c r="A26679" s="1">
        <v>43692</v>
      </c>
      <c r="B26679" t="s">
        <v>288</v>
      </c>
      <c r="C26679">
        <v>14</v>
      </c>
      <c r="D26679">
        <v>411</v>
      </c>
    </row>
    <row r="26680" spans="1:4" x14ac:dyDescent="0.3">
      <c r="A26680" s="1">
        <v>42022</v>
      </c>
      <c r="B26680" t="s">
        <v>303</v>
      </c>
      <c r="C26680">
        <v>176</v>
      </c>
      <c r="D26680">
        <v>1292</v>
      </c>
    </row>
    <row r="26681" spans="1:4" x14ac:dyDescent="0.3">
      <c r="A26681" s="1">
        <v>43350</v>
      </c>
      <c r="B26681" t="s">
        <v>334</v>
      </c>
      <c r="C26681">
        <v>70</v>
      </c>
      <c r="D26681">
        <v>608</v>
      </c>
    </row>
    <row r="26682" spans="1:4" x14ac:dyDescent="0.3">
      <c r="A26682" s="1">
        <v>42857</v>
      </c>
      <c r="B26682" t="s">
        <v>280</v>
      </c>
      <c r="C26682">
        <v>51</v>
      </c>
      <c r="D26682">
        <v>1133</v>
      </c>
    </row>
    <row r="26683" spans="1:4" x14ac:dyDescent="0.3">
      <c r="A26683" s="1">
        <v>43593</v>
      </c>
      <c r="B26683" t="s">
        <v>272</v>
      </c>
      <c r="C26683">
        <v>34</v>
      </c>
      <c r="D26683">
        <v>1366</v>
      </c>
    </row>
    <row r="26684" spans="1:4" x14ac:dyDescent="0.3">
      <c r="A26684" s="1">
        <v>44377</v>
      </c>
      <c r="B26684" t="s">
        <v>304</v>
      </c>
      <c r="C26684">
        <v>98</v>
      </c>
      <c r="D26684">
        <v>1751</v>
      </c>
    </row>
    <row r="26685" spans="1:4" x14ac:dyDescent="0.3">
      <c r="A26685" s="1">
        <v>42799</v>
      </c>
      <c r="B26685" t="s">
        <v>328</v>
      </c>
      <c r="C26685">
        <v>15</v>
      </c>
      <c r="D26685">
        <v>1941</v>
      </c>
    </row>
    <row r="26686" spans="1:4" x14ac:dyDescent="0.3">
      <c r="A26686" s="1">
        <v>43866</v>
      </c>
      <c r="B26686" t="s">
        <v>309</v>
      </c>
      <c r="C26686">
        <v>162</v>
      </c>
      <c r="D26686">
        <v>1251</v>
      </c>
    </row>
    <row r="26687" spans="1:4" x14ac:dyDescent="0.3">
      <c r="A26687" s="1">
        <v>43169</v>
      </c>
      <c r="B26687" t="s">
        <v>307</v>
      </c>
      <c r="C26687">
        <v>138</v>
      </c>
      <c r="D26687">
        <v>1205</v>
      </c>
    </row>
    <row r="26688" spans="1:4" x14ac:dyDescent="0.3">
      <c r="A26688" s="1">
        <v>44346</v>
      </c>
      <c r="B26688" t="s">
        <v>290</v>
      </c>
      <c r="C26688">
        <v>61</v>
      </c>
      <c r="D26688">
        <v>672</v>
      </c>
    </row>
    <row r="26689" spans="1:4" x14ac:dyDescent="0.3">
      <c r="A26689" s="1">
        <v>42563</v>
      </c>
      <c r="B26689" t="s">
        <v>331</v>
      </c>
      <c r="C26689">
        <v>61</v>
      </c>
      <c r="D26689">
        <v>224</v>
      </c>
    </row>
    <row r="26690" spans="1:4" x14ac:dyDescent="0.3">
      <c r="A26690" s="1">
        <v>42872</v>
      </c>
      <c r="B26690" t="s">
        <v>268</v>
      </c>
      <c r="C26690">
        <v>60</v>
      </c>
      <c r="D26690">
        <v>1738</v>
      </c>
    </row>
    <row r="26691" spans="1:4" x14ac:dyDescent="0.3">
      <c r="A26691" s="1">
        <v>44288</v>
      </c>
      <c r="B26691" t="s">
        <v>260</v>
      </c>
      <c r="C26691">
        <v>85</v>
      </c>
      <c r="D26691">
        <v>1676</v>
      </c>
    </row>
    <row r="26692" spans="1:4" x14ac:dyDescent="0.3">
      <c r="A26692" s="1">
        <v>42951</v>
      </c>
      <c r="B26692" t="s">
        <v>324</v>
      </c>
      <c r="C26692">
        <v>178</v>
      </c>
      <c r="D26692">
        <v>616</v>
      </c>
    </row>
    <row r="26693" spans="1:4" x14ac:dyDescent="0.3">
      <c r="A26693" s="1">
        <v>44418</v>
      </c>
      <c r="B26693" t="s">
        <v>292</v>
      </c>
      <c r="C26693">
        <v>108</v>
      </c>
      <c r="D26693">
        <v>352</v>
      </c>
    </row>
    <row r="26694" spans="1:4" x14ac:dyDescent="0.3">
      <c r="A26694" s="1">
        <v>42300</v>
      </c>
      <c r="B26694" t="s">
        <v>339</v>
      </c>
      <c r="C26694">
        <v>170</v>
      </c>
      <c r="D26694">
        <v>1041</v>
      </c>
    </row>
    <row r="26695" spans="1:4" x14ac:dyDescent="0.3">
      <c r="A26695" s="1">
        <v>42704</v>
      </c>
      <c r="B26695" t="s">
        <v>255</v>
      </c>
      <c r="C26695">
        <v>100</v>
      </c>
      <c r="D26695">
        <v>606</v>
      </c>
    </row>
    <row r="26696" spans="1:4" x14ac:dyDescent="0.3">
      <c r="A26696" s="1">
        <v>43047</v>
      </c>
      <c r="B26696" t="s">
        <v>275</v>
      </c>
      <c r="C26696">
        <v>59</v>
      </c>
      <c r="D26696">
        <v>862</v>
      </c>
    </row>
    <row r="26697" spans="1:4" x14ac:dyDescent="0.3">
      <c r="A26697" s="1">
        <v>43240</v>
      </c>
      <c r="B26697" t="s">
        <v>284</v>
      </c>
      <c r="C26697">
        <v>139</v>
      </c>
      <c r="D26697">
        <v>1695</v>
      </c>
    </row>
    <row r="26698" spans="1:4" x14ac:dyDescent="0.3">
      <c r="A26698" s="1">
        <v>42232</v>
      </c>
      <c r="B26698" t="s">
        <v>307</v>
      </c>
      <c r="C26698">
        <v>25</v>
      </c>
      <c r="D26698">
        <v>152</v>
      </c>
    </row>
    <row r="26699" spans="1:4" x14ac:dyDescent="0.3">
      <c r="A26699" s="1">
        <v>43310</v>
      </c>
      <c r="B26699" t="s">
        <v>277</v>
      </c>
      <c r="C26699">
        <v>67</v>
      </c>
      <c r="D26699">
        <v>156</v>
      </c>
    </row>
    <row r="26700" spans="1:4" x14ac:dyDescent="0.3">
      <c r="A26700" s="1">
        <v>42414</v>
      </c>
      <c r="B26700" t="s">
        <v>268</v>
      </c>
      <c r="C26700">
        <v>165</v>
      </c>
      <c r="D26700">
        <v>1051</v>
      </c>
    </row>
    <row r="26701" spans="1:4" x14ac:dyDescent="0.3">
      <c r="A26701" s="1">
        <v>42122</v>
      </c>
      <c r="B26701" t="s">
        <v>348</v>
      </c>
      <c r="C26701">
        <v>149</v>
      </c>
      <c r="D26701">
        <v>841</v>
      </c>
    </row>
    <row r="26702" spans="1:4" x14ac:dyDescent="0.3">
      <c r="A26702" s="1">
        <v>43721</v>
      </c>
      <c r="B26702" t="s">
        <v>294</v>
      </c>
      <c r="C26702">
        <v>118</v>
      </c>
      <c r="D26702">
        <v>1633</v>
      </c>
    </row>
    <row r="26703" spans="1:4" x14ac:dyDescent="0.3">
      <c r="A26703" s="1">
        <v>44166</v>
      </c>
      <c r="B26703" t="s">
        <v>295</v>
      </c>
      <c r="C26703">
        <v>121</v>
      </c>
      <c r="D26703">
        <v>642</v>
      </c>
    </row>
    <row r="26704" spans="1:4" x14ac:dyDescent="0.3">
      <c r="A26704" s="1">
        <v>44151</v>
      </c>
      <c r="B26704" t="s">
        <v>289</v>
      </c>
      <c r="C26704">
        <v>128</v>
      </c>
      <c r="D26704">
        <v>963</v>
      </c>
    </row>
    <row r="26705" spans="1:4" x14ac:dyDescent="0.3">
      <c r="A26705" s="1">
        <v>43460</v>
      </c>
      <c r="B26705" t="s">
        <v>321</v>
      </c>
      <c r="C26705">
        <v>19</v>
      </c>
      <c r="D26705">
        <v>561</v>
      </c>
    </row>
    <row r="26706" spans="1:4" x14ac:dyDescent="0.3">
      <c r="A26706" s="1">
        <v>43710</v>
      </c>
      <c r="B26706" t="s">
        <v>273</v>
      </c>
      <c r="C26706">
        <v>109</v>
      </c>
      <c r="D26706">
        <v>632</v>
      </c>
    </row>
    <row r="26707" spans="1:4" x14ac:dyDescent="0.3">
      <c r="A26707" s="1">
        <v>42154</v>
      </c>
      <c r="B26707" t="s">
        <v>262</v>
      </c>
      <c r="C26707">
        <v>15</v>
      </c>
      <c r="D26707">
        <v>1518</v>
      </c>
    </row>
    <row r="26708" spans="1:4" x14ac:dyDescent="0.3">
      <c r="A26708" s="1">
        <v>42640</v>
      </c>
      <c r="B26708" t="s">
        <v>258</v>
      </c>
      <c r="C26708">
        <v>147</v>
      </c>
      <c r="D26708">
        <v>1248</v>
      </c>
    </row>
    <row r="26709" spans="1:4" x14ac:dyDescent="0.3">
      <c r="A26709" s="1">
        <v>42635</v>
      </c>
      <c r="B26709" t="s">
        <v>351</v>
      </c>
      <c r="C26709">
        <v>147</v>
      </c>
      <c r="D26709">
        <v>1460</v>
      </c>
    </row>
    <row r="26710" spans="1:4" x14ac:dyDescent="0.3">
      <c r="A26710" s="1">
        <v>42808</v>
      </c>
      <c r="B26710" t="s">
        <v>324</v>
      </c>
      <c r="C26710">
        <v>49</v>
      </c>
      <c r="D26710">
        <v>596</v>
      </c>
    </row>
    <row r="26711" spans="1:4" x14ac:dyDescent="0.3">
      <c r="A26711" s="1">
        <v>42485</v>
      </c>
      <c r="B26711" t="s">
        <v>350</v>
      </c>
      <c r="C26711">
        <v>155</v>
      </c>
      <c r="D26711">
        <v>1989</v>
      </c>
    </row>
    <row r="26712" spans="1:4" x14ac:dyDescent="0.3">
      <c r="A26712" s="1">
        <v>43250</v>
      </c>
      <c r="B26712" t="s">
        <v>312</v>
      </c>
      <c r="C26712">
        <v>115</v>
      </c>
      <c r="D26712">
        <v>639</v>
      </c>
    </row>
    <row r="26713" spans="1:4" x14ac:dyDescent="0.3">
      <c r="A26713" s="1">
        <v>42732</v>
      </c>
      <c r="B26713" t="s">
        <v>304</v>
      </c>
      <c r="C26713">
        <v>130</v>
      </c>
      <c r="D26713">
        <v>1867</v>
      </c>
    </row>
    <row r="26714" spans="1:4" x14ac:dyDescent="0.3">
      <c r="A26714" s="1">
        <v>43747</v>
      </c>
      <c r="B26714" t="s">
        <v>282</v>
      </c>
      <c r="C26714">
        <v>67</v>
      </c>
      <c r="D26714">
        <v>1592</v>
      </c>
    </row>
    <row r="26715" spans="1:4" x14ac:dyDescent="0.3">
      <c r="A26715" s="1">
        <v>44503</v>
      </c>
      <c r="B26715" t="s">
        <v>331</v>
      </c>
      <c r="C26715">
        <v>38</v>
      </c>
      <c r="D26715">
        <v>1287</v>
      </c>
    </row>
    <row r="26716" spans="1:4" x14ac:dyDescent="0.3">
      <c r="A26716" s="1">
        <v>44083</v>
      </c>
      <c r="B26716" t="s">
        <v>333</v>
      </c>
      <c r="C26716">
        <v>160</v>
      </c>
      <c r="D26716">
        <v>1666</v>
      </c>
    </row>
    <row r="26717" spans="1:4" x14ac:dyDescent="0.3">
      <c r="A26717" s="1">
        <v>44046</v>
      </c>
      <c r="B26717" t="s">
        <v>321</v>
      </c>
      <c r="C26717">
        <v>115</v>
      </c>
      <c r="D26717">
        <v>937</v>
      </c>
    </row>
    <row r="26718" spans="1:4" x14ac:dyDescent="0.3">
      <c r="A26718" s="1">
        <v>43633</v>
      </c>
      <c r="B26718" t="s">
        <v>291</v>
      </c>
      <c r="C26718">
        <v>190</v>
      </c>
      <c r="D26718">
        <v>1075</v>
      </c>
    </row>
    <row r="26719" spans="1:4" x14ac:dyDescent="0.3">
      <c r="A26719" s="1">
        <v>43994</v>
      </c>
      <c r="B26719" t="s">
        <v>267</v>
      </c>
      <c r="C26719">
        <v>158</v>
      </c>
      <c r="D26719">
        <v>1474</v>
      </c>
    </row>
    <row r="26720" spans="1:4" x14ac:dyDescent="0.3">
      <c r="A26720" s="1">
        <v>42224</v>
      </c>
      <c r="B26720" t="s">
        <v>269</v>
      </c>
      <c r="C26720">
        <v>18</v>
      </c>
      <c r="D26720">
        <v>553</v>
      </c>
    </row>
    <row r="26721" spans="1:4" x14ac:dyDescent="0.3">
      <c r="A26721" s="1">
        <v>42281</v>
      </c>
      <c r="B26721" t="s">
        <v>291</v>
      </c>
      <c r="C26721">
        <v>18</v>
      </c>
      <c r="D26721">
        <v>1255</v>
      </c>
    </row>
    <row r="26722" spans="1:4" x14ac:dyDescent="0.3">
      <c r="A26722" s="1">
        <v>42999</v>
      </c>
      <c r="B26722" t="s">
        <v>330</v>
      </c>
      <c r="C26722">
        <v>126</v>
      </c>
      <c r="D26722">
        <v>853</v>
      </c>
    </row>
    <row r="26723" spans="1:4" x14ac:dyDescent="0.3">
      <c r="A26723" s="1">
        <v>43869</v>
      </c>
      <c r="B26723" t="s">
        <v>297</v>
      </c>
      <c r="C26723">
        <v>100</v>
      </c>
      <c r="D26723">
        <v>1865</v>
      </c>
    </row>
    <row r="26724" spans="1:4" x14ac:dyDescent="0.3">
      <c r="A26724" s="1">
        <v>43893</v>
      </c>
      <c r="B26724" t="s">
        <v>331</v>
      </c>
      <c r="C26724">
        <v>20</v>
      </c>
      <c r="D26724">
        <v>545</v>
      </c>
    </row>
    <row r="26725" spans="1:4" x14ac:dyDescent="0.3">
      <c r="A26725" s="1">
        <v>42625</v>
      </c>
      <c r="B26725" t="s">
        <v>305</v>
      </c>
      <c r="C26725">
        <v>45</v>
      </c>
      <c r="D26725">
        <v>697</v>
      </c>
    </row>
    <row r="26726" spans="1:4" x14ac:dyDescent="0.3">
      <c r="A26726" s="1">
        <v>43347</v>
      </c>
      <c r="B26726" t="s">
        <v>298</v>
      </c>
      <c r="C26726">
        <v>8</v>
      </c>
      <c r="D26726">
        <v>1102</v>
      </c>
    </row>
    <row r="26727" spans="1:4" x14ac:dyDescent="0.3">
      <c r="A26727" s="1">
        <v>43226</v>
      </c>
      <c r="B26727" t="s">
        <v>255</v>
      </c>
      <c r="C26727">
        <v>110</v>
      </c>
      <c r="D26727">
        <v>1830</v>
      </c>
    </row>
    <row r="26728" spans="1:4" x14ac:dyDescent="0.3">
      <c r="A26728" s="1">
        <v>42824</v>
      </c>
      <c r="B26728" t="s">
        <v>352</v>
      </c>
      <c r="C26728">
        <v>186</v>
      </c>
      <c r="D26728">
        <v>1067</v>
      </c>
    </row>
    <row r="26729" spans="1:4" x14ac:dyDescent="0.3">
      <c r="A26729" s="1">
        <v>44091</v>
      </c>
      <c r="B26729" t="s">
        <v>270</v>
      </c>
      <c r="C26729">
        <v>33</v>
      </c>
      <c r="D26729">
        <v>1592</v>
      </c>
    </row>
    <row r="26730" spans="1:4" x14ac:dyDescent="0.3">
      <c r="A26730" s="1">
        <v>44334</v>
      </c>
      <c r="B26730" t="s">
        <v>276</v>
      </c>
      <c r="C26730">
        <v>118</v>
      </c>
      <c r="D26730">
        <v>604</v>
      </c>
    </row>
    <row r="26731" spans="1:4" x14ac:dyDescent="0.3">
      <c r="A26731" s="1">
        <v>42733</v>
      </c>
      <c r="B26731" t="s">
        <v>351</v>
      </c>
      <c r="C26731">
        <v>41</v>
      </c>
      <c r="D26731">
        <v>767</v>
      </c>
    </row>
    <row r="26732" spans="1:4" x14ac:dyDescent="0.3">
      <c r="A26732" s="1">
        <v>42824</v>
      </c>
      <c r="B26732" t="s">
        <v>345</v>
      </c>
      <c r="C26732">
        <v>123</v>
      </c>
      <c r="D26732">
        <v>710</v>
      </c>
    </row>
    <row r="26733" spans="1:4" x14ac:dyDescent="0.3">
      <c r="A26733" s="1">
        <v>42642</v>
      </c>
      <c r="B26733" t="s">
        <v>304</v>
      </c>
      <c r="C26733">
        <v>37</v>
      </c>
      <c r="D26733">
        <v>1833</v>
      </c>
    </row>
    <row r="26734" spans="1:4" x14ac:dyDescent="0.3">
      <c r="A26734" s="1">
        <v>43490</v>
      </c>
      <c r="B26734" t="s">
        <v>279</v>
      </c>
      <c r="C26734">
        <v>137</v>
      </c>
      <c r="D26734">
        <v>1537</v>
      </c>
    </row>
    <row r="26735" spans="1:4" x14ac:dyDescent="0.3">
      <c r="A26735" s="1">
        <v>42626</v>
      </c>
      <c r="B26735" t="s">
        <v>258</v>
      </c>
      <c r="C26735">
        <v>129</v>
      </c>
      <c r="D26735">
        <v>1191</v>
      </c>
    </row>
    <row r="26736" spans="1:4" x14ac:dyDescent="0.3">
      <c r="A26736" s="1">
        <v>42889</v>
      </c>
      <c r="B26736" t="s">
        <v>289</v>
      </c>
      <c r="C26736">
        <v>66</v>
      </c>
      <c r="D26736">
        <v>1590</v>
      </c>
    </row>
    <row r="26737" spans="1:4" x14ac:dyDescent="0.3">
      <c r="A26737" s="1">
        <v>43901</v>
      </c>
      <c r="B26737" t="s">
        <v>322</v>
      </c>
      <c r="C26737">
        <v>36</v>
      </c>
      <c r="D26737">
        <v>940</v>
      </c>
    </row>
    <row r="26738" spans="1:4" x14ac:dyDescent="0.3">
      <c r="A26738" s="1">
        <v>43023</v>
      </c>
      <c r="B26738" t="s">
        <v>313</v>
      </c>
      <c r="C26738">
        <v>24</v>
      </c>
      <c r="D26738">
        <v>633</v>
      </c>
    </row>
    <row r="26739" spans="1:4" x14ac:dyDescent="0.3">
      <c r="A26739" s="1">
        <v>42774</v>
      </c>
      <c r="B26739" t="s">
        <v>334</v>
      </c>
      <c r="C26739">
        <v>158</v>
      </c>
      <c r="D26739">
        <v>1468</v>
      </c>
    </row>
    <row r="26740" spans="1:4" x14ac:dyDescent="0.3">
      <c r="A26740" s="1">
        <v>42798</v>
      </c>
      <c r="B26740" t="s">
        <v>300</v>
      </c>
      <c r="C26740">
        <v>83</v>
      </c>
      <c r="D26740">
        <v>1486</v>
      </c>
    </row>
    <row r="26741" spans="1:4" x14ac:dyDescent="0.3">
      <c r="A26741" s="1">
        <v>42041</v>
      </c>
      <c r="B26741" t="s">
        <v>263</v>
      </c>
      <c r="C26741">
        <v>169</v>
      </c>
      <c r="D26741">
        <v>1338</v>
      </c>
    </row>
    <row r="26742" spans="1:4" x14ac:dyDescent="0.3">
      <c r="A26742" s="1">
        <v>43755</v>
      </c>
      <c r="B26742" t="s">
        <v>342</v>
      </c>
      <c r="C26742">
        <v>95</v>
      </c>
      <c r="D26742">
        <v>1474</v>
      </c>
    </row>
    <row r="26743" spans="1:4" x14ac:dyDescent="0.3">
      <c r="A26743" s="1">
        <v>43737</v>
      </c>
      <c r="B26743" t="s">
        <v>276</v>
      </c>
      <c r="C26743">
        <v>16</v>
      </c>
      <c r="D26743">
        <v>1512</v>
      </c>
    </row>
    <row r="26744" spans="1:4" x14ac:dyDescent="0.3">
      <c r="A26744" s="1">
        <v>42622</v>
      </c>
      <c r="B26744" t="s">
        <v>305</v>
      </c>
      <c r="C26744">
        <v>59</v>
      </c>
      <c r="D26744">
        <v>1554</v>
      </c>
    </row>
    <row r="26745" spans="1:4" x14ac:dyDescent="0.3">
      <c r="A26745" s="1">
        <v>42098</v>
      </c>
      <c r="B26745" t="s">
        <v>338</v>
      </c>
      <c r="C26745">
        <v>181</v>
      </c>
      <c r="D26745">
        <v>1186</v>
      </c>
    </row>
    <row r="26746" spans="1:4" x14ac:dyDescent="0.3">
      <c r="A26746" s="1">
        <v>42014</v>
      </c>
      <c r="B26746" t="s">
        <v>275</v>
      </c>
      <c r="C26746">
        <v>15</v>
      </c>
      <c r="D26746">
        <v>1566</v>
      </c>
    </row>
    <row r="26747" spans="1:4" x14ac:dyDescent="0.3">
      <c r="A26747" s="1">
        <v>42480</v>
      </c>
      <c r="B26747" t="s">
        <v>352</v>
      </c>
      <c r="C26747">
        <v>90</v>
      </c>
      <c r="D26747">
        <v>780</v>
      </c>
    </row>
    <row r="26748" spans="1:4" x14ac:dyDescent="0.3">
      <c r="A26748" s="1">
        <v>42124</v>
      </c>
      <c r="B26748" t="s">
        <v>286</v>
      </c>
      <c r="C26748">
        <v>127</v>
      </c>
      <c r="D26748">
        <v>873</v>
      </c>
    </row>
    <row r="26749" spans="1:4" x14ac:dyDescent="0.3">
      <c r="A26749" s="1">
        <v>44290</v>
      </c>
      <c r="B26749" t="s">
        <v>255</v>
      </c>
      <c r="C26749">
        <v>49</v>
      </c>
      <c r="D26749">
        <v>854</v>
      </c>
    </row>
    <row r="26750" spans="1:4" x14ac:dyDescent="0.3">
      <c r="A26750" s="1">
        <v>43371</v>
      </c>
      <c r="B26750" t="s">
        <v>254</v>
      </c>
      <c r="C26750">
        <v>188</v>
      </c>
      <c r="D26750">
        <v>1818</v>
      </c>
    </row>
    <row r="26751" spans="1:4" x14ac:dyDescent="0.3">
      <c r="A26751" s="1">
        <v>44235</v>
      </c>
      <c r="B26751" t="s">
        <v>326</v>
      </c>
      <c r="C26751">
        <v>15</v>
      </c>
      <c r="D26751">
        <v>1384</v>
      </c>
    </row>
    <row r="26752" spans="1:4" x14ac:dyDescent="0.3">
      <c r="A26752" s="1">
        <v>42551</v>
      </c>
      <c r="B26752" t="s">
        <v>297</v>
      </c>
      <c r="C26752">
        <v>131</v>
      </c>
      <c r="D26752">
        <v>1210</v>
      </c>
    </row>
    <row r="26753" spans="1:4" x14ac:dyDescent="0.3">
      <c r="A26753" s="1">
        <v>42307</v>
      </c>
      <c r="B26753" t="s">
        <v>285</v>
      </c>
      <c r="C26753">
        <v>24</v>
      </c>
      <c r="D26753">
        <v>1064</v>
      </c>
    </row>
    <row r="26754" spans="1:4" x14ac:dyDescent="0.3">
      <c r="A26754" s="1">
        <v>43086</v>
      </c>
      <c r="B26754" t="s">
        <v>315</v>
      </c>
      <c r="C26754">
        <v>121</v>
      </c>
      <c r="D26754">
        <v>1150</v>
      </c>
    </row>
    <row r="26755" spans="1:4" x14ac:dyDescent="0.3">
      <c r="A26755" s="1">
        <v>43671</v>
      </c>
      <c r="B26755" t="s">
        <v>279</v>
      </c>
      <c r="C26755">
        <v>64</v>
      </c>
      <c r="D26755">
        <v>143</v>
      </c>
    </row>
    <row r="26756" spans="1:4" x14ac:dyDescent="0.3">
      <c r="A26756" s="1">
        <v>42888</v>
      </c>
      <c r="B26756" t="s">
        <v>342</v>
      </c>
      <c r="C26756">
        <v>133</v>
      </c>
      <c r="D26756">
        <v>1028</v>
      </c>
    </row>
    <row r="26757" spans="1:4" x14ac:dyDescent="0.3">
      <c r="A26757" s="1">
        <v>42694</v>
      </c>
      <c r="B26757" t="s">
        <v>334</v>
      </c>
      <c r="C26757">
        <v>160</v>
      </c>
      <c r="D26757">
        <v>1569</v>
      </c>
    </row>
    <row r="26758" spans="1:4" x14ac:dyDescent="0.3">
      <c r="A26758" s="1">
        <v>43573</v>
      </c>
      <c r="B26758" t="s">
        <v>348</v>
      </c>
      <c r="C26758">
        <v>14</v>
      </c>
      <c r="D26758">
        <v>1391</v>
      </c>
    </row>
    <row r="26759" spans="1:4" x14ac:dyDescent="0.3">
      <c r="A26759" s="1">
        <v>42804</v>
      </c>
      <c r="B26759" t="s">
        <v>313</v>
      </c>
      <c r="C26759">
        <v>122</v>
      </c>
      <c r="D26759">
        <v>1351</v>
      </c>
    </row>
    <row r="26760" spans="1:4" x14ac:dyDescent="0.3">
      <c r="A26760" s="1">
        <v>42515</v>
      </c>
      <c r="B26760" t="s">
        <v>297</v>
      </c>
      <c r="C26760">
        <v>95</v>
      </c>
      <c r="D26760">
        <v>690</v>
      </c>
    </row>
    <row r="26761" spans="1:4" x14ac:dyDescent="0.3">
      <c r="A26761" s="1">
        <v>43699</v>
      </c>
      <c r="B26761" t="s">
        <v>349</v>
      </c>
      <c r="C26761">
        <v>40</v>
      </c>
      <c r="D26761">
        <v>364</v>
      </c>
    </row>
    <row r="26762" spans="1:4" x14ac:dyDescent="0.3">
      <c r="A26762" s="1">
        <v>42180</v>
      </c>
      <c r="B26762" t="s">
        <v>347</v>
      </c>
      <c r="C26762">
        <v>4</v>
      </c>
      <c r="D26762">
        <v>1614</v>
      </c>
    </row>
    <row r="26763" spans="1:4" x14ac:dyDescent="0.3">
      <c r="A26763" s="1">
        <v>44118</v>
      </c>
      <c r="B26763" t="s">
        <v>327</v>
      </c>
      <c r="C26763">
        <v>107</v>
      </c>
      <c r="D26763">
        <v>1956</v>
      </c>
    </row>
    <row r="26764" spans="1:4" x14ac:dyDescent="0.3">
      <c r="A26764" s="1">
        <v>43335</v>
      </c>
      <c r="B26764" t="s">
        <v>255</v>
      </c>
      <c r="C26764">
        <v>185</v>
      </c>
      <c r="D26764">
        <v>403</v>
      </c>
    </row>
    <row r="26765" spans="1:4" x14ac:dyDescent="0.3">
      <c r="A26765" s="1">
        <v>42481</v>
      </c>
      <c r="B26765" t="s">
        <v>293</v>
      </c>
      <c r="C26765">
        <v>56</v>
      </c>
      <c r="D26765">
        <v>1725</v>
      </c>
    </row>
    <row r="26766" spans="1:4" x14ac:dyDescent="0.3">
      <c r="A26766" s="1">
        <v>43860</v>
      </c>
      <c r="B26766" t="s">
        <v>334</v>
      </c>
      <c r="C26766">
        <v>35</v>
      </c>
      <c r="D26766">
        <v>1352</v>
      </c>
    </row>
    <row r="26767" spans="1:4" x14ac:dyDescent="0.3">
      <c r="A26767" s="1">
        <v>44101</v>
      </c>
      <c r="B26767" t="s">
        <v>320</v>
      </c>
      <c r="C26767">
        <v>184</v>
      </c>
      <c r="D26767">
        <v>1928</v>
      </c>
    </row>
    <row r="26768" spans="1:4" x14ac:dyDescent="0.3">
      <c r="A26768" s="1">
        <v>43450</v>
      </c>
      <c r="B26768" t="s">
        <v>261</v>
      </c>
      <c r="C26768">
        <v>26</v>
      </c>
      <c r="D26768">
        <v>736</v>
      </c>
    </row>
    <row r="26769" spans="1:4" x14ac:dyDescent="0.3">
      <c r="A26769" s="1">
        <v>43387</v>
      </c>
      <c r="B26769" t="s">
        <v>284</v>
      </c>
      <c r="C26769">
        <v>6</v>
      </c>
      <c r="D26769">
        <v>790</v>
      </c>
    </row>
    <row r="26770" spans="1:4" x14ac:dyDescent="0.3">
      <c r="A26770" s="1">
        <v>43110</v>
      </c>
      <c r="B26770" t="s">
        <v>319</v>
      </c>
      <c r="C26770">
        <v>50</v>
      </c>
      <c r="D26770">
        <v>1221</v>
      </c>
    </row>
    <row r="26771" spans="1:4" x14ac:dyDescent="0.3">
      <c r="A26771" s="1">
        <v>44106</v>
      </c>
      <c r="B26771" t="s">
        <v>270</v>
      </c>
      <c r="C26771">
        <v>158</v>
      </c>
      <c r="D26771">
        <v>592</v>
      </c>
    </row>
    <row r="26772" spans="1:4" x14ac:dyDescent="0.3">
      <c r="A26772" s="1">
        <v>43323</v>
      </c>
      <c r="B26772" t="s">
        <v>316</v>
      </c>
      <c r="C26772">
        <v>192</v>
      </c>
      <c r="D26772">
        <v>421</v>
      </c>
    </row>
    <row r="26773" spans="1:4" x14ac:dyDescent="0.3">
      <c r="A26773" s="1">
        <v>43220</v>
      </c>
      <c r="B26773" t="s">
        <v>353</v>
      </c>
      <c r="C26773">
        <v>48</v>
      </c>
      <c r="D26773">
        <v>681</v>
      </c>
    </row>
    <row r="26774" spans="1:4" x14ac:dyDescent="0.3">
      <c r="A26774" s="1">
        <v>44170</v>
      </c>
      <c r="B26774" t="s">
        <v>330</v>
      </c>
      <c r="C26774">
        <v>8</v>
      </c>
      <c r="D26774">
        <v>768</v>
      </c>
    </row>
    <row r="26775" spans="1:4" x14ac:dyDescent="0.3">
      <c r="A26775" s="1">
        <v>44047</v>
      </c>
      <c r="B26775" t="s">
        <v>341</v>
      </c>
      <c r="C26775">
        <v>81</v>
      </c>
      <c r="D26775">
        <v>446</v>
      </c>
    </row>
    <row r="26776" spans="1:4" x14ac:dyDescent="0.3">
      <c r="A26776" s="1">
        <v>42870</v>
      </c>
      <c r="B26776" t="s">
        <v>346</v>
      </c>
      <c r="C26776">
        <v>154</v>
      </c>
      <c r="D26776">
        <v>1136</v>
      </c>
    </row>
    <row r="26777" spans="1:4" x14ac:dyDescent="0.3">
      <c r="A26777" s="1">
        <v>43126</v>
      </c>
      <c r="B26777" t="s">
        <v>259</v>
      </c>
      <c r="C26777">
        <v>18</v>
      </c>
      <c r="D26777">
        <v>1367</v>
      </c>
    </row>
    <row r="26778" spans="1:4" x14ac:dyDescent="0.3">
      <c r="A26778" s="1">
        <v>43099</v>
      </c>
      <c r="B26778" t="s">
        <v>267</v>
      </c>
      <c r="C26778">
        <v>55</v>
      </c>
      <c r="D26778">
        <v>620</v>
      </c>
    </row>
    <row r="26779" spans="1:4" x14ac:dyDescent="0.3">
      <c r="A26779" s="1">
        <v>42345</v>
      </c>
      <c r="B26779" t="s">
        <v>352</v>
      </c>
      <c r="C26779">
        <v>95</v>
      </c>
      <c r="D26779">
        <v>1443</v>
      </c>
    </row>
    <row r="26780" spans="1:4" x14ac:dyDescent="0.3">
      <c r="A26780" s="1">
        <v>43663</v>
      </c>
      <c r="B26780" t="s">
        <v>272</v>
      </c>
      <c r="C26780">
        <v>32</v>
      </c>
      <c r="D26780">
        <v>145</v>
      </c>
    </row>
    <row r="26781" spans="1:4" x14ac:dyDescent="0.3">
      <c r="A26781" s="1">
        <v>42448</v>
      </c>
      <c r="B26781" t="s">
        <v>273</v>
      </c>
      <c r="C26781">
        <v>88</v>
      </c>
      <c r="D26781">
        <v>1009</v>
      </c>
    </row>
    <row r="26782" spans="1:4" x14ac:dyDescent="0.3">
      <c r="A26782" s="1">
        <v>43116</v>
      </c>
      <c r="B26782" t="s">
        <v>272</v>
      </c>
      <c r="C26782">
        <v>80</v>
      </c>
      <c r="D26782">
        <v>848</v>
      </c>
    </row>
    <row r="26783" spans="1:4" x14ac:dyDescent="0.3">
      <c r="A26783" s="1">
        <v>42040</v>
      </c>
      <c r="B26783" t="s">
        <v>275</v>
      </c>
      <c r="C26783">
        <v>18</v>
      </c>
      <c r="D26783">
        <v>1572</v>
      </c>
    </row>
    <row r="26784" spans="1:4" x14ac:dyDescent="0.3">
      <c r="A26784" s="1">
        <v>43845</v>
      </c>
      <c r="B26784" t="s">
        <v>262</v>
      </c>
      <c r="C26784">
        <v>153</v>
      </c>
      <c r="D26784">
        <v>1558</v>
      </c>
    </row>
    <row r="26785" spans="1:4" x14ac:dyDescent="0.3">
      <c r="A26785" s="1">
        <v>42537</v>
      </c>
      <c r="B26785" t="s">
        <v>311</v>
      </c>
      <c r="C26785">
        <v>8</v>
      </c>
      <c r="D26785">
        <v>622</v>
      </c>
    </row>
    <row r="26786" spans="1:4" x14ac:dyDescent="0.3">
      <c r="A26786" s="1">
        <v>43939</v>
      </c>
      <c r="B26786" t="s">
        <v>314</v>
      </c>
      <c r="C26786">
        <v>132</v>
      </c>
      <c r="D26786">
        <v>1381</v>
      </c>
    </row>
    <row r="26787" spans="1:4" x14ac:dyDescent="0.3">
      <c r="A26787" s="1">
        <v>43610</v>
      </c>
      <c r="B26787" t="s">
        <v>279</v>
      </c>
      <c r="C26787">
        <v>5</v>
      </c>
      <c r="D26787">
        <v>1879</v>
      </c>
    </row>
    <row r="26788" spans="1:4" x14ac:dyDescent="0.3">
      <c r="A26788" s="1">
        <v>44131</v>
      </c>
      <c r="B26788" t="s">
        <v>300</v>
      </c>
      <c r="C26788">
        <v>13</v>
      </c>
      <c r="D26788">
        <v>548</v>
      </c>
    </row>
    <row r="26789" spans="1:4" x14ac:dyDescent="0.3">
      <c r="A26789" s="1">
        <v>42169</v>
      </c>
      <c r="B26789" t="s">
        <v>300</v>
      </c>
      <c r="C26789">
        <v>153</v>
      </c>
      <c r="D26789">
        <v>1168</v>
      </c>
    </row>
    <row r="26790" spans="1:4" x14ac:dyDescent="0.3">
      <c r="A26790" s="1">
        <v>43893</v>
      </c>
      <c r="B26790" t="s">
        <v>262</v>
      </c>
      <c r="C26790">
        <v>61</v>
      </c>
      <c r="D26790">
        <v>713</v>
      </c>
    </row>
    <row r="26791" spans="1:4" x14ac:dyDescent="0.3">
      <c r="A26791" s="1">
        <v>43173</v>
      </c>
      <c r="B26791" t="s">
        <v>271</v>
      </c>
      <c r="C26791">
        <v>52</v>
      </c>
      <c r="D26791">
        <v>1465</v>
      </c>
    </row>
    <row r="26792" spans="1:4" x14ac:dyDescent="0.3">
      <c r="A26792" s="1">
        <v>44175</v>
      </c>
      <c r="B26792" t="s">
        <v>336</v>
      </c>
      <c r="C26792">
        <v>122</v>
      </c>
      <c r="D26792">
        <v>970</v>
      </c>
    </row>
    <row r="26793" spans="1:4" x14ac:dyDescent="0.3">
      <c r="A26793" s="1">
        <v>44307</v>
      </c>
      <c r="B26793" t="s">
        <v>282</v>
      </c>
      <c r="C26793">
        <v>115</v>
      </c>
      <c r="D26793">
        <v>1327</v>
      </c>
    </row>
    <row r="26794" spans="1:4" x14ac:dyDescent="0.3">
      <c r="A26794" s="1">
        <v>43024</v>
      </c>
      <c r="B26794" t="s">
        <v>272</v>
      </c>
      <c r="C26794">
        <v>98</v>
      </c>
      <c r="D26794">
        <v>1011</v>
      </c>
    </row>
    <row r="26795" spans="1:4" x14ac:dyDescent="0.3">
      <c r="A26795" s="1">
        <v>43738</v>
      </c>
      <c r="B26795" t="s">
        <v>351</v>
      </c>
      <c r="C26795">
        <v>13</v>
      </c>
      <c r="D26795">
        <v>754</v>
      </c>
    </row>
    <row r="26796" spans="1:4" x14ac:dyDescent="0.3">
      <c r="A26796" s="1">
        <v>43707</v>
      </c>
      <c r="B26796" t="s">
        <v>344</v>
      </c>
      <c r="C26796">
        <v>60</v>
      </c>
      <c r="D26796">
        <v>702</v>
      </c>
    </row>
    <row r="26797" spans="1:4" x14ac:dyDescent="0.3">
      <c r="A26797" s="1">
        <v>42916</v>
      </c>
      <c r="B26797" t="s">
        <v>339</v>
      </c>
      <c r="C26797">
        <v>183</v>
      </c>
      <c r="D26797">
        <v>1840</v>
      </c>
    </row>
    <row r="26798" spans="1:4" x14ac:dyDescent="0.3">
      <c r="A26798" s="1">
        <v>42148</v>
      </c>
      <c r="B26798" t="s">
        <v>291</v>
      </c>
      <c r="C26798">
        <v>94</v>
      </c>
      <c r="D26798">
        <v>774</v>
      </c>
    </row>
    <row r="26799" spans="1:4" x14ac:dyDescent="0.3">
      <c r="A26799" s="1">
        <v>42088</v>
      </c>
      <c r="B26799" t="s">
        <v>348</v>
      </c>
      <c r="C26799">
        <v>31</v>
      </c>
      <c r="D26799">
        <v>1933</v>
      </c>
    </row>
    <row r="26800" spans="1:4" x14ac:dyDescent="0.3">
      <c r="A26800" s="1">
        <v>44310</v>
      </c>
      <c r="B26800" t="s">
        <v>294</v>
      </c>
      <c r="C26800">
        <v>188</v>
      </c>
      <c r="D26800">
        <v>1697</v>
      </c>
    </row>
    <row r="26801" spans="1:4" x14ac:dyDescent="0.3">
      <c r="A26801" s="1">
        <v>44342</v>
      </c>
      <c r="B26801" t="s">
        <v>276</v>
      </c>
      <c r="C26801">
        <v>44</v>
      </c>
      <c r="D26801">
        <v>1165</v>
      </c>
    </row>
    <row r="26802" spans="1:4" x14ac:dyDescent="0.3">
      <c r="A26802" s="1">
        <v>42709</v>
      </c>
      <c r="B26802" t="s">
        <v>272</v>
      </c>
      <c r="C26802">
        <v>129</v>
      </c>
      <c r="D26802">
        <v>1500</v>
      </c>
    </row>
    <row r="26803" spans="1:4" x14ac:dyDescent="0.3">
      <c r="A26803" s="1">
        <v>43147</v>
      </c>
      <c r="B26803" t="s">
        <v>314</v>
      </c>
      <c r="C26803">
        <v>48</v>
      </c>
      <c r="D26803">
        <v>1702</v>
      </c>
    </row>
    <row r="26804" spans="1:4" x14ac:dyDescent="0.3">
      <c r="A26804" s="1">
        <v>42323</v>
      </c>
      <c r="B26804" t="s">
        <v>270</v>
      </c>
      <c r="C26804">
        <v>119</v>
      </c>
      <c r="D26804">
        <v>1649</v>
      </c>
    </row>
    <row r="26805" spans="1:4" x14ac:dyDescent="0.3">
      <c r="A26805" s="1">
        <v>42154</v>
      </c>
      <c r="B26805" t="s">
        <v>303</v>
      </c>
      <c r="C26805">
        <v>111</v>
      </c>
      <c r="D26805">
        <v>1367</v>
      </c>
    </row>
    <row r="26806" spans="1:4" x14ac:dyDescent="0.3">
      <c r="A26806" s="1">
        <v>43800</v>
      </c>
      <c r="B26806" t="s">
        <v>317</v>
      </c>
      <c r="C26806">
        <v>103</v>
      </c>
      <c r="D26806">
        <v>1594</v>
      </c>
    </row>
    <row r="26807" spans="1:4" x14ac:dyDescent="0.3">
      <c r="A26807" s="1">
        <v>43649</v>
      </c>
      <c r="B26807" t="s">
        <v>298</v>
      </c>
      <c r="C26807">
        <v>133</v>
      </c>
      <c r="D26807">
        <v>369</v>
      </c>
    </row>
    <row r="26808" spans="1:4" x14ac:dyDescent="0.3">
      <c r="A26808" s="1">
        <v>43527</v>
      </c>
      <c r="B26808" t="s">
        <v>316</v>
      </c>
      <c r="C26808">
        <v>82</v>
      </c>
      <c r="D26808">
        <v>1490</v>
      </c>
    </row>
    <row r="26809" spans="1:4" x14ac:dyDescent="0.3">
      <c r="A26809" s="1">
        <v>42493</v>
      </c>
      <c r="B26809" t="s">
        <v>300</v>
      </c>
      <c r="C26809">
        <v>118</v>
      </c>
      <c r="D26809">
        <v>1746</v>
      </c>
    </row>
    <row r="26810" spans="1:4" x14ac:dyDescent="0.3">
      <c r="A26810" s="1">
        <v>44000</v>
      </c>
      <c r="B26810" t="s">
        <v>319</v>
      </c>
      <c r="C26810">
        <v>27</v>
      </c>
      <c r="D26810">
        <v>1691</v>
      </c>
    </row>
    <row r="26811" spans="1:4" x14ac:dyDescent="0.3">
      <c r="A26811" s="1">
        <v>42563</v>
      </c>
      <c r="B26811" t="s">
        <v>278</v>
      </c>
      <c r="C26811">
        <v>195</v>
      </c>
      <c r="D26811">
        <v>388</v>
      </c>
    </row>
    <row r="26812" spans="1:4" x14ac:dyDescent="0.3">
      <c r="A26812" s="1">
        <v>42332</v>
      </c>
      <c r="B26812" t="s">
        <v>280</v>
      </c>
      <c r="C26812">
        <v>28</v>
      </c>
      <c r="D26812">
        <v>1990</v>
      </c>
    </row>
    <row r="26813" spans="1:4" x14ac:dyDescent="0.3">
      <c r="A26813" s="1">
        <v>42663</v>
      </c>
      <c r="B26813" t="s">
        <v>303</v>
      </c>
      <c r="C26813">
        <v>94</v>
      </c>
      <c r="D26813">
        <v>1596</v>
      </c>
    </row>
    <row r="26814" spans="1:4" x14ac:dyDescent="0.3">
      <c r="A26814" s="1">
        <v>42151</v>
      </c>
      <c r="B26814" t="s">
        <v>319</v>
      </c>
      <c r="C26814">
        <v>79</v>
      </c>
      <c r="D26814">
        <v>1054</v>
      </c>
    </row>
    <row r="26815" spans="1:4" x14ac:dyDescent="0.3">
      <c r="A26815" s="1">
        <v>42098</v>
      </c>
      <c r="B26815" t="s">
        <v>298</v>
      </c>
      <c r="C26815">
        <v>95</v>
      </c>
      <c r="D26815">
        <v>1843</v>
      </c>
    </row>
    <row r="26816" spans="1:4" x14ac:dyDescent="0.3">
      <c r="A26816" s="1">
        <v>42872</v>
      </c>
      <c r="B26816" t="s">
        <v>343</v>
      </c>
      <c r="C26816">
        <v>180</v>
      </c>
      <c r="D26816">
        <v>639</v>
      </c>
    </row>
    <row r="26817" spans="1:4" x14ac:dyDescent="0.3">
      <c r="A26817" s="1">
        <v>42577</v>
      </c>
      <c r="B26817" t="s">
        <v>282</v>
      </c>
      <c r="C26817">
        <v>77</v>
      </c>
      <c r="D26817">
        <v>349</v>
      </c>
    </row>
    <row r="26818" spans="1:4" x14ac:dyDescent="0.3">
      <c r="A26818" s="1">
        <v>42892</v>
      </c>
      <c r="B26818" t="s">
        <v>281</v>
      </c>
      <c r="C26818">
        <v>171</v>
      </c>
      <c r="D26818">
        <v>1614</v>
      </c>
    </row>
    <row r="26819" spans="1:4" x14ac:dyDescent="0.3">
      <c r="A26819" s="1">
        <v>43805</v>
      </c>
      <c r="B26819" t="s">
        <v>305</v>
      </c>
      <c r="C26819">
        <v>107</v>
      </c>
      <c r="D26819">
        <v>1276</v>
      </c>
    </row>
    <row r="26820" spans="1:4" x14ac:dyDescent="0.3">
      <c r="A26820" s="1">
        <v>43484</v>
      </c>
      <c r="B26820" t="s">
        <v>342</v>
      </c>
      <c r="C26820">
        <v>59</v>
      </c>
      <c r="D26820">
        <v>1728</v>
      </c>
    </row>
    <row r="26821" spans="1:4" x14ac:dyDescent="0.3">
      <c r="A26821" s="1">
        <v>44176</v>
      </c>
      <c r="B26821" t="s">
        <v>349</v>
      </c>
      <c r="C26821">
        <v>174</v>
      </c>
      <c r="D26821">
        <v>1925</v>
      </c>
    </row>
    <row r="26822" spans="1:4" x14ac:dyDescent="0.3">
      <c r="A26822" s="1">
        <v>44292</v>
      </c>
      <c r="B26822" t="s">
        <v>284</v>
      </c>
      <c r="C26822">
        <v>153</v>
      </c>
      <c r="D26822">
        <v>1029</v>
      </c>
    </row>
    <row r="26823" spans="1:4" x14ac:dyDescent="0.3">
      <c r="A26823" s="1">
        <v>42794</v>
      </c>
      <c r="B26823" t="s">
        <v>343</v>
      </c>
      <c r="C26823">
        <v>167</v>
      </c>
      <c r="D26823">
        <v>1728</v>
      </c>
    </row>
    <row r="26824" spans="1:4" x14ac:dyDescent="0.3">
      <c r="A26824" s="1">
        <v>42344</v>
      </c>
      <c r="B26824" t="s">
        <v>279</v>
      </c>
      <c r="C26824">
        <v>9</v>
      </c>
      <c r="D26824">
        <v>1393</v>
      </c>
    </row>
    <row r="26825" spans="1:4" x14ac:dyDescent="0.3">
      <c r="A26825" s="1">
        <v>42734</v>
      </c>
      <c r="B26825" t="s">
        <v>322</v>
      </c>
      <c r="C26825">
        <v>183</v>
      </c>
      <c r="D26825">
        <v>772</v>
      </c>
    </row>
    <row r="26826" spans="1:4" x14ac:dyDescent="0.3">
      <c r="A26826" s="1">
        <v>43108</v>
      </c>
      <c r="B26826" t="s">
        <v>353</v>
      </c>
      <c r="C26826">
        <v>116</v>
      </c>
      <c r="D26826">
        <v>1952</v>
      </c>
    </row>
    <row r="26827" spans="1:4" x14ac:dyDescent="0.3">
      <c r="A26827" s="1">
        <v>42141</v>
      </c>
      <c r="B26827" t="s">
        <v>348</v>
      </c>
      <c r="C26827">
        <v>163</v>
      </c>
      <c r="D26827">
        <v>517</v>
      </c>
    </row>
    <row r="26828" spans="1:4" x14ac:dyDescent="0.3">
      <c r="A26828" s="1">
        <v>42985</v>
      </c>
      <c r="B26828" t="s">
        <v>338</v>
      </c>
      <c r="C26828">
        <v>134</v>
      </c>
      <c r="D26828">
        <v>1739</v>
      </c>
    </row>
    <row r="26829" spans="1:4" x14ac:dyDescent="0.3">
      <c r="A26829" s="1">
        <v>43425</v>
      </c>
      <c r="B26829" t="s">
        <v>317</v>
      </c>
      <c r="C26829">
        <v>72</v>
      </c>
      <c r="D26829">
        <v>853</v>
      </c>
    </row>
    <row r="26830" spans="1:4" x14ac:dyDescent="0.3">
      <c r="A26830" s="1">
        <v>43446</v>
      </c>
      <c r="B26830" t="s">
        <v>336</v>
      </c>
      <c r="C26830">
        <v>197</v>
      </c>
      <c r="D26830">
        <v>961</v>
      </c>
    </row>
    <row r="26831" spans="1:4" x14ac:dyDescent="0.3">
      <c r="A26831" s="1">
        <v>43987</v>
      </c>
      <c r="B26831" t="s">
        <v>298</v>
      </c>
      <c r="C26831">
        <v>171</v>
      </c>
      <c r="D26831">
        <v>861</v>
      </c>
    </row>
    <row r="26832" spans="1:4" x14ac:dyDescent="0.3">
      <c r="A26832" s="1">
        <v>43971</v>
      </c>
      <c r="B26832" t="s">
        <v>304</v>
      </c>
      <c r="C26832">
        <v>171</v>
      </c>
      <c r="D26832">
        <v>1920</v>
      </c>
    </row>
    <row r="26833" spans="1:4" x14ac:dyDescent="0.3">
      <c r="A26833" s="1">
        <v>43636</v>
      </c>
      <c r="B26833" t="s">
        <v>275</v>
      </c>
      <c r="C26833">
        <v>117</v>
      </c>
      <c r="D26833">
        <v>847</v>
      </c>
    </row>
    <row r="26834" spans="1:4" x14ac:dyDescent="0.3">
      <c r="A26834" s="1">
        <v>42037</v>
      </c>
      <c r="B26834" t="s">
        <v>260</v>
      </c>
      <c r="C26834">
        <v>140</v>
      </c>
      <c r="D26834">
        <v>1208</v>
      </c>
    </row>
    <row r="26835" spans="1:4" x14ac:dyDescent="0.3">
      <c r="A26835" s="1">
        <v>43488</v>
      </c>
      <c r="B26835" t="s">
        <v>296</v>
      </c>
      <c r="C26835">
        <v>136</v>
      </c>
      <c r="D26835">
        <v>1493</v>
      </c>
    </row>
    <row r="26836" spans="1:4" x14ac:dyDescent="0.3">
      <c r="A26836" s="1">
        <v>43668</v>
      </c>
      <c r="B26836" t="s">
        <v>286</v>
      </c>
      <c r="C26836">
        <v>143</v>
      </c>
      <c r="D26836">
        <v>159</v>
      </c>
    </row>
    <row r="26837" spans="1:4" x14ac:dyDescent="0.3">
      <c r="A26837" s="1">
        <v>44110</v>
      </c>
      <c r="B26837" t="s">
        <v>285</v>
      </c>
      <c r="C26837">
        <v>10</v>
      </c>
      <c r="D26837">
        <v>1465</v>
      </c>
    </row>
    <row r="26838" spans="1:4" x14ac:dyDescent="0.3">
      <c r="A26838" s="1">
        <v>42542</v>
      </c>
      <c r="B26838" t="s">
        <v>297</v>
      </c>
      <c r="C26838">
        <v>185</v>
      </c>
      <c r="D26838">
        <v>1857</v>
      </c>
    </row>
    <row r="26839" spans="1:4" x14ac:dyDescent="0.3">
      <c r="A26839" s="1">
        <v>44105</v>
      </c>
      <c r="B26839" t="s">
        <v>301</v>
      </c>
      <c r="C26839">
        <v>96</v>
      </c>
      <c r="D26839">
        <v>1513</v>
      </c>
    </row>
    <row r="26840" spans="1:4" x14ac:dyDescent="0.3">
      <c r="A26840" s="1">
        <v>42810</v>
      </c>
      <c r="B26840" t="s">
        <v>304</v>
      </c>
      <c r="C26840">
        <v>147</v>
      </c>
      <c r="D26840">
        <v>1897</v>
      </c>
    </row>
    <row r="26841" spans="1:4" x14ac:dyDescent="0.3">
      <c r="A26841" s="1">
        <v>43814</v>
      </c>
      <c r="B26841" t="s">
        <v>255</v>
      </c>
      <c r="C26841">
        <v>54</v>
      </c>
      <c r="D26841">
        <v>522</v>
      </c>
    </row>
    <row r="26842" spans="1:4" x14ac:dyDescent="0.3">
      <c r="A26842" s="1">
        <v>43957</v>
      </c>
      <c r="B26842" t="s">
        <v>275</v>
      </c>
      <c r="C26842">
        <v>99</v>
      </c>
      <c r="D26842">
        <v>1600</v>
      </c>
    </row>
    <row r="26843" spans="1:4" x14ac:dyDescent="0.3">
      <c r="A26843" s="1">
        <v>44244</v>
      </c>
      <c r="B26843" t="s">
        <v>303</v>
      </c>
      <c r="C26843">
        <v>90</v>
      </c>
      <c r="D26843">
        <v>1889</v>
      </c>
    </row>
    <row r="26844" spans="1:4" x14ac:dyDescent="0.3">
      <c r="A26844" s="1">
        <v>44032</v>
      </c>
      <c r="B26844" t="s">
        <v>293</v>
      </c>
      <c r="C26844">
        <v>160</v>
      </c>
      <c r="D26844">
        <v>489</v>
      </c>
    </row>
    <row r="26845" spans="1:4" x14ac:dyDescent="0.3">
      <c r="A26845" s="1">
        <v>43206</v>
      </c>
      <c r="B26845" t="s">
        <v>267</v>
      </c>
      <c r="C26845">
        <v>154</v>
      </c>
      <c r="D26845">
        <v>600</v>
      </c>
    </row>
    <row r="26846" spans="1:4" x14ac:dyDescent="0.3">
      <c r="A26846" s="1">
        <v>44043</v>
      </c>
      <c r="B26846" t="s">
        <v>350</v>
      </c>
      <c r="C26846">
        <v>175</v>
      </c>
      <c r="D26846">
        <v>389</v>
      </c>
    </row>
    <row r="26847" spans="1:4" x14ac:dyDescent="0.3">
      <c r="A26847" s="1">
        <v>42046</v>
      </c>
      <c r="B26847" t="s">
        <v>265</v>
      </c>
      <c r="C26847">
        <v>45</v>
      </c>
      <c r="D26847">
        <v>1265</v>
      </c>
    </row>
    <row r="26848" spans="1:4" x14ac:dyDescent="0.3">
      <c r="A26848" s="1">
        <v>43507</v>
      </c>
      <c r="B26848" t="s">
        <v>335</v>
      </c>
      <c r="C26848">
        <v>10</v>
      </c>
      <c r="D26848">
        <v>827</v>
      </c>
    </row>
    <row r="26849" spans="1:4" x14ac:dyDescent="0.3">
      <c r="A26849" s="1">
        <v>43620</v>
      </c>
      <c r="B26849" t="s">
        <v>323</v>
      </c>
      <c r="C26849">
        <v>176</v>
      </c>
      <c r="D26849">
        <v>853</v>
      </c>
    </row>
    <row r="26850" spans="1:4" x14ac:dyDescent="0.3">
      <c r="A26850" s="1">
        <v>43615</v>
      </c>
      <c r="B26850" t="s">
        <v>284</v>
      </c>
      <c r="C26850">
        <v>135</v>
      </c>
      <c r="D26850">
        <v>1558</v>
      </c>
    </row>
    <row r="26851" spans="1:4" x14ac:dyDescent="0.3">
      <c r="A26851" s="1">
        <v>43250</v>
      </c>
      <c r="B26851" t="s">
        <v>301</v>
      </c>
      <c r="C26851">
        <v>158</v>
      </c>
      <c r="D26851">
        <v>1561</v>
      </c>
    </row>
    <row r="26852" spans="1:4" x14ac:dyDescent="0.3">
      <c r="A26852" s="1">
        <v>43506</v>
      </c>
      <c r="B26852" t="s">
        <v>255</v>
      </c>
      <c r="C26852">
        <v>28</v>
      </c>
      <c r="D26852">
        <v>1438</v>
      </c>
    </row>
    <row r="26853" spans="1:4" x14ac:dyDescent="0.3">
      <c r="A26853" s="1">
        <v>44236</v>
      </c>
      <c r="B26853" t="s">
        <v>292</v>
      </c>
      <c r="C26853">
        <v>44</v>
      </c>
      <c r="D26853">
        <v>1698</v>
      </c>
    </row>
    <row r="26854" spans="1:4" x14ac:dyDescent="0.3">
      <c r="A26854" s="1">
        <v>44497</v>
      </c>
      <c r="B26854" t="s">
        <v>298</v>
      </c>
      <c r="C26854">
        <v>190</v>
      </c>
      <c r="D26854">
        <v>1471</v>
      </c>
    </row>
    <row r="26855" spans="1:4" x14ac:dyDescent="0.3">
      <c r="A26855" s="1">
        <v>44452</v>
      </c>
      <c r="B26855" t="s">
        <v>325</v>
      </c>
      <c r="C26855">
        <v>190</v>
      </c>
      <c r="D26855">
        <v>1880</v>
      </c>
    </row>
    <row r="26856" spans="1:4" x14ac:dyDescent="0.3">
      <c r="A26856" s="1">
        <v>44319</v>
      </c>
      <c r="B26856" t="s">
        <v>350</v>
      </c>
      <c r="C26856">
        <v>152</v>
      </c>
      <c r="D26856">
        <v>973</v>
      </c>
    </row>
    <row r="26857" spans="1:4" x14ac:dyDescent="0.3">
      <c r="A26857" s="1">
        <v>44422</v>
      </c>
      <c r="B26857" t="s">
        <v>272</v>
      </c>
      <c r="C26857">
        <v>10</v>
      </c>
      <c r="D26857">
        <v>930</v>
      </c>
    </row>
    <row r="26858" spans="1:4" x14ac:dyDescent="0.3">
      <c r="A26858" s="1">
        <v>43926</v>
      </c>
      <c r="B26858" t="s">
        <v>348</v>
      </c>
      <c r="C26858">
        <v>6</v>
      </c>
      <c r="D26858">
        <v>1434</v>
      </c>
    </row>
    <row r="26859" spans="1:4" x14ac:dyDescent="0.3">
      <c r="A26859" s="1">
        <v>43506</v>
      </c>
      <c r="B26859" t="s">
        <v>295</v>
      </c>
      <c r="C26859">
        <v>163</v>
      </c>
      <c r="D26859">
        <v>1815</v>
      </c>
    </row>
    <row r="26860" spans="1:4" x14ac:dyDescent="0.3">
      <c r="A26860" s="1">
        <v>44097</v>
      </c>
      <c r="B26860" t="s">
        <v>314</v>
      </c>
      <c r="C26860">
        <v>10</v>
      </c>
      <c r="D26860">
        <v>759</v>
      </c>
    </row>
    <row r="26861" spans="1:4" x14ac:dyDescent="0.3">
      <c r="A26861" s="1">
        <v>44450</v>
      </c>
      <c r="B26861" t="s">
        <v>287</v>
      </c>
      <c r="C26861">
        <v>197</v>
      </c>
      <c r="D26861">
        <v>1085</v>
      </c>
    </row>
    <row r="26862" spans="1:4" x14ac:dyDescent="0.3">
      <c r="A26862" s="1">
        <v>42432</v>
      </c>
      <c r="B26862" t="s">
        <v>322</v>
      </c>
      <c r="C26862">
        <v>194</v>
      </c>
      <c r="D26862">
        <v>1921</v>
      </c>
    </row>
    <row r="26863" spans="1:4" x14ac:dyDescent="0.3">
      <c r="A26863" s="1">
        <v>43612</v>
      </c>
      <c r="B26863" t="s">
        <v>325</v>
      </c>
      <c r="C26863">
        <v>118</v>
      </c>
      <c r="D26863">
        <v>1050</v>
      </c>
    </row>
    <row r="26864" spans="1:4" x14ac:dyDescent="0.3">
      <c r="A26864" s="1">
        <v>44124</v>
      </c>
      <c r="B26864" t="s">
        <v>266</v>
      </c>
      <c r="C26864">
        <v>146</v>
      </c>
      <c r="D26864">
        <v>1855</v>
      </c>
    </row>
    <row r="26865" spans="1:4" x14ac:dyDescent="0.3">
      <c r="A26865" s="1">
        <v>43300</v>
      </c>
      <c r="B26865" t="s">
        <v>266</v>
      </c>
      <c r="C26865">
        <v>74</v>
      </c>
      <c r="D26865">
        <v>279</v>
      </c>
    </row>
    <row r="26866" spans="1:4" x14ac:dyDescent="0.3">
      <c r="A26866" s="1">
        <v>42260</v>
      </c>
      <c r="B26866" t="s">
        <v>258</v>
      </c>
      <c r="C26866">
        <v>130</v>
      </c>
      <c r="D26866">
        <v>592</v>
      </c>
    </row>
    <row r="26867" spans="1:4" x14ac:dyDescent="0.3">
      <c r="A26867" s="1">
        <v>43611</v>
      </c>
      <c r="B26867" t="s">
        <v>259</v>
      </c>
      <c r="C26867">
        <v>105</v>
      </c>
      <c r="D26867">
        <v>796</v>
      </c>
    </row>
    <row r="26868" spans="1:4" x14ac:dyDescent="0.3">
      <c r="A26868" s="1">
        <v>42162</v>
      </c>
      <c r="B26868" t="s">
        <v>312</v>
      </c>
      <c r="C26868">
        <v>147</v>
      </c>
      <c r="D26868">
        <v>1188</v>
      </c>
    </row>
    <row r="26869" spans="1:4" x14ac:dyDescent="0.3">
      <c r="A26869" s="1">
        <v>42884</v>
      </c>
      <c r="B26869" t="s">
        <v>311</v>
      </c>
      <c r="C26869">
        <v>179</v>
      </c>
      <c r="D26869">
        <v>1724</v>
      </c>
    </row>
    <row r="26870" spans="1:4" x14ac:dyDescent="0.3">
      <c r="A26870" s="1">
        <v>42946</v>
      </c>
      <c r="B26870" t="s">
        <v>336</v>
      </c>
      <c r="C26870">
        <v>155</v>
      </c>
      <c r="D26870">
        <v>131</v>
      </c>
    </row>
    <row r="26871" spans="1:4" x14ac:dyDescent="0.3">
      <c r="A26871" s="1">
        <v>42076</v>
      </c>
      <c r="B26871" t="s">
        <v>305</v>
      </c>
      <c r="C26871">
        <v>6</v>
      </c>
      <c r="D26871">
        <v>1565</v>
      </c>
    </row>
    <row r="26872" spans="1:4" x14ac:dyDescent="0.3">
      <c r="A26872" s="1">
        <v>43382</v>
      </c>
      <c r="B26872" t="s">
        <v>255</v>
      </c>
      <c r="C26872">
        <v>159</v>
      </c>
      <c r="D26872">
        <v>1680</v>
      </c>
    </row>
    <row r="26873" spans="1:4" x14ac:dyDescent="0.3">
      <c r="A26873" s="1">
        <v>44092</v>
      </c>
      <c r="B26873" t="s">
        <v>289</v>
      </c>
      <c r="C26873">
        <v>190</v>
      </c>
      <c r="D26873">
        <v>1690</v>
      </c>
    </row>
    <row r="26874" spans="1:4" x14ac:dyDescent="0.3">
      <c r="A26874" s="1">
        <v>42541</v>
      </c>
      <c r="B26874" t="s">
        <v>311</v>
      </c>
      <c r="C26874">
        <v>108</v>
      </c>
      <c r="D26874">
        <v>685</v>
      </c>
    </row>
    <row r="26875" spans="1:4" x14ac:dyDescent="0.3">
      <c r="A26875" s="1">
        <v>42360</v>
      </c>
      <c r="B26875" t="s">
        <v>331</v>
      </c>
      <c r="C26875">
        <v>171</v>
      </c>
      <c r="D26875">
        <v>718</v>
      </c>
    </row>
    <row r="26876" spans="1:4" x14ac:dyDescent="0.3">
      <c r="A26876" s="1">
        <v>42142</v>
      </c>
      <c r="B26876" t="s">
        <v>295</v>
      </c>
      <c r="C26876">
        <v>161</v>
      </c>
      <c r="D26876">
        <v>1627</v>
      </c>
    </row>
    <row r="26877" spans="1:4" x14ac:dyDescent="0.3">
      <c r="A26877" s="1">
        <v>42272</v>
      </c>
      <c r="B26877" t="s">
        <v>259</v>
      </c>
      <c r="C26877">
        <v>89</v>
      </c>
      <c r="D26877">
        <v>809</v>
      </c>
    </row>
    <row r="26878" spans="1:4" x14ac:dyDescent="0.3">
      <c r="A26878" s="1">
        <v>44503</v>
      </c>
      <c r="B26878" t="s">
        <v>328</v>
      </c>
      <c r="C26878">
        <v>131</v>
      </c>
      <c r="D26878">
        <v>1374</v>
      </c>
    </row>
    <row r="26879" spans="1:4" x14ac:dyDescent="0.3">
      <c r="A26879" s="1">
        <v>42026</v>
      </c>
      <c r="B26879" t="s">
        <v>324</v>
      </c>
      <c r="C26879">
        <v>71</v>
      </c>
      <c r="D26879">
        <v>1331</v>
      </c>
    </row>
    <row r="26880" spans="1:4" x14ac:dyDescent="0.3">
      <c r="A26880" s="1">
        <v>44078</v>
      </c>
      <c r="B26880" t="s">
        <v>343</v>
      </c>
      <c r="C26880">
        <v>184</v>
      </c>
      <c r="D26880">
        <v>1870</v>
      </c>
    </row>
    <row r="26881" spans="1:4" x14ac:dyDescent="0.3">
      <c r="A26881" s="1">
        <v>43682</v>
      </c>
      <c r="B26881" t="s">
        <v>285</v>
      </c>
      <c r="C26881">
        <v>49</v>
      </c>
      <c r="D26881">
        <v>675</v>
      </c>
    </row>
    <row r="26882" spans="1:4" x14ac:dyDescent="0.3">
      <c r="A26882" s="1">
        <v>42554</v>
      </c>
      <c r="B26882" t="s">
        <v>256</v>
      </c>
      <c r="C26882">
        <v>108</v>
      </c>
      <c r="D26882">
        <v>483</v>
      </c>
    </row>
    <row r="26883" spans="1:4" x14ac:dyDescent="0.3">
      <c r="A26883" s="1">
        <v>43748</v>
      </c>
      <c r="B26883" t="s">
        <v>323</v>
      </c>
      <c r="C26883">
        <v>116</v>
      </c>
      <c r="D26883">
        <v>1506</v>
      </c>
    </row>
    <row r="26884" spans="1:4" x14ac:dyDescent="0.3">
      <c r="A26884" s="1">
        <v>42165</v>
      </c>
      <c r="B26884" t="s">
        <v>295</v>
      </c>
      <c r="C26884">
        <v>116</v>
      </c>
      <c r="D26884">
        <v>1656</v>
      </c>
    </row>
    <row r="26885" spans="1:4" x14ac:dyDescent="0.3">
      <c r="A26885" s="1">
        <v>44314</v>
      </c>
      <c r="B26885" t="s">
        <v>288</v>
      </c>
      <c r="C26885">
        <v>189</v>
      </c>
      <c r="D26885">
        <v>1838</v>
      </c>
    </row>
    <row r="26886" spans="1:4" x14ac:dyDescent="0.3">
      <c r="A26886" s="1">
        <v>43480</v>
      </c>
      <c r="B26886" t="s">
        <v>275</v>
      </c>
      <c r="C26886">
        <v>66</v>
      </c>
      <c r="D26886">
        <v>1645</v>
      </c>
    </row>
    <row r="26887" spans="1:4" x14ac:dyDescent="0.3">
      <c r="A26887" s="1">
        <v>43715</v>
      </c>
      <c r="B26887" t="s">
        <v>349</v>
      </c>
      <c r="C26887">
        <v>71</v>
      </c>
      <c r="D26887">
        <v>1559</v>
      </c>
    </row>
    <row r="26888" spans="1:4" x14ac:dyDescent="0.3">
      <c r="A26888" s="1">
        <v>42964</v>
      </c>
      <c r="B26888" t="s">
        <v>341</v>
      </c>
      <c r="C26888">
        <v>105</v>
      </c>
      <c r="D26888">
        <v>316</v>
      </c>
    </row>
    <row r="26889" spans="1:4" x14ac:dyDescent="0.3">
      <c r="A26889" s="1">
        <v>44372</v>
      </c>
      <c r="B26889" t="s">
        <v>292</v>
      </c>
      <c r="C26889">
        <v>63</v>
      </c>
      <c r="D26889">
        <v>979</v>
      </c>
    </row>
    <row r="26890" spans="1:4" x14ac:dyDescent="0.3">
      <c r="A26890" s="1">
        <v>42036</v>
      </c>
      <c r="B26890" t="s">
        <v>273</v>
      </c>
      <c r="C26890">
        <v>166</v>
      </c>
      <c r="D26890">
        <v>1868</v>
      </c>
    </row>
    <row r="26891" spans="1:4" x14ac:dyDescent="0.3">
      <c r="A26891" s="1">
        <v>43034</v>
      </c>
      <c r="B26891" t="s">
        <v>337</v>
      </c>
      <c r="C26891">
        <v>10</v>
      </c>
      <c r="D26891">
        <v>1998</v>
      </c>
    </row>
    <row r="26892" spans="1:4" x14ac:dyDescent="0.3">
      <c r="A26892" s="1">
        <v>43125</v>
      </c>
      <c r="B26892" t="s">
        <v>271</v>
      </c>
      <c r="C26892">
        <v>135</v>
      </c>
      <c r="D26892">
        <v>1497</v>
      </c>
    </row>
    <row r="26893" spans="1:4" x14ac:dyDescent="0.3">
      <c r="A26893" s="1">
        <v>42544</v>
      </c>
      <c r="B26893" t="s">
        <v>305</v>
      </c>
      <c r="C26893">
        <v>166</v>
      </c>
      <c r="D26893">
        <v>1402</v>
      </c>
    </row>
    <row r="26894" spans="1:4" x14ac:dyDescent="0.3">
      <c r="A26894" s="1">
        <v>43840</v>
      </c>
      <c r="B26894" t="s">
        <v>301</v>
      </c>
      <c r="C26894">
        <v>89</v>
      </c>
      <c r="D26894">
        <v>1972</v>
      </c>
    </row>
    <row r="26895" spans="1:4" x14ac:dyDescent="0.3">
      <c r="A26895" s="1">
        <v>42809</v>
      </c>
      <c r="B26895" t="s">
        <v>283</v>
      </c>
      <c r="C26895">
        <v>85</v>
      </c>
      <c r="D26895">
        <v>1484</v>
      </c>
    </row>
    <row r="26896" spans="1:4" x14ac:dyDescent="0.3">
      <c r="A26896" s="1">
        <v>44324</v>
      </c>
      <c r="B26896" t="s">
        <v>316</v>
      </c>
      <c r="C26896">
        <v>172</v>
      </c>
      <c r="D26896">
        <v>1660</v>
      </c>
    </row>
    <row r="26897" spans="1:4" x14ac:dyDescent="0.3">
      <c r="A26897" s="1">
        <v>43866</v>
      </c>
      <c r="B26897" t="s">
        <v>273</v>
      </c>
      <c r="C26897">
        <v>35</v>
      </c>
      <c r="D26897">
        <v>1511</v>
      </c>
    </row>
    <row r="26898" spans="1:4" x14ac:dyDescent="0.3">
      <c r="A26898" s="1">
        <v>43672</v>
      </c>
      <c r="B26898" t="s">
        <v>259</v>
      </c>
      <c r="C26898">
        <v>130</v>
      </c>
      <c r="D26898">
        <v>260</v>
      </c>
    </row>
    <row r="26899" spans="1:4" x14ac:dyDescent="0.3">
      <c r="A26899" s="1">
        <v>44257</v>
      </c>
      <c r="B26899" t="s">
        <v>333</v>
      </c>
      <c r="C26899">
        <v>75</v>
      </c>
      <c r="D26899">
        <v>1917</v>
      </c>
    </row>
    <row r="26900" spans="1:4" x14ac:dyDescent="0.3">
      <c r="A26900" s="1">
        <v>43978</v>
      </c>
      <c r="B26900" t="s">
        <v>337</v>
      </c>
      <c r="C26900">
        <v>193</v>
      </c>
      <c r="D26900">
        <v>1251</v>
      </c>
    </row>
    <row r="26901" spans="1:4" x14ac:dyDescent="0.3">
      <c r="A26901" s="1">
        <v>42471</v>
      </c>
      <c r="B26901" t="s">
        <v>276</v>
      </c>
      <c r="C26901">
        <v>72</v>
      </c>
      <c r="D26901">
        <v>973</v>
      </c>
    </row>
    <row r="26902" spans="1:4" x14ac:dyDescent="0.3">
      <c r="A26902" s="1">
        <v>42897</v>
      </c>
      <c r="B26902" t="s">
        <v>305</v>
      </c>
      <c r="C26902">
        <v>141</v>
      </c>
      <c r="D26902">
        <v>1148</v>
      </c>
    </row>
    <row r="26903" spans="1:4" x14ac:dyDescent="0.3">
      <c r="A26903" s="1">
        <v>44247</v>
      </c>
      <c r="B26903" t="s">
        <v>268</v>
      </c>
      <c r="C26903">
        <v>5</v>
      </c>
      <c r="D26903">
        <v>1130</v>
      </c>
    </row>
    <row r="26904" spans="1:4" x14ac:dyDescent="0.3">
      <c r="A26904" s="1">
        <v>42925</v>
      </c>
      <c r="B26904" t="s">
        <v>296</v>
      </c>
      <c r="C26904">
        <v>15</v>
      </c>
      <c r="D26904">
        <v>314</v>
      </c>
    </row>
    <row r="26905" spans="1:4" x14ac:dyDescent="0.3">
      <c r="A26905" s="1">
        <v>43299</v>
      </c>
      <c r="B26905" t="s">
        <v>283</v>
      </c>
      <c r="C26905">
        <v>193</v>
      </c>
      <c r="D26905">
        <v>117</v>
      </c>
    </row>
    <row r="26906" spans="1:4" x14ac:dyDescent="0.3">
      <c r="A26906" s="1">
        <v>43759</v>
      </c>
      <c r="B26906" t="s">
        <v>331</v>
      </c>
      <c r="C26906">
        <v>136</v>
      </c>
      <c r="D26906">
        <v>651</v>
      </c>
    </row>
    <row r="26907" spans="1:4" x14ac:dyDescent="0.3">
      <c r="A26907" s="1">
        <v>42690</v>
      </c>
      <c r="B26907" t="s">
        <v>261</v>
      </c>
      <c r="C26907">
        <v>90</v>
      </c>
      <c r="D26907">
        <v>1449</v>
      </c>
    </row>
    <row r="26908" spans="1:4" x14ac:dyDescent="0.3">
      <c r="A26908" s="1">
        <v>43033</v>
      </c>
      <c r="B26908" t="s">
        <v>320</v>
      </c>
      <c r="C26908">
        <v>92</v>
      </c>
      <c r="D26908">
        <v>1431</v>
      </c>
    </row>
    <row r="26909" spans="1:4" x14ac:dyDescent="0.3">
      <c r="A26909" s="1">
        <v>43078</v>
      </c>
      <c r="B26909" t="s">
        <v>256</v>
      </c>
      <c r="C26909">
        <v>197</v>
      </c>
      <c r="D26909">
        <v>1046</v>
      </c>
    </row>
    <row r="26910" spans="1:4" x14ac:dyDescent="0.3">
      <c r="A26910" s="1">
        <v>42947</v>
      </c>
      <c r="B26910" t="s">
        <v>318</v>
      </c>
      <c r="C26910">
        <v>52</v>
      </c>
      <c r="D26910">
        <v>335</v>
      </c>
    </row>
    <row r="26911" spans="1:4" x14ac:dyDescent="0.3">
      <c r="A26911" s="1">
        <v>43157</v>
      </c>
      <c r="B26911" t="s">
        <v>290</v>
      </c>
      <c r="C26911">
        <v>173</v>
      </c>
      <c r="D26911">
        <v>1779</v>
      </c>
    </row>
    <row r="26912" spans="1:4" x14ac:dyDescent="0.3">
      <c r="A26912" s="1">
        <v>42300</v>
      </c>
      <c r="B26912" t="s">
        <v>297</v>
      </c>
      <c r="C26912">
        <v>72</v>
      </c>
      <c r="D26912">
        <v>721</v>
      </c>
    </row>
    <row r="26913" spans="1:4" x14ac:dyDescent="0.3">
      <c r="A26913" s="1">
        <v>42929</v>
      </c>
      <c r="B26913" t="s">
        <v>328</v>
      </c>
      <c r="C26913">
        <v>39</v>
      </c>
      <c r="D26913">
        <v>431</v>
      </c>
    </row>
    <row r="26914" spans="1:4" x14ac:dyDescent="0.3">
      <c r="A26914" s="1">
        <v>43836</v>
      </c>
      <c r="B26914" t="s">
        <v>300</v>
      </c>
      <c r="C26914">
        <v>155</v>
      </c>
      <c r="D26914">
        <v>1800</v>
      </c>
    </row>
    <row r="26915" spans="1:4" x14ac:dyDescent="0.3">
      <c r="A26915" s="1">
        <v>43739</v>
      </c>
      <c r="B26915" t="s">
        <v>300</v>
      </c>
      <c r="C26915">
        <v>111</v>
      </c>
      <c r="D26915">
        <v>1233</v>
      </c>
    </row>
    <row r="26916" spans="1:4" x14ac:dyDescent="0.3">
      <c r="A26916" s="1">
        <v>42115</v>
      </c>
      <c r="B26916" t="s">
        <v>316</v>
      </c>
      <c r="C26916">
        <v>14</v>
      </c>
      <c r="D26916">
        <v>579</v>
      </c>
    </row>
    <row r="26917" spans="1:4" x14ac:dyDescent="0.3">
      <c r="A26917" s="1">
        <v>43588</v>
      </c>
      <c r="B26917" t="s">
        <v>331</v>
      </c>
      <c r="C26917">
        <v>68</v>
      </c>
      <c r="D26917">
        <v>1886</v>
      </c>
    </row>
    <row r="26918" spans="1:4" x14ac:dyDescent="0.3">
      <c r="A26918" s="1">
        <v>44289</v>
      </c>
      <c r="B26918" t="s">
        <v>326</v>
      </c>
      <c r="C26918">
        <v>7</v>
      </c>
      <c r="D26918">
        <v>690</v>
      </c>
    </row>
    <row r="26919" spans="1:4" x14ac:dyDescent="0.3">
      <c r="A26919" s="1">
        <v>43261</v>
      </c>
      <c r="B26919" t="s">
        <v>307</v>
      </c>
      <c r="C26919">
        <v>128</v>
      </c>
      <c r="D26919">
        <v>1002</v>
      </c>
    </row>
    <row r="26920" spans="1:4" x14ac:dyDescent="0.3">
      <c r="A26920" s="1">
        <v>42098</v>
      </c>
      <c r="B26920" t="s">
        <v>346</v>
      </c>
      <c r="C26920">
        <v>101</v>
      </c>
      <c r="D26920">
        <v>1235</v>
      </c>
    </row>
    <row r="26921" spans="1:4" x14ac:dyDescent="0.3">
      <c r="A26921" s="1">
        <v>42946</v>
      </c>
      <c r="B26921" t="s">
        <v>255</v>
      </c>
      <c r="C26921">
        <v>22</v>
      </c>
      <c r="D26921">
        <v>376</v>
      </c>
    </row>
    <row r="26922" spans="1:4" x14ac:dyDescent="0.3">
      <c r="A26922" s="1">
        <v>42039</v>
      </c>
      <c r="B26922" t="s">
        <v>320</v>
      </c>
      <c r="C26922">
        <v>61</v>
      </c>
      <c r="D26922">
        <v>1427</v>
      </c>
    </row>
    <row r="26923" spans="1:4" x14ac:dyDescent="0.3">
      <c r="A26923" s="1">
        <v>43116</v>
      </c>
      <c r="B26923" t="s">
        <v>342</v>
      </c>
      <c r="C26923">
        <v>147</v>
      </c>
      <c r="D26923">
        <v>1991</v>
      </c>
    </row>
    <row r="26924" spans="1:4" x14ac:dyDescent="0.3">
      <c r="A26924" s="1">
        <v>42244</v>
      </c>
      <c r="B26924" t="s">
        <v>261</v>
      </c>
      <c r="C26924">
        <v>145</v>
      </c>
      <c r="D26924">
        <v>428</v>
      </c>
    </row>
    <row r="26925" spans="1:4" x14ac:dyDescent="0.3">
      <c r="A26925" s="1">
        <v>43854</v>
      </c>
      <c r="B26925" t="s">
        <v>313</v>
      </c>
      <c r="C26925">
        <v>141</v>
      </c>
      <c r="D26925">
        <v>913</v>
      </c>
    </row>
    <row r="26926" spans="1:4" x14ac:dyDescent="0.3">
      <c r="A26926" s="1">
        <v>42939</v>
      </c>
      <c r="B26926" t="s">
        <v>314</v>
      </c>
      <c r="C26926">
        <v>96</v>
      </c>
      <c r="D26926">
        <v>229</v>
      </c>
    </row>
    <row r="26927" spans="1:4" x14ac:dyDescent="0.3">
      <c r="A26927" s="1">
        <v>43105</v>
      </c>
      <c r="B26927" t="s">
        <v>325</v>
      </c>
      <c r="C26927">
        <v>56</v>
      </c>
      <c r="D26927">
        <v>1417</v>
      </c>
    </row>
    <row r="26928" spans="1:4" x14ac:dyDescent="0.3">
      <c r="A26928" s="1">
        <v>42134</v>
      </c>
      <c r="B26928" t="s">
        <v>315</v>
      </c>
      <c r="C26928">
        <v>151</v>
      </c>
      <c r="D26928">
        <v>1238</v>
      </c>
    </row>
    <row r="26929" spans="1:4" x14ac:dyDescent="0.3">
      <c r="A26929" s="1">
        <v>42832</v>
      </c>
      <c r="B26929" t="s">
        <v>336</v>
      </c>
      <c r="C26929">
        <v>137</v>
      </c>
      <c r="D26929">
        <v>866</v>
      </c>
    </row>
    <row r="26930" spans="1:4" x14ac:dyDescent="0.3">
      <c r="A26930" s="1">
        <v>43744</v>
      </c>
      <c r="B26930" t="s">
        <v>258</v>
      </c>
      <c r="C26930">
        <v>66</v>
      </c>
      <c r="D26930">
        <v>1167</v>
      </c>
    </row>
    <row r="26931" spans="1:4" x14ac:dyDescent="0.3">
      <c r="A26931" s="1">
        <v>43758</v>
      </c>
      <c r="B26931" t="s">
        <v>303</v>
      </c>
      <c r="C26931">
        <v>94</v>
      </c>
      <c r="D26931">
        <v>791</v>
      </c>
    </row>
    <row r="26932" spans="1:4" x14ac:dyDescent="0.3">
      <c r="A26932" s="1">
        <v>43777</v>
      </c>
      <c r="B26932" t="s">
        <v>294</v>
      </c>
      <c r="C26932">
        <v>6</v>
      </c>
      <c r="D26932">
        <v>1201</v>
      </c>
    </row>
    <row r="26933" spans="1:4" x14ac:dyDescent="0.3">
      <c r="A26933" s="1">
        <v>44403</v>
      </c>
      <c r="B26933" t="s">
        <v>295</v>
      </c>
      <c r="C26933">
        <v>60</v>
      </c>
      <c r="D26933">
        <v>208</v>
      </c>
    </row>
    <row r="26934" spans="1:4" x14ac:dyDescent="0.3">
      <c r="A26934" s="1">
        <v>43453</v>
      </c>
      <c r="B26934" t="s">
        <v>348</v>
      </c>
      <c r="C26934">
        <v>34</v>
      </c>
      <c r="D26934">
        <v>1219</v>
      </c>
    </row>
    <row r="26935" spans="1:4" x14ac:dyDescent="0.3">
      <c r="A26935" s="1">
        <v>42529</v>
      </c>
      <c r="B26935" t="s">
        <v>305</v>
      </c>
      <c r="C26935">
        <v>184</v>
      </c>
      <c r="D26935">
        <v>1321</v>
      </c>
    </row>
    <row r="26936" spans="1:4" x14ac:dyDescent="0.3">
      <c r="A26936" s="1">
        <v>42031</v>
      </c>
      <c r="B26936" t="s">
        <v>279</v>
      </c>
      <c r="C26936">
        <v>21</v>
      </c>
      <c r="D26936">
        <v>1288</v>
      </c>
    </row>
    <row r="26937" spans="1:4" x14ac:dyDescent="0.3">
      <c r="A26937" s="1">
        <v>42171</v>
      </c>
      <c r="B26937" t="s">
        <v>352</v>
      </c>
      <c r="C26937">
        <v>51</v>
      </c>
      <c r="D26937">
        <v>999</v>
      </c>
    </row>
    <row r="26938" spans="1:4" x14ac:dyDescent="0.3">
      <c r="A26938" s="1">
        <v>44415</v>
      </c>
      <c r="B26938" t="s">
        <v>296</v>
      </c>
      <c r="C26938">
        <v>46</v>
      </c>
      <c r="D26938">
        <v>173</v>
      </c>
    </row>
    <row r="26939" spans="1:4" x14ac:dyDescent="0.3">
      <c r="A26939" s="1">
        <v>43163</v>
      </c>
      <c r="B26939" t="s">
        <v>294</v>
      </c>
      <c r="C26939">
        <v>89</v>
      </c>
      <c r="D26939">
        <v>1682</v>
      </c>
    </row>
    <row r="26940" spans="1:4" x14ac:dyDescent="0.3">
      <c r="A26940" s="1">
        <v>42806</v>
      </c>
      <c r="B26940" t="s">
        <v>300</v>
      </c>
      <c r="C26940">
        <v>79</v>
      </c>
      <c r="D26940">
        <v>1335</v>
      </c>
    </row>
    <row r="26941" spans="1:4" x14ac:dyDescent="0.3">
      <c r="A26941" s="1">
        <v>44330</v>
      </c>
      <c r="B26941" t="s">
        <v>296</v>
      </c>
      <c r="C26941">
        <v>135</v>
      </c>
      <c r="D26941">
        <v>704</v>
      </c>
    </row>
    <row r="26942" spans="1:4" x14ac:dyDescent="0.3">
      <c r="A26942" s="1">
        <v>42974</v>
      </c>
      <c r="B26942" t="s">
        <v>342</v>
      </c>
      <c r="C26942">
        <v>171</v>
      </c>
      <c r="D26942">
        <v>992</v>
      </c>
    </row>
    <row r="26943" spans="1:4" x14ac:dyDescent="0.3">
      <c r="A26943" s="1">
        <v>43794</v>
      </c>
      <c r="B26943" t="s">
        <v>307</v>
      </c>
      <c r="C26943">
        <v>90</v>
      </c>
      <c r="D26943">
        <v>1546</v>
      </c>
    </row>
    <row r="26944" spans="1:4" x14ac:dyDescent="0.3">
      <c r="A26944" s="1">
        <v>43088</v>
      </c>
      <c r="B26944" t="s">
        <v>328</v>
      </c>
      <c r="C26944">
        <v>5</v>
      </c>
      <c r="D26944">
        <v>1415</v>
      </c>
    </row>
    <row r="26945" spans="1:4" x14ac:dyDescent="0.3">
      <c r="A26945" s="1">
        <v>42781</v>
      </c>
      <c r="B26945" t="s">
        <v>323</v>
      </c>
      <c r="C26945">
        <v>120</v>
      </c>
      <c r="D26945">
        <v>1937</v>
      </c>
    </row>
    <row r="26946" spans="1:4" x14ac:dyDescent="0.3">
      <c r="A26946" s="1">
        <v>43467</v>
      </c>
      <c r="B26946" t="s">
        <v>325</v>
      </c>
      <c r="C26946">
        <v>177</v>
      </c>
      <c r="D26946">
        <v>1656</v>
      </c>
    </row>
    <row r="26947" spans="1:4" x14ac:dyDescent="0.3">
      <c r="A26947" s="1">
        <v>44210</v>
      </c>
      <c r="B26947" t="s">
        <v>300</v>
      </c>
      <c r="C26947">
        <v>98</v>
      </c>
      <c r="D26947">
        <v>654</v>
      </c>
    </row>
    <row r="26948" spans="1:4" x14ac:dyDescent="0.3">
      <c r="A26948" s="1">
        <v>42698</v>
      </c>
      <c r="B26948" t="s">
        <v>286</v>
      </c>
      <c r="C26948">
        <v>109</v>
      </c>
      <c r="D26948">
        <v>929</v>
      </c>
    </row>
    <row r="26949" spans="1:4" x14ac:dyDescent="0.3">
      <c r="A26949" s="1">
        <v>43060</v>
      </c>
      <c r="B26949" t="s">
        <v>265</v>
      </c>
      <c r="C26949">
        <v>108</v>
      </c>
      <c r="D26949">
        <v>1089</v>
      </c>
    </row>
    <row r="26950" spans="1:4" x14ac:dyDescent="0.3">
      <c r="A26950" s="1">
        <v>43463</v>
      </c>
      <c r="B26950" t="s">
        <v>294</v>
      </c>
      <c r="C26950">
        <v>151</v>
      </c>
      <c r="D26950">
        <v>1034</v>
      </c>
    </row>
    <row r="26951" spans="1:4" x14ac:dyDescent="0.3">
      <c r="A26951" s="1">
        <v>43001</v>
      </c>
      <c r="B26951" t="s">
        <v>270</v>
      </c>
      <c r="C26951">
        <v>65</v>
      </c>
      <c r="D26951">
        <v>1001</v>
      </c>
    </row>
    <row r="26952" spans="1:4" x14ac:dyDescent="0.3">
      <c r="A26952" s="1">
        <v>43594</v>
      </c>
      <c r="B26952" t="s">
        <v>279</v>
      </c>
      <c r="C26952">
        <v>178</v>
      </c>
      <c r="D26952">
        <v>636</v>
      </c>
    </row>
    <row r="26953" spans="1:4" x14ac:dyDescent="0.3">
      <c r="A26953" s="1">
        <v>43383</v>
      </c>
      <c r="B26953" t="s">
        <v>337</v>
      </c>
      <c r="C26953">
        <v>114</v>
      </c>
      <c r="D26953">
        <v>732</v>
      </c>
    </row>
    <row r="26954" spans="1:4" x14ac:dyDescent="0.3">
      <c r="A26954" s="1">
        <v>43774</v>
      </c>
      <c r="B26954" t="s">
        <v>260</v>
      </c>
      <c r="C26954">
        <v>54</v>
      </c>
      <c r="D26954">
        <v>1612</v>
      </c>
    </row>
    <row r="26955" spans="1:4" x14ac:dyDescent="0.3">
      <c r="A26955" s="1">
        <v>42180</v>
      </c>
      <c r="B26955" t="s">
        <v>277</v>
      </c>
      <c r="C26955">
        <v>91</v>
      </c>
      <c r="D26955">
        <v>1055</v>
      </c>
    </row>
    <row r="26956" spans="1:4" x14ac:dyDescent="0.3">
      <c r="A26956" s="1">
        <v>42101</v>
      </c>
      <c r="B26956" t="s">
        <v>331</v>
      </c>
      <c r="C26956">
        <v>59</v>
      </c>
      <c r="D26956">
        <v>679</v>
      </c>
    </row>
    <row r="26957" spans="1:4" x14ac:dyDescent="0.3">
      <c r="A26957" s="1">
        <v>42380</v>
      </c>
      <c r="B26957" t="s">
        <v>296</v>
      </c>
      <c r="C26957">
        <v>76</v>
      </c>
      <c r="D26957">
        <v>1334</v>
      </c>
    </row>
    <row r="26958" spans="1:4" x14ac:dyDescent="0.3">
      <c r="A26958" s="1">
        <v>44184</v>
      </c>
      <c r="B26958" t="s">
        <v>318</v>
      </c>
      <c r="C26958">
        <v>153</v>
      </c>
      <c r="D26958">
        <v>1793</v>
      </c>
    </row>
    <row r="26959" spans="1:4" x14ac:dyDescent="0.3">
      <c r="A26959" s="1">
        <v>43505</v>
      </c>
      <c r="B26959" t="s">
        <v>332</v>
      </c>
      <c r="C26959">
        <v>160</v>
      </c>
      <c r="D26959">
        <v>821</v>
      </c>
    </row>
    <row r="26960" spans="1:4" x14ac:dyDescent="0.3">
      <c r="A26960" s="1">
        <v>43967</v>
      </c>
      <c r="B26960" t="s">
        <v>306</v>
      </c>
      <c r="C26960">
        <v>82</v>
      </c>
      <c r="D26960">
        <v>752</v>
      </c>
    </row>
    <row r="26961" spans="1:4" x14ac:dyDescent="0.3">
      <c r="A26961" s="1">
        <v>43223</v>
      </c>
      <c r="B26961" t="s">
        <v>257</v>
      </c>
      <c r="C26961">
        <v>148</v>
      </c>
      <c r="D26961">
        <v>1291</v>
      </c>
    </row>
    <row r="26962" spans="1:4" x14ac:dyDescent="0.3">
      <c r="A26962" s="1">
        <v>43217</v>
      </c>
      <c r="B26962" t="s">
        <v>292</v>
      </c>
      <c r="C26962">
        <v>115</v>
      </c>
      <c r="D26962">
        <v>1261</v>
      </c>
    </row>
    <row r="26963" spans="1:4" x14ac:dyDescent="0.3">
      <c r="A26963" s="1">
        <v>44381</v>
      </c>
      <c r="B26963" t="s">
        <v>291</v>
      </c>
      <c r="C26963">
        <v>18</v>
      </c>
      <c r="D26963">
        <v>332</v>
      </c>
    </row>
    <row r="26964" spans="1:4" x14ac:dyDescent="0.3">
      <c r="A26964" s="1">
        <v>44525</v>
      </c>
      <c r="B26964" t="s">
        <v>334</v>
      </c>
      <c r="C26964">
        <v>47</v>
      </c>
      <c r="D26964">
        <v>1382</v>
      </c>
    </row>
    <row r="26965" spans="1:4" x14ac:dyDescent="0.3">
      <c r="A26965" s="1">
        <v>44317</v>
      </c>
      <c r="B26965" t="s">
        <v>337</v>
      </c>
      <c r="C26965">
        <v>167</v>
      </c>
      <c r="D26965">
        <v>1773</v>
      </c>
    </row>
    <row r="26966" spans="1:4" x14ac:dyDescent="0.3">
      <c r="A26966" s="1">
        <v>44013</v>
      </c>
      <c r="B26966" t="s">
        <v>306</v>
      </c>
      <c r="C26966">
        <v>39</v>
      </c>
      <c r="D26966">
        <v>482</v>
      </c>
    </row>
    <row r="26967" spans="1:4" x14ac:dyDescent="0.3">
      <c r="A26967" s="1">
        <v>44294</v>
      </c>
      <c r="B26967" t="s">
        <v>353</v>
      </c>
      <c r="C26967">
        <v>132</v>
      </c>
      <c r="D26967">
        <v>1674</v>
      </c>
    </row>
    <row r="26968" spans="1:4" x14ac:dyDescent="0.3">
      <c r="A26968" s="1">
        <v>43512</v>
      </c>
      <c r="B26968" t="s">
        <v>271</v>
      </c>
      <c r="C26968">
        <v>66</v>
      </c>
      <c r="D26968">
        <v>966</v>
      </c>
    </row>
    <row r="26969" spans="1:4" x14ac:dyDescent="0.3">
      <c r="A26969" s="1">
        <v>43265</v>
      </c>
      <c r="B26969" t="s">
        <v>285</v>
      </c>
      <c r="C26969">
        <v>82</v>
      </c>
      <c r="D26969">
        <v>1198</v>
      </c>
    </row>
    <row r="26970" spans="1:4" x14ac:dyDescent="0.3">
      <c r="A26970" s="1">
        <v>43471</v>
      </c>
      <c r="B26970" t="s">
        <v>265</v>
      </c>
      <c r="C26970">
        <v>57</v>
      </c>
      <c r="D26970">
        <v>1440</v>
      </c>
    </row>
    <row r="26971" spans="1:4" x14ac:dyDescent="0.3">
      <c r="A26971" s="1">
        <v>43140</v>
      </c>
      <c r="B26971" t="s">
        <v>291</v>
      </c>
      <c r="C26971">
        <v>65</v>
      </c>
      <c r="D26971">
        <v>1644</v>
      </c>
    </row>
    <row r="26972" spans="1:4" x14ac:dyDescent="0.3">
      <c r="A26972" s="1">
        <v>43513</v>
      </c>
      <c r="B26972" t="s">
        <v>254</v>
      </c>
      <c r="C26972">
        <v>56</v>
      </c>
      <c r="D26972">
        <v>1188</v>
      </c>
    </row>
    <row r="26973" spans="1:4" x14ac:dyDescent="0.3">
      <c r="A26973" s="1">
        <v>44493</v>
      </c>
      <c r="B26973" t="s">
        <v>299</v>
      </c>
      <c r="C26973">
        <v>91</v>
      </c>
      <c r="D26973">
        <v>548</v>
      </c>
    </row>
    <row r="26974" spans="1:4" x14ac:dyDescent="0.3">
      <c r="A26974" s="1">
        <v>44077</v>
      </c>
      <c r="B26974" t="s">
        <v>348</v>
      </c>
      <c r="C26974">
        <v>170</v>
      </c>
      <c r="D26974">
        <v>1194</v>
      </c>
    </row>
    <row r="26975" spans="1:4" x14ac:dyDescent="0.3">
      <c r="A26975" s="1">
        <v>42491</v>
      </c>
      <c r="B26975" t="s">
        <v>329</v>
      </c>
      <c r="C26975">
        <v>20</v>
      </c>
      <c r="D26975">
        <v>1978</v>
      </c>
    </row>
    <row r="26976" spans="1:4" x14ac:dyDescent="0.3">
      <c r="A26976" s="1">
        <v>43051</v>
      </c>
      <c r="B26976" t="s">
        <v>275</v>
      </c>
      <c r="C26976">
        <v>100</v>
      </c>
      <c r="D26976">
        <v>958</v>
      </c>
    </row>
    <row r="26977" spans="1:4" x14ac:dyDescent="0.3">
      <c r="A26977" s="1">
        <v>42266</v>
      </c>
      <c r="B26977" t="s">
        <v>318</v>
      </c>
      <c r="C26977">
        <v>167</v>
      </c>
      <c r="D26977">
        <v>1449</v>
      </c>
    </row>
    <row r="26978" spans="1:4" x14ac:dyDescent="0.3">
      <c r="A26978" s="1">
        <v>43250</v>
      </c>
      <c r="B26978" t="s">
        <v>287</v>
      </c>
      <c r="C26978">
        <v>190</v>
      </c>
      <c r="D26978">
        <v>644</v>
      </c>
    </row>
    <row r="26979" spans="1:4" x14ac:dyDescent="0.3">
      <c r="A26979" s="1">
        <v>43076</v>
      </c>
      <c r="B26979" t="s">
        <v>312</v>
      </c>
      <c r="C26979">
        <v>47</v>
      </c>
      <c r="D26979">
        <v>1592</v>
      </c>
    </row>
    <row r="26980" spans="1:4" x14ac:dyDescent="0.3">
      <c r="A26980" s="1">
        <v>44042</v>
      </c>
      <c r="B26980" t="s">
        <v>282</v>
      </c>
      <c r="C26980">
        <v>181</v>
      </c>
      <c r="D26980">
        <v>233</v>
      </c>
    </row>
    <row r="26981" spans="1:4" x14ac:dyDescent="0.3">
      <c r="A26981" s="1">
        <v>43890</v>
      </c>
      <c r="B26981" t="s">
        <v>315</v>
      </c>
      <c r="C26981">
        <v>148</v>
      </c>
      <c r="D26981">
        <v>1151</v>
      </c>
    </row>
    <row r="26982" spans="1:4" x14ac:dyDescent="0.3">
      <c r="A26982" s="1">
        <v>43989</v>
      </c>
      <c r="B26982" t="s">
        <v>303</v>
      </c>
      <c r="C26982">
        <v>118</v>
      </c>
      <c r="D26982">
        <v>849</v>
      </c>
    </row>
    <row r="26983" spans="1:4" x14ac:dyDescent="0.3">
      <c r="A26983" s="1">
        <v>42597</v>
      </c>
      <c r="B26983" t="s">
        <v>284</v>
      </c>
      <c r="C26983">
        <v>75</v>
      </c>
      <c r="D26983">
        <v>994</v>
      </c>
    </row>
    <row r="26984" spans="1:4" x14ac:dyDescent="0.3">
      <c r="A26984" s="1">
        <v>44246</v>
      </c>
      <c r="B26984" t="s">
        <v>310</v>
      </c>
      <c r="C26984">
        <v>31</v>
      </c>
      <c r="D26984">
        <v>1239</v>
      </c>
    </row>
    <row r="26985" spans="1:4" x14ac:dyDescent="0.3">
      <c r="A26985" s="1">
        <v>42269</v>
      </c>
      <c r="B26985" t="s">
        <v>257</v>
      </c>
      <c r="C26985">
        <v>118</v>
      </c>
      <c r="D26985">
        <v>1988</v>
      </c>
    </row>
    <row r="26986" spans="1:4" x14ac:dyDescent="0.3">
      <c r="A26986" s="1">
        <v>43937</v>
      </c>
      <c r="B26986" t="s">
        <v>342</v>
      </c>
      <c r="C26986">
        <v>7</v>
      </c>
      <c r="D26986">
        <v>1054</v>
      </c>
    </row>
    <row r="26987" spans="1:4" x14ac:dyDescent="0.3">
      <c r="A26987" s="1">
        <v>43986</v>
      </c>
      <c r="B26987" t="s">
        <v>350</v>
      </c>
      <c r="C26987">
        <v>166</v>
      </c>
      <c r="D26987">
        <v>1204</v>
      </c>
    </row>
    <row r="26988" spans="1:4" x14ac:dyDescent="0.3">
      <c r="A26988" s="1">
        <v>43916</v>
      </c>
      <c r="B26988" t="s">
        <v>294</v>
      </c>
      <c r="C26988">
        <v>139</v>
      </c>
      <c r="D26988">
        <v>747</v>
      </c>
    </row>
    <row r="26989" spans="1:4" x14ac:dyDescent="0.3">
      <c r="A26989" s="1">
        <v>44167</v>
      </c>
      <c r="B26989" t="s">
        <v>326</v>
      </c>
      <c r="C26989">
        <v>121</v>
      </c>
      <c r="D26989">
        <v>956</v>
      </c>
    </row>
    <row r="26990" spans="1:4" x14ac:dyDescent="0.3">
      <c r="A26990" s="1">
        <v>42358</v>
      </c>
      <c r="B26990" t="s">
        <v>256</v>
      </c>
      <c r="C26990">
        <v>110</v>
      </c>
      <c r="D26990">
        <v>1471</v>
      </c>
    </row>
    <row r="26991" spans="1:4" x14ac:dyDescent="0.3">
      <c r="A26991" s="1">
        <v>43579</v>
      </c>
      <c r="B26991" t="s">
        <v>269</v>
      </c>
      <c r="C26991">
        <v>96</v>
      </c>
      <c r="D26991">
        <v>714</v>
      </c>
    </row>
    <row r="26992" spans="1:4" x14ac:dyDescent="0.3">
      <c r="A26992" s="1">
        <v>43850</v>
      </c>
      <c r="B26992" t="s">
        <v>259</v>
      </c>
      <c r="C26992">
        <v>36</v>
      </c>
      <c r="D26992">
        <v>1900</v>
      </c>
    </row>
    <row r="26993" spans="1:4" x14ac:dyDescent="0.3">
      <c r="A26993" s="1">
        <v>44262</v>
      </c>
      <c r="B26993" t="s">
        <v>298</v>
      </c>
      <c r="C26993">
        <v>163</v>
      </c>
      <c r="D26993">
        <v>685</v>
      </c>
    </row>
    <row r="26994" spans="1:4" x14ac:dyDescent="0.3">
      <c r="A26994" s="1">
        <v>43850</v>
      </c>
      <c r="B26994" t="s">
        <v>266</v>
      </c>
      <c r="C26994">
        <v>160</v>
      </c>
      <c r="D26994">
        <v>933</v>
      </c>
    </row>
    <row r="26995" spans="1:4" x14ac:dyDescent="0.3">
      <c r="A26995" s="1">
        <v>43200</v>
      </c>
      <c r="B26995" t="s">
        <v>341</v>
      </c>
      <c r="C26995">
        <v>71</v>
      </c>
      <c r="D26995">
        <v>1312</v>
      </c>
    </row>
    <row r="26996" spans="1:4" x14ac:dyDescent="0.3">
      <c r="A26996" s="1">
        <v>43126</v>
      </c>
      <c r="B26996" t="s">
        <v>272</v>
      </c>
      <c r="C26996">
        <v>140</v>
      </c>
      <c r="D26996">
        <v>1168</v>
      </c>
    </row>
    <row r="26997" spans="1:4" x14ac:dyDescent="0.3">
      <c r="A26997" s="1">
        <v>43597</v>
      </c>
      <c r="B26997" t="s">
        <v>314</v>
      </c>
      <c r="C26997">
        <v>23</v>
      </c>
      <c r="D26997">
        <v>537</v>
      </c>
    </row>
    <row r="26998" spans="1:4" x14ac:dyDescent="0.3">
      <c r="A26998" s="1">
        <v>44265</v>
      </c>
      <c r="B26998" t="s">
        <v>275</v>
      </c>
      <c r="C26998">
        <v>45</v>
      </c>
      <c r="D26998">
        <v>1848</v>
      </c>
    </row>
    <row r="26999" spans="1:4" x14ac:dyDescent="0.3">
      <c r="A26999" s="1">
        <v>42662</v>
      </c>
      <c r="B26999" t="s">
        <v>271</v>
      </c>
      <c r="C26999">
        <v>71</v>
      </c>
      <c r="D26999">
        <v>1544</v>
      </c>
    </row>
    <row r="27000" spans="1:4" x14ac:dyDescent="0.3">
      <c r="A27000" s="1">
        <v>43754</v>
      </c>
      <c r="B27000" t="s">
        <v>280</v>
      </c>
      <c r="C27000">
        <v>34</v>
      </c>
      <c r="D27000">
        <v>912</v>
      </c>
    </row>
    <row r="27001" spans="1:4" x14ac:dyDescent="0.3">
      <c r="A27001" s="1">
        <v>44533</v>
      </c>
      <c r="B27001" t="s">
        <v>256</v>
      </c>
      <c r="C27001">
        <v>9</v>
      </c>
      <c r="D27001">
        <v>1145</v>
      </c>
    </row>
    <row r="27002" spans="1:4" x14ac:dyDescent="0.3">
      <c r="A27002" s="1">
        <v>43582</v>
      </c>
      <c r="B27002" t="s">
        <v>340</v>
      </c>
      <c r="C27002">
        <v>29</v>
      </c>
      <c r="D27002">
        <v>1438</v>
      </c>
    </row>
    <row r="27003" spans="1:4" x14ac:dyDescent="0.3">
      <c r="A27003" s="1">
        <v>43217</v>
      </c>
      <c r="B27003" t="s">
        <v>285</v>
      </c>
      <c r="C27003">
        <v>76</v>
      </c>
      <c r="D27003">
        <v>1048</v>
      </c>
    </row>
    <row r="27004" spans="1:4" x14ac:dyDescent="0.3">
      <c r="A27004" s="1">
        <v>42261</v>
      </c>
      <c r="B27004" t="s">
        <v>262</v>
      </c>
      <c r="C27004">
        <v>127</v>
      </c>
      <c r="D27004">
        <v>1128</v>
      </c>
    </row>
    <row r="27005" spans="1:4" x14ac:dyDescent="0.3">
      <c r="A27005" s="1">
        <v>43067</v>
      </c>
      <c r="B27005" t="s">
        <v>297</v>
      </c>
      <c r="C27005">
        <v>107</v>
      </c>
      <c r="D27005">
        <v>1767</v>
      </c>
    </row>
    <row r="27006" spans="1:4" x14ac:dyDescent="0.3">
      <c r="A27006" s="1">
        <v>44120</v>
      </c>
      <c r="B27006" t="s">
        <v>340</v>
      </c>
      <c r="C27006">
        <v>147</v>
      </c>
      <c r="D27006">
        <v>1710</v>
      </c>
    </row>
    <row r="27007" spans="1:4" x14ac:dyDescent="0.3">
      <c r="A27007" s="1">
        <v>42532</v>
      </c>
      <c r="B27007" t="s">
        <v>279</v>
      </c>
      <c r="C27007">
        <v>55</v>
      </c>
      <c r="D27007">
        <v>589</v>
      </c>
    </row>
    <row r="27008" spans="1:4" x14ac:dyDescent="0.3">
      <c r="A27008" s="1">
        <v>43574</v>
      </c>
      <c r="B27008" t="s">
        <v>317</v>
      </c>
      <c r="C27008">
        <v>89</v>
      </c>
      <c r="D27008">
        <v>1424</v>
      </c>
    </row>
    <row r="27009" spans="1:4" x14ac:dyDescent="0.3">
      <c r="A27009" s="1">
        <v>43316</v>
      </c>
      <c r="B27009" t="s">
        <v>274</v>
      </c>
      <c r="C27009">
        <v>78</v>
      </c>
      <c r="D27009">
        <v>166</v>
      </c>
    </row>
    <row r="27010" spans="1:4" x14ac:dyDescent="0.3">
      <c r="A27010" s="1">
        <v>42632</v>
      </c>
      <c r="B27010" t="s">
        <v>263</v>
      </c>
      <c r="C27010">
        <v>48</v>
      </c>
      <c r="D27010">
        <v>760</v>
      </c>
    </row>
    <row r="27011" spans="1:4" x14ac:dyDescent="0.3">
      <c r="A27011" s="1">
        <v>44257</v>
      </c>
      <c r="B27011" t="s">
        <v>353</v>
      </c>
      <c r="C27011">
        <v>115</v>
      </c>
      <c r="D27011">
        <v>767</v>
      </c>
    </row>
    <row r="27012" spans="1:4" x14ac:dyDescent="0.3">
      <c r="A27012" s="1">
        <v>43285</v>
      </c>
      <c r="B27012" t="s">
        <v>277</v>
      </c>
      <c r="C27012">
        <v>96</v>
      </c>
      <c r="D27012">
        <v>367</v>
      </c>
    </row>
    <row r="27013" spans="1:4" x14ac:dyDescent="0.3">
      <c r="A27013" s="1">
        <v>43455</v>
      </c>
      <c r="B27013" t="s">
        <v>289</v>
      </c>
      <c r="C27013">
        <v>32</v>
      </c>
      <c r="D27013">
        <v>884</v>
      </c>
    </row>
    <row r="27014" spans="1:4" x14ac:dyDescent="0.3">
      <c r="A27014" s="1">
        <v>43288</v>
      </c>
      <c r="B27014" t="s">
        <v>256</v>
      </c>
      <c r="C27014">
        <v>52</v>
      </c>
      <c r="D27014">
        <v>337</v>
      </c>
    </row>
    <row r="27015" spans="1:4" x14ac:dyDescent="0.3">
      <c r="A27015" s="1">
        <v>43987</v>
      </c>
      <c r="B27015" t="s">
        <v>311</v>
      </c>
      <c r="C27015">
        <v>42</v>
      </c>
      <c r="D27015">
        <v>1193</v>
      </c>
    </row>
    <row r="27016" spans="1:4" x14ac:dyDescent="0.3">
      <c r="A27016" s="1">
        <v>43276</v>
      </c>
      <c r="B27016" t="s">
        <v>335</v>
      </c>
      <c r="C27016">
        <v>150</v>
      </c>
      <c r="D27016">
        <v>784</v>
      </c>
    </row>
    <row r="27017" spans="1:4" x14ac:dyDescent="0.3">
      <c r="A27017" s="1">
        <v>43959</v>
      </c>
      <c r="B27017" t="s">
        <v>330</v>
      </c>
      <c r="C27017">
        <v>116</v>
      </c>
      <c r="D27017">
        <v>882</v>
      </c>
    </row>
    <row r="27018" spans="1:4" x14ac:dyDescent="0.3">
      <c r="A27018" s="1">
        <v>43644</v>
      </c>
      <c r="B27018" t="s">
        <v>304</v>
      </c>
      <c r="C27018">
        <v>117</v>
      </c>
      <c r="D27018">
        <v>1281</v>
      </c>
    </row>
    <row r="27019" spans="1:4" x14ac:dyDescent="0.3">
      <c r="A27019" s="1">
        <v>43105</v>
      </c>
      <c r="B27019" t="s">
        <v>277</v>
      </c>
      <c r="C27019">
        <v>149</v>
      </c>
      <c r="D27019">
        <v>1465</v>
      </c>
    </row>
    <row r="27020" spans="1:4" x14ac:dyDescent="0.3">
      <c r="A27020" s="1">
        <v>42359</v>
      </c>
      <c r="B27020" t="s">
        <v>297</v>
      </c>
      <c r="C27020">
        <v>37</v>
      </c>
      <c r="D27020">
        <v>1472</v>
      </c>
    </row>
    <row r="27021" spans="1:4" x14ac:dyDescent="0.3">
      <c r="A27021" s="1">
        <v>43161</v>
      </c>
      <c r="B27021" t="s">
        <v>293</v>
      </c>
      <c r="C27021">
        <v>89</v>
      </c>
      <c r="D27021">
        <v>1194</v>
      </c>
    </row>
    <row r="27022" spans="1:4" x14ac:dyDescent="0.3">
      <c r="A27022" s="1">
        <v>43463</v>
      </c>
      <c r="B27022" t="s">
        <v>266</v>
      </c>
      <c r="C27022">
        <v>156</v>
      </c>
      <c r="D27022">
        <v>1500</v>
      </c>
    </row>
    <row r="27023" spans="1:4" x14ac:dyDescent="0.3">
      <c r="A27023" s="1">
        <v>42330</v>
      </c>
      <c r="B27023" t="s">
        <v>276</v>
      </c>
      <c r="C27023">
        <v>18</v>
      </c>
      <c r="D27023">
        <v>1610</v>
      </c>
    </row>
    <row r="27024" spans="1:4" x14ac:dyDescent="0.3">
      <c r="A27024" s="1">
        <v>43589</v>
      </c>
      <c r="B27024" t="s">
        <v>294</v>
      </c>
      <c r="C27024">
        <v>75</v>
      </c>
      <c r="D27024">
        <v>1476</v>
      </c>
    </row>
    <row r="27025" spans="1:4" x14ac:dyDescent="0.3">
      <c r="A27025" s="1">
        <v>43442</v>
      </c>
      <c r="B27025" t="s">
        <v>277</v>
      </c>
      <c r="C27025">
        <v>172</v>
      </c>
      <c r="D27025">
        <v>1959</v>
      </c>
    </row>
    <row r="27026" spans="1:4" x14ac:dyDescent="0.3">
      <c r="A27026" s="1">
        <v>42012</v>
      </c>
      <c r="B27026" t="s">
        <v>290</v>
      </c>
      <c r="C27026">
        <v>60</v>
      </c>
      <c r="D27026">
        <v>652</v>
      </c>
    </row>
    <row r="27027" spans="1:4" x14ac:dyDescent="0.3">
      <c r="A27027" s="1">
        <v>42422</v>
      </c>
      <c r="B27027" t="s">
        <v>272</v>
      </c>
      <c r="C27027">
        <v>15</v>
      </c>
      <c r="D27027">
        <v>1267</v>
      </c>
    </row>
    <row r="27028" spans="1:4" x14ac:dyDescent="0.3">
      <c r="A27028" s="1">
        <v>43577</v>
      </c>
      <c r="B27028" t="s">
        <v>254</v>
      </c>
      <c r="C27028">
        <v>44</v>
      </c>
      <c r="D27028">
        <v>727</v>
      </c>
    </row>
    <row r="27029" spans="1:4" x14ac:dyDescent="0.3">
      <c r="A27029" s="1">
        <v>43421</v>
      </c>
      <c r="B27029" t="s">
        <v>296</v>
      </c>
      <c r="C27029">
        <v>172</v>
      </c>
      <c r="D27029">
        <v>511</v>
      </c>
    </row>
    <row r="27030" spans="1:4" x14ac:dyDescent="0.3">
      <c r="A27030" s="1">
        <v>43997</v>
      </c>
      <c r="B27030" t="s">
        <v>331</v>
      </c>
      <c r="C27030">
        <v>51</v>
      </c>
      <c r="D27030">
        <v>1445</v>
      </c>
    </row>
    <row r="27031" spans="1:4" x14ac:dyDescent="0.3">
      <c r="A27031" s="1">
        <v>42852</v>
      </c>
      <c r="B27031" t="s">
        <v>343</v>
      </c>
      <c r="C27031">
        <v>166</v>
      </c>
      <c r="D27031">
        <v>1113</v>
      </c>
    </row>
    <row r="27032" spans="1:4" x14ac:dyDescent="0.3">
      <c r="A27032" s="1">
        <v>42201</v>
      </c>
      <c r="B27032" t="s">
        <v>327</v>
      </c>
      <c r="C27032">
        <v>51</v>
      </c>
      <c r="D27032">
        <v>161</v>
      </c>
    </row>
    <row r="27033" spans="1:4" x14ac:dyDescent="0.3">
      <c r="A27033" s="1">
        <v>44086</v>
      </c>
      <c r="B27033" t="s">
        <v>320</v>
      </c>
      <c r="C27033">
        <v>26</v>
      </c>
      <c r="D27033">
        <v>711</v>
      </c>
    </row>
    <row r="27034" spans="1:4" x14ac:dyDescent="0.3">
      <c r="A27034" s="1">
        <v>43981</v>
      </c>
      <c r="B27034" t="s">
        <v>341</v>
      </c>
      <c r="C27034">
        <v>172</v>
      </c>
      <c r="D27034">
        <v>1251</v>
      </c>
    </row>
    <row r="27035" spans="1:4" x14ac:dyDescent="0.3">
      <c r="A27035" s="1">
        <v>44456</v>
      </c>
      <c r="B27035" t="s">
        <v>293</v>
      </c>
      <c r="C27035">
        <v>155</v>
      </c>
      <c r="D27035">
        <v>1597</v>
      </c>
    </row>
    <row r="27036" spans="1:4" x14ac:dyDescent="0.3">
      <c r="A27036" s="1">
        <v>42925</v>
      </c>
      <c r="B27036" t="s">
        <v>281</v>
      </c>
      <c r="C27036">
        <v>66</v>
      </c>
      <c r="D27036">
        <v>421</v>
      </c>
    </row>
    <row r="27037" spans="1:4" x14ac:dyDescent="0.3">
      <c r="A27037" s="1">
        <v>43540</v>
      </c>
      <c r="B27037" t="s">
        <v>254</v>
      </c>
      <c r="C27037">
        <v>155</v>
      </c>
      <c r="D27037">
        <v>1854</v>
      </c>
    </row>
    <row r="27038" spans="1:4" x14ac:dyDescent="0.3">
      <c r="A27038" s="1">
        <v>42577</v>
      </c>
      <c r="B27038" t="s">
        <v>272</v>
      </c>
      <c r="C27038">
        <v>173</v>
      </c>
      <c r="D27038">
        <v>184</v>
      </c>
    </row>
    <row r="27039" spans="1:4" x14ac:dyDescent="0.3">
      <c r="A27039" s="1">
        <v>43162</v>
      </c>
      <c r="B27039" t="s">
        <v>306</v>
      </c>
      <c r="C27039">
        <v>163</v>
      </c>
      <c r="D27039">
        <v>1475</v>
      </c>
    </row>
    <row r="27040" spans="1:4" x14ac:dyDescent="0.3">
      <c r="A27040" s="1">
        <v>42724</v>
      </c>
      <c r="B27040" t="s">
        <v>352</v>
      </c>
      <c r="C27040">
        <v>1</v>
      </c>
      <c r="D27040">
        <v>618</v>
      </c>
    </row>
    <row r="27041" spans="1:4" x14ac:dyDescent="0.3">
      <c r="A27041" s="1">
        <v>42172</v>
      </c>
      <c r="B27041" t="s">
        <v>281</v>
      </c>
      <c r="C27041">
        <v>198</v>
      </c>
      <c r="D27041">
        <v>1805</v>
      </c>
    </row>
    <row r="27042" spans="1:4" x14ac:dyDescent="0.3">
      <c r="A27042" s="1">
        <v>42884</v>
      </c>
      <c r="B27042" t="s">
        <v>347</v>
      </c>
      <c r="C27042">
        <v>185</v>
      </c>
      <c r="D27042">
        <v>1003</v>
      </c>
    </row>
    <row r="27043" spans="1:4" x14ac:dyDescent="0.3">
      <c r="A27043" s="1">
        <v>44213</v>
      </c>
      <c r="B27043" t="s">
        <v>314</v>
      </c>
      <c r="C27043">
        <v>29</v>
      </c>
      <c r="D27043">
        <v>1188</v>
      </c>
    </row>
    <row r="27044" spans="1:4" x14ac:dyDescent="0.3">
      <c r="A27044" s="1">
        <v>42232</v>
      </c>
      <c r="B27044" t="s">
        <v>298</v>
      </c>
      <c r="C27044">
        <v>90</v>
      </c>
      <c r="D27044">
        <v>738</v>
      </c>
    </row>
    <row r="27045" spans="1:4" x14ac:dyDescent="0.3">
      <c r="A27045" s="1">
        <v>44502</v>
      </c>
      <c r="B27045" t="s">
        <v>309</v>
      </c>
      <c r="C27045">
        <v>166</v>
      </c>
      <c r="D27045">
        <v>1775</v>
      </c>
    </row>
    <row r="27046" spans="1:4" x14ac:dyDescent="0.3">
      <c r="A27046" s="1">
        <v>43020</v>
      </c>
      <c r="B27046" t="s">
        <v>315</v>
      </c>
      <c r="C27046">
        <v>36</v>
      </c>
      <c r="D27046">
        <v>1466</v>
      </c>
    </row>
    <row r="27047" spans="1:4" x14ac:dyDescent="0.3">
      <c r="A27047" s="1">
        <v>44216</v>
      </c>
      <c r="B27047" t="s">
        <v>286</v>
      </c>
      <c r="C27047">
        <v>157</v>
      </c>
      <c r="D27047">
        <v>1339</v>
      </c>
    </row>
    <row r="27048" spans="1:4" x14ac:dyDescent="0.3">
      <c r="A27048" s="1">
        <v>42138</v>
      </c>
      <c r="B27048" t="s">
        <v>262</v>
      </c>
      <c r="C27048">
        <v>161</v>
      </c>
      <c r="D27048">
        <v>1060</v>
      </c>
    </row>
    <row r="27049" spans="1:4" x14ac:dyDescent="0.3">
      <c r="A27049" s="1">
        <v>43141</v>
      </c>
      <c r="B27049" t="s">
        <v>263</v>
      </c>
      <c r="C27049">
        <v>180</v>
      </c>
      <c r="D27049">
        <v>1645</v>
      </c>
    </row>
    <row r="27050" spans="1:4" x14ac:dyDescent="0.3">
      <c r="A27050" s="1">
        <v>42144</v>
      </c>
      <c r="B27050" t="s">
        <v>255</v>
      </c>
      <c r="C27050">
        <v>6</v>
      </c>
      <c r="D27050">
        <v>865</v>
      </c>
    </row>
    <row r="27051" spans="1:4" x14ac:dyDescent="0.3">
      <c r="A27051" s="1">
        <v>44326</v>
      </c>
      <c r="B27051" t="s">
        <v>306</v>
      </c>
      <c r="C27051">
        <v>59</v>
      </c>
      <c r="D27051">
        <v>983</v>
      </c>
    </row>
    <row r="27052" spans="1:4" x14ac:dyDescent="0.3">
      <c r="A27052" s="1">
        <v>43541</v>
      </c>
      <c r="B27052" t="s">
        <v>271</v>
      </c>
      <c r="C27052">
        <v>5</v>
      </c>
      <c r="D27052">
        <v>1487</v>
      </c>
    </row>
    <row r="27053" spans="1:4" x14ac:dyDescent="0.3">
      <c r="A27053" s="1">
        <v>43965</v>
      </c>
      <c r="B27053" t="s">
        <v>323</v>
      </c>
      <c r="C27053">
        <v>83</v>
      </c>
      <c r="D27053">
        <v>1202</v>
      </c>
    </row>
    <row r="27054" spans="1:4" x14ac:dyDescent="0.3">
      <c r="A27054" s="1">
        <v>42708</v>
      </c>
      <c r="B27054" t="s">
        <v>329</v>
      </c>
      <c r="C27054">
        <v>29</v>
      </c>
      <c r="D27054">
        <v>1497</v>
      </c>
    </row>
    <row r="27055" spans="1:4" x14ac:dyDescent="0.3">
      <c r="A27055" s="1">
        <v>43799</v>
      </c>
      <c r="B27055" t="s">
        <v>321</v>
      </c>
      <c r="C27055">
        <v>198</v>
      </c>
      <c r="D27055">
        <v>854</v>
      </c>
    </row>
    <row r="27056" spans="1:4" x14ac:dyDescent="0.3">
      <c r="A27056" s="1">
        <v>42095</v>
      </c>
      <c r="B27056" t="s">
        <v>344</v>
      </c>
      <c r="C27056">
        <v>5</v>
      </c>
      <c r="D27056">
        <v>1938</v>
      </c>
    </row>
    <row r="27057" spans="1:4" x14ac:dyDescent="0.3">
      <c r="A27057" s="1">
        <v>43409</v>
      </c>
      <c r="B27057" t="s">
        <v>268</v>
      </c>
      <c r="C27057">
        <v>144</v>
      </c>
      <c r="D27057">
        <v>1943</v>
      </c>
    </row>
    <row r="27058" spans="1:4" x14ac:dyDescent="0.3">
      <c r="A27058" s="1">
        <v>43559</v>
      </c>
      <c r="B27058" t="s">
        <v>330</v>
      </c>
      <c r="C27058">
        <v>45</v>
      </c>
      <c r="D27058">
        <v>1070</v>
      </c>
    </row>
    <row r="27059" spans="1:4" x14ac:dyDescent="0.3">
      <c r="A27059" s="1">
        <v>42368</v>
      </c>
      <c r="B27059" t="s">
        <v>337</v>
      </c>
      <c r="C27059">
        <v>53</v>
      </c>
      <c r="D27059">
        <v>1978</v>
      </c>
    </row>
    <row r="27060" spans="1:4" x14ac:dyDescent="0.3">
      <c r="A27060" s="1">
        <v>42483</v>
      </c>
      <c r="B27060" t="s">
        <v>317</v>
      </c>
      <c r="C27060">
        <v>154</v>
      </c>
      <c r="D27060">
        <v>1769</v>
      </c>
    </row>
    <row r="27061" spans="1:4" x14ac:dyDescent="0.3">
      <c r="A27061" s="1">
        <v>44063</v>
      </c>
      <c r="B27061" t="s">
        <v>277</v>
      </c>
      <c r="C27061">
        <v>142</v>
      </c>
      <c r="D27061">
        <v>548</v>
      </c>
    </row>
    <row r="27062" spans="1:4" x14ac:dyDescent="0.3">
      <c r="A27062" s="1">
        <v>43643</v>
      </c>
      <c r="B27062" t="s">
        <v>335</v>
      </c>
      <c r="C27062">
        <v>159</v>
      </c>
      <c r="D27062">
        <v>784</v>
      </c>
    </row>
    <row r="27063" spans="1:4" x14ac:dyDescent="0.3">
      <c r="A27063" s="1">
        <v>42609</v>
      </c>
      <c r="B27063" t="s">
        <v>333</v>
      </c>
      <c r="C27063">
        <v>68</v>
      </c>
      <c r="D27063">
        <v>691</v>
      </c>
    </row>
    <row r="27064" spans="1:4" x14ac:dyDescent="0.3">
      <c r="A27064" s="1">
        <v>43278</v>
      </c>
      <c r="B27064" t="s">
        <v>342</v>
      </c>
      <c r="C27064">
        <v>178</v>
      </c>
      <c r="D27064">
        <v>1796</v>
      </c>
    </row>
    <row r="27065" spans="1:4" x14ac:dyDescent="0.3">
      <c r="A27065" s="1">
        <v>43837</v>
      </c>
      <c r="B27065" t="s">
        <v>316</v>
      </c>
      <c r="C27065">
        <v>15</v>
      </c>
      <c r="D27065">
        <v>1572</v>
      </c>
    </row>
    <row r="27066" spans="1:4" x14ac:dyDescent="0.3">
      <c r="A27066" s="1">
        <v>42216</v>
      </c>
      <c r="B27066" t="s">
        <v>269</v>
      </c>
      <c r="C27066">
        <v>163</v>
      </c>
      <c r="D27066">
        <v>355</v>
      </c>
    </row>
    <row r="27067" spans="1:4" x14ac:dyDescent="0.3">
      <c r="A27067" s="1">
        <v>42373</v>
      </c>
      <c r="B27067" t="s">
        <v>319</v>
      </c>
      <c r="C27067">
        <v>156</v>
      </c>
      <c r="D27067">
        <v>543</v>
      </c>
    </row>
    <row r="27068" spans="1:4" x14ac:dyDescent="0.3">
      <c r="A27068" s="1">
        <v>43935</v>
      </c>
      <c r="B27068" t="s">
        <v>329</v>
      </c>
      <c r="C27068">
        <v>126</v>
      </c>
      <c r="D27068">
        <v>737</v>
      </c>
    </row>
    <row r="27069" spans="1:4" x14ac:dyDescent="0.3">
      <c r="A27069" s="1">
        <v>44254</v>
      </c>
      <c r="B27069" t="s">
        <v>267</v>
      </c>
      <c r="C27069">
        <v>193</v>
      </c>
      <c r="D27069">
        <v>1903</v>
      </c>
    </row>
    <row r="27070" spans="1:4" x14ac:dyDescent="0.3">
      <c r="A27070" s="1">
        <v>42251</v>
      </c>
      <c r="B27070" t="s">
        <v>276</v>
      </c>
      <c r="C27070">
        <v>72</v>
      </c>
      <c r="D27070">
        <v>732</v>
      </c>
    </row>
    <row r="27071" spans="1:4" x14ac:dyDescent="0.3">
      <c r="A27071" s="1">
        <v>44174</v>
      </c>
      <c r="B27071" t="s">
        <v>294</v>
      </c>
      <c r="C27071">
        <v>22</v>
      </c>
      <c r="D27071">
        <v>934</v>
      </c>
    </row>
    <row r="27072" spans="1:4" x14ac:dyDescent="0.3">
      <c r="A27072" s="1">
        <v>42778</v>
      </c>
      <c r="B27072" t="s">
        <v>330</v>
      </c>
      <c r="C27072">
        <v>40</v>
      </c>
      <c r="D27072">
        <v>1902</v>
      </c>
    </row>
    <row r="27073" spans="1:4" x14ac:dyDescent="0.3">
      <c r="A27073" s="1">
        <v>42934</v>
      </c>
      <c r="B27073" t="s">
        <v>317</v>
      </c>
      <c r="C27073">
        <v>40</v>
      </c>
      <c r="D27073">
        <v>210</v>
      </c>
    </row>
    <row r="27074" spans="1:4" x14ac:dyDescent="0.3">
      <c r="A27074" s="1">
        <v>42496</v>
      </c>
      <c r="B27074" t="s">
        <v>302</v>
      </c>
      <c r="C27074">
        <v>16</v>
      </c>
      <c r="D27074">
        <v>768</v>
      </c>
    </row>
    <row r="27075" spans="1:4" x14ac:dyDescent="0.3">
      <c r="A27075" s="1">
        <v>43078</v>
      </c>
      <c r="B27075" t="s">
        <v>305</v>
      </c>
      <c r="C27075">
        <v>15</v>
      </c>
      <c r="D27075">
        <v>618</v>
      </c>
    </row>
    <row r="27076" spans="1:4" x14ac:dyDescent="0.3">
      <c r="A27076" s="1">
        <v>42207</v>
      </c>
      <c r="B27076" t="s">
        <v>337</v>
      </c>
      <c r="C27076">
        <v>107</v>
      </c>
      <c r="D27076">
        <v>191</v>
      </c>
    </row>
    <row r="27077" spans="1:4" x14ac:dyDescent="0.3">
      <c r="A27077" s="1">
        <v>43074</v>
      </c>
      <c r="B27077" t="s">
        <v>279</v>
      </c>
      <c r="C27077">
        <v>165</v>
      </c>
      <c r="D27077">
        <v>1618</v>
      </c>
    </row>
    <row r="27078" spans="1:4" x14ac:dyDescent="0.3">
      <c r="A27078" s="1">
        <v>43044</v>
      </c>
      <c r="B27078" t="s">
        <v>324</v>
      </c>
      <c r="C27078">
        <v>121</v>
      </c>
      <c r="D27078">
        <v>1917</v>
      </c>
    </row>
    <row r="27079" spans="1:4" x14ac:dyDescent="0.3">
      <c r="A27079" s="1">
        <v>43660</v>
      </c>
      <c r="B27079" t="s">
        <v>326</v>
      </c>
      <c r="C27079">
        <v>65</v>
      </c>
      <c r="D27079">
        <v>182</v>
      </c>
    </row>
    <row r="27080" spans="1:4" x14ac:dyDescent="0.3">
      <c r="A27080" s="1">
        <v>43660</v>
      </c>
      <c r="B27080" t="s">
        <v>326</v>
      </c>
      <c r="C27080">
        <v>108</v>
      </c>
      <c r="D27080">
        <v>157</v>
      </c>
    </row>
    <row r="27081" spans="1:4" x14ac:dyDescent="0.3">
      <c r="A27081" s="1">
        <v>42223</v>
      </c>
      <c r="B27081" t="s">
        <v>343</v>
      </c>
      <c r="C27081">
        <v>162</v>
      </c>
      <c r="D27081">
        <v>458</v>
      </c>
    </row>
    <row r="27082" spans="1:4" x14ac:dyDescent="0.3">
      <c r="A27082" s="1">
        <v>44099</v>
      </c>
      <c r="B27082" t="s">
        <v>348</v>
      </c>
      <c r="C27082">
        <v>78</v>
      </c>
      <c r="D27082">
        <v>1337</v>
      </c>
    </row>
    <row r="27083" spans="1:4" x14ac:dyDescent="0.3">
      <c r="A27083" s="1">
        <v>44088</v>
      </c>
      <c r="B27083" t="s">
        <v>307</v>
      </c>
      <c r="C27083">
        <v>21</v>
      </c>
      <c r="D27083">
        <v>1808</v>
      </c>
    </row>
    <row r="27084" spans="1:4" x14ac:dyDescent="0.3">
      <c r="A27084" s="1">
        <v>43328</v>
      </c>
      <c r="B27084" t="s">
        <v>291</v>
      </c>
      <c r="C27084">
        <v>66</v>
      </c>
      <c r="D27084">
        <v>938</v>
      </c>
    </row>
    <row r="27085" spans="1:4" x14ac:dyDescent="0.3">
      <c r="A27085" s="1">
        <v>44128</v>
      </c>
      <c r="B27085" t="s">
        <v>314</v>
      </c>
      <c r="C27085">
        <v>165</v>
      </c>
      <c r="D27085">
        <v>1575</v>
      </c>
    </row>
    <row r="27086" spans="1:4" x14ac:dyDescent="0.3">
      <c r="A27086" s="1">
        <v>43050</v>
      </c>
      <c r="B27086" t="s">
        <v>254</v>
      </c>
      <c r="C27086">
        <v>177</v>
      </c>
      <c r="D27086">
        <v>866</v>
      </c>
    </row>
    <row r="27087" spans="1:4" x14ac:dyDescent="0.3">
      <c r="A27087" s="1">
        <v>42007</v>
      </c>
      <c r="B27087" t="s">
        <v>260</v>
      </c>
      <c r="C27087">
        <v>195</v>
      </c>
      <c r="D27087">
        <v>1266</v>
      </c>
    </row>
    <row r="27088" spans="1:4" x14ac:dyDescent="0.3">
      <c r="A27088" s="1">
        <v>43398</v>
      </c>
      <c r="B27088" t="s">
        <v>266</v>
      </c>
      <c r="C27088">
        <v>34</v>
      </c>
      <c r="D27088">
        <v>997</v>
      </c>
    </row>
    <row r="27089" spans="1:4" x14ac:dyDescent="0.3">
      <c r="A27089" s="1">
        <v>44350</v>
      </c>
      <c r="B27089" t="s">
        <v>312</v>
      </c>
      <c r="C27089">
        <v>154</v>
      </c>
      <c r="D27089">
        <v>1507</v>
      </c>
    </row>
    <row r="27090" spans="1:4" x14ac:dyDescent="0.3">
      <c r="A27090" s="1">
        <v>42951</v>
      </c>
      <c r="B27090" t="s">
        <v>320</v>
      </c>
      <c r="C27090">
        <v>26</v>
      </c>
      <c r="D27090">
        <v>258</v>
      </c>
    </row>
    <row r="27091" spans="1:4" x14ac:dyDescent="0.3">
      <c r="A27091" s="1">
        <v>43465</v>
      </c>
      <c r="B27091" t="s">
        <v>278</v>
      </c>
      <c r="C27091">
        <v>169</v>
      </c>
      <c r="D27091">
        <v>1923</v>
      </c>
    </row>
    <row r="27092" spans="1:4" x14ac:dyDescent="0.3">
      <c r="A27092" s="1">
        <v>44233</v>
      </c>
      <c r="B27092" t="s">
        <v>259</v>
      </c>
      <c r="C27092">
        <v>44</v>
      </c>
      <c r="D27092">
        <v>654</v>
      </c>
    </row>
    <row r="27093" spans="1:4" x14ac:dyDescent="0.3">
      <c r="A27093" s="1">
        <v>43307</v>
      </c>
      <c r="B27093" t="s">
        <v>353</v>
      </c>
      <c r="C27093">
        <v>105</v>
      </c>
      <c r="D27093">
        <v>490</v>
      </c>
    </row>
    <row r="27094" spans="1:4" x14ac:dyDescent="0.3">
      <c r="A27094" s="1">
        <v>42048</v>
      </c>
      <c r="B27094" t="s">
        <v>287</v>
      </c>
      <c r="C27094">
        <v>19</v>
      </c>
      <c r="D27094">
        <v>1794</v>
      </c>
    </row>
    <row r="27095" spans="1:4" x14ac:dyDescent="0.3">
      <c r="A27095" s="1">
        <v>42755</v>
      </c>
      <c r="B27095" t="s">
        <v>294</v>
      </c>
      <c r="C27095">
        <v>23</v>
      </c>
      <c r="D27095">
        <v>810</v>
      </c>
    </row>
    <row r="27096" spans="1:4" x14ac:dyDescent="0.3">
      <c r="A27096" s="1">
        <v>44248</v>
      </c>
      <c r="B27096" t="s">
        <v>350</v>
      </c>
      <c r="C27096">
        <v>136</v>
      </c>
      <c r="D27096">
        <v>1007</v>
      </c>
    </row>
    <row r="27097" spans="1:4" x14ac:dyDescent="0.3">
      <c r="A27097" s="1">
        <v>43254</v>
      </c>
      <c r="B27097" t="s">
        <v>257</v>
      </c>
      <c r="C27097">
        <v>47</v>
      </c>
      <c r="D27097">
        <v>1135</v>
      </c>
    </row>
    <row r="27098" spans="1:4" x14ac:dyDescent="0.3">
      <c r="A27098" s="1">
        <v>42747</v>
      </c>
      <c r="B27098" t="s">
        <v>351</v>
      </c>
      <c r="C27098">
        <v>148</v>
      </c>
      <c r="D27098">
        <v>533</v>
      </c>
    </row>
    <row r="27099" spans="1:4" x14ac:dyDescent="0.3">
      <c r="A27099" s="1">
        <v>44196</v>
      </c>
      <c r="B27099" t="s">
        <v>297</v>
      </c>
      <c r="C27099">
        <v>38</v>
      </c>
      <c r="D27099">
        <v>1020</v>
      </c>
    </row>
    <row r="27100" spans="1:4" x14ac:dyDescent="0.3">
      <c r="A27100" s="1">
        <v>42911</v>
      </c>
      <c r="B27100" t="s">
        <v>309</v>
      </c>
      <c r="C27100">
        <v>96</v>
      </c>
      <c r="D27100">
        <v>756</v>
      </c>
    </row>
    <row r="27101" spans="1:4" x14ac:dyDescent="0.3">
      <c r="A27101" s="1">
        <v>43739</v>
      </c>
      <c r="B27101" t="s">
        <v>297</v>
      </c>
      <c r="C27101">
        <v>37</v>
      </c>
      <c r="D27101">
        <v>1233</v>
      </c>
    </row>
    <row r="27102" spans="1:4" x14ac:dyDescent="0.3">
      <c r="A27102" s="1">
        <v>43585</v>
      </c>
      <c r="B27102" t="s">
        <v>281</v>
      </c>
      <c r="C27102">
        <v>31</v>
      </c>
      <c r="D27102">
        <v>836</v>
      </c>
    </row>
    <row r="27103" spans="1:4" x14ac:dyDescent="0.3">
      <c r="A27103" s="1">
        <v>42804</v>
      </c>
      <c r="B27103" t="s">
        <v>281</v>
      </c>
      <c r="C27103">
        <v>71</v>
      </c>
      <c r="D27103">
        <v>1720</v>
      </c>
    </row>
    <row r="27104" spans="1:4" x14ac:dyDescent="0.3">
      <c r="A27104" s="1">
        <v>42705</v>
      </c>
      <c r="B27104" t="s">
        <v>329</v>
      </c>
      <c r="C27104">
        <v>97</v>
      </c>
      <c r="D27104">
        <v>1275</v>
      </c>
    </row>
    <row r="27105" spans="1:4" x14ac:dyDescent="0.3">
      <c r="A27105" s="1">
        <v>43692</v>
      </c>
      <c r="B27105" t="s">
        <v>324</v>
      </c>
      <c r="C27105">
        <v>128</v>
      </c>
      <c r="D27105">
        <v>584</v>
      </c>
    </row>
    <row r="27106" spans="1:4" x14ac:dyDescent="0.3">
      <c r="A27106" s="1">
        <v>43554</v>
      </c>
      <c r="B27106" t="s">
        <v>269</v>
      </c>
      <c r="C27106">
        <v>77</v>
      </c>
      <c r="D27106">
        <v>1197</v>
      </c>
    </row>
    <row r="27107" spans="1:4" x14ac:dyDescent="0.3">
      <c r="A27107" s="1">
        <v>44177</v>
      </c>
      <c r="B27107" t="s">
        <v>311</v>
      </c>
      <c r="C27107">
        <v>62</v>
      </c>
      <c r="D27107">
        <v>1189</v>
      </c>
    </row>
    <row r="27108" spans="1:4" x14ac:dyDescent="0.3">
      <c r="A27108" s="1">
        <v>43560</v>
      </c>
      <c r="B27108" t="s">
        <v>274</v>
      </c>
      <c r="C27108">
        <v>111</v>
      </c>
      <c r="D27108">
        <v>1254</v>
      </c>
    </row>
    <row r="27109" spans="1:4" x14ac:dyDescent="0.3">
      <c r="A27109" s="1">
        <v>43513</v>
      </c>
      <c r="B27109" t="s">
        <v>304</v>
      </c>
      <c r="C27109">
        <v>54</v>
      </c>
      <c r="D27109">
        <v>1648</v>
      </c>
    </row>
    <row r="27110" spans="1:4" x14ac:dyDescent="0.3">
      <c r="A27110" s="1">
        <v>43209</v>
      </c>
      <c r="B27110" t="s">
        <v>352</v>
      </c>
      <c r="C27110">
        <v>5</v>
      </c>
      <c r="D27110">
        <v>930</v>
      </c>
    </row>
    <row r="27111" spans="1:4" x14ac:dyDescent="0.3">
      <c r="A27111" s="1">
        <v>42532</v>
      </c>
      <c r="B27111" t="s">
        <v>337</v>
      </c>
      <c r="C27111">
        <v>127</v>
      </c>
      <c r="D27111">
        <v>1185</v>
      </c>
    </row>
    <row r="27112" spans="1:4" x14ac:dyDescent="0.3">
      <c r="A27112" s="1">
        <v>43983</v>
      </c>
      <c r="B27112" t="s">
        <v>256</v>
      </c>
      <c r="C27112">
        <v>70</v>
      </c>
      <c r="D27112">
        <v>1697</v>
      </c>
    </row>
    <row r="27113" spans="1:4" x14ac:dyDescent="0.3">
      <c r="A27113" s="1">
        <v>43188</v>
      </c>
      <c r="B27113" t="s">
        <v>313</v>
      </c>
      <c r="C27113">
        <v>68</v>
      </c>
      <c r="D27113">
        <v>1908</v>
      </c>
    </row>
    <row r="27114" spans="1:4" x14ac:dyDescent="0.3">
      <c r="A27114" s="1">
        <v>43593</v>
      </c>
      <c r="B27114" t="s">
        <v>298</v>
      </c>
      <c r="C27114">
        <v>58</v>
      </c>
      <c r="D27114">
        <v>1471</v>
      </c>
    </row>
    <row r="27115" spans="1:4" x14ac:dyDescent="0.3">
      <c r="A27115" s="1">
        <v>44080</v>
      </c>
      <c r="B27115" t="s">
        <v>255</v>
      </c>
      <c r="C27115">
        <v>79</v>
      </c>
      <c r="D27115">
        <v>726</v>
      </c>
    </row>
    <row r="27116" spans="1:4" x14ac:dyDescent="0.3">
      <c r="A27116" s="1">
        <v>42103</v>
      </c>
      <c r="B27116" t="s">
        <v>323</v>
      </c>
      <c r="C27116">
        <v>85</v>
      </c>
      <c r="D27116">
        <v>962</v>
      </c>
    </row>
    <row r="27117" spans="1:4" x14ac:dyDescent="0.3">
      <c r="A27117" s="1">
        <v>43179</v>
      </c>
      <c r="B27117" t="s">
        <v>328</v>
      </c>
      <c r="C27117">
        <v>12</v>
      </c>
      <c r="D27117">
        <v>1994</v>
      </c>
    </row>
    <row r="27118" spans="1:4" x14ac:dyDescent="0.3">
      <c r="A27118" s="1">
        <v>42568</v>
      </c>
      <c r="B27118" t="s">
        <v>346</v>
      </c>
      <c r="C27118">
        <v>117</v>
      </c>
      <c r="D27118">
        <v>137</v>
      </c>
    </row>
    <row r="27119" spans="1:4" x14ac:dyDescent="0.3">
      <c r="A27119" s="1">
        <v>43391</v>
      </c>
      <c r="B27119" t="s">
        <v>291</v>
      </c>
      <c r="C27119">
        <v>68</v>
      </c>
      <c r="D27119">
        <v>1313</v>
      </c>
    </row>
    <row r="27120" spans="1:4" x14ac:dyDescent="0.3">
      <c r="A27120" s="1">
        <v>42263</v>
      </c>
      <c r="B27120" t="s">
        <v>327</v>
      </c>
      <c r="C27120">
        <v>181</v>
      </c>
      <c r="D27120">
        <v>510</v>
      </c>
    </row>
    <row r="27121" spans="1:4" x14ac:dyDescent="0.3">
      <c r="A27121" s="1">
        <v>42986</v>
      </c>
      <c r="B27121" t="s">
        <v>303</v>
      </c>
      <c r="C27121">
        <v>49</v>
      </c>
      <c r="D27121">
        <v>517</v>
      </c>
    </row>
    <row r="27122" spans="1:4" x14ac:dyDescent="0.3">
      <c r="A27122" s="1">
        <v>44549</v>
      </c>
      <c r="B27122" t="s">
        <v>305</v>
      </c>
      <c r="C27122">
        <v>24</v>
      </c>
      <c r="D27122">
        <v>1966</v>
      </c>
    </row>
    <row r="27123" spans="1:4" x14ac:dyDescent="0.3">
      <c r="A27123" s="1">
        <v>42679</v>
      </c>
      <c r="B27123" t="s">
        <v>343</v>
      </c>
      <c r="C27123">
        <v>19</v>
      </c>
      <c r="D27123">
        <v>890</v>
      </c>
    </row>
    <row r="27124" spans="1:4" x14ac:dyDescent="0.3">
      <c r="A27124" s="1">
        <v>44275</v>
      </c>
      <c r="B27124" t="s">
        <v>261</v>
      </c>
      <c r="C27124">
        <v>123</v>
      </c>
      <c r="D27124">
        <v>840</v>
      </c>
    </row>
    <row r="27125" spans="1:4" x14ac:dyDescent="0.3">
      <c r="A27125" s="1">
        <v>42986</v>
      </c>
      <c r="B27125" t="s">
        <v>316</v>
      </c>
      <c r="C27125">
        <v>34</v>
      </c>
      <c r="D27125">
        <v>1862</v>
      </c>
    </row>
    <row r="27126" spans="1:4" x14ac:dyDescent="0.3">
      <c r="A27126" s="1">
        <v>44469</v>
      </c>
      <c r="B27126" t="s">
        <v>298</v>
      </c>
      <c r="C27126">
        <v>42</v>
      </c>
      <c r="D27126">
        <v>1566</v>
      </c>
    </row>
    <row r="27127" spans="1:4" x14ac:dyDescent="0.3">
      <c r="A27127" s="1">
        <v>43547</v>
      </c>
      <c r="B27127" t="s">
        <v>320</v>
      </c>
      <c r="C27127">
        <v>24</v>
      </c>
      <c r="D27127">
        <v>1853</v>
      </c>
    </row>
    <row r="27128" spans="1:4" x14ac:dyDescent="0.3">
      <c r="A27128" s="1">
        <v>42372</v>
      </c>
      <c r="B27128" t="s">
        <v>290</v>
      </c>
      <c r="C27128">
        <v>39</v>
      </c>
      <c r="D27128">
        <v>1300</v>
      </c>
    </row>
    <row r="27129" spans="1:4" x14ac:dyDescent="0.3">
      <c r="A27129" s="1">
        <v>43389</v>
      </c>
      <c r="B27129" t="s">
        <v>320</v>
      </c>
      <c r="C27129">
        <v>7</v>
      </c>
      <c r="D27129">
        <v>1756</v>
      </c>
    </row>
    <row r="27130" spans="1:4" x14ac:dyDescent="0.3">
      <c r="A27130" s="1">
        <v>43424</v>
      </c>
      <c r="B27130" t="s">
        <v>267</v>
      </c>
      <c r="C27130">
        <v>66</v>
      </c>
      <c r="D27130">
        <v>1219</v>
      </c>
    </row>
    <row r="27131" spans="1:4" x14ac:dyDescent="0.3">
      <c r="A27131" s="1">
        <v>43862</v>
      </c>
      <c r="B27131" t="s">
        <v>334</v>
      </c>
      <c r="C27131">
        <v>109</v>
      </c>
      <c r="D27131">
        <v>631</v>
      </c>
    </row>
    <row r="27132" spans="1:4" x14ac:dyDescent="0.3">
      <c r="A27132" s="1">
        <v>42869</v>
      </c>
      <c r="B27132" t="s">
        <v>294</v>
      </c>
      <c r="C27132">
        <v>47</v>
      </c>
      <c r="D27132">
        <v>1343</v>
      </c>
    </row>
    <row r="27133" spans="1:4" x14ac:dyDescent="0.3">
      <c r="A27133" s="1">
        <v>43870</v>
      </c>
      <c r="B27133" t="s">
        <v>343</v>
      </c>
      <c r="C27133">
        <v>90</v>
      </c>
      <c r="D27133">
        <v>555</v>
      </c>
    </row>
    <row r="27134" spans="1:4" x14ac:dyDescent="0.3">
      <c r="A27134" s="1">
        <v>43089</v>
      </c>
      <c r="B27134" t="s">
        <v>283</v>
      </c>
      <c r="C27134">
        <v>107</v>
      </c>
      <c r="D27134">
        <v>1649</v>
      </c>
    </row>
    <row r="27135" spans="1:4" x14ac:dyDescent="0.3">
      <c r="A27135" s="1">
        <v>42961</v>
      </c>
      <c r="B27135" t="s">
        <v>300</v>
      </c>
      <c r="C27135">
        <v>18</v>
      </c>
      <c r="D27135">
        <v>584</v>
      </c>
    </row>
    <row r="27136" spans="1:4" x14ac:dyDescent="0.3">
      <c r="A27136" s="1">
        <v>43659</v>
      </c>
      <c r="B27136" t="s">
        <v>264</v>
      </c>
      <c r="C27136">
        <v>7</v>
      </c>
      <c r="D27136">
        <v>144</v>
      </c>
    </row>
    <row r="27137" spans="1:4" x14ac:dyDescent="0.3">
      <c r="A27137" s="1">
        <v>44283</v>
      </c>
      <c r="B27137" t="s">
        <v>275</v>
      </c>
      <c r="C27137">
        <v>131</v>
      </c>
      <c r="D27137">
        <v>1599</v>
      </c>
    </row>
    <row r="27138" spans="1:4" x14ac:dyDescent="0.3">
      <c r="A27138" s="1">
        <v>43789</v>
      </c>
      <c r="B27138" t="s">
        <v>341</v>
      </c>
      <c r="C27138">
        <v>89</v>
      </c>
      <c r="D27138">
        <v>987</v>
      </c>
    </row>
    <row r="27139" spans="1:4" x14ac:dyDescent="0.3">
      <c r="A27139" s="1">
        <v>43593</v>
      </c>
      <c r="B27139" t="s">
        <v>288</v>
      </c>
      <c r="C27139">
        <v>69</v>
      </c>
      <c r="D27139">
        <v>961</v>
      </c>
    </row>
    <row r="27140" spans="1:4" x14ac:dyDescent="0.3">
      <c r="A27140" s="1">
        <v>43604</v>
      </c>
      <c r="B27140" t="s">
        <v>258</v>
      </c>
      <c r="C27140">
        <v>33</v>
      </c>
      <c r="D27140">
        <v>785</v>
      </c>
    </row>
    <row r="27141" spans="1:4" x14ac:dyDescent="0.3">
      <c r="A27141" s="1">
        <v>42221</v>
      </c>
      <c r="B27141" t="s">
        <v>334</v>
      </c>
      <c r="C27141">
        <v>86</v>
      </c>
      <c r="D27141">
        <v>949</v>
      </c>
    </row>
    <row r="27142" spans="1:4" x14ac:dyDescent="0.3">
      <c r="A27142" s="1">
        <v>43622</v>
      </c>
      <c r="B27142" t="s">
        <v>325</v>
      </c>
      <c r="C27142">
        <v>13</v>
      </c>
      <c r="D27142">
        <v>1316</v>
      </c>
    </row>
    <row r="27143" spans="1:4" x14ac:dyDescent="0.3">
      <c r="A27143" s="1">
        <v>44244</v>
      </c>
      <c r="B27143" t="s">
        <v>333</v>
      </c>
      <c r="C27143">
        <v>166</v>
      </c>
      <c r="D27143">
        <v>1729</v>
      </c>
    </row>
    <row r="27144" spans="1:4" x14ac:dyDescent="0.3">
      <c r="A27144" s="1">
        <v>42700</v>
      </c>
      <c r="B27144" t="s">
        <v>353</v>
      </c>
      <c r="C27144">
        <v>74</v>
      </c>
      <c r="D27144">
        <v>1766</v>
      </c>
    </row>
    <row r="27145" spans="1:4" x14ac:dyDescent="0.3">
      <c r="A27145" s="1">
        <v>43616</v>
      </c>
      <c r="B27145" t="s">
        <v>307</v>
      </c>
      <c r="C27145">
        <v>111</v>
      </c>
      <c r="D27145">
        <v>1627</v>
      </c>
    </row>
    <row r="27146" spans="1:4" x14ac:dyDescent="0.3">
      <c r="A27146" s="1">
        <v>44411</v>
      </c>
      <c r="B27146" t="s">
        <v>305</v>
      </c>
      <c r="C27146">
        <v>101</v>
      </c>
      <c r="D27146">
        <v>979</v>
      </c>
    </row>
    <row r="27147" spans="1:4" x14ac:dyDescent="0.3">
      <c r="A27147" s="1">
        <v>42335</v>
      </c>
      <c r="B27147" t="s">
        <v>334</v>
      </c>
      <c r="C27147">
        <v>112</v>
      </c>
      <c r="D27147">
        <v>1024</v>
      </c>
    </row>
    <row r="27148" spans="1:4" x14ac:dyDescent="0.3">
      <c r="A27148" s="1">
        <v>44316</v>
      </c>
      <c r="B27148" t="s">
        <v>332</v>
      </c>
      <c r="C27148">
        <v>148</v>
      </c>
      <c r="D27148">
        <v>650</v>
      </c>
    </row>
    <row r="27149" spans="1:4" x14ac:dyDescent="0.3">
      <c r="A27149" s="1">
        <v>43425</v>
      </c>
      <c r="B27149" t="s">
        <v>340</v>
      </c>
      <c r="C27149">
        <v>83</v>
      </c>
      <c r="D27149">
        <v>722</v>
      </c>
    </row>
    <row r="27150" spans="1:4" x14ac:dyDescent="0.3">
      <c r="A27150" s="1">
        <v>42307</v>
      </c>
      <c r="B27150" t="s">
        <v>311</v>
      </c>
      <c r="C27150">
        <v>119</v>
      </c>
      <c r="D27150">
        <v>1661</v>
      </c>
    </row>
    <row r="27151" spans="1:4" x14ac:dyDescent="0.3">
      <c r="A27151" s="1">
        <v>42347</v>
      </c>
      <c r="B27151" t="s">
        <v>277</v>
      </c>
      <c r="C27151">
        <v>10</v>
      </c>
      <c r="D27151">
        <v>815</v>
      </c>
    </row>
    <row r="27152" spans="1:4" x14ac:dyDescent="0.3">
      <c r="A27152" s="1">
        <v>43466</v>
      </c>
      <c r="B27152" t="s">
        <v>309</v>
      </c>
      <c r="C27152">
        <v>178</v>
      </c>
      <c r="D27152">
        <v>1167</v>
      </c>
    </row>
    <row r="27153" spans="1:4" x14ac:dyDescent="0.3">
      <c r="A27153" s="1">
        <v>43169</v>
      </c>
      <c r="B27153" t="s">
        <v>317</v>
      </c>
      <c r="C27153">
        <v>3</v>
      </c>
      <c r="D27153">
        <v>1929</v>
      </c>
    </row>
    <row r="27154" spans="1:4" x14ac:dyDescent="0.3">
      <c r="A27154" s="1">
        <v>42915</v>
      </c>
      <c r="B27154" t="s">
        <v>280</v>
      </c>
      <c r="C27154">
        <v>187</v>
      </c>
      <c r="D27154">
        <v>1262</v>
      </c>
    </row>
    <row r="27155" spans="1:4" x14ac:dyDescent="0.3">
      <c r="A27155" s="1">
        <v>43433</v>
      </c>
      <c r="B27155" t="s">
        <v>271</v>
      </c>
      <c r="C27155">
        <v>29</v>
      </c>
      <c r="D27155">
        <v>631</v>
      </c>
    </row>
    <row r="27156" spans="1:4" x14ac:dyDescent="0.3">
      <c r="A27156" s="1">
        <v>44158</v>
      </c>
      <c r="B27156" t="s">
        <v>264</v>
      </c>
      <c r="C27156">
        <v>74</v>
      </c>
      <c r="D27156">
        <v>936</v>
      </c>
    </row>
    <row r="27157" spans="1:4" x14ac:dyDescent="0.3">
      <c r="A27157" s="1">
        <v>44150</v>
      </c>
      <c r="B27157" t="s">
        <v>310</v>
      </c>
      <c r="C27157">
        <v>10</v>
      </c>
      <c r="D27157">
        <v>1397</v>
      </c>
    </row>
    <row r="27158" spans="1:4" x14ac:dyDescent="0.3">
      <c r="A27158" s="1">
        <v>44134</v>
      </c>
      <c r="B27158" t="s">
        <v>321</v>
      </c>
      <c r="C27158">
        <v>120</v>
      </c>
      <c r="D27158">
        <v>1244</v>
      </c>
    </row>
    <row r="27159" spans="1:4" x14ac:dyDescent="0.3">
      <c r="A27159" s="1">
        <v>42006</v>
      </c>
      <c r="B27159" t="s">
        <v>261</v>
      </c>
      <c r="C27159">
        <v>154</v>
      </c>
      <c r="D27159">
        <v>660</v>
      </c>
    </row>
    <row r="27160" spans="1:4" x14ac:dyDescent="0.3">
      <c r="A27160" s="1">
        <v>44089</v>
      </c>
      <c r="B27160" t="s">
        <v>281</v>
      </c>
      <c r="C27160">
        <v>35</v>
      </c>
      <c r="D27160">
        <v>999</v>
      </c>
    </row>
    <row r="27161" spans="1:4" x14ac:dyDescent="0.3">
      <c r="A27161" s="1">
        <v>42490</v>
      </c>
      <c r="B27161" t="s">
        <v>298</v>
      </c>
      <c r="C27161">
        <v>18</v>
      </c>
      <c r="D27161">
        <v>1469</v>
      </c>
    </row>
    <row r="27162" spans="1:4" x14ac:dyDescent="0.3">
      <c r="A27162" s="1">
        <v>42139</v>
      </c>
      <c r="B27162" t="s">
        <v>274</v>
      </c>
      <c r="C27162">
        <v>137</v>
      </c>
      <c r="D27162">
        <v>920</v>
      </c>
    </row>
    <row r="27163" spans="1:4" x14ac:dyDescent="0.3">
      <c r="A27163" s="1">
        <v>43093</v>
      </c>
      <c r="B27163" t="s">
        <v>326</v>
      </c>
      <c r="C27163">
        <v>182</v>
      </c>
      <c r="D27163">
        <v>838</v>
      </c>
    </row>
    <row r="27164" spans="1:4" x14ac:dyDescent="0.3">
      <c r="A27164" s="1">
        <v>44280</v>
      </c>
      <c r="B27164" t="s">
        <v>293</v>
      </c>
      <c r="C27164">
        <v>35</v>
      </c>
      <c r="D27164">
        <v>1115</v>
      </c>
    </row>
    <row r="27165" spans="1:4" x14ac:dyDescent="0.3">
      <c r="A27165" s="1">
        <v>43366</v>
      </c>
      <c r="B27165" t="s">
        <v>323</v>
      </c>
      <c r="C27165">
        <v>197</v>
      </c>
      <c r="D27165">
        <v>621</v>
      </c>
    </row>
    <row r="27166" spans="1:4" x14ac:dyDescent="0.3">
      <c r="A27166" s="1">
        <v>44546</v>
      </c>
      <c r="B27166" t="s">
        <v>286</v>
      </c>
      <c r="C27166">
        <v>12</v>
      </c>
      <c r="D27166">
        <v>698</v>
      </c>
    </row>
    <row r="27167" spans="1:4" x14ac:dyDescent="0.3">
      <c r="A27167" s="1">
        <v>44388</v>
      </c>
      <c r="B27167" t="s">
        <v>338</v>
      </c>
      <c r="C27167">
        <v>40</v>
      </c>
      <c r="D27167">
        <v>446</v>
      </c>
    </row>
    <row r="27168" spans="1:4" x14ac:dyDescent="0.3">
      <c r="A27168" s="1">
        <v>43747</v>
      </c>
      <c r="B27168" t="s">
        <v>271</v>
      </c>
      <c r="C27168">
        <v>112</v>
      </c>
      <c r="D27168">
        <v>1933</v>
      </c>
    </row>
    <row r="27169" spans="1:4" x14ac:dyDescent="0.3">
      <c r="A27169" s="1">
        <v>42912</v>
      </c>
      <c r="B27169" t="s">
        <v>276</v>
      </c>
      <c r="C27169">
        <v>94</v>
      </c>
      <c r="D27169">
        <v>1508</v>
      </c>
    </row>
    <row r="27170" spans="1:4" x14ac:dyDescent="0.3">
      <c r="A27170" s="1">
        <v>42413</v>
      </c>
      <c r="B27170" t="s">
        <v>320</v>
      </c>
      <c r="C27170">
        <v>125</v>
      </c>
      <c r="D27170">
        <v>1072</v>
      </c>
    </row>
    <row r="27171" spans="1:4" x14ac:dyDescent="0.3">
      <c r="A27171" s="1">
        <v>44239</v>
      </c>
      <c r="B27171" t="s">
        <v>322</v>
      </c>
      <c r="C27171">
        <v>14</v>
      </c>
      <c r="D27171">
        <v>965</v>
      </c>
    </row>
    <row r="27172" spans="1:4" x14ac:dyDescent="0.3">
      <c r="A27172" s="1">
        <v>43197</v>
      </c>
      <c r="B27172" t="s">
        <v>312</v>
      </c>
      <c r="C27172">
        <v>175</v>
      </c>
      <c r="D27172">
        <v>1118</v>
      </c>
    </row>
    <row r="27173" spans="1:4" x14ac:dyDescent="0.3">
      <c r="A27173" s="1">
        <v>42781</v>
      </c>
      <c r="B27173" t="s">
        <v>270</v>
      </c>
      <c r="C27173">
        <v>125</v>
      </c>
      <c r="D27173">
        <v>1421</v>
      </c>
    </row>
    <row r="27174" spans="1:4" x14ac:dyDescent="0.3">
      <c r="A27174" s="1">
        <v>42559</v>
      </c>
      <c r="B27174" t="s">
        <v>268</v>
      </c>
      <c r="C27174">
        <v>152</v>
      </c>
      <c r="D27174">
        <v>459</v>
      </c>
    </row>
    <row r="27175" spans="1:4" x14ac:dyDescent="0.3">
      <c r="A27175" s="1">
        <v>42499</v>
      </c>
      <c r="B27175" t="s">
        <v>293</v>
      </c>
      <c r="C27175">
        <v>2</v>
      </c>
      <c r="D27175">
        <v>1421</v>
      </c>
    </row>
    <row r="27176" spans="1:4" x14ac:dyDescent="0.3">
      <c r="A27176" s="1">
        <v>42109</v>
      </c>
      <c r="B27176" t="s">
        <v>347</v>
      </c>
      <c r="C27176">
        <v>52</v>
      </c>
      <c r="D27176">
        <v>1352</v>
      </c>
    </row>
    <row r="27177" spans="1:4" x14ac:dyDescent="0.3">
      <c r="A27177" s="1">
        <v>42078</v>
      </c>
      <c r="B27177" t="s">
        <v>335</v>
      </c>
      <c r="C27177">
        <v>78</v>
      </c>
      <c r="D27177">
        <v>774</v>
      </c>
    </row>
    <row r="27178" spans="1:4" x14ac:dyDescent="0.3">
      <c r="A27178" s="1">
        <v>42970</v>
      </c>
      <c r="B27178" t="s">
        <v>335</v>
      </c>
      <c r="C27178">
        <v>98</v>
      </c>
      <c r="D27178">
        <v>329</v>
      </c>
    </row>
    <row r="27179" spans="1:4" x14ac:dyDescent="0.3">
      <c r="A27179" s="1">
        <v>43486</v>
      </c>
      <c r="B27179" t="s">
        <v>344</v>
      </c>
      <c r="C27179">
        <v>65</v>
      </c>
      <c r="D27179">
        <v>1479</v>
      </c>
    </row>
    <row r="27180" spans="1:4" x14ac:dyDescent="0.3">
      <c r="A27180" s="1">
        <v>42357</v>
      </c>
      <c r="B27180" t="s">
        <v>330</v>
      </c>
      <c r="C27180">
        <v>122</v>
      </c>
      <c r="D27180">
        <v>762</v>
      </c>
    </row>
    <row r="27181" spans="1:4" x14ac:dyDescent="0.3">
      <c r="A27181" s="1">
        <v>42373</v>
      </c>
      <c r="B27181" t="s">
        <v>284</v>
      </c>
      <c r="C27181">
        <v>174</v>
      </c>
      <c r="D27181">
        <v>1458</v>
      </c>
    </row>
    <row r="27182" spans="1:4" x14ac:dyDescent="0.3">
      <c r="A27182" s="1">
        <v>43296</v>
      </c>
      <c r="B27182" t="s">
        <v>323</v>
      </c>
      <c r="C27182">
        <v>157</v>
      </c>
      <c r="D27182">
        <v>354</v>
      </c>
    </row>
    <row r="27183" spans="1:4" x14ac:dyDescent="0.3">
      <c r="A27183" s="1">
        <v>42093</v>
      </c>
      <c r="B27183" t="s">
        <v>291</v>
      </c>
      <c r="C27183">
        <v>113</v>
      </c>
      <c r="D27183">
        <v>1527</v>
      </c>
    </row>
    <row r="27184" spans="1:4" x14ac:dyDescent="0.3">
      <c r="A27184" s="1">
        <v>42770</v>
      </c>
      <c r="B27184" t="s">
        <v>267</v>
      </c>
      <c r="C27184">
        <v>1</v>
      </c>
      <c r="D27184">
        <v>1957</v>
      </c>
    </row>
    <row r="27185" spans="1:4" x14ac:dyDescent="0.3">
      <c r="A27185" s="1">
        <v>42962</v>
      </c>
      <c r="B27185" t="s">
        <v>337</v>
      </c>
      <c r="C27185">
        <v>154</v>
      </c>
      <c r="D27185">
        <v>593</v>
      </c>
    </row>
    <row r="27186" spans="1:4" x14ac:dyDescent="0.3">
      <c r="A27186" s="1">
        <v>42661</v>
      </c>
      <c r="B27186" t="s">
        <v>262</v>
      </c>
      <c r="C27186">
        <v>12</v>
      </c>
      <c r="D27186">
        <v>1005</v>
      </c>
    </row>
    <row r="27187" spans="1:4" x14ac:dyDescent="0.3">
      <c r="A27187" s="1">
        <v>42344</v>
      </c>
      <c r="B27187" t="s">
        <v>329</v>
      </c>
      <c r="C27187">
        <v>173</v>
      </c>
      <c r="D27187">
        <v>712</v>
      </c>
    </row>
    <row r="27188" spans="1:4" x14ac:dyDescent="0.3">
      <c r="A27188" s="1">
        <v>43485</v>
      </c>
      <c r="B27188" t="s">
        <v>331</v>
      </c>
      <c r="C27188">
        <v>94</v>
      </c>
      <c r="D27188">
        <v>1879</v>
      </c>
    </row>
    <row r="27189" spans="1:4" x14ac:dyDescent="0.3">
      <c r="A27189" s="1">
        <v>42623</v>
      </c>
      <c r="B27189" t="s">
        <v>336</v>
      </c>
      <c r="C27189">
        <v>64</v>
      </c>
      <c r="D27189">
        <v>1757</v>
      </c>
    </row>
    <row r="27190" spans="1:4" x14ac:dyDescent="0.3">
      <c r="A27190" s="1">
        <v>42200</v>
      </c>
      <c r="B27190" t="s">
        <v>340</v>
      </c>
      <c r="C27190">
        <v>47</v>
      </c>
      <c r="D27190">
        <v>224</v>
      </c>
    </row>
    <row r="27191" spans="1:4" x14ac:dyDescent="0.3">
      <c r="A27191" s="1">
        <v>42693</v>
      </c>
      <c r="B27191" t="s">
        <v>330</v>
      </c>
      <c r="C27191">
        <v>150</v>
      </c>
      <c r="D27191">
        <v>1564</v>
      </c>
    </row>
    <row r="27192" spans="1:4" x14ac:dyDescent="0.3">
      <c r="A27192" s="1">
        <v>43221</v>
      </c>
      <c r="B27192" t="s">
        <v>277</v>
      </c>
      <c r="C27192">
        <v>125</v>
      </c>
      <c r="D27192">
        <v>735</v>
      </c>
    </row>
    <row r="27193" spans="1:4" x14ac:dyDescent="0.3">
      <c r="A27193" s="1">
        <v>43905</v>
      </c>
      <c r="B27193" t="s">
        <v>313</v>
      </c>
      <c r="C27193">
        <v>2</v>
      </c>
      <c r="D27193">
        <v>1784</v>
      </c>
    </row>
    <row r="27194" spans="1:4" x14ac:dyDescent="0.3">
      <c r="A27194" s="1">
        <v>42610</v>
      </c>
      <c r="B27194" t="s">
        <v>336</v>
      </c>
      <c r="C27194">
        <v>123</v>
      </c>
      <c r="D27194">
        <v>282</v>
      </c>
    </row>
    <row r="27195" spans="1:4" x14ac:dyDescent="0.3">
      <c r="A27195" s="1">
        <v>43899</v>
      </c>
      <c r="B27195" t="s">
        <v>305</v>
      </c>
      <c r="C27195">
        <v>199</v>
      </c>
      <c r="D27195">
        <v>861</v>
      </c>
    </row>
    <row r="27196" spans="1:4" x14ac:dyDescent="0.3">
      <c r="A27196" s="1">
        <v>43926</v>
      </c>
      <c r="B27196" t="s">
        <v>301</v>
      </c>
      <c r="C27196">
        <v>23</v>
      </c>
      <c r="D27196">
        <v>980</v>
      </c>
    </row>
    <row r="27197" spans="1:4" x14ac:dyDescent="0.3">
      <c r="A27197" s="1">
        <v>43894</v>
      </c>
      <c r="B27197" t="s">
        <v>328</v>
      </c>
      <c r="C27197">
        <v>109</v>
      </c>
      <c r="D27197">
        <v>611</v>
      </c>
    </row>
    <row r="27198" spans="1:4" x14ac:dyDescent="0.3">
      <c r="A27198" s="1">
        <v>44204</v>
      </c>
      <c r="B27198" t="s">
        <v>315</v>
      </c>
      <c r="C27198">
        <v>12</v>
      </c>
      <c r="D27198">
        <v>1281</v>
      </c>
    </row>
    <row r="27199" spans="1:4" x14ac:dyDescent="0.3">
      <c r="A27199" s="1">
        <v>43851</v>
      </c>
      <c r="B27199" t="s">
        <v>271</v>
      </c>
      <c r="C27199">
        <v>161</v>
      </c>
      <c r="D27199">
        <v>782</v>
      </c>
    </row>
    <row r="27200" spans="1:4" x14ac:dyDescent="0.3">
      <c r="A27200" s="1">
        <v>42734</v>
      </c>
      <c r="B27200" t="s">
        <v>274</v>
      </c>
      <c r="C27200">
        <v>110</v>
      </c>
      <c r="D27200">
        <v>1918</v>
      </c>
    </row>
    <row r="27201" spans="1:4" x14ac:dyDescent="0.3">
      <c r="A27201" s="1">
        <v>43883</v>
      </c>
      <c r="B27201" t="s">
        <v>303</v>
      </c>
      <c r="C27201">
        <v>88</v>
      </c>
      <c r="D27201">
        <v>970</v>
      </c>
    </row>
    <row r="27202" spans="1:4" x14ac:dyDescent="0.3">
      <c r="A27202" s="1">
        <v>42091</v>
      </c>
      <c r="B27202" t="s">
        <v>283</v>
      </c>
      <c r="C27202">
        <v>157</v>
      </c>
      <c r="D27202">
        <v>1308</v>
      </c>
    </row>
    <row r="27203" spans="1:4" x14ac:dyDescent="0.3">
      <c r="A27203" s="1">
        <v>44257</v>
      </c>
      <c r="B27203" t="s">
        <v>336</v>
      </c>
      <c r="C27203">
        <v>194</v>
      </c>
      <c r="D27203">
        <v>1148</v>
      </c>
    </row>
    <row r="27204" spans="1:4" x14ac:dyDescent="0.3">
      <c r="A27204" s="1">
        <v>43508</v>
      </c>
      <c r="B27204" t="s">
        <v>353</v>
      </c>
      <c r="C27204">
        <v>9</v>
      </c>
      <c r="D27204">
        <v>668</v>
      </c>
    </row>
    <row r="27205" spans="1:4" x14ac:dyDescent="0.3">
      <c r="A27205" s="1">
        <v>44483</v>
      </c>
      <c r="B27205" t="s">
        <v>321</v>
      </c>
      <c r="C27205">
        <v>183</v>
      </c>
      <c r="D27205">
        <v>865</v>
      </c>
    </row>
    <row r="27206" spans="1:4" x14ac:dyDescent="0.3">
      <c r="A27206" s="1">
        <v>43455</v>
      </c>
      <c r="B27206" t="s">
        <v>275</v>
      </c>
      <c r="C27206">
        <v>143</v>
      </c>
      <c r="D27206">
        <v>1136</v>
      </c>
    </row>
    <row r="27207" spans="1:4" x14ac:dyDescent="0.3">
      <c r="A27207" s="1">
        <v>43426</v>
      </c>
      <c r="B27207" t="s">
        <v>282</v>
      </c>
      <c r="C27207">
        <v>192</v>
      </c>
      <c r="D27207">
        <v>1361</v>
      </c>
    </row>
    <row r="27208" spans="1:4" x14ac:dyDescent="0.3">
      <c r="A27208" s="1">
        <v>42041</v>
      </c>
      <c r="B27208" t="s">
        <v>341</v>
      </c>
      <c r="C27208">
        <v>13</v>
      </c>
      <c r="D27208">
        <v>1908</v>
      </c>
    </row>
    <row r="27209" spans="1:4" x14ac:dyDescent="0.3">
      <c r="A27209" s="1">
        <v>43386</v>
      </c>
      <c r="B27209" t="s">
        <v>334</v>
      </c>
      <c r="C27209">
        <v>76</v>
      </c>
      <c r="D27209">
        <v>642</v>
      </c>
    </row>
    <row r="27210" spans="1:4" x14ac:dyDescent="0.3">
      <c r="A27210" s="1">
        <v>43432</v>
      </c>
      <c r="B27210" t="s">
        <v>254</v>
      </c>
      <c r="C27210">
        <v>13</v>
      </c>
      <c r="D27210">
        <v>1130</v>
      </c>
    </row>
    <row r="27211" spans="1:4" x14ac:dyDescent="0.3">
      <c r="A27211" s="1">
        <v>43920</v>
      </c>
      <c r="B27211" t="s">
        <v>282</v>
      </c>
      <c r="C27211">
        <v>41</v>
      </c>
      <c r="D27211">
        <v>1080</v>
      </c>
    </row>
    <row r="27212" spans="1:4" x14ac:dyDescent="0.3">
      <c r="A27212" s="1">
        <v>43534</v>
      </c>
      <c r="B27212" t="s">
        <v>284</v>
      </c>
      <c r="C27212">
        <v>100</v>
      </c>
      <c r="D27212">
        <v>682</v>
      </c>
    </row>
    <row r="27213" spans="1:4" x14ac:dyDescent="0.3">
      <c r="A27213" s="1">
        <v>42863</v>
      </c>
      <c r="B27213" t="s">
        <v>351</v>
      </c>
      <c r="C27213">
        <v>14</v>
      </c>
      <c r="D27213">
        <v>1768</v>
      </c>
    </row>
    <row r="27214" spans="1:4" x14ac:dyDescent="0.3">
      <c r="A27214" s="1">
        <v>42225</v>
      </c>
      <c r="B27214" t="s">
        <v>319</v>
      </c>
      <c r="C27214">
        <v>78</v>
      </c>
      <c r="D27214">
        <v>294</v>
      </c>
    </row>
    <row r="27215" spans="1:4" x14ac:dyDescent="0.3">
      <c r="A27215" s="1">
        <v>43519</v>
      </c>
      <c r="B27215" t="s">
        <v>353</v>
      </c>
      <c r="C27215">
        <v>120</v>
      </c>
      <c r="D27215">
        <v>712</v>
      </c>
    </row>
    <row r="27216" spans="1:4" x14ac:dyDescent="0.3">
      <c r="A27216" s="1">
        <v>42669</v>
      </c>
      <c r="B27216" t="s">
        <v>342</v>
      </c>
      <c r="C27216">
        <v>88</v>
      </c>
      <c r="D27216">
        <v>1745</v>
      </c>
    </row>
    <row r="27217" spans="1:4" x14ac:dyDescent="0.3">
      <c r="A27217" s="1">
        <v>43181</v>
      </c>
      <c r="B27217" t="s">
        <v>317</v>
      </c>
      <c r="C27217">
        <v>16</v>
      </c>
      <c r="D27217">
        <v>1193</v>
      </c>
    </row>
    <row r="27218" spans="1:4" x14ac:dyDescent="0.3">
      <c r="A27218" s="1">
        <v>42846</v>
      </c>
      <c r="B27218" t="s">
        <v>296</v>
      </c>
      <c r="C27218">
        <v>78</v>
      </c>
      <c r="D27218">
        <v>841</v>
      </c>
    </row>
    <row r="27219" spans="1:4" x14ac:dyDescent="0.3">
      <c r="A27219" s="1">
        <v>43233</v>
      </c>
      <c r="B27219" t="s">
        <v>322</v>
      </c>
      <c r="C27219">
        <v>76</v>
      </c>
      <c r="D27219">
        <v>756</v>
      </c>
    </row>
    <row r="27220" spans="1:4" x14ac:dyDescent="0.3">
      <c r="A27220" s="1">
        <v>42236</v>
      </c>
      <c r="B27220" t="s">
        <v>334</v>
      </c>
      <c r="C27220">
        <v>124</v>
      </c>
      <c r="D27220">
        <v>677</v>
      </c>
    </row>
    <row r="27221" spans="1:4" x14ac:dyDescent="0.3">
      <c r="A27221" s="1">
        <v>43841</v>
      </c>
      <c r="B27221" t="s">
        <v>256</v>
      </c>
      <c r="C27221">
        <v>36</v>
      </c>
      <c r="D27221">
        <v>1298</v>
      </c>
    </row>
    <row r="27222" spans="1:4" x14ac:dyDescent="0.3">
      <c r="A27222" s="1">
        <v>43687</v>
      </c>
      <c r="B27222" t="s">
        <v>289</v>
      </c>
      <c r="C27222">
        <v>97</v>
      </c>
      <c r="D27222">
        <v>782</v>
      </c>
    </row>
    <row r="27223" spans="1:4" x14ac:dyDescent="0.3">
      <c r="A27223" s="1">
        <v>43381</v>
      </c>
      <c r="B27223" t="s">
        <v>261</v>
      </c>
      <c r="C27223">
        <v>161</v>
      </c>
      <c r="D27223">
        <v>1573</v>
      </c>
    </row>
    <row r="27224" spans="1:4" x14ac:dyDescent="0.3">
      <c r="A27224" s="1">
        <v>42450</v>
      </c>
      <c r="B27224" t="s">
        <v>289</v>
      </c>
      <c r="C27224">
        <v>79</v>
      </c>
      <c r="D27224">
        <v>872</v>
      </c>
    </row>
    <row r="27225" spans="1:4" x14ac:dyDescent="0.3">
      <c r="A27225" s="1">
        <v>43929</v>
      </c>
      <c r="B27225" t="s">
        <v>261</v>
      </c>
      <c r="C27225">
        <v>98</v>
      </c>
      <c r="D27225">
        <v>1665</v>
      </c>
    </row>
    <row r="27226" spans="1:4" x14ac:dyDescent="0.3">
      <c r="A27226" s="1">
        <v>43685</v>
      </c>
      <c r="B27226" t="s">
        <v>335</v>
      </c>
      <c r="C27226">
        <v>146</v>
      </c>
      <c r="D27226">
        <v>975</v>
      </c>
    </row>
    <row r="27227" spans="1:4" x14ac:dyDescent="0.3">
      <c r="A27227" s="1">
        <v>42768</v>
      </c>
      <c r="B27227" t="s">
        <v>306</v>
      </c>
      <c r="C27227">
        <v>193</v>
      </c>
      <c r="D27227">
        <v>848</v>
      </c>
    </row>
    <row r="27228" spans="1:4" x14ac:dyDescent="0.3">
      <c r="A27228" s="1">
        <v>44375</v>
      </c>
      <c r="B27228" t="s">
        <v>304</v>
      </c>
      <c r="C27228">
        <v>95</v>
      </c>
      <c r="D27228">
        <v>1310</v>
      </c>
    </row>
    <row r="27229" spans="1:4" x14ac:dyDescent="0.3">
      <c r="A27229" s="1">
        <v>43305</v>
      </c>
      <c r="B27229" t="s">
        <v>277</v>
      </c>
      <c r="C27229">
        <v>169</v>
      </c>
      <c r="D27229">
        <v>412</v>
      </c>
    </row>
    <row r="27230" spans="1:4" x14ac:dyDescent="0.3">
      <c r="A27230" s="1">
        <v>42055</v>
      </c>
      <c r="B27230" t="s">
        <v>264</v>
      </c>
      <c r="C27230">
        <v>188</v>
      </c>
      <c r="D27230">
        <v>1027</v>
      </c>
    </row>
    <row r="27231" spans="1:4" x14ac:dyDescent="0.3">
      <c r="A27231" s="1">
        <v>43182</v>
      </c>
      <c r="B27231" t="s">
        <v>323</v>
      </c>
      <c r="C27231">
        <v>57</v>
      </c>
      <c r="D27231">
        <v>1525</v>
      </c>
    </row>
    <row r="27232" spans="1:4" x14ac:dyDescent="0.3">
      <c r="A27232" s="1">
        <v>42119</v>
      </c>
      <c r="B27232" t="s">
        <v>282</v>
      </c>
      <c r="C27232">
        <v>40</v>
      </c>
      <c r="D27232">
        <v>677</v>
      </c>
    </row>
    <row r="27233" spans="1:4" x14ac:dyDescent="0.3">
      <c r="A27233" s="1">
        <v>44388</v>
      </c>
      <c r="B27233" t="s">
        <v>265</v>
      </c>
      <c r="C27233">
        <v>57</v>
      </c>
      <c r="D27233">
        <v>204</v>
      </c>
    </row>
    <row r="27234" spans="1:4" x14ac:dyDescent="0.3">
      <c r="A27234" s="1">
        <v>44242</v>
      </c>
      <c r="B27234" t="s">
        <v>270</v>
      </c>
      <c r="C27234">
        <v>184</v>
      </c>
      <c r="D27234">
        <v>1206</v>
      </c>
    </row>
    <row r="27235" spans="1:4" x14ac:dyDescent="0.3">
      <c r="A27235" s="1">
        <v>44476</v>
      </c>
      <c r="B27235" t="s">
        <v>256</v>
      </c>
      <c r="C27235">
        <v>171</v>
      </c>
      <c r="D27235">
        <v>1121</v>
      </c>
    </row>
    <row r="27236" spans="1:4" x14ac:dyDescent="0.3">
      <c r="A27236" s="1">
        <v>42623</v>
      </c>
      <c r="B27236" t="s">
        <v>257</v>
      </c>
      <c r="C27236">
        <v>20</v>
      </c>
      <c r="D27236">
        <v>1456</v>
      </c>
    </row>
    <row r="27237" spans="1:4" x14ac:dyDescent="0.3">
      <c r="A27237" s="1">
        <v>44516</v>
      </c>
      <c r="B27237" t="s">
        <v>329</v>
      </c>
      <c r="C27237">
        <v>6</v>
      </c>
      <c r="D27237">
        <v>1975</v>
      </c>
    </row>
    <row r="27238" spans="1:4" x14ac:dyDescent="0.3">
      <c r="A27238" s="1">
        <v>42874</v>
      </c>
      <c r="B27238" t="s">
        <v>328</v>
      </c>
      <c r="C27238">
        <v>38</v>
      </c>
      <c r="D27238">
        <v>734</v>
      </c>
    </row>
    <row r="27239" spans="1:4" x14ac:dyDescent="0.3">
      <c r="A27239" s="1">
        <v>43995</v>
      </c>
      <c r="B27239" t="s">
        <v>352</v>
      </c>
      <c r="C27239">
        <v>73</v>
      </c>
      <c r="D27239">
        <v>1552</v>
      </c>
    </row>
    <row r="27240" spans="1:4" x14ac:dyDescent="0.3">
      <c r="A27240" s="1">
        <v>42566</v>
      </c>
      <c r="B27240" t="s">
        <v>315</v>
      </c>
      <c r="C27240">
        <v>106</v>
      </c>
      <c r="D27240">
        <v>259</v>
      </c>
    </row>
    <row r="27241" spans="1:4" x14ac:dyDescent="0.3">
      <c r="A27241" s="1">
        <v>43657</v>
      </c>
      <c r="B27241" t="s">
        <v>352</v>
      </c>
      <c r="C27241">
        <v>18</v>
      </c>
      <c r="D27241">
        <v>215</v>
      </c>
    </row>
    <row r="27242" spans="1:4" x14ac:dyDescent="0.3">
      <c r="A27242" s="1">
        <v>44044</v>
      </c>
      <c r="B27242" t="s">
        <v>337</v>
      </c>
      <c r="C27242">
        <v>170</v>
      </c>
      <c r="D27242">
        <v>644</v>
      </c>
    </row>
    <row r="27243" spans="1:4" x14ac:dyDescent="0.3">
      <c r="A27243" s="1">
        <v>42218</v>
      </c>
      <c r="B27243" t="s">
        <v>304</v>
      </c>
      <c r="C27243">
        <v>14</v>
      </c>
      <c r="D27243">
        <v>508</v>
      </c>
    </row>
    <row r="27244" spans="1:4" x14ac:dyDescent="0.3">
      <c r="A27244" s="1">
        <v>43057</v>
      </c>
      <c r="B27244" t="s">
        <v>325</v>
      </c>
      <c r="C27244">
        <v>53</v>
      </c>
      <c r="D27244">
        <v>592</v>
      </c>
    </row>
    <row r="27245" spans="1:4" x14ac:dyDescent="0.3">
      <c r="A27245" s="1">
        <v>42204</v>
      </c>
      <c r="B27245" t="s">
        <v>290</v>
      </c>
      <c r="C27245">
        <v>12</v>
      </c>
      <c r="D27245">
        <v>393</v>
      </c>
    </row>
    <row r="27246" spans="1:4" x14ac:dyDescent="0.3">
      <c r="A27246" s="1">
        <v>43503</v>
      </c>
      <c r="B27246" t="s">
        <v>337</v>
      </c>
      <c r="C27246">
        <v>182</v>
      </c>
      <c r="D27246">
        <v>1735</v>
      </c>
    </row>
    <row r="27247" spans="1:4" x14ac:dyDescent="0.3">
      <c r="A27247" s="1">
        <v>43779</v>
      </c>
      <c r="B27247" t="s">
        <v>300</v>
      </c>
      <c r="C27247">
        <v>183</v>
      </c>
      <c r="D27247">
        <v>969</v>
      </c>
    </row>
    <row r="27248" spans="1:4" x14ac:dyDescent="0.3">
      <c r="A27248" s="1">
        <v>42341</v>
      </c>
      <c r="B27248" t="s">
        <v>341</v>
      </c>
      <c r="C27248">
        <v>148</v>
      </c>
      <c r="D27248">
        <v>1042</v>
      </c>
    </row>
    <row r="27249" spans="1:4" x14ac:dyDescent="0.3">
      <c r="A27249" s="1">
        <v>43546</v>
      </c>
      <c r="B27249" t="s">
        <v>273</v>
      </c>
      <c r="C27249">
        <v>88</v>
      </c>
      <c r="D27249">
        <v>1650</v>
      </c>
    </row>
    <row r="27250" spans="1:4" x14ac:dyDescent="0.3">
      <c r="A27250" s="1">
        <v>44229</v>
      </c>
      <c r="B27250" t="s">
        <v>322</v>
      </c>
      <c r="C27250">
        <v>43</v>
      </c>
      <c r="D27250">
        <v>1092</v>
      </c>
    </row>
    <row r="27251" spans="1:4" x14ac:dyDescent="0.3">
      <c r="A27251" s="1">
        <v>42044</v>
      </c>
      <c r="B27251" t="s">
        <v>309</v>
      </c>
      <c r="C27251">
        <v>44</v>
      </c>
      <c r="D27251">
        <v>1218</v>
      </c>
    </row>
    <row r="27252" spans="1:4" x14ac:dyDescent="0.3">
      <c r="A27252" s="1">
        <v>44256</v>
      </c>
      <c r="B27252" t="s">
        <v>284</v>
      </c>
      <c r="C27252">
        <v>74</v>
      </c>
      <c r="D27252">
        <v>1341</v>
      </c>
    </row>
    <row r="27253" spans="1:4" x14ac:dyDescent="0.3">
      <c r="A27253" s="1">
        <v>43025</v>
      </c>
      <c r="B27253" t="s">
        <v>313</v>
      </c>
      <c r="C27253">
        <v>44</v>
      </c>
      <c r="D27253">
        <v>1840</v>
      </c>
    </row>
    <row r="27254" spans="1:4" x14ac:dyDescent="0.3">
      <c r="A27254" s="1">
        <v>42124</v>
      </c>
      <c r="B27254" t="s">
        <v>333</v>
      </c>
      <c r="C27254">
        <v>2</v>
      </c>
      <c r="D27254">
        <v>881</v>
      </c>
    </row>
    <row r="27255" spans="1:4" x14ac:dyDescent="0.3">
      <c r="A27255" s="1">
        <v>42744</v>
      </c>
      <c r="B27255" t="s">
        <v>323</v>
      </c>
      <c r="C27255">
        <v>53</v>
      </c>
      <c r="D27255">
        <v>520</v>
      </c>
    </row>
    <row r="27256" spans="1:4" x14ac:dyDescent="0.3">
      <c r="A27256" s="1">
        <v>42506</v>
      </c>
      <c r="B27256" t="s">
        <v>313</v>
      </c>
      <c r="C27256">
        <v>166</v>
      </c>
      <c r="D27256">
        <v>1815</v>
      </c>
    </row>
    <row r="27257" spans="1:4" x14ac:dyDescent="0.3">
      <c r="A27257" s="1">
        <v>42496</v>
      </c>
      <c r="B27257" t="s">
        <v>303</v>
      </c>
      <c r="C27257">
        <v>155</v>
      </c>
      <c r="D27257">
        <v>1410</v>
      </c>
    </row>
    <row r="27258" spans="1:4" x14ac:dyDescent="0.3">
      <c r="A27258" s="1">
        <v>43124</v>
      </c>
      <c r="B27258" t="s">
        <v>314</v>
      </c>
      <c r="C27258">
        <v>78</v>
      </c>
      <c r="D27258">
        <v>1951</v>
      </c>
    </row>
    <row r="27259" spans="1:4" x14ac:dyDescent="0.3">
      <c r="A27259" s="1">
        <v>44111</v>
      </c>
      <c r="B27259" t="s">
        <v>324</v>
      </c>
      <c r="C27259">
        <v>158</v>
      </c>
      <c r="D27259">
        <v>1104</v>
      </c>
    </row>
    <row r="27260" spans="1:4" x14ac:dyDescent="0.3">
      <c r="A27260" s="1">
        <v>42466</v>
      </c>
      <c r="B27260" t="s">
        <v>274</v>
      </c>
      <c r="C27260">
        <v>96</v>
      </c>
      <c r="D27260">
        <v>1657</v>
      </c>
    </row>
    <row r="27261" spans="1:4" x14ac:dyDescent="0.3">
      <c r="A27261" s="1">
        <v>42772</v>
      </c>
      <c r="B27261" t="s">
        <v>291</v>
      </c>
      <c r="C27261">
        <v>147</v>
      </c>
      <c r="D27261">
        <v>756</v>
      </c>
    </row>
    <row r="27262" spans="1:4" x14ac:dyDescent="0.3">
      <c r="A27262" s="1">
        <v>42554</v>
      </c>
      <c r="B27262" t="s">
        <v>347</v>
      </c>
      <c r="C27262">
        <v>183</v>
      </c>
      <c r="D27262">
        <v>172</v>
      </c>
    </row>
    <row r="27263" spans="1:4" x14ac:dyDescent="0.3">
      <c r="A27263" s="1">
        <v>43357</v>
      </c>
      <c r="B27263" t="s">
        <v>345</v>
      </c>
      <c r="C27263">
        <v>101</v>
      </c>
      <c r="D27263">
        <v>978</v>
      </c>
    </row>
    <row r="27264" spans="1:4" x14ac:dyDescent="0.3">
      <c r="A27264" s="1">
        <v>42388</v>
      </c>
      <c r="B27264" t="s">
        <v>257</v>
      </c>
      <c r="C27264">
        <v>33</v>
      </c>
      <c r="D27264">
        <v>1512</v>
      </c>
    </row>
    <row r="27265" spans="1:4" x14ac:dyDescent="0.3">
      <c r="A27265" s="1">
        <v>44404</v>
      </c>
      <c r="B27265" t="s">
        <v>267</v>
      </c>
      <c r="C27265">
        <v>21</v>
      </c>
      <c r="D27265">
        <v>228</v>
      </c>
    </row>
    <row r="27266" spans="1:4" x14ac:dyDescent="0.3">
      <c r="A27266" s="1">
        <v>44548</v>
      </c>
      <c r="B27266" t="s">
        <v>306</v>
      </c>
      <c r="C27266">
        <v>40</v>
      </c>
      <c r="D27266">
        <v>1338</v>
      </c>
    </row>
    <row r="27267" spans="1:4" x14ac:dyDescent="0.3">
      <c r="A27267" s="1">
        <v>42187</v>
      </c>
      <c r="B27267" t="s">
        <v>332</v>
      </c>
      <c r="C27267">
        <v>9</v>
      </c>
      <c r="D27267">
        <v>173</v>
      </c>
    </row>
    <row r="27268" spans="1:4" x14ac:dyDescent="0.3">
      <c r="A27268" s="1">
        <v>43509</v>
      </c>
      <c r="B27268" t="s">
        <v>350</v>
      </c>
      <c r="C27268">
        <v>113</v>
      </c>
      <c r="D27268">
        <v>1497</v>
      </c>
    </row>
    <row r="27269" spans="1:4" x14ac:dyDescent="0.3">
      <c r="A27269" s="1">
        <v>42686</v>
      </c>
      <c r="B27269" t="s">
        <v>345</v>
      </c>
      <c r="C27269">
        <v>80</v>
      </c>
      <c r="D27269">
        <v>1004</v>
      </c>
    </row>
    <row r="27270" spans="1:4" x14ac:dyDescent="0.3">
      <c r="A27270" s="1">
        <v>44476</v>
      </c>
      <c r="B27270" t="s">
        <v>326</v>
      </c>
      <c r="C27270">
        <v>87</v>
      </c>
      <c r="D27270">
        <v>1391</v>
      </c>
    </row>
    <row r="27271" spans="1:4" x14ac:dyDescent="0.3">
      <c r="A27271" s="1">
        <v>44443</v>
      </c>
      <c r="B27271" t="s">
        <v>281</v>
      </c>
      <c r="C27271">
        <v>18</v>
      </c>
      <c r="D27271">
        <v>1517</v>
      </c>
    </row>
    <row r="27272" spans="1:4" x14ac:dyDescent="0.3">
      <c r="A27272" s="1">
        <v>43946</v>
      </c>
      <c r="B27272" t="s">
        <v>347</v>
      </c>
      <c r="C27272">
        <v>150</v>
      </c>
      <c r="D27272">
        <v>1458</v>
      </c>
    </row>
    <row r="27273" spans="1:4" x14ac:dyDescent="0.3">
      <c r="A27273" s="1">
        <v>44438</v>
      </c>
      <c r="B27273" t="s">
        <v>353</v>
      </c>
      <c r="C27273">
        <v>114</v>
      </c>
      <c r="D27273">
        <v>458</v>
      </c>
    </row>
    <row r="27274" spans="1:4" x14ac:dyDescent="0.3">
      <c r="A27274" s="1">
        <v>43548</v>
      </c>
      <c r="B27274" t="s">
        <v>340</v>
      </c>
      <c r="C27274">
        <v>54</v>
      </c>
      <c r="D27274">
        <v>983</v>
      </c>
    </row>
    <row r="27275" spans="1:4" x14ac:dyDescent="0.3">
      <c r="A27275" s="1">
        <v>44419</v>
      </c>
      <c r="B27275" t="s">
        <v>318</v>
      </c>
      <c r="C27275">
        <v>62</v>
      </c>
      <c r="D27275">
        <v>854</v>
      </c>
    </row>
    <row r="27276" spans="1:4" x14ac:dyDescent="0.3">
      <c r="A27276" s="1">
        <v>43741</v>
      </c>
      <c r="B27276" t="s">
        <v>281</v>
      </c>
      <c r="C27276">
        <v>57</v>
      </c>
      <c r="D27276">
        <v>1626</v>
      </c>
    </row>
    <row r="27277" spans="1:4" x14ac:dyDescent="0.3">
      <c r="A27277" s="1">
        <v>43182</v>
      </c>
      <c r="B27277" t="s">
        <v>336</v>
      </c>
      <c r="C27277">
        <v>5</v>
      </c>
      <c r="D27277">
        <v>1805</v>
      </c>
    </row>
    <row r="27278" spans="1:4" x14ac:dyDescent="0.3">
      <c r="A27278" s="1">
        <v>44314</v>
      </c>
      <c r="B27278" t="s">
        <v>300</v>
      </c>
      <c r="C27278">
        <v>50</v>
      </c>
      <c r="D27278">
        <v>856</v>
      </c>
    </row>
    <row r="27279" spans="1:4" x14ac:dyDescent="0.3">
      <c r="A27279" s="1">
        <v>44340</v>
      </c>
      <c r="B27279" t="s">
        <v>299</v>
      </c>
      <c r="C27279">
        <v>67</v>
      </c>
      <c r="D27279">
        <v>1153</v>
      </c>
    </row>
    <row r="27280" spans="1:4" x14ac:dyDescent="0.3">
      <c r="A27280" s="1">
        <v>42404</v>
      </c>
      <c r="B27280" t="s">
        <v>327</v>
      </c>
      <c r="C27280">
        <v>4</v>
      </c>
      <c r="D27280">
        <v>1125</v>
      </c>
    </row>
    <row r="27281" spans="1:4" x14ac:dyDescent="0.3">
      <c r="A27281" s="1">
        <v>42015</v>
      </c>
      <c r="B27281" t="s">
        <v>295</v>
      </c>
      <c r="C27281">
        <v>148</v>
      </c>
      <c r="D27281">
        <v>1998</v>
      </c>
    </row>
    <row r="27282" spans="1:4" x14ac:dyDescent="0.3">
      <c r="A27282" s="1">
        <v>43238</v>
      </c>
      <c r="B27282" t="s">
        <v>258</v>
      </c>
      <c r="C27282">
        <v>25</v>
      </c>
      <c r="D27282">
        <v>1537</v>
      </c>
    </row>
    <row r="27283" spans="1:4" x14ac:dyDescent="0.3">
      <c r="A27283" s="1">
        <v>44030</v>
      </c>
      <c r="B27283" t="s">
        <v>350</v>
      </c>
      <c r="C27283">
        <v>102</v>
      </c>
      <c r="D27283">
        <v>499</v>
      </c>
    </row>
    <row r="27284" spans="1:4" x14ac:dyDescent="0.3">
      <c r="A27284" s="1">
        <v>43915</v>
      </c>
      <c r="B27284" t="s">
        <v>303</v>
      </c>
      <c r="C27284">
        <v>61</v>
      </c>
      <c r="D27284">
        <v>1251</v>
      </c>
    </row>
    <row r="27285" spans="1:4" x14ac:dyDescent="0.3">
      <c r="A27285" s="1">
        <v>43790</v>
      </c>
      <c r="B27285" t="s">
        <v>286</v>
      </c>
      <c r="C27285">
        <v>142</v>
      </c>
      <c r="D27285">
        <v>1022</v>
      </c>
    </row>
    <row r="27286" spans="1:4" x14ac:dyDescent="0.3">
      <c r="A27286" s="1">
        <v>42390</v>
      </c>
      <c r="B27286" t="s">
        <v>284</v>
      </c>
      <c r="C27286">
        <v>110</v>
      </c>
      <c r="D27286">
        <v>1310</v>
      </c>
    </row>
    <row r="27287" spans="1:4" x14ac:dyDescent="0.3">
      <c r="A27287" s="1">
        <v>42485</v>
      </c>
      <c r="B27287" t="s">
        <v>328</v>
      </c>
      <c r="C27287">
        <v>166</v>
      </c>
      <c r="D27287">
        <v>901</v>
      </c>
    </row>
    <row r="27288" spans="1:4" x14ac:dyDescent="0.3">
      <c r="A27288" s="1">
        <v>42637</v>
      </c>
      <c r="B27288" t="s">
        <v>318</v>
      </c>
      <c r="C27288">
        <v>198</v>
      </c>
      <c r="D27288">
        <v>723</v>
      </c>
    </row>
    <row r="27289" spans="1:4" x14ac:dyDescent="0.3">
      <c r="A27289" s="1">
        <v>42355</v>
      </c>
      <c r="B27289" t="s">
        <v>288</v>
      </c>
      <c r="C27289">
        <v>155</v>
      </c>
      <c r="D27289">
        <v>1627</v>
      </c>
    </row>
    <row r="27290" spans="1:4" x14ac:dyDescent="0.3">
      <c r="A27290" s="1">
        <v>43481</v>
      </c>
      <c r="B27290" t="s">
        <v>293</v>
      </c>
      <c r="C27290">
        <v>125</v>
      </c>
      <c r="D27290">
        <v>1374</v>
      </c>
    </row>
    <row r="27291" spans="1:4" x14ac:dyDescent="0.3">
      <c r="A27291" s="1">
        <v>43411</v>
      </c>
      <c r="B27291" t="s">
        <v>269</v>
      </c>
      <c r="C27291">
        <v>37</v>
      </c>
      <c r="D27291">
        <v>1792</v>
      </c>
    </row>
    <row r="27292" spans="1:4" x14ac:dyDescent="0.3">
      <c r="A27292" s="1">
        <v>43210</v>
      </c>
      <c r="B27292" t="s">
        <v>277</v>
      </c>
      <c r="C27292">
        <v>34</v>
      </c>
      <c r="D27292">
        <v>1032</v>
      </c>
    </row>
    <row r="27293" spans="1:4" x14ac:dyDescent="0.3">
      <c r="A27293" s="1">
        <v>42464</v>
      </c>
      <c r="B27293" t="s">
        <v>336</v>
      </c>
      <c r="C27293">
        <v>109</v>
      </c>
      <c r="D27293">
        <v>1664</v>
      </c>
    </row>
    <row r="27294" spans="1:4" x14ac:dyDescent="0.3">
      <c r="A27294" s="1">
        <v>42490</v>
      </c>
      <c r="B27294" t="s">
        <v>285</v>
      </c>
      <c r="C27294">
        <v>167</v>
      </c>
      <c r="D27294">
        <v>1543</v>
      </c>
    </row>
    <row r="27295" spans="1:4" x14ac:dyDescent="0.3">
      <c r="A27295" s="1">
        <v>43722</v>
      </c>
      <c r="B27295" t="s">
        <v>317</v>
      </c>
      <c r="C27295">
        <v>106</v>
      </c>
      <c r="D27295">
        <v>1243</v>
      </c>
    </row>
    <row r="27296" spans="1:4" x14ac:dyDescent="0.3">
      <c r="A27296" s="1">
        <v>44424</v>
      </c>
      <c r="B27296" t="s">
        <v>269</v>
      </c>
      <c r="C27296">
        <v>93</v>
      </c>
      <c r="D27296">
        <v>524</v>
      </c>
    </row>
    <row r="27297" spans="1:4" x14ac:dyDescent="0.3">
      <c r="A27297" s="1">
        <v>44287</v>
      </c>
      <c r="B27297" t="s">
        <v>270</v>
      </c>
      <c r="C27297">
        <v>88</v>
      </c>
      <c r="D27297">
        <v>1645</v>
      </c>
    </row>
    <row r="27298" spans="1:4" x14ac:dyDescent="0.3">
      <c r="A27298" s="1">
        <v>42594</v>
      </c>
      <c r="B27298" t="s">
        <v>284</v>
      </c>
      <c r="C27298">
        <v>69</v>
      </c>
      <c r="D27298">
        <v>417</v>
      </c>
    </row>
    <row r="27299" spans="1:4" x14ac:dyDescent="0.3">
      <c r="A27299" s="1">
        <v>43486</v>
      </c>
      <c r="B27299" t="s">
        <v>264</v>
      </c>
      <c r="C27299">
        <v>35</v>
      </c>
      <c r="D27299">
        <v>734</v>
      </c>
    </row>
    <row r="27300" spans="1:4" x14ac:dyDescent="0.3">
      <c r="A27300" s="1">
        <v>43537</v>
      </c>
      <c r="B27300" t="s">
        <v>321</v>
      </c>
      <c r="C27300">
        <v>115</v>
      </c>
      <c r="D27300">
        <v>1546</v>
      </c>
    </row>
    <row r="27301" spans="1:4" x14ac:dyDescent="0.3">
      <c r="A27301" s="1">
        <v>42292</v>
      </c>
      <c r="B27301" t="s">
        <v>347</v>
      </c>
      <c r="C27301">
        <v>108</v>
      </c>
      <c r="D27301">
        <v>724</v>
      </c>
    </row>
    <row r="27302" spans="1:4" x14ac:dyDescent="0.3">
      <c r="A27302" s="1">
        <v>43172</v>
      </c>
      <c r="B27302" t="s">
        <v>310</v>
      </c>
      <c r="C27302">
        <v>169</v>
      </c>
      <c r="D27302">
        <v>1233</v>
      </c>
    </row>
    <row r="27303" spans="1:4" x14ac:dyDescent="0.3">
      <c r="A27303" s="1">
        <v>43469</v>
      </c>
      <c r="B27303" t="s">
        <v>320</v>
      </c>
      <c r="C27303">
        <v>186</v>
      </c>
      <c r="D27303">
        <v>1124</v>
      </c>
    </row>
    <row r="27304" spans="1:4" x14ac:dyDescent="0.3">
      <c r="A27304" s="1">
        <v>42079</v>
      </c>
      <c r="B27304" t="s">
        <v>327</v>
      </c>
      <c r="C27304">
        <v>46</v>
      </c>
      <c r="D27304">
        <v>1430</v>
      </c>
    </row>
    <row r="27305" spans="1:4" x14ac:dyDescent="0.3">
      <c r="A27305" s="1">
        <v>44022</v>
      </c>
      <c r="B27305" t="s">
        <v>342</v>
      </c>
      <c r="C27305">
        <v>14</v>
      </c>
      <c r="D27305">
        <v>469</v>
      </c>
    </row>
    <row r="27306" spans="1:4" x14ac:dyDescent="0.3">
      <c r="A27306" s="1">
        <v>43389</v>
      </c>
      <c r="B27306" t="s">
        <v>330</v>
      </c>
      <c r="C27306">
        <v>23</v>
      </c>
      <c r="D27306">
        <v>1106</v>
      </c>
    </row>
    <row r="27307" spans="1:4" x14ac:dyDescent="0.3">
      <c r="A27307" s="1">
        <v>44411</v>
      </c>
      <c r="B27307" t="s">
        <v>321</v>
      </c>
      <c r="C27307">
        <v>184</v>
      </c>
      <c r="D27307">
        <v>814</v>
      </c>
    </row>
    <row r="27308" spans="1:4" x14ac:dyDescent="0.3">
      <c r="A27308" s="1">
        <v>42657</v>
      </c>
      <c r="B27308" t="s">
        <v>277</v>
      </c>
      <c r="C27308">
        <v>140</v>
      </c>
      <c r="D27308">
        <v>1587</v>
      </c>
    </row>
    <row r="27309" spans="1:4" x14ac:dyDescent="0.3">
      <c r="A27309" s="1">
        <v>44462</v>
      </c>
      <c r="B27309" t="s">
        <v>327</v>
      </c>
      <c r="C27309">
        <v>154</v>
      </c>
      <c r="D27309">
        <v>764</v>
      </c>
    </row>
    <row r="27310" spans="1:4" x14ac:dyDescent="0.3">
      <c r="A27310" s="1">
        <v>42675</v>
      </c>
      <c r="B27310" t="s">
        <v>307</v>
      </c>
      <c r="C27310">
        <v>69</v>
      </c>
      <c r="D27310">
        <v>641</v>
      </c>
    </row>
    <row r="27311" spans="1:4" x14ac:dyDescent="0.3">
      <c r="A27311" s="1">
        <v>42436</v>
      </c>
      <c r="B27311" t="s">
        <v>330</v>
      </c>
      <c r="C27311">
        <v>45</v>
      </c>
      <c r="D27311">
        <v>825</v>
      </c>
    </row>
    <row r="27312" spans="1:4" x14ac:dyDescent="0.3">
      <c r="A27312" s="1">
        <v>44231</v>
      </c>
      <c r="B27312" t="s">
        <v>347</v>
      </c>
      <c r="C27312">
        <v>191</v>
      </c>
      <c r="D27312">
        <v>783</v>
      </c>
    </row>
    <row r="27313" spans="1:4" x14ac:dyDescent="0.3">
      <c r="A27313" s="1">
        <v>42920</v>
      </c>
      <c r="B27313" t="s">
        <v>326</v>
      </c>
      <c r="C27313">
        <v>140</v>
      </c>
      <c r="D27313">
        <v>201</v>
      </c>
    </row>
    <row r="27314" spans="1:4" x14ac:dyDescent="0.3">
      <c r="A27314" s="1">
        <v>43480</v>
      </c>
      <c r="B27314" t="s">
        <v>263</v>
      </c>
      <c r="C27314">
        <v>84</v>
      </c>
      <c r="D27314">
        <v>1623</v>
      </c>
    </row>
    <row r="27315" spans="1:4" x14ac:dyDescent="0.3">
      <c r="A27315" s="1">
        <v>44069</v>
      </c>
      <c r="B27315" t="s">
        <v>317</v>
      </c>
      <c r="C27315">
        <v>181</v>
      </c>
      <c r="D27315">
        <v>790</v>
      </c>
    </row>
    <row r="27316" spans="1:4" x14ac:dyDescent="0.3">
      <c r="A27316" s="1">
        <v>43972</v>
      </c>
      <c r="B27316" t="s">
        <v>256</v>
      </c>
      <c r="C27316">
        <v>103</v>
      </c>
      <c r="D27316">
        <v>1719</v>
      </c>
    </row>
    <row r="27317" spans="1:4" x14ac:dyDescent="0.3">
      <c r="A27317" s="1">
        <v>42206</v>
      </c>
      <c r="B27317" t="s">
        <v>290</v>
      </c>
      <c r="C27317">
        <v>165</v>
      </c>
      <c r="D27317">
        <v>282</v>
      </c>
    </row>
    <row r="27318" spans="1:4" x14ac:dyDescent="0.3">
      <c r="A27318" s="1">
        <v>42781</v>
      </c>
      <c r="B27318" t="s">
        <v>353</v>
      </c>
      <c r="C27318">
        <v>123</v>
      </c>
      <c r="D27318">
        <v>1625</v>
      </c>
    </row>
    <row r="27319" spans="1:4" x14ac:dyDescent="0.3">
      <c r="A27319" s="1">
        <v>42007</v>
      </c>
      <c r="B27319" t="s">
        <v>280</v>
      </c>
      <c r="C27319">
        <v>33</v>
      </c>
      <c r="D27319">
        <v>1541</v>
      </c>
    </row>
    <row r="27320" spans="1:4" x14ac:dyDescent="0.3">
      <c r="A27320" s="1">
        <v>44125</v>
      </c>
      <c r="B27320" t="s">
        <v>324</v>
      </c>
      <c r="C27320">
        <v>41</v>
      </c>
      <c r="D27320">
        <v>1095</v>
      </c>
    </row>
    <row r="27321" spans="1:4" x14ac:dyDescent="0.3">
      <c r="A27321" s="1">
        <v>42806</v>
      </c>
      <c r="B27321" t="s">
        <v>256</v>
      </c>
      <c r="C27321">
        <v>131</v>
      </c>
      <c r="D27321">
        <v>673</v>
      </c>
    </row>
    <row r="27322" spans="1:4" x14ac:dyDescent="0.3">
      <c r="A27322" s="1">
        <v>43080</v>
      </c>
      <c r="B27322" t="s">
        <v>283</v>
      </c>
      <c r="C27322">
        <v>77</v>
      </c>
      <c r="D27322">
        <v>2000</v>
      </c>
    </row>
    <row r="27323" spans="1:4" x14ac:dyDescent="0.3">
      <c r="A27323" s="1">
        <v>43731</v>
      </c>
      <c r="B27323" t="s">
        <v>330</v>
      </c>
      <c r="C27323">
        <v>32</v>
      </c>
      <c r="D27323">
        <v>1547</v>
      </c>
    </row>
    <row r="27324" spans="1:4" x14ac:dyDescent="0.3">
      <c r="A27324" s="1">
        <v>43477</v>
      </c>
      <c r="B27324" t="s">
        <v>268</v>
      </c>
      <c r="C27324">
        <v>32</v>
      </c>
      <c r="D27324">
        <v>1471</v>
      </c>
    </row>
    <row r="27325" spans="1:4" x14ac:dyDescent="0.3">
      <c r="A27325" s="1">
        <v>42851</v>
      </c>
      <c r="B27325" t="s">
        <v>306</v>
      </c>
      <c r="C27325">
        <v>118</v>
      </c>
      <c r="D27325">
        <v>521</v>
      </c>
    </row>
    <row r="27326" spans="1:4" x14ac:dyDescent="0.3">
      <c r="A27326" s="1">
        <v>43285</v>
      </c>
      <c r="B27326" t="s">
        <v>282</v>
      </c>
      <c r="C27326">
        <v>153</v>
      </c>
      <c r="D27326">
        <v>187</v>
      </c>
    </row>
    <row r="27327" spans="1:4" x14ac:dyDescent="0.3">
      <c r="A27327" s="1">
        <v>43848</v>
      </c>
      <c r="B27327" t="s">
        <v>343</v>
      </c>
      <c r="C27327">
        <v>12</v>
      </c>
      <c r="D27327">
        <v>884</v>
      </c>
    </row>
    <row r="27328" spans="1:4" x14ac:dyDescent="0.3">
      <c r="A27328" s="1">
        <v>42732</v>
      </c>
      <c r="B27328" t="s">
        <v>317</v>
      </c>
      <c r="C27328">
        <v>121</v>
      </c>
      <c r="D27328">
        <v>1603</v>
      </c>
    </row>
    <row r="27329" spans="1:4" x14ac:dyDescent="0.3">
      <c r="A27329" s="1">
        <v>43293</v>
      </c>
      <c r="B27329" t="s">
        <v>341</v>
      </c>
      <c r="C27329">
        <v>15</v>
      </c>
      <c r="D27329">
        <v>417</v>
      </c>
    </row>
    <row r="27330" spans="1:4" x14ac:dyDescent="0.3">
      <c r="A27330" s="1">
        <v>44431</v>
      </c>
      <c r="B27330" t="s">
        <v>274</v>
      </c>
      <c r="C27330">
        <v>120</v>
      </c>
      <c r="D27330">
        <v>348</v>
      </c>
    </row>
    <row r="27331" spans="1:4" x14ac:dyDescent="0.3">
      <c r="A27331" s="1">
        <v>42938</v>
      </c>
      <c r="B27331" t="s">
        <v>291</v>
      </c>
      <c r="C27331">
        <v>99</v>
      </c>
      <c r="D27331">
        <v>225</v>
      </c>
    </row>
    <row r="27332" spans="1:4" x14ac:dyDescent="0.3">
      <c r="A27332" s="1">
        <v>43223</v>
      </c>
      <c r="B27332" t="s">
        <v>279</v>
      </c>
      <c r="C27332">
        <v>172</v>
      </c>
      <c r="D27332">
        <v>1757</v>
      </c>
    </row>
    <row r="27333" spans="1:4" x14ac:dyDescent="0.3">
      <c r="A27333" s="1">
        <v>42429</v>
      </c>
      <c r="B27333" t="s">
        <v>268</v>
      </c>
      <c r="C27333">
        <v>138</v>
      </c>
      <c r="D27333">
        <v>806</v>
      </c>
    </row>
    <row r="27334" spans="1:4" x14ac:dyDescent="0.3">
      <c r="A27334" s="1">
        <v>44016</v>
      </c>
      <c r="B27334" t="s">
        <v>294</v>
      </c>
      <c r="C27334">
        <v>194</v>
      </c>
      <c r="D27334">
        <v>127</v>
      </c>
    </row>
    <row r="27335" spans="1:4" x14ac:dyDescent="0.3">
      <c r="A27335" s="1">
        <v>44257</v>
      </c>
      <c r="B27335" t="s">
        <v>279</v>
      </c>
      <c r="C27335">
        <v>116</v>
      </c>
      <c r="D27335">
        <v>1673</v>
      </c>
    </row>
    <row r="27336" spans="1:4" x14ac:dyDescent="0.3">
      <c r="A27336" s="1">
        <v>43817</v>
      </c>
      <c r="B27336" t="s">
        <v>345</v>
      </c>
      <c r="C27336">
        <v>25</v>
      </c>
      <c r="D27336">
        <v>508</v>
      </c>
    </row>
    <row r="27337" spans="1:4" x14ac:dyDescent="0.3">
      <c r="A27337" s="1">
        <v>44282</v>
      </c>
      <c r="B27337" t="s">
        <v>271</v>
      </c>
      <c r="C27337">
        <v>107</v>
      </c>
      <c r="D27337">
        <v>1102</v>
      </c>
    </row>
    <row r="27338" spans="1:4" x14ac:dyDescent="0.3">
      <c r="A27338" s="1">
        <v>42295</v>
      </c>
      <c r="B27338" t="s">
        <v>258</v>
      </c>
      <c r="C27338">
        <v>40</v>
      </c>
      <c r="D27338">
        <v>1404</v>
      </c>
    </row>
    <row r="27339" spans="1:4" x14ac:dyDescent="0.3">
      <c r="A27339" s="1">
        <v>43894</v>
      </c>
      <c r="B27339" t="s">
        <v>261</v>
      </c>
      <c r="C27339">
        <v>196</v>
      </c>
      <c r="D27339">
        <v>1501</v>
      </c>
    </row>
    <row r="27340" spans="1:4" x14ac:dyDescent="0.3">
      <c r="A27340" s="1">
        <v>44456</v>
      </c>
      <c r="B27340" t="s">
        <v>342</v>
      </c>
      <c r="C27340">
        <v>62</v>
      </c>
      <c r="D27340">
        <v>1330</v>
      </c>
    </row>
    <row r="27341" spans="1:4" x14ac:dyDescent="0.3">
      <c r="A27341" s="1">
        <v>44248</v>
      </c>
      <c r="B27341" t="s">
        <v>321</v>
      </c>
      <c r="C27341">
        <v>88</v>
      </c>
      <c r="D27341">
        <v>713</v>
      </c>
    </row>
    <row r="27342" spans="1:4" x14ac:dyDescent="0.3">
      <c r="A27342" s="1">
        <v>43760</v>
      </c>
      <c r="B27342" t="s">
        <v>318</v>
      </c>
      <c r="C27342">
        <v>95</v>
      </c>
      <c r="D27342">
        <v>671</v>
      </c>
    </row>
    <row r="27343" spans="1:4" x14ac:dyDescent="0.3">
      <c r="A27343" s="1">
        <v>44077</v>
      </c>
      <c r="B27343" t="s">
        <v>302</v>
      </c>
      <c r="C27343">
        <v>192</v>
      </c>
      <c r="D27343">
        <v>609</v>
      </c>
    </row>
    <row r="27344" spans="1:4" x14ac:dyDescent="0.3">
      <c r="A27344" s="1">
        <v>43463</v>
      </c>
      <c r="B27344" t="s">
        <v>295</v>
      </c>
      <c r="C27344">
        <v>123</v>
      </c>
      <c r="D27344">
        <v>1149</v>
      </c>
    </row>
    <row r="27345" spans="1:4" x14ac:dyDescent="0.3">
      <c r="A27345" s="1">
        <v>43593</v>
      </c>
      <c r="B27345" t="s">
        <v>254</v>
      </c>
      <c r="C27345">
        <v>25</v>
      </c>
      <c r="D27345">
        <v>1542</v>
      </c>
    </row>
    <row r="27346" spans="1:4" x14ac:dyDescent="0.3">
      <c r="A27346" s="1">
        <v>43708</v>
      </c>
      <c r="B27346" t="s">
        <v>304</v>
      </c>
      <c r="C27346">
        <v>192</v>
      </c>
      <c r="D27346">
        <v>956</v>
      </c>
    </row>
    <row r="27347" spans="1:4" x14ac:dyDescent="0.3">
      <c r="A27347" s="1">
        <v>44531</v>
      </c>
      <c r="B27347" t="s">
        <v>276</v>
      </c>
      <c r="C27347">
        <v>154</v>
      </c>
      <c r="D27347">
        <v>780</v>
      </c>
    </row>
    <row r="27348" spans="1:4" x14ac:dyDescent="0.3">
      <c r="A27348" s="1">
        <v>43129</v>
      </c>
      <c r="B27348" t="s">
        <v>263</v>
      </c>
      <c r="C27348">
        <v>50</v>
      </c>
      <c r="D27348">
        <v>1431</v>
      </c>
    </row>
    <row r="27349" spans="1:4" x14ac:dyDescent="0.3">
      <c r="A27349" s="1">
        <v>43856</v>
      </c>
      <c r="B27349" t="s">
        <v>325</v>
      </c>
      <c r="C27349">
        <v>43</v>
      </c>
      <c r="D27349">
        <v>677</v>
      </c>
    </row>
    <row r="27350" spans="1:4" x14ac:dyDescent="0.3">
      <c r="A27350" s="1">
        <v>43159</v>
      </c>
      <c r="B27350" t="s">
        <v>344</v>
      </c>
      <c r="C27350">
        <v>73</v>
      </c>
      <c r="D27350">
        <v>1762</v>
      </c>
    </row>
    <row r="27351" spans="1:4" x14ac:dyDescent="0.3">
      <c r="A27351" s="1">
        <v>43101</v>
      </c>
      <c r="B27351" t="s">
        <v>319</v>
      </c>
      <c r="C27351">
        <v>20</v>
      </c>
      <c r="D27351">
        <v>1083</v>
      </c>
    </row>
    <row r="27352" spans="1:4" x14ac:dyDescent="0.3">
      <c r="A27352" s="1">
        <v>43715</v>
      </c>
      <c r="B27352" t="s">
        <v>290</v>
      </c>
      <c r="C27352">
        <v>183</v>
      </c>
      <c r="D27352">
        <v>1712</v>
      </c>
    </row>
    <row r="27353" spans="1:4" x14ac:dyDescent="0.3">
      <c r="A27353" s="1">
        <v>42702</v>
      </c>
      <c r="B27353" t="s">
        <v>295</v>
      </c>
      <c r="C27353">
        <v>191</v>
      </c>
      <c r="D27353">
        <v>951</v>
      </c>
    </row>
    <row r="27354" spans="1:4" x14ac:dyDescent="0.3">
      <c r="A27354" s="1">
        <v>42630</v>
      </c>
      <c r="B27354" t="s">
        <v>334</v>
      </c>
      <c r="C27354">
        <v>126</v>
      </c>
      <c r="D27354">
        <v>1470</v>
      </c>
    </row>
    <row r="27355" spans="1:4" x14ac:dyDescent="0.3">
      <c r="A27355" s="1">
        <v>44441</v>
      </c>
      <c r="B27355" t="s">
        <v>267</v>
      </c>
      <c r="C27355">
        <v>189</v>
      </c>
      <c r="D27355">
        <v>610</v>
      </c>
    </row>
    <row r="27356" spans="1:4" x14ac:dyDescent="0.3">
      <c r="A27356" s="1">
        <v>42777</v>
      </c>
      <c r="B27356" t="s">
        <v>308</v>
      </c>
      <c r="C27356">
        <v>110</v>
      </c>
      <c r="D27356">
        <v>1317</v>
      </c>
    </row>
    <row r="27357" spans="1:4" x14ac:dyDescent="0.3">
      <c r="A27357" s="1">
        <v>44323</v>
      </c>
      <c r="B27357" t="s">
        <v>299</v>
      </c>
      <c r="C27357">
        <v>21</v>
      </c>
      <c r="D27357">
        <v>1349</v>
      </c>
    </row>
    <row r="27358" spans="1:4" x14ac:dyDescent="0.3">
      <c r="A27358" s="1">
        <v>42470</v>
      </c>
      <c r="B27358" t="s">
        <v>343</v>
      </c>
      <c r="C27358">
        <v>94</v>
      </c>
      <c r="D27358">
        <v>1555</v>
      </c>
    </row>
    <row r="27359" spans="1:4" x14ac:dyDescent="0.3">
      <c r="A27359" s="1">
        <v>42668</v>
      </c>
      <c r="B27359" t="s">
        <v>281</v>
      </c>
      <c r="C27359">
        <v>22</v>
      </c>
      <c r="D27359">
        <v>1912</v>
      </c>
    </row>
    <row r="27360" spans="1:4" x14ac:dyDescent="0.3">
      <c r="A27360" s="1">
        <v>42279</v>
      </c>
      <c r="B27360" t="s">
        <v>254</v>
      </c>
      <c r="C27360">
        <v>53</v>
      </c>
      <c r="D27360">
        <v>1475</v>
      </c>
    </row>
    <row r="27361" spans="1:4" x14ac:dyDescent="0.3">
      <c r="A27361" s="1">
        <v>44090</v>
      </c>
      <c r="B27361" t="s">
        <v>330</v>
      </c>
      <c r="C27361">
        <v>48</v>
      </c>
      <c r="D27361">
        <v>1692</v>
      </c>
    </row>
    <row r="27362" spans="1:4" x14ac:dyDescent="0.3">
      <c r="A27362" s="1">
        <v>43674</v>
      </c>
      <c r="B27362" t="s">
        <v>308</v>
      </c>
      <c r="C27362">
        <v>104</v>
      </c>
      <c r="D27362">
        <v>432</v>
      </c>
    </row>
    <row r="27363" spans="1:4" x14ac:dyDescent="0.3">
      <c r="A27363" s="1">
        <v>43725</v>
      </c>
      <c r="B27363" t="s">
        <v>289</v>
      </c>
      <c r="C27363">
        <v>134</v>
      </c>
      <c r="D27363">
        <v>1323</v>
      </c>
    </row>
    <row r="27364" spans="1:4" x14ac:dyDescent="0.3">
      <c r="A27364" s="1">
        <v>44435</v>
      </c>
      <c r="B27364" t="s">
        <v>266</v>
      </c>
      <c r="C27364">
        <v>123</v>
      </c>
      <c r="D27364">
        <v>974</v>
      </c>
    </row>
    <row r="27365" spans="1:4" x14ac:dyDescent="0.3">
      <c r="A27365" s="1">
        <v>42143</v>
      </c>
      <c r="B27365" t="s">
        <v>279</v>
      </c>
      <c r="C27365">
        <v>117</v>
      </c>
      <c r="D27365">
        <v>825</v>
      </c>
    </row>
    <row r="27366" spans="1:4" x14ac:dyDescent="0.3">
      <c r="A27366" s="1">
        <v>44363</v>
      </c>
      <c r="B27366" t="s">
        <v>289</v>
      </c>
      <c r="C27366">
        <v>75</v>
      </c>
      <c r="D27366">
        <v>596</v>
      </c>
    </row>
    <row r="27367" spans="1:4" x14ac:dyDescent="0.3">
      <c r="A27367" s="1">
        <v>43047</v>
      </c>
      <c r="B27367" t="s">
        <v>295</v>
      </c>
      <c r="C27367">
        <v>104</v>
      </c>
      <c r="D27367">
        <v>1176</v>
      </c>
    </row>
    <row r="27368" spans="1:4" x14ac:dyDescent="0.3">
      <c r="A27368" s="1">
        <v>42924</v>
      </c>
      <c r="B27368" t="s">
        <v>295</v>
      </c>
      <c r="C27368">
        <v>51</v>
      </c>
      <c r="D27368">
        <v>484</v>
      </c>
    </row>
    <row r="27369" spans="1:4" x14ac:dyDescent="0.3">
      <c r="A27369" s="1">
        <v>42533</v>
      </c>
      <c r="B27369" t="s">
        <v>337</v>
      </c>
      <c r="C27369">
        <v>176</v>
      </c>
      <c r="D27369">
        <v>774</v>
      </c>
    </row>
    <row r="27370" spans="1:4" x14ac:dyDescent="0.3">
      <c r="A27370" s="1">
        <v>42495</v>
      </c>
      <c r="B27370" t="s">
        <v>278</v>
      </c>
      <c r="C27370">
        <v>59</v>
      </c>
      <c r="D27370">
        <v>1113</v>
      </c>
    </row>
    <row r="27371" spans="1:4" x14ac:dyDescent="0.3">
      <c r="A27371" s="1">
        <v>43336</v>
      </c>
      <c r="B27371" t="s">
        <v>292</v>
      </c>
      <c r="C27371">
        <v>34</v>
      </c>
      <c r="D27371">
        <v>166</v>
      </c>
    </row>
    <row r="27372" spans="1:4" x14ac:dyDescent="0.3">
      <c r="A27372" s="1">
        <v>42678</v>
      </c>
      <c r="B27372" t="s">
        <v>297</v>
      </c>
      <c r="C27372">
        <v>155</v>
      </c>
      <c r="D27372">
        <v>623</v>
      </c>
    </row>
    <row r="27373" spans="1:4" x14ac:dyDescent="0.3">
      <c r="A27373" s="1">
        <v>42109</v>
      </c>
      <c r="B27373" t="s">
        <v>342</v>
      </c>
      <c r="C27373">
        <v>179</v>
      </c>
      <c r="D27373">
        <v>532</v>
      </c>
    </row>
    <row r="27374" spans="1:4" x14ac:dyDescent="0.3">
      <c r="A27374" s="1">
        <v>43951</v>
      </c>
      <c r="B27374" t="s">
        <v>325</v>
      </c>
      <c r="C27374">
        <v>171</v>
      </c>
      <c r="D27374">
        <v>560</v>
      </c>
    </row>
    <row r="27375" spans="1:4" x14ac:dyDescent="0.3">
      <c r="A27375" s="1">
        <v>42186</v>
      </c>
      <c r="B27375" t="s">
        <v>318</v>
      </c>
      <c r="C27375">
        <v>139</v>
      </c>
      <c r="D27375">
        <v>377</v>
      </c>
    </row>
    <row r="27376" spans="1:4" x14ac:dyDescent="0.3">
      <c r="A27376" s="1">
        <v>42882</v>
      </c>
      <c r="B27376" t="s">
        <v>347</v>
      </c>
      <c r="C27376">
        <v>149</v>
      </c>
      <c r="D27376">
        <v>617</v>
      </c>
    </row>
    <row r="27377" spans="1:4" x14ac:dyDescent="0.3">
      <c r="A27377" s="1">
        <v>42557</v>
      </c>
      <c r="B27377" t="s">
        <v>280</v>
      </c>
      <c r="C27377">
        <v>11</v>
      </c>
      <c r="D27377">
        <v>306</v>
      </c>
    </row>
    <row r="27378" spans="1:4" x14ac:dyDescent="0.3">
      <c r="A27378" s="1">
        <v>44027</v>
      </c>
      <c r="B27378" t="s">
        <v>328</v>
      </c>
      <c r="C27378">
        <v>59</v>
      </c>
      <c r="D27378">
        <v>331</v>
      </c>
    </row>
    <row r="27379" spans="1:4" x14ac:dyDescent="0.3">
      <c r="A27379" s="1">
        <v>43652</v>
      </c>
      <c r="B27379" t="s">
        <v>279</v>
      </c>
      <c r="C27379">
        <v>5</v>
      </c>
      <c r="D27379">
        <v>284</v>
      </c>
    </row>
    <row r="27380" spans="1:4" x14ac:dyDescent="0.3">
      <c r="A27380" s="1">
        <v>42909</v>
      </c>
      <c r="B27380" t="s">
        <v>322</v>
      </c>
      <c r="C27380">
        <v>52</v>
      </c>
      <c r="D27380">
        <v>661</v>
      </c>
    </row>
    <row r="27381" spans="1:4" x14ac:dyDescent="0.3">
      <c r="A27381" s="1">
        <v>44495</v>
      </c>
      <c r="B27381" t="s">
        <v>280</v>
      </c>
      <c r="C27381">
        <v>139</v>
      </c>
      <c r="D27381">
        <v>578</v>
      </c>
    </row>
    <row r="27382" spans="1:4" x14ac:dyDescent="0.3">
      <c r="A27382" s="1">
        <v>44486</v>
      </c>
      <c r="B27382" t="s">
        <v>307</v>
      </c>
      <c r="C27382">
        <v>166</v>
      </c>
      <c r="D27382">
        <v>1714</v>
      </c>
    </row>
    <row r="27383" spans="1:4" x14ac:dyDescent="0.3">
      <c r="A27383" s="1">
        <v>43329</v>
      </c>
      <c r="B27383" t="s">
        <v>309</v>
      </c>
      <c r="C27383">
        <v>98</v>
      </c>
      <c r="D27383">
        <v>756</v>
      </c>
    </row>
    <row r="27384" spans="1:4" x14ac:dyDescent="0.3">
      <c r="A27384" s="1">
        <v>42419</v>
      </c>
      <c r="B27384" t="s">
        <v>294</v>
      </c>
      <c r="C27384">
        <v>194</v>
      </c>
      <c r="D27384">
        <v>1564</v>
      </c>
    </row>
    <row r="27385" spans="1:4" x14ac:dyDescent="0.3">
      <c r="A27385" s="1">
        <v>43599</v>
      </c>
      <c r="B27385" t="s">
        <v>305</v>
      </c>
      <c r="C27385">
        <v>113</v>
      </c>
      <c r="D27385">
        <v>1723</v>
      </c>
    </row>
    <row r="27386" spans="1:4" x14ac:dyDescent="0.3">
      <c r="A27386" s="1">
        <v>43740</v>
      </c>
      <c r="B27386" t="s">
        <v>346</v>
      </c>
      <c r="C27386">
        <v>119</v>
      </c>
      <c r="D27386">
        <v>894</v>
      </c>
    </row>
    <row r="27387" spans="1:4" x14ac:dyDescent="0.3">
      <c r="A27387" s="1">
        <v>44099</v>
      </c>
      <c r="B27387" t="s">
        <v>270</v>
      </c>
      <c r="C27387">
        <v>171</v>
      </c>
      <c r="D27387">
        <v>1035</v>
      </c>
    </row>
    <row r="27388" spans="1:4" x14ac:dyDescent="0.3">
      <c r="A27388" s="1">
        <v>42306</v>
      </c>
      <c r="B27388" t="s">
        <v>315</v>
      </c>
      <c r="C27388">
        <v>172</v>
      </c>
      <c r="D27388">
        <v>1858</v>
      </c>
    </row>
    <row r="27389" spans="1:4" x14ac:dyDescent="0.3">
      <c r="A27389" s="1">
        <v>42005</v>
      </c>
      <c r="B27389" t="s">
        <v>309</v>
      </c>
      <c r="C27389">
        <v>194</v>
      </c>
      <c r="D27389">
        <v>929</v>
      </c>
    </row>
    <row r="27390" spans="1:4" x14ac:dyDescent="0.3">
      <c r="A27390" s="1">
        <v>42511</v>
      </c>
      <c r="B27390" t="s">
        <v>341</v>
      </c>
      <c r="C27390">
        <v>93</v>
      </c>
      <c r="D27390">
        <v>641</v>
      </c>
    </row>
    <row r="27391" spans="1:4" x14ac:dyDescent="0.3">
      <c r="A27391" s="1">
        <v>44185</v>
      </c>
      <c r="B27391" t="s">
        <v>270</v>
      </c>
      <c r="C27391">
        <v>107</v>
      </c>
      <c r="D27391">
        <v>548</v>
      </c>
    </row>
    <row r="27392" spans="1:4" x14ac:dyDescent="0.3">
      <c r="A27392" s="1">
        <v>42791</v>
      </c>
      <c r="B27392" t="s">
        <v>266</v>
      </c>
      <c r="C27392">
        <v>91</v>
      </c>
      <c r="D27392">
        <v>1983</v>
      </c>
    </row>
    <row r="27393" spans="1:4" x14ac:dyDescent="0.3">
      <c r="A27393" s="1">
        <v>44372</v>
      </c>
      <c r="B27393" t="s">
        <v>277</v>
      </c>
      <c r="C27393">
        <v>26</v>
      </c>
      <c r="D27393">
        <v>1646</v>
      </c>
    </row>
    <row r="27394" spans="1:4" x14ac:dyDescent="0.3">
      <c r="A27394" s="1">
        <v>44193</v>
      </c>
      <c r="B27394" t="s">
        <v>280</v>
      </c>
      <c r="C27394">
        <v>25</v>
      </c>
      <c r="D27394">
        <v>584</v>
      </c>
    </row>
    <row r="27395" spans="1:4" x14ac:dyDescent="0.3">
      <c r="A27395" s="1">
        <v>42808</v>
      </c>
      <c r="B27395" t="s">
        <v>321</v>
      </c>
      <c r="C27395">
        <v>82</v>
      </c>
      <c r="D27395">
        <v>507</v>
      </c>
    </row>
    <row r="27396" spans="1:4" x14ac:dyDescent="0.3">
      <c r="A27396" s="1">
        <v>43992</v>
      </c>
      <c r="B27396" t="s">
        <v>335</v>
      </c>
      <c r="C27396">
        <v>131</v>
      </c>
      <c r="D27396">
        <v>972</v>
      </c>
    </row>
    <row r="27397" spans="1:4" x14ac:dyDescent="0.3">
      <c r="A27397" s="1">
        <v>43768</v>
      </c>
      <c r="B27397" t="s">
        <v>351</v>
      </c>
      <c r="C27397">
        <v>57</v>
      </c>
      <c r="D27397">
        <v>1711</v>
      </c>
    </row>
    <row r="27398" spans="1:4" x14ac:dyDescent="0.3">
      <c r="A27398" s="1">
        <v>42978</v>
      </c>
      <c r="B27398" t="s">
        <v>254</v>
      </c>
      <c r="C27398">
        <v>100</v>
      </c>
      <c r="D27398">
        <v>474</v>
      </c>
    </row>
    <row r="27399" spans="1:4" x14ac:dyDescent="0.3">
      <c r="A27399" s="1">
        <v>42364</v>
      </c>
      <c r="B27399" t="s">
        <v>286</v>
      </c>
      <c r="C27399">
        <v>162</v>
      </c>
      <c r="D27399">
        <v>1091</v>
      </c>
    </row>
    <row r="27400" spans="1:4" x14ac:dyDescent="0.3">
      <c r="A27400" s="1">
        <v>42055</v>
      </c>
      <c r="B27400" t="s">
        <v>305</v>
      </c>
      <c r="C27400">
        <v>15</v>
      </c>
      <c r="D27400">
        <v>1396</v>
      </c>
    </row>
    <row r="27401" spans="1:4" x14ac:dyDescent="0.3">
      <c r="A27401" s="1">
        <v>44520</v>
      </c>
      <c r="B27401" t="s">
        <v>260</v>
      </c>
      <c r="C27401">
        <v>138</v>
      </c>
      <c r="D27401">
        <v>901</v>
      </c>
    </row>
    <row r="27402" spans="1:4" x14ac:dyDescent="0.3">
      <c r="A27402" s="1">
        <v>42787</v>
      </c>
      <c r="B27402" t="s">
        <v>308</v>
      </c>
      <c r="C27402">
        <v>108</v>
      </c>
      <c r="D27402">
        <v>1002</v>
      </c>
    </row>
    <row r="27403" spans="1:4" x14ac:dyDescent="0.3">
      <c r="A27403" s="1">
        <v>44517</v>
      </c>
      <c r="B27403" t="s">
        <v>277</v>
      </c>
      <c r="C27403">
        <v>160</v>
      </c>
      <c r="D27403">
        <v>1668</v>
      </c>
    </row>
    <row r="27404" spans="1:4" x14ac:dyDescent="0.3">
      <c r="A27404" s="1">
        <v>43482</v>
      </c>
      <c r="B27404" t="s">
        <v>266</v>
      </c>
      <c r="C27404">
        <v>116</v>
      </c>
      <c r="D27404">
        <v>1863</v>
      </c>
    </row>
    <row r="27405" spans="1:4" x14ac:dyDescent="0.3">
      <c r="A27405" s="1">
        <v>43648</v>
      </c>
      <c r="B27405" t="s">
        <v>295</v>
      </c>
      <c r="C27405">
        <v>113</v>
      </c>
      <c r="D27405">
        <v>227</v>
      </c>
    </row>
    <row r="27406" spans="1:4" x14ac:dyDescent="0.3">
      <c r="A27406" s="1">
        <v>44185</v>
      </c>
      <c r="B27406" t="s">
        <v>290</v>
      </c>
      <c r="C27406">
        <v>94</v>
      </c>
      <c r="D27406">
        <v>656</v>
      </c>
    </row>
    <row r="27407" spans="1:4" x14ac:dyDescent="0.3">
      <c r="A27407" s="1">
        <v>43304</v>
      </c>
      <c r="B27407" t="s">
        <v>288</v>
      </c>
      <c r="C27407">
        <v>55</v>
      </c>
      <c r="D27407">
        <v>497</v>
      </c>
    </row>
    <row r="27408" spans="1:4" x14ac:dyDescent="0.3">
      <c r="A27408" s="1">
        <v>43742</v>
      </c>
      <c r="B27408" t="s">
        <v>282</v>
      </c>
      <c r="C27408">
        <v>149</v>
      </c>
      <c r="D27408">
        <v>1865</v>
      </c>
    </row>
    <row r="27409" spans="1:4" x14ac:dyDescent="0.3">
      <c r="A27409" s="1">
        <v>43544</v>
      </c>
      <c r="B27409" t="s">
        <v>307</v>
      </c>
      <c r="C27409">
        <v>123</v>
      </c>
      <c r="D27409">
        <v>1442</v>
      </c>
    </row>
    <row r="27410" spans="1:4" x14ac:dyDescent="0.3">
      <c r="A27410" s="1">
        <v>42189</v>
      </c>
      <c r="B27410" t="s">
        <v>327</v>
      </c>
      <c r="C27410">
        <v>6</v>
      </c>
      <c r="D27410">
        <v>275</v>
      </c>
    </row>
    <row r="27411" spans="1:4" x14ac:dyDescent="0.3">
      <c r="A27411" s="1">
        <v>42927</v>
      </c>
      <c r="B27411" t="s">
        <v>331</v>
      </c>
      <c r="C27411">
        <v>112</v>
      </c>
      <c r="D27411">
        <v>227</v>
      </c>
    </row>
    <row r="27412" spans="1:4" x14ac:dyDescent="0.3">
      <c r="A27412" s="1">
        <v>43221</v>
      </c>
      <c r="B27412" t="s">
        <v>337</v>
      </c>
      <c r="C27412">
        <v>3</v>
      </c>
      <c r="D27412">
        <v>1227</v>
      </c>
    </row>
    <row r="27413" spans="1:4" x14ac:dyDescent="0.3">
      <c r="A27413" s="1">
        <v>44425</v>
      </c>
      <c r="B27413" t="s">
        <v>307</v>
      </c>
      <c r="C27413">
        <v>191</v>
      </c>
      <c r="D27413">
        <v>304</v>
      </c>
    </row>
    <row r="27414" spans="1:4" x14ac:dyDescent="0.3">
      <c r="A27414" s="1">
        <v>44313</v>
      </c>
      <c r="B27414" t="s">
        <v>254</v>
      </c>
      <c r="C27414">
        <v>185</v>
      </c>
      <c r="D27414">
        <v>1076</v>
      </c>
    </row>
    <row r="27415" spans="1:4" x14ac:dyDescent="0.3">
      <c r="A27415" s="1">
        <v>44342</v>
      </c>
      <c r="B27415" t="s">
        <v>255</v>
      </c>
      <c r="C27415">
        <v>127</v>
      </c>
      <c r="D27415">
        <v>676</v>
      </c>
    </row>
    <row r="27416" spans="1:4" x14ac:dyDescent="0.3">
      <c r="A27416" s="1">
        <v>42379</v>
      </c>
      <c r="B27416" t="s">
        <v>307</v>
      </c>
      <c r="C27416">
        <v>106</v>
      </c>
      <c r="D27416">
        <v>565</v>
      </c>
    </row>
    <row r="27417" spans="1:4" x14ac:dyDescent="0.3">
      <c r="A27417" s="1">
        <v>44211</v>
      </c>
      <c r="B27417" t="s">
        <v>262</v>
      </c>
      <c r="C27417">
        <v>27</v>
      </c>
      <c r="D27417">
        <v>823</v>
      </c>
    </row>
    <row r="27418" spans="1:4" x14ac:dyDescent="0.3">
      <c r="A27418" s="1">
        <v>44434</v>
      </c>
      <c r="B27418" t="s">
        <v>317</v>
      </c>
      <c r="C27418">
        <v>151</v>
      </c>
      <c r="D27418">
        <v>470</v>
      </c>
    </row>
    <row r="27419" spans="1:4" x14ac:dyDescent="0.3">
      <c r="A27419" s="1">
        <v>42568</v>
      </c>
      <c r="B27419" t="s">
        <v>307</v>
      </c>
      <c r="C27419">
        <v>63</v>
      </c>
      <c r="D27419">
        <v>406</v>
      </c>
    </row>
    <row r="27420" spans="1:4" x14ac:dyDescent="0.3">
      <c r="A27420" s="1">
        <v>44321</v>
      </c>
      <c r="B27420" t="s">
        <v>352</v>
      </c>
      <c r="C27420">
        <v>5</v>
      </c>
      <c r="D27420">
        <v>1724</v>
      </c>
    </row>
    <row r="27421" spans="1:4" x14ac:dyDescent="0.3">
      <c r="A27421" s="1">
        <v>44345</v>
      </c>
      <c r="B27421" t="s">
        <v>352</v>
      </c>
      <c r="C27421">
        <v>2</v>
      </c>
      <c r="D27421">
        <v>1172</v>
      </c>
    </row>
    <row r="27422" spans="1:4" x14ac:dyDescent="0.3">
      <c r="A27422" s="1">
        <v>43066</v>
      </c>
      <c r="B27422" t="s">
        <v>286</v>
      </c>
      <c r="C27422">
        <v>165</v>
      </c>
      <c r="D27422">
        <v>790</v>
      </c>
    </row>
    <row r="27423" spans="1:4" x14ac:dyDescent="0.3">
      <c r="A27423" s="1">
        <v>42115</v>
      </c>
      <c r="B27423" t="s">
        <v>302</v>
      </c>
      <c r="C27423">
        <v>148</v>
      </c>
      <c r="D27423">
        <v>1784</v>
      </c>
    </row>
    <row r="27424" spans="1:4" x14ac:dyDescent="0.3">
      <c r="A27424" s="1">
        <v>43130</v>
      </c>
      <c r="B27424" t="s">
        <v>319</v>
      </c>
      <c r="C27424">
        <v>49</v>
      </c>
      <c r="D27424">
        <v>1979</v>
      </c>
    </row>
    <row r="27425" spans="1:4" x14ac:dyDescent="0.3">
      <c r="A27425" s="1">
        <v>42406</v>
      </c>
      <c r="B27425" t="s">
        <v>281</v>
      </c>
      <c r="C27425">
        <v>35</v>
      </c>
      <c r="D27425">
        <v>978</v>
      </c>
    </row>
    <row r="27426" spans="1:4" x14ac:dyDescent="0.3">
      <c r="A27426" s="1">
        <v>42877</v>
      </c>
      <c r="B27426" t="s">
        <v>336</v>
      </c>
      <c r="C27426">
        <v>92</v>
      </c>
      <c r="D27426">
        <v>1527</v>
      </c>
    </row>
    <row r="27427" spans="1:4" x14ac:dyDescent="0.3">
      <c r="A27427" s="1">
        <v>43419</v>
      </c>
      <c r="B27427" t="s">
        <v>328</v>
      </c>
      <c r="C27427">
        <v>42</v>
      </c>
      <c r="D27427">
        <v>1406</v>
      </c>
    </row>
    <row r="27428" spans="1:4" x14ac:dyDescent="0.3">
      <c r="A27428" s="1">
        <v>42616</v>
      </c>
      <c r="B27428" t="s">
        <v>264</v>
      </c>
      <c r="C27428">
        <v>186</v>
      </c>
      <c r="D27428">
        <v>1604</v>
      </c>
    </row>
    <row r="27429" spans="1:4" x14ac:dyDescent="0.3">
      <c r="A27429" s="1">
        <v>44062</v>
      </c>
      <c r="B27429" t="s">
        <v>256</v>
      </c>
      <c r="C27429">
        <v>71</v>
      </c>
      <c r="D27429">
        <v>353</v>
      </c>
    </row>
    <row r="27430" spans="1:4" x14ac:dyDescent="0.3">
      <c r="A27430" s="1">
        <v>44543</v>
      </c>
      <c r="B27430" t="s">
        <v>329</v>
      </c>
      <c r="C27430">
        <v>54</v>
      </c>
      <c r="D27430">
        <v>1818</v>
      </c>
    </row>
    <row r="27431" spans="1:4" x14ac:dyDescent="0.3">
      <c r="A27431" s="1">
        <v>44266</v>
      </c>
      <c r="B27431" t="s">
        <v>301</v>
      </c>
      <c r="C27431">
        <v>191</v>
      </c>
      <c r="D27431">
        <v>1808</v>
      </c>
    </row>
    <row r="27432" spans="1:4" x14ac:dyDescent="0.3">
      <c r="A27432" s="1">
        <v>44120</v>
      </c>
      <c r="B27432" t="s">
        <v>254</v>
      </c>
      <c r="C27432">
        <v>158</v>
      </c>
      <c r="D27432">
        <v>1549</v>
      </c>
    </row>
    <row r="27433" spans="1:4" x14ac:dyDescent="0.3">
      <c r="A27433" s="1">
        <v>42503</v>
      </c>
      <c r="B27433" t="s">
        <v>289</v>
      </c>
      <c r="C27433">
        <v>66</v>
      </c>
      <c r="D27433">
        <v>1548</v>
      </c>
    </row>
    <row r="27434" spans="1:4" x14ac:dyDescent="0.3">
      <c r="A27434" s="1">
        <v>42035</v>
      </c>
      <c r="B27434" t="s">
        <v>323</v>
      </c>
      <c r="C27434">
        <v>47</v>
      </c>
      <c r="D27434">
        <v>1095</v>
      </c>
    </row>
    <row r="27435" spans="1:4" x14ac:dyDescent="0.3">
      <c r="A27435" s="1">
        <v>44277</v>
      </c>
      <c r="B27435" t="s">
        <v>331</v>
      </c>
      <c r="C27435">
        <v>123</v>
      </c>
      <c r="D27435">
        <v>1377</v>
      </c>
    </row>
    <row r="27436" spans="1:4" x14ac:dyDescent="0.3">
      <c r="A27436" s="1">
        <v>43460</v>
      </c>
      <c r="B27436" t="s">
        <v>285</v>
      </c>
      <c r="C27436">
        <v>78</v>
      </c>
      <c r="D27436">
        <v>1256</v>
      </c>
    </row>
    <row r="27437" spans="1:4" x14ac:dyDescent="0.3">
      <c r="A27437" s="1">
        <v>42186</v>
      </c>
      <c r="B27437" t="s">
        <v>306</v>
      </c>
      <c r="C27437">
        <v>200</v>
      </c>
      <c r="D27437">
        <v>122</v>
      </c>
    </row>
    <row r="27438" spans="1:4" x14ac:dyDescent="0.3">
      <c r="A27438" s="1">
        <v>44375</v>
      </c>
      <c r="B27438" t="s">
        <v>264</v>
      </c>
      <c r="C27438">
        <v>185</v>
      </c>
      <c r="D27438">
        <v>1722</v>
      </c>
    </row>
    <row r="27439" spans="1:4" x14ac:dyDescent="0.3">
      <c r="A27439" s="1">
        <v>44094</v>
      </c>
      <c r="B27439" t="s">
        <v>353</v>
      </c>
      <c r="C27439">
        <v>18</v>
      </c>
      <c r="D27439">
        <v>1710</v>
      </c>
    </row>
    <row r="27440" spans="1:4" x14ac:dyDescent="0.3">
      <c r="A27440" s="1">
        <v>43602</v>
      </c>
      <c r="B27440" t="s">
        <v>337</v>
      </c>
      <c r="C27440">
        <v>97</v>
      </c>
      <c r="D27440">
        <v>856</v>
      </c>
    </row>
    <row r="27441" spans="1:4" x14ac:dyDescent="0.3">
      <c r="A27441" s="1">
        <v>43352</v>
      </c>
      <c r="B27441" t="s">
        <v>301</v>
      </c>
      <c r="C27441">
        <v>26</v>
      </c>
      <c r="D27441">
        <v>1205</v>
      </c>
    </row>
    <row r="27442" spans="1:4" x14ac:dyDescent="0.3">
      <c r="A27442" s="1">
        <v>42487</v>
      </c>
      <c r="B27442" t="s">
        <v>325</v>
      </c>
      <c r="C27442">
        <v>27</v>
      </c>
      <c r="D27442">
        <v>1081</v>
      </c>
    </row>
    <row r="27443" spans="1:4" x14ac:dyDescent="0.3">
      <c r="A27443" s="1">
        <v>42816</v>
      </c>
      <c r="B27443" t="s">
        <v>348</v>
      </c>
      <c r="C27443">
        <v>137</v>
      </c>
      <c r="D27443">
        <v>900</v>
      </c>
    </row>
    <row r="27444" spans="1:4" x14ac:dyDescent="0.3">
      <c r="A27444" s="1">
        <v>42696</v>
      </c>
      <c r="B27444" t="s">
        <v>312</v>
      </c>
      <c r="C27444">
        <v>80</v>
      </c>
      <c r="D27444">
        <v>1148</v>
      </c>
    </row>
    <row r="27445" spans="1:4" x14ac:dyDescent="0.3">
      <c r="A27445" s="1">
        <v>42256</v>
      </c>
      <c r="B27445" t="s">
        <v>302</v>
      </c>
      <c r="C27445">
        <v>200</v>
      </c>
      <c r="D27445">
        <v>1078</v>
      </c>
    </row>
    <row r="27446" spans="1:4" x14ac:dyDescent="0.3">
      <c r="A27446" s="1">
        <v>43150</v>
      </c>
      <c r="B27446" t="s">
        <v>267</v>
      </c>
      <c r="C27446">
        <v>42</v>
      </c>
      <c r="D27446">
        <v>1100</v>
      </c>
    </row>
    <row r="27447" spans="1:4" x14ac:dyDescent="0.3">
      <c r="A27447" s="1">
        <v>42460</v>
      </c>
      <c r="B27447" t="s">
        <v>313</v>
      </c>
      <c r="C27447">
        <v>86</v>
      </c>
      <c r="D27447">
        <v>1842</v>
      </c>
    </row>
    <row r="27448" spans="1:4" x14ac:dyDescent="0.3">
      <c r="A27448" s="1">
        <v>43395</v>
      </c>
      <c r="B27448" t="s">
        <v>295</v>
      </c>
      <c r="C27448">
        <v>79</v>
      </c>
      <c r="D27448">
        <v>808</v>
      </c>
    </row>
    <row r="27449" spans="1:4" x14ac:dyDescent="0.3">
      <c r="A27449" s="1">
        <v>43300</v>
      </c>
      <c r="B27449" t="s">
        <v>287</v>
      </c>
      <c r="C27449">
        <v>12</v>
      </c>
      <c r="D27449">
        <v>316</v>
      </c>
    </row>
    <row r="27450" spans="1:4" x14ac:dyDescent="0.3">
      <c r="A27450" s="1">
        <v>42257</v>
      </c>
      <c r="B27450" t="s">
        <v>310</v>
      </c>
      <c r="C27450">
        <v>46</v>
      </c>
      <c r="D27450">
        <v>789</v>
      </c>
    </row>
    <row r="27451" spans="1:4" x14ac:dyDescent="0.3">
      <c r="A27451" s="1">
        <v>42924</v>
      </c>
      <c r="B27451" t="s">
        <v>314</v>
      </c>
      <c r="C27451">
        <v>151</v>
      </c>
      <c r="D27451">
        <v>175</v>
      </c>
    </row>
    <row r="27452" spans="1:4" x14ac:dyDescent="0.3">
      <c r="A27452" s="1">
        <v>42143</v>
      </c>
      <c r="B27452" t="s">
        <v>314</v>
      </c>
      <c r="C27452">
        <v>26</v>
      </c>
      <c r="D27452">
        <v>1452</v>
      </c>
    </row>
    <row r="27453" spans="1:4" x14ac:dyDescent="0.3">
      <c r="A27453" s="1">
        <v>42761</v>
      </c>
      <c r="B27453" t="s">
        <v>263</v>
      </c>
      <c r="C27453">
        <v>49</v>
      </c>
      <c r="D27453">
        <v>840</v>
      </c>
    </row>
    <row r="27454" spans="1:4" x14ac:dyDescent="0.3">
      <c r="A27454" s="1">
        <v>43734</v>
      </c>
      <c r="B27454" t="s">
        <v>344</v>
      </c>
      <c r="C27454">
        <v>131</v>
      </c>
      <c r="D27454">
        <v>1280</v>
      </c>
    </row>
    <row r="27455" spans="1:4" x14ac:dyDescent="0.3">
      <c r="A27455" s="1">
        <v>44488</v>
      </c>
      <c r="B27455" t="s">
        <v>311</v>
      </c>
      <c r="C27455">
        <v>17</v>
      </c>
      <c r="D27455">
        <v>1939</v>
      </c>
    </row>
    <row r="27456" spans="1:4" x14ac:dyDescent="0.3">
      <c r="A27456" s="1">
        <v>42469</v>
      </c>
      <c r="B27456" t="s">
        <v>302</v>
      </c>
      <c r="C27456">
        <v>51</v>
      </c>
      <c r="D27456">
        <v>1429</v>
      </c>
    </row>
    <row r="27457" spans="1:4" x14ac:dyDescent="0.3">
      <c r="A27457" s="1">
        <v>42243</v>
      </c>
      <c r="B27457" t="s">
        <v>285</v>
      </c>
      <c r="C27457">
        <v>170</v>
      </c>
      <c r="D27457">
        <v>256</v>
      </c>
    </row>
    <row r="27458" spans="1:4" x14ac:dyDescent="0.3">
      <c r="A27458" s="1">
        <v>42948</v>
      </c>
      <c r="B27458" t="s">
        <v>272</v>
      </c>
      <c r="C27458">
        <v>57</v>
      </c>
      <c r="D27458">
        <v>647</v>
      </c>
    </row>
    <row r="27459" spans="1:4" x14ac:dyDescent="0.3">
      <c r="A27459" s="1">
        <v>43358</v>
      </c>
      <c r="B27459" t="s">
        <v>308</v>
      </c>
      <c r="C27459">
        <v>53</v>
      </c>
      <c r="D27459">
        <v>1093</v>
      </c>
    </row>
    <row r="27460" spans="1:4" x14ac:dyDescent="0.3">
      <c r="A27460" s="1">
        <v>44125</v>
      </c>
      <c r="B27460" t="s">
        <v>289</v>
      </c>
      <c r="C27460">
        <v>134</v>
      </c>
      <c r="D27460">
        <v>1681</v>
      </c>
    </row>
    <row r="27461" spans="1:4" x14ac:dyDescent="0.3">
      <c r="A27461" s="1">
        <v>43866</v>
      </c>
      <c r="B27461" t="s">
        <v>297</v>
      </c>
      <c r="C27461">
        <v>120</v>
      </c>
      <c r="D27461">
        <v>1648</v>
      </c>
    </row>
    <row r="27462" spans="1:4" x14ac:dyDescent="0.3">
      <c r="A27462" s="1">
        <v>44212</v>
      </c>
      <c r="B27462" t="s">
        <v>351</v>
      </c>
      <c r="C27462">
        <v>60</v>
      </c>
      <c r="D27462">
        <v>1524</v>
      </c>
    </row>
    <row r="27463" spans="1:4" x14ac:dyDescent="0.3">
      <c r="A27463" s="1">
        <v>43129</v>
      </c>
      <c r="B27463" t="s">
        <v>351</v>
      </c>
      <c r="C27463">
        <v>123</v>
      </c>
      <c r="D27463">
        <v>1396</v>
      </c>
    </row>
    <row r="27464" spans="1:4" x14ac:dyDescent="0.3">
      <c r="A27464" s="1">
        <v>42536</v>
      </c>
      <c r="B27464" t="s">
        <v>298</v>
      </c>
      <c r="C27464">
        <v>67</v>
      </c>
      <c r="D27464">
        <v>1063</v>
      </c>
    </row>
    <row r="27465" spans="1:4" x14ac:dyDescent="0.3">
      <c r="A27465" s="1">
        <v>43764</v>
      </c>
      <c r="B27465" t="s">
        <v>288</v>
      </c>
      <c r="C27465">
        <v>151</v>
      </c>
      <c r="D27465">
        <v>1231</v>
      </c>
    </row>
    <row r="27466" spans="1:4" x14ac:dyDescent="0.3">
      <c r="A27466" s="1">
        <v>42127</v>
      </c>
      <c r="B27466" t="s">
        <v>319</v>
      </c>
      <c r="C27466">
        <v>15</v>
      </c>
      <c r="D27466">
        <v>1801</v>
      </c>
    </row>
    <row r="27467" spans="1:4" x14ac:dyDescent="0.3">
      <c r="A27467" s="1">
        <v>43639</v>
      </c>
      <c r="B27467" t="s">
        <v>336</v>
      </c>
      <c r="C27467">
        <v>18</v>
      </c>
      <c r="D27467">
        <v>1709</v>
      </c>
    </row>
    <row r="27468" spans="1:4" x14ac:dyDescent="0.3">
      <c r="A27468" s="1">
        <v>43341</v>
      </c>
      <c r="B27468" t="s">
        <v>320</v>
      </c>
      <c r="C27468">
        <v>28</v>
      </c>
      <c r="D27468">
        <v>655</v>
      </c>
    </row>
    <row r="27469" spans="1:4" x14ac:dyDescent="0.3">
      <c r="A27469" s="1">
        <v>44392</v>
      </c>
      <c r="B27469" t="s">
        <v>274</v>
      </c>
      <c r="C27469">
        <v>64</v>
      </c>
      <c r="D27469">
        <v>456</v>
      </c>
    </row>
    <row r="27470" spans="1:4" x14ac:dyDescent="0.3">
      <c r="A27470" s="1">
        <v>42050</v>
      </c>
      <c r="B27470" t="s">
        <v>270</v>
      </c>
      <c r="C27470">
        <v>147</v>
      </c>
      <c r="D27470">
        <v>693</v>
      </c>
    </row>
    <row r="27471" spans="1:4" x14ac:dyDescent="0.3">
      <c r="A27471" s="1">
        <v>42735</v>
      </c>
      <c r="B27471" t="s">
        <v>351</v>
      </c>
      <c r="C27471">
        <v>178</v>
      </c>
      <c r="D27471">
        <v>1028</v>
      </c>
    </row>
    <row r="27472" spans="1:4" x14ac:dyDescent="0.3">
      <c r="A27472" s="1">
        <v>42398</v>
      </c>
      <c r="B27472" t="s">
        <v>350</v>
      </c>
      <c r="C27472">
        <v>10</v>
      </c>
      <c r="D27472">
        <v>690</v>
      </c>
    </row>
    <row r="27473" spans="1:4" x14ac:dyDescent="0.3">
      <c r="A27473" s="1">
        <v>42157</v>
      </c>
      <c r="B27473" t="s">
        <v>263</v>
      </c>
      <c r="C27473">
        <v>125</v>
      </c>
      <c r="D27473">
        <v>1632</v>
      </c>
    </row>
    <row r="27474" spans="1:4" x14ac:dyDescent="0.3">
      <c r="A27474" s="1">
        <v>42088</v>
      </c>
      <c r="B27474" t="s">
        <v>301</v>
      </c>
      <c r="C27474">
        <v>156</v>
      </c>
      <c r="D27474">
        <v>658</v>
      </c>
    </row>
    <row r="27475" spans="1:4" x14ac:dyDescent="0.3">
      <c r="A27475" s="1">
        <v>44154</v>
      </c>
      <c r="B27475" t="s">
        <v>274</v>
      </c>
      <c r="C27475">
        <v>74</v>
      </c>
      <c r="D27475">
        <v>1246</v>
      </c>
    </row>
    <row r="27476" spans="1:4" x14ac:dyDescent="0.3">
      <c r="A27476" s="1">
        <v>42289</v>
      </c>
      <c r="B27476" t="s">
        <v>265</v>
      </c>
      <c r="C27476">
        <v>22</v>
      </c>
      <c r="D27476">
        <v>1338</v>
      </c>
    </row>
    <row r="27477" spans="1:4" x14ac:dyDescent="0.3">
      <c r="A27477" s="1">
        <v>42390</v>
      </c>
      <c r="B27477" t="s">
        <v>297</v>
      </c>
      <c r="C27477">
        <v>120</v>
      </c>
      <c r="D27477">
        <v>993</v>
      </c>
    </row>
    <row r="27478" spans="1:4" x14ac:dyDescent="0.3">
      <c r="A27478" s="1">
        <v>43068</v>
      </c>
      <c r="B27478" t="s">
        <v>301</v>
      </c>
      <c r="C27478">
        <v>141</v>
      </c>
      <c r="D27478">
        <v>735</v>
      </c>
    </row>
    <row r="27479" spans="1:4" x14ac:dyDescent="0.3">
      <c r="A27479" s="1">
        <v>44151</v>
      </c>
      <c r="B27479" t="s">
        <v>267</v>
      </c>
      <c r="C27479">
        <v>195</v>
      </c>
      <c r="D27479">
        <v>1941</v>
      </c>
    </row>
    <row r="27480" spans="1:4" x14ac:dyDescent="0.3">
      <c r="A27480" s="1">
        <v>42798</v>
      </c>
      <c r="B27480" t="s">
        <v>257</v>
      </c>
      <c r="C27480">
        <v>76</v>
      </c>
      <c r="D27480">
        <v>693</v>
      </c>
    </row>
    <row r="27481" spans="1:4" x14ac:dyDescent="0.3">
      <c r="A27481" s="1">
        <v>42814</v>
      </c>
      <c r="B27481" t="s">
        <v>338</v>
      </c>
      <c r="C27481">
        <v>152</v>
      </c>
      <c r="D27481">
        <v>1035</v>
      </c>
    </row>
    <row r="27482" spans="1:4" x14ac:dyDescent="0.3">
      <c r="A27482" s="1">
        <v>42882</v>
      </c>
      <c r="B27482" t="s">
        <v>288</v>
      </c>
      <c r="C27482">
        <v>200</v>
      </c>
      <c r="D27482">
        <v>1754</v>
      </c>
    </row>
    <row r="27483" spans="1:4" x14ac:dyDescent="0.3">
      <c r="A27483" s="1">
        <v>43424</v>
      </c>
      <c r="B27483" t="s">
        <v>333</v>
      </c>
      <c r="C27483">
        <v>35</v>
      </c>
      <c r="D27483">
        <v>1059</v>
      </c>
    </row>
    <row r="27484" spans="1:4" x14ac:dyDescent="0.3">
      <c r="A27484" s="1">
        <v>43359</v>
      </c>
      <c r="B27484" t="s">
        <v>264</v>
      </c>
      <c r="C27484">
        <v>6</v>
      </c>
      <c r="D27484">
        <v>1062</v>
      </c>
    </row>
    <row r="27485" spans="1:4" x14ac:dyDescent="0.3">
      <c r="A27485" s="1">
        <v>43641</v>
      </c>
      <c r="B27485" t="s">
        <v>288</v>
      </c>
      <c r="C27485">
        <v>147</v>
      </c>
      <c r="D27485">
        <v>1012</v>
      </c>
    </row>
    <row r="27486" spans="1:4" x14ac:dyDescent="0.3">
      <c r="A27486" s="1">
        <v>44393</v>
      </c>
      <c r="B27486" t="s">
        <v>259</v>
      </c>
      <c r="C27486">
        <v>156</v>
      </c>
      <c r="D27486">
        <v>172</v>
      </c>
    </row>
    <row r="27487" spans="1:4" x14ac:dyDescent="0.3">
      <c r="A27487" s="1">
        <v>43374</v>
      </c>
      <c r="B27487" t="s">
        <v>329</v>
      </c>
      <c r="C27487">
        <v>46</v>
      </c>
      <c r="D27487">
        <v>1505</v>
      </c>
    </row>
    <row r="27488" spans="1:4" x14ac:dyDescent="0.3">
      <c r="A27488" s="1">
        <v>43532</v>
      </c>
      <c r="B27488" t="s">
        <v>307</v>
      </c>
      <c r="C27488">
        <v>109</v>
      </c>
      <c r="D27488">
        <v>1027</v>
      </c>
    </row>
    <row r="27489" spans="1:4" x14ac:dyDescent="0.3">
      <c r="A27489" s="1">
        <v>44024</v>
      </c>
      <c r="B27489" t="s">
        <v>332</v>
      </c>
      <c r="C27489">
        <v>47</v>
      </c>
      <c r="D27489">
        <v>265</v>
      </c>
    </row>
    <row r="27490" spans="1:4" x14ac:dyDescent="0.3">
      <c r="A27490" s="1">
        <v>43080</v>
      </c>
      <c r="B27490" t="s">
        <v>272</v>
      </c>
      <c r="C27490">
        <v>171</v>
      </c>
      <c r="D27490">
        <v>1941</v>
      </c>
    </row>
    <row r="27491" spans="1:4" x14ac:dyDescent="0.3">
      <c r="A27491" s="1">
        <v>42408</v>
      </c>
      <c r="B27491" t="s">
        <v>337</v>
      </c>
      <c r="C27491">
        <v>13</v>
      </c>
      <c r="D27491">
        <v>1649</v>
      </c>
    </row>
    <row r="27492" spans="1:4" x14ac:dyDescent="0.3">
      <c r="A27492" s="1">
        <v>42376</v>
      </c>
      <c r="B27492" t="s">
        <v>347</v>
      </c>
      <c r="C27492">
        <v>42</v>
      </c>
      <c r="D27492">
        <v>1953</v>
      </c>
    </row>
    <row r="27493" spans="1:4" x14ac:dyDescent="0.3">
      <c r="A27493" s="1">
        <v>44396</v>
      </c>
      <c r="B27493" t="s">
        <v>349</v>
      </c>
      <c r="C27493">
        <v>71</v>
      </c>
      <c r="D27493">
        <v>464</v>
      </c>
    </row>
    <row r="27494" spans="1:4" x14ac:dyDescent="0.3">
      <c r="A27494" s="1">
        <v>42639</v>
      </c>
      <c r="B27494" t="s">
        <v>323</v>
      </c>
      <c r="C27494">
        <v>90</v>
      </c>
      <c r="D27494">
        <v>774</v>
      </c>
    </row>
    <row r="27495" spans="1:4" x14ac:dyDescent="0.3">
      <c r="A27495" s="1">
        <v>43954</v>
      </c>
      <c r="B27495" t="s">
        <v>258</v>
      </c>
      <c r="C27495">
        <v>119</v>
      </c>
      <c r="D27495">
        <v>566</v>
      </c>
    </row>
    <row r="27496" spans="1:4" x14ac:dyDescent="0.3">
      <c r="A27496" s="1">
        <v>42148</v>
      </c>
      <c r="B27496" t="s">
        <v>349</v>
      </c>
      <c r="C27496">
        <v>176</v>
      </c>
      <c r="D27496">
        <v>1639</v>
      </c>
    </row>
    <row r="27497" spans="1:4" x14ac:dyDescent="0.3">
      <c r="A27497" s="1">
        <v>43061</v>
      </c>
      <c r="B27497" t="s">
        <v>323</v>
      </c>
      <c r="C27497">
        <v>170</v>
      </c>
      <c r="D27497">
        <v>1974</v>
      </c>
    </row>
    <row r="27498" spans="1:4" x14ac:dyDescent="0.3">
      <c r="A27498" s="1">
        <v>43531</v>
      </c>
      <c r="B27498" t="s">
        <v>345</v>
      </c>
      <c r="C27498">
        <v>105</v>
      </c>
      <c r="D27498">
        <v>1045</v>
      </c>
    </row>
    <row r="27499" spans="1:4" x14ac:dyDescent="0.3">
      <c r="A27499" s="1">
        <v>44316</v>
      </c>
      <c r="B27499" t="s">
        <v>315</v>
      </c>
      <c r="C27499">
        <v>108</v>
      </c>
      <c r="D27499">
        <v>678</v>
      </c>
    </row>
    <row r="27500" spans="1:4" x14ac:dyDescent="0.3">
      <c r="A27500" s="1">
        <v>42292</v>
      </c>
      <c r="B27500" t="s">
        <v>295</v>
      </c>
      <c r="C27500">
        <v>7</v>
      </c>
      <c r="D27500">
        <v>1689</v>
      </c>
    </row>
    <row r="27501" spans="1:4" x14ac:dyDescent="0.3">
      <c r="A27501" s="1">
        <v>42226</v>
      </c>
      <c r="B27501" t="s">
        <v>337</v>
      </c>
      <c r="C27501">
        <v>191</v>
      </c>
      <c r="D27501">
        <v>968</v>
      </c>
    </row>
    <row r="27502" spans="1:4" x14ac:dyDescent="0.3">
      <c r="A27502" s="1">
        <v>44473</v>
      </c>
      <c r="B27502" t="s">
        <v>325</v>
      </c>
      <c r="C27502">
        <v>7</v>
      </c>
      <c r="D27502">
        <v>1127</v>
      </c>
    </row>
    <row r="27503" spans="1:4" x14ac:dyDescent="0.3">
      <c r="A27503" s="1">
        <v>43347</v>
      </c>
      <c r="B27503" t="s">
        <v>344</v>
      </c>
      <c r="C27503">
        <v>118</v>
      </c>
      <c r="D27503">
        <v>1324</v>
      </c>
    </row>
    <row r="27504" spans="1:4" x14ac:dyDescent="0.3">
      <c r="A27504" s="1">
        <v>43407</v>
      </c>
      <c r="B27504" t="s">
        <v>316</v>
      </c>
      <c r="C27504">
        <v>72</v>
      </c>
      <c r="D27504">
        <v>758</v>
      </c>
    </row>
    <row r="27505" spans="1:4" x14ac:dyDescent="0.3">
      <c r="A27505" s="1">
        <v>43847</v>
      </c>
      <c r="B27505" t="s">
        <v>277</v>
      </c>
      <c r="C27505">
        <v>174</v>
      </c>
      <c r="D27505">
        <v>794</v>
      </c>
    </row>
    <row r="27506" spans="1:4" x14ac:dyDescent="0.3">
      <c r="A27506" s="1">
        <v>43293</v>
      </c>
      <c r="B27506" t="s">
        <v>270</v>
      </c>
      <c r="C27506">
        <v>180</v>
      </c>
      <c r="D27506">
        <v>313</v>
      </c>
    </row>
    <row r="27507" spans="1:4" x14ac:dyDescent="0.3">
      <c r="A27507" s="1">
        <v>44421</v>
      </c>
      <c r="B27507" t="s">
        <v>318</v>
      </c>
      <c r="C27507">
        <v>99</v>
      </c>
      <c r="D27507">
        <v>593</v>
      </c>
    </row>
    <row r="27508" spans="1:4" x14ac:dyDescent="0.3">
      <c r="A27508" s="1">
        <v>42238</v>
      </c>
      <c r="B27508" t="s">
        <v>329</v>
      </c>
      <c r="C27508">
        <v>26</v>
      </c>
      <c r="D27508">
        <v>748</v>
      </c>
    </row>
    <row r="27509" spans="1:4" x14ac:dyDescent="0.3">
      <c r="A27509" s="1">
        <v>42541</v>
      </c>
      <c r="B27509" t="s">
        <v>326</v>
      </c>
      <c r="C27509">
        <v>60</v>
      </c>
      <c r="D27509">
        <v>1476</v>
      </c>
    </row>
    <row r="27510" spans="1:4" x14ac:dyDescent="0.3">
      <c r="A27510" s="1">
        <v>43305</v>
      </c>
      <c r="B27510" t="s">
        <v>342</v>
      </c>
      <c r="C27510">
        <v>144</v>
      </c>
      <c r="D27510">
        <v>237</v>
      </c>
    </row>
    <row r="27511" spans="1:4" x14ac:dyDescent="0.3">
      <c r="A27511" s="1">
        <v>43645</v>
      </c>
      <c r="B27511" t="s">
        <v>294</v>
      </c>
      <c r="C27511">
        <v>79</v>
      </c>
      <c r="D27511">
        <v>611</v>
      </c>
    </row>
    <row r="27512" spans="1:4" x14ac:dyDescent="0.3">
      <c r="A27512" s="1">
        <v>43783</v>
      </c>
      <c r="B27512" t="s">
        <v>266</v>
      </c>
      <c r="C27512">
        <v>1</v>
      </c>
      <c r="D27512">
        <v>826</v>
      </c>
    </row>
    <row r="27513" spans="1:4" x14ac:dyDescent="0.3">
      <c r="A27513" s="1">
        <v>42022</v>
      </c>
      <c r="B27513" t="s">
        <v>308</v>
      </c>
      <c r="C27513">
        <v>104</v>
      </c>
      <c r="D27513">
        <v>1991</v>
      </c>
    </row>
    <row r="27514" spans="1:4" x14ac:dyDescent="0.3">
      <c r="A27514" s="1">
        <v>42128</v>
      </c>
      <c r="B27514" t="s">
        <v>317</v>
      </c>
      <c r="C27514">
        <v>27</v>
      </c>
      <c r="D27514">
        <v>1826</v>
      </c>
    </row>
    <row r="27515" spans="1:4" x14ac:dyDescent="0.3">
      <c r="A27515" s="1">
        <v>42622</v>
      </c>
      <c r="B27515" t="s">
        <v>352</v>
      </c>
      <c r="C27515">
        <v>138</v>
      </c>
      <c r="D27515">
        <v>1157</v>
      </c>
    </row>
    <row r="27516" spans="1:4" x14ac:dyDescent="0.3">
      <c r="A27516" s="1">
        <v>43395</v>
      </c>
      <c r="B27516" t="s">
        <v>275</v>
      </c>
      <c r="C27516">
        <v>23</v>
      </c>
      <c r="D27516">
        <v>1762</v>
      </c>
    </row>
    <row r="27517" spans="1:4" x14ac:dyDescent="0.3">
      <c r="A27517" s="1">
        <v>44353</v>
      </c>
      <c r="B27517" t="s">
        <v>324</v>
      </c>
      <c r="C27517">
        <v>96</v>
      </c>
      <c r="D27517">
        <v>1937</v>
      </c>
    </row>
    <row r="27518" spans="1:4" x14ac:dyDescent="0.3">
      <c r="A27518" s="1">
        <v>43354</v>
      </c>
      <c r="B27518" t="s">
        <v>333</v>
      </c>
      <c r="C27518">
        <v>36</v>
      </c>
      <c r="D27518">
        <v>1704</v>
      </c>
    </row>
    <row r="27519" spans="1:4" x14ac:dyDescent="0.3">
      <c r="A27519" s="1">
        <v>42190</v>
      </c>
      <c r="B27519" t="s">
        <v>292</v>
      </c>
      <c r="C27519">
        <v>185</v>
      </c>
      <c r="D27519">
        <v>439</v>
      </c>
    </row>
    <row r="27520" spans="1:4" x14ac:dyDescent="0.3">
      <c r="A27520" s="1">
        <v>42412</v>
      </c>
      <c r="B27520" t="s">
        <v>324</v>
      </c>
      <c r="C27520">
        <v>80</v>
      </c>
      <c r="D27520">
        <v>1836</v>
      </c>
    </row>
    <row r="27521" spans="1:4" x14ac:dyDescent="0.3">
      <c r="A27521" s="1">
        <v>42426</v>
      </c>
      <c r="B27521" t="s">
        <v>272</v>
      </c>
      <c r="C27521">
        <v>34</v>
      </c>
      <c r="D27521">
        <v>1326</v>
      </c>
    </row>
    <row r="27522" spans="1:4" x14ac:dyDescent="0.3">
      <c r="A27522" s="1">
        <v>42754</v>
      </c>
      <c r="B27522" t="s">
        <v>325</v>
      </c>
      <c r="C27522">
        <v>140</v>
      </c>
      <c r="D27522">
        <v>1064</v>
      </c>
    </row>
    <row r="27523" spans="1:4" x14ac:dyDescent="0.3">
      <c r="A27523" s="1">
        <v>43766</v>
      </c>
      <c r="B27523" t="s">
        <v>322</v>
      </c>
      <c r="C27523">
        <v>52</v>
      </c>
      <c r="D27523">
        <v>774</v>
      </c>
    </row>
    <row r="27524" spans="1:4" x14ac:dyDescent="0.3">
      <c r="A27524" s="1">
        <v>42875</v>
      </c>
      <c r="B27524" t="s">
        <v>298</v>
      </c>
      <c r="C27524">
        <v>149</v>
      </c>
      <c r="D27524">
        <v>1538</v>
      </c>
    </row>
    <row r="27525" spans="1:4" x14ac:dyDescent="0.3">
      <c r="A27525" s="1">
        <v>44449</v>
      </c>
      <c r="B27525" t="s">
        <v>286</v>
      </c>
      <c r="C27525">
        <v>135</v>
      </c>
      <c r="D27525">
        <v>1267</v>
      </c>
    </row>
    <row r="27526" spans="1:4" x14ac:dyDescent="0.3">
      <c r="A27526" s="1">
        <v>43005</v>
      </c>
      <c r="B27526" t="s">
        <v>322</v>
      </c>
      <c r="C27526">
        <v>176</v>
      </c>
      <c r="D27526">
        <v>532</v>
      </c>
    </row>
    <row r="27527" spans="1:4" x14ac:dyDescent="0.3">
      <c r="A27527" s="1">
        <v>42901</v>
      </c>
      <c r="B27527" t="s">
        <v>284</v>
      </c>
      <c r="C27527">
        <v>118</v>
      </c>
      <c r="D27527">
        <v>1254</v>
      </c>
    </row>
    <row r="27528" spans="1:4" x14ac:dyDescent="0.3">
      <c r="A27528" s="1">
        <v>44402</v>
      </c>
      <c r="B27528" t="s">
        <v>299</v>
      </c>
      <c r="C27528">
        <v>6</v>
      </c>
      <c r="D27528">
        <v>135</v>
      </c>
    </row>
    <row r="27529" spans="1:4" x14ac:dyDescent="0.3">
      <c r="A27529" s="1">
        <v>44499</v>
      </c>
      <c r="B27529" t="s">
        <v>288</v>
      </c>
      <c r="C27529">
        <v>145</v>
      </c>
      <c r="D27529">
        <v>919</v>
      </c>
    </row>
    <row r="27530" spans="1:4" x14ac:dyDescent="0.3">
      <c r="A27530" s="1">
        <v>42133</v>
      </c>
      <c r="B27530" t="s">
        <v>326</v>
      </c>
      <c r="C27530">
        <v>41</v>
      </c>
      <c r="D27530">
        <v>898</v>
      </c>
    </row>
    <row r="27531" spans="1:4" x14ac:dyDescent="0.3">
      <c r="A27531" s="1">
        <v>43895</v>
      </c>
      <c r="B27531" t="s">
        <v>316</v>
      </c>
      <c r="C27531">
        <v>176</v>
      </c>
      <c r="D27531">
        <v>787</v>
      </c>
    </row>
    <row r="27532" spans="1:4" x14ac:dyDescent="0.3">
      <c r="A27532" s="1">
        <v>43229</v>
      </c>
      <c r="B27532" t="s">
        <v>353</v>
      </c>
      <c r="C27532">
        <v>130</v>
      </c>
      <c r="D27532">
        <v>1759</v>
      </c>
    </row>
    <row r="27533" spans="1:4" x14ac:dyDescent="0.3">
      <c r="A27533" s="1">
        <v>43877</v>
      </c>
      <c r="B27533" t="s">
        <v>321</v>
      </c>
      <c r="C27533">
        <v>22</v>
      </c>
      <c r="D27533">
        <v>1431</v>
      </c>
    </row>
    <row r="27534" spans="1:4" x14ac:dyDescent="0.3">
      <c r="A27534" s="1">
        <v>43707</v>
      </c>
      <c r="B27534" t="s">
        <v>272</v>
      </c>
      <c r="C27534">
        <v>104</v>
      </c>
      <c r="D27534">
        <v>769</v>
      </c>
    </row>
    <row r="27535" spans="1:4" x14ac:dyDescent="0.3">
      <c r="A27535" s="1">
        <v>44246</v>
      </c>
      <c r="B27535" t="s">
        <v>296</v>
      </c>
      <c r="C27535">
        <v>93</v>
      </c>
      <c r="D27535">
        <v>627</v>
      </c>
    </row>
    <row r="27536" spans="1:4" x14ac:dyDescent="0.3">
      <c r="A27536" s="1">
        <v>44054</v>
      </c>
      <c r="B27536" t="s">
        <v>309</v>
      </c>
      <c r="C27536">
        <v>179</v>
      </c>
      <c r="D27536">
        <v>452</v>
      </c>
    </row>
    <row r="27537" spans="1:4" x14ac:dyDescent="0.3">
      <c r="A27537" s="1">
        <v>43806</v>
      </c>
      <c r="B27537" t="s">
        <v>254</v>
      </c>
      <c r="C27537">
        <v>29</v>
      </c>
      <c r="D27537">
        <v>1472</v>
      </c>
    </row>
    <row r="27538" spans="1:4" x14ac:dyDescent="0.3">
      <c r="A27538" s="1">
        <v>43699</v>
      </c>
      <c r="B27538" t="s">
        <v>342</v>
      </c>
      <c r="C27538">
        <v>44</v>
      </c>
      <c r="D27538">
        <v>527</v>
      </c>
    </row>
    <row r="27539" spans="1:4" x14ac:dyDescent="0.3">
      <c r="A27539" s="1">
        <v>43503</v>
      </c>
      <c r="B27539" t="s">
        <v>266</v>
      </c>
      <c r="C27539">
        <v>87</v>
      </c>
      <c r="D27539">
        <v>958</v>
      </c>
    </row>
    <row r="27540" spans="1:4" x14ac:dyDescent="0.3">
      <c r="A27540" s="1">
        <v>43820</v>
      </c>
      <c r="B27540" t="s">
        <v>328</v>
      </c>
      <c r="C27540">
        <v>109</v>
      </c>
      <c r="D27540">
        <v>865</v>
      </c>
    </row>
    <row r="27541" spans="1:4" x14ac:dyDescent="0.3">
      <c r="A27541" s="1">
        <v>42931</v>
      </c>
      <c r="B27541" t="s">
        <v>304</v>
      </c>
      <c r="C27541">
        <v>109</v>
      </c>
      <c r="D27541">
        <v>136</v>
      </c>
    </row>
    <row r="27542" spans="1:4" x14ac:dyDescent="0.3">
      <c r="A27542" s="1">
        <v>43443</v>
      </c>
      <c r="B27542" t="s">
        <v>316</v>
      </c>
      <c r="C27542">
        <v>46</v>
      </c>
      <c r="D27542">
        <v>561</v>
      </c>
    </row>
    <row r="27543" spans="1:4" x14ac:dyDescent="0.3">
      <c r="A27543" s="1">
        <v>44472</v>
      </c>
      <c r="B27543" t="s">
        <v>287</v>
      </c>
      <c r="C27543">
        <v>183</v>
      </c>
      <c r="D27543">
        <v>1998</v>
      </c>
    </row>
    <row r="27544" spans="1:4" x14ac:dyDescent="0.3">
      <c r="A27544" s="1">
        <v>42862</v>
      </c>
      <c r="B27544" t="s">
        <v>289</v>
      </c>
      <c r="C27544">
        <v>28</v>
      </c>
      <c r="D27544">
        <v>1781</v>
      </c>
    </row>
    <row r="27545" spans="1:4" x14ac:dyDescent="0.3">
      <c r="A27545" s="1">
        <v>44299</v>
      </c>
      <c r="B27545" t="s">
        <v>269</v>
      </c>
      <c r="C27545">
        <v>197</v>
      </c>
      <c r="D27545">
        <v>1758</v>
      </c>
    </row>
    <row r="27546" spans="1:4" x14ac:dyDescent="0.3">
      <c r="A27546" s="1">
        <v>43863</v>
      </c>
      <c r="B27546" t="s">
        <v>315</v>
      </c>
      <c r="C27546">
        <v>182</v>
      </c>
      <c r="D27546">
        <v>1537</v>
      </c>
    </row>
    <row r="27547" spans="1:4" x14ac:dyDescent="0.3">
      <c r="A27547" s="1">
        <v>42567</v>
      </c>
      <c r="B27547" t="s">
        <v>288</v>
      </c>
      <c r="C27547">
        <v>103</v>
      </c>
      <c r="D27547">
        <v>104</v>
      </c>
    </row>
    <row r="27548" spans="1:4" x14ac:dyDescent="0.3">
      <c r="A27548" s="1">
        <v>42784</v>
      </c>
      <c r="B27548" t="s">
        <v>261</v>
      </c>
      <c r="C27548">
        <v>15</v>
      </c>
      <c r="D27548">
        <v>1214</v>
      </c>
    </row>
    <row r="27549" spans="1:4" x14ac:dyDescent="0.3">
      <c r="A27549" s="1">
        <v>42886</v>
      </c>
      <c r="B27549" t="s">
        <v>351</v>
      </c>
      <c r="C27549">
        <v>198</v>
      </c>
      <c r="D27549">
        <v>1860</v>
      </c>
    </row>
    <row r="27550" spans="1:4" x14ac:dyDescent="0.3">
      <c r="A27550" s="1">
        <v>44483</v>
      </c>
      <c r="B27550" t="s">
        <v>312</v>
      </c>
      <c r="C27550">
        <v>167</v>
      </c>
      <c r="D27550">
        <v>634</v>
      </c>
    </row>
    <row r="27551" spans="1:4" x14ac:dyDescent="0.3">
      <c r="A27551" s="1">
        <v>42048</v>
      </c>
      <c r="B27551" t="s">
        <v>322</v>
      </c>
      <c r="C27551">
        <v>79</v>
      </c>
      <c r="D27551">
        <v>1319</v>
      </c>
    </row>
    <row r="27552" spans="1:4" x14ac:dyDescent="0.3">
      <c r="A27552" s="1">
        <v>44547</v>
      </c>
      <c r="B27552" t="s">
        <v>342</v>
      </c>
      <c r="C27552">
        <v>36</v>
      </c>
      <c r="D27552">
        <v>1728</v>
      </c>
    </row>
    <row r="27553" spans="1:4" x14ac:dyDescent="0.3">
      <c r="A27553" s="1">
        <v>43428</v>
      </c>
      <c r="B27553" t="s">
        <v>279</v>
      </c>
      <c r="C27553">
        <v>28</v>
      </c>
      <c r="D27553">
        <v>1114</v>
      </c>
    </row>
    <row r="27554" spans="1:4" x14ac:dyDescent="0.3">
      <c r="A27554" s="1">
        <v>42618</v>
      </c>
      <c r="B27554" t="s">
        <v>337</v>
      </c>
      <c r="C27554">
        <v>73</v>
      </c>
      <c r="D27554">
        <v>1634</v>
      </c>
    </row>
    <row r="27555" spans="1:4" x14ac:dyDescent="0.3">
      <c r="A27555" s="1">
        <v>42341</v>
      </c>
      <c r="B27555" t="s">
        <v>340</v>
      </c>
      <c r="C27555">
        <v>130</v>
      </c>
      <c r="D27555">
        <v>890</v>
      </c>
    </row>
    <row r="27556" spans="1:4" x14ac:dyDescent="0.3">
      <c r="A27556" s="1">
        <v>43661</v>
      </c>
      <c r="B27556" t="s">
        <v>295</v>
      </c>
      <c r="C27556">
        <v>2</v>
      </c>
      <c r="D27556">
        <v>386</v>
      </c>
    </row>
    <row r="27557" spans="1:4" x14ac:dyDescent="0.3">
      <c r="A27557" s="1">
        <v>42816</v>
      </c>
      <c r="B27557" t="s">
        <v>289</v>
      </c>
      <c r="C27557">
        <v>80</v>
      </c>
      <c r="D27557">
        <v>1166</v>
      </c>
    </row>
    <row r="27558" spans="1:4" x14ac:dyDescent="0.3">
      <c r="A27558" s="1">
        <v>43451</v>
      </c>
      <c r="B27558" t="s">
        <v>322</v>
      </c>
      <c r="C27558">
        <v>122</v>
      </c>
      <c r="D27558">
        <v>1598</v>
      </c>
    </row>
    <row r="27559" spans="1:4" x14ac:dyDescent="0.3">
      <c r="A27559" s="1">
        <v>43450</v>
      </c>
      <c r="B27559" t="s">
        <v>347</v>
      </c>
      <c r="C27559">
        <v>137</v>
      </c>
      <c r="D27559">
        <v>1638</v>
      </c>
    </row>
    <row r="27560" spans="1:4" x14ac:dyDescent="0.3">
      <c r="A27560" s="1">
        <v>43915</v>
      </c>
      <c r="B27560" t="s">
        <v>352</v>
      </c>
      <c r="C27560">
        <v>118</v>
      </c>
      <c r="D27560">
        <v>713</v>
      </c>
    </row>
    <row r="27561" spans="1:4" x14ac:dyDescent="0.3">
      <c r="A27561" s="1">
        <v>42828</v>
      </c>
      <c r="B27561" t="s">
        <v>307</v>
      </c>
      <c r="C27561">
        <v>136</v>
      </c>
      <c r="D27561">
        <v>1088</v>
      </c>
    </row>
    <row r="27562" spans="1:4" x14ac:dyDescent="0.3">
      <c r="A27562" s="1">
        <v>42739</v>
      </c>
      <c r="B27562" t="s">
        <v>282</v>
      </c>
      <c r="C27562">
        <v>150</v>
      </c>
      <c r="D27562">
        <v>1915</v>
      </c>
    </row>
    <row r="27563" spans="1:4" x14ac:dyDescent="0.3">
      <c r="A27563" s="1">
        <v>42938</v>
      </c>
      <c r="B27563" t="s">
        <v>334</v>
      </c>
      <c r="C27563">
        <v>81</v>
      </c>
      <c r="D27563">
        <v>479</v>
      </c>
    </row>
    <row r="27564" spans="1:4" x14ac:dyDescent="0.3">
      <c r="A27564" s="1">
        <v>43392</v>
      </c>
      <c r="B27564" t="s">
        <v>331</v>
      </c>
      <c r="C27564">
        <v>57</v>
      </c>
      <c r="D27564">
        <v>1783</v>
      </c>
    </row>
    <row r="27565" spans="1:4" x14ac:dyDescent="0.3">
      <c r="A27565" s="1">
        <v>43349</v>
      </c>
      <c r="B27565" t="s">
        <v>281</v>
      </c>
      <c r="C27565">
        <v>3</v>
      </c>
      <c r="D27565">
        <v>1790</v>
      </c>
    </row>
    <row r="27566" spans="1:4" x14ac:dyDescent="0.3">
      <c r="A27566" s="1">
        <v>42458</v>
      </c>
      <c r="B27566" t="s">
        <v>282</v>
      </c>
      <c r="C27566">
        <v>24</v>
      </c>
      <c r="D27566">
        <v>1268</v>
      </c>
    </row>
    <row r="27567" spans="1:4" x14ac:dyDescent="0.3">
      <c r="A27567" s="1">
        <v>43217</v>
      </c>
      <c r="B27567" t="s">
        <v>283</v>
      </c>
      <c r="C27567">
        <v>80</v>
      </c>
      <c r="D27567">
        <v>1171</v>
      </c>
    </row>
    <row r="27568" spans="1:4" x14ac:dyDescent="0.3">
      <c r="A27568" s="1">
        <v>42855</v>
      </c>
      <c r="B27568" t="s">
        <v>308</v>
      </c>
      <c r="C27568">
        <v>106</v>
      </c>
      <c r="D27568">
        <v>1519</v>
      </c>
    </row>
    <row r="27569" spans="1:4" x14ac:dyDescent="0.3">
      <c r="A27569" s="1">
        <v>42056</v>
      </c>
      <c r="B27569" t="s">
        <v>279</v>
      </c>
      <c r="C27569">
        <v>33</v>
      </c>
      <c r="D27569">
        <v>866</v>
      </c>
    </row>
    <row r="27570" spans="1:4" x14ac:dyDescent="0.3">
      <c r="A27570" s="1">
        <v>43607</v>
      </c>
      <c r="B27570" t="s">
        <v>348</v>
      </c>
      <c r="C27570">
        <v>113</v>
      </c>
      <c r="D27570">
        <v>935</v>
      </c>
    </row>
    <row r="27571" spans="1:4" x14ac:dyDescent="0.3">
      <c r="A27571" s="1">
        <v>42048</v>
      </c>
      <c r="B27571" t="s">
        <v>326</v>
      </c>
      <c r="C27571">
        <v>85</v>
      </c>
      <c r="D27571">
        <v>997</v>
      </c>
    </row>
    <row r="27572" spans="1:4" x14ac:dyDescent="0.3">
      <c r="A27572" s="1">
        <v>42508</v>
      </c>
      <c r="B27572" t="s">
        <v>353</v>
      </c>
      <c r="C27572">
        <v>62</v>
      </c>
      <c r="D27572">
        <v>1344</v>
      </c>
    </row>
    <row r="27573" spans="1:4" x14ac:dyDescent="0.3">
      <c r="A27573" s="1">
        <v>44039</v>
      </c>
      <c r="B27573" t="s">
        <v>331</v>
      </c>
      <c r="C27573">
        <v>114</v>
      </c>
      <c r="D27573">
        <v>435</v>
      </c>
    </row>
    <row r="27574" spans="1:4" x14ac:dyDescent="0.3">
      <c r="A27574" s="1">
        <v>43898</v>
      </c>
      <c r="B27574" t="s">
        <v>279</v>
      </c>
      <c r="C27574">
        <v>94</v>
      </c>
      <c r="D27574">
        <v>1571</v>
      </c>
    </row>
    <row r="27575" spans="1:4" x14ac:dyDescent="0.3">
      <c r="A27575" s="1">
        <v>42900</v>
      </c>
      <c r="B27575" t="s">
        <v>304</v>
      </c>
      <c r="C27575">
        <v>37</v>
      </c>
      <c r="D27575">
        <v>1564</v>
      </c>
    </row>
    <row r="27576" spans="1:4" x14ac:dyDescent="0.3">
      <c r="A27576" s="1">
        <v>44087</v>
      </c>
      <c r="B27576" t="s">
        <v>267</v>
      </c>
      <c r="C27576">
        <v>2</v>
      </c>
      <c r="D27576">
        <v>500</v>
      </c>
    </row>
    <row r="27577" spans="1:4" x14ac:dyDescent="0.3">
      <c r="A27577" s="1">
        <v>44103</v>
      </c>
      <c r="B27577" t="s">
        <v>329</v>
      </c>
      <c r="C27577">
        <v>20</v>
      </c>
      <c r="D27577">
        <v>1399</v>
      </c>
    </row>
    <row r="27578" spans="1:4" x14ac:dyDescent="0.3">
      <c r="A27578" s="1">
        <v>44104</v>
      </c>
      <c r="B27578" t="s">
        <v>341</v>
      </c>
      <c r="C27578">
        <v>82</v>
      </c>
      <c r="D27578">
        <v>1258</v>
      </c>
    </row>
    <row r="27579" spans="1:4" x14ac:dyDescent="0.3">
      <c r="A27579" s="1">
        <v>43718</v>
      </c>
      <c r="B27579" t="s">
        <v>331</v>
      </c>
      <c r="C27579">
        <v>36</v>
      </c>
      <c r="D27579">
        <v>1881</v>
      </c>
    </row>
    <row r="27580" spans="1:4" x14ac:dyDescent="0.3">
      <c r="A27580" s="1">
        <v>44170</v>
      </c>
      <c r="B27580" t="s">
        <v>312</v>
      </c>
      <c r="C27580">
        <v>33</v>
      </c>
      <c r="D27580">
        <v>534</v>
      </c>
    </row>
    <row r="27581" spans="1:4" x14ac:dyDescent="0.3">
      <c r="A27581" s="1">
        <v>43639</v>
      </c>
      <c r="B27581" t="s">
        <v>285</v>
      </c>
      <c r="C27581">
        <v>8</v>
      </c>
      <c r="D27581">
        <v>1327</v>
      </c>
    </row>
    <row r="27582" spans="1:4" x14ac:dyDescent="0.3">
      <c r="A27582" s="1">
        <v>43389</v>
      </c>
      <c r="B27582" t="s">
        <v>261</v>
      </c>
      <c r="C27582">
        <v>75</v>
      </c>
      <c r="D27582">
        <v>1774</v>
      </c>
    </row>
    <row r="27583" spans="1:4" x14ac:dyDescent="0.3">
      <c r="A27583" s="1">
        <v>43445</v>
      </c>
      <c r="B27583" t="s">
        <v>313</v>
      </c>
      <c r="C27583">
        <v>115</v>
      </c>
      <c r="D27583">
        <v>1582</v>
      </c>
    </row>
    <row r="27584" spans="1:4" x14ac:dyDescent="0.3">
      <c r="A27584" s="1">
        <v>43253</v>
      </c>
      <c r="B27584" t="s">
        <v>330</v>
      </c>
      <c r="C27584">
        <v>26</v>
      </c>
      <c r="D27584">
        <v>837</v>
      </c>
    </row>
    <row r="27585" spans="1:4" x14ac:dyDescent="0.3">
      <c r="A27585" s="1">
        <v>44093</v>
      </c>
      <c r="B27585" t="s">
        <v>287</v>
      </c>
      <c r="C27585">
        <v>65</v>
      </c>
      <c r="D27585">
        <v>1360</v>
      </c>
    </row>
    <row r="27586" spans="1:4" x14ac:dyDescent="0.3">
      <c r="A27586" s="1">
        <v>43624</v>
      </c>
      <c r="B27586" t="s">
        <v>271</v>
      </c>
      <c r="C27586">
        <v>144</v>
      </c>
      <c r="D27586">
        <v>1359</v>
      </c>
    </row>
    <row r="27587" spans="1:4" x14ac:dyDescent="0.3">
      <c r="A27587" s="1">
        <v>44016</v>
      </c>
      <c r="B27587" t="s">
        <v>267</v>
      </c>
      <c r="C27587">
        <v>147</v>
      </c>
      <c r="D27587">
        <v>428</v>
      </c>
    </row>
    <row r="27588" spans="1:4" x14ac:dyDescent="0.3">
      <c r="A27588" s="1">
        <v>42733</v>
      </c>
      <c r="B27588" t="s">
        <v>275</v>
      </c>
      <c r="C27588">
        <v>81</v>
      </c>
      <c r="D27588">
        <v>1586</v>
      </c>
    </row>
    <row r="27589" spans="1:4" x14ac:dyDescent="0.3">
      <c r="A27589" s="1">
        <v>42019</v>
      </c>
      <c r="B27589" t="s">
        <v>271</v>
      </c>
      <c r="C27589">
        <v>160</v>
      </c>
      <c r="D27589">
        <v>1358</v>
      </c>
    </row>
    <row r="27590" spans="1:4" x14ac:dyDescent="0.3">
      <c r="A27590" s="1">
        <v>42639</v>
      </c>
      <c r="B27590" t="s">
        <v>275</v>
      </c>
      <c r="C27590">
        <v>116</v>
      </c>
      <c r="D27590">
        <v>1897</v>
      </c>
    </row>
    <row r="27591" spans="1:4" x14ac:dyDescent="0.3">
      <c r="A27591" s="1">
        <v>44102</v>
      </c>
      <c r="B27591" t="s">
        <v>313</v>
      </c>
      <c r="C27591">
        <v>149</v>
      </c>
      <c r="D27591">
        <v>1507</v>
      </c>
    </row>
    <row r="27592" spans="1:4" x14ac:dyDescent="0.3">
      <c r="A27592" s="1">
        <v>42706</v>
      </c>
      <c r="B27592" t="s">
        <v>256</v>
      </c>
      <c r="C27592">
        <v>12</v>
      </c>
      <c r="D27592">
        <v>843</v>
      </c>
    </row>
    <row r="27593" spans="1:4" x14ac:dyDescent="0.3">
      <c r="A27593" s="1">
        <v>44525</v>
      </c>
      <c r="B27593" t="s">
        <v>264</v>
      </c>
      <c r="C27593">
        <v>166</v>
      </c>
      <c r="D27593">
        <v>1217</v>
      </c>
    </row>
    <row r="27594" spans="1:4" x14ac:dyDescent="0.3">
      <c r="A27594" s="1">
        <v>42943</v>
      </c>
      <c r="B27594" t="s">
        <v>275</v>
      </c>
      <c r="C27594">
        <v>179</v>
      </c>
      <c r="D27594">
        <v>193</v>
      </c>
    </row>
    <row r="27595" spans="1:4" x14ac:dyDescent="0.3">
      <c r="A27595" s="1">
        <v>43901</v>
      </c>
      <c r="B27595" t="s">
        <v>295</v>
      </c>
      <c r="C27595">
        <v>122</v>
      </c>
      <c r="D27595">
        <v>731</v>
      </c>
    </row>
    <row r="27596" spans="1:4" x14ac:dyDescent="0.3">
      <c r="A27596" s="1">
        <v>42727</v>
      </c>
      <c r="B27596" t="s">
        <v>305</v>
      </c>
      <c r="C27596">
        <v>73</v>
      </c>
      <c r="D27596">
        <v>886</v>
      </c>
    </row>
    <row r="27597" spans="1:4" x14ac:dyDescent="0.3">
      <c r="A27597" s="1">
        <v>42444</v>
      </c>
      <c r="B27597" t="s">
        <v>261</v>
      </c>
      <c r="C27597">
        <v>104</v>
      </c>
      <c r="D27597">
        <v>1180</v>
      </c>
    </row>
    <row r="27598" spans="1:4" x14ac:dyDescent="0.3">
      <c r="A27598" s="1">
        <v>43893</v>
      </c>
      <c r="B27598" t="s">
        <v>290</v>
      </c>
      <c r="C27598">
        <v>44</v>
      </c>
      <c r="D27598">
        <v>746</v>
      </c>
    </row>
    <row r="27599" spans="1:4" x14ac:dyDescent="0.3">
      <c r="A27599" s="1">
        <v>42486</v>
      </c>
      <c r="B27599" t="s">
        <v>282</v>
      </c>
      <c r="C27599">
        <v>94</v>
      </c>
      <c r="D27599">
        <v>867</v>
      </c>
    </row>
    <row r="27600" spans="1:4" x14ac:dyDescent="0.3">
      <c r="A27600" s="1">
        <v>42818</v>
      </c>
      <c r="B27600" t="s">
        <v>266</v>
      </c>
      <c r="C27600">
        <v>151</v>
      </c>
      <c r="D27600">
        <v>1781</v>
      </c>
    </row>
    <row r="27601" spans="1:4" x14ac:dyDescent="0.3">
      <c r="A27601" s="1">
        <v>43132</v>
      </c>
      <c r="B27601" t="s">
        <v>320</v>
      </c>
      <c r="C27601">
        <v>135</v>
      </c>
      <c r="D27601">
        <v>1404</v>
      </c>
    </row>
    <row r="27602" spans="1:4" x14ac:dyDescent="0.3">
      <c r="A27602" s="1">
        <v>43763</v>
      </c>
      <c r="B27602" t="s">
        <v>344</v>
      </c>
      <c r="C27602">
        <v>69</v>
      </c>
      <c r="D27602">
        <v>1672</v>
      </c>
    </row>
    <row r="27603" spans="1:4" x14ac:dyDescent="0.3">
      <c r="A27603" s="1">
        <v>42937</v>
      </c>
      <c r="B27603" t="s">
        <v>290</v>
      </c>
      <c r="C27603">
        <v>125</v>
      </c>
      <c r="D27603">
        <v>151</v>
      </c>
    </row>
    <row r="27604" spans="1:4" x14ac:dyDescent="0.3">
      <c r="A27604" s="1">
        <v>43291</v>
      </c>
      <c r="B27604" t="s">
        <v>307</v>
      </c>
      <c r="C27604">
        <v>178</v>
      </c>
      <c r="D27604">
        <v>493</v>
      </c>
    </row>
    <row r="27605" spans="1:4" x14ac:dyDescent="0.3">
      <c r="A27605" s="1">
        <v>42270</v>
      </c>
      <c r="B27605" t="s">
        <v>331</v>
      </c>
      <c r="C27605">
        <v>54</v>
      </c>
      <c r="D27605">
        <v>1181</v>
      </c>
    </row>
    <row r="27606" spans="1:4" x14ac:dyDescent="0.3">
      <c r="A27606" s="1">
        <v>42434</v>
      </c>
      <c r="B27606" t="s">
        <v>298</v>
      </c>
      <c r="C27606">
        <v>36</v>
      </c>
      <c r="D27606">
        <v>817</v>
      </c>
    </row>
    <row r="27607" spans="1:4" x14ac:dyDescent="0.3">
      <c r="A27607" s="1">
        <v>43345</v>
      </c>
      <c r="B27607" t="s">
        <v>302</v>
      </c>
      <c r="C27607">
        <v>110</v>
      </c>
      <c r="D27607">
        <v>816</v>
      </c>
    </row>
    <row r="27608" spans="1:4" x14ac:dyDescent="0.3">
      <c r="A27608" s="1">
        <v>43984</v>
      </c>
      <c r="B27608" t="s">
        <v>312</v>
      </c>
      <c r="C27608">
        <v>93</v>
      </c>
      <c r="D27608">
        <v>1131</v>
      </c>
    </row>
    <row r="27609" spans="1:4" x14ac:dyDescent="0.3">
      <c r="A27609" s="1">
        <v>42517</v>
      </c>
      <c r="B27609" t="s">
        <v>326</v>
      </c>
      <c r="C27609">
        <v>161</v>
      </c>
      <c r="D27609">
        <v>1687</v>
      </c>
    </row>
    <row r="27610" spans="1:4" x14ac:dyDescent="0.3">
      <c r="A27610" s="1">
        <v>43986</v>
      </c>
      <c r="B27610" t="s">
        <v>254</v>
      </c>
      <c r="C27610">
        <v>166</v>
      </c>
      <c r="D27610">
        <v>1048</v>
      </c>
    </row>
    <row r="27611" spans="1:4" x14ac:dyDescent="0.3">
      <c r="A27611" s="1">
        <v>44122</v>
      </c>
      <c r="B27611" t="s">
        <v>344</v>
      </c>
      <c r="C27611">
        <v>48</v>
      </c>
      <c r="D27611">
        <v>1091</v>
      </c>
    </row>
    <row r="27612" spans="1:4" x14ac:dyDescent="0.3">
      <c r="A27612" s="1">
        <v>42739</v>
      </c>
      <c r="B27612" t="s">
        <v>324</v>
      </c>
      <c r="C27612">
        <v>144</v>
      </c>
      <c r="D27612">
        <v>1376</v>
      </c>
    </row>
    <row r="27613" spans="1:4" x14ac:dyDescent="0.3">
      <c r="A27613" s="1">
        <v>42924</v>
      </c>
      <c r="B27613" t="s">
        <v>296</v>
      </c>
      <c r="C27613">
        <v>42</v>
      </c>
      <c r="D27613">
        <v>256</v>
      </c>
    </row>
    <row r="27614" spans="1:4" x14ac:dyDescent="0.3">
      <c r="A27614" s="1">
        <v>44463</v>
      </c>
      <c r="B27614" t="s">
        <v>309</v>
      </c>
      <c r="C27614">
        <v>94</v>
      </c>
      <c r="D27614">
        <v>1763</v>
      </c>
    </row>
    <row r="27615" spans="1:4" x14ac:dyDescent="0.3">
      <c r="A27615" s="1">
        <v>43606</v>
      </c>
      <c r="B27615" t="s">
        <v>352</v>
      </c>
      <c r="C27615">
        <v>183</v>
      </c>
      <c r="D27615">
        <v>1658</v>
      </c>
    </row>
    <row r="27616" spans="1:4" x14ac:dyDescent="0.3">
      <c r="A27616" s="1">
        <v>44525</v>
      </c>
      <c r="B27616" t="s">
        <v>281</v>
      </c>
      <c r="C27616">
        <v>155</v>
      </c>
      <c r="D27616">
        <v>1671</v>
      </c>
    </row>
    <row r="27617" spans="1:4" x14ac:dyDescent="0.3">
      <c r="A27617" s="1">
        <v>43593</v>
      </c>
      <c r="B27617" t="s">
        <v>260</v>
      </c>
      <c r="C27617">
        <v>18</v>
      </c>
      <c r="D27617">
        <v>1774</v>
      </c>
    </row>
    <row r="27618" spans="1:4" x14ac:dyDescent="0.3">
      <c r="A27618" s="1">
        <v>44443</v>
      </c>
      <c r="B27618" t="s">
        <v>301</v>
      </c>
      <c r="C27618">
        <v>173</v>
      </c>
      <c r="D27618">
        <v>1064</v>
      </c>
    </row>
    <row r="27619" spans="1:4" x14ac:dyDescent="0.3">
      <c r="A27619" s="1">
        <v>42152</v>
      </c>
      <c r="B27619" t="s">
        <v>300</v>
      </c>
      <c r="C27619">
        <v>166</v>
      </c>
      <c r="D27619">
        <v>616</v>
      </c>
    </row>
    <row r="27620" spans="1:4" x14ac:dyDescent="0.3">
      <c r="A27620" s="1">
        <v>43637</v>
      </c>
      <c r="B27620" t="s">
        <v>255</v>
      </c>
      <c r="C27620">
        <v>51</v>
      </c>
      <c r="D27620">
        <v>1105</v>
      </c>
    </row>
    <row r="27621" spans="1:4" x14ac:dyDescent="0.3">
      <c r="A27621" s="1">
        <v>42546</v>
      </c>
      <c r="B27621" t="s">
        <v>322</v>
      </c>
      <c r="C27621">
        <v>28</v>
      </c>
      <c r="D27621">
        <v>520</v>
      </c>
    </row>
    <row r="27622" spans="1:4" x14ac:dyDescent="0.3">
      <c r="A27622" s="1">
        <v>43322</v>
      </c>
      <c r="B27622" t="s">
        <v>333</v>
      </c>
      <c r="C27622">
        <v>130</v>
      </c>
      <c r="D27622">
        <v>495</v>
      </c>
    </row>
    <row r="27623" spans="1:4" x14ac:dyDescent="0.3">
      <c r="A27623" s="1">
        <v>42232</v>
      </c>
      <c r="B27623" t="s">
        <v>321</v>
      </c>
      <c r="C27623">
        <v>93</v>
      </c>
      <c r="D27623">
        <v>777</v>
      </c>
    </row>
    <row r="27624" spans="1:4" x14ac:dyDescent="0.3">
      <c r="A27624" s="1">
        <v>43689</v>
      </c>
      <c r="B27624" t="s">
        <v>343</v>
      </c>
      <c r="C27624">
        <v>42</v>
      </c>
      <c r="D27624">
        <v>756</v>
      </c>
    </row>
    <row r="27625" spans="1:4" x14ac:dyDescent="0.3">
      <c r="A27625" s="1">
        <v>43364</v>
      </c>
      <c r="B27625" t="s">
        <v>323</v>
      </c>
      <c r="C27625">
        <v>161</v>
      </c>
      <c r="D27625">
        <v>1902</v>
      </c>
    </row>
    <row r="27626" spans="1:4" x14ac:dyDescent="0.3">
      <c r="A27626" s="1">
        <v>43044</v>
      </c>
      <c r="B27626" t="s">
        <v>276</v>
      </c>
      <c r="C27626">
        <v>15</v>
      </c>
      <c r="D27626">
        <v>781</v>
      </c>
    </row>
    <row r="27627" spans="1:4" x14ac:dyDescent="0.3">
      <c r="A27627" s="1">
        <v>43046</v>
      </c>
      <c r="B27627" t="s">
        <v>322</v>
      </c>
      <c r="C27627">
        <v>80</v>
      </c>
      <c r="D27627">
        <v>848</v>
      </c>
    </row>
    <row r="27628" spans="1:4" x14ac:dyDescent="0.3">
      <c r="A27628" s="1">
        <v>43111</v>
      </c>
      <c r="B27628" t="s">
        <v>282</v>
      </c>
      <c r="C27628">
        <v>99</v>
      </c>
      <c r="D27628">
        <v>941</v>
      </c>
    </row>
    <row r="27629" spans="1:4" x14ac:dyDescent="0.3">
      <c r="A27629" s="1">
        <v>43228</v>
      </c>
      <c r="B27629" t="s">
        <v>352</v>
      </c>
      <c r="C27629">
        <v>141</v>
      </c>
      <c r="D27629">
        <v>1352</v>
      </c>
    </row>
    <row r="27630" spans="1:4" x14ac:dyDescent="0.3">
      <c r="A27630" s="1">
        <v>42622</v>
      </c>
      <c r="B27630" t="s">
        <v>347</v>
      </c>
      <c r="C27630">
        <v>42</v>
      </c>
      <c r="D27630">
        <v>1865</v>
      </c>
    </row>
    <row r="27631" spans="1:4" x14ac:dyDescent="0.3">
      <c r="A27631" s="1">
        <v>43878</v>
      </c>
      <c r="B27631" t="s">
        <v>329</v>
      </c>
      <c r="C27631">
        <v>57</v>
      </c>
      <c r="D27631">
        <v>1753</v>
      </c>
    </row>
    <row r="27632" spans="1:4" x14ac:dyDescent="0.3">
      <c r="A27632" s="1">
        <v>44201</v>
      </c>
      <c r="B27632" t="s">
        <v>278</v>
      </c>
      <c r="C27632">
        <v>79</v>
      </c>
      <c r="D27632">
        <v>1751</v>
      </c>
    </row>
    <row r="27633" spans="1:4" x14ac:dyDescent="0.3">
      <c r="A27633" s="1">
        <v>42281</v>
      </c>
      <c r="B27633" t="s">
        <v>285</v>
      </c>
      <c r="C27633">
        <v>31</v>
      </c>
      <c r="D27633">
        <v>1349</v>
      </c>
    </row>
    <row r="27634" spans="1:4" x14ac:dyDescent="0.3">
      <c r="A27634" s="1">
        <v>44525</v>
      </c>
      <c r="B27634" t="s">
        <v>301</v>
      </c>
      <c r="C27634">
        <v>151</v>
      </c>
      <c r="D27634">
        <v>1480</v>
      </c>
    </row>
    <row r="27635" spans="1:4" x14ac:dyDescent="0.3">
      <c r="A27635" s="1">
        <v>43011</v>
      </c>
      <c r="B27635" t="s">
        <v>315</v>
      </c>
      <c r="C27635">
        <v>189</v>
      </c>
      <c r="D27635">
        <v>911</v>
      </c>
    </row>
    <row r="27636" spans="1:4" x14ac:dyDescent="0.3">
      <c r="A27636" s="1">
        <v>42548</v>
      </c>
      <c r="B27636" t="s">
        <v>255</v>
      </c>
      <c r="C27636">
        <v>156</v>
      </c>
      <c r="D27636">
        <v>1193</v>
      </c>
    </row>
    <row r="27637" spans="1:4" x14ac:dyDescent="0.3">
      <c r="A27637" s="1">
        <v>42197</v>
      </c>
      <c r="B27637" t="s">
        <v>310</v>
      </c>
      <c r="C27637">
        <v>142</v>
      </c>
      <c r="D27637">
        <v>116</v>
      </c>
    </row>
    <row r="27638" spans="1:4" x14ac:dyDescent="0.3">
      <c r="A27638" s="1">
        <v>43127</v>
      </c>
      <c r="B27638" t="s">
        <v>277</v>
      </c>
      <c r="C27638">
        <v>179</v>
      </c>
      <c r="D27638">
        <v>962</v>
      </c>
    </row>
    <row r="27639" spans="1:4" x14ac:dyDescent="0.3">
      <c r="A27639" s="1">
        <v>42811</v>
      </c>
      <c r="B27639" t="s">
        <v>303</v>
      </c>
      <c r="C27639">
        <v>140</v>
      </c>
      <c r="D27639">
        <v>1653</v>
      </c>
    </row>
    <row r="27640" spans="1:4" x14ac:dyDescent="0.3">
      <c r="A27640" s="1">
        <v>43784</v>
      </c>
      <c r="B27640" t="s">
        <v>312</v>
      </c>
      <c r="C27640">
        <v>192</v>
      </c>
      <c r="D27640">
        <v>1623</v>
      </c>
    </row>
    <row r="27641" spans="1:4" x14ac:dyDescent="0.3">
      <c r="A27641" s="1">
        <v>43760</v>
      </c>
      <c r="B27641" t="s">
        <v>288</v>
      </c>
      <c r="C27641">
        <v>122</v>
      </c>
      <c r="D27641">
        <v>1981</v>
      </c>
    </row>
    <row r="27642" spans="1:4" x14ac:dyDescent="0.3">
      <c r="A27642" s="1">
        <v>42404</v>
      </c>
      <c r="B27642" t="s">
        <v>327</v>
      </c>
      <c r="C27642">
        <v>173</v>
      </c>
      <c r="D27642">
        <v>649</v>
      </c>
    </row>
    <row r="27643" spans="1:4" x14ac:dyDescent="0.3">
      <c r="A27643" s="1">
        <v>44481</v>
      </c>
      <c r="B27643" t="s">
        <v>317</v>
      </c>
      <c r="C27643">
        <v>6</v>
      </c>
      <c r="D27643">
        <v>1956</v>
      </c>
    </row>
    <row r="27644" spans="1:4" x14ac:dyDescent="0.3">
      <c r="A27644" s="1">
        <v>42809</v>
      </c>
      <c r="B27644" t="s">
        <v>347</v>
      </c>
      <c r="C27644">
        <v>63</v>
      </c>
      <c r="D27644">
        <v>737</v>
      </c>
    </row>
    <row r="27645" spans="1:4" x14ac:dyDescent="0.3">
      <c r="A27645" s="1">
        <v>43624</v>
      </c>
      <c r="B27645" t="s">
        <v>271</v>
      </c>
      <c r="C27645">
        <v>128</v>
      </c>
      <c r="D27645">
        <v>653</v>
      </c>
    </row>
    <row r="27646" spans="1:4" x14ac:dyDescent="0.3">
      <c r="A27646" s="1">
        <v>43800</v>
      </c>
      <c r="B27646" t="s">
        <v>299</v>
      </c>
      <c r="C27646">
        <v>79</v>
      </c>
      <c r="D27646">
        <v>1980</v>
      </c>
    </row>
    <row r="27647" spans="1:4" x14ac:dyDescent="0.3">
      <c r="A27647" s="1">
        <v>44238</v>
      </c>
      <c r="B27647" t="s">
        <v>271</v>
      </c>
      <c r="C27647">
        <v>84</v>
      </c>
      <c r="D27647">
        <v>1802</v>
      </c>
    </row>
    <row r="27648" spans="1:4" x14ac:dyDescent="0.3">
      <c r="A27648" s="1">
        <v>43326</v>
      </c>
      <c r="B27648" t="s">
        <v>323</v>
      </c>
      <c r="C27648">
        <v>34</v>
      </c>
      <c r="D27648">
        <v>981</v>
      </c>
    </row>
    <row r="27649" spans="1:4" x14ac:dyDescent="0.3">
      <c r="A27649" s="1">
        <v>43509</v>
      </c>
      <c r="B27649" t="s">
        <v>334</v>
      </c>
      <c r="C27649">
        <v>120</v>
      </c>
      <c r="D27649">
        <v>1116</v>
      </c>
    </row>
    <row r="27650" spans="1:4" x14ac:dyDescent="0.3">
      <c r="A27650" s="1">
        <v>44053</v>
      </c>
      <c r="B27650" t="s">
        <v>292</v>
      </c>
      <c r="C27650">
        <v>86</v>
      </c>
      <c r="D27650">
        <v>179</v>
      </c>
    </row>
    <row r="27651" spans="1:4" x14ac:dyDescent="0.3">
      <c r="A27651" s="1">
        <v>43427</v>
      </c>
      <c r="B27651" t="s">
        <v>299</v>
      </c>
      <c r="C27651">
        <v>75</v>
      </c>
      <c r="D27651">
        <v>1405</v>
      </c>
    </row>
    <row r="27652" spans="1:4" x14ac:dyDescent="0.3">
      <c r="A27652" s="1">
        <v>42503</v>
      </c>
      <c r="B27652" t="s">
        <v>285</v>
      </c>
      <c r="C27652">
        <v>86</v>
      </c>
      <c r="D27652">
        <v>969</v>
      </c>
    </row>
    <row r="27653" spans="1:4" x14ac:dyDescent="0.3">
      <c r="A27653" s="1">
        <v>42021</v>
      </c>
      <c r="B27653" t="s">
        <v>294</v>
      </c>
      <c r="C27653">
        <v>92</v>
      </c>
      <c r="D27653">
        <v>667</v>
      </c>
    </row>
    <row r="27654" spans="1:4" x14ac:dyDescent="0.3">
      <c r="A27654" s="1">
        <v>44355</v>
      </c>
      <c r="B27654" t="s">
        <v>346</v>
      </c>
      <c r="C27654">
        <v>24</v>
      </c>
      <c r="D27654">
        <v>500</v>
      </c>
    </row>
    <row r="27655" spans="1:4" x14ac:dyDescent="0.3">
      <c r="A27655" s="1">
        <v>42209</v>
      </c>
      <c r="B27655" t="s">
        <v>345</v>
      </c>
      <c r="C27655">
        <v>117</v>
      </c>
      <c r="D27655">
        <v>382</v>
      </c>
    </row>
    <row r="27656" spans="1:4" x14ac:dyDescent="0.3">
      <c r="A27656" s="1">
        <v>44202</v>
      </c>
      <c r="B27656" t="s">
        <v>280</v>
      </c>
      <c r="C27656">
        <v>191</v>
      </c>
      <c r="D27656">
        <v>965</v>
      </c>
    </row>
    <row r="27657" spans="1:4" x14ac:dyDescent="0.3">
      <c r="A27657" s="1">
        <v>43415</v>
      </c>
      <c r="B27657" t="s">
        <v>322</v>
      </c>
      <c r="C27657">
        <v>187</v>
      </c>
      <c r="D27657">
        <v>1193</v>
      </c>
    </row>
    <row r="27658" spans="1:4" x14ac:dyDescent="0.3">
      <c r="A27658" s="1">
        <v>44298</v>
      </c>
      <c r="B27658" t="s">
        <v>255</v>
      </c>
      <c r="C27658">
        <v>171</v>
      </c>
      <c r="D27658">
        <v>1520</v>
      </c>
    </row>
    <row r="27659" spans="1:4" x14ac:dyDescent="0.3">
      <c r="A27659" s="1">
        <v>43305</v>
      </c>
      <c r="B27659" t="s">
        <v>278</v>
      </c>
      <c r="C27659">
        <v>114</v>
      </c>
      <c r="D27659">
        <v>345</v>
      </c>
    </row>
    <row r="27660" spans="1:4" x14ac:dyDescent="0.3">
      <c r="A27660" s="1">
        <v>42139</v>
      </c>
      <c r="B27660" t="s">
        <v>271</v>
      </c>
      <c r="C27660">
        <v>200</v>
      </c>
      <c r="D27660">
        <v>726</v>
      </c>
    </row>
    <row r="27661" spans="1:4" x14ac:dyDescent="0.3">
      <c r="A27661" s="1">
        <v>42443</v>
      </c>
      <c r="B27661" t="s">
        <v>278</v>
      </c>
      <c r="C27661">
        <v>81</v>
      </c>
      <c r="D27661">
        <v>903</v>
      </c>
    </row>
    <row r="27662" spans="1:4" x14ac:dyDescent="0.3">
      <c r="A27662" s="1">
        <v>43628</v>
      </c>
      <c r="B27662" t="s">
        <v>282</v>
      </c>
      <c r="C27662">
        <v>64</v>
      </c>
      <c r="D27662">
        <v>940</v>
      </c>
    </row>
    <row r="27663" spans="1:4" x14ac:dyDescent="0.3">
      <c r="A27663" s="1">
        <v>44174</v>
      </c>
      <c r="B27663" t="s">
        <v>283</v>
      </c>
      <c r="C27663">
        <v>168</v>
      </c>
      <c r="D27663">
        <v>813</v>
      </c>
    </row>
    <row r="27664" spans="1:4" x14ac:dyDescent="0.3">
      <c r="A27664" s="1">
        <v>44145</v>
      </c>
      <c r="B27664" t="s">
        <v>270</v>
      </c>
      <c r="C27664">
        <v>45</v>
      </c>
      <c r="D27664">
        <v>611</v>
      </c>
    </row>
    <row r="27665" spans="1:4" x14ac:dyDescent="0.3">
      <c r="A27665" s="1">
        <v>42107</v>
      </c>
      <c r="B27665" t="s">
        <v>261</v>
      </c>
      <c r="C27665">
        <v>11</v>
      </c>
      <c r="D27665">
        <v>1316</v>
      </c>
    </row>
    <row r="27666" spans="1:4" x14ac:dyDescent="0.3">
      <c r="A27666" s="1">
        <v>44530</v>
      </c>
      <c r="B27666" t="s">
        <v>268</v>
      </c>
      <c r="C27666">
        <v>146</v>
      </c>
      <c r="D27666">
        <v>603</v>
      </c>
    </row>
    <row r="27667" spans="1:4" x14ac:dyDescent="0.3">
      <c r="A27667" s="1">
        <v>42744</v>
      </c>
      <c r="B27667" t="s">
        <v>262</v>
      </c>
      <c r="C27667">
        <v>186</v>
      </c>
      <c r="D27667">
        <v>1311</v>
      </c>
    </row>
    <row r="27668" spans="1:4" x14ac:dyDescent="0.3">
      <c r="A27668" s="1">
        <v>42658</v>
      </c>
      <c r="B27668" t="s">
        <v>270</v>
      </c>
      <c r="C27668">
        <v>90</v>
      </c>
      <c r="D27668">
        <v>628</v>
      </c>
    </row>
    <row r="27669" spans="1:4" x14ac:dyDescent="0.3">
      <c r="A27669" s="1">
        <v>44525</v>
      </c>
      <c r="B27669" t="s">
        <v>283</v>
      </c>
      <c r="C27669">
        <v>159</v>
      </c>
      <c r="D27669">
        <v>873</v>
      </c>
    </row>
    <row r="27670" spans="1:4" x14ac:dyDescent="0.3">
      <c r="A27670" s="1">
        <v>42969</v>
      </c>
      <c r="B27670" t="s">
        <v>332</v>
      </c>
      <c r="C27670">
        <v>160</v>
      </c>
      <c r="D27670">
        <v>357</v>
      </c>
    </row>
    <row r="27671" spans="1:4" x14ac:dyDescent="0.3">
      <c r="A27671" s="1">
        <v>42830</v>
      </c>
      <c r="B27671" t="s">
        <v>343</v>
      </c>
      <c r="C27671">
        <v>108</v>
      </c>
      <c r="D27671">
        <v>773</v>
      </c>
    </row>
    <row r="27672" spans="1:4" x14ac:dyDescent="0.3">
      <c r="A27672" s="1">
        <v>43476</v>
      </c>
      <c r="B27672" t="s">
        <v>349</v>
      </c>
      <c r="C27672">
        <v>40</v>
      </c>
      <c r="D27672">
        <v>1154</v>
      </c>
    </row>
    <row r="27673" spans="1:4" x14ac:dyDescent="0.3">
      <c r="A27673" s="1">
        <v>42963</v>
      </c>
      <c r="B27673" t="s">
        <v>269</v>
      </c>
      <c r="C27673">
        <v>122</v>
      </c>
      <c r="D27673">
        <v>493</v>
      </c>
    </row>
    <row r="27674" spans="1:4" x14ac:dyDescent="0.3">
      <c r="A27674" s="1">
        <v>44225</v>
      </c>
      <c r="B27674" t="s">
        <v>325</v>
      </c>
      <c r="C27674">
        <v>67</v>
      </c>
      <c r="D27674">
        <v>1434</v>
      </c>
    </row>
    <row r="27675" spans="1:4" x14ac:dyDescent="0.3">
      <c r="A27675" s="1">
        <v>43708</v>
      </c>
      <c r="B27675" t="s">
        <v>284</v>
      </c>
      <c r="C27675">
        <v>113</v>
      </c>
      <c r="D27675">
        <v>965</v>
      </c>
    </row>
    <row r="27676" spans="1:4" x14ac:dyDescent="0.3">
      <c r="A27676" s="1">
        <v>44018</v>
      </c>
      <c r="B27676" t="s">
        <v>268</v>
      </c>
      <c r="C27676">
        <v>74</v>
      </c>
      <c r="D27676">
        <v>293</v>
      </c>
    </row>
    <row r="27677" spans="1:4" x14ac:dyDescent="0.3">
      <c r="A27677" s="1">
        <v>43434</v>
      </c>
      <c r="B27677" t="s">
        <v>336</v>
      </c>
      <c r="C27677">
        <v>71</v>
      </c>
      <c r="D27677">
        <v>1483</v>
      </c>
    </row>
    <row r="27678" spans="1:4" x14ac:dyDescent="0.3">
      <c r="A27678" s="1">
        <v>44140</v>
      </c>
      <c r="B27678" t="s">
        <v>314</v>
      </c>
      <c r="C27678">
        <v>15</v>
      </c>
      <c r="D27678">
        <v>1063</v>
      </c>
    </row>
    <row r="27679" spans="1:4" x14ac:dyDescent="0.3">
      <c r="A27679" s="1">
        <v>43394</v>
      </c>
      <c r="B27679" t="s">
        <v>318</v>
      </c>
      <c r="C27679">
        <v>96</v>
      </c>
      <c r="D27679">
        <v>1591</v>
      </c>
    </row>
    <row r="27680" spans="1:4" x14ac:dyDescent="0.3">
      <c r="A27680" s="1">
        <v>42450</v>
      </c>
      <c r="B27680" t="s">
        <v>333</v>
      </c>
      <c r="C27680">
        <v>123</v>
      </c>
      <c r="D27680">
        <v>871</v>
      </c>
    </row>
    <row r="27681" spans="1:4" x14ac:dyDescent="0.3">
      <c r="A27681" s="1">
        <v>42414</v>
      </c>
      <c r="B27681" t="s">
        <v>298</v>
      </c>
      <c r="C27681">
        <v>27</v>
      </c>
      <c r="D27681">
        <v>1786</v>
      </c>
    </row>
    <row r="27682" spans="1:4" x14ac:dyDescent="0.3">
      <c r="A27682" s="1">
        <v>42536</v>
      </c>
      <c r="B27682" t="s">
        <v>305</v>
      </c>
      <c r="C27682">
        <v>164</v>
      </c>
      <c r="D27682">
        <v>1623</v>
      </c>
    </row>
    <row r="27683" spans="1:4" x14ac:dyDescent="0.3">
      <c r="A27683" s="1">
        <v>43811</v>
      </c>
      <c r="B27683" t="s">
        <v>292</v>
      </c>
      <c r="C27683">
        <v>103</v>
      </c>
      <c r="D27683">
        <v>1243</v>
      </c>
    </row>
    <row r="27684" spans="1:4" x14ac:dyDescent="0.3">
      <c r="A27684" s="1">
        <v>43420</v>
      </c>
      <c r="B27684" t="s">
        <v>349</v>
      </c>
      <c r="C27684">
        <v>39</v>
      </c>
      <c r="D27684">
        <v>1085</v>
      </c>
    </row>
    <row r="27685" spans="1:4" x14ac:dyDescent="0.3">
      <c r="A27685" s="1">
        <v>43591</v>
      </c>
      <c r="B27685" t="s">
        <v>292</v>
      </c>
      <c r="C27685">
        <v>83</v>
      </c>
      <c r="D27685">
        <v>1958</v>
      </c>
    </row>
    <row r="27686" spans="1:4" x14ac:dyDescent="0.3">
      <c r="A27686" s="1">
        <v>42385</v>
      </c>
      <c r="B27686" t="s">
        <v>278</v>
      </c>
      <c r="C27686">
        <v>119</v>
      </c>
      <c r="D27686">
        <v>965</v>
      </c>
    </row>
    <row r="27687" spans="1:4" x14ac:dyDescent="0.3">
      <c r="A27687" s="1">
        <v>44380</v>
      </c>
      <c r="B27687" t="s">
        <v>307</v>
      </c>
      <c r="C27687">
        <v>31</v>
      </c>
      <c r="D27687">
        <v>216</v>
      </c>
    </row>
    <row r="27688" spans="1:4" x14ac:dyDescent="0.3">
      <c r="A27688" s="1">
        <v>42009</v>
      </c>
      <c r="B27688" t="s">
        <v>255</v>
      </c>
      <c r="C27688">
        <v>106</v>
      </c>
      <c r="D27688">
        <v>823</v>
      </c>
    </row>
    <row r="27689" spans="1:4" x14ac:dyDescent="0.3">
      <c r="A27689" s="1">
        <v>43461</v>
      </c>
      <c r="B27689" t="s">
        <v>288</v>
      </c>
      <c r="C27689">
        <v>147</v>
      </c>
      <c r="D27689">
        <v>923</v>
      </c>
    </row>
    <row r="27690" spans="1:4" x14ac:dyDescent="0.3">
      <c r="A27690" s="1">
        <v>43924</v>
      </c>
      <c r="B27690" t="s">
        <v>295</v>
      </c>
      <c r="C27690">
        <v>72</v>
      </c>
      <c r="D27690">
        <v>681</v>
      </c>
    </row>
    <row r="27691" spans="1:4" x14ac:dyDescent="0.3">
      <c r="A27691" s="1">
        <v>43264</v>
      </c>
      <c r="B27691" t="s">
        <v>347</v>
      </c>
      <c r="C27691">
        <v>184</v>
      </c>
      <c r="D27691">
        <v>1133</v>
      </c>
    </row>
    <row r="27692" spans="1:4" x14ac:dyDescent="0.3">
      <c r="A27692" s="1">
        <v>43754</v>
      </c>
      <c r="B27692" t="s">
        <v>263</v>
      </c>
      <c r="C27692">
        <v>107</v>
      </c>
      <c r="D27692">
        <v>2000</v>
      </c>
    </row>
    <row r="27693" spans="1:4" x14ac:dyDescent="0.3">
      <c r="A27693" s="1">
        <v>42725</v>
      </c>
      <c r="B27693" t="s">
        <v>295</v>
      </c>
      <c r="C27693">
        <v>137</v>
      </c>
      <c r="D27693">
        <v>1435</v>
      </c>
    </row>
    <row r="27694" spans="1:4" x14ac:dyDescent="0.3">
      <c r="A27694" s="1">
        <v>42894</v>
      </c>
      <c r="B27694" t="s">
        <v>297</v>
      </c>
      <c r="C27694">
        <v>180</v>
      </c>
      <c r="D27694">
        <v>1022</v>
      </c>
    </row>
    <row r="27695" spans="1:4" x14ac:dyDescent="0.3">
      <c r="A27695" s="1">
        <v>43693</v>
      </c>
      <c r="B27695" t="s">
        <v>316</v>
      </c>
      <c r="C27695">
        <v>99</v>
      </c>
      <c r="D27695">
        <v>412</v>
      </c>
    </row>
    <row r="27696" spans="1:4" x14ac:dyDescent="0.3">
      <c r="A27696" s="1">
        <v>42251</v>
      </c>
      <c r="B27696" t="s">
        <v>272</v>
      </c>
      <c r="C27696">
        <v>45</v>
      </c>
      <c r="D27696">
        <v>984</v>
      </c>
    </row>
    <row r="27697" spans="1:4" x14ac:dyDescent="0.3">
      <c r="A27697" s="1">
        <v>42628</v>
      </c>
      <c r="B27697" t="s">
        <v>272</v>
      </c>
      <c r="C27697">
        <v>109</v>
      </c>
      <c r="D27697">
        <v>1087</v>
      </c>
    </row>
    <row r="27698" spans="1:4" x14ac:dyDescent="0.3">
      <c r="A27698" s="1">
        <v>43438</v>
      </c>
      <c r="B27698" t="s">
        <v>321</v>
      </c>
      <c r="C27698">
        <v>93</v>
      </c>
      <c r="D27698">
        <v>1190</v>
      </c>
    </row>
    <row r="27699" spans="1:4" x14ac:dyDescent="0.3">
      <c r="A27699" s="1">
        <v>42148</v>
      </c>
      <c r="B27699" t="s">
        <v>261</v>
      </c>
      <c r="C27699">
        <v>39</v>
      </c>
      <c r="D27699">
        <v>1867</v>
      </c>
    </row>
    <row r="27700" spans="1:4" x14ac:dyDescent="0.3">
      <c r="A27700" s="1">
        <v>44072</v>
      </c>
      <c r="B27700" t="s">
        <v>270</v>
      </c>
      <c r="C27700">
        <v>37</v>
      </c>
      <c r="D27700">
        <v>520</v>
      </c>
    </row>
    <row r="27701" spans="1:4" x14ac:dyDescent="0.3">
      <c r="A27701" s="1">
        <v>42173</v>
      </c>
      <c r="B27701" t="s">
        <v>271</v>
      </c>
      <c r="C27701">
        <v>55</v>
      </c>
      <c r="D27701">
        <v>621</v>
      </c>
    </row>
    <row r="27702" spans="1:4" x14ac:dyDescent="0.3">
      <c r="A27702" s="1">
        <v>44346</v>
      </c>
      <c r="B27702" t="s">
        <v>273</v>
      </c>
      <c r="C27702">
        <v>106</v>
      </c>
      <c r="D27702">
        <v>1097</v>
      </c>
    </row>
    <row r="27703" spans="1:4" x14ac:dyDescent="0.3">
      <c r="A27703" s="1">
        <v>42305</v>
      </c>
      <c r="B27703" t="s">
        <v>338</v>
      </c>
      <c r="C27703">
        <v>83</v>
      </c>
      <c r="D27703">
        <v>725</v>
      </c>
    </row>
    <row r="27704" spans="1:4" x14ac:dyDescent="0.3">
      <c r="A27704" s="1">
        <v>44088</v>
      </c>
      <c r="B27704" t="s">
        <v>302</v>
      </c>
      <c r="C27704">
        <v>35</v>
      </c>
      <c r="D27704">
        <v>1929</v>
      </c>
    </row>
    <row r="27705" spans="1:4" x14ac:dyDescent="0.3">
      <c r="A27705" s="1">
        <v>42662</v>
      </c>
      <c r="B27705" t="s">
        <v>336</v>
      </c>
      <c r="C27705">
        <v>94</v>
      </c>
      <c r="D27705">
        <v>606</v>
      </c>
    </row>
    <row r="27706" spans="1:4" x14ac:dyDescent="0.3">
      <c r="A27706" s="1">
        <v>44123</v>
      </c>
      <c r="B27706" t="s">
        <v>302</v>
      </c>
      <c r="C27706">
        <v>60</v>
      </c>
      <c r="D27706">
        <v>1588</v>
      </c>
    </row>
    <row r="27707" spans="1:4" x14ac:dyDescent="0.3">
      <c r="A27707" s="1">
        <v>42712</v>
      </c>
      <c r="B27707" t="s">
        <v>258</v>
      </c>
      <c r="C27707">
        <v>157</v>
      </c>
      <c r="D27707">
        <v>1511</v>
      </c>
    </row>
    <row r="27708" spans="1:4" x14ac:dyDescent="0.3">
      <c r="A27708" s="1">
        <v>43246</v>
      </c>
      <c r="B27708" t="s">
        <v>351</v>
      </c>
      <c r="C27708">
        <v>54</v>
      </c>
      <c r="D27708">
        <v>743</v>
      </c>
    </row>
    <row r="27709" spans="1:4" x14ac:dyDescent="0.3">
      <c r="A27709" s="1">
        <v>42559</v>
      </c>
      <c r="B27709" t="s">
        <v>345</v>
      </c>
      <c r="C27709">
        <v>17</v>
      </c>
      <c r="D27709">
        <v>302</v>
      </c>
    </row>
    <row r="27710" spans="1:4" x14ac:dyDescent="0.3">
      <c r="A27710" s="1">
        <v>42705</v>
      </c>
      <c r="B27710" t="s">
        <v>303</v>
      </c>
      <c r="C27710">
        <v>65</v>
      </c>
      <c r="D27710">
        <v>1650</v>
      </c>
    </row>
    <row r="27711" spans="1:4" x14ac:dyDescent="0.3">
      <c r="A27711" s="1">
        <v>43647</v>
      </c>
      <c r="B27711" t="s">
        <v>322</v>
      </c>
      <c r="C27711">
        <v>169</v>
      </c>
      <c r="D27711">
        <v>267</v>
      </c>
    </row>
    <row r="27712" spans="1:4" x14ac:dyDescent="0.3">
      <c r="A27712" s="1">
        <v>43082</v>
      </c>
      <c r="B27712" t="s">
        <v>317</v>
      </c>
      <c r="C27712">
        <v>126</v>
      </c>
      <c r="D27712">
        <v>1112</v>
      </c>
    </row>
    <row r="27713" spans="1:4" x14ac:dyDescent="0.3">
      <c r="A27713" s="1">
        <v>43405</v>
      </c>
      <c r="B27713" t="s">
        <v>273</v>
      </c>
      <c r="C27713">
        <v>85</v>
      </c>
      <c r="D27713">
        <v>964</v>
      </c>
    </row>
    <row r="27714" spans="1:4" x14ac:dyDescent="0.3">
      <c r="A27714" s="1">
        <v>42518</v>
      </c>
      <c r="B27714" t="s">
        <v>276</v>
      </c>
      <c r="C27714">
        <v>154</v>
      </c>
      <c r="D27714">
        <v>1214</v>
      </c>
    </row>
    <row r="27715" spans="1:4" x14ac:dyDescent="0.3">
      <c r="A27715" s="1">
        <v>42598</v>
      </c>
      <c r="B27715" t="s">
        <v>313</v>
      </c>
      <c r="C27715">
        <v>151</v>
      </c>
      <c r="D27715">
        <v>824</v>
      </c>
    </row>
    <row r="27716" spans="1:4" x14ac:dyDescent="0.3">
      <c r="A27716" s="1">
        <v>43783</v>
      </c>
      <c r="B27716" t="s">
        <v>274</v>
      </c>
      <c r="C27716">
        <v>95</v>
      </c>
      <c r="D27716">
        <v>1773</v>
      </c>
    </row>
    <row r="27717" spans="1:4" x14ac:dyDescent="0.3">
      <c r="A27717" s="1">
        <v>43949</v>
      </c>
      <c r="B27717" t="s">
        <v>311</v>
      </c>
      <c r="C27717">
        <v>117</v>
      </c>
      <c r="D27717">
        <v>757</v>
      </c>
    </row>
    <row r="27718" spans="1:4" x14ac:dyDescent="0.3">
      <c r="A27718" s="1">
        <v>43346</v>
      </c>
      <c r="B27718" t="s">
        <v>262</v>
      </c>
      <c r="C27718">
        <v>180</v>
      </c>
      <c r="D27718">
        <v>1622</v>
      </c>
    </row>
    <row r="27719" spans="1:4" x14ac:dyDescent="0.3">
      <c r="A27719" s="1">
        <v>42159</v>
      </c>
      <c r="B27719" t="s">
        <v>318</v>
      </c>
      <c r="C27719">
        <v>17</v>
      </c>
      <c r="D27719">
        <v>1246</v>
      </c>
    </row>
    <row r="27720" spans="1:4" x14ac:dyDescent="0.3">
      <c r="A27720" s="1">
        <v>43348</v>
      </c>
      <c r="B27720" t="s">
        <v>346</v>
      </c>
      <c r="C27720">
        <v>173</v>
      </c>
      <c r="D27720">
        <v>1054</v>
      </c>
    </row>
    <row r="27721" spans="1:4" x14ac:dyDescent="0.3">
      <c r="A27721" s="1">
        <v>43216</v>
      </c>
      <c r="B27721" t="s">
        <v>315</v>
      </c>
      <c r="C27721">
        <v>30</v>
      </c>
      <c r="D27721">
        <v>523</v>
      </c>
    </row>
    <row r="27722" spans="1:4" x14ac:dyDescent="0.3">
      <c r="A27722" s="1">
        <v>44134</v>
      </c>
      <c r="B27722" t="s">
        <v>323</v>
      </c>
      <c r="C27722">
        <v>17</v>
      </c>
      <c r="D27722">
        <v>1895</v>
      </c>
    </row>
    <row r="27723" spans="1:4" x14ac:dyDescent="0.3">
      <c r="A27723" s="1">
        <v>43502</v>
      </c>
      <c r="B27723" t="s">
        <v>313</v>
      </c>
      <c r="C27723">
        <v>9</v>
      </c>
      <c r="D27723">
        <v>573</v>
      </c>
    </row>
    <row r="27724" spans="1:4" x14ac:dyDescent="0.3">
      <c r="A27724" s="1">
        <v>43382</v>
      </c>
      <c r="B27724" t="s">
        <v>287</v>
      </c>
      <c r="C27724">
        <v>183</v>
      </c>
      <c r="D27724">
        <v>1318</v>
      </c>
    </row>
    <row r="27725" spans="1:4" x14ac:dyDescent="0.3">
      <c r="A27725" s="1">
        <v>42860</v>
      </c>
      <c r="B27725" t="s">
        <v>255</v>
      </c>
      <c r="C27725">
        <v>78</v>
      </c>
      <c r="D27725">
        <v>730</v>
      </c>
    </row>
    <row r="27726" spans="1:4" x14ac:dyDescent="0.3">
      <c r="A27726" s="1">
        <v>44198</v>
      </c>
      <c r="B27726" t="s">
        <v>256</v>
      </c>
      <c r="C27726">
        <v>32</v>
      </c>
      <c r="D27726">
        <v>1999</v>
      </c>
    </row>
    <row r="27727" spans="1:4" x14ac:dyDescent="0.3">
      <c r="A27727" s="1">
        <v>43677</v>
      </c>
      <c r="B27727" t="s">
        <v>280</v>
      </c>
      <c r="C27727">
        <v>3</v>
      </c>
      <c r="D27727">
        <v>266</v>
      </c>
    </row>
    <row r="27728" spans="1:4" x14ac:dyDescent="0.3">
      <c r="A27728" s="1">
        <v>43762</v>
      </c>
      <c r="B27728" t="s">
        <v>289</v>
      </c>
      <c r="C27728">
        <v>76</v>
      </c>
      <c r="D27728">
        <v>1131</v>
      </c>
    </row>
    <row r="27729" spans="1:4" x14ac:dyDescent="0.3">
      <c r="A27729" s="1">
        <v>42573</v>
      </c>
      <c r="B27729" t="s">
        <v>349</v>
      </c>
      <c r="C27729">
        <v>140</v>
      </c>
      <c r="D27729">
        <v>237</v>
      </c>
    </row>
    <row r="27730" spans="1:4" x14ac:dyDescent="0.3">
      <c r="A27730" s="1">
        <v>43834</v>
      </c>
      <c r="B27730" t="s">
        <v>322</v>
      </c>
      <c r="C27730">
        <v>32</v>
      </c>
      <c r="D27730">
        <v>791</v>
      </c>
    </row>
    <row r="27731" spans="1:4" x14ac:dyDescent="0.3">
      <c r="A27731" s="1">
        <v>42183</v>
      </c>
      <c r="B27731" t="s">
        <v>287</v>
      </c>
      <c r="C27731">
        <v>134</v>
      </c>
      <c r="D27731">
        <v>512</v>
      </c>
    </row>
    <row r="27732" spans="1:4" x14ac:dyDescent="0.3">
      <c r="A27732" s="1">
        <v>42194</v>
      </c>
      <c r="B27732" t="s">
        <v>272</v>
      </c>
      <c r="C27732">
        <v>126</v>
      </c>
      <c r="D27732">
        <v>368</v>
      </c>
    </row>
    <row r="27733" spans="1:4" x14ac:dyDescent="0.3">
      <c r="A27733" s="1">
        <v>44394</v>
      </c>
      <c r="B27733" t="s">
        <v>350</v>
      </c>
      <c r="C27733">
        <v>71</v>
      </c>
      <c r="D27733">
        <v>168</v>
      </c>
    </row>
    <row r="27734" spans="1:4" x14ac:dyDescent="0.3">
      <c r="A27734" s="1">
        <v>42095</v>
      </c>
      <c r="B27734" t="s">
        <v>261</v>
      </c>
      <c r="C27734">
        <v>163</v>
      </c>
      <c r="D27734">
        <v>1297</v>
      </c>
    </row>
    <row r="27735" spans="1:4" x14ac:dyDescent="0.3">
      <c r="A27735" s="1">
        <v>43661</v>
      </c>
      <c r="B27735" t="s">
        <v>324</v>
      </c>
      <c r="C27735">
        <v>97</v>
      </c>
      <c r="D27735">
        <v>129</v>
      </c>
    </row>
    <row r="27736" spans="1:4" x14ac:dyDescent="0.3">
      <c r="A27736" s="1">
        <v>44267</v>
      </c>
      <c r="B27736" t="s">
        <v>312</v>
      </c>
      <c r="C27736">
        <v>105</v>
      </c>
      <c r="D27736">
        <v>774</v>
      </c>
    </row>
    <row r="27737" spans="1:4" x14ac:dyDescent="0.3">
      <c r="A27737" s="1">
        <v>44247</v>
      </c>
      <c r="B27737" t="s">
        <v>270</v>
      </c>
      <c r="C27737">
        <v>102</v>
      </c>
      <c r="D27737">
        <v>1169</v>
      </c>
    </row>
    <row r="27738" spans="1:4" x14ac:dyDescent="0.3">
      <c r="A27738" s="1">
        <v>42291</v>
      </c>
      <c r="B27738" t="s">
        <v>259</v>
      </c>
      <c r="C27738">
        <v>46</v>
      </c>
      <c r="D27738">
        <v>892</v>
      </c>
    </row>
    <row r="27739" spans="1:4" x14ac:dyDescent="0.3">
      <c r="A27739" s="1">
        <v>43804</v>
      </c>
      <c r="B27739" t="s">
        <v>284</v>
      </c>
      <c r="C27739">
        <v>65</v>
      </c>
      <c r="D27739">
        <v>1635</v>
      </c>
    </row>
    <row r="27740" spans="1:4" x14ac:dyDescent="0.3">
      <c r="A27740" s="1">
        <v>43968</v>
      </c>
      <c r="B27740" t="s">
        <v>313</v>
      </c>
      <c r="C27740">
        <v>17</v>
      </c>
      <c r="D27740">
        <v>1347</v>
      </c>
    </row>
    <row r="27741" spans="1:4" x14ac:dyDescent="0.3">
      <c r="A27741" s="1">
        <v>44165</v>
      </c>
      <c r="B27741" t="s">
        <v>259</v>
      </c>
      <c r="C27741">
        <v>200</v>
      </c>
      <c r="D27741">
        <v>1107</v>
      </c>
    </row>
    <row r="27742" spans="1:4" x14ac:dyDescent="0.3">
      <c r="A27742" s="1">
        <v>43746</v>
      </c>
      <c r="B27742" t="s">
        <v>287</v>
      </c>
      <c r="C27742">
        <v>22</v>
      </c>
      <c r="D27742">
        <v>1204</v>
      </c>
    </row>
    <row r="27743" spans="1:4" x14ac:dyDescent="0.3">
      <c r="A27743" s="1">
        <v>42045</v>
      </c>
      <c r="B27743" t="s">
        <v>350</v>
      </c>
      <c r="C27743">
        <v>102</v>
      </c>
      <c r="D27743">
        <v>530</v>
      </c>
    </row>
    <row r="27744" spans="1:4" x14ac:dyDescent="0.3">
      <c r="A27744" s="1">
        <v>44244</v>
      </c>
      <c r="B27744" t="s">
        <v>260</v>
      </c>
      <c r="C27744">
        <v>36</v>
      </c>
      <c r="D27744">
        <v>1934</v>
      </c>
    </row>
    <row r="27745" spans="1:4" x14ac:dyDescent="0.3">
      <c r="A27745" s="1">
        <v>43690</v>
      </c>
      <c r="B27745" t="s">
        <v>286</v>
      </c>
      <c r="C27745">
        <v>54</v>
      </c>
      <c r="D27745">
        <v>618</v>
      </c>
    </row>
    <row r="27746" spans="1:4" x14ac:dyDescent="0.3">
      <c r="A27746" s="1">
        <v>42351</v>
      </c>
      <c r="B27746" t="s">
        <v>307</v>
      </c>
      <c r="C27746">
        <v>114</v>
      </c>
      <c r="D27746">
        <v>1605</v>
      </c>
    </row>
    <row r="27747" spans="1:4" x14ac:dyDescent="0.3">
      <c r="A27747" s="1">
        <v>44036</v>
      </c>
      <c r="B27747" t="s">
        <v>352</v>
      </c>
      <c r="C27747">
        <v>76</v>
      </c>
      <c r="D27747">
        <v>376</v>
      </c>
    </row>
    <row r="27748" spans="1:4" x14ac:dyDescent="0.3">
      <c r="A27748" s="1">
        <v>43023</v>
      </c>
      <c r="B27748" t="s">
        <v>305</v>
      </c>
      <c r="C27748">
        <v>154</v>
      </c>
      <c r="D27748">
        <v>1292</v>
      </c>
    </row>
    <row r="27749" spans="1:4" x14ac:dyDescent="0.3">
      <c r="A27749" s="1">
        <v>44477</v>
      </c>
      <c r="B27749" t="s">
        <v>265</v>
      </c>
      <c r="C27749">
        <v>64</v>
      </c>
      <c r="D27749">
        <v>722</v>
      </c>
    </row>
    <row r="27750" spans="1:4" x14ac:dyDescent="0.3">
      <c r="A27750" s="1">
        <v>44274</v>
      </c>
      <c r="B27750" t="s">
        <v>333</v>
      </c>
      <c r="C27750">
        <v>7</v>
      </c>
      <c r="D27750">
        <v>1636</v>
      </c>
    </row>
    <row r="27751" spans="1:4" x14ac:dyDescent="0.3">
      <c r="A27751" s="1">
        <v>44060</v>
      </c>
      <c r="B27751" t="s">
        <v>346</v>
      </c>
      <c r="C27751">
        <v>34</v>
      </c>
      <c r="D27751">
        <v>336</v>
      </c>
    </row>
    <row r="27752" spans="1:4" x14ac:dyDescent="0.3">
      <c r="A27752" s="1">
        <v>44522</v>
      </c>
      <c r="B27752" t="s">
        <v>266</v>
      </c>
      <c r="C27752">
        <v>72</v>
      </c>
      <c r="D27752">
        <v>1682</v>
      </c>
    </row>
    <row r="27753" spans="1:4" x14ac:dyDescent="0.3">
      <c r="A27753" s="1">
        <v>44081</v>
      </c>
      <c r="B27753" t="s">
        <v>282</v>
      </c>
      <c r="C27753">
        <v>93</v>
      </c>
      <c r="D27753">
        <v>1519</v>
      </c>
    </row>
    <row r="27754" spans="1:4" x14ac:dyDescent="0.3">
      <c r="A27754" s="1">
        <v>43948</v>
      </c>
      <c r="B27754" t="s">
        <v>333</v>
      </c>
      <c r="C27754">
        <v>12</v>
      </c>
      <c r="D27754">
        <v>1046</v>
      </c>
    </row>
    <row r="27755" spans="1:4" x14ac:dyDescent="0.3">
      <c r="A27755" s="1">
        <v>44224</v>
      </c>
      <c r="B27755" t="s">
        <v>295</v>
      </c>
      <c r="C27755">
        <v>116</v>
      </c>
      <c r="D27755">
        <v>1531</v>
      </c>
    </row>
    <row r="27756" spans="1:4" x14ac:dyDescent="0.3">
      <c r="A27756" s="1">
        <v>42887</v>
      </c>
      <c r="B27756" t="s">
        <v>338</v>
      </c>
      <c r="C27756">
        <v>198</v>
      </c>
      <c r="D27756">
        <v>744</v>
      </c>
    </row>
    <row r="27757" spans="1:4" x14ac:dyDescent="0.3">
      <c r="A27757" s="1">
        <v>42348</v>
      </c>
      <c r="B27757" t="s">
        <v>328</v>
      </c>
      <c r="C27757">
        <v>118</v>
      </c>
      <c r="D27757">
        <v>625</v>
      </c>
    </row>
    <row r="27758" spans="1:4" x14ac:dyDescent="0.3">
      <c r="A27758" s="1">
        <v>42071</v>
      </c>
      <c r="B27758" t="s">
        <v>273</v>
      </c>
      <c r="C27758">
        <v>97</v>
      </c>
      <c r="D27758">
        <v>1057</v>
      </c>
    </row>
    <row r="27759" spans="1:4" x14ac:dyDescent="0.3">
      <c r="A27759" s="1">
        <v>43642</v>
      </c>
      <c r="B27759" t="s">
        <v>303</v>
      </c>
      <c r="C27759">
        <v>159</v>
      </c>
      <c r="D27759">
        <v>1153</v>
      </c>
    </row>
    <row r="27760" spans="1:4" x14ac:dyDescent="0.3">
      <c r="A27760" s="1">
        <v>44532</v>
      </c>
      <c r="B27760" t="s">
        <v>283</v>
      </c>
      <c r="C27760">
        <v>48</v>
      </c>
      <c r="D27760">
        <v>995</v>
      </c>
    </row>
    <row r="27761" spans="1:4" x14ac:dyDescent="0.3">
      <c r="A27761" s="1">
        <v>44451</v>
      </c>
      <c r="B27761" t="s">
        <v>303</v>
      </c>
      <c r="C27761">
        <v>182</v>
      </c>
      <c r="D27761">
        <v>904</v>
      </c>
    </row>
    <row r="27762" spans="1:4" x14ac:dyDescent="0.3">
      <c r="A27762" s="1">
        <v>43326</v>
      </c>
      <c r="B27762" t="s">
        <v>285</v>
      </c>
      <c r="C27762">
        <v>35</v>
      </c>
      <c r="D27762">
        <v>714</v>
      </c>
    </row>
    <row r="27763" spans="1:4" x14ac:dyDescent="0.3">
      <c r="A27763" s="1">
        <v>43593</v>
      </c>
      <c r="B27763" t="s">
        <v>329</v>
      </c>
      <c r="C27763">
        <v>125</v>
      </c>
      <c r="D27763">
        <v>1613</v>
      </c>
    </row>
    <row r="27764" spans="1:4" x14ac:dyDescent="0.3">
      <c r="A27764" s="1">
        <v>43593</v>
      </c>
      <c r="B27764" t="s">
        <v>274</v>
      </c>
      <c r="C27764">
        <v>98</v>
      </c>
      <c r="D27764">
        <v>758</v>
      </c>
    </row>
    <row r="27765" spans="1:4" x14ac:dyDescent="0.3">
      <c r="A27765" s="1">
        <v>43489</v>
      </c>
      <c r="B27765" t="s">
        <v>321</v>
      </c>
      <c r="C27765">
        <v>23</v>
      </c>
      <c r="D27765">
        <v>1449</v>
      </c>
    </row>
    <row r="27766" spans="1:4" x14ac:dyDescent="0.3">
      <c r="A27766" s="1">
        <v>42009</v>
      </c>
      <c r="B27766" t="s">
        <v>264</v>
      </c>
      <c r="C27766">
        <v>54</v>
      </c>
      <c r="D27766">
        <v>1582</v>
      </c>
    </row>
    <row r="27767" spans="1:4" x14ac:dyDescent="0.3">
      <c r="A27767" s="1">
        <v>42883</v>
      </c>
      <c r="B27767" t="s">
        <v>300</v>
      </c>
      <c r="C27767">
        <v>66</v>
      </c>
      <c r="D27767">
        <v>857</v>
      </c>
    </row>
    <row r="27768" spans="1:4" x14ac:dyDescent="0.3">
      <c r="A27768" s="1">
        <v>43399</v>
      </c>
      <c r="B27768" t="s">
        <v>335</v>
      </c>
      <c r="C27768">
        <v>59</v>
      </c>
      <c r="D27768">
        <v>1368</v>
      </c>
    </row>
    <row r="27769" spans="1:4" x14ac:dyDescent="0.3">
      <c r="A27769" s="1">
        <v>42235</v>
      </c>
      <c r="B27769" t="s">
        <v>353</v>
      </c>
      <c r="C27769">
        <v>198</v>
      </c>
      <c r="D27769">
        <v>840</v>
      </c>
    </row>
    <row r="27770" spans="1:4" x14ac:dyDescent="0.3">
      <c r="A27770" s="1">
        <v>43189</v>
      </c>
      <c r="B27770" t="s">
        <v>294</v>
      </c>
      <c r="C27770">
        <v>97</v>
      </c>
      <c r="D27770">
        <v>1239</v>
      </c>
    </row>
    <row r="27771" spans="1:4" x14ac:dyDescent="0.3">
      <c r="A27771" s="1">
        <v>44299</v>
      </c>
      <c r="B27771" t="s">
        <v>271</v>
      </c>
      <c r="C27771">
        <v>110</v>
      </c>
      <c r="D27771">
        <v>503</v>
      </c>
    </row>
    <row r="27772" spans="1:4" x14ac:dyDescent="0.3">
      <c r="A27772" s="1">
        <v>44069</v>
      </c>
      <c r="B27772" t="s">
        <v>305</v>
      </c>
      <c r="C27772">
        <v>104</v>
      </c>
      <c r="D27772">
        <v>733</v>
      </c>
    </row>
    <row r="27773" spans="1:4" x14ac:dyDescent="0.3">
      <c r="A27773" s="1">
        <v>42968</v>
      </c>
      <c r="B27773" t="s">
        <v>298</v>
      </c>
      <c r="C27773">
        <v>82</v>
      </c>
      <c r="D27773">
        <v>889</v>
      </c>
    </row>
    <row r="27774" spans="1:4" x14ac:dyDescent="0.3">
      <c r="A27774" s="1">
        <v>42241</v>
      </c>
      <c r="B27774" t="s">
        <v>344</v>
      </c>
      <c r="C27774">
        <v>53</v>
      </c>
      <c r="D27774">
        <v>851</v>
      </c>
    </row>
    <row r="27775" spans="1:4" x14ac:dyDescent="0.3">
      <c r="A27775" s="1">
        <v>44332</v>
      </c>
      <c r="B27775" t="s">
        <v>255</v>
      </c>
      <c r="C27775">
        <v>104</v>
      </c>
      <c r="D27775">
        <v>1898</v>
      </c>
    </row>
    <row r="27776" spans="1:4" x14ac:dyDescent="0.3">
      <c r="A27776" s="1">
        <v>42379</v>
      </c>
      <c r="B27776" t="s">
        <v>288</v>
      </c>
      <c r="C27776">
        <v>7</v>
      </c>
      <c r="D27776">
        <v>978</v>
      </c>
    </row>
    <row r="27777" spans="1:4" x14ac:dyDescent="0.3">
      <c r="A27777" s="1">
        <v>44280</v>
      </c>
      <c r="B27777" t="s">
        <v>294</v>
      </c>
      <c r="C27777">
        <v>92</v>
      </c>
      <c r="D27777">
        <v>1686</v>
      </c>
    </row>
    <row r="27778" spans="1:4" x14ac:dyDescent="0.3">
      <c r="A27778" s="1">
        <v>43486</v>
      </c>
      <c r="B27778" t="s">
        <v>278</v>
      </c>
      <c r="C27778">
        <v>170</v>
      </c>
      <c r="D27778">
        <v>638</v>
      </c>
    </row>
    <row r="27779" spans="1:4" x14ac:dyDescent="0.3">
      <c r="A27779" s="1">
        <v>43014</v>
      </c>
      <c r="B27779" t="s">
        <v>351</v>
      </c>
      <c r="C27779">
        <v>62</v>
      </c>
      <c r="D27779">
        <v>781</v>
      </c>
    </row>
    <row r="27780" spans="1:4" x14ac:dyDescent="0.3">
      <c r="A27780" s="1">
        <v>44522</v>
      </c>
      <c r="B27780" t="s">
        <v>318</v>
      </c>
      <c r="C27780">
        <v>3</v>
      </c>
      <c r="D27780">
        <v>1091</v>
      </c>
    </row>
    <row r="27781" spans="1:4" x14ac:dyDescent="0.3">
      <c r="A27781" s="1">
        <v>42089</v>
      </c>
      <c r="B27781" t="s">
        <v>254</v>
      </c>
      <c r="C27781">
        <v>83</v>
      </c>
      <c r="D27781">
        <v>631</v>
      </c>
    </row>
    <row r="27782" spans="1:4" x14ac:dyDescent="0.3">
      <c r="A27782" s="1">
        <v>43492</v>
      </c>
      <c r="B27782" t="s">
        <v>266</v>
      </c>
      <c r="C27782">
        <v>148</v>
      </c>
      <c r="D27782">
        <v>862</v>
      </c>
    </row>
    <row r="27783" spans="1:4" x14ac:dyDescent="0.3">
      <c r="A27783" s="1">
        <v>43240</v>
      </c>
      <c r="B27783" t="s">
        <v>350</v>
      </c>
      <c r="C27783">
        <v>155</v>
      </c>
      <c r="D27783">
        <v>640</v>
      </c>
    </row>
    <row r="27784" spans="1:4" x14ac:dyDescent="0.3">
      <c r="A27784" s="1">
        <v>43788</v>
      </c>
      <c r="B27784" t="s">
        <v>275</v>
      </c>
      <c r="C27784">
        <v>74</v>
      </c>
      <c r="D27784">
        <v>1249</v>
      </c>
    </row>
    <row r="27785" spans="1:4" x14ac:dyDescent="0.3">
      <c r="A27785" s="1">
        <v>44024</v>
      </c>
      <c r="B27785" t="s">
        <v>343</v>
      </c>
      <c r="C27785">
        <v>91</v>
      </c>
      <c r="D27785">
        <v>204</v>
      </c>
    </row>
    <row r="27786" spans="1:4" x14ac:dyDescent="0.3">
      <c r="A27786" s="1">
        <v>42518</v>
      </c>
      <c r="B27786" t="s">
        <v>310</v>
      </c>
      <c r="C27786">
        <v>94</v>
      </c>
      <c r="D27786">
        <v>1969</v>
      </c>
    </row>
    <row r="27787" spans="1:4" x14ac:dyDescent="0.3">
      <c r="A27787" s="1">
        <v>43479</v>
      </c>
      <c r="B27787" t="s">
        <v>259</v>
      </c>
      <c r="C27787">
        <v>196</v>
      </c>
      <c r="D27787">
        <v>1364</v>
      </c>
    </row>
    <row r="27788" spans="1:4" x14ac:dyDescent="0.3">
      <c r="A27788" s="1">
        <v>42649</v>
      </c>
      <c r="B27788" t="s">
        <v>318</v>
      </c>
      <c r="C27788">
        <v>85</v>
      </c>
      <c r="D27788">
        <v>1041</v>
      </c>
    </row>
    <row r="27789" spans="1:4" x14ac:dyDescent="0.3">
      <c r="A27789" s="1">
        <v>42385</v>
      </c>
      <c r="B27789" t="s">
        <v>262</v>
      </c>
      <c r="C27789">
        <v>4</v>
      </c>
      <c r="D27789">
        <v>1214</v>
      </c>
    </row>
    <row r="27790" spans="1:4" x14ac:dyDescent="0.3">
      <c r="A27790" s="1">
        <v>42500</v>
      </c>
      <c r="B27790" t="s">
        <v>300</v>
      </c>
      <c r="C27790">
        <v>84</v>
      </c>
      <c r="D27790">
        <v>1859</v>
      </c>
    </row>
    <row r="27791" spans="1:4" x14ac:dyDescent="0.3">
      <c r="A27791" s="1">
        <v>42192</v>
      </c>
      <c r="B27791" t="s">
        <v>295</v>
      </c>
      <c r="C27791">
        <v>118</v>
      </c>
      <c r="D27791">
        <v>199</v>
      </c>
    </row>
    <row r="27792" spans="1:4" x14ac:dyDescent="0.3">
      <c r="A27792" s="1">
        <v>44388</v>
      </c>
      <c r="B27792" t="s">
        <v>339</v>
      </c>
      <c r="C27792">
        <v>163</v>
      </c>
      <c r="D27792">
        <v>218</v>
      </c>
    </row>
    <row r="27793" spans="1:4" x14ac:dyDescent="0.3">
      <c r="A27793" s="1">
        <v>42192</v>
      </c>
      <c r="B27793" t="s">
        <v>311</v>
      </c>
      <c r="C27793">
        <v>110</v>
      </c>
      <c r="D27793">
        <v>433</v>
      </c>
    </row>
    <row r="27794" spans="1:4" x14ac:dyDescent="0.3">
      <c r="A27794" s="1">
        <v>42273</v>
      </c>
      <c r="B27794" t="s">
        <v>352</v>
      </c>
      <c r="C27794">
        <v>22</v>
      </c>
      <c r="D27794">
        <v>911</v>
      </c>
    </row>
    <row r="27795" spans="1:4" x14ac:dyDescent="0.3">
      <c r="A27795" s="1">
        <v>44348</v>
      </c>
      <c r="B27795" t="s">
        <v>262</v>
      </c>
      <c r="C27795">
        <v>170</v>
      </c>
      <c r="D27795">
        <v>1816</v>
      </c>
    </row>
    <row r="27796" spans="1:4" x14ac:dyDescent="0.3">
      <c r="A27796" s="1">
        <v>43315</v>
      </c>
      <c r="B27796" t="s">
        <v>347</v>
      </c>
      <c r="C27796">
        <v>13</v>
      </c>
      <c r="D27796">
        <v>735</v>
      </c>
    </row>
    <row r="27797" spans="1:4" x14ac:dyDescent="0.3">
      <c r="A27797" s="1">
        <v>44357</v>
      </c>
      <c r="B27797" t="s">
        <v>317</v>
      </c>
      <c r="C27797">
        <v>128</v>
      </c>
      <c r="D27797">
        <v>1242</v>
      </c>
    </row>
    <row r="27798" spans="1:4" x14ac:dyDescent="0.3">
      <c r="A27798" s="1">
        <v>42022</v>
      </c>
      <c r="B27798" t="s">
        <v>323</v>
      </c>
      <c r="C27798">
        <v>188</v>
      </c>
      <c r="D27798">
        <v>1623</v>
      </c>
    </row>
    <row r="27799" spans="1:4" x14ac:dyDescent="0.3">
      <c r="A27799" s="1">
        <v>43842</v>
      </c>
      <c r="B27799" t="s">
        <v>286</v>
      </c>
      <c r="C27799">
        <v>147</v>
      </c>
      <c r="D27799">
        <v>1680</v>
      </c>
    </row>
    <row r="27800" spans="1:4" x14ac:dyDescent="0.3">
      <c r="A27800" s="1">
        <v>43382</v>
      </c>
      <c r="B27800" t="s">
        <v>286</v>
      </c>
      <c r="C27800">
        <v>154</v>
      </c>
      <c r="D27800">
        <v>824</v>
      </c>
    </row>
    <row r="27801" spans="1:4" x14ac:dyDescent="0.3">
      <c r="A27801" s="1">
        <v>43485</v>
      </c>
      <c r="B27801" t="s">
        <v>277</v>
      </c>
      <c r="C27801">
        <v>31</v>
      </c>
      <c r="D27801">
        <v>1351</v>
      </c>
    </row>
    <row r="27802" spans="1:4" x14ac:dyDescent="0.3">
      <c r="A27802" s="1">
        <v>42695</v>
      </c>
      <c r="B27802" t="s">
        <v>273</v>
      </c>
      <c r="C27802">
        <v>65</v>
      </c>
      <c r="D27802">
        <v>1423</v>
      </c>
    </row>
    <row r="27803" spans="1:4" x14ac:dyDescent="0.3">
      <c r="A27803" s="1">
        <v>44425</v>
      </c>
      <c r="B27803" t="s">
        <v>261</v>
      </c>
      <c r="C27803">
        <v>11</v>
      </c>
      <c r="D27803">
        <v>943</v>
      </c>
    </row>
    <row r="27804" spans="1:4" x14ac:dyDescent="0.3">
      <c r="A27804" s="1">
        <v>44521</v>
      </c>
      <c r="B27804" t="s">
        <v>266</v>
      </c>
      <c r="C27804">
        <v>128</v>
      </c>
      <c r="D27804">
        <v>1508</v>
      </c>
    </row>
    <row r="27805" spans="1:4" x14ac:dyDescent="0.3">
      <c r="A27805" s="1">
        <v>43293</v>
      </c>
      <c r="B27805" t="s">
        <v>286</v>
      </c>
      <c r="C27805">
        <v>33</v>
      </c>
      <c r="D27805">
        <v>273</v>
      </c>
    </row>
    <row r="27806" spans="1:4" x14ac:dyDescent="0.3">
      <c r="A27806" s="1">
        <v>42052</v>
      </c>
      <c r="B27806" t="s">
        <v>269</v>
      </c>
      <c r="C27806">
        <v>49</v>
      </c>
      <c r="D27806">
        <v>728</v>
      </c>
    </row>
    <row r="27807" spans="1:4" x14ac:dyDescent="0.3">
      <c r="A27807" s="1">
        <v>43873</v>
      </c>
      <c r="B27807" t="s">
        <v>329</v>
      </c>
      <c r="C27807">
        <v>136</v>
      </c>
      <c r="D27807">
        <v>583</v>
      </c>
    </row>
    <row r="27808" spans="1:4" x14ac:dyDescent="0.3">
      <c r="A27808" s="1">
        <v>42356</v>
      </c>
      <c r="B27808" t="s">
        <v>326</v>
      </c>
      <c r="C27808">
        <v>112</v>
      </c>
      <c r="D27808">
        <v>1030</v>
      </c>
    </row>
    <row r="27809" spans="1:4" x14ac:dyDescent="0.3">
      <c r="A27809" s="1">
        <v>44060</v>
      </c>
      <c r="B27809" t="s">
        <v>325</v>
      </c>
      <c r="C27809">
        <v>34</v>
      </c>
      <c r="D27809">
        <v>210</v>
      </c>
    </row>
    <row r="27810" spans="1:4" x14ac:dyDescent="0.3">
      <c r="A27810" s="1">
        <v>44056</v>
      </c>
      <c r="B27810" t="s">
        <v>261</v>
      </c>
      <c r="C27810">
        <v>27</v>
      </c>
      <c r="D27810">
        <v>615</v>
      </c>
    </row>
    <row r="27811" spans="1:4" x14ac:dyDescent="0.3">
      <c r="A27811" s="1">
        <v>43557</v>
      </c>
      <c r="B27811" t="s">
        <v>345</v>
      </c>
      <c r="C27811">
        <v>31</v>
      </c>
      <c r="D27811">
        <v>698</v>
      </c>
    </row>
    <row r="27812" spans="1:4" x14ac:dyDescent="0.3">
      <c r="A27812" s="1">
        <v>43006</v>
      </c>
      <c r="B27812" t="s">
        <v>314</v>
      </c>
      <c r="C27812">
        <v>89</v>
      </c>
      <c r="D27812">
        <v>1143</v>
      </c>
    </row>
    <row r="27813" spans="1:4" x14ac:dyDescent="0.3">
      <c r="A27813" s="1">
        <v>43162</v>
      </c>
      <c r="B27813" t="s">
        <v>299</v>
      </c>
      <c r="C27813">
        <v>74</v>
      </c>
      <c r="D27813">
        <v>548</v>
      </c>
    </row>
    <row r="27814" spans="1:4" x14ac:dyDescent="0.3">
      <c r="A27814" s="1">
        <v>43578</v>
      </c>
      <c r="B27814" t="s">
        <v>300</v>
      </c>
      <c r="C27814">
        <v>31</v>
      </c>
      <c r="D27814">
        <v>1918</v>
      </c>
    </row>
    <row r="27815" spans="1:4" x14ac:dyDescent="0.3">
      <c r="A27815" s="1">
        <v>43102</v>
      </c>
      <c r="B27815" t="s">
        <v>265</v>
      </c>
      <c r="C27815">
        <v>13</v>
      </c>
      <c r="D27815">
        <v>1581</v>
      </c>
    </row>
    <row r="27816" spans="1:4" x14ac:dyDescent="0.3">
      <c r="A27816" s="1">
        <v>42456</v>
      </c>
      <c r="B27816" t="s">
        <v>318</v>
      </c>
      <c r="C27816">
        <v>40</v>
      </c>
      <c r="D27816">
        <v>650</v>
      </c>
    </row>
    <row r="27817" spans="1:4" x14ac:dyDescent="0.3">
      <c r="A27817" s="1">
        <v>44546</v>
      </c>
      <c r="B27817" t="s">
        <v>269</v>
      </c>
      <c r="C27817">
        <v>158</v>
      </c>
      <c r="D27817">
        <v>1534</v>
      </c>
    </row>
    <row r="27818" spans="1:4" x14ac:dyDescent="0.3">
      <c r="A27818" s="1">
        <v>44178</v>
      </c>
      <c r="B27818" t="s">
        <v>254</v>
      </c>
      <c r="C27818">
        <v>78</v>
      </c>
      <c r="D27818">
        <v>906</v>
      </c>
    </row>
    <row r="27819" spans="1:4" x14ac:dyDescent="0.3">
      <c r="A27819" s="1">
        <v>42977</v>
      </c>
      <c r="B27819" t="s">
        <v>338</v>
      </c>
      <c r="C27819">
        <v>82</v>
      </c>
      <c r="D27819">
        <v>587</v>
      </c>
    </row>
    <row r="27820" spans="1:4" x14ac:dyDescent="0.3">
      <c r="A27820" s="1">
        <v>42625</v>
      </c>
      <c r="B27820" t="s">
        <v>307</v>
      </c>
      <c r="C27820">
        <v>24</v>
      </c>
      <c r="D27820">
        <v>1142</v>
      </c>
    </row>
    <row r="27821" spans="1:4" x14ac:dyDescent="0.3">
      <c r="A27821" s="1">
        <v>42428</v>
      </c>
      <c r="B27821" t="s">
        <v>267</v>
      </c>
      <c r="C27821">
        <v>158</v>
      </c>
      <c r="D27821">
        <v>506</v>
      </c>
    </row>
    <row r="27822" spans="1:4" x14ac:dyDescent="0.3">
      <c r="A27822" s="1">
        <v>44077</v>
      </c>
      <c r="B27822" t="s">
        <v>352</v>
      </c>
      <c r="C27822">
        <v>90</v>
      </c>
      <c r="D27822">
        <v>1516</v>
      </c>
    </row>
    <row r="27823" spans="1:4" x14ac:dyDescent="0.3">
      <c r="A27823" s="1">
        <v>43549</v>
      </c>
      <c r="B27823" t="s">
        <v>335</v>
      </c>
      <c r="C27823">
        <v>70</v>
      </c>
      <c r="D27823">
        <v>543</v>
      </c>
    </row>
    <row r="27824" spans="1:4" x14ac:dyDescent="0.3">
      <c r="A27824" s="1">
        <v>43615</v>
      </c>
      <c r="B27824" t="s">
        <v>298</v>
      </c>
      <c r="C27824">
        <v>17</v>
      </c>
      <c r="D27824">
        <v>927</v>
      </c>
    </row>
    <row r="27825" spans="1:4" x14ac:dyDescent="0.3">
      <c r="A27825" s="1">
        <v>43166</v>
      </c>
      <c r="B27825" t="s">
        <v>328</v>
      </c>
      <c r="C27825">
        <v>26</v>
      </c>
      <c r="D27825">
        <v>1160</v>
      </c>
    </row>
    <row r="27826" spans="1:4" x14ac:dyDescent="0.3">
      <c r="A27826" s="1">
        <v>43371</v>
      </c>
      <c r="B27826" t="s">
        <v>342</v>
      </c>
      <c r="C27826">
        <v>26</v>
      </c>
      <c r="D27826">
        <v>816</v>
      </c>
    </row>
    <row r="27827" spans="1:4" x14ac:dyDescent="0.3">
      <c r="A27827" s="1">
        <v>42452</v>
      </c>
      <c r="B27827" t="s">
        <v>340</v>
      </c>
      <c r="C27827">
        <v>192</v>
      </c>
      <c r="D27827">
        <v>1983</v>
      </c>
    </row>
    <row r="27828" spans="1:4" x14ac:dyDescent="0.3">
      <c r="A27828" s="1">
        <v>42166</v>
      </c>
      <c r="B27828" t="s">
        <v>306</v>
      </c>
      <c r="C27828">
        <v>5</v>
      </c>
      <c r="D27828">
        <v>1432</v>
      </c>
    </row>
    <row r="27829" spans="1:4" x14ac:dyDescent="0.3">
      <c r="A27829" s="1">
        <v>42686</v>
      </c>
      <c r="B27829" t="s">
        <v>326</v>
      </c>
      <c r="C27829">
        <v>153</v>
      </c>
      <c r="D27829">
        <v>1680</v>
      </c>
    </row>
    <row r="27830" spans="1:4" x14ac:dyDescent="0.3">
      <c r="A27830" s="1">
        <v>43852</v>
      </c>
      <c r="B27830" t="s">
        <v>326</v>
      </c>
      <c r="C27830">
        <v>100</v>
      </c>
      <c r="D27830">
        <v>752</v>
      </c>
    </row>
    <row r="27831" spans="1:4" x14ac:dyDescent="0.3">
      <c r="A27831" s="1">
        <v>42554</v>
      </c>
      <c r="B27831" t="s">
        <v>341</v>
      </c>
      <c r="C27831">
        <v>126</v>
      </c>
      <c r="D27831">
        <v>134</v>
      </c>
    </row>
    <row r="27832" spans="1:4" x14ac:dyDescent="0.3">
      <c r="A27832" s="1">
        <v>43055</v>
      </c>
      <c r="B27832" t="s">
        <v>334</v>
      </c>
      <c r="C27832">
        <v>59</v>
      </c>
      <c r="D27832">
        <v>1094</v>
      </c>
    </row>
    <row r="27833" spans="1:4" x14ac:dyDescent="0.3">
      <c r="A27833" s="1">
        <v>44013</v>
      </c>
      <c r="B27833" t="s">
        <v>308</v>
      </c>
      <c r="C27833">
        <v>129</v>
      </c>
      <c r="D27833">
        <v>306</v>
      </c>
    </row>
    <row r="27834" spans="1:4" x14ac:dyDescent="0.3">
      <c r="A27834" s="1">
        <v>43771</v>
      </c>
      <c r="B27834" t="s">
        <v>288</v>
      </c>
      <c r="C27834">
        <v>51</v>
      </c>
      <c r="D27834">
        <v>1932</v>
      </c>
    </row>
    <row r="27835" spans="1:4" x14ac:dyDescent="0.3">
      <c r="A27835" s="1">
        <v>43391</v>
      </c>
      <c r="B27835" t="s">
        <v>335</v>
      </c>
      <c r="C27835">
        <v>145</v>
      </c>
      <c r="D27835">
        <v>1709</v>
      </c>
    </row>
    <row r="27836" spans="1:4" x14ac:dyDescent="0.3">
      <c r="A27836" s="1">
        <v>42194</v>
      </c>
      <c r="B27836" t="s">
        <v>273</v>
      </c>
      <c r="C27836">
        <v>79</v>
      </c>
      <c r="D27836">
        <v>314</v>
      </c>
    </row>
    <row r="27837" spans="1:4" x14ac:dyDescent="0.3">
      <c r="A27837" s="1">
        <v>44519</v>
      </c>
      <c r="B27837" t="s">
        <v>324</v>
      </c>
      <c r="C27837">
        <v>7</v>
      </c>
      <c r="D27837">
        <v>1435</v>
      </c>
    </row>
    <row r="27838" spans="1:4" x14ac:dyDescent="0.3">
      <c r="A27838" s="1">
        <v>42386</v>
      </c>
      <c r="B27838" t="s">
        <v>259</v>
      </c>
      <c r="C27838">
        <v>15</v>
      </c>
      <c r="D27838">
        <v>1653</v>
      </c>
    </row>
    <row r="27839" spans="1:4" x14ac:dyDescent="0.3">
      <c r="A27839" s="1">
        <v>43023</v>
      </c>
      <c r="B27839" t="s">
        <v>289</v>
      </c>
      <c r="C27839">
        <v>64</v>
      </c>
      <c r="D27839">
        <v>748</v>
      </c>
    </row>
    <row r="27840" spans="1:4" x14ac:dyDescent="0.3">
      <c r="A27840" s="1">
        <v>44546</v>
      </c>
      <c r="B27840" t="s">
        <v>328</v>
      </c>
      <c r="C27840">
        <v>133</v>
      </c>
      <c r="D27840">
        <v>1446</v>
      </c>
    </row>
    <row r="27841" spans="1:4" x14ac:dyDescent="0.3">
      <c r="A27841" s="1">
        <v>43672</v>
      </c>
      <c r="B27841" t="s">
        <v>292</v>
      </c>
      <c r="C27841">
        <v>60</v>
      </c>
      <c r="D27841">
        <v>433</v>
      </c>
    </row>
    <row r="27842" spans="1:4" x14ac:dyDescent="0.3">
      <c r="A27842" s="1">
        <v>42299</v>
      </c>
      <c r="B27842" t="s">
        <v>319</v>
      </c>
      <c r="C27842">
        <v>153</v>
      </c>
      <c r="D27842">
        <v>826</v>
      </c>
    </row>
    <row r="27843" spans="1:4" x14ac:dyDescent="0.3">
      <c r="A27843" s="1">
        <v>42617</v>
      </c>
      <c r="B27843" t="s">
        <v>338</v>
      </c>
      <c r="C27843">
        <v>101</v>
      </c>
      <c r="D27843">
        <v>1417</v>
      </c>
    </row>
    <row r="27844" spans="1:4" x14ac:dyDescent="0.3">
      <c r="A27844" s="1">
        <v>44466</v>
      </c>
      <c r="B27844" t="s">
        <v>349</v>
      </c>
      <c r="C27844">
        <v>17</v>
      </c>
      <c r="D27844">
        <v>1488</v>
      </c>
    </row>
    <row r="27845" spans="1:4" x14ac:dyDescent="0.3">
      <c r="A27845" s="1">
        <v>42717</v>
      </c>
      <c r="B27845" t="s">
        <v>343</v>
      </c>
      <c r="C27845">
        <v>77</v>
      </c>
      <c r="D27845">
        <v>750</v>
      </c>
    </row>
    <row r="27846" spans="1:4" x14ac:dyDescent="0.3">
      <c r="A27846" s="1">
        <v>43820</v>
      </c>
      <c r="B27846" t="s">
        <v>261</v>
      </c>
      <c r="C27846">
        <v>191</v>
      </c>
      <c r="D27846">
        <v>892</v>
      </c>
    </row>
    <row r="27847" spans="1:4" x14ac:dyDescent="0.3">
      <c r="A27847" s="1">
        <v>43651</v>
      </c>
      <c r="B27847" t="s">
        <v>289</v>
      </c>
      <c r="C27847">
        <v>119</v>
      </c>
      <c r="D27847">
        <v>390</v>
      </c>
    </row>
    <row r="27848" spans="1:4" x14ac:dyDescent="0.3">
      <c r="A27848" s="1">
        <v>44168</v>
      </c>
      <c r="B27848" t="s">
        <v>306</v>
      </c>
      <c r="C27848">
        <v>139</v>
      </c>
      <c r="D27848">
        <v>646</v>
      </c>
    </row>
    <row r="27849" spans="1:4" x14ac:dyDescent="0.3">
      <c r="A27849" s="1">
        <v>43403</v>
      </c>
      <c r="B27849" t="s">
        <v>323</v>
      </c>
      <c r="C27849">
        <v>23</v>
      </c>
      <c r="D27849">
        <v>1915</v>
      </c>
    </row>
    <row r="27850" spans="1:4" x14ac:dyDescent="0.3">
      <c r="A27850" s="1">
        <v>42243</v>
      </c>
      <c r="B27850" t="s">
        <v>317</v>
      </c>
      <c r="C27850">
        <v>29</v>
      </c>
      <c r="D27850">
        <v>214</v>
      </c>
    </row>
    <row r="27851" spans="1:4" x14ac:dyDescent="0.3">
      <c r="A27851" s="1">
        <v>43493</v>
      </c>
      <c r="B27851" t="s">
        <v>352</v>
      </c>
      <c r="C27851">
        <v>90</v>
      </c>
      <c r="D27851">
        <v>984</v>
      </c>
    </row>
    <row r="27852" spans="1:4" x14ac:dyDescent="0.3">
      <c r="A27852" s="1">
        <v>43856</v>
      </c>
      <c r="B27852" t="s">
        <v>255</v>
      </c>
      <c r="C27852">
        <v>48</v>
      </c>
      <c r="D27852">
        <v>698</v>
      </c>
    </row>
    <row r="27853" spans="1:4" x14ac:dyDescent="0.3">
      <c r="A27853" s="1">
        <v>43509</v>
      </c>
      <c r="B27853" t="s">
        <v>322</v>
      </c>
      <c r="C27853">
        <v>134</v>
      </c>
      <c r="D27853">
        <v>507</v>
      </c>
    </row>
    <row r="27854" spans="1:4" x14ac:dyDescent="0.3">
      <c r="A27854" s="1">
        <v>43180</v>
      </c>
      <c r="B27854" t="s">
        <v>283</v>
      </c>
      <c r="C27854">
        <v>173</v>
      </c>
      <c r="D27854">
        <v>1517</v>
      </c>
    </row>
    <row r="27855" spans="1:4" x14ac:dyDescent="0.3">
      <c r="A27855" s="1">
        <v>43649</v>
      </c>
      <c r="B27855" t="s">
        <v>345</v>
      </c>
      <c r="C27855">
        <v>128</v>
      </c>
      <c r="D27855">
        <v>298</v>
      </c>
    </row>
    <row r="27856" spans="1:4" x14ac:dyDescent="0.3">
      <c r="A27856" s="1">
        <v>44144</v>
      </c>
      <c r="B27856" t="s">
        <v>294</v>
      </c>
      <c r="C27856">
        <v>143</v>
      </c>
      <c r="D27856">
        <v>1829</v>
      </c>
    </row>
    <row r="27857" spans="1:4" x14ac:dyDescent="0.3">
      <c r="A27857" s="1">
        <v>42513</v>
      </c>
      <c r="B27857" t="s">
        <v>305</v>
      </c>
      <c r="C27857">
        <v>151</v>
      </c>
      <c r="D27857">
        <v>1778</v>
      </c>
    </row>
    <row r="27858" spans="1:4" x14ac:dyDescent="0.3">
      <c r="A27858" s="1">
        <v>42803</v>
      </c>
      <c r="B27858" t="s">
        <v>255</v>
      </c>
      <c r="C27858">
        <v>99</v>
      </c>
      <c r="D27858">
        <v>1252</v>
      </c>
    </row>
    <row r="27859" spans="1:4" x14ac:dyDescent="0.3">
      <c r="A27859" s="1">
        <v>43431</v>
      </c>
      <c r="B27859" t="s">
        <v>335</v>
      </c>
      <c r="C27859">
        <v>165</v>
      </c>
      <c r="D27859">
        <v>1129</v>
      </c>
    </row>
    <row r="27860" spans="1:4" x14ac:dyDescent="0.3">
      <c r="A27860" s="1">
        <v>42199</v>
      </c>
      <c r="B27860" t="s">
        <v>269</v>
      </c>
      <c r="C27860">
        <v>178</v>
      </c>
      <c r="D27860">
        <v>426</v>
      </c>
    </row>
    <row r="27861" spans="1:4" x14ac:dyDescent="0.3">
      <c r="A27861" s="1">
        <v>44204</v>
      </c>
      <c r="B27861" t="s">
        <v>341</v>
      </c>
      <c r="C27861">
        <v>175</v>
      </c>
      <c r="D27861">
        <v>1374</v>
      </c>
    </row>
    <row r="27862" spans="1:4" x14ac:dyDescent="0.3">
      <c r="A27862" s="1">
        <v>42652</v>
      </c>
      <c r="B27862" t="s">
        <v>285</v>
      </c>
      <c r="C27862">
        <v>63</v>
      </c>
      <c r="D27862">
        <v>1792</v>
      </c>
    </row>
    <row r="27863" spans="1:4" x14ac:dyDescent="0.3">
      <c r="A27863" s="1">
        <v>44118</v>
      </c>
      <c r="B27863" t="s">
        <v>342</v>
      </c>
      <c r="C27863">
        <v>53</v>
      </c>
      <c r="D27863">
        <v>1697</v>
      </c>
    </row>
    <row r="27864" spans="1:4" x14ac:dyDescent="0.3">
      <c r="A27864" s="1">
        <v>43784</v>
      </c>
      <c r="B27864" t="s">
        <v>281</v>
      </c>
      <c r="C27864">
        <v>65</v>
      </c>
      <c r="D27864">
        <v>926</v>
      </c>
    </row>
    <row r="27865" spans="1:4" x14ac:dyDescent="0.3">
      <c r="A27865" s="1">
        <v>43247</v>
      </c>
      <c r="B27865" t="s">
        <v>339</v>
      </c>
      <c r="C27865">
        <v>42</v>
      </c>
      <c r="D27865">
        <v>1149</v>
      </c>
    </row>
    <row r="27866" spans="1:4" x14ac:dyDescent="0.3">
      <c r="A27866" s="1">
        <v>42438</v>
      </c>
      <c r="B27866" t="s">
        <v>315</v>
      </c>
      <c r="C27866">
        <v>113</v>
      </c>
      <c r="D27866">
        <v>1629</v>
      </c>
    </row>
    <row r="27867" spans="1:4" x14ac:dyDescent="0.3">
      <c r="A27867" s="1">
        <v>42667</v>
      </c>
      <c r="B27867" t="s">
        <v>304</v>
      </c>
      <c r="C27867">
        <v>33</v>
      </c>
      <c r="D27867">
        <v>664</v>
      </c>
    </row>
    <row r="27868" spans="1:4" x14ac:dyDescent="0.3">
      <c r="A27868" s="1">
        <v>42246</v>
      </c>
      <c r="B27868" t="s">
        <v>329</v>
      </c>
      <c r="C27868">
        <v>66</v>
      </c>
      <c r="D27868">
        <v>629</v>
      </c>
    </row>
    <row r="27869" spans="1:4" x14ac:dyDescent="0.3">
      <c r="A27869" s="1">
        <v>43402</v>
      </c>
      <c r="B27869" t="s">
        <v>328</v>
      </c>
      <c r="C27869">
        <v>20</v>
      </c>
      <c r="D27869">
        <v>952</v>
      </c>
    </row>
    <row r="27870" spans="1:4" x14ac:dyDescent="0.3">
      <c r="A27870" s="1">
        <v>42784</v>
      </c>
      <c r="B27870" t="s">
        <v>335</v>
      </c>
      <c r="C27870">
        <v>138</v>
      </c>
      <c r="D27870">
        <v>1752</v>
      </c>
    </row>
    <row r="27871" spans="1:4" x14ac:dyDescent="0.3">
      <c r="A27871" s="1">
        <v>44144</v>
      </c>
      <c r="B27871" t="s">
        <v>335</v>
      </c>
      <c r="C27871">
        <v>31</v>
      </c>
      <c r="D27871">
        <v>897</v>
      </c>
    </row>
    <row r="27872" spans="1:4" x14ac:dyDescent="0.3">
      <c r="A27872" s="1">
        <v>43218</v>
      </c>
      <c r="B27872" t="s">
        <v>298</v>
      </c>
      <c r="C27872">
        <v>72</v>
      </c>
      <c r="D27872">
        <v>1537</v>
      </c>
    </row>
    <row r="27873" spans="1:4" x14ac:dyDescent="0.3">
      <c r="A27873" s="1">
        <v>42806</v>
      </c>
      <c r="B27873" t="s">
        <v>296</v>
      </c>
      <c r="C27873">
        <v>161</v>
      </c>
      <c r="D27873">
        <v>532</v>
      </c>
    </row>
    <row r="27874" spans="1:4" x14ac:dyDescent="0.3">
      <c r="A27874" s="1">
        <v>43412</v>
      </c>
      <c r="B27874" t="s">
        <v>259</v>
      </c>
      <c r="C27874">
        <v>78</v>
      </c>
      <c r="D27874">
        <v>1665</v>
      </c>
    </row>
    <row r="27875" spans="1:4" x14ac:dyDescent="0.3">
      <c r="A27875" s="1">
        <v>42382</v>
      </c>
      <c r="B27875" t="s">
        <v>326</v>
      </c>
      <c r="C27875">
        <v>112</v>
      </c>
      <c r="D27875">
        <v>1673</v>
      </c>
    </row>
    <row r="27876" spans="1:4" x14ac:dyDescent="0.3">
      <c r="A27876" s="1">
        <v>43502</v>
      </c>
      <c r="B27876" t="s">
        <v>328</v>
      </c>
      <c r="C27876">
        <v>132</v>
      </c>
      <c r="D27876">
        <v>1605</v>
      </c>
    </row>
    <row r="27877" spans="1:4" x14ac:dyDescent="0.3">
      <c r="A27877" s="1">
        <v>43353</v>
      </c>
      <c r="B27877" t="s">
        <v>349</v>
      </c>
      <c r="C27877">
        <v>30</v>
      </c>
      <c r="D27877">
        <v>1707</v>
      </c>
    </row>
    <row r="27878" spans="1:4" x14ac:dyDescent="0.3">
      <c r="A27878" s="1">
        <v>43061</v>
      </c>
      <c r="B27878" t="s">
        <v>323</v>
      </c>
      <c r="C27878">
        <v>90</v>
      </c>
      <c r="D27878">
        <v>1063</v>
      </c>
    </row>
    <row r="27879" spans="1:4" x14ac:dyDescent="0.3">
      <c r="A27879" s="1">
        <v>42761</v>
      </c>
      <c r="B27879" t="s">
        <v>339</v>
      </c>
      <c r="C27879">
        <v>43</v>
      </c>
      <c r="D27879">
        <v>1909</v>
      </c>
    </row>
    <row r="27880" spans="1:4" x14ac:dyDescent="0.3">
      <c r="A27880" s="1">
        <v>42165</v>
      </c>
      <c r="B27880" t="s">
        <v>284</v>
      </c>
      <c r="C27880">
        <v>114</v>
      </c>
      <c r="D27880">
        <v>1935</v>
      </c>
    </row>
    <row r="27881" spans="1:4" x14ac:dyDescent="0.3">
      <c r="A27881" s="1">
        <v>43095</v>
      </c>
      <c r="B27881" t="s">
        <v>271</v>
      </c>
      <c r="C27881">
        <v>68</v>
      </c>
      <c r="D27881">
        <v>1820</v>
      </c>
    </row>
    <row r="27882" spans="1:4" x14ac:dyDescent="0.3">
      <c r="A27882" s="1">
        <v>42294</v>
      </c>
      <c r="B27882" t="s">
        <v>296</v>
      </c>
      <c r="C27882">
        <v>87</v>
      </c>
      <c r="D27882">
        <v>1223</v>
      </c>
    </row>
    <row r="27883" spans="1:4" x14ac:dyDescent="0.3">
      <c r="A27883" s="1">
        <v>43825</v>
      </c>
      <c r="B27883" t="s">
        <v>289</v>
      </c>
      <c r="C27883">
        <v>200</v>
      </c>
      <c r="D27883">
        <v>1291</v>
      </c>
    </row>
    <row r="27884" spans="1:4" x14ac:dyDescent="0.3">
      <c r="A27884" s="1">
        <v>43164</v>
      </c>
      <c r="B27884" t="s">
        <v>265</v>
      </c>
      <c r="C27884">
        <v>196</v>
      </c>
      <c r="D27884">
        <v>1686</v>
      </c>
    </row>
    <row r="27885" spans="1:4" x14ac:dyDescent="0.3">
      <c r="A27885" s="1">
        <v>44088</v>
      </c>
      <c r="B27885" t="s">
        <v>267</v>
      </c>
      <c r="C27885">
        <v>74</v>
      </c>
      <c r="D27885">
        <v>1574</v>
      </c>
    </row>
    <row r="27886" spans="1:4" x14ac:dyDescent="0.3">
      <c r="A27886" s="1">
        <v>44038</v>
      </c>
      <c r="B27886" t="s">
        <v>279</v>
      </c>
      <c r="C27886">
        <v>43</v>
      </c>
      <c r="D27886">
        <v>393</v>
      </c>
    </row>
    <row r="27887" spans="1:4" x14ac:dyDescent="0.3">
      <c r="A27887" s="1">
        <v>42361</v>
      </c>
      <c r="B27887" t="s">
        <v>258</v>
      </c>
      <c r="C27887">
        <v>81</v>
      </c>
      <c r="D27887">
        <v>863</v>
      </c>
    </row>
    <row r="27888" spans="1:4" x14ac:dyDescent="0.3">
      <c r="A27888" s="1">
        <v>42108</v>
      </c>
      <c r="B27888" t="s">
        <v>309</v>
      </c>
      <c r="C27888">
        <v>83</v>
      </c>
      <c r="D27888">
        <v>530</v>
      </c>
    </row>
    <row r="27889" spans="1:4" x14ac:dyDescent="0.3">
      <c r="A27889" s="1">
        <v>44079</v>
      </c>
      <c r="B27889" t="s">
        <v>350</v>
      </c>
      <c r="C27889">
        <v>43</v>
      </c>
      <c r="D27889">
        <v>1028</v>
      </c>
    </row>
    <row r="27890" spans="1:4" x14ac:dyDescent="0.3">
      <c r="A27890" s="1">
        <v>42179</v>
      </c>
      <c r="B27890" t="s">
        <v>331</v>
      </c>
      <c r="C27890">
        <v>173</v>
      </c>
      <c r="D27890">
        <v>1371</v>
      </c>
    </row>
    <row r="27891" spans="1:4" x14ac:dyDescent="0.3">
      <c r="A27891" s="1">
        <v>42849</v>
      </c>
      <c r="B27891" t="s">
        <v>307</v>
      </c>
      <c r="C27891">
        <v>34</v>
      </c>
      <c r="D27891">
        <v>625</v>
      </c>
    </row>
    <row r="27892" spans="1:4" x14ac:dyDescent="0.3">
      <c r="A27892" s="1">
        <v>42328</v>
      </c>
      <c r="B27892" t="s">
        <v>259</v>
      </c>
      <c r="C27892">
        <v>200</v>
      </c>
      <c r="D27892">
        <v>824</v>
      </c>
    </row>
    <row r="27893" spans="1:4" x14ac:dyDescent="0.3">
      <c r="A27893" s="1">
        <v>43738</v>
      </c>
      <c r="B27893" t="s">
        <v>328</v>
      </c>
      <c r="C27893">
        <v>25</v>
      </c>
      <c r="D27893">
        <v>1281</v>
      </c>
    </row>
    <row r="27894" spans="1:4" x14ac:dyDescent="0.3">
      <c r="A27894" s="1">
        <v>42489</v>
      </c>
      <c r="B27894" t="s">
        <v>337</v>
      </c>
      <c r="C27894">
        <v>145</v>
      </c>
      <c r="D27894">
        <v>1720</v>
      </c>
    </row>
    <row r="27895" spans="1:4" x14ac:dyDescent="0.3">
      <c r="A27895" s="1">
        <v>42875</v>
      </c>
      <c r="B27895" t="s">
        <v>281</v>
      </c>
      <c r="C27895">
        <v>135</v>
      </c>
      <c r="D27895">
        <v>1542</v>
      </c>
    </row>
    <row r="27896" spans="1:4" x14ac:dyDescent="0.3">
      <c r="A27896" s="1">
        <v>43846</v>
      </c>
      <c r="B27896" t="s">
        <v>294</v>
      </c>
      <c r="C27896">
        <v>99</v>
      </c>
      <c r="D27896">
        <v>1175</v>
      </c>
    </row>
    <row r="27897" spans="1:4" x14ac:dyDescent="0.3">
      <c r="A27897" s="1">
        <v>42292</v>
      </c>
      <c r="B27897" t="s">
        <v>317</v>
      </c>
      <c r="C27897">
        <v>139</v>
      </c>
      <c r="D27897">
        <v>1526</v>
      </c>
    </row>
    <row r="27898" spans="1:4" x14ac:dyDescent="0.3">
      <c r="A27898" s="1">
        <v>42516</v>
      </c>
      <c r="B27898" t="s">
        <v>268</v>
      </c>
      <c r="C27898">
        <v>171</v>
      </c>
      <c r="D27898">
        <v>939</v>
      </c>
    </row>
    <row r="27899" spans="1:4" x14ac:dyDescent="0.3">
      <c r="A27899" s="1">
        <v>43986</v>
      </c>
      <c r="B27899" t="s">
        <v>333</v>
      </c>
      <c r="C27899">
        <v>56</v>
      </c>
      <c r="D27899">
        <v>1830</v>
      </c>
    </row>
    <row r="27900" spans="1:4" x14ac:dyDescent="0.3">
      <c r="A27900" s="1">
        <v>43424</v>
      </c>
      <c r="B27900" t="s">
        <v>327</v>
      </c>
      <c r="C27900">
        <v>128</v>
      </c>
      <c r="D27900">
        <v>636</v>
      </c>
    </row>
    <row r="27901" spans="1:4" x14ac:dyDescent="0.3">
      <c r="A27901" s="1">
        <v>44484</v>
      </c>
      <c r="B27901" t="s">
        <v>282</v>
      </c>
      <c r="C27901">
        <v>171</v>
      </c>
      <c r="D27901">
        <v>1347</v>
      </c>
    </row>
    <row r="27902" spans="1:4" x14ac:dyDescent="0.3">
      <c r="A27902" s="1">
        <v>43412</v>
      </c>
      <c r="B27902" t="s">
        <v>281</v>
      </c>
      <c r="C27902">
        <v>137</v>
      </c>
      <c r="D27902">
        <v>1736</v>
      </c>
    </row>
    <row r="27903" spans="1:4" x14ac:dyDescent="0.3">
      <c r="A27903" s="1">
        <v>42317</v>
      </c>
      <c r="B27903" t="s">
        <v>281</v>
      </c>
      <c r="C27903">
        <v>107</v>
      </c>
      <c r="D27903">
        <v>1567</v>
      </c>
    </row>
    <row r="27904" spans="1:4" x14ac:dyDescent="0.3">
      <c r="A27904" s="1">
        <v>43596</v>
      </c>
      <c r="B27904" t="s">
        <v>317</v>
      </c>
      <c r="C27904">
        <v>126</v>
      </c>
      <c r="D27904">
        <v>726</v>
      </c>
    </row>
    <row r="27905" spans="1:4" x14ac:dyDescent="0.3">
      <c r="A27905" s="1">
        <v>43203</v>
      </c>
      <c r="B27905" t="s">
        <v>321</v>
      </c>
      <c r="C27905">
        <v>164</v>
      </c>
      <c r="D27905">
        <v>661</v>
      </c>
    </row>
    <row r="27906" spans="1:4" x14ac:dyDescent="0.3">
      <c r="A27906" s="1">
        <v>43774</v>
      </c>
      <c r="B27906" t="s">
        <v>321</v>
      </c>
      <c r="C27906">
        <v>58</v>
      </c>
      <c r="D27906">
        <v>602</v>
      </c>
    </row>
    <row r="27907" spans="1:4" x14ac:dyDescent="0.3">
      <c r="A27907" s="1">
        <v>43080</v>
      </c>
      <c r="B27907" t="s">
        <v>350</v>
      </c>
      <c r="C27907">
        <v>178</v>
      </c>
      <c r="D27907">
        <v>770</v>
      </c>
    </row>
    <row r="27908" spans="1:4" x14ac:dyDescent="0.3">
      <c r="A27908" s="1">
        <v>43023</v>
      </c>
      <c r="B27908" t="s">
        <v>273</v>
      </c>
      <c r="C27908">
        <v>17</v>
      </c>
      <c r="D27908">
        <v>854</v>
      </c>
    </row>
    <row r="27909" spans="1:4" x14ac:dyDescent="0.3">
      <c r="A27909" s="1">
        <v>42122</v>
      </c>
      <c r="B27909" t="s">
        <v>300</v>
      </c>
      <c r="C27909">
        <v>64</v>
      </c>
      <c r="D27909">
        <v>578</v>
      </c>
    </row>
    <row r="27910" spans="1:4" x14ac:dyDescent="0.3">
      <c r="A27910" s="1">
        <v>43872</v>
      </c>
      <c r="B27910" t="s">
        <v>265</v>
      </c>
      <c r="C27910">
        <v>41</v>
      </c>
      <c r="D27910">
        <v>1307</v>
      </c>
    </row>
    <row r="27911" spans="1:4" x14ac:dyDescent="0.3">
      <c r="A27911" s="1">
        <v>42924</v>
      </c>
      <c r="B27911" t="s">
        <v>328</v>
      </c>
      <c r="C27911">
        <v>96</v>
      </c>
      <c r="D27911">
        <v>292</v>
      </c>
    </row>
    <row r="27912" spans="1:4" x14ac:dyDescent="0.3">
      <c r="A27912" s="1">
        <v>44343</v>
      </c>
      <c r="B27912" t="s">
        <v>258</v>
      </c>
      <c r="C27912">
        <v>60</v>
      </c>
      <c r="D27912">
        <v>688</v>
      </c>
    </row>
    <row r="27913" spans="1:4" x14ac:dyDescent="0.3">
      <c r="A27913" s="1">
        <v>44506</v>
      </c>
      <c r="B27913" t="s">
        <v>322</v>
      </c>
      <c r="C27913">
        <v>17</v>
      </c>
      <c r="D27913">
        <v>1379</v>
      </c>
    </row>
    <row r="27914" spans="1:4" x14ac:dyDescent="0.3">
      <c r="A27914" s="1">
        <v>42795</v>
      </c>
      <c r="B27914" t="s">
        <v>255</v>
      </c>
      <c r="C27914">
        <v>167</v>
      </c>
      <c r="D27914">
        <v>1382</v>
      </c>
    </row>
    <row r="27915" spans="1:4" x14ac:dyDescent="0.3">
      <c r="A27915" s="1">
        <v>42071</v>
      </c>
      <c r="B27915" t="s">
        <v>335</v>
      </c>
      <c r="C27915">
        <v>55</v>
      </c>
      <c r="D27915">
        <v>753</v>
      </c>
    </row>
    <row r="27916" spans="1:4" x14ac:dyDescent="0.3">
      <c r="A27916" s="1">
        <v>42769</v>
      </c>
      <c r="B27916" t="s">
        <v>271</v>
      </c>
      <c r="C27916">
        <v>96</v>
      </c>
      <c r="D27916">
        <v>1279</v>
      </c>
    </row>
    <row r="27917" spans="1:4" x14ac:dyDescent="0.3">
      <c r="A27917" s="1">
        <v>43176</v>
      </c>
      <c r="B27917" t="s">
        <v>346</v>
      </c>
      <c r="C27917">
        <v>121</v>
      </c>
      <c r="D27917">
        <v>1176</v>
      </c>
    </row>
    <row r="27918" spans="1:4" x14ac:dyDescent="0.3">
      <c r="A27918" s="1">
        <v>43050</v>
      </c>
      <c r="B27918" t="s">
        <v>315</v>
      </c>
      <c r="C27918">
        <v>50</v>
      </c>
      <c r="D27918">
        <v>1498</v>
      </c>
    </row>
    <row r="27919" spans="1:4" x14ac:dyDescent="0.3">
      <c r="A27919" s="1">
        <v>43321</v>
      </c>
      <c r="B27919" t="s">
        <v>347</v>
      </c>
      <c r="C27919">
        <v>120</v>
      </c>
      <c r="D27919">
        <v>125</v>
      </c>
    </row>
    <row r="27920" spans="1:4" x14ac:dyDescent="0.3">
      <c r="A27920" s="1">
        <v>42066</v>
      </c>
      <c r="B27920" t="s">
        <v>270</v>
      </c>
      <c r="C27920">
        <v>191</v>
      </c>
      <c r="D27920">
        <v>893</v>
      </c>
    </row>
    <row r="27921" spans="1:4" x14ac:dyDescent="0.3">
      <c r="A27921" s="1">
        <v>42685</v>
      </c>
      <c r="B27921" t="s">
        <v>315</v>
      </c>
      <c r="C27921">
        <v>125</v>
      </c>
      <c r="D27921">
        <v>1235</v>
      </c>
    </row>
    <row r="27922" spans="1:4" x14ac:dyDescent="0.3">
      <c r="A27922" s="1">
        <v>43951</v>
      </c>
      <c r="B27922" t="s">
        <v>301</v>
      </c>
      <c r="C27922">
        <v>58</v>
      </c>
      <c r="D27922">
        <v>920</v>
      </c>
    </row>
    <row r="27923" spans="1:4" x14ac:dyDescent="0.3">
      <c r="A27923" s="1">
        <v>44077</v>
      </c>
      <c r="B27923" t="s">
        <v>277</v>
      </c>
      <c r="C27923">
        <v>166</v>
      </c>
      <c r="D27923">
        <v>717</v>
      </c>
    </row>
    <row r="27924" spans="1:4" x14ac:dyDescent="0.3">
      <c r="A27924" s="1">
        <v>43411</v>
      </c>
      <c r="B27924" t="s">
        <v>345</v>
      </c>
      <c r="C27924">
        <v>199</v>
      </c>
      <c r="D27924">
        <v>747</v>
      </c>
    </row>
    <row r="27925" spans="1:4" x14ac:dyDescent="0.3">
      <c r="A27925" s="1">
        <v>43056</v>
      </c>
      <c r="B27925" t="s">
        <v>305</v>
      </c>
      <c r="C27925">
        <v>145</v>
      </c>
      <c r="D27925">
        <v>999</v>
      </c>
    </row>
    <row r="27926" spans="1:4" x14ac:dyDescent="0.3">
      <c r="A27926" s="1">
        <v>42356</v>
      </c>
      <c r="B27926" t="s">
        <v>256</v>
      </c>
      <c r="C27926">
        <v>175</v>
      </c>
      <c r="D27926">
        <v>1402</v>
      </c>
    </row>
    <row r="27927" spans="1:4" x14ac:dyDescent="0.3">
      <c r="A27927" s="1">
        <v>42344</v>
      </c>
      <c r="B27927" t="s">
        <v>305</v>
      </c>
      <c r="C27927">
        <v>182</v>
      </c>
      <c r="D27927">
        <v>1196</v>
      </c>
    </row>
    <row r="27928" spans="1:4" x14ac:dyDescent="0.3">
      <c r="A27928" s="1">
        <v>42749</v>
      </c>
      <c r="B27928" t="s">
        <v>255</v>
      </c>
      <c r="C27928">
        <v>160</v>
      </c>
      <c r="D27928">
        <v>1991</v>
      </c>
    </row>
    <row r="27929" spans="1:4" x14ac:dyDescent="0.3">
      <c r="A27929" s="1">
        <v>42944</v>
      </c>
      <c r="B27929" t="s">
        <v>298</v>
      </c>
      <c r="C27929">
        <v>189</v>
      </c>
      <c r="D27929">
        <v>220</v>
      </c>
    </row>
    <row r="27930" spans="1:4" x14ac:dyDescent="0.3">
      <c r="A27930" s="1">
        <v>42694</v>
      </c>
      <c r="B27930" t="s">
        <v>338</v>
      </c>
      <c r="C27930">
        <v>115</v>
      </c>
      <c r="D27930">
        <v>594</v>
      </c>
    </row>
    <row r="27931" spans="1:4" x14ac:dyDescent="0.3">
      <c r="A27931" s="1">
        <v>43434</v>
      </c>
      <c r="B27931" t="s">
        <v>261</v>
      </c>
      <c r="C27931">
        <v>165</v>
      </c>
      <c r="D27931">
        <v>698</v>
      </c>
    </row>
    <row r="27932" spans="1:4" x14ac:dyDescent="0.3">
      <c r="A27932" s="1">
        <v>44422</v>
      </c>
      <c r="B27932" t="s">
        <v>261</v>
      </c>
      <c r="C27932">
        <v>33</v>
      </c>
      <c r="D27932">
        <v>237</v>
      </c>
    </row>
    <row r="27933" spans="1:4" x14ac:dyDescent="0.3">
      <c r="A27933" s="1">
        <v>42247</v>
      </c>
      <c r="B27933" t="s">
        <v>282</v>
      </c>
      <c r="C27933">
        <v>199</v>
      </c>
      <c r="D27933">
        <v>947</v>
      </c>
    </row>
    <row r="27934" spans="1:4" x14ac:dyDescent="0.3">
      <c r="A27934" s="1">
        <v>43207</v>
      </c>
      <c r="B27934" t="s">
        <v>261</v>
      </c>
      <c r="C27934">
        <v>158</v>
      </c>
      <c r="D27934">
        <v>1633</v>
      </c>
    </row>
    <row r="27935" spans="1:4" x14ac:dyDescent="0.3">
      <c r="A27935" s="1">
        <v>42709</v>
      </c>
      <c r="B27935" t="s">
        <v>266</v>
      </c>
      <c r="C27935">
        <v>113</v>
      </c>
      <c r="D27935">
        <v>1192</v>
      </c>
    </row>
    <row r="27936" spans="1:4" x14ac:dyDescent="0.3">
      <c r="A27936" s="1">
        <v>43875</v>
      </c>
      <c r="B27936" t="s">
        <v>332</v>
      </c>
      <c r="C27936">
        <v>171</v>
      </c>
      <c r="D27936">
        <v>1516</v>
      </c>
    </row>
    <row r="27937" spans="1:4" x14ac:dyDescent="0.3">
      <c r="A27937" s="1">
        <v>42956</v>
      </c>
      <c r="B27937" t="s">
        <v>290</v>
      </c>
      <c r="C27937">
        <v>147</v>
      </c>
      <c r="D27937">
        <v>561</v>
      </c>
    </row>
    <row r="27938" spans="1:4" x14ac:dyDescent="0.3">
      <c r="A27938" s="1">
        <v>42789</v>
      </c>
      <c r="B27938" t="s">
        <v>288</v>
      </c>
      <c r="C27938">
        <v>159</v>
      </c>
      <c r="D27938">
        <v>940</v>
      </c>
    </row>
    <row r="27939" spans="1:4" x14ac:dyDescent="0.3">
      <c r="A27939" s="1">
        <v>43807</v>
      </c>
      <c r="B27939" t="s">
        <v>345</v>
      </c>
      <c r="C27939">
        <v>104</v>
      </c>
      <c r="D27939">
        <v>758</v>
      </c>
    </row>
    <row r="27940" spans="1:4" x14ac:dyDescent="0.3">
      <c r="A27940" s="1">
        <v>43990</v>
      </c>
      <c r="B27940" t="s">
        <v>301</v>
      </c>
      <c r="C27940">
        <v>13</v>
      </c>
      <c r="D27940">
        <v>1851</v>
      </c>
    </row>
    <row r="27941" spans="1:4" x14ac:dyDescent="0.3">
      <c r="A27941" s="1">
        <v>44469</v>
      </c>
      <c r="B27941" t="s">
        <v>310</v>
      </c>
      <c r="C27941">
        <v>106</v>
      </c>
      <c r="D27941">
        <v>1524</v>
      </c>
    </row>
    <row r="27942" spans="1:4" x14ac:dyDescent="0.3">
      <c r="A27942" s="1">
        <v>44373</v>
      </c>
      <c r="B27942" t="s">
        <v>328</v>
      </c>
      <c r="C27942">
        <v>42</v>
      </c>
      <c r="D27942">
        <v>1509</v>
      </c>
    </row>
    <row r="27943" spans="1:4" x14ac:dyDescent="0.3">
      <c r="A27943" s="1">
        <v>43892</v>
      </c>
      <c r="B27943" t="s">
        <v>328</v>
      </c>
      <c r="C27943">
        <v>96</v>
      </c>
      <c r="D27943">
        <v>1273</v>
      </c>
    </row>
    <row r="27944" spans="1:4" x14ac:dyDescent="0.3">
      <c r="A27944" s="1">
        <v>44471</v>
      </c>
      <c r="B27944" t="s">
        <v>265</v>
      </c>
      <c r="C27944">
        <v>91</v>
      </c>
      <c r="D27944">
        <v>650</v>
      </c>
    </row>
    <row r="27945" spans="1:4" x14ac:dyDescent="0.3">
      <c r="A27945" s="1">
        <v>43405</v>
      </c>
      <c r="B27945" t="s">
        <v>269</v>
      </c>
      <c r="C27945">
        <v>98</v>
      </c>
      <c r="D27945">
        <v>1045</v>
      </c>
    </row>
    <row r="27946" spans="1:4" x14ac:dyDescent="0.3">
      <c r="A27946" s="1">
        <v>42418</v>
      </c>
      <c r="B27946" t="s">
        <v>270</v>
      </c>
      <c r="C27946">
        <v>46</v>
      </c>
      <c r="D27946">
        <v>503</v>
      </c>
    </row>
    <row r="27947" spans="1:4" x14ac:dyDescent="0.3">
      <c r="A27947" s="1">
        <v>42868</v>
      </c>
      <c r="B27947" t="s">
        <v>274</v>
      </c>
      <c r="C27947">
        <v>138</v>
      </c>
      <c r="D27947">
        <v>1897</v>
      </c>
    </row>
    <row r="27948" spans="1:4" x14ac:dyDescent="0.3">
      <c r="A27948" s="1">
        <v>42422</v>
      </c>
      <c r="B27948" t="s">
        <v>321</v>
      </c>
      <c r="C27948">
        <v>77</v>
      </c>
      <c r="D27948">
        <v>1533</v>
      </c>
    </row>
    <row r="27949" spans="1:4" x14ac:dyDescent="0.3">
      <c r="A27949" s="1">
        <v>44191</v>
      </c>
      <c r="B27949" t="s">
        <v>264</v>
      </c>
      <c r="C27949">
        <v>163</v>
      </c>
      <c r="D27949">
        <v>1386</v>
      </c>
    </row>
    <row r="27950" spans="1:4" x14ac:dyDescent="0.3">
      <c r="A27950" s="1">
        <v>43003</v>
      </c>
      <c r="B27950" t="s">
        <v>353</v>
      </c>
      <c r="C27950">
        <v>53</v>
      </c>
      <c r="D27950">
        <v>1556</v>
      </c>
    </row>
    <row r="27951" spans="1:4" x14ac:dyDescent="0.3">
      <c r="A27951" s="1">
        <v>43486</v>
      </c>
      <c r="B27951" t="s">
        <v>296</v>
      </c>
      <c r="C27951">
        <v>33</v>
      </c>
      <c r="D27951">
        <v>670</v>
      </c>
    </row>
    <row r="27952" spans="1:4" x14ac:dyDescent="0.3">
      <c r="A27952" s="1">
        <v>43633</v>
      </c>
      <c r="B27952" t="s">
        <v>269</v>
      </c>
      <c r="C27952">
        <v>2</v>
      </c>
      <c r="D27952">
        <v>1717</v>
      </c>
    </row>
    <row r="27953" spans="1:4" x14ac:dyDescent="0.3">
      <c r="A27953" s="1">
        <v>42553</v>
      </c>
      <c r="B27953" t="s">
        <v>306</v>
      </c>
      <c r="C27953">
        <v>125</v>
      </c>
      <c r="D27953">
        <v>146</v>
      </c>
    </row>
    <row r="27954" spans="1:4" x14ac:dyDescent="0.3">
      <c r="A27954" s="1">
        <v>44236</v>
      </c>
      <c r="B27954" t="s">
        <v>339</v>
      </c>
      <c r="C27954">
        <v>109</v>
      </c>
      <c r="D27954">
        <v>1286</v>
      </c>
    </row>
    <row r="27955" spans="1:4" x14ac:dyDescent="0.3">
      <c r="A27955" s="1">
        <v>43286</v>
      </c>
      <c r="B27955" t="s">
        <v>308</v>
      </c>
      <c r="C27955">
        <v>70</v>
      </c>
      <c r="D27955">
        <v>423</v>
      </c>
    </row>
    <row r="27956" spans="1:4" x14ac:dyDescent="0.3">
      <c r="A27956" s="1">
        <v>44404</v>
      </c>
      <c r="B27956" t="s">
        <v>307</v>
      </c>
      <c r="C27956">
        <v>44</v>
      </c>
      <c r="D27956">
        <v>142</v>
      </c>
    </row>
    <row r="27957" spans="1:4" x14ac:dyDescent="0.3">
      <c r="A27957" s="1">
        <v>43827</v>
      </c>
      <c r="B27957" t="s">
        <v>347</v>
      </c>
      <c r="C27957">
        <v>83</v>
      </c>
      <c r="D27957">
        <v>1715</v>
      </c>
    </row>
    <row r="27958" spans="1:4" x14ac:dyDescent="0.3">
      <c r="A27958" s="1">
        <v>43754</v>
      </c>
      <c r="B27958" t="s">
        <v>260</v>
      </c>
      <c r="C27958">
        <v>65</v>
      </c>
      <c r="D27958">
        <v>1118</v>
      </c>
    </row>
    <row r="27959" spans="1:4" x14ac:dyDescent="0.3">
      <c r="A27959" s="1">
        <v>43854</v>
      </c>
      <c r="B27959" t="s">
        <v>325</v>
      </c>
      <c r="C27959">
        <v>120</v>
      </c>
      <c r="D27959">
        <v>783</v>
      </c>
    </row>
    <row r="27960" spans="1:4" x14ac:dyDescent="0.3">
      <c r="A27960" s="1">
        <v>42246</v>
      </c>
      <c r="B27960" t="s">
        <v>255</v>
      </c>
      <c r="C27960">
        <v>12</v>
      </c>
      <c r="D27960">
        <v>821</v>
      </c>
    </row>
    <row r="27961" spans="1:4" x14ac:dyDescent="0.3">
      <c r="A27961" s="1">
        <v>42274</v>
      </c>
      <c r="B27961" t="s">
        <v>275</v>
      </c>
      <c r="C27961">
        <v>160</v>
      </c>
      <c r="D27961">
        <v>702</v>
      </c>
    </row>
    <row r="27962" spans="1:4" x14ac:dyDescent="0.3">
      <c r="A27962" s="1">
        <v>42331</v>
      </c>
      <c r="B27962" t="s">
        <v>291</v>
      </c>
      <c r="C27962">
        <v>170</v>
      </c>
      <c r="D27962">
        <v>1769</v>
      </c>
    </row>
    <row r="27963" spans="1:4" x14ac:dyDescent="0.3">
      <c r="A27963" s="1">
        <v>42328</v>
      </c>
      <c r="B27963" t="s">
        <v>338</v>
      </c>
      <c r="C27963">
        <v>32</v>
      </c>
      <c r="D27963">
        <v>1255</v>
      </c>
    </row>
    <row r="27964" spans="1:4" x14ac:dyDescent="0.3">
      <c r="A27964" s="1">
        <v>43649</v>
      </c>
      <c r="B27964" t="s">
        <v>308</v>
      </c>
      <c r="C27964">
        <v>23</v>
      </c>
      <c r="D27964">
        <v>212</v>
      </c>
    </row>
    <row r="27965" spans="1:4" x14ac:dyDescent="0.3">
      <c r="A27965" s="1">
        <v>44299</v>
      </c>
      <c r="B27965" t="s">
        <v>313</v>
      </c>
      <c r="C27965">
        <v>141</v>
      </c>
      <c r="D27965">
        <v>989</v>
      </c>
    </row>
    <row r="27966" spans="1:4" x14ac:dyDescent="0.3">
      <c r="A27966" s="1">
        <v>43252</v>
      </c>
      <c r="B27966" t="s">
        <v>332</v>
      </c>
      <c r="C27966">
        <v>46</v>
      </c>
      <c r="D27966">
        <v>1994</v>
      </c>
    </row>
    <row r="27967" spans="1:4" x14ac:dyDescent="0.3">
      <c r="A27967" s="1">
        <v>42687</v>
      </c>
      <c r="B27967" t="s">
        <v>278</v>
      </c>
      <c r="C27967">
        <v>7</v>
      </c>
      <c r="D27967">
        <v>1702</v>
      </c>
    </row>
    <row r="27968" spans="1:4" x14ac:dyDescent="0.3">
      <c r="A27968" s="1">
        <v>44521</v>
      </c>
      <c r="B27968" t="s">
        <v>342</v>
      </c>
      <c r="C27968">
        <v>91</v>
      </c>
      <c r="D27968">
        <v>1043</v>
      </c>
    </row>
    <row r="27969" spans="1:4" x14ac:dyDescent="0.3">
      <c r="A27969" s="1">
        <v>43425</v>
      </c>
      <c r="B27969" t="s">
        <v>300</v>
      </c>
      <c r="C27969">
        <v>98</v>
      </c>
      <c r="D27969">
        <v>615</v>
      </c>
    </row>
    <row r="27970" spans="1:4" x14ac:dyDescent="0.3">
      <c r="A27970" s="1">
        <v>42713</v>
      </c>
      <c r="B27970" t="s">
        <v>312</v>
      </c>
      <c r="C27970">
        <v>151</v>
      </c>
      <c r="D27970">
        <v>1436</v>
      </c>
    </row>
    <row r="27971" spans="1:4" x14ac:dyDescent="0.3">
      <c r="A27971" s="1">
        <v>44376</v>
      </c>
      <c r="B27971" t="s">
        <v>349</v>
      </c>
      <c r="C27971">
        <v>123</v>
      </c>
      <c r="D27971">
        <v>839</v>
      </c>
    </row>
    <row r="27972" spans="1:4" x14ac:dyDescent="0.3">
      <c r="A27972" s="1">
        <v>42538</v>
      </c>
      <c r="B27972" t="s">
        <v>278</v>
      </c>
      <c r="C27972">
        <v>75</v>
      </c>
      <c r="D27972">
        <v>1015</v>
      </c>
    </row>
    <row r="27973" spans="1:4" x14ac:dyDescent="0.3">
      <c r="A27973" s="1">
        <v>43897</v>
      </c>
      <c r="B27973" t="s">
        <v>319</v>
      </c>
      <c r="C27973">
        <v>24</v>
      </c>
      <c r="D27973">
        <v>1744</v>
      </c>
    </row>
    <row r="27974" spans="1:4" x14ac:dyDescent="0.3">
      <c r="A27974" s="1">
        <v>42510</v>
      </c>
      <c r="B27974" t="s">
        <v>278</v>
      </c>
      <c r="C27974">
        <v>80</v>
      </c>
      <c r="D27974">
        <v>943</v>
      </c>
    </row>
    <row r="27975" spans="1:4" x14ac:dyDescent="0.3">
      <c r="A27975" s="1">
        <v>42600</v>
      </c>
      <c r="B27975" t="s">
        <v>294</v>
      </c>
      <c r="C27975">
        <v>15</v>
      </c>
      <c r="D27975">
        <v>267</v>
      </c>
    </row>
    <row r="27976" spans="1:4" x14ac:dyDescent="0.3">
      <c r="A27976" s="1">
        <v>44242</v>
      </c>
      <c r="B27976" t="s">
        <v>321</v>
      </c>
      <c r="C27976">
        <v>150</v>
      </c>
      <c r="D27976">
        <v>748</v>
      </c>
    </row>
    <row r="27977" spans="1:4" x14ac:dyDescent="0.3">
      <c r="A27977" s="1">
        <v>44033</v>
      </c>
      <c r="B27977" t="s">
        <v>335</v>
      </c>
      <c r="C27977">
        <v>154</v>
      </c>
      <c r="D27977">
        <v>131</v>
      </c>
    </row>
    <row r="27978" spans="1:4" x14ac:dyDescent="0.3">
      <c r="A27978" s="1">
        <v>43583</v>
      </c>
      <c r="B27978" t="s">
        <v>327</v>
      </c>
      <c r="C27978">
        <v>68</v>
      </c>
      <c r="D27978">
        <v>1406</v>
      </c>
    </row>
    <row r="27979" spans="1:4" x14ac:dyDescent="0.3">
      <c r="A27979" s="1">
        <v>44418</v>
      </c>
      <c r="B27979" t="s">
        <v>315</v>
      </c>
      <c r="C27979">
        <v>160</v>
      </c>
      <c r="D27979">
        <v>396</v>
      </c>
    </row>
    <row r="27980" spans="1:4" x14ac:dyDescent="0.3">
      <c r="A27980" s="1">
        <v>42338</v>
      </c>
      <c r="B27980" t="s">
        <v>298</v>
      </c>
      <c r="C27980">
        <v>196</v>
      </c>
      <c r="D27980">
        <v>978</v>
      </c>
    </row>
    <row r="27981" spans="1:4" x14ac:dyDescent="0.3">
      <c r="A27981" s="1">
        <v>43534</v>
      </c>
      <c r="B27981" t="s">
        <v>293</v>
      </c>
      <c r="C27981">
        <v>187</v>
      </c>
      <c r="D27981">
        <v>837</v>
      </c>
    </row>
    <row r="27982" spans="1:4" x14ac:dyDescent="0.3">
      <c r="A27982" s="1">
        <v>44544</v>
      </c>
      <c r="B27982" t="s">
        <v>296</v>
      </c>
      <c r="C27982">
        <v>37</v>
      </c>
      <c r="D27982">
        <v>1430</v>
      </c>
    </row>
    <row r="27983" spans="1:4" x14ac:dyDescent="0.3">
      <c r="A27983" s="1">
        <v>43318</v>
      </c>
      <c r="B27983" t="s">
        <v>320</v>
      </c>
      <c r="C27983">
        <v>97</v>
      </c>
      <c r="D27983">
        <v>926</v>
      </c>
    </row>
    <row r="27984" spans="1:4" x14ac:dyDescent="0.3">
      <c r="A27984" s="1">
        <v>42712</v>
      </c>
      <c r="B27984" t="s">
        <v>314</v>
      </c>
      <c r="C27984">
        <v>135</v>
      </c>
      <c r="D27984">
        <v>1472</v>
      </c>
    </row>
    <row r="27985" spans="1:4" x14ac:dyDescent="0.3">
      <c r="A27985" s="1">
        <v>44497</v>
      </c>
      <c r="B27985" t="s">
        <v>313</v>
      </c>
      <c r="C27985">
        <v>4</v>
      </c>
      <c r="D27985">
        <v>898</v>
      </c>
    </row>
    <row r="27986" spans="1:4" x14ac:dyDescent="0.3">
      <c r="A27986" s="1">
        <v>42014</v>
      </c>
      <c r="B27986" t="s">
        <v>305</v>
      </c>
      <c r="C27986">
        <v>121</v>
      </c>
      <c r="D27986">
        <v>1944</v>
      </c>
    </row>
    <row r="27987" spans="1:4" x14ac:dyDescent="0.3">
      <c r="A27987" s="1">
        <v>43229</v>
      </c>
      <c r="B27987" t="s">
        <v>313</v>
      </c>
      <c r="C27987">
        <v>186</v>
      </c>
      <c r="D27987">
        <v>1677</v>
      </c>
    </row>
    <row r="27988" spans="1:4" x14ac:dyDescent="0.3">
      <c r="A27988" s="1">
        <v>43157</v>
      </c>
      <c r="B27988" t="s">
        <v>328</v>
      </c>
      <c r="C27988">
        <v>198</v>
      </c>
      <c r="D27988">
        <v>1192</v>
      </c>
    </row>
    <row r="27989" spans="1:4" x14ac:dyDescent="0.3">
      <c r="A27989" s="1">
        <v>43803</v>
      </c>
      <c r="B27989" t="s">
        <v>299</v>
      </c>
      <c r="C27989">
        <v>174</v>
      </c>
      <c r="D27989">
        <v>1633</v>
      </c>
    </row>
    <row r="27990" spans="1:4" x14ac:dyDescent="0.3">
      <c r="A27990" s="1">
        <v>44316</v>
      </c>
      <c r="B27990" t="s">
        <v>300</v>
      </c>
      <c r="C27990">
        <v>98</v>
      </c>
      <c r="D27990">
        <v>688</v>
      </c>
    </row>
    <row r="27991" spans="1:4" x14ac:dyDescent="0.3">
      <c r="A27991" s="1">
        <v>43294</v>
      </c>
      <c r="B27991" t="s">
        <v>319</v>
      </c>
      <c r="C27991">
        <v>168</v>
      </c>
      <c r="D27991">
        <v>266</v>
      </c>
    </row>
    <row r="27992" spans="1:4" x14ac:dyDescent="0.3">
      <c r="A27992" s="1">
        <v>43112</v>
      </c>
      <c r="B27992" t="s">
        <v>311</v>
      </c>
      <c r="C27992">
        <v>84</v>
      </c>
      <c r="D27992">
        <v>920</v>
      </c>
    </row>
    <row r="27993" spans="1:4" x14ac:dyDescent="0.3">
      <c r="A27993" s="1">
        <v>43238</v>
      </c>
      <c r="B27993" t="s">
        <v>341</v>
      </c>
      <c r="C27993">
        <v>156</v>
      </c>
      <c r="D27993">
        <v>689</v>
      </c>
    </row>
    <row r="27994" spans="1:4" x14ac:dyDescent="0.3">
      <c r="A27994" s="1">
        <v>42107</v>
      </c>
      <c r="B27994" t="s">
        <v>342</v>
      </c>
      <c r="C27994">
        <v>183</v>
      </c>
      <c r="D27994">
        <v>1413</v>
      </c>
    </row>
    <row r="27995" spans="1:4" x14ac:dyDescent="0.3">
      <c r="A27995" s="1">
        <v>42013</v>
      </c>
      <c r="B27995" t="s">
        <v>341</v>
      </c>
      <c r="C27995">
        <v>102</v>
      </c>
      <c r="D27995">
        <v>580</v>
      </c>
    </row>
    <row r="27996" spans="1:4" x14ac:dyDescent="0.3">
      <c r="A27996" s="1">
        <v>43375</v>
      </c>
      <c r="B27996" t="s">
        <v>331</v>
      </c>
      <c r="C27996">
        <v>37</v>
      </c>
      <c r="D27996">
        <v>1237</v>
      </c>
    </row>
    <row r="27997" spans="1:4" x14ac:dyDescent="0.3">
      <c r="A27997" s="1">
        <v>44335</v>
      </c>
      <c r="B27997" t="s">
        <v>316</v>
      </c>
      <c r="C27997">
        <v>83</v>
      </c>
      <c r="D27997">
        <v>1603</v>
      </c>
    </row>
    <row r="27998" spans="1:4" x14ac:dyDescent="0.3">
      <c r="A27998" s="1">
        <v>43488</v>
      </c>
      <c r="B27998" t="s">
        <v>347</v>
      </c>
      <c r="C27998">
        <v>169</v>
      </c>
      <c r="D27998">
        <v>823</v>
      </c>
    </row>
    <row r="27999" spans="1:4" x14ac:dyDescent="0.3">
      <c r="A27999" s="1">
        <v>43340</v>
      </c>
      <c r="B27999" t="s">
        <v>321</v>
      </c>
      <c r="C27999">
        <v>158</v>
      </c>
      <c r="D27999">
        <v>598</v>
      </c>
    </row>
    <row r="28000" spans="1:4" x14ac:dyDescent="0.3">
      <c r="A28000" s="1">
        <v>42324</v>
      </c>
      <c r="B28000" t="s">
        <v>268</v>
      </c>
      <c r="C28000">
        <v>152</v>
      </c>
      <c r="D28000">
        <v>1898</v>
      </c>
    </row>
    <row r="28001" spans="1:4" x14ac:dyDescent="0.3">
      <c r="A28001" s="1">
        <v>44530</v>
      </c>
      <c r="B28001" t="s">
        <v>298</v>
      </c>
      <c r="C28001">
        <v>124</v>
      </c>
      <c r="D28001">
        <v>1417</v>
      </c>
    </row>
    <row r="28002" spans="1:4" x14ac:dyDescent="0.3">
      <c r="A28002" s="1">
        <v>42892</v>
      </c>
      <c r="B28002" t="s">
        <v>288</v>
      </c>
      <c r="C28002">
        <v>184</v>
      </c>
      <c r="D28002">
        <v>653</v>
      </c>
    </row>
    <row r="28003" spans="1:4" x14ac:dyDescent="0.3">
      <c r="A28003" s="1">
        <v>44310</v>
      </c>
      <c r="B28003" t="s">
        <v>317</v>
      </c>
      <c r="C28003">
        <v>174</v>
      </c>
      <c r="D28003">
        <v>928</v>
      </c>
    </row>
    <row r="28004" spans="1:4" x14ac:dyDescent="0.3">
      <c r="A28004" s="1">
        <v>42254</v>
      </c>
      <c r="B28004" t="s">
        <v>264</v>
      </c>
      <c r="C28004">
        <v>128</v>
      </c>
      <c r="D28004">
        <v>1818</v>
      </c>
    </row>
    <row r="28005" spans="1:4" x14ac:dyDescent="0.3">
      <c r="A28005" s="1">
        <v>44050</v>
      </c>
      <c r="B28005" t="s">
        <v>340</v>
      </c>
      <c r="C28005">
        <v>50</v>
      </c>
      <c r="D28005">
        <v>367</v>
      </c>
    </row>
    <row r="28006" spans="1:4" x14ac:dyDescent="0.3">
      <c r="A28006" s="1">
        <v>44232</v>
      </c>
      <c r="B28006" t="s">
        <v>334</v>
      </c>
      <c r="C28006">
        <v>3</v>
      </c>
      <c r="D28006">
        <v>777</v>
      </c>
    </row>
    <row r="28007" spans="1:4" x14ac:dyDescent="0.3">
      <c r="A28007" s="1">
        <v>43241</v>
      </c>
      <c r="B28007" t="s">
        <v>308</v>
      </c>
      <c r="C28007">
        <v>115</v>
      </c>
      <c r="D28007">
        <v>1377</v>
      </c>
    </row>
    <row r="28008" spans="1:4" x14ac:dyDescent="0.3">
      <c r="A28008" s="1">
        <v>43939</v>
      </c>
      <c r="B28008" t="s">
        <v>276</v>
      </c>
      <c r="C28008">
        <v>78</v>
      </c>
      <c r="D28008">
        <v>678</v>
      </c>
    </row>
    <row r="28009" spans="1:4" x14ac:dyDescent="0.3">
      <c r="A28009" s="1">
        <v>42275</v>
      </c>
      <c r="B28009" t="s">
        <v>267</v>
      </c>
      <c r="C28009">
        <v>12</v>
      </c>
      <c r="D28009">
        <v>816</v>
      </c>
    </row>
    <row r="28010" spans="1:4" x14ac:dyDescent="0.3">
      <c r="A28010" s="1">
        <v>43317</v>
      </c>
      <c r="B28010" t="s">
        <v>346</v>
      </c>
      <c r="C28010">
        <v>103</v>
      </c>
      <c r="D28010">
        <v>187</v>
      </c>
    </row>
    <row r="28011" spans="1:4" x14ac:dyDescent="0.3">
      <c r="A28011" s="1">
        <v>42335</v>
      </c>
      <c r="B28011" t="s">
        <v>266</v>
      </c>
      <c r="C28011">
        <v>148</v>
      </c>
      <c r="D28011">
        <v>588</v>
      </c>
    </row>
    <row r="28012" spans="1:4" x14ac:dyDescent="0.3">
      <c r="A28012" s="1">
        <v>42612</v>
      </c>
      <c r="B28012" t="s">
        <v>334</v>
      </c>
      <c r="C28012">
        <v>169</v>
      </c>
      <c r="D28012">
        <v>587</v>
      </c>
    </row>
    <row r="28013" spans="1:4" x14ac:dyDescent="0.3">
      <c r="A28013" s="1">
        <v>43645</v>
      </c>
      <c r="B28013" t="s">
        <v>338</v>
      </c>
      <c r="C28013">
        <v>147</v>
      </c>
      <c r="D28013">
        <v>734</v>
      </c>
    </row>
    <row r="28014" spans="1:4" x14ac:dyDescent="0.3">
      <c r="A28014" s="1">
        <v>43204</v>
      </c>
      <c r="B28014" t="s">
        <v>299</v>
      </c>
      <c r="C28014">
        <v>25</v>
      </c>
      <c r="D28014">
        <v>939</v>
      </c>
    </row>
    <row r="28015" spans="1:4" x14ac:dyDescent="0.3">
      <c r="A28015" s="1">
        <v>43166</v>
      </c>
      <c r="B28015" t="s">
        <v>300</v>
      </c>
      <c r="C28015">
        <v>181</v>
      </c>
      <c r="D28015">
        <v>880</v>
      </c>
    </row>
    <row r="28016" spans="1:4" x14ac:dyDescent="0.3">
      <c r="A28016" s="1">
        <v>44216</v>
      </c>
      <c r="B28016" t="s">
        <v>335</v>
      </c>
      <c r="C28016">
        <v>133</v>
      </c>
      <c r="D28016">
        <v>1607</v>
      </c>
    </row>
    <row r="28017" spans="1:4" x14ac:dyDescent="0.3">
      <c r="A28017" s="1">
        <v>43462</v>
      </c>
      <c r="B28017" t="s">
        <v>334</v>
      </c>
      <c r="C28017">
        <v>172</v>
      </c>
      <c r="D28017">
        <v>1030</v>
      </c>
    </row>
    <row r="28018" spans="1:4" x14ac:dyDescent="0.3">
      <c r="A28018" s="1">
        <v>43176</v>
      </c>
      <c r="B28018" t="s">
        <v>307</v>
      </c>
      <c r="C28018">
        <v>76</v>
      </c>
      <c r="D28018">
        <v>1807</v>
      </c>
    </row>
    <row r="28019" spans="1:4" x14ac:dyDescent="0.3">
      <c r="A28019" s="1">
        <v>42413</v>
      </c>
      <c r="B28019" t="s">
        <v>304</v>
      </c>
      <c r="C28019">
        <v>30</v>
      </c>
      <c r="D28019">
        <v>1947</v>
      </c>
    </row>
    <row r="28020" spans="1:4" x14ac:dyDescent="0.3">
      <c r="A28020" s="1">
        <v>42185</v>
      </c>
      <c r="B28020" t="s">
        <v>333</v>
      </c>
      <c r="C28020">
        <v>34</v>
      </c>
      <c r="D28020">
        <v>2000</v>
      </c>
    </row>
    <row r="28021" spans="1:4" x14ac:dyDescent="0.3">
      <c r="A28021" s="1">
        <v>42366</v>
      </c>
      <c r="B28021" t="s">
        <v>345</v>
      </c>
      <c r="C28021">
        <v>46</v>
      </c>
      <c r="D28021">
        <v>575</v>
      </c>
    </row>
    <row r="28022" spans="1:4" x14ac:dyDescent="0.3">
      <c r="A28022" s="1">
        <v>43553</v>
      </c>
      <c r="B28022" t="s">
        <v>326</v>
      </c>
      <c r="C28022">
        <v>78</v>
      </c>
      <c r="D28022">
        <v>880</v>
      </c>
    </row>
    <row r="28023" spans="1:4" x14ac:dyDescent="0.3">
      <c r="A28023" s="1">
        <v>42936</v>
      </c>
      <c r="B28023" t="s">
        <v>285</v>
      </c>
      <c r="C28023">
        <v>98</v>
      </c>
      <c r="D28023">
        <v>138</v>
      </c>
    </row>
    <row r="28024" spans="1:4" x14ac:dyDescent="0.3">
      <c r="A28024" s="1">
        <v>42106</v>
      </c>
      <c r="B28024" t="s">
        <v>344</v>
      </c>
      <c r="C28024">
        <v>96</v>
      </c>
      <c r="D28024">
        <v>865</v>
      </c>
    </row>
    <row r="28025" spans="1:4" x14ac:dyDescent="0.3">
      <c r="A28025" s="1">
        <v>42869</v>
      </c>
      <c r="B28025" t="s">
        <v>335</v>
      </c>
      <c r="C28025">
        <v>130</v>
      </c>
      <c r="D28025">
        <v>1498</v>
      </c>
    </row>
    <row r="28026" spans="1:4" x14ac:dyDescent="0.3">
      <c r="A28026" s="1">
        <v>44004</v>
      </c>
      <c r="B28026" t="s">
        <v>264</v>
      </c>
      <c r="C28026">
        <v>7</v>
      </c>
      <c r="D28026">
        <v>1725</v>
      </c>
    </row>
    <row r="28027" spans="1:4" x14ac:dyDescent="0.3">
      <c r="A28027" s="1">
        <v>43357</v>
      </c>
      <c r="B28027" t="s">
        <v>332</v>
      </c>
      <c r="C28027">
        <v>9</v>
      </c>
      <c r="D28027">
        <v>521</v>
      </c>
    </row>
    <row r="28028" spans="1:4" x14ac:dyDescent="0.3">
      <c r="A28028" s="1">
        <v>42221</v>
      </c>
      <c r="B28028" t="s">
        <v>288</v>
      </c>
      <c r="C28028">
        <v>63</v>
      </c>
      <c r="D28028">
        <v>547</v>
      </c>
    </row>
    <row r="28029" spans="1:4" x14ac:dyDescent="0.3">
      <c r="A28029" s="1">
        <v>42289</v>
      </c>
      <c r="B28029" t="s">
        <v>335</v>
      </c>
      <c r="C28029">
        <v>186</v>
      </c>
      <c r="D28029">
        <v>1144</v>
      </c>
    </row>
    <row r="28030" spans="1:4" x14ac:dyDescent="0.3">
      <c r="A28030" s="1">
        <v>43973</v>
      </c>
      <c r="B28030" t="s">
        <v>327</v>
      </c>
      <c r="C28030">
        <v>12</v>
      </c>
      <c r="D28030">
        <v>657</v>
      </c>
    </row>
    <row r="28031" spans="1:4" x14ac:dyDescent="0.3">
      <c r="A28031" s="1">
        <v>44471</v>
      </c>
      <c r="B28031" t="s">
        <v>322</v>
      </c>
      <c r="C28031">
        <v>26</v>
      </c>
      <c r="D28031">
        <v>653</v>
      </c>
    </row>
    <row r="28032" spans="1:4" x14ac:dyDescent="0.3">
      <c r="A28032" s="1">
        <v>44109</v>
      </c>
      <c r="B28032" t="s">
        <v>285</v>
      </c>
      <c r="C28032">
        <v>15</v>
      </c>
      <c r="D28032">
        <v>1164</v>
      </c>
    </row>
    <row r="28033" spans="1:4" x14ac:dyDescent="0.3">
      <c r="A28033" s="1">
        <v>42656</v>
      </c>
      <c r="B28033" t="s">
        <v>353</v>
      </c>
      <c r="C28033">
        <v>38</v>
      </c>
      <c r="D28033">
        <v>1086</v>
      </c>
    </row>
    <row r="28034" spans="1:4" x14ac:dyDescent="0.3">
      <c r="A28034" s="1">
        <v>42635</v>
      </c>
      <c r="B28034" t="s">
        <v>313</v>
      </c>
      <c r="C28034">
        <v>137</v>
      </c>
      <c r="D28034">
        <v>1475</v>
      </c>
    </row>
    <row r="28035" spans="1:4" x14ac:dyDescent="0.3">
      <c r="A28035" s="1">
        <v>42361</v>
      </c>
      <c r="B28035" t="s">
        <v>327</v>
      </c>
      <c r="C28035">
        <v>4</v>
      </c>
      <c r="D28035">
        <v>763</v>
      </c>
    </row>
    <row r="28036" spans="1:4" x14ac:dyDescent="0.3">
      <c r="A28036" s="1">
        <v>42367</v>
      </c>
      <c r="B28036" t="s">
        <v>303</v>
      </c>
      <c r="C28036">
        <v>41</v>
      </c>
      <c r="D28036">
        <v>824</v>
      </c>
    </row>
    <row r="28037" spans="1:4" x14ac:dyDescent="0.3">
      <c r="A28037" s="1">
        <v>42483</v>
      </c>
      <c r="B28037" t="s">
        <v>353</v>
      </c>
      <c r="C28037">
        <v>142</v>
      </c>
      <c r="D28037">
        <v>1273</v>
      </c>
    </row>
    <row r="28038" spans="1:4" x14ac:dyDescent="0.3">
      <c r="A28038" s="1">
        <v>42439</v>
      </c>
      <c r="B28038" t="s">
        <v>318</v>
      </c>
      <c r="C28038">
        <v>109</v>
      </c>
      <c r="D28038">
        <v>777</v>
      </c>
    </row>
    <row r="28039" spans="1:4" x14ac:dyDescent="0.3">
      <c r="A28039" s="1">
        <v>43558</v>
      </c>
      <c r="B28039" t="s">
        <v>318</v>
      </c>
      <c r="C28039">
        <v>188</v>
      </c>
      <c r="D28039">
        <v>1639</v>
      </c>
    </row>
    <row r="28040" spans="1:4" x14ac:dyDescent="0.3">
      <c r="A28040" s="1">
        <v>42183</v>
      </c>
      <c r="B28040" t="s">
        <v>305</v>
      </c>
      <c r="C28040">
        <v>39</v>
      </c>
      <c r="D28040">
        <v>1435</v>
      </c>
    </row>
    <row r="28041" spans="1:4" x14ac:dyDescent="0.3">
      <c r="A28041" s="1">
        <v>43531</v>
      </c>
      <c r="B28041" t="s">
        <v>270</v>
      </c>
      <c r="C28041">
        <v>79</v>
      </c>
      <c r="D28041">
        <v>1690</v>
      </c>
    </row>
    <row r="28042" spans="1:4" x14ac:dyDescent="0.3">
      <c r="A28042" s="1">
        <v>42904</v>
      </c>
      <c r="B28042" t="s">
        <v>317</v>
      </c>
      <c r="C28042">
        <v>106</v>
      </c>
      <c r="D28042">
        <v>1133</v>
      </c>
    </row>
    <row r="28043" spans="1:4" x14ac:dyDescent="0.3">
      <c r="A28043" s="1">
        <v>42990</v>
      </c>
      <c r="B28043" t="s">
        <v>320</v>
      </c>
      <c r="C28043">
        <v>22</v>
      </c>
      <c r="D28043">
        <v>1515</v>
      </c>
    </row>
    <row r="28044" spans="1:4" x14ac:dyDescent="0.3">
      <c r="A28044" s="1">
        <v>44093</v>
      </c>
      <c r="B28044" t="s">
        <v>264</v>
      </c>
      <c r="C28044">
        <v>88</v>
      </c>
      <c r="D28044">
        <v>816</v>
      </c>
    </row>
    <row r="28045" spans="1:4" x14ac:dyDescent="0.3">
      <c r="A28045" s="1">
        <v>42330</v>
      </c>
      <c r="B28045" t="s">
        <v>277</v>
      </c>
      <c r="C28045">
        <v>84</v>
      </c>
      <c r="D28045">
        <v>810</v>
      </c>
    </row>
    <row r="28046" spans="1:4" x14ac:dyDescent="0.3">
      <c r="A28046" s="1">
        <v>44470</v>
      </c>
      <c r="B28046" t="s">
        <v>344</v>
      </c>
      <c r="C28046">
        <v>107</v>
      </c>
      <c r="D28046">
        <v>1295</v>
      </c>
    </row>
    <row r="28047" spans="1:4" x14ac:dyDescent="0.3">
      <c r="A28047" s="1">
        <v>43236</v>
      </c>
      <c r="B28047" t="s">
        <v>352</v>
      </c>
      <c r="C28047">
        <v>15</v>
      </c>
      <c r="D28047">
        <v>1657</v>
      </c>
    </row>
    <row r="28048" spans="1:4" x14ac:dyDescent="0.3">
      <c r="A28048" s="1">
        <v>43178</v>
      </c>
      <c r="B28048" t="s">
        <v>286</v>
      </c>
      <c r="C28048">
        <v>179</v>
      </c>
      <c r="D28048">
        <v>1873</v>
      </c>
    </row>
    <row r="28049" spans="1:4" x14ac:dyDescent="0.3">
      <c r="A28049" s="1">
        <v>43192</v>
      </c>
      <c r="B28049" t="s">
        <v>295</v>
      </c>
      <c r="C28049">
        <v>183</v>
      </c>
      <c r="D28049">
        <v>1524</v>
      </c>
    </row>
    <row r="28050" spans="1:4" x14ac:dyDescent="0.3">
      <c r="A28050" s="1">
        <v>43725</v>
      </c>
      <c r="B28050" t="s">
        <v>349</v>
      </c>
      <c r="C28050">
        <v>152</v>
      </c>
      <c r="D28050">
        <v>1595</v>
      </c>
    </row>
    <row r="28051" spans="1:4" x14ac:dyDescent="0.3">
      <c r="A28051" s="1">
        <v>42300</v>
      </c>
      <c r="B28051" t="s">
        <v>342</v>
      </c>
      <c r="C28051">
        <v>61</v>
      </c>
      <c r="D28051">
        <v>1588</v>
      </c>
    </row>
    <row r="28052" spans="1:4" x14ac:dyDescent="0.3">
      <c r="A28052" s="1">
        <v>43748</v>
      </c>
      <c r="B28052" t="s">
        <v>297</v>
      </c>
      <c r="C28052">
        <v>155</v>
      </c>
      <c r="D28052">
        <v>811</v>
      </c>
    </row>
    <row r="28053" spans="1:4" x14ac:dyDescent="0.3">
      <c r="A28053" s="1">
        <v>44519</v>
      </c>
      <c r="B28053" t="s">
        <v>266</v>
      </c>
      <c r="C28053">
        <v>3</v>
      </c>
      <c r="D28053">
        <v>759</v>
      </c>
    </row>
    <row r="28054" spans="1:4" x14ac:dyDescent="0.3">
      <c r="A28054" s="1">
        <v>43765</v>
      </c>
      <c r="B28054" t="s">
        <v>256</v>
      </c>
      <c r="C28054">
        <v>175</v>
      </c>
      <c r="D28054">
        <v>1650</v>
      </c>
    </row>
    <row r="28055" spans="1:4" x14ac:dyDescent="0.3">
      <c r="A28055" s="1">
        <v>43761</v>
      </c>
      <c r="B28055" t="s">
        <v>338</v>
      </c>
      <c r="C28055">
        <v>168</v>
      </c>
      <c r="D28055">
        <v>662</v>
      </c>
    </row>
    <row r="28056" spans="1:4" x14ac:dyDescent="0.3">
      <c r="A28056" s="1">
        <v>44151</v>
      </c>
      <c r="B28056" t="s">
        <v>339</v>
      </c>
      <c r="C28056">
        <v>193</v>
      </c>
      <c r="D28056">
        <v>1307</v>
      </c>
    </row>
    <row r="28057" spans="1:4" x14ac:dyDescent="0.3">
      <c r="A28057" s="1">
        <v>42554</v>
      </c>
      <c r="B28057" t="s">
        <v>332</v>
      </c>
      <c r="C28057">
        <v>77</v>
      </c>
      <c r="D28057">
        <v>402</v>
      </c>
    </row>
    <row r="28058" spans="1:4" x14ac:dyDescent="0.3">
      <c r="A28058" s="1">
        <v>43482</v>
      </c>
      <c r="B28058" t="s">
        <v>298</v>
      </c>
      <c r="C28058">
        <v>51</v>
      </c>
      <c r="D28058">
        <v>1372</v>
      </c>
    </row>
    <row r="28059" spans="1:4" x14ac:dyDescent="0.3">
      <c r="A28059" s="1">
        <v>42358</v>
      </c>
      <c r="B28059" t="s">
        <v>326</v>
      </c>
      <c r="C28059">
        <v>128</v>
      </c>
      <c r="D28059">
        <v>1010</v>
      </c>
    </row>
    <row r="28060" spans="1:4" x14ac:dyDescent="0.3">
      <c r="A28060" s="1">
        <v>43793</v>
      </c>
      <c r="B28060" t="s">
        <v>315</v>
      </c>
      <c r="C28060">
        <v>146</v>
      </c>
      <c r="D28060">
        <v>1936</v>
      </c>
    </row>
    <row r="28061" spans="1:4" x14ac:dyDescent="0.3">
      <c r="A28061" s="1">
        <v>42297</v>
      </c>
      <c r="B28061" t="s">
        <v>333</v>
      </c>
      <c r="C28061">
        <v>100</v>
      </c>
      <c r="D28061">
        <v>838</v>
      </c>
    </row>
    <row r="28062" spans="1:4" x14ac:dyDescent="0.3">
      <c r="A28062" s="1">
        <v>42288</v>
      </c>
      <c r="B28062" t="s">
        <v>321</v>
      </c>
      <c r="C28062">
        <v>94</v>
      </c>
      <c r="D28062">
        <v>1185</v>
      </c>
    </row>
    <row r="28063" spans="1:4" x14ac:dyDescent="0.3">
      <c r="A28063" s="1">
        <v>43032</v>
      </c>
      <c r="B28063" t="s">
        <v>255</v>
      </c>
      <c r="C28063">
        <v>181</v>
      </c>
      <c r="D28063">
        <v>1767</v>
      </c>
    </row>
    <row r="28064" spans="1:4" x14ac:dyDescent="0.3">
      <c r="A28064" s="1">
        <v>42159</v>
      </c>
      <c r="B28064" t="s">
        <v>334</v>
      </c>
      <c r="C28064">
        <v>26</v>
      </c>
      <c r="D28064">
        <v>1972</v>
      </c>
    </row>
    <row r="28065" spans="1:4" x14ac:dyDescent="0.3">
      <c r="A28065" s="1">
        <v>43382</v>
      </c>
      <c r="B28065" t="s">
        <v>341</v>
      </c>
      <c r="C28065">
        <v>68</v>
      </c>
      <c r="D28065">
        <v>1445</v>
      </c>
    </row>
    <row r="28066" spans="1:4" x14ac:dyDescent="0.3">
      <c r="A28066" s="1">
        <v>44287</v>
      </c>
      <c r="B28066" t="s">
        <v>295</v>
      </c>
      <c r="C28066">
        <v>13</v>
      </c>
      <c r="D28066">
        <v>1448</v>
      </c>
    </row>
    <row r="28067" spans="1:4" x14ac:dyDescent="0.3">
      <c r="A28067" s="1">
        <v>43419</v>
      </c>
      <c r="B28067" t="s">
        <v>335</v>
      </c>
      <c r="C28067">
        <v>17</v>
      </c>
      <c r="D28067">
        <v>1002</v>
      </c>
    </row>
    <row r="28068" spans="1:4" x14ac:dyDescent="0.3">
      <c r="A28068" s="1">
        <v>44184</v>
      </c>
      <c r="B28068" t="s">
        <v>338</v>
      </c>
      <c r="C28068">
        <v>9</v>
      </c>
      <c r="D28068">
        <v>1319</v>
      </c>
    </row>
    <row r="28069" spans="1:4" x14ac:dyDescent="0.3">
      <c r="A28069" s="1">
        <v>44326</v>
      </c>
      <c r="B28069" t="s">
        <v>325</v>
      </c>
      <c r="C28069">
        <v>148</v>
      </c>
      <c r="D28069">
        <v>1688</v>
      </c>
    </row>
    <row r="28070" spans="1:4" x14ac:dyDescent="0.3">
      <c r="A28070" s="1">
        <v>42108</v>
      </c>
      <c r="B28070" t="s">
        <v>287</v>
      </c>
      <c r="C28070">
        <v>7</v>
      </c>
      <c r="D28070">
        <v>1830</v>
      </c>
    </row>
    <row r="28071" spans="1:4" x14ac:dyDescent="0.3">
      <c r="A28071" s="1">
        <v>42463</v>
      </c>
      <c r="B28071" t="s">
        <v>338</v>
      </c>
      <c r="C28071">
        <v>57</v>
      </c>
      <c r="D28071">
        <v>961</v>
      </c>
    </row>
    <row r="28072" spans="1:4" x14ac:dyDescent="0.3">
      <c r="A28072" s="1">
        <v>42052</v>
      </c>
      <c r="B28072" t="s">
        <v>342</v>
      </c>
      <c r="C28072">
        <v>145</v>
      </c>
      <c r="D28072">
        <v>1231</v>
      </c>
    </row>
    <row r="28073" spans="1:4" x14ac:dyDescent="0.3">
      <c r="A28073" s="1">
        <v>43341</v>
      </c>
      <c r="B28073" t="s">
        <v>283</v>
      </c>
      <c r="C28073">
        <v>42</v>
      </c>
      <c r="D28073">
        <v>640</v>
      </c>
    </row>
    <row r="28074" spans="1:4" x14ac:dyDescent="0.3">
      <c r="A28074" s="1">
        <v>43662</v>
      </c>
      <c r="B28074" t="s">
        <v>291</v>
      </c>
      <c r="C28074">
        <v>19</v>
      </c>
      <c r="D28074">
        <v>346</v>
      </c>
    </row>
    <row r="28075" spans="1:4" x14ac:dyDescent="0.3">
      <c r="A28075" s="1">
        <v>42867</v>
      </c>
      <c r="B28075" t="s">
        <v>282</v>
      </c>
      <c r="C28075">
        <v>199</v>
      </c>
      <c r="D28075">
        <v>1505</v>
      </c>
    </row>
    <row r="28076" spans="1:4" x14ac:dyDescent="0.3">
      <c r="A28076" s="1">
        <v>44180</v>
      </c>
      <c r="B28076" t="s">
        <v>321</v>
      </c>
      <c r="C28076">
        <v>60</v>
      </c>
      <c r="D28076">
        <v>675</v>
      </c>
    </row>
    <row r="28077" spans="1:4" x14ac:dyDescent="0.3">
      <c r="A28077" s="1">
        <v>43831</v>
      </c>
      <c r="B28077" t="s">
        <v>307</v>
      </c>
      <c r="C28077">
        <v>160</v>
      </c>
      <c r="D28077">
        <v>661</v>
      </c>
    </row>
    <row r="28078" spans="1:4" x14ac:dyDescent="0.3">
      <c r="A28078" s="1">
        <v>42506</v>
      </c>
      <c r="B28078" t="s">
        <v>345</v>
      </c>
      <c r="C28078">
        <v>74</v>
      </c>
      <c r="D28078">
        <v>1143</v>
      </c>
    </row>
    <row r="28079" spans="1:4" x14ac:dyDescent="0.3">
      <c r="A28079" s="1">
        <v>43206</v>
      </c>
      <c r="B28079" t="s">
        <v>326</v>
      </c>
      <c r="C28079">
        <v>51</v>
      </c>
      <c r="D28079">
        <v>1116</v>
      </c>
    </row>
    <row r="28080" spans="1:4" x14ac:dyDescent="0.3">
      <c r="A28080" s="1">
        <v>42619</v>
      </c>
      <c r="B28080" t="s">
        <v>313</v>
      </c>
      <c r="C28080">
        <v>188</v>
      </c>
      <c r="D28080">
        <v>1949</v>
      </c>
    </row>
    <row r="28081" spans="1:4" x14ac:dyDescent="0.3">
      <c r="A28081" s="1">
        <v>42182</v>
      </c>
      <c r="B28081" t="s">
        <v>341</v>
      </c>
      <c r="C28081">
        <v>34</v>
      </c>
      <c r="D28081">
        <v>1265</v>
      </c>
    </row>
    <row r="28082" spans="1:4" x14ac:dyDescent="0.3">
      <c r="A28082" s="1">
        <v>43746</v>
      </c>
      <c r="B28082" t="s">
        <v>344</v>
      </c>
      <c r="C28082">
        <v>29</v>
      </c>
      <c r="D28082">
        <v>1808</v>
      </c>
    </row>
    <row r="28083" spans="1:4" x14ac:dyDescent="0.3">
      <c r="A28083" s="1">
        <v>42822</v>
      </c>
      <c r="B28083" t="s">
        <v>311</v>
      </c>
      <c r="C28083">
        <v>198</v>
      </c>
      <c r="D28083">
        <v>1664</v>
      </c>
    </row>
    <row r="28084" spans="1:4" x14ac:dyDescent="0.3">
      <c r="A28084" s="1">
        <v>43050</v>
      </c>
      <c r="B28084" t="s">
        <v>320</v>
      </c>
      <c r="C28084">
        <v>55</v>
      </c>
      <c r="D28084">
        <v>1246</v>
      </c>
    </row>
    <row r="28085" spans="1:4" x14ac:dyDescent="0.3">
      <c r="A28085" s="1">
        <v>42503</v>
      </c>
      <c r="B28085" t="s">
        <v>340</v>
      </c>
      <c r="C28085">
        <v>179</v>
      </c>
      <c r="D28085">
        <v>1293</v>
      </c>
    </row>
    <row r="28086" spans="1:4" x14ac:dyDescent="0.3">
      <c r="A28086" s="1">
        <v>43370</v>
      </c>
      <c r="B28086" t="s">
        <v>281</v>
      </c>
      <c r="C28086">
        <v>142</v>
      </c>
      <c r="D28086">
        <v>1720</v>
      </c>
    </row>
    <row r="28087" spans="1:4" x14ac:dyDescent="0.3">
      <c r="A28087" s="1">
        <v>43910</v>
      </c>
      <c r="B28087" t="s">
        <v>256</v>
      </c>
      <c r="C28087">
        <v>88</v>
      </c>
      <c r="D28087">
        <v>993</v>
      </c>
    </row>
    <row r="28088" spans="1:4" x14ac:dyDescent="0.3">
      <c r="A28088" s="1">
        <v>44324</v>
      </c>
      <c r="B28088" t="s">
        <v>328</v>
      </c>
      <c r="C28088">
        <v>195</v>
      </c>
      <c r="D28088">
        <v>1111</v>
      </c>
    </row>
    <row r="28089" spans="1:4" x14ac:dyDescent="0.3">
      <c r="A28089" s="1">
        <v>43197</v>
      </c>
      <c r="B28089" t="s">
        <v>315</v>
      </c>
      <c r="C28089">
        <v>199</v>
      </c>
      <c r="D28089">
        <v>854</v>
      </c>
    </row>
    <row r="28090" spans="1:4" x14ac:dyDescent="0.3">
      <c r="A28090" s="1">
        <v>42033</v>
      </c>
      <c r="B28090" t="s">
        <v>278</v>
      </c>
      <c r="C28090">
        <v>86</v>
      </c>
      <c r="D28090">
        <v>1047</v>
      </c>
    </row>
    <row r="28091" spans="1:4" x14ac:dyDescent="0.3">
      <c r="A28091" s="1">
        <v>43706</v>
      </c>
      <c r="B28091" t="s">
        <v>339</v>
      </c>
      <c r="C28091">
        <v>137</v>
      </c>
      <c r="D28091">
        <v>438</v>
      </c>
    </row>
    <row r="28092" spans="1:4" x14ac:dyDescent="0.3">
      <c r="A28092" s="1">
        <v>43315</v>
      </c>
      <c r="B28092" t="s">
        <v>258</v>
      </c>
      <c r="C28092">
        <v>14</v>
      </c>
      <c r="D28092">
        <v>313</v>
      </c>
    </row>
    <row r="28093" spans="1:4" x14ac:dyDescent="0.3">
      <c r="A28093" s="1">
        <v>43438</v>
      </c>
      <c r="B28093" t="s">
        <v>298</v>
      </c>
      <c r="C28093">
        <v>79</v>
      </c>
      <c r="D28093">
        <v>1654</v>
      </c>
    </row>
    <row r="28094" spans="1:4" x14ac:dyDescent="0.3">
      <c r="A28094" s="1">
        <v>42361</v>
      </c>
      <c r="B28094" t="s">
        <v>297</v>
      </c>
      <c r="C28094">
        <v>60</v>
      </c>
      <c r="D28094">
        <v>1558</v>
      </c>
    </row>
    <row r="28095" spans="1:4" x14ac:dyDescent="0.3">
      <c r="A28095" s="1">
        <v>43007</v>
      </c>
      <c r="B28095" t="s">
        <v>340</v>
      </c>
      <c r="C28095">
        <v>87</v>
      </c>
      <c r="D28095">
        <v>1219</v>
      </c>
    </row>
    <row r="28096" spans="1:4" x14ac:dyDescent="0.3">
      <c r="A28096" s="1">
        <v>42594</v>
      </c>
      <c r="B28096" t="s">
        <v>276</v>
      </c>
      <c r="C28096">
        <v>182</v>
      </c>
      <c r="D28096">
        <v>400</v>
      </c>
    </row>
    <row r="28097" spans="1:4" x14ac:dyDescent="0.3">
      <c r="A28097" s="1">
        <v>44359</v>
      </c>
      <c r="B28097" t="s">
        <v>288</v>
      </c>
      <c r="C28097">
        <v>162</v>
      </c>
      <c r="D28097">
        <v>956</v>
      </c>
    </row>
    <row r="28098" spans="1:4" x14ac:dyDescent="0.3">
      <c r="A28098" s="1">
        <v>43984</v>
      </c>
      <c r="B28098" t="s">
        <v>346</v>
      </c>
      <c r="C28098">
        <v>153</v>
      </c>
      <c r="D28098">
        <v>2000</v>
      </c>
    </row>
    <row r="28099" spans="1:4" x14ac:dyDescent="0.3">
      <c r="A28099" s="1">
        <v>44188</v>
      </c>
      <c r="B28099" t="s">
        <v>351</v>
      </c>
      <c r="C28099">
        <v>44</v>
      </c>
      <c r="D28099">
        <v>1001</v>
      </c>
    </row>
    <row r="28100" spans="1:4" x14ac:dyDescent="0.3">
      <c r="A28100" s="1">
        <v>43928</v>
      </c>
      <c r="B28100" t="s">
        <v>282</v>
      </c>
      <c r="C28100">
        <v>114</v>
      </c>
      <c r="D28100">
        <v>1318</v>
      </c>
    </row>
    <row r="28101" spans="1:4" x14ac:dyDescent="0.3">
      <c r="A28101" s="1">
        <v>42883</v>
      </c>
      <c r="B28101" t="s">
        <v>288</v>
      </c>
      <c r="C28101">
        <v>79</v>
      </c>
      <c r="D28101">
        <v>1210</v>
      </c>
    </row>
    <row r="28102" spans="1:4" x14ac:dyDescent="0.3">
      <c r="A28102" s="1">
        <v>43821</v>
      </c>
      <c r="B28102" t="s">
        <v>275</v>
      </c>
      <c r="C28102">
        <v>26</v>
      </c>
      <c r="D28102">
        <v>1697</v>
      </c>
    </row>
    <row r="28103" spans="1:4" x14ac:dyDescent="0.3">
      <c r="A28103" s="1">
        <v>42574</v>
      </c>
      <c r="B28103" t="s">
        <v>279</v>
      </c>
      <c r="C28103">
        <v>65</v>
      </c>
      <c r="D28103">
        <v>428</v>
      </c>
    </row>
    <row r="28104" spans="1:4" x14ac:dyDescent="0.3">
      <c r="A28104" s="1">
        <v>42335</v>
      </c>
      <c r="B28104" t="s">
        <v>262</v>
      </c>
      <c r="C28104">
        <v>180</v>
      </c>
      <c r="D28104">
        <v>967</v>
      </c>
    </row>
    <row r="28105" spans="1:4" x14ac:dyDescent="0.3">
      <c r="A28105" s="1">
        <v>43527</v>
      </c>
      <c r="B28105" t="s">
        <v>286</v>
      </c>
      <c r="C28105">
        <v>71</v>
      </c>
      <c r="D28105">
        <v>884</v>
      </c>
    </row>
    <row r="28106" spans="1:4" x14ac:dyDescent="0.3">
      <c r="A28106" s="1">
        <v>42625</v>
      </c>
      <c r="B28106" t="s">
        <v>271</v>
      </c>
      <c r="C28106">
        <v>160</v>
      </c>
      <c r="D28106">
        <v>1845</v>
      </c>
    </row>
    <row r="28107" spans="1:4" x14ac:dyDescent="0.3">
      <c r="A28107" s="1">
        <v>43432</v>
      </c>
      <c r="B28107" t="s">
        <v>339</v>
      </c>
      <c r="C28107">
        <v>185</v>
      </c>
      <c r="D28107">
        <v>993</v>
      </c>
    </row>
    <row r="28108" spans="1:4" x14ac:dyDescent="0.3">
      <c r="A28108" s="1">
        <v>42284</v>
      </c>
      <c r="B28108" t="s">
        <v>274</v>
      </c>
      <c r="C28108">
        <v>53</v>
      </c>
      <c r="D28108">
        <v>1837</v>
      </c>
    </row>
    <row r="28109" spans="1:4" x14ac:dyDescent="0.3">
      <c r="A28109" s="1">
        <v>42540</v>
      </c>
      <c r="B28109" t="s">
        <v>334</v>
      </c>
      <c r="C28109">
        <v>200</v>
      </c>
      <c r="D28109">
        <v>845</v>
      </c>
    </row>
    <row r="28110" spans="1:4" x14ac:dyDescent="0.3">
      <c r="A28110" s="1">
        <v>43985</v>
      </c>
      <c r="B28110" t="s">
        <v>283</v>
      </c>
      <c r="C28110">
        <v>145</v>
      </c>
      <c r="D28110">
        <v>1035</v>
      </c>
    </row>
    <row r="28111" spans="1:4" x14ac:dyDescent="0.3">
      <c r="A28111" s="1">
        <v>42887</v>
      </c>
      <c r="B28111" t="s">
        <v>272</v>
      </c>
      <c r="C28111">
        <v>50</v>
      </c>
      <c r="D28111">
        <v>536</v>
      </c>
    </row>
    <row r="28112" spans="1:4" x14ac:dyDescent="0.3">
      <c r="A28112" s="1">
        <v>42845</v>
      </c>
      <c r="B28112" t="s">
        <v>297</v>
      </c>
      <c r="C28112">
        <v>175</v>
      </c>
      <c r="D28112">
        <v>900</v>
      </c>
    </row>
    <row r="28113" spans="1:4" x14ac:dyDescent="0.3">
      <c r="A28113" s="1">
        <v>43345</v>
      </c>
      <c r="B28113" t="s">
        <v>272</v>
      </c>
      <c r="C28113">
        <v>173</v>
      </c>
      <c r="D28113">
        <v>1942</v>
      </c>
    </row>
    <row r="28114" spans="1:4" x14ac:dyDescent="0.3">
      <c r="A28114" s="1">
        <v>42273</v>
      </c>
      <c r="B28114" t="s">
        <v>268</v>
      </c>
      <c r="C28114">
        <v>130</v>
      </c>
      <c r="D28114">
        <v>1503</v>
      </c>
    </row>
    <row r="28115" spans="1:4" x14ac:dyDescent="0.3">
      <c r="A28115" s="1">
        <v>42219</v>
      </c>
      <c r="B28115" t="s">
        <v>332</v>
      </c>
      <c r="C28115">
        <v>132</v>
      </c>
      <c r="D28115">
        <v>279</v>
      </c>
    </row>
    <row r="28116" spans="1:4" x14ac:dyDescent="0.3">
      <c r="A28116" s="1">
        <v>44378</v>
      </c>
      <c r="B28116" t="s">
        <v>288</v>
      </c>
      <c r="C28116">
        <v>12</v>
      </c>
      <c r="D28116">
        <v>336</v>
      </c>
    </row>
    <row r="28117" spans="1:4" x14ac:dyDescent="0.3">
      <c r="A28117" s="1">
        <v>44161</v>
      </c>
      <c r="B28117" t="s">
        <v>292</v>
      </c>
      <c r="C28117">
        <v>198</v>
      </c>
      <c r="D28117">
        <v>586</v>
      </c>
    </row>
    <row r="28118" spans="1:4" x14ac:dyDescent="0.3">
      <c r="A28118" s="1">
        <v>44329</v>
      </c>
      <c r="B28118" t="s">
        <v>323</v>
      </c>
      <c r="C28118">
        <v>45</v>
      </c>
      <c r="D28118">
        <v>709</v>
      </c>
    </row>
    <row r="28119" spans="1:4" x14ac:dyDescent="0.3">
      <c r="A28119" s="1">
        <v>43595</v>
      </c>
      <c r="B28119" t="s">
        <v>287</v>
      </c>
      <c r="C28119">
        <v>192</v>
      </c>
      <c r="D28119">
        <v>1919</v>
      </c>
    </row>
    <row r="28120" spans="1:4" x14ac:dyDescent="0.3">
      <c r="A28120" s="1">
        <v>43984</v>
      </c>
      <c r="B28120" t="s">
        <v>348</v>
      </c>
      <c r="C28120">
        <v>185</v>
      </c>
      <c r="D28120">
        <v>1991</v>
      </c>
    </row>
    <row r="28121" spans="1:4" x14ac:dyDescent="0.3">
      <c r="A28121" s="1">
        <v>42979</v>
      </c>
      <c r="B28121" t="s">
        <v>309</v>
      </c>
      <c r="C28121">
        <v>158</v>
      </c>
      <c r="D28121">
        <v>1082</v>
      </c>
    </row>
    <row r="28122" spans="1:4" x14ac:dyDescent="0.3">
      <c r="A28122" s="1">
        <v>43092</v>
      </c>
      <c r="B28122" t="s">
        <v>284</v>
      </c>
      <c r="C28122">
        <v>86</v>
      </c>
      <c r="D28122">
        <v>1561</v>
      </c>
    </row>
    <row r="28123" spans="1:4" x14ac:dyDescent="0.3">
      <c r="A28123" s="1">
        <v>42218</v>
      </c>
      <c r="B28123" t="s">
        <v>273</v>
      </c>
      <c r="C28123">
        <v>94</v>
      </c>
      <c r="D28123">
        <v>739</v>
      </c>
    </row>
    <row r="28124" spans="1:4" x14ac:dyDescent="0.3">
      <c r="A28124" s="1">
        <v>42573</v>
      </c>
      <c r="B28124" t="s">
        <v>289</v>
      </c>
      <c r="C28124">
        <v>82</v>
      </c>
      <c r="D28124">
        <v>116</v>
      </c>
    </row>
    <row r="28125" spans="1:4" x14ac:dyDescent="0.3">
      <c r="A28125" s="1">
        <v>43375</v>
      </c>
      <c r="B28125" t="s">
        <v>299</v>
      </c>
      <c r="C28125">
        <v>133</v>
      </c>
      <c r="D28125">
        <v>1129</v>
      </c>
    </row>
    <row r="28126" spans="1:4" x14ac:dyDescent="0.3">
      <c r="A28126" s="1">
        <v>42314</v>
      </c>
      <c r="B28126" t="s">
        <v>295</v>
      </c>
      <c r="C28126">
        <v>86</v>
      </c>
      <c r="D28126">
        <v>1491</v>
      </c>
    </row>
    <row r="28127" spans="1:4" x14ac:dyDescent="0.3">
      <c r="A28127" s="1">
        <v>42408</v>
      </c>
      <c r="B28127" t="s">
        <v>259</v>
      </c>
      <c r="C28127">
        <v>124</v>
      </c>
      <c r="D28127">
        <v>1300</v>
      </c>
    </row>
    <row r="28128" spans="1:4" x14ac:dyDescent="0.3">
      <c r="A28128" s="1">
        <v>43186</v>
      </c>
      <c r="B28128" t="s">
        <v>290</v>
      </c>
      <c r="C28128">
        <v>16</v>
      </c>
      <c r="D28128">
        <v>611</v>
      </c>
    </row>
    <row r="28129" spans="1:4" x14ac:dyDescent="0.3">
      <c r="A28129" s="1">
        <v>43654</v>
      </c>
      <c r="B28129" t="s">
        <v>290</v>
      </c>
      <c r="C28129">
        <v>108</v>
      </c>
      <c r="D28129">
        <v>370</v>
      </c>
    </row>
    <row r="28130" spans="1:4" x14ac:dyDescent="0.3">
      <c r="A28130" s="1">
        <v>42700</v>
      </c>
      <c r="B28130" t="s">
        <v>310</v>
      </c>
      <c r="C28130">
        <v>79</v>
      </c>
      <c r="D28130">
        <v>1764</v>
      </c>
    </row>
    <row r="28131" spans="1:4" x14ac:dyDescent="0.3">
      <c r="A28131" s="1">
        <v>43163</v>
      </c>
      <c r="B28131" t="s">
        <v>311</v>
      </c>
      <c r="C28131">
        <v>26</v>
      </c>
      <c r="D28131">
        <v>1575</v>
      </c>
    </row>
    <row r="28132" spans="1:4" x14ac:dyDescent="0.3">
      <c r="A28132" s="1">
        <v>43484</v>
      </c>
      <c r="B28132" t="s">
        <v>323</v>
      </c>
      <c r="C28132">
        <v>20</v>
      </c>
      <c r="D28132">
        <v>1408</v>
      </c>
    </row>
    <row r="28133" spans="1:4" x14ac:dyDescent="0.3">
      <c r="A28133" s="1">
        <v>42869</v>
      </c>
      <c r="B28133" t="s">
        <v>334</v>
      </c>
      <c r="C28133">
        <v>196</v>
      </c>
      <c r="D28133">
        <v>1358</v>
      </c>
    </row>
    <row r="28134" spans="1:4" x14ac:dyDescent="0.3">
      <c r="A28134" s="1">
        <v>44551</v>
      </c>
      <c r="B28134" t="s">
        <v>281</v>
      </c>
      <c r="C28134">
        <v>18</v>
      </c>
      <c r="D28134">
        <v>1475</v>
      </c>
    </row>
    <row r="28135" spans="1:4" x14ac:dyDescent="0.3">
      <c r="A28135" s="1">
        <v>42925</v>
      </c>
      <c r="B28135" t="s">
        <v>338</v>
      </c>
      <c r="C28135">
        <v>94</v>
      </c>
      <c r="D28135">
        <v>482</v>
      </c>
    </row>
    <row r="28136" spans="1:4" x14ac:dyDescent="0.3">
      <c r="A28136" s="1">
        <v>43170</v>
      </c>
      <c r="B28136" t="s">
        <v>274</v>
      </c>
      <c r="C28136">
        <v>159</v>
      </c>
      <c r="D28136">
        <v>1310</v>
      </c>
    </row>
    <row r="28137" spans="1:4" x14ac:dyDescent="0.3">
      <c r="A28137" s="1">
        <v>42255</v>
      </c>
      <c r="B28137" t="s">
        <v>330</v>
      </c>
      <c r="C28137">
        <v>91</v>
      </c>
      <c r="D28137">
        <v>1560</v>
      </c>
    </row>
    <row r="28138" spans="1:4" x14ac:dyDescent="0.3">
      <c r="A28138" s="1">
        <v>44014</v>
      </c>
      <c r="B28138" t="s">
        <v>293</v>
      </c>
      <c r="C28138">
        <v>36</v>
      </c>
      <c r="D28138">
        <v>254</v>
      </c>
    </row>
    <row r="28139" spans="1:4" x14ac:dyDescent="0.3">
      <c r="A28139" s="1">
        <v>43394</v>
      </c>
      <c r="B28139" t="s">
        <v>341</v>
      </c>
      <c r="C28139">
        <v>39</v>
      </c>
      <c r="D28139">
        <v>1492</v>
      </c>
    </row>
    <row r="28140" spans="1:4" x14ac:dyDescent="0.3">
      <c r="A28140" s="1">
        <v>43404</v>
      </c>
      <c r="B28140" t="s">
        <v>349</v>
      </c>
      <c r="C28140">
        <v>56</v>
      </c>
      <c r="D28140">
        <v>1188</v>
      </c>
    </row>
    <row r="28141" spans="1:4" x14ac:dyDescent="0.3">
      <c r="A28141" s="1">
        <v>43291</v>
      </c>
      <c r="B28141" t="s">
        <v>337</v>
      </c>
      <c r="C28141">
        <v>140</v>
      </c>
      <c r="D28141">
        <v>124</v>
      </c>
    </row>
    <row r="28142" spans="1:4" x14ac:dyDescent="0.3">
      <c r="A28142" s="1">
        <v>43692</v>
      </c>
      <c r="B28142" t="s">
        <v>341</v>
      </c>
      <c r="C28142">
        <v>11</v>
      </c>
      <c r="D28142">
        <v>737</v>
      </c>
    </row>
    <row r="28143" spans="1:4" x14ac:dyDescent="0.3">
      <c r="A28143" s="1">
        <v>42275</v>
      </c>
      <c r="B28143" t="s">
        <v>275</v>
      </c>
      <c r="C28143">
        <v>134</v>
      </c>
      <c r="D28143">
        <v>1156</v>
      </c>
    </row>
    <row r="28144" spans="1:4" x14ac:dyDescent="0.3">
      <c r="A28144" s="1">
        <v>42309</v>
      </c>
      <c r="B28144" t="s">
        <v>330</v>
      </c>
      <c r="C28144">
        <v>11</v>
      </c>
      <c r="D28144">
        <v>688</v>
      </c>
    </row>
    <row r="28145" spans="1:4" x14ac:dyDescent="0.3">
      <c r="A28145" s="1">
        <v>42650</v>
      </c>
      <c r="B28145" t="s">
        <v>264</v>
      </c>
      <c r="C28145">
        <v>11</v>
      </c>
      <c r="D28145">
        <v>1067</v>
      </c>
    </row>
    <row r="28146" spans="1:4" x14ac:dyDescent="0.3">
      <c r="A28146" s="1">
        <v>44344</v>
      </c>
      <c r="B28146" t="s">
        <v>307</v>
      </c>
      <c r="C28146">
        <v>9</v>
      </c>
      <c r="D28146">
        <v>579</v>
      </c>
    </row>
    <row r="28147" spans="1:4" x14ac:dyDescent="0.3">
      <c r="A28147" s="1">
        <v>43429</v>
      </c>
      <c r="B28147" t="s">
        <v>291</v>
      </c>
      <c r="C28147">
        <v>199</v>
      </c>
      <c r="D28147">
        <v>1040</v>
      </c>
    </row>
    <row r="28148" spans="1:4" x14ac:dyDescent="0.3">
      <c r="A28148" s="1">
        <v>42495</v>
      </c>
      <c r="B28148" t="s">
        <v>340</v>
      </c>
      <c r="C28148">
        <v>16</v>
      </c>
      <c r="D28148">
        <v>1333</v>
      </c>
    </row>
    <row r="28149" spans="1:4" x14ac:dyDescent="0.3">
      <c r="A28149" s="1">
        <v>42287</v>
      </c>
      <c r="B28149" t="s">
        <v>303</v>
      </c>
      <c r="C28149">
        <v>75</v>
      </c>
      <c r="D28149">
        <v>1723</v>
      </c>
    </row>
    <row r="28150" spans="1:4" x14ac:dyDescent="0.3">
      <c r="A28150" s="1">
        <v>42527</v>
      </c>
      <c r="B28150" t="s">
        <v>258</v>
      </c>
      <c r="C28150">
        <v>6</v>
      </c>
      <c r="D28150">
        <v>1348</v>
      </c>
    </row>
    <row r="28151" spans="1:4" x14ac:dyDescent="0.3">
      <c r="A28151" s="1">
        <v>42333</v>
      </c>
      <c r="B28151" t="s">
        <v>309</v>
      </c>
      <c r="C28151">
        <v>172</v>
      </c>
      <c r="D28151">
        <v>1946</v>
      </c>
    </row>
    <row r="28152" spans="1:4" x14ac:dyDescent="0.3">
      <c r="A28152" s="1">
        <v>42516</v>
      </c>
      <c r="B28152" t="s">
        <v>311</v>
      </c>
      <c r="C28152">
        <v>13</v>
      </c>
      <c r="D28152">
        <v>810</v>
      </c>
    </row>
    <row r="28153" spans="1:4" x14ac:dyDescent="0.3">
      <c r="A28153" s="1">
        <v>42266</v>
      </c>
      <c r="B28153" t="s">
        <v>296</v>
      </c>
      <c r="C28153">
        <v>87</v>
      </c>
      <c r="D28153">
        <v>1673</v>
      </c>
    </row>
    <row r="28154" spans="1:4" x14ac:dyDescent="0.3">
      <c r="A28154" s="1">
        <v>44310</v>
      </c>
      <c r="B28154" t="s">
        <v>323</v>
      </c>
      <c r="C28154">
        <v>197</v>
      </c>
      <c r="D28154">
        <v>1821</v>
      </c>
    </row>
    <row r="28155" spans="1:4" x14ac:dyDescent="0.3">
      <c r="A28155" s="1">
        <v>44029</v>
      </c>
      <c r="B28155" t="s">
        <v>295</v>
      </c>
      <c r="C28155">
        <v>86</v>
      </c>
      <c r="D28155">
        <v>353</v>
      </c>
    </row>
    <row r="28156" spans="1:4" x14ac:dyDescent="0.3">
      <c r="A28156" s="1">
        <v>43854</v>
      </c>
      <c r="B28156" t="s">
        <v>261</v>
      </c>
      <c r="C28156">
        <v>64</v>
      </c>
      <c r="D28156">
        <v>1926</v>
      </c>
    </row>
    <row r="28157" spans="1:4" x14ac:dyDescent="0.3">
      <c r="A28157" s="1">
        <v>42149</v>
      </c>
      <c r="B28157" t="s">
        <v>257</v>
      </c>
      <c r="C28157">
        <v>170</v>
      </c>
      <c r="D28157">
        <v>1535</v>
      </c>
    </row>
    <row r="28158" spans="1:4" x14ac:dyDescent="0.3">
      <c r="A28158" s="1">
        <v>42520</v>
      </c>
      <c r="B28158" t="s">
        <v>342</v>
      </c>
      <c r="C28158">
        <v>25</v>
      </c>
      <c r="D28158">
        <v>1332</v>
      </c>
    </row>
    <row r="28159" spans="1:4" x14ac:dyDescent="0.3">
      <c r="A28159" s="1">
        <v>44101</v>
      </c>
      <c r="B28159" t="s">
        <v>271</v>
      </c>
      <c r="C28159">
        <v>41</v>
      </c>
      <c r="D28159">
        <v>1208</v>
      </c>
    </row>
    <row r="28160" spans="1:4" x14ac:dyDescent="0.3">
      <c r="A28160" s="1">
        <v>42511</v>
      </c>
      <c r="B28160" t="s">
        <v>274</v>
      </c>
      <c r="C28160">
        <v>119</v>
      </c>
      <c r="D28160">
        <v>1264</v>
      </c>
    </row>
    <row r="28161" spans="1:4" x14ac:dyDescent="0.3">
      <c r="A28161" s="1">
        <v>42397</v>
      </c>
      <c r="B28161" t="s">
        <v>321</v>
      </c>
      <c r="C28161">
        <v>176</v>
      </c>
      <c r="D28161">
        <v>1012</v>
      </c>
    </row>
    <row r="28162" spans="1:4" x14ac:dyDescent="0.3">
      <c r="A28162" s="1">
        <v>43231</v>
      </c>
      <c r="B28162" t="s">
        <v>316</v>
      </c>
      <c r="C28162">
        <v>180</v>
      </c>
      <c r="D28162">
        <v>1354</v>
      </c>
    </row>
    <row r="28163" spans="1:4" x14ac:dyDescent="0.3">
      <c r="A28163" s="1">
        <v>42244</v>
      </c>
      <c r="B28163" t="s">
        <v>286</v>
      </c>
      <c r="C28163">
        <v>13</v>
      </c>
      <c r="D28163">
        <v>439</v>
      </c>
    </row>
    <row r="28164" spans="1:4" x14ac:dyDescent="0.3">
      <c r="A28164" s="1">
        <v>42374</v>
      </c>
      <c r="B28164" t="s">
        <v>347</v>
      </c>
      <c r="C28164">
        <v>35</v>
      </c>
      <c r="D28164">
        <v>722</v>
      </c>
    </row>
    <row r="28165" spans="1:4" x14ac:dyDescent="0.3">
      <c r="A28165" s="1">
        <v>43284</v>
      </c>
      <c r="B28165" t="s">
        <v>283</v>
      </c>
      <c r="C28165">
        <v>69</v>
      </c>
      <c r="D28165">
        <v>295</v>
      </c>
    </row>
    <row r="28166" spans="1:4" x14ac:dyDescent="0.3">
      <c r="A28166" s="1">
        <v>43880</v>
      </c>
      <c r="B28166" t="s">
        <v>339</v>
      </c>
      <c r="C28166">
        <v>10</v>
      </c>
      <c r="D28166">
        <v>853</v>
      </c>
    </row>
    <row r="28167" spans="1:4" x14ac:dyDescent="0.3">
      <c r="A28167" s="1">
        <v>42221</v>
      </c>
      <c r="B28167" t="s">
        <v>313</v>
      </c>
      <c r="C28167">
        <v>35</v>
      </c>
      <c r="D28167">
        <v>134</v>
      </c>
    </row>
    <row r="28168" spans="1:4" x14ac:dyDescent="0.3">
      <c r="A28168" s="1">
        <v>43872</v>
      </c>
      <c r="B28168" t="s">
        <v>351</v>
      </c>
      <c r="C28168">
        <v>46</v>
      </c>
      <c r="D28168">
        <v>838</v>
      </c>
    </row>
    <row r="28169" spans="1:4" x14ac:dyDescent="0.3">
      <c r="A28169" s="1">
        <v>44454</v>
      </c>
      <c r="B28169" t="s">
        <v>304</v>
      </c>
      <c r="C28169">
        <v>111</v>
      </c>
      <c r="D28169">
        <v>1365</v>
      </c>
    </row>
    <row r="28170" spans="1:4" x14ac:dyDescent="0.3">
      <c r="A28170" s="1">
        <v>42996</v>
      </c>
      <c r="B28170" t="s">
        <v>293</v>
      </c>
      <c r="C28170">
        <v>55</v>
      </c>
      <c r="D28170">
        <v>1478</v>
      </c>
    </row>
    <row r="28171" spans="1:4" x14ac:dyDescent="0.3">
      <c r="A28171" s="1">
        <v>44246</v>
      </c>
      <c r="B28171" t="s">
        <v>312</v>
      </c>
      <c r="C28171">
        <v>194</v>
      </c>
      <c r="D28171">
        <v>1652</v>
      </c>
    </row>
    <row r="28172" spans="1:4" x14ac:dyDescent="0.3">
      <c r="A28172" s="1">
        <v>42425</v>
      </c>
      <c r="B28172" t="s">
        <v>352</v>
      </c>
      <c r="C28172">
        <v>50</v>
      </c>
      <c r="D28172">
        <v>901</v>
      </c>
    </row>
    <row r="28173" spans="1:4" x14ac:dyDescent="0.3">
      <c r="A28173" s="1">
        <v>44041</v>
      </c>
      <c r="B28173" t="s">
        <v>270</v>
      </c>
      <c r="C28173">
        <v>127</v>
      </c>
      <c r="D28173">
        <v>199</v>
      </c>
    </row>
    <row r="28174" spans="1:4" x14ac:dyDescent="0.3">
      <c r="A28174" s="1">
        <v>42550</v>
      </c>
      <c r="B28174" t="s">
        <v>276</v>
      </c>
      <c r="C28174">
        <v>61</v>
      </c>
      <c r="D28174">
        <v>1563</v>
      </c>
    </row>
    <row r="28175" spans="1:4" x14ac:dyDescent="0.3">
      <c r="A28175" s="1">
        <v>43191</v>
      </c>
      <c r="B28175" t="s">
        <v>316</v>
      </c>
      <c r="C28175">
        <v>123</v>
      </c>
      <c r="D28175">
        <v>1594</v>
      </c>
    </row>
    <row r="28176" spans="1:4" x14ac:dyDescent="0.3">
      <c r="A28176" s="1">
        <v>44511</v>
      </c>
      <c r="B28176" t="s">
        <v>305</v>
      </c>
      <c r="C28176">
        <v>92</v>
      </c>
      <c r="D28176">
        <v>1710</v>
      </c>
    </row>
    <row r="28177" spans="1:4" x14ac:dyDescent="0.3">
      <c r="A28177" s="1">
        <v>43910</v>
      </c>
      <c r="B28177" t="s">
        <v>350</v>
      </c>
      <c r="C28177">
        <v>156</v>
      </c>
      <c r="D28177">
        <v>1549</v>
      </c>
    </row>
    <row r="28178" spans="1:4" x14ac:dyDescent="0.3">
      <c r="A28178" s="1">
        <v>42656</v>
      </c>
      <c r="B28178" t="s">
        <v>285</v>
      </c>
      <c r="C28178">
        <v>35</v>
      </c>
      <c r="D28178">
        <v>571</v>
      </c>
    </row>
    <row r="28179" spans="1:4" x14ac:dyDescent="0.3">
      <c r="A28179" s="1">
        <v>44238</v>
      </c>
      <c r="B28179" t="s">
        <v>267</v>
      </c>
      <c r="C28179">
        <v>144</v>
      </c>
      <c r="D28179">
        <v>1838</v>
      </c>
    </row>
    <row r="28180" spans="1:4" x14ac:dyDescent="0.3">
      <c r="A28180" s="1">
        <v>43486</v>
      </c>
      <c r="B28180" t="s">
        <v>289</v>
      </c>
      <c r="C28180">
        <v>162</v>
      </c>
      <c r="D28180">
        <v>1155</v>
      </c>
    </row>
    <row r="28181" spans="1:4" x14ac:dyDescent="0.3">
      <c r="A28181" s="1">
        <v>42758</v>
      </c>
      <c r="B28181" t="s">
        <v>290</v>
      </c>
      <c r="C28181">
        <v>186</v>
      </c>
      <c r="D28181">
        <v>617</v>
      </c>
    </row>
    <row r="28182" spans="1:4" x14ac:dyDescent="0.3">
      <c r="A28182" s="1">
        <v>43302</v>
      </c>
      <c r="B28182" t="s">
        <v>284</v>
      </c>
      <c r="C28182">
        <v>105</v>
      </c>
      <c r="D28182">
        <v>347</v>
      </c>
    </row>
    <row r="28183" spans="1:4" x14ac:dyDescent="0.3">
      <c r="A28183" s="1">
        <v>42557</v>
      </c>
      <c r="B28183" t="s">
        <v>257</v>
      </c>
      <c r="C28183">
        <v>10</v>
      </c>
      <c r="D28183">
        <v>459</v>
      </c>
    </row>
    <row r="28184" spans="1:4" x14ac:dyDescent="0.3">
      <c r="A28184" s="1">
        <v>43518</v>
      </c>
      <c r="B28184" t="s">
        <v>346</v>
      </c>
      <c r="C28184">
        <v>102</v>
      </c>
      <c r="D28184">
        <v>1120</v>
      </c>
    </row>
    <row r="28185" spans="1:4" x14ac:dyDescent="0.3">
      <c r="A28185" s="1">
        <v>42989</v>
      </c>
      <c r="B28185" t="s">
        <v>348</v>
      </c>
      <c r="C28185">
        <v>64</v>
      </c>
      <c r="D28185">
        <v>581</v>
      </c>
    </row>
    <row r="28186" spans="1:4" x14ac:dyDescent="0.3">
      <c r="A28186" s="1">
        <v>43493</v>
      </c>
      <c r="B28186" t="s">
        <v>270</v>
      </c>
      <c r="C28186">
        <v>22</v>
      </c>
      <c r="D28186">
        <v>1126</v>
      </c>
    </row>
    <row r="28187" spans="1:4" x14ac:dyDescent="0.3">
      <c r="A28187" s="1">
        <v>44182</v>
      </c>
      <c r="B28187" t="s">
        <v>315</v>
      </c>
      <c r="C28187">
        <v>40</v>
      </c>
      <c r="D28187">
        <v>1756</v>
      </c>
    </row>
    <row r="28188" spans="1:4" x14ac:dyDescent="0.3">
      <c r="A28188" s="1">
        <v>42175</v>
      </c>
      <c r="B28188" t="s">
        <v>338</v>
      </c>
      <c r="C28188">
        <v>19</v>
      </c>
      <c r="D28188">
        <v>905</v>
      </c>
    </row>
    <row r="28189" spans="1:4" x14ac:dyDescent="0.3">
      <c r="A28189" s="1">
        <v>42857</v>
      </c>
      <c r="B28189" t="s">
        <v>281</v>
      </c>
      <c r="C28189">
        <v>128</v>
      </c>
      <c r="D28189">
        <v>1645</v>
      </c>
    </row>
    <row r="28190" spans="1:4" x14ac:dyDescent="0.3">
      <c r="A28190" s="1">
        <v>42852</v>
      </c>
      <c r="B28190" t="s">
        <v>268</v>
      </c>
      <c r="C28190">
        <v>127</v>
      </c>
      <c r="D28190">
        <v>1861</v>
      </c>
    </row>
    <row r="28191" spans="1:4" x14ac:dyDescent="0.3">
      <c r="A28191" s="1">
        <v>42677</v>
      </c>
      <c r="B28191" t="s">
        <v>342</v>
      </c>
      <c r="C28191">
        <v>140</v>
      </c>
      <c r="D28191">
        <v>1400</v>
      </c>
    </row>
    <row r="28192" spans="1:4" x14ac:dyDescent="0.3">
      <c r="A28192" s="1">
        <v>42476</v>
      </c>
      <c r="B28192" t="s">
        <v>299</v>
      </c>
      <c r="C28192">
        <v>49</v>
      </c>
      <c r="D28192">
        <v>1823</v>
      </c>
    </row>
    <row r="28193" spans="1:4" x14ac:dyDescent="0.3">
      <c r="A28193" s="1">
        <v>44216</v>
      </c>
      <c r="B28193" t="s">
        <v>297</v>
      </c>
      <c r="C28193">
        <v>120</v>
      </c>
      <c r="D28193">
        <v>1958</v>
      </c>
    </row>
    <row r="28194" spans="1:4" x14ac:dyDescent="0.3">
      <c r="A28194" s="1">
        <v>43147</v>
      </c>
      <c r="B28194" t="s">
        <v>307</v>
      </c>
      <c r="C28194">
        <v>77</v>
      </c>
      <c r="D28194">
        <v>1028</v>
      </c>
    </row>
    <row r="28195" spans="1:4" x14ac:dyDescent="0.3">
      <c r="A28195" s="1">
        <v>44315</v>
      </c>
      <c r="B28195" t="s">
        <v>293</v>
      </c>
      <c r="C28195">
        <v>8</v>
      </c>
      <c r="D28195">
        <v>793</v>
      </c>
    </row>
    <row r="28196" spans="1:4" x14ac:dyDescent="0.3">
      <c r="A28196" s="1">
        <v>43182</v>
      </c>
      <c r="B28196" t="s">
        <v>347</v>
      </c>
      <c r="C28196">
        <v>151</v>
      </c>
      <c r="D28196">
        <v>1639</v>
      </c>
    </row>
    <row r="28197" spans="1:4" x14ac:dyDescent="0.3">
      <c r="A28197" s="1">
        <v>43392</v>
      </c>
      <c r="B28197" t="s">
        <v>289</v>
      </c>
      <c r="C28197">
        <v>64</v>
      </c>
      <c r="D28197">
        <v>1024</v>
      </c>
    </row>
    <row r="28198" spans="1:4" x14ac:dyDescent="0.3">
      <c r="A28198" s="1">
        <v>43955</v>
      </c>
      <c r="B28198" t="s">
        <v>309</v>
      </c>
      <c r="C28198">
        <v>99</v>
      </c>
      <c r="D28198">
        <v>1844</v>
      </c>
    </row>
    <row r="28199" spans="1:4" x14ac:dyDescent="0.3">
      <c r="A28199" s="1">
        <v>42407</v>
      </c>
      <c r="B28199" t="s">
        <v>254</v>
      </c>
      <c r="C28199">
        <v>154</v>
      </c>
      <c r="D28199">
        <v>1328</v>
      </c>
    </row>
    <row r="28200" spans="1:4" x14ac:dyDescent="0.3">
      <c r="A28200" s="1">
        <v>42085</v>
      </c>
      <c r="B28200" t="s">
        <v>276</v>
      </c>
      <c r="C28200">
        <v>73</v>
      </c>
      <c r="D28200">
        <v>1652</v>
      </c>
    </row>
    <row r="28201" spans="1:4" x14ac:dyDescent="0.3">
      <c r="A28201" s="1">
        <v>44548</v>
      </c>
      <c r="B28201" t="s">
        <v>294</v>
      </c>
      <c r="C28201">
        <v>13</v>
      </c>
      <c r="D28201">
        <v>1577</v>
      </c>
    </row>
    <row r="28202" spans="1:4" x14ac:dyDescent="0.3">
      <c r="A28202" s="1">
        <v>42753</v>
      </c>
      <c r="B28202" t="s">
        <v>264</v>
      </c>
      <c r="C28202">
        <v>159</v>
      </c>
      <c r="D28202">
        <v>1857</v>
      </c>
    </row>
    <row r="28203" spans="1:4" x14ac:dyDescent="0.3">
      <c r="A28203" s="1">
        <v>42196</v>
      </c>
      <c r="B28203" t="s">
        <v>255</v>
      </c>
      <c r="C28203">
        <v>89</v>
      </c>
      <c r="D28203">
        <v>354</v>
      </c>
    </row>
    <row r="28204" spans="1:4" x14ac:dyDescent="0.3">
      <c r="A28204" s="1">
        <v>42754</v>
      </c>
      <c r="B28204" t="s">
        <v>324</v>
      </c>
      <c r="C28204">
        <v>124</v>
      </c>
      <c r="D28204">
        <v>1093</v>
      </c>
    </row>
    <row r="28205" spans="1:4" x14ac:dyDescent="0.3">
      <c r="A28205" s="1">
        <v>43785</v>
      </c>
      <c r="B28205" t="s">
        <v>265</v>
      </c>
      <c r="C28205">
        <v>113</v>
      </c>
      <c r="D28205">
        <v>1839</v>
      </c>
    </row>
    <row r="28206" spans="1:4" x14ac:dyDescent="0.3">
      <c r="A28206" s="1">
        <v>44467</v>
      </c>
      <c r="B28206" t="s">
        <v>292</v>
      </c>
      <c r="C28206">
        <v>171</v>
      </c>
      <c r="D28206">
        <v>1499</v>
      </c>
    </row>
    <row r="28207" spans="1:4" x14ac:dyDescent="0.3">
      <c r="A28207" s="1">
        <v>42517</v>
      </c>
      <c r="B28207" t="s">
        <v>292</v>
      </c>
      <c r="C28207">
        <v>52</v>
      </c>
      <c r="D28207">
        <v>1520</v>
      </c>
    </row>
    <row r="28208" spans="1:4" x14ac:dyDescent="0.3">
      <c r="A28208" s="1">
        <v>43987</v>
      </c>
      <c r="B28208" t="s">
        <v>284</v>
      </c>
      <c r="C28208">
        <v>177</v>
      </c>
      <c r="D28208">
        <v>1096</v>
      </c>
    </row>
    <row r="28209" spans="1:4" x14ac:dyDescent="0.3">
      <c r="A28209" s="1">
        <v>42224</v>
      </c>
      <c r="B28209" t="s">
        <v>338</v>
      </c>
      <c r="C28209">
        <v>63</v>
      </c>
      <c r="D28209">
        <v>662</v>
      </c>
    </row>
    <row r="28210" spans="1:4" x14ac:dyDescent="0.3">
      <c r="A28210" s="1">
        <v>43161</v>
      </c>
      <c r="B28210" t="s">
        <v>341</v>
      </c>
      <c r="C28210">
        <v>118</v>
      </c>
      <c r="D28210">
        <v>1574</v>
      </c>
    </row>
    <row r="28211" spans="1:4" x14ac:dyDescent="0.3">
      <c r="A28211" s="1">
        <v>44180</v>
      </c>
      <c r="B28211" t="s">
        <v>289</v>
      </c>
      <c r="C28211">
        <v>68</v>
      </c>
      <c r="D28211">
        <v>1595</v>
      </c>
    </row>
    <row r="28212" spans="1:4" x14ac:dyDescent="0.3">
      <c r="A28212" s="1">
        <v>43721</v>
      </c>
      <c r="B28212" t="s">
        <v>256</v>
      </c>
      <c r="C28212">
        <v>171</v>
      </c>
      <c r="D28212">
        <v>1099</v>
      </c>
    </row>
    <row r="28213" spans="1:4" x14ac:dyDescent="0.3">
      <c r="A28213" s="1">
        <v>43804</v>
      </c>
      <c r="B28213" t="s">
        <v>262</v>
      </c>
      <c r="C28213">
        <v>82</v>
      </c>
      <c r="D28213">
        <v>1982</v>
      </c>
    </row>
    <row r="28214" spans="1:4" x14ac:dyDescent="0.3">
      <c r="A28214" s="1">
        <v>44012</v>
      </c>
      <c r="B28214" t="s">
        <v>286</v>
      </c>
      <c r="C28214">
        <v>13</v>
      </c>
      <c r="D28214">
        <v>1748</v>
      </c>
    </row>
    <row r="28215" spans="1:4" x14ac:dyDescent="0.3">
      <c r="A28215" s="1">
        <v>43113</v>
      </c>
      <c r="B28215" t="s">
        <v>325</v>
      </c>
      <c r="C28215">
        <v>42</v>
      </c>
      <c r="D28215">
        <v>1413</v>
      </c>
    </row>
    <row r="28216" spans="1:4" x14ac:dyDescent="0.3">
      <c r="A28216" s="1">
        <v>43117</v>
      </c>
      <c r="B28216" t="s">
        <v>297</v>
      </c>
      <c r="C28216">
        <v>27</v>
      </c>
      <c r="D28216">
        <v>686</v>
      </c>
    </row>
    <row r="28217" spans="1:4" x14ac:dyDescent="0.3">
      <c r="A28217" s="1">
        <v>42690</v>
      </c>
      <c r="B28217" t="s">
        <v>257</v>
      </c>
      <c r="C28217">
        <v>122</v>
      </c>
      <c r="D28217">
        <v>1525</v>
      </c>
    </row>
    <row r="28218" spans="1:4" x14ac:dyDescent="0.3">
      <c r="A28218" s="1">
        <v>43996</v>
      </c>
      <c r="B28218" t="s">
        <v>291</v>
      </c>
      <c r="C28218">
        <v>12</v>
      </c>
      <c r="D28218">
        <v>1784</v>
      </c>
    </row>
    <row r="28219" spans="1:4" x14ac:dyDescent="0.3">
      <c r="A28219" s="1">
        <v>43276</v>
      </c>
      <c r="B28219" t="s">
        <v>310</v>
      </c>
      <c r="C28219">
        <v>33</v>
      </c>
      <c r="D28219">
        <v>1330</v>
      </c>
    </row>
    <row r="28220" spans="1:4" x14ac:dyDescent="0.3">
      <c r="A28220" s="1">
        <v>42102</v>
      </c>
      <c r="B28220" t="s">
        <v>335</v>
      </c>
      <c r="C28220">
        <v>81</v>
      </c>
      <c r="D28220">
        <v>884</v>
      </c>
    </row>
    <row r="28221" spans="1:4" x14ac:dyDescent="0.3">
      <c r="A28221" s="1">
        <v>42905</v>
      </c>
      <c r="B28221" t="s">
        <v>273</v>
      </c>
      <c r="C28221">
        <v>145</v>
      </c>
      <c r="D28221">
        <v>791</v>
      </c>
    </row>
    <row r="28222" spans="1:4" x14ac:dyDescent="0.3">
      <c r="A28222" s="1">
        <v>42035</v>
      </c>
      <c r="B28222" t="s">
        <v>274</v>
      </c>
      <c r="C28222">
        <v>109</v>
      </c>
      <c r="D28222">
        <v>621</v>
      </c>
    </row>
    <row r="28223" spans="1:4" x14ac:dyDescent="0.3">
      <c r="A28223" s="1">
        <v>42516</v>
      </c>
      <c r="B28223" t="s">
        <v>288</v>
      </c>
      <c r="C28223">
        <v>112</v>
      </c>
      <c r="D28223">
        <v>1625</v>
      </c>
    </row>
    <row r="28224" spans="1:4" x14ac:dyDescent="0.3">
      <c r="A28224" s="1">
        <v>42130</v>
      </c>
      <c r="B28224" t="s">
        <v>311</v>
      </c>
      <c r="C28224">
        <v>149</v>
      </c>
      <c r="D28224">
        <v>1685</v>
      </c>
    </row>
    <row r="28225" spans="1:4" x14ac:dyDescent="0.3">
      <c r="A28225" s="1">
        <v>44508</v>
      </c>
      <c r="B28225" t="s">
        <v>309</v>
      </c>
      <c r="C28225">
        <v>73</v>
      </c>
      <c r="D28225">
        <v>1322</v>
      </c>
    </row>
    <row r="28226" spans="1:4" x14ac:dyDescent="0.3">
      <c r="A28226" s="1">
        <v>44426</v>
      </c>
      <c r="B28226" t="s">
        <v>264</v>
      </c>
      <c r="C28226">
        <v>158</v>
      </c>
      <c r="D28226">
        <v>583</v>
      </c>
    </row>
    <row r="28227" spans="1:4" x14ac:dyDescent="0.3">
      <c r="A28227" s="1">
        <v>43120</v>
      </c>
      <c r="B28227" t="s">
        <v>312</v>
      </c>
      <c r="C28227">
        <v>68</v>
      </c>
      <c r="D28227">
        <v>1450</v>
      </c>
    </row>
    <row r="28228" spans="1:4" x14ac:dyDescent="0.3">
      <c r="A28228" s="1">
        <v>42261</v>
      </c>
      <c r="B28228" t="s">
        <v>302</v>
      </c>
      <c r="C28228">
        <v>39</v>
      </c>
      <c r="D28228">
        <v>1419</v>
      </c>
    </row>
    <row r="28229" spans="1:4" x14ac:dyDescent="0.3">
      <c r="A28229" s="1">
        <v>44385</v>
      </c>
      <c r="B28229" t="s">
        <v>273</v>
      </c>
      <c r="C28229">
        <v>8</v>
      </c>
      <c r="D28229">
        <v>396</v>
      </c>
    </row>
    <row r="28230" spans="1:4" x14ac:dyDescent="0.3">
      <c r="A28230" s="1">
        <v>42555</v>
      </c>
      <c r="B28230" t="s">
        <v>287</v>
      </c>
      <c r="C28230">
        <v>33</v>
      </c>
      <c r="D28230">
        <v>389</v>
      </c>
    </row>
    <row r="28231" spans="1:4" x14ac:dyDescent="0.3">
      <c r="A28231" s="1">
        <v>43750</v>
      </c>
      <c r="B28231" t="s">
        <v>313</v>
      </c>
      <c r="C28231">
        <v>78</v>
      </c>
      <c r="D28231">
        <v>1286</v>
      </c>
    </row>
    <row r="28232" spans="1:4" x14ac:dyDescent="0.3">
      <c r="A28232" s="1">
        <v>42780</v>
      </c>
      <c r="B28232" t="s">
        <v>255</v>
      </c>
      <c r="C28232">
        <v>2</v>
      </c>
      <c r="D28232">
        <v>1173</v>
      </c>
    </row>
    <row r="28233" spans="1:4" x14ac:dyDescent="0.3">
      <c r="A28233" s="1">
        <v>43531</v>
      </c>
      <c r="B28233" t="s">
        <v>268</v>
      </c>
      <c r="C28233">
        <v>151</v>
      </c>
      <c r="D28233">
        <v>1326</v>
      </c>
    </row>
    <row r="28234" spans="1:4" x14ac:dyDescent="0.3">
      <c r="A28234" s="1">
        <v>44370</v>
      </c>
      <c r="B28234" t="s">
        <v>316</v>
      </c>
      <c r="C28234">
        <v>56</v>
      </c>
      <c r="D28234">
        <v>1997</v>
      </c>
    </row>
    <row r="28235" spans="1:4" x14ac:dyDescent="0.3">
      <c r="A28235" s="1">
        <v>43719</v>
      </c>
      <c r="B28235" t="s">
        <v>320</v>
      </c>
      <c r="C28235">
        <v>44</v>
      </c>
      <c r="D28235">
        <v>780</v>
      </c>
    </row>
    <row r="28236" spans="1:4" x14ac:dyDescent="0.3">
      <c r="A28236" s="1">
        <v>42609</v>
      </c>
      <c r="B28236" t="s">
        <v>264</v>
      </c>
      <c r="C28236">
        <v>55</v>
      </c>
      <c r="D28236">
        <v>975</v>
      </c>
    </row>
    <row r="28237" spans="1:4" x14ac:dyDescent="0.3">
      <c r="A28237" s="1">
        <v>42381</v>
      </c>
      <c r="B28237" t="s">
        <v>258</v>
      </c>
      <c r="C28237">
        <v>89</v>
      </c>
      <c r="D28237">
        <v>1958</v>
      </c>
    </row>
    <row r="28238" spans="1:4" x14ac:dyDescent="0.3">
      <c r="A28238" s="1">
        <v>42837</v>
      </c>
      <c r="B28238" t="s">
        <v>262</v>
      </c>
      <c r="C28238">
        <v>68</v>
      </c>
      <c r="D28238">
        <v>568</v>
      </c>
    </row>
    <row r="28239" spans="1:4" x14ac:dyDescent="0.3">
      <c r="A28239" s="1">
        <v>43294</v>
      </c>
      <c r="B28239" t="s">
        <v>264</v>
      </c>
      <c r="C28239">
        <v>192</v>
      </c>
      <c r="D28239">
        <v>331</v>
      </c>
    </row>
    <row r="28240" spans="1:4" x14ac:dyDescent="0.3">
      <c r="A28240" s="1">
        <v>42649</v>
      </c>
      <c r="B28240" t="s">
        <v>275</v>
      </c>
      <c r="C28240">
        <v>114</v>
      </c>
      <c r="D28240">
        <v>1108</v>
      </c>
    </row>
    <row r="28241" spans="1:4" x14ac:dyDescent="0.3">
      <c r="A28241" s="1">
        <v>42708</v>
      </c>
      <c r="B28241" t="s">
        <v>336</v>
      </c>
      <c r="C28241">
        <v>141</v>
      </c>
      <c r="D28241">
        <v>923</v>
      </c>
    </row>
    <row r="28242" spans="1:4" x14ac:dyDescent="0.3">
      <c r="A28242" s="1">
        <v>44518</v>
      </c>
      <c r="B28242" t="s">
        <v>339</v>
      </c>
      <c r="C28242">
        <v>63</v>
      </c>
      <c r="D28242">
        <v>1447</v>
      </c>
    </row>
    <row r="28243" spans="1:4" x14ac:dyDescent="0.3">
      <c r="A28243" s="1">
        <v>43610</v>
      </c>
      <c r="B28243" t="s">
        <v>310</v>
      </c>
      <c r="C28243">
        <v>130</v>
      </c>
      <c r="D28243">
        <v>652</v>
      </c>
    </row>
    <row r="28244" spans="1:4" x14ac:dyDescent="0.3">
      <c r="A28244" s="1">
        <v>42860</v>
      </c>
      <c r="B28244" t="s">
        <v>323</v>
      </c>
      <c r="C28244">
        <v>58</v>
      </c>
      <c r="D28244">
        <v>1612</v>
      </c>
    </row>
    <row r="28245" spans="1:4" x14ac:dyDescent="0.3">
      <c r="A28245" s="1">
        <v>43179</v>
      </c>
      <c r="B28245" t="s">
        <v>346</v>
      </c>
      <c r="C28245">
        <v>35</v>
      </c>
      <c r="D28245">
        <v>1997</v>
      </c>
    </row>
    <row r="28246" spans="1:4" x14ac:dyDescent="0.3">
      <c r="A28246" s="1">
        <v>43379</v>
      </c>
      <c r="B28246" t="s">
        <v>317</v>
      </c>
      <c r="C28246">
        <v>163</v>
      </c>
      <c r="D28246">
        <v>1404</v>
      </c>
    </row>
    <row r="28247" spans="1:4" x14ac:dyDescent="0.3">
      <c r="A28247" s="1">
        <v>44330</v>
      </c>
      <c r="B28247" t="s">
        <v>305</v>
      </c>
      <c r="C28247">
        <v>33</v>
      </c>
      <c r="D28247">
        <v>544</v>
      </c>
    </row>
    <row r="28248" spans="1:4" x14ac:dyDescent="0.3">
      <c r="A28248" s="1">
        <v>43256</v>
      </c>
      <c r="B28248" t="s">
        <v>325</v>
      </c>
      <c r="C28248">
        <v>63</v>
      </c>
      <c r="D28248">
        <v>617</v>
      </c>
    </row>
    <row r="28249" spans="1:4" x14ac:dyDescent="0.3">
      <c r="A28249" s="1">
        <v>42798</v>
      </c>
      <c r="B28249" t="s">
        <v>283</v>
      </c>
      <c r="C28249">
        <v>110</v>
      </c>
      <c r="D28249">
        <v>1259</v>
      </c>
    </row>
    <row r="28250" spans="1:4" x14ac:dyDescent="0.3">
      <c r="A28250" s="1">
        <v>42317</v>
      </c>
      <c r="B28250" t="s">
        <v>267</v>
      </c>
      <c r="C28250">
        <v>39</v>
      </c>
      <c r="D28250">
        <v>1763</v>
      </c>
    </row>
    <row r="28251" spans="1:4" x14ac:dyDescent="0.3">
      <c r="A28251" s="1">
        <v>42455</v>
      </c>
      <c r="B28251" t="s">
        <v>326</v>
      </c>
      <c r="C28251">
        <v>123</v>
      </c>
      <c r="D28251">
        <v>1484</v>
      </c>
    </row>
    <row r="28252" spans="1:4" x14ac:dyDescent="0.3">
      <c r="A28252" s="1">
        <v>43501</v>
      </c>
      <c r="B28252" t="s">
        <v>272</v>
      </c>
      <c r="C28252">
        <v>62</v>
      </c>
      <c r="D28252">
        <v>1220</v>
      </c>
    </row>
    <row r="28253" spans="1:4" x14ac:dyDescent="0.3">
      <c r="A28253" s="1">
        <v>44155</v>
      </c>
      <c r="B28253" t="s">
        <v>295</v>
      </c>
      <c r="C28253">
        <v>77</v>
      </c>
      <c r="D28253">
        <v>1568</v>
      </c>
    </row>
    <row r="28254" spans="1:4" x14ac:dyDescent="0.3">
      <c r="A28254" s="1">
        <v>43188</v>
      </c>
      <c r="B28254" t="s">
        <v>268</v>
      </c>
      <c r="C28254">
        <v>124</v>
      </c>
      <c r="D28254">
        <v>1103</v>
      </c>
    </row>
    <row r="28255" spans="1:4" x14ac:dyDescent="0.3">
      <c r="A28255" s="1">
        <v>44337</v>
      </c>
      <c r="B28255" t="s">
        <v>336</v>
      </c>
      <c r="C28255">
        <v>147</v>
      </c>
      <c r="D28255">
        <v>628</v>
      </c>
    </row>
    <row r="28256" spans="1:4" x14ac:dyDescent="0.3">
      <c r="A28256" s="1">
        <v>43055</v>
      </c>
      <c r="B28256" t="s">
        <v>306</v>
      </c>
      <c r="C28256">
        <v>42</v>
      </c>
      <c r="D28256">
        <v>886</v>
      </c>
    </row>
    <row r="28257" spans="1:4" x14ac:dyDescent="0.3">
      <c r="A28257" s="1">
        <v>43165</v>
      </c>
      <c r="B28257" t="s">
        <v>313</v>
      </c>
      <c r="C28257">
        <v>76</v>
      </c>
      <c r="D28257">
        <v>1890</v>
      </c>
    </row>
    <row r="28258" spans="1:4" x14ac:dyDescent="0.3">
      <c r="A28258" s="1">
        <v>44337</v>
      </c>
      <c r="B28258" t="s">
        <v>306</v>
      </c>
      <c r="C28258">
        <v>133</v>
      </c>
      <c r="D28258">
        <v>1915</v>
      </c>
    </row>
    <row r="28259" spans="1:4" x14ac:dyDescent="0.3">
      <c r="A28259" s="1">
        <v>44043</v>
      </c>
      <c r="B28259" t="s">
        <v>332</v>
      </c>
      <c r="C28259">
        <v>187</v>
      </c>
      <c r="D28259">
        <v>488</v>
      </c>
    </row>
    <row r="28260" spans="1:4" x14ac:dyDescent="0.3">
      <c r="A28260" s="1">
        <v>43408</v>
      </c>
      <c r="B28260" t="s">
        <v>303</v>
      </c>
      <c r="C28260">
        <v>158</v>
      </c>
      <c r="D28260">
        <v>1797</v>
      </c>
    </row>
    <row r="28261" spans="1:4" x14ac:dyDescent="0.3">
      <c r="A28261" s="1">
        <v>43992</v>
      </c>
      <c r="B28261" t="s">
        <v>297</v>
      </c>
      <c r="C28261">
        <v>142</v>
      </c>
      <c r="D28261">
        <v>1050</v>
      </c>
    </row>
    <row r="28262" spans="1:4" x14ac:dyDescent="0.3">
      <c r="A28262" s="1">
        <v>42901</v>
      </c>
      <c r="B28262" t="s">
        <v>328</v>
      </c>
      <c r="C28262">
        <v>96</v>
      </c>
      <c r="D28262">
        <v>1451</v>
      </c>
    </row>
    <row r="28263" spans="1:4" x14ac:dyDescent="0.3">
      <c r="A28263" s="1">
        <v>42756</v>
      </c>
      <c r="B28263" t="s">
        <v>271</v>
      </c>
      <c r="C28263">
        <v>176</v>
      </c>
      <c r="D28263">
        <v>1083</v>
      </c>
    </row>
    <row r="28264" spans="1:4" x14ac:dyDescent="0.3">
      <c r="A28264" s="1">
        <v>43700</v>
      </c>
      <c r="B28264" t="s">
        <v>273</v>
      </c>
      <c r="C28264">
        <v>187</v>
      </c>
      <c r="D28264">
        <v>754</v>
      </c>
    </row>
    <row r="28265" spans="1:4" x14ac:dyDescent="0.3">
      <c r="A28265" s="1">
        <v>43039</v>
      </c>
      <c r="B28265" t="s">
        <v>261</v>
      </c>
      <c r="C28265">
        <v>27</v>
      </c>
      <c r="D28265">
        <v>547</v>
      </c>
    </row>
    <row r="28266" spans="1:4" x14ac:dyDescent="0.3">
      <c r="A28266" s="1">
        <v>44130</v>
      </c>
      <c r="B28266" t="s">
        <v>341</v>
      </c>
      <c r="C28266">
        <v>190</v>
      </c>
      <c r="D28266">
        <v>867</v>
      </c>
    </row>
    <row r="28267" spans="1:4" x14ac:dyDescent="0.3">
      <c r="A28267" s="1">
        <v>44258</v>
      </c>
      <c r="B28267" t="s">
        <v>329</v>
      </c>
      <c r="C28267">
        <v>147</v>
      </c>
      <c r="D28267">
        <v>1362</v>
      </c>
    </row>
    <row r="28268" spans="1:4" x14ac:dyDescent="0.3">
      <c r="A28268" s="1">
        <v>42642</v>
      </c>
      <c r="B28268" t="s">
        <v>277</v>
      </c>
      <c r="C28268">
        <v>188</v>
      </c>
      <c r="D28268">
        <v>1253</v>
      </c>
    </row>
    <row r="28269" spans="1:4" x14ac:dyDescent="0.3">
      <c r="A28269" s="1">
        <v>42349</v>
      </c>
      <c r="B28269" t="s">
        <v>285</v>
      </c>
      <c r="C28269">
        <v>169</v>
      </c>
      <c r="D28269">
        <v>1566</v>
      </c>
    </row>
    <row r="28270" spans="1:4" x14ac:dyDescent="0.3">
      <c r="A28270" s="1">
        <v>43844</v>
      </c>
      <c r="B28270" t="s">
        <v>298</v>
      </c>
      <c r="C28270">
        <v>148</v>
      </c>
      <c r="D28270">
        <v>1284</v>
      </c>
    </row>
    <row r="28271" spans="1:4" x14ac:dyDescent="0.3">
      <c r="A28271" s="1">
        <v>43870</v>
      </c>
      <c r="B28271" t="s">
        <v>279</v>
      </c>
      <c r="C28271">
        <v>199</v>
      </c>
      <c r="D28271">
        <v>1993</v>
      </c>
    </row>
    <row r="28272" spans="1:4" x14ac:dyDescent="0.3">
      <c r="A28272" s="1">
        <v>42032</v>
      </c>
      <c r="B28272" t="s">
        <v>279</v>
      </c>
      <c r="C28272">
        <v>89</v>
      </c>
      <c r="D28272">
        <v>1551</v>
      </c>
    </row>
    <row r="28273" spans="1:4" x14ac:dyDescent="0.3">
      <c r="A28273" s="1">
        <v>43483</v>
      </c>
      <c r="B28273" t="s">
        <v>332</v>
      </c>
      <c r="C28273">
        <v>118</v>
      </c>
      <c r="D28273">
        <v>624</v>
      </c>
    </row>
    <row r="28274" spans="1:4" x14ac:dyDescent="0.3">
      <c r="A28274" s="1">
        <v>43066</v>
      </c>
      <c r="B28274" t="s">
        <v>315</v>
      </c>
      <c r="C28274">
        <v>167</v>
      </c>
      <c r="D28274">
        <v>1609</v>
      </c>
    </row>
    <row r="28275" spans="1:4" x14ac:dyDescent="0.3">
      <c r="A28275" s="1">
        <v>44294</v>
      </c>
      <c r="B28275" t="s">
        <v>299</v>
      </c>
      <c r="C28275">
        <v>167</v>
      </c>
      <c r="D28275">
        <v>592</v>
      </c>
    </row>
    <row r="28276" spans="1:4" x14ac:dyDescent="0.3">
      <c r="A28276" s="1">
        <v>43563</v>
      </c>
      <c r="B28276" t="s">
        <v>306</v>
      </c>
      <c r="C28276">
        <v>11</v>
      </c>
      <c r="D28276">
        <v>1929</v>
      </c>
    </row>
    <row r="28277" spans="1:4" x14ac:dyDescent="0.3">
      <c r="A28277" s="1">
        <v>42065</v>
      </c>
      <c r="B28277" t="s">
        <v>303</v>
      </c>
      <c r="C28277">
        <v>104</v>
      </c>
      <c r="D28277">
        <v>1126</v>
      </c>
    </row>
    <row r="28278" spans="1:4" x14ac:dyDescent="0.3">
      <c r="A28278" s="1">
        <v>42166</v>
      </c>
      <c r="B28278" t="s">
        <v>349</v>
      </c>
      <c r="C28278">
        <v>51</v>
      </c>
      <c r="D28278">
        <v>1565</v>
      </c>
    </row>
    <row r="28279" spans="1:4" x14ac:dyDescent="0.3">
      <c r="A28279" s="1">
        <v>42492</v>
      </c>
      <c r="B28279" t="s">
        <v>307</v>
      </c>
      <c r="C28279">
        <v>50</v>
      </c>
      <c r="D28279">
        <v>1667</v>
      </c>
    </row>
    <row r="28280" spans="1:4" x14ac:dyDescent="0.3">
      <c r="A28280" s="1">
        <v>42341</v>
      </c>
      <c r="B28280" t="s">
        <v>333</v>
      </c>
      <c r="C28280">
        <v>147</v>
      </c>
      <c r="D28280">
        <v>1982</v>
      </c>
    </row>
    <row r="28281" spans="1:4" x14ac:dyDescent="0.3">
      <c r="A28281" s="1">
        <v>43759</v>
      </c>
      <c r="B28281" t="s">
        <v>281</v>
      </c>
      <c r="C28281">
        <v>177</v>
      </c>
      <c r="D28281">
        <v>1920</v>
      </c>
    </row>
    <row r="28282" spans="1:4" x14ac:dyDescent="0.3">
      <c r="A28282" s="1">
        <v>42510</v>
      </c>
      <c r="B28282" t="s">
        <v>259</v>
      </c>
      <c r="C28282">
        <v>124</v>
      </c>
      <c r="D28282">
        <v>1310</v>
      </c>
    </row>
    <row r="28283" spans="1:4" x14ac:dyDescent="0.3">
      <c r="A28283" s="1">
        <v>42317</v>
      </c>
      <c r="B28283" t="s">
        <v>327</v>
      </c>
      <c r="C28283">
        <v>66</v>
      </c>
      <c r="D28283">
        <v>1217</v>
      </c>
    </row>
    <row r="28284" spans="1:4" x14ac:dyDescent="0.3">
      <c r="A28284" s="1">
        <v>43066</v>
      </c>
      <c r="B28284" t="s">
        <v>266</v>
      </c>
      <c r="C28284">
        <v>40</v>
      </c>
      <c r="D28284">
        <v>534</v>
      </c>
    </row>
    <row r="28285" spans="1:4" x14ac:dyDescent="0.3">
      <c r="A28285" s="1">
        <v>44268</v>
      </c>
      <c r="B28285" t="s">
        <v>285</v>
      </c>
      <c r="C28285">
        <v>82</v>
      </c>
      <c r="D28285">
        <v>631</v>
      </c>
    </row>
    <row r="28286" spans="1:4" x14ac:dyDescent="0.3">
      <c r="A28286" s="1">
        <v>42407</v>
      </c>
      <c r="B28286" t="s">
        <v>343</v>
      </c>
      <c r="C28286">
        <v>75</v>
      </c>
      <c r="D28286">
        <v>1199</v>
      </c>
    </row>
    <row r="28287" spans="1:4" x14ac:dyDescent="0.3">
      <c r="A28287" s="1">
        <v>44017</v>
      </c>
      <c r="B28287" t="s">
        <v>338</v>
      </c>
      <c r="C28287">
        <v>146</v>
      </c>
      <c r="D28287">
        <v>441</v>
      </c>
    </row>
    <row r="28288" spans="1:4" x14ac:dyDescent="0.3">
      <c r="A28288" s="1">
        <v>42322</v>
      </c>
      <c r="B28288" t="s">
        <v>331</v>
      </c>
      <c r="C28288">
        <v>104</v>
      </c>
      <c r="D28288">
        <v>1323</v>
      </c>
    </row>
    <row r="28289" spans="1:4" x14ac:dyDescent="0.3">
      <c r="A28289" s="1">
        <v>44250</v>
      </c>
      <c r="B28289" t="s">
        <v>337</v>
      </c>
      <c r="C28289">
        <v>174</v>
      </c>
      <c r="D28289">
        <v>1216</v>
      </c>
    </row>
    <row r="28290" spans="1:4" x14ac:dyDescent="0.3">
      <c r="A28290" s="1">
        <v>44284</v>
      </c>
      <c r="B28290" t="s">
        <v>287</v>
      </c>
      <c r="C28290">
        <v>19</v>
      </c>
      <c r="D28290">
        <v>1518</v>
      </c>
    </row>
    <row r="28291" spans="1:4" x14ac:dyDescent="0.3">
      <c r="A28291" s="1">
        <v>42872</v>
      </c>
      <c r="B28291" t="s">
        <v>318</v>
      </c>
      <c r="C28291">
        <v>87</v>
      </c>
      <c r="D28291">
        <v>1587</v>
      </c>
    </row>
    <row r="28292" spans="1:4" x14ac:dyDescent="0.3">
      <c r="A28292" s="1">
        <v>43636</v>
      </c>
      <c r="B28292" t="s">
        <v>286</v>
      </c>
      <c r="C28292">
        <v>173</v>
      </c>
      <c r="D28292">
        <v>937</v>
      </c>
    </row>
    <row r="28293" spans="1:4" x14ac:dyDescent="0.3">
      <c r="A28293" s="1">
        <v>43278</v>
      </c>
      <c r="B28293" t="s">
        <v>335</v>
      </c>
      <c r="C28293">
        <v>75</v>
      </c>
      <c r="D28293">
        <v>1922</v>
      </c>
    </row>
    <row r="28294" spans="1:4" x14ac:dyDescent="0.3">
      <c r="A28294" s="1">
        <v>42711</v>
      </c>
      <c r="B28294" t="s">
        <v>322</v>
      </c>
      <c r="C28294">
        <v>21</v>
      </c>
      <c r="D28294">
        <v>1503</v>
      </c>
    </row>
    <row r="28295" spans="1:4" x14ac:dyDescent="0.3">
      <c r="A28295" s="1">
        <v>43209</v>
      </c>
      <c r="B28295" t="s">
        <v>324</v>
      </c>
      <c r="C28295">
        <v>171</v>
      </c>
      <c r="D28295">
        <v>761</v>
      </c>
    </row>
    <row r="28296" spans="1:4" x14ac:dyDescent="0.3">
      <c r="A28296" s="1">
        <v>43419</v>
      </c>
      <c r="B28296" t="s">
        <v>303</v>
      </c>
      <c r="C28296">
        <v>174</v>
      </c>
      <c r="D28296">
        <v>1879</v>
      </c>
    </row>
    <row r="28297" spans="1:4" x14ac:dyDescent="0.3">
      <c r="A28297" s="1">
        <v>42298</v>
      </c>
      <c r="B28297" t="s">
        <v>346</v>
      </c>
      <c r="C28297">
        <v>111</v>
      </c>
      <c r="D28297">
        <v>751</v>
      </c>
    </row>
    <row r="28298" spans="1:4" x14ac:dyDescent="0.3">
      <c r="A28298" s="1">
        <v>43701</v>
      </c>
      <c r="B28298" t="s">
        <v>298</v>
      </c>
      <c r="C28298">
        <v>75</v>
      </c>
      <c r="D28298">
        <v>484</v>
      </c>
    </row>
    <row r="28299" spans="1:4" x14ac:dyDescent="0.3">
      <c r="A28299" s="1">
        <v>42906</v>
      </c>
      <c r="B28299" t="s">
        <v>319</v>
      </c>
      <c r="C28299">
        <v>120</v>
      </c>
      <c r="D28299">
        <v>1057</v>
      </c>
    </row>
    <row r="28300" spans="1:4" x14ac:dyDescent="0.3">
      <c r="A28300" s="1">
        <v>42365</v>
      </c>
      <c r="B28300" t="s">
        <v>305</v>
      </c>
      <c r="C28300">
        <v>78</v>
      </c>
      <c r="D28300">
        <v>1173</v>
      </c>
    </row>
    <row r="28301" spans="1:4" x14ac:dyDescent="0.3">
      <c r="A28301" s="1">
        <v>44551</v>
      </c>
      <c r="B28301" t="s">
        <v>295</v>
      </c>
      <c r="C28301">
        <v>120</v>
      </c>
      <c r="D28301">
        <v>1933</v>
      </c>
    </row>
    <row r="28302" spans="1:4" x14ac:dyDescent="0.3">
      <c r="A28302" s="1">
        <v>43866</v>
      </c>
      <c r="B28302" t="s">
        <v>341</v>
      </c>
      <c r="C28302">
        <v>38</v>
      </c>
      <c r="D28302">
        <v>626</v>
      </c>
    </row>
    <row r="28303" spans="1:4" x14ac:dyDescent="0.3">
      <c r="A28303" s="1">
        <v>44388</v>
      </c>
      <c r="B28303" t="s">
        <v>260</v>
      </c>
      <c r="C28303">
        <v>159</v>
      </c>
      <c r="D28303">
        <v>174</v>
      </c>
    </row>
    <row r="28304" spans="1:4" x14ac:dyDescent="0.3">
      <c r="A28304" s="1">
        <v>44210</v>
      </c>
      <c r="B28304" t="s">
        <v>327</v>
      </c>
      <c r="C28304">
        <v>34</v>
      </c>
      <c r="D28304">
        <v>1348</v>
      </c>
    </row>
    <row r="28305" spans="1:4" x14ac:dyDescent="0.3">
      <c r="A28305" s="1">
        <v>42139</v>
      </c>
      <c r="B28305" t="s">
        <v>275</v>
      </c>
      <c r="C28305">
        <v>180</v>
      </c>
      <c r="D28305">
        <v>1116</v>
      </c>
    </row>
    <row r="28306" spans="1:4" x14ac:dyDescent="0.3">
      <c r="A28306" s="1">
        <v>44271</v>
      </c>
      <c r="B28306" t="s">
        <v>315</v>
      </c>
      <c r="C28306">
        <v>28</v>
      </c>
      <c r="D28306">
        <v>1234</v>
      </c>
    </row>
    <row r="28307" spans="1:4" x14ac:dyDescent="0.3">
      <c r="A28307" s="1">
        <v>44260</v>
      </c>
      <c r="B28307" t="s">
        <v>267</v>
      </c>
      <c r="C28307">
        <v>158</v>
      </c>
      <c r="D28307">
        <v>1254</v>
      </c>
    </row>
    <row r="28308" spans="1:4" x14ac:dyDescent="0.3">
      <c r="A28308" s="1">
        <v>42975</v>
      </c>
      <c r="B28308" t="s">
        <v>340</v>
      </c>
      <c r="C28308">
        <v>54</v>
      </c>
      <c r="D28308">
        <v>733</v>
      </c>
    </row>
    <row r="28309" spans="1:4" x14ac:dyDescent="0.3">
      <c r="A28309" s="1">
        <v>42130</v>
      </c>
      <c r="B28309" t="s">
        <v>338</v>
      </c>
      <c r="C28309">
        <v>23</v>
      </c>
      <c r="D28309">
        <v>994</v>
      </c>
    </row>
    <row r="28310" spans="1:4" x14ac:dyDescent="0.3">
      <c r="A28310" s="1">
        <v>42226</v>
      </c>
      <c r="B28310" t="s">
        <v>341</v>
      </c>
      <c r="C28310">
        <v>67</v>
      </c>
      <c r="D28310">
        <v>618</v>
      </c>
    </row>
    <row r="28311" spans="1:4" x14ac:dyDescent="0.3">
      <c r="A28311" s="1">
        <v>43543</v>
      </c>
      <c r="B28311" t="s">
        <v>293</v>
      </c>
      <c r="C28311">
        <v>111</v>
      </c>
      <c r="D28311">
        <v>1732</v>
      </c>
    </row>
    <row r="28312" spans="1:4" x14ac:dyDescent="0.3">
      <c r="A28312" s="1">
        <v>44540</v>
      </c>
      <c r="B28312" t="s">
        <v>286</v>
      </c>
      <c r="C28312">
        <v>23</v>
      </c>
      <c r="D28312">
        <v>1740</v>
      </c>
    </row>
    <row r="28313" spans="1:4" x14ac:dyDescent="0.3">
      <c r="A28313" s="1">
        <v>43466</v>
      </c>
      <c r="B28313" t="s">
        <v>273</v>
      </c>
      <c r="C28313">
        <v>197</v>
      </c>
      <c r="D28313">
        <v>642</v>
      </c>
    </row>
    <row r="28314" spans="1:4" x14ac:dyDescent="0.3">
      <c r="A28314" s="1">
        <v>42771</v>
      </c>
      <c r="B28314" t="s">
        <v>341</v>
      </c>
      <c r="C28314">
        <v>49</v>
      </c>
      <c r="D28314">
        <v>560</v>
      </c>
    </row>
    <row r="28315" spans="1:4" x14ac:dyDescent="0.3">
      <c r="A28315" s="1">
        <v>42257</v>
      </c>
      <c r="B28315" t="s">
        <v>312</v>
      </c>
      <c r="C28315">
        <v>1</v>
      </c>
      <c r="D28315">
        <v>652</v>
      </c>
    </row>
    <row r="28316" spans="1:4" x14ac:dyDescent="0.3">
      <c r="A28316" s="1">
        <v>42080</v>
      </c>
      <c r="B28316" t="s">
        <v>329</v>
      </c>
      <c r="C28316">
        <v>180</v>
      </c>
      <c r="D28316">
        <v>864</v>
      </c>
    </row>
    <row r="28317" spans="1:4" x14ac:dyDescent="0.3">
      <c r="A28317" s="1">
        <v>42169</v>
      </c>
      <c r="B28317" t="s">
        <v>328</v>
      </c>
      <c r="C28317">
        <v>11</v>
      </c>
      <c r="D28317">
        <v>1237</v>
      </c>
    </row>
    <row r="28318" spans="1:4" x14ac:dyDescent="0.3">
      <c r="A28318" s="1">
        <v>42015</v>
      </c>
      <c r="B28318" t="s">
        <v>351</v>
      </c>
      <c r="C28318">
        <v>21</v>
      </c>
      <c r="D28318">
        <v>750</v>
      </c>
    </row>
    <row r="28319" spans="1:4" x14ac:dyDescent="0.3">
      <c r="A28319" s="1">
        <v>44199</v>
      </c>
      <c r="B28319" t="s">
        <v>343</v>
      </c>
      <c r="C28319">
        <v>118</v>
      </c>
      <c r="D28319">
        <v>1879</v>
      </c>
    </row>
    <row r="28320" spans="1:4" x14ac:dyDescent="0.3">
      <c r="A28320" s="1">
        <v>43494</v>
      </c>
      <c r="B28320" t="s">
        <v>300</v>
      </c>
      <c r="C28320">
        <v>105</v>
      </c>
      <c r="D28320">
        <v>1164</v>
      </c>
    </row>
    <row r="28321" spans="1:4" x14ac:dyDescent="0.3">
      <c r="A28321" s="1">
        <v>42021</v>
      </c>
      <c r="B28321" t="s">
        <v>309</v>
      </c>
      <c r="C28321">
        <v>25</v>
      </c>
      <c r="D28321">
        <v>1102</v>
      </c>
    </row>
    <row r="28322" spans="1:4" x14ac:dyDescent="0.3">
      <c r="A28322" s="1">
        <v>44276</v>
      </c>
      <c r="B28322" t="s">
        <v>264</v>
      </c>
      <c r="C28322">
        <v>138</v>
      </c>
      <c r="D28322">
        <v>909</v>
      </c>
    </row>
    <row r="28323" spans="1:4" x14ac:dyDescent="0.3">
      <c r="A28323" s="1">
        <v>43296</v>
      </c>
      <c r="B28323" t="s">
        <v>351</v>
      </c>
      <c r="C28323">
        <v>83</v>
      </c>
      <c r="D28323">
        <v>407</v>
      </c>
    </row>
    <row r="28324" spans="1:4" x14ac:dyDescent="0.3">
      <c r="A28324" s="1">
        <v>44337</v>
      </c>
      <c r="B28324" t="s">
        <v>259</v>
      </c>
      <c r="C28324">
        <v>164</v>
      </c>
      <c r="D28324">
        <v>640</v>
      </c>
    </row>
    <row r="28325" spans="1:4" x14ac:dyDescent="0.3">
      <c r="A28325" s="1">
        <v>43543</v>
      </c>
      <c r="B28325" t="s">
        <v>279</v>
      </c>
      <c r="C28325">
        <v>130</v>
      </c>
      <c r="D28325">
        <v>1615</v>
      </c>
    </row>
    <row r="28326" spans="1:4" x14ac:dyDescent="0.3">
      <c r="A28326" s="1">
        <v>42116</v>
      </c>
      <c r="B28326" t="s">
        <v>272</v>
      </c>
      <c r="C28326">
        <v>58</v>
      </c>
      <c r="D28326">
        <v>1951</v>
      </c>
    </row>
    <row r="28327" spans="1:4" x14ac:dyDescent="0.3">
      <c r="A28327" s="1">
        <v>42688</v>
      </c>
      <c r="B28327" t="s">
        <v>313</v>
      </c>
      <c r="C28327">
        <v>32</v>
      </c>
      <c r="D28327">
        <v>1615</v>
      </c>
    </row>
    <row r="28328" spans="1:4" x14ac:dyDescent="0.3">
      <c r="A28328" s="1">
        <v>42824</v>
      </c>
      <c r="B28328" t="s">
        <v>298</v>
      </c>
      <c r="C28328">
        <v>194</v>
      </c>
      <c r="D28328">
        <v>1802</v>
      </c>
    </row>
    <row r="28329" spans="1:4" x14ac:dyDescent="0.3">
      <c r="A28329" s="1">
        <v>43315</v>
      </c>
      <c r="B28329" t="s">
        <v>347</v>
      </c>
      <c r="C28329">
        <v>101</v>
      </c>
      <c r="D28329">
        <v>640</v>
      </c>
    </row>
    <row r="28330" spans="1:4" x14ac:dyDescent="0.3">
      <c r="A28330" s="1">
        <v>42310</v>
      </c>
      <c r="B28330" t="s">
        <v>313</v>
      </c>
      <c r="C28330">
        <v>11</v>
      </c>
      <c r="D28330">
        <v>1766</v>
      </c>
    </row>
    <row r="28331" spans="1:4" x14ac:dyDescent="0.3">
      <c r="A28331" s="1">
        <v>43307</v>
      </c>
      <c r="B28331" t="s">
        <v>265</v>
      </c>
      <c r="C28331">
        <v>84</v>
      </c>
      <c r="D28331">
        <v>392</v>
      </c>
    </row>
    <row r="28332" spans="1:4" x14ac:dyDescent="0.3">
      <c r="A28332" s="1">
        <v>42366</v>
      </c>
      <c r="B28332" t="s">
        <v>286</v>
      </c>
      <c r="C28332">
        <v>137</v>
      </c>
      <c r="D28332">
        <v>1991</v>
      </c>
    </row>
    <row r="28333" spans="1:4" x14ac:dyDescent="0.3">
      <c r="A28333" s="1">
        <v>42497</v>
      </c>
      <c r="B28333" t="s">
        <v>306</v>
      </c>
      <c r="C28333">
        <v>131</v>
      </c>
      <c r="D28333">
        <v>1884</v>
      </c>
    </row>
    <row r="28334" spans="1:4" x14ac:dyDescent="0.3">
      <c r="A28334" s="1">
        <v>42496</v>
      </c>
      <c r="B28334" t="s">
        <v>272</v>
      </c>
      <c r="C28334">
        <v>150</v>
      </c>
      <c r="D28334">
        <v>1360</v>
      </c>
    </row>
    <row r="28335" spans="1:4" x14ac:dyDescent="0.3">
      <c r="A28335" s="1">
        <v>42265</v>
      </c>
      <c r="B28335" t="s">
        <v>344</v>
      </c>
      <c r="C28335">
        <v>62</v>
      </c>
      <c r="D28335">
        <v>1045</v>
      </c>
    </row>
    <row r="28336" spans="1:4" x14ac:dyDescent="0.3">
      <c r="A28336" s="1">
        <v>44256</v>
      </c>
      <c r="B28336" t="s">
        <v>335</v>
      </c>
      <c r="C28336">
        <v>1</v>
      </c>
      <c r="D28336">
        <v>1933</v>
      </c>
    </row>
    <row r="28337" spans="1:4" x14ac:dyDescent="0.3">
      <c r="A28337" s="1">
        <v>43741</v>
      </c>
      <c r="B28337" t="s">
        <v>290</v>
      </c>
      <c r="C28337">
        <v>150</v>
      </c>
      <c r="D28337">
        <v>621</v>
      </c>
    </row>
    <row r="28338" spans="1:4" x14ac:dyDescent="0.3">
      <c r="A28338" s="1">
        <v>43433</v>
      </c>
      <c r="B28338" t="s">
        <v>282</v>
      </c>
      <c r="C28338">
        <v>53</v>
      </c>
      <c r="D28338">
        <v>1309</v>
      </c>
    </row>
    <row r="28339" spans="1:4" x14ac:dyDescent="0.3">
      <c r="A28339" s="1">
        <v>42749</v>
      </c>
      <c r="B28339" t="s">
        <v>352</v>
      </c>
      <c r="C28339">
        <v>118</v>
      </c>
      <c r="D28339">
        <v>1628</v>
      </c>
    </row>
    <row r="28340" spans="1:4" x14ac:dyDescent="0.3">
      <c r="A28340" s="1">
        <v>42558</v>
      </c>
      <c r="B28340" t="s">
        <v>340</v>
      </c>
      <c r="C28340">
        <v>71</v>
      </c>
      <c r="D28340">
        <v>213</v>
      </c>
    </row>
    <row r="28341" spans="1:4" x14ac:dyDescent="0.3">
      <c r="A28341" s="1">
        <v>42235</v>
      </c>
      <c r="B28341" t="s">
        <v>277</v>
      </c>
      <c r="C28341">
        <v>13</v>
      </c>
      <c r="D28341">
        <v>964</v>
      </c>
    </row>
    <row r="28342" spans="1:4" x14ac:dyDescent="0.3">
      <c r="A28342" s="1">
        <v>42786</v>
      </c>
      <c r="B28342" t="s">
        <v>347</v>
      </c>
      <c r="C28342">
        <v>178</v>
      </c>
      <c r="D28342">
        <v>1736</v>
      </c>
    </row>
    <row r="28343" spans="1:4" x14ac:dyDescent="0.3">
      <c r="A28343" s="1">
        <v>44511</v>
      </c>
      <c r="B28343" t="s">
        <v>310</v>
      </c>
      <c r="C28343">
        <v>141</v>
      </c>
      <c r="D28343">
        <v>1144</v>
      </c>
    </row>
    <row r="28344" spans="1:4" x14ac:dyDescent="0.3">
      <c r="A28344" s="1">
        <v>42592</v>
      </c>
      <c r="B28344" t="s">
        <v>342</v>
      </c>
      <c r="C28344">
        <v>155</v>
      </c>
      <c r="D28344">
        <v>273</v>
      </c>
    </row>
    <row r="28345" spans="1:4" x14ac:dyDescent="0.3">
      <c r="A28345" s="1">
        <v>42666</v>
      </c>
      <c r="B28345" t="s">
        <v>256</v>
      </c>
      <c r="C28345">
        <v>58</v>
      </c>
      <c r="D28345">
        <v>742</v>
      </c>
    </row>
    <row r="28346" spans="1:4" x14ac:dyDescent="0.3">
      <c r="A28346" s="1">
        <v>42500</v>
      </c>
      <c r="B28346" t="s">
        <v>346</v>
      </c>
      <c r="C28346">
        <v>83</v>
      </c>
      <c r="D28346">
        <v>1946</v>
      </c>
    </row>
    <row r="28347" spans="1:4" x14ac:dyDescent="0.3">
      <c r="A28347" s="1">
        <v>42443</v>
      </c>
      <c r="B28347" t="s">
        <v>321</v>
      </c>
      <c r="C28347">
        <v>68</v>
      </c>
      <c r="D28347">
        <v>713</v>
      </c>
    </row>
    <row r="28348" spans="1:4" x14ac:dyDescent="0.3">
      <c r="A28348" s="1">
        <v>42707</v>
      </c>
      <c r="B28348" t="s">
        <v>290</v>
      </c>
      <c r="C28348">
        <v>17</v>
      </c>
      <c r="D28348">
        <v>1146</v>
      </c>
    </row>
    <row r="28349" spans="1:4" x14ac:dyDescent="0.3">
      <c r="A28349" s="1">
        <v>42229</v>
      </c>
      <c r="B28349" t="s">
        <v>304</v>
      </c>
      <c r="C28349">
        <v>123</v>
      </c>
      <c r="D28349">
        <v>714</v>
      </c>
    </row>
    <row r="28350" spans="1:4" x14ac:dyDescent="0.3">
      <c r="A28350" s="1">
        <v>42032</v>
      </c>
      <c r="B28350" t="s">
        <v>285</v>
      </c>
      <c r="C28350">
        <v>95</v>
      </c>
      <c r="D28350">
        <v>1124</v>
      </c>
    </row>
    <row r="28351" spans="1:4" x14ac:dyDescent="0.3">
      <c r="A28351" s="1">
        <v>43483</v>
      </c>
      <c r="B28351" t="s">
        <v>315</v>
      </c>
      <c r="C28351">
        <v>80</v>
      </c>
      <c r="D28351">
        <v>1098</v>
      </c>
    </row>
    <row r="28352" spans="1:4" x14ac:dyDescent="0.3">
      <c r="A28352" s="1">
        <v>43776</v>
      </c>
      <c r="B28352" t="s">
        <v>254</v>
      </c>
      <c r="C28352">
        <v>107</v>
      </c>
      <c r="D28352">
        <v>799</v>
      </c>
    </row>
    <row r="28353" spans="1:4" x14ac:dyDescent="0.3">
      <c r="A28353" s="1">
        <v>44249</v>
      </c>
      <c r="B28353" t="s">
        <v>347</v>
      </c>
      <c r="C28353">
        <v>168</v>
      </c>
      <c r="D28353">
        <v>1811</v>
      </c>
    </row>
    <row r="28354" spans="1:4" x14ac:dyDescent="0.3">
      <c r="A28354" s="1">
        <v>43069</v>
      </c>
      <c r="B28354" t="s">
        <v>310</v>
      </c>
      <c r="C28354">
        <v>138</v>
      </c>
      <c r="D28354">
        <v>1935</v>
      </c>
    </row>
    <row r="28355" spans="1:4" x14ac:dyDescent="0.3">
      <c r="A28355" s="1">
        <v>44335</v>
      </c>
      <c r="B28355" t="s">
        <v>346</v>
      </c>
      <c r="C28355">
        <v>100</v>
      </c>
      <c r="D28355">
        <v>770</v>
      </c>
    </row>
    <row r="28356" spans="1:4" x14ac:dyDescent="0.3">
      <c r="A28356" s="1">
        <v>43841</v>
      </c>
      <c r="B28356" t="s">
        <v>259</v>
      </c>
      <c r="C28356">
        <v>176</v>
      </c>
      <c r="D28356">
        <v>1563</v>
      </c>
    </row>
    <row r="28357" spans="1:4" x14ac:dyDescent="0.3">
      <c r="A28357" s="1">
        <v>43713</v>
      </c>
      <c r="B28357" t="s">
        <v>306</v>
      </c>
      <c r="C28357">
        <v>111</v>
      </c>
      <c r="D28357">
        <v>1995</v>
      </c>
    </row>
    <row r="28358" spans="1:4" x14ac:dyDescent="0.3">
      <c r="A28358" s="1">
        <v>43585</v>
      </c>
      <c r="B28358" t="s">
        <v>257</v>
      </c>
      <c r="C28358">
        <v>189</v>
      </c>
      <c r="D28358">
        <v>621</v>
      </c>
    </row>
    <row r="28359" spans="1:4" x14ac:dyDescent="0.3">
      <c r="A28359" s="1">
        <v>42125</v>
      </c>
      <c r="B28359" t="s">
        <v>290</v>
      </c>
      <c r="C28359">
        <v>90</v>
      </c>
      <c r="D28359">
        <v>1094</v>
      </c>
    </row>
    <row r="28360" spans="1:4" x14ac:dyDescent="0.3">
      <c r="A28360" s="1">
        <v>43800</v>
      </c>
      <c r="B28360" t="s">
        <v>256</v>
      </c>
      <c r="C28360">
        <v>65</v>
      </c>
      <c r="D28360">
        <v>536</v>
      </c>
    </row>
    <row r="28361" spans="1:4" x14ac:dyDescent="0.3">
      <c r="A28361" s="1">
        <v>44254</v>
      </c>
      <c r="B28361" t="s">
        <v>336</v>
      </c>
      <c r="C28361">
        <v>168</v>
      </c>
      <c r="D28361">
        <v>1022</v>
      </c>
    </row>
    <row r="28362" spans="1:4" x14ac:dyDescent="0.3">
      <c r="A28362" s="1">
        <v>43342</v>
      </c>
      <c r="B28362" t="s">
        <v>312</v>
      </c>
      <c r="C28362">
        <v>16</v>
      </c>
      <c r="D28362">
        <v>664</v>
      </c>
    </row>
    <row r="28363" spans="1:4" x14ac:dyDescent="0.3">
      <c r="A28363" s="1">
        <v>42040</v>
      </c>
      <c r="B28363" t="s">
        <v>298</v>
      </c>
      <c r="C28363">
        <v>184</v>
      </c>
      <c r="D28363">
        <v>1212</v>
      </c>
    </row>
    <row r="28364" spans="1:4" x14ac:dyDescent="0.3">
      <c r="A28364" s="1">
        <v>42876</v>
      </c>
      <c r="B28364" t="s">
        <v>315</v>
      </c>
      <c r="C28364">
        <v>71</v>
      </c>
      <c r="D28364">
        <v>699</v>
      </c>
    </row>
    <row r="28365" spans="1:4" x14ac:dyDescent="0.3">
      <c r="A28365" s="1">
        <v>42641</v>
      </c>
      <c r="B28365" t="s">
        <v>298</v>
      </c>
      <c r="C28365">
        <v>124</v>
      </c>
      <c r="D28365">
        <v>1767</v>
      </c>
    </row>
    <row r="28366" spans="1:4" x14ac:dyDescent="0.3">
      <c r="A28366" s="1">
        <v>42968</v>
      </c>
      <c r="B28366" t="s">
        <v>299</v>
      </c>
      <c r="C28366">
        <v>86</v>
      </c>
      <c r="D28366">
        <v>471</v>
      </c>
    </row>
    <row r="28367" spans="1:4" x14ac:dyDescent="0.3">
      <c r="A28367" s="1">
        <v>42244</v>
      </c>
      <c r="B28367" t="s">
        <v>270</v>
      </c>
      <c r="C28367">
        <v>106</v>
      </c>
      <c r="D28367">
        <v>235</v>
      </c>
    </row>
    <row r="28368" spans="1:4" x14ac:dyDescent="0.3">
      <c r="A28368" s="1">
        <v>42249</v>
      </c>
      <c r="B28368" t="s">
        <v>337</v>
      </c>
      <c r="C28368">
        <v>156</v>
      </c>
      <c r="D28368">
        <v>1214</v>
      </c>
    </row>
    <row r="28369" spans="1:4" x14ac:dyDescent="0.3">
      <c r="A28369" s="1">
        <v>42669</v>
      </c>
      <c r="B28369" t="s">
        <v>274</v>
      </c>
      <c r="C28369">
        <v>98</v>
      </c>
      <c r="D28369">
        <v>1640</v>
      </c>
    </row>
    <row r="28370" spans="1:4" x14ac:dyDescent="0.3">
      <c r="A28370" s="1">
        <v>43759</v>
      </c>
      <c r="B28370" t="s">
        <v>264</v>
      </c>
      <c r="C28370">
        <v>98</v>
      </c>
      <c r="D28370">
        <v>842</v>
      </c>
    </row>
    <row r="28371" spans="1:4" x14ac:dyDescent="0.3">
      <c r="A28371" s="1">
        <v>42878</v>
      </c>
      <c r="B28371" t="s">
        <v>285</v>
      </c>
      <c r="C28371">
        <v>129</v>
      </c>
      <c r="D28371">
        <v>1721</v>
      </c>
    </row>
    <row r="28372" spans="1:4" x14ac:dyDescent="0.3">
      <c r="A28372" s="1">
        <v>42392</v>
      </c>
      <c r="B28372" t="s">
        <v>279</v>
      </c>
      <c r="C28372">
        <v>131</v>
      </c>
      <c r="D28372">
        <v>1385</v>
      </c>
    </row>
    <row r="28373" spans="1:4" x14ac:dyDescent="0.3">
      <c r="A28373" s="1">
        <v>43208</v>
      </c>
      <c r="B28373" t="s">
        <v>289</v>
      </c>
      <c r="C28373">
        <v>153</v>
      </c>
      <c r="D28373">
        <v>1218</v>
      </c>
    </row>
    <row r="28374" spans="1:4" x14ac:dyDescent="0.3">
      <c r="A28374" s="1">
        <v>42857</v>
      </c>
      <c r="B28374" t="s">
        <v>263</v>
      </c>
      <c r="C28374">
        <v>180</v>
      </c>
      <c r="D28374">
        <v>1843</v>
      </c>
    </row>
    <row r="28375" spans="1:4" x14ac:dyDescent="0.3">
      <c r="A28375" s="1">
        <v>43496</v>
      </c>
      <c r="B28375" t="s">
        <v>256</v>
      </c>
      <c r="C28375">
        <v>98</v>
      </c>
      <c r="D28375">
        <v>924</v>
      </c>
    </row>
    <row r="28376" spans="1:4" x14ac:dyDescent="0.3">
      <c r="A28376" s="1">
        <v>43682</v>
      </c>
      <c r="B28376" t="s">
        <v>261</v>
      </c>
      <c r="C28376">
        <v>2</v>
      </c>
      <c r="D28376">
        <v>807</v>
      </c>
    </row>
    <row r="28377" spans="1:4" x14ac:dyDescent="0.3">
      <c r="A28377" s="1">
        <v>42693</v>
      </c>
      <c r="B28377" t="s">
        <v>274</v>
      </c>
      <c r="C28377">
        <v>49</v>
      </c>
      <c r="D28377">
        <v>1506</v>
      </c>
    </row>
    <row r="28378" spans="1:4" x14ac:dyDescent="0.3">
      <c r="A28378" s="1">
        <v>42229</v>
      </c>
      <c r="B28378" t="s">
        <v>300</v>
      </c>
      <c r="C28378">
        <v>131</v>
      </c>
      <c r="D28378">
        <v>385</v>
      </c>
    </row>
    <row r="28379" spans="1:4" x14ac:dyDescent="0.3">
      <c r="A28379" s="1">
        <v>42823</v>
      </c>
      <c r="B28379" t="s">
        <v>322</v>
      </c>
      <c r="C28379">
        <v>188</v>
      </c>
      <c r="D28379">
        <v>1547</v>
      </c>
    </row>
    <row r="28380" spans="1:4" x14ac:dyDescent="0.3">
      <c r="A28380" s="1">
        <v>43538</v>
      </c>
      <c r="B28380" t="s">
        <v>344</v>
      </c>
      <c r="C28380">
        <v>13</v>
      </c>
      <c r="D28380">
        <v>1758</v>
      </c>
    </row>
    <row r="28381" spans="1:4" x14ac:dyDescent="0.3">
      <c r="A28381" s="1">
        <v>42060</v>
      </c>
      <c r="B28381" t="s">
        <v>317</v>
      </c>
      <c r="C28381">
        <v>107</v>
      </c>
      <c r="D28381">
        <v>604</v>
      </c>
    </row>
    <row r="28382" spans="1:4" x14ac:dyDescent="0.3">
      <c r="A28382" s="1">
        <v>42539</v>
      </c>
      <c r="B28382" t="s">
        <v>261</v>
      </c>
      <c r="C28382">
        <v>128</v>
      </c>
      <c r="D28382">
        <v>1339</v>
      </c>
    </row>
    <row r="28383" spans="1:4" x14ac:dyDescent="0.3">
      <c r="A28383" s="1">
        <v>43320</v>
      </c>
      <c r="B28383" t="s">
        <v>283</v>
      </c>
      <c r="C28383">
        <v>160</v>
      </c>
      <c r="D28383">
        <v>916</v>
      </c>
    </row>
    <row r="28384" spans="1:4" x14ac:dyDescent="0.3">
      <c r="A28384" s="1">
        <v>43960</v>
      </c>
      <c r="B28384" t="s">
        <v>292</v>
      </c>
      <c r="C28384">
        <v>114</v>
      </c>
      <c r="D28384">
        <v>1285</v>
      </c>
    </row>
    <row r="28385" spans="1:4" x14ac:dyDescent="0.3">
      <c r="A28385" s="1">
        <v>42949</v>
      </c>
      <c r="B28385" t="s">
        <v>296</v>
      </c>
      <c r="C28385">
        <v>171</v>
      </c>
      <c r="D28385">
        <v>182</v>
      </c>
    </row>
    <row r="28386" spans="1:4" x14ac:dyDescent="0.3">
      <c r="A28386" s="1">
        <v>42597</v>
      </c>
      <c r="B28386" t="s">
        <v>259</v>
      </c>
      <c r="C28386">
        <v>100</v>
      </c>
      <c r="D28386">
        <v>697</v>
      </c>
    </row>
    <row r="28387" spans="1:4" x14ac:dyDescent="0.3">
      <c r="A28387" s="1">
        <v>42128</v>
      </c>
      <c r="B28387" t="s">
        <v>312</v>
      </c>
      <c r="C28387">
        <v>153</v>
      </c>
      <c r="D28387">
        <v>958</v>
      </c>
    </row>
    <row r="28388" spans="1:4" x14ac:dyDescent="0.3">
      <c r="A28388" s="1">
        <v>43593</v>
      </c>
      <c r="B28388" t="s">
        <v>309</v>
      </c>
      <c r="C28388">
        <v>81</v>
      </c>
      <c r="D28388">
        <v>1088</v>
      </c>
    </row>
    <row r="28389" spans="1:4" x14ac:dyDescent="0.3">
      <c r="A28389" s="1">
        <v>44480</v>
      </c>
      <c r="B28389" t="s">
        <v>278</v>
      </c>
      <c r="C28389">
        <v>155</v>
      </c>
      <c r="D28389">
        <v>1736</v>
      </c>
    </row>
    <row r="28390" spans="1:4" x14ac:dyDescent="0.3">
      <c r="A28390" s="1">
        <v>42618</v>
      </c>
      <c r="B28390" t="s">
        <v>305</v>
      </c>
      <c r="C28390">
        <v>97</v>
      </c>
      <c r="D28390">
        <v>1912</v>
      </c>
    </row>
    <row r="28391" spans="1:4" x14ac:dyDescent="0.3">
      <c r="A28391" s="1">
        <v>43068</v>
      </c>
      <c r="B28391" t="s">
        <v>305</v>
      </c>
      <c r="C28391">
        <v>36</v>
      </c>
      <c r="D28391">
        <v>1354</v>
      </c>
    </row>
    <row r="28392" spans="1:4" x14ac:dyDescent="0.3">
      <c r="A28392" s="1">
        <v>42596</v>
      </c>
      <c r="B28392" t="s">
        <v>298</v>
      </c>
      <c r="C28392">
        <v>30</v>
      </c>
      <c r="D28392">
        <v>721</v>
      </c>
    </row>
    <row r="28393" spans="1:4" x14ac:dyDescent="0.3">
      <c r="A28393" s="1">
        <v>42083</v>
      </c>
      <c r="B28393" t="s">
        <v>343</v>
      </c>
      <c r="C28393">
        <v>186</v>
      </c>
      <c r="D28393">
        <v>856</v>
      </c>
    </row>
    <row r="28394" spans="1:4" x14ac:dyDescent="0.3">
      <c r="A28394" s="1">
        <v>42546</v>
      </c>
      <c r="B28394" t="s">
        <v>342</v>
      </c>
      <c r="C28394">
        <v>133</v>
      </c>
      <c r="D28394">
        <v>1310</v>
      </c>
    </row>
    <row r="28395" spans="1:4" x14ac:dyDescent="0.3">
      <c r="A28395" s="1">
        <v>42024</v>
      </c>
      <c r="B28395" t="s">
        <v>272</v>
      </c>
      <c r="C28395">
        <v>93</v>
      </c>
      <c r="D28395">
        <v>1782</v>
      </c>
    </row>
    <row r="28396" spans="1:4" x14ac:dyDescent="0.3">
      <c r="A28396" s="1">
        <v>43659</v>
      </c>
      <c r="B28396" t="s">
        <v>331</v>
      </c>
      <c r="C28396">
        <v>114</v>
      </c>
      <c r="D28396">
        <v>220</v>
      </c>
    </row>
    <row r="28397" spans="1:4" x14ac:dyDescent="0.3">
      <c r="A28397" s="1">
        <v>42608</v>
      </c>
      <c r="B28397" t="s">
        <v>339</v>
      </c>
      <c r="C28397">
        <v>61</v>
      </c>
      <c r="D28397">
        <v>887</v>
      </c>
    </row>
    <row r="28398" spans="1:4" x14ac:dyDescent="0.3">
      <c r="A28398" s="1">
        <v>43813</v>
      </c>
      <c r="B28398" t="s">
        <v>337</v>
      </c>
      <c r="C28398">
        <v>57</v>
      </c>
      <c r="D28398">
        <v>1736</v>
      </c>
    </row>
    <row r="28399" spans="1:4" x14ac:dyDescent="0.3">
      <c r="A28399" s="1">
        <v>43798</v>
      </c>
      <c r="B28399" t="s">
        <v>276</v>
      </c>
      <c r="C28399">
        <v>179</v>
      </c>
      <c r="D28399">
        <v>1053</v>
      </c>
    </row>
    <row r="28400" spans="1:4" x14ac:dyDescent="0.3">
      <c r="A28400" s="1">
        <v>44132</v>
      </c>
      <c r="B28400" t="s">
        <v>318</v>
      </c>
      <c r="C28400">
        <v>46</v>
      </c>
      <c r="D28400">
        <v>1699</v>
      </c>
    </row>
    <row r="28401" spans="1:4" x14ac:dyDescent="0.3">
      <c r="A28401" s="1">
        <v>42346</v>
      </c>
      <c r="B28401" t="s">
        <v>350</v>
      </c>
      <c r="C28401">
        <v>188</v>
      </c>
      <c r="D28401">
        <v>1970</v>
      </c>
    </row>
    <row r="28402" spans="1:4" x14ac:dyDescent="0.3">
      <c r="A28402" s="1">
        <v>42223</v>
      </c>
      <c r="B28402" t="s">
        <v>321</v>
      </c>
      <c r="C28402">
        <v>156</v>
      </c>
      <c r="D28402">
        <v>107</v>
      </c>
    </row>
    <row r="28403" spans="1:4" x14ac:dyDescent="0.3">
      <c r="A28403" s="1">
        <v>42860</v>
      </c>
      <c r="B28403" t="s">
        <v>332</v>
      </c>
      <c r="C28403">
        <v>21</v>
      </c>
      <c r="D28403">
        <v>1490</v>
      </c>
    </row>
    <row r="28404" spans="1:4" x14ac:dyDescent="0.3">
      <c r="A28404" s="1">
        <v>43444</v>
      </c>
      <c r="B28404" t="s">
        <v>316</v>
      </c>
      <c r="C28404">
        <v>137</v>
      </c>
      <c r="D28404">
        <v>1984</v>
      </c>
    </row>
    <row r="28405" spans="1:4" x14ac:dyDescent="0.3">
      <c r="A28405" s="1">
        <v>44517</v>
      </c>
      <c r="B28405" t="s">
        <v>320</v>
      </c>
      <c r="C28405">
        <v>117</v>
      </c>
      <c r="D28405">
        <v>533</v>
      </c>
    </row>
    <row r="28406" spans="1:4" x14ac:dyDescent="0.3">
      <c r="A28406" s="1">
        <v>42201</v>
      </c>
      <c r="B28406" t="s">
        <v>328</v>
      </c>
      <c r="C28406">
        <v>120</v>
      </c>
      <c r="D28406">
        <v>101</v>
      </c>
    </row>
    <row r="28407" spans="1:4" x14ac:dyDescent="0.3">
      <c r="A28407" s="1">
        <v>42387</v>
      </c>
      <c r="B28407" t="s">
        <v>308</v>
      </c>
      <c r="C28407">
        <v>190</v>
      </c>
      <c r="D28407">
        <v>599</v>
      </c>
    </row>
    <row r="28408" spans="1:4" x14ac:dyDescent="0.3">
      <c r="A28408" s="1">
        <v>42122</v>
      </c>
      <c r="B28408" t="s">
        <v>321</v>
      </c>
      <c r="C28408">
        <v>149</v>
      </c>
      <c r="D28408">
        <v>679</v>
      </c>
    </row>
    <row r="28409" spans="1:4" x14ac:dyDescent="0.3">
      <c r="A28409" s="1">
        <v>42391</v>
      </c>
      <c r="B28409" t="s">
        <v>280</v>
      </c>
      <c r="C28409">
        <v>9</v>
      </c>
      <c r="D28409">
        <v>787</v>
      </c>
    </row>
    <row r="28410" spans="1:4" x14ac:dyDescent="0.3">
      <c r="A28410" s="1">
        <v>42912</v>
      </c>
      <c r="B28410" t="s">
        <v>287</v>
      </c>
      <c r="C28410">
        <v>62</v>
      </c>
      <c r="D28410">
        <v>1736</v>
      </c>
    </row>
    <row r="28411" spans="1:4" x14ac:dyDescent="0.3">
      <c r="A28411" s="1">
        <v>44002</v>
      </c>
      <c r="B28411" t="s">
        <v>346</v>
      </c>
      <c r="C28411">
        <v>100</v>
      </c>
      <c r="D28411">
        <v>1974</v>
      </c>
    </row>
    <row r="28412" spans="1:4" x14ac:dyDescent="0.3">
      <c r="A28412" s="1">
        <v>43148</v>
      </c>
      <c r="B28412" t="s">
        <v>306</v>
      </c>
      <c r="C28412">
        <v>175</v>
      </c>
      <c r="D28412">
        <v>1735</v>
      </c>
    </row>
    <row r="28413" spans="1:4" x14ac:dyDescent="0.3">
      <c r="A28413" s="1">
        <v>42288</v>
      </c>
      <c r="B28413" t="s">
        <v>309</v>
      </c>
      <c r="C28413">
        <v>154</v>
      </c>
      <c r="D28413">
        <v>1810</v>
      </c>
    </row>
    <row r="28414" spans="1:4" x14ac:dyDescent="0.3">
      <c r="A28414" s="1">
        <v>43198</v>
      </c>
      <c r="B28414" t="s">
        <v>337</v>
      </c>
      <c r="C28414">
        <v>44</v>
      </c>
      <c r="D28414">
        <v>572</v>
      </c>
    </row>
    <row r="28415" spans="1:4" x14ac:dyDescent="0.3">
      <c r="A28415" s="1">
        <v>44154</v>
      </c>
      <c r="B28415" t="s">
        <v>330</v>
      </c>
      <c r="C28415">
        <v>139</v>
      </c>
      <c r="D28415">
        <v>1846</v>
      </c>
    </row>
    <row r="28416" spans="1:4" x14ac:dyDescent="0.3">
      <c r="A28416" s="1">
        <v>44286</v>
      </c>
      <c r="B28416" t="s">
        <v>273</v>
      </c>
      <c r="C28416">
        <v>125</v>
      </c>
      <c r="D28416">
        <v>1882</v>
      </c>
    </row>
    <row r="28417" spans="1:4" x14ac:dyDescent="0.3">
      <c r="A28417" s="1">
        <v>43771</v>
      </c>
      <c r="B28417" t="s">
        <v>336</v>
      </c>
      <c r="C28417">
        <v>164</v>
      </c>
      <c r="D28417">
        <v>682</v>
      </c>
    </row>
    <row r="28418" spans="1:4" x14ac:dyDescent="0.3">
      <c r="A28418" s="1">
        <v>42314</v>
      </c>
      <c r="B28418" t="s">
        <v>283</v>
      </c>
      <c r="C28418">
        <v>148</v>
      </c>
      <c r="D28418">
        <v>1484</v>
      </c>
    </row>
    <row r="28419" spans="1:4" x14ac:dyDescent="0.3">
      <c r="A28419" s="1">
        <v>44158</v>
      </c>
      <c r="B28419" t="s">
        <v>301</v>
      </c>
      <c r="C28419">
        <v>58</v>
      </c>
      <c r="D28419">
        <v>1521</v>
      </c>
    </row>
    <row r="28420" spans="1:4" x14ac:dyDescent="0.3">
      <c r="A28420" s="1">
        <v>43950</v>
      </c>
      <c r="B28420" t="s">
        <v>326</v>
      </c>
      <c r="C28420">
        <v>152</v>
      </c>
      <c r="D28420">
        <v>1827</v>
      </c>
    </row>
    <row r="28421" spans="1:4" x14ac:dyDescent="0.3">
      <c r="A28421" s="1">
        <v>42159</v>
      </c>
      <c r="B28421" t="s">
        <v>307</v>
      </c>
      <c r="C28421">
        <v>186</v>
      </c>
      <c r="D28421">
        <v>1987</v>
      </c>
    </row>
    <row r="28422" spans="1:4" x14ac:dyDescent="0.3">
      <c r="A28422" s="1">
        <v>43511</v>
      </c>
      <c r="B28422" t="s">
        <v>316</v>
      </c>
      <c r="C28422">
        <v>82</v>
      </c>
      <c r="D28422">
        <v>1680</v>
      </c>
    </row>
    <row r="28423" spans="1:4" x14ac:dyDescent="0.3">
      <c r="A28423" s="1">
        <v>44528</v>
      </c>
      <c r="B28423" t="s">
        <v>332</v>
      </c>
      <c r="C28423">
        <v>132</v>
      </c>
      <c r="D28423">
        <v>957</v>
      </c>
    </row>
    <row r="28424" spans="1:4" x14ac:dyDescent="0.3">
      <c r="A28424" s="1">
        <v>43637</v>
      </c>
      <c r="B28424" t="s">
        <v>305</v>
      </c>
      <c r="C28424">
        <v>55</v>
      </c>
      <c r="D28424">
        <v>511</v>
      </c>
    </row>
    <row r="28425" spans="1:4" x14ac:dyDescent="0.3">
      <c r="A28425" s="1">
        <v>44393</v>
      </c>
      <c r="B28425" t="s">
        <v>291</v>
      </c>
      <c r="C28425">
        <v>124</v>
      </c>
      <c r="D28425">
        <v>404</v>
      </c>
    </row>
    <row r="28426" spans="1:4" x14ac:dyDescent="0.3">
      <c r="A28426" s="1">
        <v>42280</v>
      </c>
      <c r="B28426" t="s">
        <v>297</v>
      </c>
      <c r="C28426">
        <v>147</v>
      </c>
      <c r="D28426">
        <v>1283</v>
      </c>
    </row>
    <row r="28427" spans="1:4" x14ac:dyDescent="0.3">
      <c r="A28427" s="1">
        <v>42696</v>
      </c>
      <c r="B28427" t="s">
        <v>314</v>
      </c>
      <c r="C28427">
        <v>47</v>
      </c>
      <c r="D28427">
        <v>626</v>
      </c>
    </row>
    <row r="28428" spans="1:4" x14ac:dyDescent="0.3">
      <c r="A28428" s="1">
        <v>43527</v>
      </c>
      <c r="B28428" t="s">
        <v>291</v>
      </c>
      <c r="C28428">
        <v>133</v>
      </c>
      <c r="D28428">
        <v>1175</v>
      </c>
    </row>
    <row r="28429" spans="1:4" x14ac:dyDescent="0.3">
      <c r="A28429" s="1">
        <v>43084</v>
      </c>
      <c r="B28429" t="s">
        <v>291</v>
      </c>
      <c r="C28429">
        <v>174</v>
      </c>
      <c r="D28429">
        <v>712</v>
      </c>
    </row>
    <row r="28430" spans="1:4" x14ac:dyDescent="0.3">
      <c r="A28430" s="1">
        <v>43390</v>
      </c>
      <c r="B28430" t="s">
        <v>278</v>
      </c>
      <c r="C28430">
        <v>12</v>
      </c>
      <c r="D28430">
        <v>1266</v>
      </c>
    </row>
    <row r="28431" spans="1:4" x14ac:dyDescent="0.3">
      <c r="A28431" s="1">
        <v>44270</v>
      </c>
      <c r="B28431" t="s">
        <v>258</v>
      </c>
      <c r="C28431">
        <v>166</v>
      </c>
      <c r="D28431">
        <v>1061</v>
      </c>
    </row>
    <row r="28432" spans="1:4" x14ac:dyDescent="0.3">
      <c r="A28432" s="1">
        <v>43337</v>
      </c>
      <c r="B28432" t="s">
        <v>281</v>
      </c>
      <c r="C28432">
        <v>12</v>
      </c>
      <c r="D28432">
        <v>163</v>
      </c>
    </row>
    <row r="28433" spans="1:4" x14ac:dyDescent="0.3">
      <c r="A28433" s="1">
        <v>42295</v>
      </c>
      <c r="B28433" t="s">
        <v>328</v>
      </c>
      <c r="C28433">
        <v>147</v>
      </c>
      <c r="D28433">
        <v>761</v>
      </c>
    </row>
    <row r="28434" spans="1:4" x14ac:dyDescent="0.3">
      <c r="A28434" s="1">
        <v>42514</v>
      </c>
      <c r="B28434" t="s">
        <v>314</v>
      </c>
      <c r="C28434">
        <v>177</v>
      </c>
      <c r="D28434">
        <v>1886</v>
      </c>
    </row>
    <row r="28435" spans="1:4" x14ac:dyDescent="0.3">
      <c r="A28435" s="1">
        <v>42281</v>
      </c>
      <c r="B28435" t="s">
        <v>261</v>
      </c>
      <c r="C28435">
        <v>158</v>
      </c>
      <c r="D28435">
        <v>905</v>
      </c>
    </row>
    <row r="28436" spans="1:4" x14ac:dyDescent="0.3">
      <c r="A28436" s="1">
        <v>44239</v>
      </c>
      <c r="B28436" t="s">
        <v>271</v>
      </c>
      <c r="C28436">
        <v>19</v>
      </c>
      <c r="D28436">
        <v>1145</v>
      </c>
    </row>
    <row r="28437" spans="1:4" x14ac:dyDescent="0.3">
      <c r="A28437" s="1">
        <v>42924</v>
      </c>
      <c r="B28437" t="s">
        <v>263</v>
      </c>
      <c r="C28437">
        <v>71</v>
      </c>
      <c r="D28437">
        <v>234</v>
      </c>
    </row>
    <row r="28438" spans="1:4" x14ac:dyDescent="0.3">
      <c r="A28438" s="1">
        <v>43615</v>
      </c>
      <c r="B28438" t="s">
        <v>319</v>
      </c>
      <c r="C28438">
        <v>60</v>
      </c>
      <c r="D28438">
        <v>1887</v>
      </c>
    </row>
    <row r="28439" spans="1:4" x14ac:dyDescent="0.3">
      <c r="A28439" s="1">
        <v>43107</v>
      </c>
      <c r="B28439" t="s">
        <v>287</v>
      </c>
      <c r="C28439">
        <v>159</v>
      </c>
      <c r="D28439">
        <v>1414</v>
      </c>
    </row>
    <row r="28440" spans="1:4" x14ac:dyDescent="0.3">
      <c r="A28440" s="1">
        <v>44509</v>
      </c>
      <c r="B28440" t="s">
        <v>337</v>
      </c>
      <c r="C28440">
        <v>35</v>
      </c>
      <c r="D28440">
        <v>1343</v>
      </c>
    </row>
    <row r="28441" spans="1:4" x14ac:dyDescent="0.3">
      <c r="A28441" s="1">
        <v>42629</v>
      </c>
      <c r="B28441" t="s">
        <v>316</v>
      </c>
      <c r="C28441">
        <v>142</v>
      </c>
      <c r="D28441">
        <v>1465</v>
      </c>
    </row>
    <row r="28442" spans="1:4" x14ac:dyDescent="0.3">
      <c r="A28442" s="1">
        <v>42680</v>
      </c>
      <c r="B28442" t="s">
        <v>353</v>
      </c>
      <c r="C28442">
        <v>71</v>
      </c>
      <c r="D28442">
        <v>1166</v>
      </c>
    </row>
    <row r="28443" spans="1:4" x14ac:dyDescent="0.3">
      <c r="A28443" s="1">
        <v>42116</v>
      </c>
      <c r="B28443" t="s">
        <v>341</v>
      </c>
      <c r="C28443">
        <v>125</v>
      </c>
      <c r="D28443">
        <v>1542</v>
      </c>
    </row>
    <row r="28444" spans="1:4" x14ac:dyDescent="0.3">
      <c r="A28444" s="1">
        <v>43352</v>
      </c>
      <c r="B28444" t="s">
        <v>346</v>
      </c>
      <c r="C28444">
        <v>67</v>
      </c>
      <c r="D28444">
        <v>686</v>
      </c>
    </row>
    <row r="28445" spans="1:4" x14ac:dyDescent="0.3">
      <c r="A28445" s="1">
        <v>44446</v>
      </c>
      <c r="B28445" t="s">
        <v>273</v>
      </c>
      <c r="C28445">
        <v>69</v>
      </c>
      <c r="D28445">
        <v>1203</v>
      </c>
    </row>
    <row r="28446" spans="1:4" x14ac:dyDescent="0.3">
      <c r="A28446" s="1">
        <v>42420</v>
      </c>
      <c r="B28446" t="s">
        <v>303</v>
      </c>
      <c r="C28446">
        <v>124</v>
      </c>
      <c r="D28446">
        <v>1797</v>
      </c>
    </row>
    <row r="28447" spans="1:4" x14ac:dyDescent="0.3">
      <c r="A28447" s="1">
        <v>43894</v>
      </c>
      <c r="B28447" t="s">
        <v>288</v>
      </c>
      <c r="C28447">
        <v>120</v>
      </c>
      <c r="D28447">
        <v>1548</v>
      </c>
    </row>
    <row r="28448" spans="1:4" x14ac:dyDescent="0.3">
      <c r="A28448" s="1">
        <v>43489</v>
      </c>
      <c r="B28448" t="s">
        <v>346</v>
      </c>
      <c r="C28448">
        <v>75</v>
      </c>
      <c r="D28448">
        <v>1594</v>
      </c>
    </row>
    <row r="28449" spans="1:4" x14ac:dyDescent="0.3">
      <c r="A28449" s="1">
        <v>44466</v>
      </c>
      <c r="B28449" t="s">
        <v>276</v>
      </c>
      <c r="C28449">
        <v>92</v>
      </c>
      <c r="D28449">
        <v>1476</v>
      </c>
    </row>
    <row r="28450" spans="1:4" x14ac:dyDescent="0.3">
      <c r="A28450" s="1">
        <v>42218</v>
      </c>
      <c r="B28450" t="s">
        <v>334</v>
      </c>
      <c r="C28450">
        <v>109</v>
      </c>
      <c r="D28450">
        <v>545</v>
      </c>
    </row>
    <row r="28451" spans="1:4" x14ac:dyDescent="0.3">
      <c r="A28451" s="1">
        <v>42443</v>
      </c>
      <c r="B28451" t="s">
        <v>270</v>
      </c>
      <c r="C28451">
        <v>87</v>
      </c>
      <c r="D28451">
        <v>1833</v>
      </c>
    </row>
    <row r="28452" spans="1:4" x14ac:dyDescent="0.3">
      <c r="A28452" s="1">
        <v>43171</v>
      </c>
      <c r="B28452" t="s">
        <v>349</v>
      </c>
      <c r="C28452">
        <v>8</v>
      </c>
      <c r="D28452">
        <v>1907</v>
      </c>
    </row>
    <row r="28453" spans="1:4" x14ac:dyDescent="0.3">
      <c r="A28453" s="1">
        <v>44168</v>
      </c>
      <c r="B28453" t="s">
        <v>335</v>
      </c>
      <c r="C28453">
        <v>19</v>
      </c>
      <c r="D28453">
        <v>1926</v>
      </c>
    </row>
    <row r="28454" spans="1:4" x14ac:dyDescent="0.3">
      <c r="A28454" s="1">
        <v>42028</v>
      </c>
      <c r="B28454" t="s">
        <v>338</v>
      </c>
      <c r="C28454">
        <v>8</v>
      </c>
      <c r="D28454">
        <v>1760</v>
      </c>
    </row>
    <row r="28455" spans="1:4" x14ac:dyDescent="0.3">
      <c r="A28455" s="1">
        <v>43964</v>
      </c>
      <c r="B28455" t="s">
        <v>317</v>
      </c>
      <c r="C28455">
        <v>10</v>
      </c>
      <c r="D28455">
        <v>1423</v>
      </c>
    </row>
    <row r="28456" spans="1:4" x14ac:dyDescent="0.3">
      <c r="A28456" s="1">
        <v>42464</v>
      </c>
      <c r="B28456" t="s">
        <v>289</v>
      </c>
      <c r="C28456">
        <v>135</v>
      </c>
      <c r="D28456">
        <v>1508</v>
      </c>
    </row>
    <row r="28457" spans="1:4" x14ac:dyDescent="0.3">
      <c r="A28457" s="1">
        <v>42553</v>
      </c>
      <c r="B28457" t="s">
        <v>332</v>
      </c>
      <c r="C28457">
        <v>72</v>
      </c>
      <c r="D28457">
        <v>172</v>
      </c>
    </row>
    <row r="28458" spans="1:4" x14ac:dyDescent="0.3">
      <c r="A28458" s="1">
        <v>42796</v>
      </c>
      <c r="B28458" t="s">
        <v>257</v>
      </c>
      <c r="C28458">
        <v>28</v>
      </c>
      <c r="D28458">
        <v>1071</v>
      </c>
    </row>
    <row r="28459" spans="1:4" x14ac:dyDescent="0.3">
      <c r="A28459" s="1">
        <v>44006</v>
      </c>
      <c r="B28459" t="s">
        <v>281</v>
      </c>
      <c r="C28459">
        <v>57</v>
      </c>
      <c r="D28459">
        <v>1251</v>
      </c>
    </row>
    <row r="28460" spans="1:4" x14ac:dyDescent="0.3">
      <c r="A28460" s="1">
        <v>43267</v>
      </c>
      <c r="B28460" t="s">
        <v>333</v>
      </c>
      <c r="C28460">
        <v>179</v>
      </c>
      <c r="D28460">
        <v>1566</v>
      </c>
    </row>
    <row r="28461" spans="1:4" x14ac:dyDescent="0.3">
      <c r="A28461" s="1">
        <v>43457</v>
      </c>
      <c r="B28461" t="s">
        <v>262</v>
      </c>
      <c r="C28461">
        <v>146</v>
      </c>
      <c r="D28461">
        <v>1235</v>
      </c>
    </row>
    <row r="28462" spans="1:4" x14ac:dyDescent="0.3">
      <c r="A28462" s="1">
        <v>44219</v>
      </c>
      <c r="B28462" t="s">
        <v>310</v>
      </c>
      <c r="C28462">
        <v>169</v>
      </c>
      <c r="D28462">
        <v>1105</v>
      </c>
    </row>
    <row r="28463" spans="1:4" x14ac:dyDescent="0.3">
      <c r="A28463" s="1">
        <v>43069</v>
      </c>
      <c r="B28463" t="s">
        <v>323</v>
      </c>
      <c r="C28463">
        <v>67</v>
      </c>
      <c r="D28463">
        <v>1003</v>
      </c>
    </row>
    <row r="28464" spans="1:4" x14ac:dyDescent="0.3">
      <c r="A28464" s="1">
        <v>43516</v>
      </c>
      <c r="B28464" t="s">
        <v>255</v>
      </c>
      <c r="C28464">
        <v>175</v>
      </c>
      <c r="D28464">
        <v>1631</v>
      </c>
    </row>
    <row r="28465" spans="1:4" x14ac:dyDescent="0.3">
      <c r="A28465" s="1">
        <v>43920</v>
      </c>
      <c r="B28465" t="s">
        <v>324</v>
      </c>
      <c r="C28465">
        <v>65</v>
      </c>
      <c r="D28465">
        <v>1088</v>
      </c>
    </row>
    <row r="28466" spans="1:4" x14ac:dyDescent="0.3">
      <c r="A28466" s="1">
        <v>42781</v>
      </c>
      <c r="B28466" t="s">
        <v>314</v>
      </c>
      <c r="C28466">
        <v>178</v>
      </c>
      <c r="D28466">
        <v>646</v>
      </c>
    </row>
    <row r="28467" spans="1:4" x14ac:dyDescent="0.3">
      <c r="A28467" s="1">
        <v>42508</v>
      </c>
      <c r="B28467" t="s">
        <v>316</v>
      </c>
      <c r="C28467">
        <v>188</v>
      </c>
      <c r="D28467">
        <v>1141</v>
      </c>
    </row>
    <row r="28468" spans="1:4" x14ac:dyDescent="0.3">
      <c r="A28468" s="1">
        <v>43072</v>
      </c>
      <c r="B28468" t="s">
        <v>279</v>
      </c>
      <c r="C28468">
        <v>15</v>
      </c>
      <c r="D28468">
        <v>634</v>
      </c>
    </row>
    <row r="28469" spans="1:4" x14ac:dyDescent="0.3">
      <c r="A28469" s="1">
        <v>44477</v>
      </c>
      <c r="B28469" t="s">
        <v>343</v>
      </c>
      <c r="C28469">
        <v>59</v>
      </c>
      <c r="D28469">
        <v>716</v>
      </c>
    </row>
    <row r="28470" spans="1:4" x14ac:dyDescent="0.3">
      <c r="A28470" s="1">
        <v>44293</v>
      </c>
      <c r="B28470" t="s">
        <v>302</v>
      </c>
      <c r="C28470">
        <v>141</v>
      </c>
      <c r="D28470">
        <v>870</v>
      </c>
    </row>
    <row r="28471" spans="1:4" x14ac:dyDescent="0.3">
      <c r="A28471" s="1">
        <v>43213</v>
      </c>
      <c r="B28471" t="s">
        <v>296</v>
      </c>
      <c r="C28471">
        <v>88</v>
      </c>
      <c r="D28471">
        <v>576</v>
      </c>
    </row>
    <row r="28472" spans="1:4" x14ac:dyDescent="0.3">
      <c r="A28472" s="1">
        <v>42512</v>
      </c>
      <c r="B28472" t="s">
        <v>330</v>
      </c>
      <c r="C28472">
        <v>42</v>
      </c>
      <c r="D28472">
        <v>1267</v>
      </c>
    </row>
    <row r="28473" spans="1:4" x14ac:dyDescent="0.3">
      <c r="A28473" s="1">
        <v>42133</v>
      </c>
      <c r="B28473" t="s">
        <v>305</v>
      </c>
      <c r="C28473">
        <v>30</v>
      </c>
      <c r="D28473">
        <v>1790</v>
      </c>
    </row>
    <row r="28474" spans="1:4" x14ac:dyDescent="0.3">
      <c r="A28474" s="1">
        <v>43582</v>
      </c>
      <c r="B28474" t="s">
        <v>259</v>
      </c>
      <c r="C28474">
        <v>94</v>
      </c>
      <c r="D28474">
        <v>1178</v>
      </c>
    </row>
    <row r="28475" spans="1:4" x14ac:dyDescent="0.3">
      <c r="A28475" s="1">
        <v>42521</v>
      </c>
      <c r="B28475" t="s">
        <v>255</v>
      </c>
      <c r="C28475">
        <v>21</v>
      </c>
      <c r="D28475">
        <v>1483</v>
      </c>
    </row>
    <row r="28476" spans="1:4" x14ac:dyDescent="0.3">
      <c r="A28476" s="1">
        <v>42355</v>
      </c>
      <c r="B28476" t="s">
        <v>302</v>
      </c>
      <c r="C28476">
        <v>30</v>
      </c>
      <c r="D28476">
        <v>775</v>
      </c>
    </row>
    <row r="28477" spans="1:4" x14ac:dyDescent="0.3">
      <c r="A28477" s="1">
        <v>43660</v>
      </c>
      <c r="B28477" t="s">
        <v>281</v>
      </c>
      <c r="C28477">
        <v>99</v>
      </c>
      <c r="D28477">
        <v>213</v>
      </c>
    </row>
    <row r="28478" spans="1:4" x14ac:dyDescent="0.3">
      <c r="A28478" s="1">
        <v>43059</v>
      </c>
      <c r="B28478" t="s">
        <v>321</v>
      </c>
      <c r="C28478">
        <v>48</v>
      </c>
      <c r="D28478">
        <v>1945</v>
      </c>
    </row>
    <row r="28479" spans="1:4" x14ac:dyDescent="0.3">
      <c r="A28479" s="1">
        <v>42902</v>
      </c>
      <c r="B28479" t="s">
        <v>322</v>
      </c>
      <c r="C28479">
        <v>140</v>
      </c>
      <c r="D28479">
        <v>1725</v>
      </c>
    </row>
    <row r="28480" spans="1:4" x14ac:dyDescent="0.3">
      <c r="A28480" s="1">
        <v>42168</v>
      </c>
      <c r="B28480" t="s">
        <v>322</v>
      </c>
      <c r="C28480">
        <v>148</v>
      </c>
      <c r="D28480">
        <v>1434</v>
      </c>
    </row>
    <row r="28481" spans="1:4" x14ac:dyDescent="0.3">
      <c r="A28481" s="1">
        <v>44108</v>
      </c>
      <c r="B28481" t="s">
        <v>343</v>
      </c>
      <c r="C28481">
        <v>77</v>
      </c>
      <c r="D28481">
        <v>629</v>
      </c>
    </row>
    <row r="28482" spans="1:4" x14ac:dyDescent="0.3">
      <c r="A28482" s="1">
        <v>43151</v>
      </c>
      <c r="B28482" t="s">
        <v>262</v>
      </c>
      <c r="C28482">
        <v>30</v>
      </c>
      <c r="D28482">
        <v>1321</v>
      </c>
    </row>
    <row r="28483" spans="1:4" x14ac:dyDescent="0.3">
      <c r="A28483" s="1">
        <v>42798</v>
      </c>
      <c r="B28483" t="s">
        <v>312</v>
      </c>
      <c r="C28483">
        <v>184</v>
      </c>
      <c r="D28483">
        <v>1140</v>
      </c>
    </row>
    <row r="28484" spans="1:4" x14ac:dyDescent="0.3">
      <c r="A28484" s="1">
        <v>43527</v>
      </c>
      <c r="B28484" t="s">
        <v>262</v>
      </c>
      <c r="C28484">
        <v>88</v>
      </c>
      <c r="D28484">
        <v>1232</v>
      </c>
    </row>
    <row r="28485" spans="1:4" x14ac:dyDescent="0.3">
      <c r="A28485" s="1">
        <v>44117</v>
      </c>
      <c r="B28485" t="s">
        <v>295</v>
      </c>
      <c r="C28485">
        <v>181</v>
      </c>
      <c r="D28485">
        <v>1796</v>
      </c>
    </row>
    <row r="28486" spans="1:4" x14ac:dyDescent="0.3">
      <c r="A28486" s="1">
        <v>42829</v>
      </c>
      <c r="B28486" t="s">
        <v>301</v>
      </c>
      <c r="C28486">
        <v>181</v>
      </c>
      <c r="D28486">
        <v>1010</v>
      </c>
    </row>
    <row r="28487" spans="1:4" x14ac:dyDescent="0.3">
      <c r="A28487" s="1">
        <v>43226</v>
      </c>
      <c r="B28487" t="s">
        <v>272</v>
      </c>
      <c r="C28487">
        <v>160</v>
      </c>
      <c r="D28487">
        <v>827</v>
      </c>
    </row>
    <row r="28488" spans="1:4" x14ac:dyDescent="0.3">
      <c r="A28488" s="1">
        <v>42413</v>
      </c>
      <c r="B28488" t="s">
        <v>286</v>
      </c>
      <c r="C28488">
        <v>167</v>
      </c>
      <c r="D28488">
        <v>1804</v>
      </c>
    </row>
    <row r="28489" spans="1:4" x14ac:dyDescent="0.3">
      <c r="A28489" s="1">
        <v>42632</v>
      </c>
      <c r="B28489" t="s">
        <v>254</v>
      </c>
      <c r="C28489">
        <v>30</v>
      </c>
      <c r="D28489">
        <v>1243</v>
      </c>
    </row>
    <row r="28490" spans="1:4" x14ac:dyDescent="0.3">
      <c r="A28490" s="1">
        <v>42557</v>
      </c>
      <c r="B28490" t="s">
        <v>342</v>
      </c>
      <c r="C28490">
        <v>66</v>
      </c>
      <c r="D28490">
        <v>443</v>
      </c>
    </row>
    <row r="28491" spans="1:4" x14ac:dyDescent="0.3">
      <c r="A28491" s="1">
        <v>43104</v>
      </c>
      <c r="B28491" t="s">
        <v>268</v>
      </c>
      <c r="C28491">
        <v>22</v>
      </c>
      <c r="D28491">
        <v>866</v>
      </c>
    </row>
    <row r="28492" spans="1:4" x14ac:dyDescent="0.3">
      <c r="A28492" s="1">
        <v>43749</v>
      </c>
      <c r="B28492" t="s">
        <v>326</v>
      </c>
      <c r="C28492">
        <v>149</v>
      </c>
      <c r="D28492">
        <v>1103</v>
      </c>
    </row>
    <row r="28493" spans="1:4" x14ac:dyDescent="0.3">
      <c r="A28493" s="1">
        <v>43837</v>
      </c>
      <c r="B28493" t="s">
        <v>281</v>
      </c>
      <c r="C28493">
        <v>152</v>
      </c>
      <c r="D28493">
        <v>1544</v>
      </c>
    </row>
    <row r="28494" spans="1:4" x14ac:dyDescent="0.3">
      <c r="A28494" s="1">
        <v>43244</v>
      </c>
      <c r="B28494" t="s">
        <v>330</v>
      </c>
      <c r="C28494">
        <v>186</v>
      </c>
      <c r="D28494">
        <v>1165</v>
      </c>
    </row>
    <row r="28495" spans="1:4" x14ac:dyDescent="0.3">
      <c r="A28495" s="1">
        <v>42222</v>
      </c>
      <c r="B28495" t="s">
        <v>295</v>
      </c>
      <c r="C28495">
        <v>63</v>
      </c>
      <c r="D28495">
        <v>943</v>
      </c>
    </row>
    <row r="28496" spans="1:4" x14ac:dyDescent="0.3">
      <c r="A28496" s="1">
        <v>43594</v>
      </c>
      <c r="B28496" t="s">
        <v>299</v>
      </c>
      <c r="C28496">
        <v>179</v>
      </c>
      <c r="D28496">
        <v>724</v>
      </c>
    </row>
    <row r="28497" spans="1:4" x14ac:dyDescent="0.3">
      <c r="A28497" s="1">
        <v>42021</v>
      </c>
      <c r="B28497" t="s">
        <v>255</v>
      </c>
      <c r="C28497">
        <v>51</v>
      </c>
      <c r="D28497">
        <v>1291</v>
      </c>
    </row>
    <row r="28498" spans="1:4" x14ac:dyDescent="0.3">
      <c r="A28498" s="1">
        <v>43564</v>
      </c>
      <c r="B28498" t="s">
        <v>273</v>
      </c>
      <c r="C28498">
        <v>144</v>
      </c>
      <c r="D28498">
        <v>563</v>
      </c>
    </row>
    <row r="28499" spans="1:4" x14ac:dyDescent="0.3">
      <c r="A28499" s="1">
        <v>43008</v>
      </c>
      <c r="B28499" t="s">
        <v>347</v>
      </c>
      <c r="C28499">
        <v>85</v>
      </c>
      <c r="D28499">
        <v>1132</v>
      </c>
    </row>
    <row r="28500" spans="1:4" x14ac:dyDescent="0.3">
      <c r="A28500" s="1">
        <v>43403</v>
      </c>
      <c r="B28500" t="s">
        <v>280</v>
      </c>
      <c r="C28500">
        <v>192</v>
      </c>
      <c r="D28500">
        <v>602</v>
      </c>
    </row>
    <row r="28501" spans="1:4" x14ac:dyDescent="0.3">
      <c r="A28501" s="1">
        <v>43840</v>
      </c>
      <c r="B28501" t="s">
        <v>275</v>
      </c>
      <c r="C28501">
        <v>36</v>
      </c>
      <c r="D28501">
        <v>899</v>
      </c>
    </row>
    <row r="28502" spans="1:4" x14ac:dyDescent="0.3">
      <c r="A28502" s="1">
        <v>43678</v>
      </c>
      <c r="B28502" t="s">
        <v>278</v>
      </c>
      <c r="C28502">
        <v>30</v>
      </c>
      <c r="D28502">
        <v>161</v>
      </c>
    </row>
    <row r="28503" spans="1:4" x14ac:dyDescent="0.3">
      <c r="A28503" s="1">
        <v>43022</v>
      </c>
      <c r="B28503" t="s">
        <v>333</v>
      </c>
      <c r="C28503">
        <v>39</v>
      </c>
      <c r="D28503">
        <v>661</v>
      </c>
    </row>
    <row r="28504" spans="1:4" x14ac:dyDescent="0.3">
      <c r="A28504" s="1">
        <v>43648</v>
      </c>
      <c r="B28504" t="s">
        <v>293</v>
      </c>
      <c r="C28504">
        <v>157</v>
      </c>
      <c r="D28504">
        <v>455</v>
      </c>
    </row>
    <row r="28505" spans="1:4" x14ac:dyDescent="0.3">
      <c r="A28505" s="1">
        <v>43684</v>
      </c>
      <c r="B28505" t="s">
        <v>281</v>
      </c>
      <c r="C28505">
        <v>47</v>
      </c>
      <c r="D28505">
        <v>671</v>
      </c>
    </row>
    <row r="28506" spans="1:4" x14ac:dyDescent="0.3">
      <c r="A28506" s="1">
        <v>44197</v>
      </c>
      <c r="B28506" t="s">
        <v>268</v>
      </c>
      <c r="C28506">
        <v>33</v>
      </c>
      <c r="D28506">
        <v>1226</v>
      </c>
    </row>
    <row r="28507" spans="1:4" x14ac:dyDescent="0.3">
      <c r="A28507" s="1">
        <v>43380</v>
      </c>
      <c r="B28507" t="s">
        <v>334</v>
      </c>
      <c r="C28507">
        <v>24</v>
      </c>
      <c r="D28507">
        <v>1799</v>
      </c>
    </row>
    <row r="28508" spans="1:4" x14ac:dyDescent="0.3">
      <c r="A28508" s="1">
        <v>44428</v>
      </c>
      <c r="B28508" t="s">
        <v>298</v>
      </c>
      <c r="C28508">
        <v>91</v>
      </c>
      <c r="D28508">
        <v>794</v>
      </c>
    </row>
    <row r="28509" spans="1:4" x14ac:dyDescent="0.3">
      <c r="A28509" s="1">
        <v>43960</v>
      </c>
      <c r="B28509" t="s">
        <v>256</v>
      </c>
      <c r="C28509">
        <v>108</v>
      </c>
      <c r="D28509">
        <v>1870</v>
      </c>
    </row>
    <row r="28510" spans="1:4" x14ac:dyDescent="0.3">
      <c r="A28510" s="1">
        <v>44256</v>
      </c>
      <c r="B28510" t="s">
        <v>271</v>
      </c>
      <c r="C28510">
        <v>120</v>
      </c>
      <c r="D28510">
        <v>570</v>
      </c>
    </row>
    <row r="28511" spans="1:4" x14ac:dyDescent="0.3">
      <c r="A28511" s="1">
        <v>44391</v>
      </c>
      <c r="B28511" t="s">
        <v>333</v>
      </c>
      <c r="C28511">
        <v>65</v>
      </c>
      <c r="D28511">
        <v>326</v>
      </c>
    </row>
    <row r="28512" spans="1:4" x14ac:dyDescent="0.3">
      <c r="A28512" s="1">
        <v>42947</v>
      </c>
      <c r="B28512" t="s">
        <v>329</v>
      </c>
      <c r="C28512">
        <v>138</v>
      </c>
      <c r="D28512">
        <v>478</v>
      </c>
    </row>
    <row r="28513" spans="1:4" x14ac:dyDescent="0.3">
      <c r="A28513" s="1">
        <v>43848</v>
      </c>
      <c r="B28513" t="s">
        <v>322</v>
      </c>
      <c r="C28513">
        <v>83</v>
      </c>
      <c r="D28513">
        <v>1281</v>
      </c>
    </row>
    <row r="28514" spans="1:4" x14ac:dyDescent="0.3">
      <c r="A28514" s="1">
        <v>42308</v>
      </c>
      <c r="B28514" t="s">
        <v>342</v>
      </c>
      <c r="C28514">
        <v>136</v>
      </c>
      <c r="D28514">
        <v>1618</v>
      </c>
    </row>
    <row r="28515" spans="1:4" x14ac:dyDescent="0.3">
      <c r="A28515" s="1">
        <v>44061</v>
      </c>
      <c r="B28515" t="s">
        <v>286</v>
      </c>
      <c r="C28515">
        <v>36</v>
      </c>
      <c r="D28515">
        <v>896</v>
      </c>
    </row>
    <row r="28516" spans="1:4" x14ac:dyDescent="0.3">
      <c r="A28516" s="1">
        <v>43672</v>
      </c>
      <c r="B28516" t="s">
        <v>289</v>
      </c>
      <c r="C28516">
        <v>113</v>
      </c>
      <c r="D28516">
        <v>207</v>
      </c>
    </row>
    <row r="28517" spans="1:4" x14ac:dyDescent="0.3">
      <c r="A28517" s="1">
        <v>42666</v>
      </c>
      <c r="B28517" t="s">
        <v>339</v>
      </c>
      <c r="C28517">
        <v>79</v>
      </c>
      <c r="D28517">
        <v>1457</v>
      </c>
    </row>
    <row r="28518" spans="1:4" x14ac:dyDescent="0.3">
      <c r="A28518" s="1">
        <v>42637</v>
      </c>
      <c r="B28518" t="s">
        <v>264</v>
      </c>
      <c r="C28518">
        <v>168</v>
      </c>
      <c r="D28518">
        <v>1641</v>
      </c>
    </row>
    <row r="28519" spans="1:4" x14ac:dyDescent="0.3">
      <c r="A28519" s="1">
        <v>44190</v>
      </c>
      <c r="B28519" t="s">
        <v>284</v>
      </c>
      <c r="C28519">
        <v>180</v>
      </c>
      <c r="D28519">
        <v>829</v>
      </c>
    </row>
    <row r="28520" spans="1:4" x14ac:dyDescent="0.3">
      <c r="A28520" s="1">
        <v>43650</v>
      </c>
      <c r="B28520" t="s">
        <v>277</v>
      </c>
      <c r="C28520">
        <v>22</v>
      </c>
      <c r="D28520">
        <v>251</v>
      </c>
    </row>
    <row r="28521" spans="1:4" x14ac:dyDescent="0.3">
      <c r="A28521" s="1">
        <v>44405</v>
      </c>
      <c r="B28521" t="s">
        <v>280</v>
      </c>
      <c r="C28521">
        <v>174</v>
      </c>
      <c r="D28521">
        <v>417</v>
      </c>
    </row>
    <row r="28522" spans="1:4" x14ac:dyDescent="0.3">
      <c r="A28522" s="1">
        <v>42365</v>
      </c>
      <c r="B28522" t="s">
        <v>277</v>
      </c>
      <c r="C28522">
        <v>111</v>
      </c>
      <c r="D28522">
        <v>1301</v>
      </c>
    </row>
    <row r="28523" spans="1:4" x14ac:dyDescent="0.3">
      <c r="A28523" s="1">
        <v>43265</v>
      </c>
      <c r="B28523" t="s">
        <v>283</v>
      </c>
      <c r="C28523">
        <v>5</v>
      </c>
      <c r="D28523">
        <v>1718</v>
      </c>
    </row>
    <row r="28524" spans="1:4" x14ac:dyDescent="0.3">
      <c r="A28524" s="1">
        <v>43768</v>
      </c>
      <c r="B28524" t="s">
        <v>306</v>
      </c>
      <c r="C28524">
        <v>35</v>
      </c>
      <c r="D28524">
        <v>977</v>
      </c>
    </row>
    <row r="28525" spans="1:4" x14ac:dyDescent="0.3">
      <c r="A28525" s="1">
        <v>43003</v>
      </c>
      <c r="B28525" t="s">
        <v>324</v>
      </c>
      <c r="C28525">
        <v>181</v>
      </c>
      <c r="D28525">
        <v>1738</v>
      </c>
    </row>
    <row r="28526" spans="1:4" x14ac:dyDescent="0.3">
      <c r="A28526" s="1">
        <v>43474</v>
      </c>
      <c r="B28526" t="s">
        <v>313</v>
      </c>
      <c r="C28526">
        <v>188</v>
      </c>
      <c r="D28526">
        <v>583</v>
      </c>
    </row>
    <row r="28527" spans="1:4" x14ac:dyDescent="0.3">
      <c r="A28527" s="1">
        <v>43991</v>
      </c>
      <c r="B28527" t="s">
        <v>292</v>
      </c>
      <c r="C28527">
        <v>156</v>
      </c>
      <c r="D28527">
        <v>1459</v>
      </c>
    </row>
    <row r="28528" spans="1:4" x14ac:dyDescent="0.3">
      <c r="A28528" s="1">
        <v>44162</v>
      </c>
      <c r="B28528" t="s">
        <v>276</v>
      </c>
      <c r="C28528">
        <v>66</v>
      </c>
      <c r="D28528">
        <v>1456</v>
      </c>
    </row>
    <row r="28529" spans="1:4" x14ac:dyDescent="0.3">
      <c r="A28529" s="1">
        <v>44264</v>
      </c>
      <c r="B28529" t="s">
        <v>259</v>
      </c>
      <c r="C28529">
        <v>98</v>
      </c>
      <c r="D28529">
        <v>1756</v>
      </c>
    </row>
    <row r="28530" spans="1:4" x14ac:dyDescent="0.3">
      <c r="A28530" s="1">
        <v>43585</v>
      </c>
      <c r="B28530" t="s">
        <v>275</v>
      </c>
      <c r="C28530">
        <v>172</v>
      </c>
      <c r="D28530">
        <v>1853</v>
      </c>
    </row>
    <row r="28531" spans="1:4" x14ac:dyDescent="0.3">
      <c r="A28531" s="1">
        <v>44373</v>
      </c>
      <c r="B28531" t="s">
        <v>318</v>
      </c>
      <c r="C28531">
        <v>91</v>
      </c>
      <c r="D28531">
        <v>584</v>
      </c>
    </row>
    <row r="28532" spans="1:4" x14ac:dyDescent="0.3">
      <c r="A28532" s="1">
        <v>44362</v>
      </c>
      <c r="B28532" t="s">
        <v>316</v>
      </c>
      <c r="C28532">
        <v>101</v>
      </c>
      <c r="D28532">
        <v>759</v>
      </c>
    </row>
    <row r="28533" spans="1:4" x14ac:dyDescent="0.3">
      <c r="A28533" s="1">
        <v>43874</v>
      </c>
      <c r="B28533" t="s">
        <v>314</v>
      </c>
      <c r="C28533">
        <v>129</v>
      </c>
      <c r="D28533">
        <v>1485</v>
      </c>
    </row>
    <row r="28534" spans="1:4" x14ac:dyDescent="0.3">
      <c r="A28534" s="1">
        <v>43987</v>
      </c>
      <c r="B28534" t="s">
        <v>276</v>
      </c>
      <c r="C28534">
        <v>160</v>
      </c>
      <c r="D28534">
        <v>1861</v>
      </c>
    </row>
    <row r="28535" spans="1:4" x14ac:dyDescent="0.3">
      <c r="A28535" s="1">
        <v>42686</v>
      </c>
      <c r="B28535" t="s">
        <v>262</v>
      </c>
      <c r="C28535">
        <v>165</v>
      </c>
      <c r="D28535">
        <v>1317</v>
      </c>
    </row>
    <row r="28536" spans="1:4" x14ac:dyDescent="0.3">
      <c r="A28536" s="1">
        <v>43127</v>
      </c>
      <c r="B28536" t="s">
        <v>295</v>
      </c>
      <c r="C28536">
        <v>73</v>
      </c>
      <c r="D28536">
        <v>801</v>
      </c>
    </row>
    <row r="28537" spans="1:4" x14ac:dyDescent="0.3">
      <c r="A28537" s="1">
        <v>42251</v>
      </c>
      <c r="B28537" t="s">
        <v>279</v>
      </c>
      <c r="C28537">
        <v>34</v>
      </c>
      <c r="D28537">
        <v>1784</v>
      </c>
    </row>
    <row r="28538" spans="1:4" x14ac:dyDescent="0.3">
      <c r="A28538" s="1">
        <v>42589</v>
      </c>
      <c r="B28538" t="s">
        <v>315</v>
      </c>
      <c r="C28538">
        <v>97</v>
      </c>
      <c r="D28538">
        <v>487</v>
      </c>
    </row>
    <row r="28539" spans="1:4" x14ac:dyDescent="0.3">
      <c r="A28539" s="1">
        <v>42318</v>
      </c>
      <c r="B28539" t="s">
        <v>271</v>
      </c>
      <c r="C28539">
        <v>104</v>
      </c>
      <c r="D28539">
        <v>1405</v>
      </c>
    </row>
    <row r="28540" spans="1:4" x14ac:dyDescent="0.3">
      <c r="A28540" s="1">
        <v>44441</v>
      </c>
      <c r="B28540" t="s">
        <v>300</v>
      </c>
      <c r="C28540">
        <v>108</v>
      </c>
      <c r="D28540">
        <v>1602</v>
      </c>
    </row>
    <row r="28541" spans="1:4" x14ac:dyDescent="0.3">
      <c r="A28541" s="1">
        <v>44279</v>
      </c>
      <c r="B28541" t="s">
        <v>321</v>
      </c>
      <c r="C28541">
        <v>184</v>
      </c>
      <c r="D28541">
        <v>612</v>
      </c>
    </row>
    <row r="28542" spans="1:4" x14ac:dyDescent="0.3">
      <c r="A28542" s="1">
        <v>43038</v>
      </c>
      <c r="B28542" t="s">
        <v>306</v>
      </c>
      <c r="C28542">
        <v>176</v>
      </c>
      <c r="D28542">
        <v>1393</v>
      </c>
    </row>
    <row r="28543" spans="1:4" x14ac:dyDescent="0.3">
      <c r="A28543" s="1">
        <v>43483</v>
      </c>
      <c r="B28543" t="s">
        <v>334</v>
      </c>
      <c r="C28543">
        <v>106</v>
      </c>
      <c r="D28543">
        <v>784</v>
      </c>
    </row>
    <row r="28544" spans="1:4" x14ac:dyDescent="0.3">
      <c r="A28544" s="1">
        <v>44063</v>
      </c>
      <c r="B28544" t="s">
        <v>332</v>
      </c>
      <c r="C28544">
        <v>35</v>
      </c>
      <c r="D28544">
        <v>636</v>
      </c>
    </row>
    <row r="28545" spans="1:4" x14ac:dyDescent="0.3">
      <c r="A28545" s="1">
        <v>42690</v>
      </c>
      <c r="B28545" t="s">
        <v>276</v>
      </c>
      <c r="C28545">
        <v>66</v>
      </c>
      <c r="D28545">
        <v>1728</v>
      </c>
    </row>
    <row r="28546" spans="1:4" x14ac:dyDescent="0.3">
      <c r="A28546" s="1">
        <v>43239</v>
      </c>
      <c r="B28546" t="s">
        <v>268</v>
      </c>
      <c r="C28546">
        <v>49</v>
      </c>
      <c r="D28546">
        <v>1440</v>
      </c>
    </row>
    <row r="28547" spans="1:4" x14ac:dyDescent="0.3">
      <c r="A28547" s="1">
        <v>42807</v>
      </c>
      <c r="B28547" t="s">
        <v>266</v>
      </c>
      <c r="C28547">
        <v>164</v>
      </c>
      <c r="D28547">
        <v>749</v>
      </c>
    </row>
    <row r="28548" spans="1:4" x14ac:dyDescent="0.3">
      <c r="A28548" s="1">
        <v>44092</v>
      </c>
      <c r="B28548" t="s">
        <v>341</v>
      </c>
      <c r="C28548">
        <v>198</v>
      </c>
      <c r="D28548">
        <v>1171</v>
      </c>
    </row>
    <row r="28549" spans="1:4" x14ac:dyDescent="0.3">
      <c r="A28549" s="1">
        <v>42500</v>
      </c>
      <c r="B28549" t="s">
        <v>275</v>
      </c>
      <c r="C28549">
        <v>113</v>
      </c>
      <c r="D28549">
        <v>1526</v>
      </c>
    </row>
    <row r="28550" spans="1:4" x14ac:dyDescent="0.3">
      <c r="A28550" s="1">
        <v>43019</v>
      </c>
      <c r="B28550" t="s">
        <v>259</v>
      </c>
      <c r="C28550">
        <v>82</v>
      </c>
      <c r="D28550">
        <v>576</v>
      </c>
    </row>
    <row r="28551" spans="1:4" x14ac:dyDescent="0.3">
      <c r="A28551" s="1">
        <v>44356</v>
      </c>
      <c r="B28551" t="s">
        <v>349</v>
      </c>
      <c r="C28551">
        <v>132</v>
      </c>
      <c r="D28551">
        <v>1931</v>
      </c>
    </row>
    <row r="28552" spans="1:4" x14ac:dyDescent="0.3">
      <c r="A28552" s="1">
        <v>43479</v>
      </c>
      <c r="B28552" t="s">
        <v>266</v>
      </c>
      <c r="C28552">
        <v>194</v>
      </c>
      <c r="D28552">
        <v>957</v>
      </c>
    </row>
    <row r="28553" spans="1:4" x14ac:dyDescent="0.3">
      <c r="A28553" s="1">
        <v>43236</v>
      </c>
      <c r="B28553" t="s">
        <v>272</v>
      </c>
      <c r="C28553">
        <v>80</v>
      </c>
      <c r="D28553">
        <v>756</v>
      </c>
    </row>
    <row r="28554" spans="1:4" x14ac:dyDescent="0.3">
      <c r="A28554" s="1">
        <v>43122</v>
      </c>
      <c r="B28554" t="s">
        <v>350</v>
      </c>
      <c r="C28554">
        <v>82</v>
      </c>
      <c r="D28554">
        <v>1422</v>
      </c>
    </row>
    <row r="28555" spans="1:4" x14ac:dyDescent="0.3">
      <c r="A28555" s="1">
        <v>44279</v>
      </c>
      <c r="B28555" t="s">
        <v>264</v>
      </c>
      <c r="C28555">
        <v>108</v>
      </c>
      <c r="D28555">
        <v>679</v>
      </c>
    </row>
    <row r="28556" spans="1:4" x14ac:dyDescent="0.3">
      <c r="A28556" s="1">
        <v>43394</v>
      </c>
      <c r="B28556" t="s">
        <v>266</v>
      </c>
      <c r="C28556">
        <v>182</v>
      </c>
      <c r="D28556">
        <v>659</v>
      </c>
    </row>
    <row r="28557" spans="1:4" x14ac:dyDescent="0.3">
      <c r="A28557" s="1">
        <v>42982</v>
      </c>
      <c r="B28557" t="s">
        <v>327</v>
      </c>
      <c r="C28557">
        <v>107</v>
      </c>
      <c r="D28557">
        <v>1560</v>
      </c>
    </row>
    <row r="28558" spans="1:4" x14ac:dyDescent="0.3">
      <c r="A28558" s="1">
        <v>42795</v>
      </c>
      <c r="B28558" t="s">
        <v>259</v>
      </c>
      <c r="C28558">
        <v>59</v>
      </c>
      <c r="D28558">
        <v>1370</v>
      </c>
    </row>
    <row r="28559" spans="1:4" x14ac:dyDescent="0.3">
      <c r="A28559" s="1">
        <v>43877</v>
      </c>
      <c r="B28559" t="s">
        <v>332</v>
      </c>
      <c r="C28559">
        <v>194</v>
      </c>
      <c r="D28559">
        <v>1621</v>
      </c>
    </row>
    <row r="28560" spans="1:4" x14ac:dyDescent="0.3">
      <c r="A28560" s="1">
        <v>44174</v>
      </c>
      <c r="B28560" t="s">
        <v>316</v>
      </c>
      <c r="C28560">
        <v>180</v>
      </c>
      <c r="D28560">
        <v>1771</v>
      </c>
    </row>
    <row r="28561" spans="1:4" x14ac:dyDescent="0.3">
      <c r="A28561" s="1">
        <v>42406</v>
      </c>
      <c r="B28561" t="s">
        <v>336</v>
      </c>
      <c r="C28561">
        <v>139</v>
      </c>
      <c r="D28561">
        <v>801</v>
      </c>
    </row>
    <row r="28562" spans="1:4" x14ac:dyDescent="0.3">
      <c r="A28562" s="1">
        <v>43009</v>
      </c>
      <c r="B28562" t="s">
        <v>312</v>
      </c>
      <c r="C28562">
        <v>73</v>
      </c>
      <c r="D28562">
        <v>717</v>
      </c>
    </row>
    <row r="28563" spans="1:4" x14ac:dyDescent="0.3">
      <c r="A28563" s="1">
        <v>44279</v>
      </c>
      <c r="B28563" t="s">
        <v>268</v>
      </c>
      <c r="C28563">
        <v>122</v>
      </c>
      <c r="D28563">
        <v>1571</v>
      </c>
    </row>
    <row r="28564" spans="1:4" x14ac:dyDescent="0.3">
      <c r="A28564" s="1">
        <v>42974</v>
      </c>
      <c r="B28564" t="s">
        <v>353</v>
      </c>
      <c r="C28564">
        <v>170</v>
      </c>
      <c r="D28564">
        <v>646</v>
      </c>
    </row>
    <row r="28565" spans="1:4" x14ac:dyDescent="0.3">
      <c r="A28565" s="1">
        <v>42070</v>
      </c>
      <c r="B28565" t="s">
        <v>308</v>
      </c>
      <c r="C28565">
        <v>7</v>
      </c>
      <c r="D28565">
        <v>1272</v>
      </c>
    </row>
    <row r="28566" spans="1:4" x14ac:dyDescent="0.3">
      <c r="A28566" s="1">
        <v>42629</v>
      </c>
      <c r="B28566" t="s">
        <v>300</v>
      </c>
      <c r="C28566">
        <v>68</v>
      </c>
      <c r="D28566">
        <v>1473</v>
      </c>
    </row>
    <row r="28567" spans="1:4" x14ac:dyDescent="0.3">
      <c r="A28567" s="1">
        <v>43638</v>
      </c>
      <c r="B28567" t="s">
        <v>319</v>
      </c>
      <c r="C28567">
        <v>30</v>
      </c>
      <c r="D28567">
        <v>1927</v>
      </c>
    </row>
    <row r="28568" spans="1:4" x14ac:dyDescent="0.3">
      <c r="A28568" s="1">
        <v>43473</v>
      </c>
      <c r="B28568" t="s">
        <v>295</v>
      </c>
      <c r="C28568">
        <v>192</v>
      </c>
      <c r="D28568">
        <v>682</v>
      </c>
    </row>
    <row r="28569" spans="1:4" x14ac:dyDescent="0.3">
      <c r="A28569" s="1">
        <v>44405</v>
      </c>
      <c r="B28569" t="s">
        <v>350</v>
      </c>
      <c r="C28569">
        <v>11</v>
      </c>
      <c r="D28569">
        <v>178</v>
      </c>
    </row>
    <row r="28570" spans="1:4" x14ac:dyDescent="0.3">
      <c r="A28570" s="1">
        <v>43220</v>
      </c>
      <c r="B28570" t="s">
        <v>324</v>
      </c>
      <c r="C28570">
        <v>95</v>
      </c>
      <c r="D28570">
        <v>785</v>
      </c>
    </row>
    <row r="28571" spans="1:4" x14ac:dyDescent="0.3">
      <c r="A28571" s="1">
        <v>43543</v>
      </c>
      <c r="B28571" t="s">
        <v>315</v>
      </c>
      <c r="C28571">
        <v>59</v>
      </c>
      <c r="D28571">
        <v>1399</v>
      </c>
    </row>
    <row r="28572" spans="1:4" x14ac:dyDescent="0.3">
      <c r="A28572" s="1">
        <v>43019</v>
      </c>
      <c r="B28572" t="s">
        <v>343</v>
      </c>
      <c r="C28572">
        <v>99</v>
      </c>
      <c r="D28572">
        <v>794</v>
      </c>
    </row>
    <row r="28573" spans="1:4" x14ac:dyDescent="0.3">
      <c r="A28573" s="1">
        <v>42629</v>
      </c>
      <c r="B28573" t="s">
        <v>273</v>
      </c>
      <c r="C28573">
        <v>75</v>
      </c>
      <c r="D28573">
        <v>1299</v>
      </c>
    </row>
    <row r="28574" spans="1:4" x14ac:dyDescent="0.3">
      <c r="A28574" s="1">
        <v>43493</v>
      </c>
      <c r="B28574" t="s">
        <v>317</v>
      </c>
      <c r="C28574">
        <v>112</v>
      </c>
      <c r="D28574">
        <v>1112</v>
      </c>
    </row>
    <row r="28575" spans="1:4" x14ac:dyDescent="0.3">
      <c r="A28575" s="1">
        <v>42424</v>
      </c>
      <c r="B28575" t="s">
        <v>279</v>
      </c>
      <c r="C28575">
        <v>162</v>
      </c>
      <c r="D28575">
        <v>1268</v>
      </c>
    </row>
    <row r="28576" spans="1:4" x14ac:dyDescent="0.3">
      <c r="A28576" s="1">
        <v>43888</v>
      </c>
      <c r="B28576" t="s">
        <v>310</v>
      </c>
      <c r="C28576">
        <v>120</v>
      </c>
      <c r="D28576">
        <v>951</v>
      </c>
    </row>
    <row r="28577" spans="1:4" x14ac:dyDescent="0.3">
      <c r="A28577" s="1">
        <v>44311</v>
      </c>
      <c r="B28577" t="s">
        <v>345</v>
      </c>
      <c r="C28577">
        <v>98</v>
      </c>
      <c r="D28577">
        <v>1652</v>
      </c>
    </row>
    <row r="28578" spans="1:4" x14ac:dyDescent="0.3">
      <c r="A28578" s="1">
        <v>42257</v>
      </c>
      <c r="B28578" t="s">
        <v>262</v>
      </c>
      <c r="C28578">
        <v>196</v>
      </c>
      <c r="D28578">
        <v>1310</v>
      </c>
    </row>
    <row r="28579" spans="1:4" x14ac:dyDescent="0.3">
      <c r="A28579" s="1">
        <v>42991</v>
      </c>
      <c r="B28579" t="s">
        <v>312</v>
      </c>
      <c r="C28579">
        <v>168</v>
      </c>
      <c r="D28579">
        <v>1104</v>
      </c>
    </row>
    <row r="28580" spans="1:4" x14ac:dyDescent="0.3">
      <c r="A28580" s="1">
        <v>44399</v>
      </c>
      <c r="B28580" t="s">
        <v>340</v>
      </c>
      <c r="C28580">
        <v>53</v>
      </c>
      <c r="D28580">
        <v>482</v>
      </c>
    </row>
    <row r="28581" spans="1:4" x14ac:dyDescent="0.3">
      <c r="A28581" s="1">
        <v>43353</v>
      </c>
      <c r="B28581" t="s">
        <v>265</v>
      </c>
      <c r="C28581">
        <v>168</v>
      </c>
      <c r="D28581">
        <v>1171</v>
      </c>
    </row>
    <row r="28582" spans="1:4" x14ac:dyDescent="0.3">
      <c r="A28582" s="1">
        <v>42752</v>
      </c>
      <c r="B28582" t="s">
        <v>319</v>
      </c>
      <c r="C28582">
        <v>131</v>
      </c>
      <c r="D28582">
        <v>1745</v>
      </c>
    </row>
    <row r="28583" spans="1:4" x14ac:dyDescent="0.3">
      <c r="A28583" s="1">
        <v>42939</v>
      </c>
      <c r="B28583" t="s">
        <v>306</v>
      </c>
      <c r="C28583">
        <v>147</v>
      </c>
      <c r="D28583">
        <v>154</v>
      </c>
    </row>
    <row r="28584" spans="1:4" x14ac:dyDescent="0.3">
      <c r="A28584" s="1">
        <v>43236</v>
      </c>
      <c r="B28584" t="s">
        <v>300</v>
      </c>
      <c r="C28584">
        <v>57</v>
      </c>
      <c r="D28584">
        <v>1611</v>
      </c>
    </row>
    <row r="28585" spans="1:4" x14ac:dyDescent="0.3">
      <c r="A28585" s="1">
        <v>43401</v>
      </c>
      <c r="B28585" t="s">
        <v>321</v>
      </c>
      <c r="C28585">
        <v>77</v>
      </c>
      <c r="D28585">
        <v>727</v>
      </c>
    </row>
    <row r="28586" spans="1:4" x14ac:dyDescent="0.3">
      <c r="A28586" s="1">
        <v>42742</v>
      </c>
      <c r="B28586" t="s">
        <v>340</v>
      </c>
      <c r="C28586">
        <v>150</v>
      </c>
      <c r="D28586">
        <v>677</v>
      </c>
    </row>
    <row r="28587" spans="1:4" x14ac:dyDescent="0.3">
      <c r="A28587" s="1">
        <v>44192</v>
      </c>
      <c r="B28587" t="s">
        <v>279</v>
      </c>
      <c r="C28587">
        <v>120</v>
      </c>
      <c r="D28587">
        <v>840</v>
      </c>
    </row>
    <row r="28588" spans="1:4" x14ac:dyDescent="0.3">
      <c r="A28588" s="1">
        <v>43451</v>
      </c>
      <c r="B28588" t="s">
        <v>311</v>
      </c>
      <c r="C28588">
        <v>160</v>
      </c>
      <c r="D28588">
        <v>1940</v>
      </c>
    </row>
    <row r="28589" spans="1:4" x14ac:dyDescent="0.3">
      <c r="A28589" s="1">
        <v>44174</v>
      </c>
      <c r="B28589" t="s">
        <v>281</v>
      </c>
      <c r="C28589">
        <v>59</v>
      </c>
      <c r="D28589">
        <v>1856</v>
      </c>
    </row>
    <row r="28590" spans="1:4" x14ac:dyDescent="0.3">
      <c r="A28590" s="1">
        <v>43530</v>
      </c>
      <c r="B28590" t="s">
        <v>273</v>
      </c>
      <c r="C28590">
        <v>123</v>
      </c>
      <c r="D28590">
        <v>1544</v>
      </c>
    </row>
    <row r="28591" spans="1:4" x14ac:dyDescent="0.3">
      <c r="A28591" s="1">
        <v>42038</v>
      </c>
      <c r="B28591" t="s">
        <v>320</v>
      </c>
      <c r="C28591">
        <v>78</v>
      </c>
      <c r="D28591">
        <v>1972</v>
      </c>
    </row>
    <row r="28592" spans="1:4" x14ac:dyDescent="0.3">
      <c r="A28592" s="1">
        <v>43400</v>
      </c>
      <c r="B28592" t="s">
        <v>255</v>
      </c>
      <c r="C28592">
        <v>160</v>
      </c>
      <c r="D28592">
        <v>1129</v>
      </c>
    </row>
    <row r="28593" spans="1:4" x14ac:dyDescent="0.3">
      <c r="A28593" s="1">
        <v>43875</v>
      </c>
      <c r="B28593" t="s">
        <v>277</v>
      </c>
      <c r="C28593">
        <v>119</v>
      </c>
      <c r="D28593">
        <v>1672</v>
      </c>
    </row>
    <row r="28594" spans="1:4" x14ac:dyDescent="0.3">
      <c r="A28594" s="1">
        <v>43810</v>
      </c>
      <c r="B28594" t="s">
        <v>265</v>
      </c>
      <c r="C28594">
        <v>60</v>
      </c>
      <c r="D28594">
        <v>1929</v>
      </c>
    </row>
    <row r="28595" spans="1:4" x14ac:dyDescent="0.3">
      <c r="A28595" s="1">
        <v>44198</v>
      </c>
      <c r="B28595" t="s">
        <v>254</v>
      </c>
      <c r="C28595">
        <v>149</v>
      </c>
      <c r="D28595">
        <v>500</v>
      </c>
    </row>
    <row r="28596" spans="1:4" x14ac:dyDescent="0.3">
      <c r="A28596" s="1">
        <v>44124</v>
      </c>
      <c r="B28596" t="s">
        <v>264</v>
      </c>
      <c r="C28596">
        <v>195</v>
      </c>
      <c r="D28596">
        <v>1213</v>
      </c>
    </row>
    <row r="28597" spans="1:4" x14ac:dyDescent="0.3">
      <c r="A28597" s="1">
        <v>42565</v>
      </c>
      <c r="B28597" t="s">
        <v>322</v>
      </c>
      <c r="C28597">
        <v>152</v>
      </c>
      <c r="D28597">
        <v>310</v>
      </c>
    </row>
    <row r="28598" spans="1:4" x14ac:dyDescent="0.3">
      <c r="A28598" s="1">
        <v>42810</v>
      </c>
      <c r="B28598" t="s">
        <v>271</v>
      </c>
      <c r="C28598">
        <v>161</v>
      </c>
      <c r="D28598">
        <v>1142</v>
      </c>
    </row>
    <row r="28599" spans="1:4" x14ac:dyDescent="0.3">
      <c r="A28599" s="1">
        <v>43126</v>
      </c>
      <c r="B28599" t="s">
        <v>348</v>
      </c>
      <c r="C28599">
        <v>75</v>
      </c>
      <c r="D28599">
        <v>879</v>
      </c>
    </row>
    <row r="28600" spans="1:4" x14ac:dyDescent="0.3">
      <c r="A28600" s="1">
        <v>42144</v>
      </c>
      <c r="B28600" t="s">
        <v>335</v>
      </c>
      <c r="C28600">
        <v>61</v>
      </c>
      <c r="D28600">
        <v>1972</v>
      </c>
    </row>
    <row r="28601" spans="1:4" x14ac:dyDescent="0.3">
      <c r="A28601" s="1">
        <v>42756</v>
      </c>
      <c r="B28601" t="s">
        <v>352</v>
      </c>
      <c r="C28601">
        <v>181</v>
      </c>
      <c r="D28601">
        <v>1466</v>
      </c>
    </row>
    <row r="28602" spans="1:4" x14ac:dyDescent="0.3">
      <c r="A28602" s="1">
        <v>44502</v>
      </c>
      <c r="B28602" t="s">
        <v>346</v>
      </c>
      <c r="C28602">
        <v>162</v>
      </c>
      <c r="D28602">
        <v>735</v>
      </c>
    </row>
    <row r="28603" spans="1:4" x14ac:dyDescent="0.3">
      <c r="A28603" s="1">
        <v>44250</v>
      </c>
      <c r="B28603" t="s">
        <v>326</v>
      </c>
      <c r="C28603">
        <v>161</v>
      </c>
      <c r="D28603">
        <v>1369</v>
      </c>
    </row>
    <row r="28604" spans="1:4" x14ac:dyDescent="0.3">
      <c r="A28604" s="1">
        <v>42945</v>
      </c>
      <c r="B28604" t="s">
        <v>254</v>
      </c>
      <c r="C28604">
        <v>35</v>
      </c>
      <c r="D28604">
        <v>301</v>
      </c>
    </row>
    <row r="28605" spans="1:4" x14ac:dyDescent="0.3">
      <c r="A28605" s="1">
        <v>44024</v>
      </c>
      <c r="B28605" t="s">
        <v>326</v>
      </c>
      <c r="C28605">
        <v>23</v>
      </c>
      <c r="D28605">
        <v>428</v>
      </c>
    </row>
    <row r="28606" spans="1:4" x14ac:dyDescent="0.3">
      <c r="A28606" s="1">
        <v>44367</v>
      </c>
      <c r="B28606" t="s">
        <v>299</v>
      </c>
      <c r="C28606">
        <v>44</v>
      </c>
      <c r="D28606">
        <v>1468</v>
      </c>
    </row>
    <row r="28607" spans="1:4" x14ac:dyDescent="0.3">
      <c r="A28607" s="1">
        <v>42076</v>
      </c>
      <c r="B28607" t="s">
        <v>294</v>
      </c>
      <c r="C28607">
        <v>119</v>
      </c>
      <c r="D28607">
        <v>1428</v>
      </c>
    </row>
    <row r="28608" spans="1:4" x14ac:dyDescent="0.3">
      <c r="A28608" s="1">
        <v>42123</v>
      </c>
      <c r="B28608" t="s">
        <v>330</v>
      </c>
      <c r="C28608">
        <v>43</v>
      </c>
      <c r="D28608">
        <v>651</v>
      </c>
    </row>
    <row r="28609" spans="1:4" x14ac:dyDescent="0.3">
      <c r="A28609" s="1">
        <v>44237</v>
      </c>
      <c r="B28609" t="s">
        <v>281</v>
      </c>
      <c r="C28609">
        <v>116</v>
      </c>
      <c r="D28609">
        <v>1538</v>
      </c>
    </row>
    <row r="28610" spans="1:4" x14ac:dyDescent="0.3">
      <c r="A28610" s="1">
        <v>42803</v>
      </c>
      <c r="B28610" t="s">
        <v>280</v>
      </c>
      <c r="C28610">
        <v>168</v>
      </c>
      <c r="D28610">
        <v>1763</v>
      </c>
    </row>
    <row r="28611" spans="1:4" x14ac:dyDescent="0.3">
      <c r="A28611" s="1">
        <v>44298</v>
      </c>
      <c r="B28611" t="s">
        <v>337</v>
      </c>
      <c r="C28611">
        <v>195</v>
      </c>
      <c r="D28611">
        <v>810</v>
      </c>
    </row>
    <row r="28612" spans="1:4" x14ac:dyDescent="0.3">
      <c r="A28612" s="1">
        <v>43464</v>
      </c>
      <c r="B28612" t="s">
        <v>297</v>
      </c>
      <c r="C28612">
        <v>66</v>
      </c>
      <c r="D28612">
        <v>1445</v>
      </c>
    </row>
    <row r="28613" spans="1:4" x14ac:dyDescent="0.3">
      <c r="A28613" s="1">
        <v>42344</v>
      </c>
      <c r="B28613" t="s">
        <v>327</v>
      </c>
      <c r="C28613">
        <v>117</v>
      </c>
      <c r="D28613">
        <v>578</v>
      </c>
    </row>
    <row r="28614" spans="1:4" x14ac:dyDescent="0.3">
      <c r="A28614" s="1">
        <v>42976</v>
      </c>
      <c r="B28614" t="s">
        <v>307</v>
      </c>
      <c r="C28614">
        <v>87</v>
      </c>
      <c r="D28614">
        <v>375</v>
      </c>
    </row>
    <row r="28615" spans="1:4" x14ac:dyDescent="0.3">
      <c r="A28615" s="1">
        <v>44265</v>
      </c>
      <c r="B28615" t="s">
        <v>301</v>
      </c>
      <c r="C28615">
        <v>137</v>
      </c>
      <c r="D28615">
        <v>698</v>
      </c>
    </row>
    <row r="28616" spans="1:4" x14ac:dyDescent="0.3">
      <c r="A28616" s="1">
        <v>42410</v>
      </c>
      <c r="B28616" t="s">
        <v>342</v>
      </c>
      <c r="C28616">
        <v>88</v>
      </c>
      <c r="D28616">
        <v>688</v>
      </c>
    </row>
    <row r="28617" spans="1:4" x14ac:dyDescent="0.3">
      <c r="A28617" s="1">
        <v>42440</v>
      </c>
      <c r="B28617" t="s">
        <v>276</v>
      </c>
      <c r="C28617">
        <v>116</v>
      </c>
      <c r="D28617">
        <v>1622</v>
      </c>
    </row>
    <row r="28618" spans="1:4" x14ac:dyDescent="0.3">
      <c r="A28618" s="1">
        <v>42732</v>
      </c>
      <c r="B28618" t="s">
        <v>313</v>
      </c>
      <c r="C28618">
        <v>19</v>
      </c>
      <c r="D28618">
        <v>798</v>
      </c>
    </row>
    <row r="28619" spans="1:4" x14ac:dyDescent="0.3">
      <c r="A28619" s="1">
        <v>43507</v>
      </c>
      <c r="B28619" t="s">
        <v>326</v>
      </c>
      <c r="C28619">
        <v>141</v>
      </c>
      <c r="D28619">
        <v>1836</v>
      </c>
    </row>
    <row r="28620" spans="1:4" x14ac:dyDescent="0.3">
      <c r="A28620" s="1">
        <v>43973</v>
      </c>
      <c r="B28620" t="s">
        <v>346</v>
      </c>
      <c r="C28620">
        <v>3</v>
      </c>
      <c r="D28620">
        <v>958</v>
      </c>
    </row>
    <row r="28621" spans="1:4" x14ac:dyDescent="0.3">
      <c r="A28621" s="1">
        <v>42402</v>
      </c>
      <c r="B28621" t="s">
        <v>339</v>
      </c>
      <c r="C28621">
        <v>73</v>
      </c>
      <c r="D28621">
        <v>1741</v>
      </c>
    </row>
    <row r="28622" spans="1:4" x14ac:dyDescent="0.3">
      <c r="A28622" s="1">
        <v>43608</v>
      </c>
      <c r="B28622" t="s">
        <v>339</v>
      </c>
      <c r="C28622">
        <v>165</v>
      </c>
      <c r="D28622">
        <v>1607</v>
      </c>
    </row>
    <row r="28623" spans="1:4" x14ac:dyDescent="0.3">
      <c r="A28623" s="1">
        <v>43397</v>
      </c>
      <c r="B28623" t="s">
        <v>341</v>
      </c>
      <c r="C28623">
        <v>39</v>
      </c>
      <c r="D28623">
        <v>1271</v>
      </c>
    </row>
    <row r="28624" spans="1:4" x14ac:dyDescent="0.3">
      <c r="A28624" s="1">
        <v>43568</v>
      </c>
      <c r="B28624" t="s">
        <v>330</v>
      </c>
      <c r="C28624">
        <v>54</v>
      </c>
      <c r="D28624">
        <v>987</v>
      </c>
    </row>
    <row r="28625" spans="1:4" x14ac:dyDescent="0.3">
      <c r="A28625" s="1">
        <v>42316</v>
      </c>
      <c r="B28625" t="s">
        <v>263</v>
      </c>
      <c r="C28625">
        <v>79</v>
      </c>
      <c r="D28625">
        <v>1948</v>
      </c>
    </row>
    <row r="28626" spans="1:4" x14ac:dyDescent="0.3">
      <c r="A28626" s="1">
        <v>44002</v>
      </c>
      <c r="B28626" t="s">
        <v>316</v>
      </c>
      <c r="C28626">
        <v>25</v>
      </c>
      <c r="D28626">
        <v>569</v>
      </c>
    </row>
    <row r="28627" spans="1:4" x14ac:dyDescent="0.3">
      <c r="A28627" s="1">
        <v>42549</v>
      </c>
      <c r="B28627" t="s">
        <v>353</v>
      </c>
      <c r="C28627">
        <v>147</v>
      </c>
      <c r="D28627">
        <v>1049</v>
      </c>
    </row>
    <row r="28628" spans="1:4" x14ac:dyDescent="0.3">
      <c r="A28628" s="1">
        <v>43245</v>
      </c>
      <c r="B28628" t="s">
        <v>275</v>
      </c>
      <c r="C28628">
        <v>159</v>
      </c>
      <c r="D28628">
        <v>961</v>
      </c>
    </row>
    <row r="28629" spans="1:4" x14ac:dyDescent="0.3">
      <c r="A28629" s="1">
        <v>42400</v>
      </c>
      <c r="B28629" t="s">
        <v>328</v>
      </c>
      <c r="C28629">
        <v>42</v>
      </c>
      <c r="D28629">
        <v>809</v>
      </c>
    </row>
    <row r="28630" spans="1:4" x14ac:dyDescent="0.3">
      <c r="A28630" s="1">
        <v>44018</v>
      </c>
      <c r="B28630" t="s">
        <v>314</v>
      </c>
      <c r="C28630">
        <v>70</v>
      </c>
      <c r="D28630">
        <v>143</v>
      </c>
    </row>
    <row r="28631" spans="1:4" x14ac:dyDescent="0.3">
      <c r="A28631" s="1">
        <v>43678</v>
      </c>
      <c r="B28631" t="s">
        <v>296</v>
      </c>
      <c r="C28631">
        <v>44</v>
      </c>
      <c r="D28631">
        <v>725</v>
      </c>
    </row>
    <row r="28632" spans="1:4" x14ac:dyDescent="0.3">
      <c r="A28632" s="1">
        <v>42602</v>
      </c>
      <c r="B28632" t="s">
        <v>302</v>
      </c>
      <c r="C28632">
        <v>25</v>
      </c>
      <c r="D28632">
        <v>742</v>
      </c>
    </row>
    <row r="28633" spans="1:4" x14ac:dyDescent="0.3">
      <c r="A28633" s="1">
        <v>43913</v>
      </c>
      <c r="B28633" t="s">
        <v>284</v>
      </c>
      <c r="C28633">
        <v>35</v>
      </c>
      <c r="D28633">
        <v>1055</v>
      </c>
    </row>
    <row r="28634" spans="1:4" x14ac:dyDescent="0.3">
      <c r="A28634" s="1">
        <v>43495</v>
      </c>
      <c r="B28634" t="s">
        <v>275</v>
      </c>
      <c r="C28634">
        <v>8</v>
      </c>
      <c r="D28634">
        <v>1008</v>
      </c>
    </row>
    <row r="28635" spans="1:4" x14ac:dyDescent="0.3">
      <c r="A28635" s="1">
        <v>43218</v>
      </c>
      <c r="B28635" t="s">
        <v>269</v>
      </c>
      <c r="C28635">
        <v>100</v>
      </c>
      <c r="D28635">
        <v>917</v>
      </c>
    </row>
    <row r="28636" spans="1:4" x14ac:dyDescent="0.3">
      <c r="A28636" s="1">
        <v>42784</v>
      </c>
      <c r="B28636" t="s">
        <v>327</v>
      </c>
      <c r="C28636">
        <v>114</v>
      </c>
      <c r="D28636">
        <v>1140</v>
      </c>
    </row>
    <row r="28637" spans="1:4" x14ac:dyDescent="0.3">
      <c r="A28637" s="1">
        <v>43933</v>
      </c>
      <c r="B28637" t="s">
        <v>342</v>
      </c>
      <c r="C28637">
        <v>10</v>
      </c>
      <c r="D28637">
        <v>1361</v>
      </c>
    </row>
    <row r="28638" spans="1:4" x14ac:dyDescent="0.3">
      <c r="A28638" s="1">
        <v>43260</v>
      </c>
      <c r="B28638" t="s">
        <v>275</v>
      </c>
      <c r="C28638">
        <v>190</v>
      </c>
      <c r="D28638">
        <v>1898</v>
      </c>
    </row>
    <row r="28639" spans="1:4" x14ac:dyDescent="0.3">
      <c r="A28639" s="1">
        <v>42277</v>
      </c>
      <c r="B28639" t="s">
        <v>298</v>
      </c>
      <c r="C28639">
        <v>192</v>
      </c>
      <c r="D28639">
        <v>1833</v>
      </c>
    </row>
    <row r="28640" spans="1:4" x14ac:dyDescent="0.3">
      <c r="A28640" s="1">
        <v>43641</v>
      </c>
      <c r="B28640" t="s">
        <v>310</v>
      </c>
      <c r="C28640">
        <v>75</v>
      </c>
      <c r="D28640">
        <v>681</v>
      </c>
    </row>
    <row r="28641" spans="1:4" x14ac:dyDescent="0.3">
      <c r="A28641" s="1">
        <v>42768</v>
      </c>
      <c r="B28641" t="s">
        <v>348</v>
      </c>
      <c r="C28641">
        <v>20</v>
      </c>
      <c r="D28641">
        <v>709</v>
      </c>
    </row>
    <row r="28642" spans="1:4" x14ac:dyDescent="0.3">
      <c r="A28642" s="1">
        <v>43188</v>
      </c>
      <c r="B28642" t="s">
        <v>268</v>
      </c>
      <c r="C28642">
        <v>70</v>
      </c>
      <c r="D28642">
        <v>1176</v>
      </c>
    </row>
    <row r="28643" spans="1:4" x14ac:dyDescent="0.3">
      <c r="A28643" s="1">
        <v>42897</v>
      </c>
      <c r="B28643" t="s">
        <v>291</v>
      </c>
      <c r="C28643">
        <v>50</v>
      </c>
      <c r="D28643">
        <v>1338</v>
      </c>
    </row>
    <row r="28644" spans="1:4" x14ac:dyDescent="0.3">
      <c r="A28644" s="1">
        <v>43295</v>
      </c>
      <c r="B28644" t="s">
        <v>324</v>
      </c>
      <c r="C28644">
        <v>123</v>
      </c>
      <c r="D28644">
        <v>382</v>
      </c>
    </row>
    <row r="28645" spans="1:4" x14ac:dyDescent="0.3">
      <c r="A28645" s="1">
        <v>42255</v>
      </c>
      <c r="B28645" t="s">
        <v>282</v>
      </c>
      <c r="C28645">
        <v>173</v>
      </c>
      <c r="D28645">
        <v>522</v>
      </c>
    </row>
    <row r="28646" spans="1:4" x14ac:dyDescent="0.3">
      <c r="A28646" s="1">
        <v>42853</v>
      </c>
      <c r="B28646" t="s">
        <v>299</v>
      </c>
      <c r="C28646">
        <v>67</v>
      </c>
      <c r="D28646">
        <v>1445</v>
      </c>
    </row>
    <row r="28647" spans="1:4" x14ac:dyDescent="0.3">
      <c r="A28647" s="1">
        <v>43729</v>
      </c>
      <c r="B28647" t="s">
        <v>346</v>
      </c>
      <c r="C28647">
        <v>4</v>
      </c>
      <c r="D28647">
        <v>1413</v>
      </c>
    </row>
    <row r="28648" spans="1:4" x14ac:dyDescent="0.3">
      <c r="A28648" s="1">
        <v>42168</v>
      </c>
      <c r="B28648" t="s">
        <v>345</v>
      </c>
      <c r="C28648">
        <v>47</v>
      </c>
      <c r="D28648">
        <v>1538</v>
      </c>
    </row>
    <row r="28649" spans="1:4" x14ac:dyDescent="0.3">
      <c r="A28649" s="1">
        <v>43315</v>
      </c>
      <c r="B28649" t="s">
        <v>269</v>
      </c>
      <c r="C28649">
        <v>163</v>
      </c>
      <c r="D28649">
        <v>849</v>
      </c>
    </row>
    <row r="28650" spans="1:4" x14ac:dyDescent="0.3">
      <c r="A28650" s="1">
        <v>43984</v>
      </c>
      <c r="B28650" t="s">
        <v>265</v>
      </c>
      <c r="C28650">
        <v>31</v>
      </c>
      <c r="D28650">
        <v>926</v>
      </c>
    </row>
    <row r="28651" spans="1:4" x14ac:dyDescent="0.3">
      <c r="A28651" s="1">
        <v>44433</v>
      </c>
      <c r="B28651" t="s">
        <v>351</v>
      </c>
      <c r="C28651">
        <v>200</v>
      </c>
      <c r="D28651">
        <v>887</v>
      </c>
    </row>
    <row r="28652" spans="1:4" x14ac:dyDescent="0.3">
      <c r="A28652" s="1">
        <v>43835</v>
      </c>
      <c r="B28652" t="s">
        <v>331</v>
      </c>
      <c r="C28652">
        <v>33</v>
      </c>
      <c r="D28652">
        <v>1216</v>
      </c>
    </row>
    <row r="28653" spans="1:4" x14ac:dyDescent="0.3">
      <c r="A28653" s="1">
        <v>43667</v>
      </c>
      <c r="B28653" t="s">
        <v>285</v>
      </c>
      <c r="C28653">
        <v>108</v>
      </c>
      <c r="D28653">
        <v>242</v>
      </c>
    </row>
    <row r="28654" spans="1:4" x14ac:dyDescent="0.3">
      <c r="A28654" s="1">
        <v>43242</v>
      </c>
      <c r="B28654" t="s">
        <v>337</v>
      </c>
      <c r="C28654">
        <v>155</v>
      </c>
      <c r="D28654">
        <v>1309</v>
      </c>
    </row>
    <row r="28655" spans="1:4" x14ac:dyDescent="0.3">
      <c r="A28655" s="1">
        <v>43711</v>
      </c>
      <c r="B28655" t="s">
        <v>348</v>
      </c>
      <c r="C28655">
        <v>76</v>
      </c>
      <c r="D28655">
        <v>1036</v>
      </c>
    </row>
    <row r="28656" spans="1:4" x14ac:dyDescent="0.3">
      <c r="A28656" s="1">
        <v>42938</v>
      </c>
      <c r="B28656" t="s">
        <v>260</v>
      </c>
      <c r="C28656">
        <v>76</v>
      </c>
      <c r="D28656">
        <v>225</v>
      </c>
    </row>
    <row r="28657" spans="1:4" x14ac:dyDescent="0.3">
      <c r="A28657" s="1">
        <v>42875</v>
      </c>
      <c r="B28657" t="s">
        <v>266</v>
      </c>
      <c r="C28657">
        <v>95</v>
      </c>
      <c r="D28657">
        <v>1906</v>
      </c>
    </row>
    <row r="28658" spans="1:4" x14ac:dyDescent="0.3">
      <c r="A28658" s="1">
        <v>43442</v>
      </c>
      <c r="B28658" t="s">
        <v>279</v>
      </c>
      <c r="C28658">
        <v>83</v>
      </c>
      <c r="D28658">
        <v>1650</v>
      </c>
    </row>
    <row r="28659" spans="1:4" x14ac:dyDescent="0.3">
      <c r="A28659" s="1">
        <v>42636</v>
      </c>
      <c r="B28659" t="s">
        <v>327</v>
      </c>
      <c r="C28659">
        <v>179</v>
      </c>
      <c r="D28659">
        <v>765</v>
      </c>
    </row>
    <row r="28660" spans="1:4" x14ac:dyDescent="0.3">
      <c r="A28660" s="1">
        <v>43154</v>
      </c>
      <c r="B28660" t="s">
        <v>293</v>
      </c>
      <c r="C28660">
        <v>49</v>
      </c>
      <c r="D28660">
        <v>1356</v>
      </c>
    </row>
    <row r="28661" spans="1:4" x14ac:dyDescent="0.3">
      <c r="A28661" s="1">
        <v>43622</v>
      </c>
      <c r="B28661" t="s">
        <v>286</v>
      </c>
      <c r="C28661">
        <v>34</v>
      </c>
      <c r="D28661">
        <v>1469</v>
      </c>
    </row>
    <row r="28662" spans="1:4" x14ac:dyDescent="0.3">
      <c r="A28662" s="1">
        <v>42626</v>
      </c>
      <c r="B28662" t="s">
        <v>275</v>
      </c>
      <c r="C28662">
        <v>143</v>
      </c>
      <c r="D28662">
        <v>557</v>
      </c>
    </row>
    <row r="28663" spans="1:4" x14ac:dyDescent="0.3">
      <c r="A28663" s="1">
        <v>43265</v>
      </c>
      <c r="B28663" t="s">
        <v>266</v>
      </c>
      <c r="C28663">
        <v>150</v>
      </c>
      <c r="D28663">
        <v>1182</v>
      </c>
    </row>
    <row r="28664" spans="1:4" x14ac:dyDescent="0.3">
      <c r="A28664" s="1">
        <v>43804</v>
      </c>
      <c r="B28664" t="s">
        <v>344</v>
      </c>
      <c r="C28664">
        <v>185</v>
      </c>
      <c r="D28664">
        <v>1243</v>
      </c>
    </row>
    <row r="28665" spans="1:4" x14ac:dyDescent="0.3">
      <c r="A28665" s="1">
        <v>42073</v>
      </c>
      <c r="B28665" t="s">
        <v>325</v>
      </c>
      <c r="C28665">
        <v>3</v>
      </c>
      <c r="D28665">
        <v>943</v>
      </c>
    </row>
    <row r="28666" spans="1:4" x14ac:dyDescent="0.3">
      <c r="A28666" s="1">
        <v>44434</v>
      </c>
      <c r="B28666" t="s">
        <v>276</v>
      </c>
      <c r="C28666">
        <v>87</v>
      </c>
      <c r="D28666">
        <v>914</v>
      </c>
    </row>
    <row r="28667" spans="1:4" x14ac:dyDescent="0.3">
      <c r="A28667" s="1">
        <v>42755</v>
      </c>
      <c r="B28667" t="s">
        <v>329</v>
      </c>
      <c r="C28667">
        <v>32</v>
      </c>
      <c r="D28667">
        <v>664</v>
      </c>
    </row>
    <row r="28668" spans="1:4" x14ac:dyDescent="0.3">
      <c r="A28668" s="1">
        <v>42095</v>
      </c>
      <c r="B28668" t="s">
        <v>334</v>
      </c>
      <c r="C28668">
        <v>21</v>
      </c>
      <c r="D28668">
        <v>877</v>
      </c>
    </row>
    <row r="28669" spans="1:4" x14ac:dyDescent="0.3">
      <c r="A28669" s="1">
        <v>44066</v>
      </c>
      <c r="B28669" t="s">
        <v>337</v>
      </c>
      <c r="C28669">
        <v>156</v>
      </c>
      <c r="D28669">
        <v>263</v>
      </c>
    </row>
    <row r="28670" spans="1:4" x14ac:dyDescent="0.3">
      <c r="A28670" s="1">
        <v>43566</v>
      </c>
      <c r="B28670" t="s">
        <v>335</v>
      </c>
      <c r="C28670">
        <v>19</v>
      </c>
      <c r="D28670">
        <v>857</v>
      </c>
    </row>
    <row r="28671" spans="1:4" x14ac:dyDescent="0.3">
      <c r="A28671" s="1">
        <v>43566</v>
      </c>
      <c r="B28671" t="s">
        <v>327</v>
      </c>
      <c r="C28671">
        <v>34</v>
      </c>
      <c r="D28671">
        <v>693</v>
      </c>
    </row>
    <row r="28672" spans="1:4" x14ac:dyDescent="0.3">
      <c r="A28672" s="1">
        <v>42691</v>
      </c>
      <c r="B28672" t="s">
        <v>291</v>
      </c>
      <c r="C28672">
        <v>126</v>
      </c>
      <c r="D28672">
        <v>630</v>
      </c>
    </row>
    <row r="28673" spans="1:4" x14ac:dyDescent="0.3">
      <c r="A28673" s="1">
        <v>44533</v>
      </c>
      <c r="B28673" t="s">
        <v>262</v>
      </c>
      <c r="C28673">
        <v>147</v>
      </c>
      <c r="D28673">
        <v>836</v>
      </c>
    </row>
    <row r="28674" spans="1:4" x14ac:dyDescent="0.3">
      <c r="A28674" s="1">
        <v>42889</v>
      </c>
      <c r="B28674" t="s">
        <v>338</v>
      </c>
      <c r="C28674">
        <v>164</v>
      </c>
      <c r="D28674">
        <v>1687</v>
      </c>
    </row>
    <row r="28675" spans="1:4" x14ac:dyDescent="0.3">
      <c r="A28675" s="1">
        <v>43212</v>
      </c>
      <c r="B28675" t="s">
        <v>292</v>
      </c>
      <c r="C28675">
        <v>100</v>
      </c>
      <c r="D28675">
        <v>1442</v>
      </c>
    </row>
    <row r="28676" spans="1:4" x14ac:dyDescent="0.3">
      <c r="A28676" s="1">
        <v>43096</v>
      </c>
      <c r="B28676" t="s">
        <v>276</v>
      </c>
      <c r="C28676">
        <v>66</v>
      </c>
      <c r="D28676">
        <v>1829</v>
      </c>
    </row>
    <row r="28677" spans="1:4" x14ac:dyDescent="0.3">
      <c r="A28677" s="1">
        <v>42933</v>
      </c>
      <c r="B28677" t="s">
        <v>333</v>
      </c>
      <c r="C28677">
        <v>12</v>
      </c>
      <c r="D28677">
        <v>121</v>
      </c>
    </row>
    <row r="28678" spans="1:4" x14ac:dyDescent="0.3">
      <c r="A28678" s="1">
        <v>43493</v>
      </c>
      <c r="B28678" t="s">
        <v>293</v>
      </c>
      <c r="C28678">
        <v>106</v>
      </c>
      <c r="D28678">
        <v>1004</v>
      </c>
    </row>
    <row r="28679" spans="1:4" x14ac:dyDescent="0.3">
      <c r="A28679" s="1">
        <v>42178</v>
      </c>
      <c r="B28679" t="s">
        <v>326</v>
      </c>
      <c r="C28679">
        <v>136</v>
      </c>
      <c r="D28679">
        <v>540</v>
      </c>
    </row>
    <row r="28680" spans="1:4" x14ac:dyDescent="0.3">
      <c r="A28680" s="1">
        <v>42391</v>
      </c>
      <c r="B28680" t="s">
        <v>292</v>
      </c>
      <c r="C28680">
        <v>89</v>
      </c>
      <c r="D28680">
        <v>1873</v>
      </c>
    </row>
    <row r="28681" spans="1:4" x14ac:dyDescent="0.3">
      <c r="A28681" s="1">
        <v>44131</v>
      </c>
      <c r="B28681" t="s">
        <v>336</v>
      </c>
      <c r="C28681">
        <v>44</v>
      </c>
      <c r="D28681">
        <v>1532</v>
      </c>
    </row>
    <row r="28682" spans="1:4" x14ac:dyDescent="0.3">
      <c r="A28682" s="1">
        <v>43764</v>
      </c>
      <c r="B28682" t="s">
        <v>272</v>
      </c>
      <c r="C28682">
        <v>17</v>
      </c>
      <c r="D28682">
        <v>1072</v>
      </c>
    </row>
    <row r="28683" spans="1:4" x14ac:dyDescent="0.3">
      <c r="A28683" s="1">
        <v>43532</v>
      </c>
      <c r="B28683" t="s">
        <v>325</v>
      </c>
      <c r="C28683">
        <v>171</v>
      </c>
      <c r="D28683">
        <v>1054</v>
      </c>
    </row>
    <row r="28684" spans="1:4" x14ac:dyDescent="0.3">
      <c r="A28684" s="1">
        <v>43783</v>
      </c>
      <c r="B28684" t="s">
        <v>274</v>
      </c>
      <c r="C28684">
        <v>102</v>
      </c>
      <c r="D28684">
        <v>1580</v>
      </c>
    </row>
    <row r="28685" spans="1:4" x14ac:dyDescent="0.3">
      <c r="A28685" s="1">
        <v>42630</v>
      </c>
      <c r="B28685" t="s">
        <v>339</v>
      </c>
      <c r="C28685">
        <v>166</v>
      </c>
      <c r="D28685">
        <v>699</v>
      </c>
    </row>
    <row r="28686" spans="1:4" x14ac:dyDescent="0.3">
      <c r="A28686" s="1">
        <v>44224</v>
      </c>
      <c r="B28686" t="s">
        <v>304</v>
      </c>
      <c r="C28686">
        <v>198</v>
      </c>
      <c r="D28686">
        <v>858</v>
      </c>
    </row>
    <row r="28687" spans="1:4" x14ac:dyDescent="0.3">
      <c r="A28687" s="1">
        <v>43879</v>
      </c>
      <c r="B28687" t="s">
        <v>270</v>
      </c>
      <c r="C28687">
        <v>30</v>
      </c>
      <c r="D28687">
        <v>1050</v>
      </c>
    </row>
    <row r="28688" spans="1:4" x14ac:dyDescent="0.3">
      <c r="A28688" s="1">
        <v>42939</v>
      </c>
      <c r="B28688" t="s">
        <v>316</v>
      </c>
      <c r="C28688">
        <v>86</v>
      </c>
      <c r="D28688">
        <v>493</v>
      </c>
    </row>
    <row r="28689" spans="1:4" x14ac:dyDescent="0.3">
      <c r="A28689" s="1">
        <v>43431</v>
      </c>
      <c r="B28689" t="s">
        <v>298</v>
      </c>
      <c r="C28689">
        <v>167</v>
      </c>
      <c r="D28689">
        <v>1251</v>
      </c>
    </row>
    <row r="28690" spans="1:4" x14ac:dyDescent="0.3">
      <c r="A28690" s="1">
        <v>43698</v>
      </c>
      <c r="B28690" t="s">
        <v>315</v>
      </c>
      <c r="C28690">
        <v>168</v>
      </c>
      <c r="D28690">
        <v>712</v>
      </c>
    </row>
    <row r="28691" spans="1:4" x14ac:dyDescent="0.3">
      <c r="A28691" s="1">
        <v>42659</v>
      </c>
      <c r="B28691" t="s">
        <v>258</v>
      </c>
      <c r="C28691">
        <v>90</v>
      </c>
      <c r="D28691">
        <v>978</v>
      </c>
    </row>
    <row r="28692" spans="1:4" x14ac:dyDescent="0.3">
      <c r="A28692" s="1">
        <v>42626</v>
      </c>
      <c r="B28692" t="s">
        <v>314</v>
      </c>
      <c r="C28692">
        <v>156</v>
      </c>
      <c r="D28692">
        <v>1111</v>
      </c>
    </row>
    <row r="28693" spans="1:4" x14ac:dyDescent="0.3">
      <c r="A28693" s="1">
        <v>42603</v>
      </c>
      <c r="B28693" t="s">
        <v>341</v>
      </c>
      <c r="C28693">
        <v>38</v>
      </c>
      <c r="D28693">
        <v>481</v>
      </c>
    </row>
    <row r="28694" spans="1:4" x14ac:dyDescent="0.3">
      <c r="A28694" s="1">
        <v>42852</v>
      </c>
      <c r="B28694" t="s">
        <v>319</v>
      </c>
      <c r="C28694">
        <v>181</v>
      </c>
      <c r="D28694">
        <v>1371</v>
      </c>
    </row>
    <row r="28695" spans="1:4" x14ac:dyDescent="0.3">
      <c r="A28695" s="1">
        <v>43111</v>
      </c>
      <c r="B28695" t="s">
        <v>310</v>
      </c>
      <c r="C28695">
        <v>80</v>
      </c>
      <c r="D28695">
        <v>780</v>
      </c>
    </row>
    <row r="28696" spans="1:4" x14ac:dyDescent="0.3">
      <c r="A28696" s="1">
        <v>42902</v>
      </c>
      <c r="B28696" t="s">
        <v>257</v>
      </c>
      <c r="C28696">
        <v>138</v>
      </c>
      <c r="D28696">
        <v>514</v>
      </c>
    </row>
    <row r="28697" spans="1:4" x14ac:dyDescent="0.3">
      <c r="A28697" s="1">
        <v>42344</v>
      </c>
      <c r="B28697" t="s">
        <v>286</v>
      </c>
      <c r="C28697">
        <v>23</v>
      </c>
      <c r="D28697">
        <v>1059</v>
      </c>
    </row>
    <row r="28698" spans="1:4" x14ac:dyDescent="0.3">
      <c r="A28698" s="1">
        <v>44356</v>
      </c>
      <c r="B28698" t="s">
        <v>336</v>
      </c>
      <c r="C28698">
        <v>130</v>
      </c>
      <c r="D28698">
        <v>1314</v>
      </c>
    </row>
    <row r="28699" spans="1:4" x14ac:dyDescent="0.3">
      <c r="A28699" s="1">
        <v>42340</v>
      </c>
      <c r="B28699" t="s">
        <v>275</v>
      </c>
      <c r="C28699">
        <v>16</v>
      </c>
      <c r="D28699">
        <v>622</v>
      </c>
    </row>
    <row r="28700" spans="1:4" x14ac:dyDescent="0.3">
      <c r="A28700" s="1">
        <v>43987</v>
      </c>
      <c r="B28700" t="s">
        <v>273</v>
      </c>
      <c r="C28700">
        <v>153</v>
      </c>
      <c r="D28700">
        <v>506</v>
      </c>
    </row>
    <row r="28701" spans="1:4" x14ac:dyDescent="0.3">
      <c r="A28701" s="1">
        <v>42712</v>
      </c>
      <c r="B28701" t="s">
        <v>273</v>
      </c>
      <c r="C28701">
        <v>36</v>
      </c>
      <c r="D28701">
        <v>1634</v>
      </c>
    </row>
    <row r="28702" spans="1:4" x14ac:dyDescent="0.3">
      <c r="A28702" s="1">
        <v>43203</v>
      </c>
      <c r="B28702" t="s">
        <v>307</v>
      </c>
      <c r="C28702">
        <v>170</v>
      </c>
      <c r="D28702">
        <v>642</v>
      </c>
    </row>
    <row r="28703" spans="1:4" x14ac:dyDescent="0.3">
      <c r="A28703" s="1">
        <v>42818</v>
      </c>
      <c r="B28703" t="s">
        <v>343</v>
      </c>
      <c r="C28703">
        <v>196</v>
      </c>
      <c r="D28703">
        <v>1189</v>
      </c>
    </row>
    <row r="28704" spans="1:4" x14ac:dyDescent="0.3">
      <c r="A28704" s="1">
        <v>43587</v>
      </c>
      <c r="B28704" t="s">
        <v>320</v>
      </c>
      <c r="C28704">
        <v>59</v>
      </c>
      <c r="D28704">
        <v>1556</v>
      </c>
    </row>
    <row r="28705" spans="1:4" x14ac:dyDescent="0.3">
      <c r="A28705" s="1">
        <v>43467</v>
      </c>
      <c r="B28705" t="s">
        <v>271</v>
      </c>
      <c r="C28705">
        <v>80</v>
      </c>
      <c r="D28705">
        <v>991</v>
      </c>
    </row>
    <row r="28706" spans="1:4" x14ac:dyDescent="0.3">
      <c r="A28706" s="1">
        <v>43936</v>
      </c>
      <c r="B28706" t="s">
        <v>312</v>
      </c>
      <c r="C28706">
        <v>114</v>
      </c>
      <c r="D28706">
        <v>652</v>
      </c>
    </row>
    <row r="28707" spans="1:4" x14ac:dyDescent="0.3">
      <c r="A28707" s="1">
        <v>43161</v>
      </c>
      <c r="B28707" t="s">
        <v>333</v>
      </c>
      <c r="C28707">
        <v>129</v>
      </c>
      <c r="D28707">
        <v>1882</v>
      </c>
    </row>
    <row r="28708" spans="1:4" x14ac:dyDescent="0.3">
      <c r="A28708" s="1">
        <v>43272</v>
      </c>
      <c r="B28708" t="s">
        <v>257</v>
      </c>
      <c r="C28708">
        <v>102</v>
      </c>
      <c r="D28708">
        <v>1851</v>
      </c>
    </row>
    <row r="28709" spans="1:4" x14ac:dyDescent="0.3">
      <c r="A28709" s="1">
        <v>44485</v>
      </c>
      <c r="B28709" t="s">
        <v>281</v>
      </c>
      <c r="C28709">
        <v>167</v>
      </c>
      <c r="D28709">
        <v>1964</v>
      </c>
    </row>
    <row r="28710" spans="1:4" x14ac:dyDescent="0.3">
      <c r="A28710" s="1">
        <v>43584</v>
      </c>
      <c r="B28710" t="s">
        <v>286</v>
      </c>
      <c r="C28710">
        <v>82</v>
      </c>
      <c r="D28710">
        <v>1376</v>
      </c>
    </row>
    <row r="28711" spans="1:4" x14ac:dyDescent="0.3">
      <c r="A28711" s="1">
        <v>43823</v>
      </c>
      <c r="B28711" t="s">
        <v>305</v>
      </c>
      <c r="C28711">
        <v>29</v>
      </c>
      <c r="D28711">
        <v>1882</v>
      </c>
    </row>
    <row r="28712" spans="1:4" x14ac:dyDescent="0.3">
      <c r="A28712" s="1">
        <v>43343</v>
      </c>
      <c r="B28712" t="s">
        <v>352</v>
      </c>
      <c r="C28712">
        <v>98</v>
      </c>
      <c r="D28712">
        <v>155</v>
      </c>
    </row>
    <row r="28713" spans="1:4" x14ac:dyDescent="0.3">
      <c r="A28713" s="1">
        <v>44534</v>
      </c>
      <c r="B28713" t="s">
        <v>342</v>
      </c>
      <c r="C28713">
        <v>23</v>
      </c>
      <c r="D28713">
        <v>572</v>
      </c>
    </row>
    <row r="28714" spans="1:4" x14ac:dyDescent="0.3">
      <c r="A28714" s="1">
        <v>42475</v>
      </c>
      <c r="B28714" t="s">
        <v>315</v>
      </c>
      <c r="C28714">
        <v>120</v>
      </c>
      <c r="D28714">
        <v>901</v>
      </c>
    </row>
    <row r="28715" spans="1:4" x14ac:dyDescent="0.3">
      <c r="A28715" s="1">
        <v>43736</v>
      </c>
      <c r="B28715" t="s">
        <v>298</v>
      </c>
      <c r="C28715">
        <v>16</v>
      </c>
      <c r="D28715">
        <v>1346</v>
      </c>
    </row>
    <row r="28716" spans="1:4" x14ac:dyDescent="0.3">
      <c r="A28716" s="1">
        <v>44177</v>
      </c>
      <c r="B28716" t="s">
        <v>278</v>
      </c>
      <c r="C28716">
        <v>37</v>
      </c>
      <c r="D28716">
        <v>1019</v>
      </c>
    </row>
    <row r="28717" spans="1:4" x14ac:dyDescent="0.3">
      <c r="A28717" s="1">
        <v>44016</v>
      </c>
      <c r="B28717" t="s">
        <v>323</v>
      </c>
      <c r="C28717">
        <v>132</v>
      </c>
      <c r="D28717">
        <v>401</v>
      </c>
    </row>
    <row r="28718" spans="1:4" x14ac:dyDescent="0.3">
      <c r="A28718" s="1">
        <v>42733</v>
      </c>
      <c r="B28718" t="s">
        <v>285</v>
      </c>
      <c r="C28718">
        <v>43</v>
      </c>
      <c r="D28718">
        <v>1360</v>
      </c>
    </row>
    <row r="28719" spans="1:4" x14ac:dyDescent="0.3">
      <c r="A28719" s="1">
        <v>44092</v>
      </c>
      <c r="B28719" t="s">
        <v>257</v>
      </c>
      <c r="C28719">
        <v>173</v>
      </c>
      <c r="D28719">
        <v>1736</v>
      </c>
    </row>
    <row r="28720" spans="1:4" x14ac:dyDescent="0.3">
      <c r="A28720" s="1">
        <v>42070</v>
      </c>
      <c r="B28720" t="s">
        <v>342</v>
      </c>
      <c r="C28720">
        <v>32</v>
      </c>
      <c r="D28720">
        <v>1330</v>
      </c>
    </row>
    <row r="28721" spans="1:4" x14ac:dyDescent="0.3">
      <c r="A28721" s="1">
        <v>43949</v>
      </c>
      <c r="B28721" t="s">
        <v>340</v>
      </c>
      <c r="C28721">
        <v>153</v>
      </c>
      <c r="D28721">
        <v>972</v>
      </c>
    </row>
    <row r="28722" spans="1:4" x14ac:dyDescent="0.3">
      <c r="A28722" s="1">
        <v>43780</v>
      </c>
      <c r="B28722" t="s">
        <v>297</v>
      </c>
      <c r="C28722">
        <v>69</v>
      </c>
      <c r="D28722">
        <v>1199</v>
      </c>
    </row>
    <row r="28723" spans="1:4" x14ac:dyDescent="0.3">
      <c r="A28723" s="1">
        <v>43980</v>
      </c>
      <c r="B28723" t="s">
        <v>267</v>
      </c>
      <c r="C28723">
        <v>178</v>
      </c>
      <c r="D28723">
        <v>1455</v>
      </c>
    </row>
    <row r="28724" spans="1:4" x14ac:dyDescent="0.3">
      <c r="A28724" s="1">
        <v>43774</v>
      </c>
      <c r="B28724" t="s">
        <v>343</v>
      </c>
      <c r="C28724">
        <v>151</v>
      </c>
      <c r="D28724">
        <v>1891</v>
      </c>
    </row>
    <row r="28725" spans="1:4" x14ac:dyDescent="0.3">
      <c r="A28725" s="1">
        <v>44454</v>
      </c>
      <c r="B28725" t="s">
        <v>284</v>
      </c>
      <c r="C28725">
        <v>196</v>
      </c>
      <c r="D28725">
        <v>561</v>
      </c>
    </row>
    <row r="28726" spans="1:4" x14ac:dyDescent="0.3">
      <c r="A28726" s="1">
        <v>43563</v>
      </c>
      <c r="B28726" t="s">
        <v>291</v>
      </c>
      <c r="C28726">
        <v>67</v>
      </c>
      <c r="D28726">
        <v>1102</v>
      </c>
    </row>
    <row r="28727" spans="1:4" x14ac:dyDescent="0.3">
      <c r="A28727" s="1">
        <v>43984</v>
      </c>
      <c r="B28727" t="s">
        <v>301</v>
      </c>
      <c r="C28727">
        <v>77</v>
      </c>
      <c r="D28727">
        <v>1797</v>
      </c>
    </row>
    <row r="28728" spans="1:4" x14ac:dyDescent="0.3">
      <c r="A28728" s="1">
        <v>43462</v>
      </c>
      <c r="B28728" t="s">
        <v>281</v>
      </c>
      <c r="C28728">
        <v>64</v>
      </c>
      <c r="D28728">
        <v>717</v>
      </c>
    </row>
    <row r="28729" spans="1:4" x14ac:dyDescent="0.3">
      <c r="A28729" s="1">
        <v>43645</v>
      </c>
      <c r="B28729" t="s">
        <v>287</v>
      </c>
      <c r="C28729">
        <v>111</v>
      </c>
      <c r="D28729">
        <v>1616</v>
      </c>
    </row>
    <row r="28730" spans="1:4" x14ac:dyDescent="0.3">
      <c r="A28730" s="1">
        <v>44308</v>
      </c>
      <c r="B28730" t="s">
        <v>266</v>
      </c>
      <c r="C28730">
        <v>41</v>
      </c>
      <c r="D28730">
        <v>765</v>
      </c>
    </row>
    <row r="28731" spans="1:4" x14ac:dyDescent="0.3">
      <c r="A28731" s="1">
        <v>42286</v>
      </c>
      <c r="B28731" t="s">
        <v>292</v>
      </c>
      <c r="C28731">
        <v>59</v>
      </c>
      <c r="D28731">
        <v>557</v>
      </c>
    </row>
    <row r="28732" spans="1:4" x14ac:dyDescent="0.3">
      <c r="A28732" s="1">
        <v>42870</v>
      </c>
      <c r="B28732" t="s">
        <v>263</v>
      </c>
      <c r="C28732">
        <v>12</v>
      </c>
      <c r="D28732">
        <v>1360</v>
      </c>
    </row>
    <row r="28733" spans="1:4" x14ac:dyDescent="0.3">
      <c r="A28733" s="1">
        <v>43092</v>
      </c>
      <c r="B28733" t="s">
        <v>346</v>
      </c>
      <c r="C28733">
        <v>39</v>
      </c>
      <c r="D28733">
        <v>1290</v>
      </c>
    </row>
    <row r="28734" spans="1:4" x14ac:dyDescent="0.3">
      <c r="A28734" s="1">
        <v>44551</v>
      </c>
      <c r="B28734" t="s">
        <v>279</v>
      </c>
      <c r="C28734">
        <v>194</v>
      </c>
      <c r="D28734">
        <v>1382</v>
      </c>
    </row>
    <row r="28735" spans="1:4" x14ac:dyDescent="0.3">
      <c r="A28735" s="1">
        <v>44458</v>
      </c>
      <c r="B28735" t="s">
        <v>352</v>
      </c>
      <c r="C28735">
        <v>175</v>
      </c>
      <c r="D28735">
        <v>1455</v>
      </c>
    </row>
    <row r="28736" spans="1:4" x14ac:dyDescent="0.3">
      <c r="A28736" s="1">
        <v>42411</v>
      </c>
      <c r="B28736" t="s">
        <v>271</v>
      </c>
      <c r="C28736">
        <v>178</v>
      </c>
      <c r="D28736">
        <v>916</v>
      </c>
    </row>
    <row r="28737" spans="1:4" x14ac:dyDescent="0.3">
      <c r="A28737" s="1">
        <v>42538</v>
      </c>
      <c r="B28737" t="s">
        <v>326</v>
      </c>
      <c r="C28737">
        <v>45</v>
      </c>
      <c r="D28737">
        <v>1873</v>
      </c>
    </row>
    <row r="28738" spans="1:4" x14ac:dyDescent="0.3">
      <c r="A28738" s="1">
        <v>42638</v>
      </c>
      <c r="B28738" t="s">
        <v>276</v>
      </c>
      <c r="C28738">
        <v>8</v>
      </c>
      <c r="D28738">
        <v>1546</v>
      </c>
    </row>
    <row r="28739" spans="1:4" x14ac:dyDescent="0.3">
      <c r="A28739" s="1">
        <v>42667</v>
      </c>
      <c r="B28739" t="s">
        <v>342</v>
      </c>
      <c r="C28739">
        <v>8</v>
      </c>
      <c r="D28739">
        <v>611</v>
      </c>
    </row>
    <row r="28740" spans="1:4" x14ac:dyDescent="0.3">
      <c r="A28740" s="1">
        <v>43274</v>
      </c>
      <c r="B28740" t="s">
        <v>292</v>
      </c>
      <c r="C28740">
        <v>105</v>
      </c>
      <c r="D28740">
        <v>1638</v>
      </c>
    </row>
    <row r="28741" spans="1:4" x14ac:dyDescent="0.3">
      <c r="A28741" s="1">
        <v>43722</v>
      </c>
      <c r="B28741" t="s">
        <v>342</v>
      </c>
      <c r="C28741">
        <v>160</v>
      </c>
      <c r="D28741">
        <v>1104</v>
      </c>
    </row>
    <row r="28742" spans="1:4" x14ac:dyDescent="0.3">
      <c r="A28742" s="1">
        <v>42507</v>
      </c>
      <c r="B28742" t="s">
        <v>338</v>
      </c>
      <c r="C28742">
        <v>51</v>
      </c>
      <c r="D28742">
        <v>1772</v>
      </c>
    </row>
    <row r="28743" spans="1:4" x14ac:dyDescent="0.3">
      <c r="A28743" s="1">
        <v>44514</v>
      </c>
      <c r="B28743" t="s">
        <v>282</v>
      </c>
      <c r="C28743">
        <v>156</v>
      </c>
      <c r="D28743">
        <v>1173</v>
      </c>
    </row>
    <row r="28744" spans="1:4" x14ac:dyDescent="0.3">
      <c r="A28744" s="1">
        <v>42161</v>
      </c>
      <c r="B28744" t="s">
        <v>308</v>
      </c>
      <c r="C28744">
        <v>10</v>
      </c>
      <c r="D28744">
        <v>1501</v>
      </c>
    </row>
    <row r="28745" spans="1:4" x14ac:dyDescent="0.3">
      <c r="A28745" s="1">
        <v>42733</v>
      </c>
      <c r="B28745" t="s">
        <v>302</v>
      </c>
      <c r="C28745">
        <v>144</v>
      </c>
      <c r="D28745">
        <v>1447</v>
      </c>
    </row>
    <row r="28746" spans="1:4" x14ac:dyDescent="0.3">
      <c r="A28746" s="1">
        <v>42691</v>
      </c>
      <c r="B28746" t="s">
        <v>297</v>
      </c>
      <c r="C28746">
        <v>17</v>
      </c>
      <c r="D28746">
        <v>586</v>
      </c>
    </row>
    <row r="28747" spans="1:4" x14ac:dyDescent="0.3">
      <c r="A28747" s="1">
        <v>42891</v>
      </c>
      <c r="B28747" t="s">
        <v>283</v>
      </c>
      <c r="C28747">
        <v>61</v>
      </c>
      <c r="D28747">
        <v>1637</v>
      </c>
    </row>
    <row r="28748" spans="1:4" x14ac:dyDescent="0.3">
      <c r="A28748" s="1">
        <v>43602</v>
      </c>
      <c r="B28748" t="s">
        <v>347</v>
      </c>
      <c r="C28748">
        <v>19</v>
      </c>
      <c r="D28748">
        <v>669</v>
      </c>
    </row>
    <row r="28749" spans="1:4" x14ac:dyDescent="0.3">
      <c r="A28749" s="1">
        <v>43555</v>
      </c>
      <c r="B28749" t="s">
        <v>275</v>
      </c>
      <c r="C28749">
        <v>194</v>
      </c>
      <c r="D28749">
        <v>978</v>
      </c>
    </row>
    <row r="28750" spans="1:4" x14ac:dyDescent="0.3">
      <c r="A28750" s="1">
        <v>42462</v>
      </c>
      <c r="B28750" t="s">
        <v>353</v>
      </c>
      <c r="C28750">
        <v>108</v>
      </c>
      <c r="D28750">
        <v>744</v>
      </c>
    </row>
    <row r="28751" spans="1:4" x14ac:dyDescent="0.3">
      <c r="A28751" s="1">
        <v>43400</v>
      </c>
      <c r="B28751" t="s">
        <v>286</v>
      </c>
      <c r="C28751">
        <v>71</v>
      </c>
      <c r="D28751">
        <v>1833</v>
      </c>
    </row>
    <row r="28752" spans="1:4" x14ac:dyDescent="0.3">
      <c r="A28752" s="1">
        <v>43005</v>
      </c>
      <c r="B28752" t="s">
        <v>348</v>
      </c>
      <c r="C28752">
        <v>165</v>
      </c>
      <c r="D28752">
        <v>783</v>
      </c>
    </row>
    <row r="28753" spans="1:4" x14ac:dyDescent="0.3">
      <c r="A28753" s="1">
        <v>42321</v>
      </c>
      <c r="B28753" t="s">
        <v>332</v>
      </c>
      <c r="C28753">
        <v>130</v>
      </c>
      <c r="D28753">
        <v>521</v>
      </c>
    </row>
    <row r="28754" spans="1:4" x14ac:dyDescent="0.3">
      <c r="A28754" s="1">
        <v>44407</v>
      </c>
      <c r="B28754" t="s">
        <v>290</v>
      </c>
      <c r="C28754">
        <v>120</v>
      </c>
      <c r="D28754">
        <v>410</v>
      </c>
    </row>
    <row r="28755" spans="1:4" x14ac:dyDescent="0.3">
      <c r="A28755" s="1">
        <v>44036</v>
      </c>
      <c r="B28755" t="s">
        <v>323</v>
      </c>
      <c r="C28755">
        <v>55</v>
      </c>
      <c r="D28755">
        <v>308</v>
      </c>
    </row>
    <row r="28756" spans="1:4" x14ac:dyDescent="0.3">
      <c r="A28756" s="1">
        <v>42430</v>
      </c>
      <c r="B28756" t="s">
        <v>336</v>
      </c>
      <c r="C28756">
        <v>50</v>
      </c>
      <c r="D28756">
        <v>1075</v>
      </c>
    </row>
    <row r="28757" spans="1:4" x14ac:dyDescent="0.3">
      <c r="A28757" s="1">
        <v>44043</v>
      </c>
      <c r="B28757" t="s">
        <v>291</v>
      </c>
      <c r="C28757">
        <v>17</v>
      </c>
      <c r="D28757">
        <v>493</v>
      </c>
    </row>
    <row r="28758" spans="1:4" x14ac:dyDescent="0.3">
      <c r="A28758" s="1">
        <v>44181</v>
      </c>
      <c r="B28758" t="s">
        <v>294</v>
      </c>
      <c r="C28758">
        <v>100</v>
      </c>
      <c r="D28758">
        <v>1162</v>
      </c>
    </row>
    <row r="28759" spans="1:4" x14ac:dyDescent="0.3">
      <c r="A28759" s="1">
        <v>43394</v>
      </c>
      <c r="B28759" t="s">
        <v>274</v>
      </c>
      <c r="C28759">
        <v>157</v>
      </c>
      <c r="D28759">
        <v>854</v>
      </c>
    </row>
    <row r="28760" spans="1:4" x14ac:dyDescent="0.3">
      <c r="A28760" s="1">
        <v>43228</v>
      </c>
      <c r="B28760" t="s">
        <v>259</v>
      </c>
      <c r="C28760">
        <v>25</v>
      </c>
      <c r="D28760">
        <v>1746</v>
      </c>
    </row>
    <row r="28761" spans="1:4" x14ac:dyDescent="0.3">
      <c r="A28761" s="1">
        <v>43838</v>
      </c>
      <c r="B28761" t="s">
        <v>270</v>
      </c>
      <c r="C28761">
        <v>153</v>
      </c>
      <c r="D28761">
        <v>1062</v>
      </c>
    </row>
    <row r="28762" spans="1:4" x14ac:dyDescent="0.3">
      <c r="A28762" s="1">
        <v>44229</v>
      </c>
      <c r="B28762" t="s">
        <v>276</v>
      </c>
      <c r="C28762">
        <v>87</v>
      </c>
      <c r="D28762">
        <v>1287</v>
      </c>
    </row>
    <row r="28763" spans="1:4" x14ac:dyDescent="0.3">
      <c r="A28763" s="1">
        <v>43341</v>
      </c>
      <c r="B28763" t="s">
        <v>346</v>
      </c>
      <c r="C28763">
        <v>187</v>
      </c>
      <c r="D28763">
        <v>177</v>
      </c>
    </row>
    <row r="28764" spans="1:4" x14ac:dyDescent="0.3">
      <c r="A28764" s="1">
        <v>43819</v>
      </c>
      <c r="B28764" t="s">
        <v>337</v>
      </c>
      <c r="C28764">
        <v>141</v>
      </c>
      <c r="D28764">
        <v>1905</v>
      </c>
    </row>
    <row r="28765" spans="1:4" x14ac:dyDescent="0.3">
      <c r="A28765" s="1">
        <v>43198</v>
      </c>
      <c r="B28765" t="s">
        <v>308</v>
      </c>
      <c r="C28765">
        <v>187</v>
      </c>
      <c r="D28765">
        <v>1990</v>
      </c>
    </row>
    <row r="28766" spans="1:4" x14ac:dyDescent="0.3">
      <c r="A28766" s="1">
        <v>43692</v>
      </c>
      <c r="B28766" t="s">
        <v>341</v>
      </c>
      <c r="C28766">
        <v>51</v>
      </c>
      <c r="D28766">
        <v>938</v>
      </c>
    </row>
    <row r="28767" spans="1:4" x14ac:dyDescent="0.3">
      <c r="A28767" s="1">
        <v>43438</v>
      </c>
      <c r="B28767" t="s">
        <v>272</v>
      </c>
      <c r="C28767">
        <v>35</v>
      </c>
      <c r="D28767">
        <v>870</v>
      </c>
    </row>
    <row r="28768" spans="1:4" x14ac:dyDescent="0.3">
      <c r="A28768" s="1">
        <v>43123</v>
      </c>
      <c r="B28768" t="s">
        <v>260</v>
      </c>
      <c r="C28768">
        <v>135</v>
      </c>
      <c r="D28768">
        <v>1110</v>
      </c>
    </row>
    <row r="28769" spans="1:4" x14ac:dyDescent="0.3">
      <c r="A28769" s="1">
        <v>43115</v>
      </c>
      <c r="B28769" t="s">
        <v>258</v>
      </c>
      <c r="C28769">
        <v>22</v>
      </c>
      <c r="D28769">
        <v>1058</v>
      </c>
    </row>
    <row r="28770" spans="1:4" x14ac:dyDescent="0.3">
      <c r="A28770" s="1">
        <v>42361</v>
      </c>
      <c r="B28770" t="s">
        <v>260</v>
      </c>
      <c r="C28770">
        <v>159</v>
      </c>
      <c r="D28770">
        <v>1417</v>
      </c>
    </row>
    <row r="28771" spans="1:4" x14ac:dyDescent="0.3">
      <c r="A28771" s="1">
        <v>42702</v>
      </c>
      <c r="B28771" t="s">
        <v>275</v>
      </c>
      <c r="C28771">
        <v>29</v>
      </c>
      <c r="D28771">
        <v>1515</v>
      </c>
    </row>
    <row r="28772" spans="1:4" x14ac:dyDescent="0.3">
      <c r="A28772" s="1">
        <v>42266</v>
      </c>
      <c r="B28772" t="s">
        <v>310</v>
      </c>
      <c r="C28772">
        <v>117</v>
      </c>
      <c r="D28772">
        <v>1758</v>
      </c>
    </row>
    <row r="28773" spans="1:4" x14ac:dyDescent="0.3">
      <c r="A28773" s="1">
        <v>43833</v>
      </c>
      <c r="B28773" t="s">
        <v>300</v>
      </c>
      <c r="C28773">
        <v>19</v>
      </c>
      <c r="D28773">
        <v>569</v>
      </c>
    </row>
    <row r="28774" spans="1:4" x14ac:dyDescent="0.3">
      <c r="A28774" s="1">
        <v>43480</v>
      </c>
      <c r="B28774" t="s">
        <v>340</v>
      </c>
      <c r="C28774">
        <v>98</v>
      </c>
      <c r="D28774">
        <v>1091</v>
      </c>
    </row>
    <row r="28775" spans="1:4" x14ac:dyDescent="0.3">
      <c r="A28775" s="1">
        <v>43670</v>
      </c>
      <c r="B28775" t="s">
        <v>259</v>
      </c>
      <c r="C28775">
        <v>177</v>
      </c>
      <c r="D28775">
        <v>223</v>
      </c>
    </row>
    <row r="28776" spans="1:4" x14ac:dyDescent="0.3">
      <c r="A28776" s="1">
        <v>42963</v>
      </c>
      <c r="B28776" t="s">
        <v>255</v>
      </c>
      <c r="C28776">
        <v>40</v>
      </c>
      <c r="D28776">
        <v>531</v>
      </c>
    </row>
    <row r="28777" spans="1:4" x14ac:dyDescent="0.3">
      <c r="A28777" s="1">
        <v>43404</v>
      </c>
      <c r="B28777" t="s">
        <v>335</v>
      </c>
      <c r="C28777">
        <v>150</v>
      </c>
      <c r="D28777">
        <v>1972</v>
      </c>
    </row>
    <row r="28778" spans="1:4" x14ac:dyDescent="0.3">
      <c r="A28778" s="1">
        <v>43902</v>
      </c>
      <c r="B28778" t="s">
        <v>288</v>
      </c>
      <c r="C28778">
        <v>23</v>
      </c>
      <c r="D28778">
        <v>936</v>
      </c>
    </row>
    <row r="28779" spans="1:4" x14ac:dyDescent="0.3">
      <c r="A28779" s="1">
        <v>42803</v>
      </c>
      <c r="B28779" t="s">
        <v>273</v>
      </c>
      <c r="C28779">
        <v>19</v>
      </c>
      <c r="D28779">
        <v>1358</v>
      </c>
    </row>
    <row r="28780" spans="1:4" x14ac:dyDescent="0.3">
      <c r="A28780" s="1">
        <v>43919</v>
      </c>
      <c r="B28780" t="s">
        <v>347</v>
      </c>
      <c r="C28780">
        <v>12</v>
      </c>
      <c r="D28780">
        <v>673</v>
      </c>
    </row>
    <row r="28781" spans="1:4" x14ac:dyDescent="0.3">
      <c r="A28781" s="1">
        <v>42553</v>
      </c>
      <c r="B28781" t="s">
        <v>335</v>
      </c>
      <c r="C28781">
        <v>139</v>
      </c>
      <c r="D28781">
        <v>295</v>
      </c>
    </row>
    <row r="28782" spans="1:4" x14ac:dyDescent="0.3">
      <c r="A28782" s="1">
        <v>42261</v>
      </c>
      <c r="B28782" t="s">
        <v>254</v>
      </c>
      <c r="C28782">
        <v>120</v>
      </c>
      <c r="D28782">
        <v>581</v>
      </c>
    </row>
    <row r="28783" spans="1:4" x14ac:dyDescent="0.3">
      <c r="A28783" s="1">
        <v>42382</v>
      </c>
      <c r="B28783" t="s">
        <v>267</v>
      </c>
      <c r="C28783">
        <v>146</v>
      </c>
      <c r="D28783">
        <v>718</v>
      </c>
    </row>
    <row r="28784" spans="1:4" x14ac:dyDescent="0.3">
      <c r="A28784" s="1">
        <v>43386</v>
      </c>
      <c r="B28784" t="s">
        <v>309</v>
      </c>
      <c r="C28784">
        <v>195</v>
      </c>
      <c r="D28784">
        <v>1215</v>
      </c>
    </row>
    <row r="28785" spans="1:4" x14ac:dyDescent="0.3">
      <c r="A28785" s="1">
        <v>43620</v>
      </c>
      <c r="B28785" t="s">
        <v>341</v>
      </c>
      <c r="C28785">
        <v>166</v>
      </c>
      <c r="D28785">
        <v>739</v>
      </c>
    </row>
    <row r="28786" spans="1:4" x14ac:dyDescent="0.3">
      <c r="A28786" s="1">
        <v>43936</v>
      </c>
      <c r="B28786" t="s">
        <v>264</v>
      </c>
      <c r="C28786">
        <v>156</v>
      </c>
      <c r="D28786">
        <v>760</v>
      </c>
    </row>
    <row r="28787" spans="1:4" x14ac:dyDescent="0.3">
      <c r="A28787" s="1">
        <v>42383</v>
      </c>
      <c r="B28787" t="s">
        <v>303</v>
      </c>
      <c r="C28787">
        <v>63</v>
      </c>
      <c r="D28787">
        <v>940</v>
      </c>
    </row>
    <row r="28788" spans="1:4" x14ac:dyDescent="0.3">
      <c r="A28788" s="1">
        <v>42861</v>
      </c>
      <c r="B28788" t="s">
        <v>270</v>
      </c>
      <c r="C28788">
        <v>107</v>
      </c>
      <c r="D28788">
        <v>999</v>
      </c>
    </row>
    <row r="28789" spans="1:4" x14ac:dyDescent="0.3">
      <c r="A28789" s="1">
        <v>43284</v>
      </c>
      <c r="B28789" t="s">
        <v>326</v>
      </c>
      <c r="C28789">
        <v>154</v>
      </c>
      <c r="D28789">
        <v>388</v>
      </c>
    </row>
    <row r="28790" spans="1:4" x14ac:dyDescent="0.3">
      <c r="A28790" s="1">
        <v>43022</v>
      </c>
      <c r="B28790" t="s">
        <v>343</v>
      </c>
      <c r="C28790">
        <v>4</v>
      </c>
      <c r="D28790">
        <v>657</v>
      </c>
    </row>
    <row r="28791" spans="1:4" x14ac:dyDescent="0.3">
      <c r="A28791" s="1">
        <v>43464</v>
      </c>
      <c r="B28791" t="s">
        <v>326</v>
      </c>
      <c r="C28791">
        <v>23</v>
      </c>
      <c r="D28791">
        <v>868</v>
      </c>
    </row>
    <row r="28792" spans="1:4" x14ac:dyDescent="0.3">
      <c r="A28792" s="1">
        <v>42374</v>
      </c>
      <c r="B28792" t="s">
        <v>314</v>
      </c>
      <c r="C28792">
        <v>139</v>
      </c>
      <c r="D28792">
        <v>1689</v>
      </c>
    </row>
    <row r="28793" spans="1:4" x14ac:dyDescent="0.3">
      <c r="A28793" s="1">
        <v>42455</v>
      </c>
      <c r="B28793" t="s">
        <v>306</v>
      </c>
      <c r="C28793">
        <v>194</v>
      </c>
      <c r="D28793">
        <v>1707</v>
      </c>
    </row>
    <row r="28794" spans="1:4" x14ac:dyDescent="0.3">
      <c r="A28794" s="1">
        <v>43301</v>
      </c>
      <c r="B28794" t="s">
        <v>343</v>
      </c>
      <c r="C28794">
        <v>118</v>
      </c>
      <c r="D28794">
        <v>369</v>
      </c>
    </row>
    <row r="28795" spans="1:4" x14ac:dyDescent="0.3">
      <c r="A28795" s="1">
        <v>43485</v>
      </c>
      <c r="B28795" t="s">
        <v>288</v>
      </c>
      <c r="C28795">
        <v>112</v>
      </c>
      <c r="D28795">
        <v>1698</v>
      </c>
    </row>
    <row r="28796" spans="1:4" x14ac:dyDescent="0.3">
      <c r="A28796" s="1">
        <v>44059</v>
      </c>
      <c r="B28796" t="s">
        <v>261</v>
      </c>
      <c r="C28796">
        <v>107</v>
      </c>
      <c r="D28796">
        <v>868</v>
      </c>
    </row>
    <row r="28797" spans="1:4" x14ac:dyDescent="0.3">
      <c r="A28797" s="1">
        <v>43690</v>
      </c>
      <c r="B28797" t="s">
        <v>273</v>
      </c>
      <c r="C28797">
        <v>33</v>
      </c>
      <c r="D28797">
        <v>100</v>
      </c>
    </row>
    <row r="28798" spans="1:4" x14ac:dyDescent="0.3">
      <c r="A28798" s="1">
        <v>43748</v>
      </c>
      <c r="B28798" t="s">
        <v>271</v>
      </c>
      <c r="C28798">
        <v>101</v>
      </c>
      <c r="D28798">
        <v>1879</v>
      </c>
    </row>
    <row r="28799" spans="1:4" x14ac:dyDescent="0.3">
      <c r="A28799" s="1">
        <v>43348</v>
      </c>
      <c r="B28799" t="s">
        <v>310</v>
      </c>
      <c r="C28799">
        <v>86</v>
      </c>
      <c r="D28799">
        <v>817</v>
      </c>
    </row>
    <row r="28800" spans="1:4" x14ac:dyDescent="0.3">
      <c r="A28800" s="1">
        <v>43969</v>
      </c>
      <c r="B28800" t="s">
        <v>269</v>
      </c>
      <c r="C28800">
        <v>195</v>
      </c>
      <c r="D28800">
        <v>553</v>
      </c>
    </row>
    <row r="28801" spans="1:4" x14ac:dyDescent="0.3">
      <c r="A28801" s="1">
        <v>43345</v>
      </c>
      <c r="B28801" t="s">
        <v>343</v>
      </c>
      <c r="C28801">
        <v>26</v>
      </c>
      <c r="D28801">
        <v>766</v>
      </c>
    </row>
    <row r="28802" spans="1:4" x14ac:dyDescent="0.3">
      <c r="A28802" s="1">
        <v>42919</v>
      </c>
      <c r="B28802" t="s">
        <v>264</v>
      </c>
      <c r="C28802">
        <v>187</v>
      </c>
      <c r="D28802">
        <v>400</v>
      </c>
    </row>
    <row r="28803" spans="1:4" x14ac:dyDescent="0.3">
      <c r="A28803" s="1">
        <v>42073</v>
      </c>
      <c r="B28803" t="s">
        <v>309</v>
      </c>
      <c r="C28803">
        <v>120</v>
      </c>
      <c r="D28803">
        <v>658</v>
      </c>
    </row>
    <row r="28804" spans="1:4" x14ac:dyDescent="0.3">
      <c r="A28804" s="1">
        <v>44021</v>
      </c>
      <c r="B28804" t="s">
        <v>328</v>
      </c>
      <c r="C28804">
        <v>199</v>
      </c>
      <c r="D28804">
        <v>457</v>
      </c>
    </row>
    <row r="28805" spans="1:4" x14ac:dyDescent="0.3">
      <c r="A28805" s="1">
        <v>43819</v>
      </c>
      <c r="B28805" t="s">
        <v>331</v>
      </c>
      <c r="C28805">
        <v>24</v>
      </c>
      <c r="D28805">
        <v>1016</v>
      </c>
    </row>
    <row r="28806" spans="1:4" x14ac:dyDescent="0.3">
      <c r="A28806" s="1">
        <v>42320</v>
      </c>
      <c r="B28806" t="s">
        <v>275</v>
      </c>
      <c r="C28806">
        <v>64</v>
      </c>
      <c r="D28806">
        <v>1528</v>
      </c>
    </row>
    <row r="28807" spans="1:4" x14ac:dyDescent="0.3">
      <c r="A28807" s="1">
        <v>44311</v>
      </c>
      <c r="B28807" t="s">
        <v>300</v>
      </c>
      <c r="C28807">
        <v>120</v>
      </c>
      <c r="D28807">
        <v>949</v>
      </c>
    </row>
    <row r="28808" spans="1:4" x14ac:dyDescent="0.3">
      <c r="A28808" s="1">
        <v>43180</v>
      </c>
      <c r="B28808" t="s">
        <v>259</v>
      </c>
      <c r="C28808">
        <v>155</v>
      </c>
      <c r="D28808">
        <v>1747</v>
      </c>
    </row>
    <row r="28809" spans="1:4" x14ac:dyDescent="0.3">
      <c r="A28809" s="1">
        <v>42735</v>
      </c>
      <c r="B28809" t="s">
        <v>338</v>
      </c>
      <c r="C28809">
        <v>146</v>
      </c>
      <c r="D28809">
        <v>1479</v>
      </c>
    </row>
    <row r="28810" spans="1:4" x14ac:dyDescent="0.3">
      <c r="A28810" s="1">
        <v>43161</v>
      </c>
      <c r="B28810" t="s">
        <v>265</v>
      </c>
      <c r="C28810">
        <v>128</v>
      </c>
      <c r="D28810">
        <v>1712</v>
      </c>
    </row>
    <row r="28811" spans="1:4" x14ac:dyDescent="0.3">
      <c r="A28811" s="1">
        <v>43533</v>
      </c>
      <c r="B28811" t="s">
        <v>338</v>
      </c>
      <c r="C28811">
        <v>85</v>
      </c>
      <c r="D28811">
        <v>653</v>
      </c>
    </row>
    <row r="28812" spans="1:4" x14ac:dyDescent="0.3">
      <c r="A28812" s="1">
        <v>42089</v>
      </c>
      <c r="B28812" t="s">
        <v>279</v>
      </c>
      <c r="C28812">
        <v>116</v>
      </c>
      <c r="D28812">
        <v>648</v>
      </c>
    </row>
    <row r="28813" spans="1:4" x14ac:dyDescent="0.3">
      <c r="A28813" s="1">
        <v>43195</v>
      </c>
      <c r="B28813" t="s">
        <v>269</v>
      </c>
      <c r="C28813">
        <v>112</v>
      </c>
      <c r="D28813">
        <v>1609</v>
      </c>
    </row>
    <row r="28814" spans="1:4" x14ac:dyDescent="0.3">
      <c r="A28814" s="1">
        <v>43378</v>
      </c>
      <c r="B28814" t="s">
        <v>266</v>
      </c>
      <c r="C28814">
        <v>142</v>
      </c>
      <c r="D28814">
        <v>545</v>
      </c>
    </row>
    <row r="28815" spans="1:4" x14ac:dyDescent="0.3">
      <c r="A28815" s="1">
        <v>44193</v>
      </c>
      <c r="B28815" t="s">
        <v>336</v>
      </c>
      <c r="C28815">
        <v>75</v>
      </c>
      <c r="D28815">
        <v>771</v>
      </c>
    </row>
    <row r="28816" spans="1:4" x14ac:dyDescent="0.3">
      <c r="A28816" s="1">
        <v>44317</v>
      </c>
      <c r="B28816" t="s">
        <v>294</v>
      </c>
      <c r="C28816">
        <v>137</v>
      </c>
      <c r="D28816">
        <v>1616</v>
      </c>
    </row>
    <row r="28817" spans="1:4" x14ac:dyDescent="0.3">
      <c r="A28817" s="1">
        <v>42203</v>
      </c>
      <c r="B28817" t="s">
        <v>290</v>
      </c>
      <c r="C28817">
        <v>72</v>
      </c>
      <c r="D28817">
        <v>388</v>
      </c>
    </row>
    <row r="28818" spans="1:4" x14ac:dyDescent="0.3">
      <c r="A28818" s="1">
        <v>43147</v>
      </c>
      <c r="B28818" t="s">
        <v>302</v>
      </c>
      <c r="C28818">
        <v>104</v>
      </c>
      <c r="D28818">
        <v>1699</v>
      </c>
    </row>
    <row r="28819" spans="1:4" x14ac:dyDescent="0.3">
      <c r="A28819" s="1">
        <v>43177</v>
      </c>
      <c r="B28819" t="s">
        <v>352</v>
      </c>
      <c r="C28819">
        <v>180</v>
      </c>
      <c r="D28819">
        <v>1010</v>
      </c>
    </row>
    <row r="28820" spans="1:4" x14ac:dyDescent="0.3">
      <c r="A28820" s="1">
        <v>44351</v>
      </c>
      <c r="B28820" t="s">
        <v>300</v>
      </c>
      <c r="C28820">
        <v>57</v>
      </c>
      <c r="D28820">
        <v>599</v>
      </c>
    </row>
    <row r="28821" spans="1:4" x14ac:dyDescent="0.3">
      <c r="A28821" s="1">
        <v>42168</v>
      </c>
      <c r="B28821" t="s">
        <v>325</v>
      </c>
      <c r="C28821">
        <v>142</v>
      </c>
      <c r="D28821">
        <v>1780</v>
      </c>
    </row>
    <row r="28822" spans="1:4" x14ac:dyDescent="0.3">
      <c r="A28822" s="1">
        <v>43045</v>
      </c>
      <c r="B28822" t="s">
        <v>330</v>
      </c>
      <c r="C28822">
        <v>50</v>
      </c>
      <c r="D28822">
        <v>859</v>
      </c>
    </row>
    <row r="28823" spans="1:4" x14ac:dyDescent="0.3">
      <c r="A28823" s="1">
        <v>44316</v>
      </c>
      <c r="B28823" t="s">
        <v>347</v>
      </c>
      <c r="C28823">
        <v>91</v>
      </c>
      <c r="D28823">
        <v>1526</v>
      </c>
    </row>
    <row r="28824" spans="1:4" x14ac:dyDescent="0.3">
      <c r="A28824" s="1">
        <v>42778</v>
      </c>
      <c r="B28824" t="s">
        <v>254</v>
      </c>
      <c r="C28824">
        <v>60</v>
      </c>
      <c r="D28824">
        <v>1422</v>
      </c>
    </row>
    <row r="28825" spans="1:4" x14ac:dyDescent="0.3">
      <c r="A28825" s="1">
        <v>42880</v>
      </c>
      <c r="B28825" t="s">
        <v>324</v>
      </c>
      <c r="C28825">
        <v>13</v>
      </c>
      <c r="D28825">
        <v>1449</v>
      </c>
    </row>
    <row r="28826" spans="1:4" x14ac:dyDescent="0.3">
      <c r="A28826" s="1">
        <v>44246</v>
      </c>
      <c r="B28826" t="s">
        <v>268</v>
      </c>
      <c r="C28826">
        <v>40</v>
      </c>
      <c r="D28826">
        <v>1644</v>
      </c>
    </row>
    <row r="28827" spans="1:4" x14ac:dyDescent="0.3">
      <c r="A28827" s="1">
        <v>44204</v>
      </c>
      <c r="B28827" t="s">
        <v>262</v>
      </c>
      <c r="C28827">
        <v>77</v>
      </c>
      <c r="D28827">
        <v>902</v>
      </c>
    </row>
    <row r="28828" spans="1:4" x14ac:dyDescent="0.3">
      <c r="A28828" s="1">
        <v>44358</v>
      </c>
      <c r="B28828" t="s">
        <v>302</v>
      </c>
      <c r="C28828">
        <v>34</v>
      </c>
      <c r="D28828">
        <v>913</v>
      </c>
    </row>
    <row r="28829" spans="1:4" x14ac:dyDescent="0.3">
      <c r="A28829" s="1">
        <v>44331</v>
      </c>
      <c r="B28829" t="s">
        <v>276</v>
      </c>
      <c r="C28829">
        <v>28</v>
      </c>
      <c r="D28829">
        <v>1882</v>
      </c>
    </row>
    <row r="28830" spans="1:4" x14ac:dyDescent="0.3">
      <c r="A28830" s="1">
        <v>42849</v>
      </c>
      <c r="B28830" t="s">
        <v>314</v>
      </c>
      <c r="C28830">
        <v>41</v>
      </c>
      <c r="D28830">
        <v>597</v>
      </c>
    </row>
    <row r="28831" spans="1:4" x14ac:dyDescent="0.3">
      <c r="A28831" s="1">
        <v>43006</v>
      </c>
      <c r="B28831" t="s">
        <v>306</v>
      </c>
      <c r="C28831">
        <v>134</v>
      </c>
      <c r="D28831">
        <v>928</v>
      </c>
    </row>
    <row r="28832" spans="1:4" x14ac:dyDescent="0.3">
      <c r="A28832" s="1">
        <v>44561</v>
      </c>
      <c r="B28832" t="s">
        <v>262</v>
      </c>
      <c r="C28832">
        <v>122</v>
      </c>
      <c r="D28832">
        <v>1779</v>
      </c>
    </row>
    <row r="28833" spans="1:4" x14ac:dyDescent="0.3">
      <c r="A28833" s="1">
        <v>44287</v>
      </c>
      <c r="B28833" t="s">
        <v>307</v>
      </c>
      <c r="C28833">
        <v>10</v>
      </c>
      <c r="D28833">
        <v>664</v>
      </c>
    </row>
    <row r="28834" spans="1:4" x14ac:dyDescent="0.3">
      <c r="A28834" s="1">
        <v>44466</v>
      </c>
      <c r="B28834" t="s">
        <v>269</v>
      </c>
      <c r="C28834">
        <v>16</v>
      </c>
      <c r="D28834">
        <v>683</v>
      </c>
    </row>
    <row r="28835" spans="1:4" x14ac:dyDescent="0.3">
      <c r="A28835" s="1">
        <v>44137</v>
      </c>
      <c r="B28835" t="s">
        <v>283</v>
      </c>
      <c r="C28835">
        <v>189</v>
      </c>
      <c r="D28835">
        <v>1106</v>
      </c>
    </row>
    <row r="28836" spans="1:4" x14ac:dyDescent="0.3">
      <c r="A28836" s="1">
        <v>43946</v>
      </c>
      <c r="B28836" t="s">
        <v>306</v>
      </c>
      <c r="C28836">
        <v>110</v>
      </c>
      <c r="D28836">
        <v>1067</v>
      </c>
    </row>
    <row r="28837" spans="1:4" x14ac:dyDescent="0.3">
      <c r="A28837" s="1">
        <v>44316</v>
      </c>
      <c r="B28837" t="s">
        <v>269</v>
      </c>
      <c r="C28837">
        <v>41</v>
      </c>
      <c r="D28837">
        <v>1946</v>
      </c>
    </row>
    <row r="28838" spans="1:4" x14ac:dyDescent="0.3">
      <c r="A28838" s="1">
        <v>42931</v>
      </c>
      <c r="B28838" t="s">
        <v>317</v>
      </c>
      <c r="C28838">
        <v>147</v>
      </c>
      <c r="D28838">
        <v>139</v>
      </c>
    </row>
    <row r="28839" spans="1:4" x14ac:dyDescent="0.3">
      <c r="A28839" s="1">
        <v>42568</v>
      </c>
      <c r="B28839" t="s">
        <v>287</v>
      </c>
      <c r="C28839">
        <v>121</v>
      </c>
      <c r="D28839">
        <v>138</v>
      </c>
    </row>
    <row r="28840" spans="1:4" x14ac:dyDescent="0.3">
      <c r="A28840" s="1">
        <v>43231</v>
      </c>
      <c r="B28840" t="s">
        <v>275</v>
      </c>
      <c r="C28840">
        <v>164</v>
      </c>
      <c r="D28840">
        <v>1226</v>
      </c>
    </row>
    <row r="28841" spans="1:4" x14ac:dyDescent="0.3">
      <c r="A28841" s="1">
        <v>42802</v>
      </c>
      <c r="B28841" t="s">
        <v>312</v>
      </c>
      <c r="C28841">
        <v>76</v>
      </c>
      <c r="D28841">
        <v>1190</v>
      </c>
    </row>
    <row r="28842" spans="1:4" x14ac:dyDescent="0.3">
      <c r="A28842" s="1">
        <v>43819</v>
      </c>
      <c r="B28842" t="s">
        <v>330</v>
      </c>
      <c r="C28842">
        <v>50</v>
      </c>
      <c r="D28842">
        <v>1693</v>
      </c>
    </row>
    <row r="28843" spans="1:4" x14ac:dyDescent="0.3">
      <c r="A28843" s="1">
        <v>43016</v>
      </c>
      <c r="B28843" t="s">
        <v>318</v>
      </c>
      <c r="C28843">
        <v>195</v>
      </c>
      <c r="D28843">
        <v>1003</v>
      </c>
    </row>
    <row r="28844" spans="1:4" x14ac:dyDescent="0.3">
      <c r="A28844" s="1">
        <v>42526</v>
      </c>
      <c r="B28844" t="s">
        <v>267</v>
      </c>
      <c r="C28844">
        <v>73</v>
      </c>
      <c r="D28844">
        <v>742</v>
      </c>
    </row>
    <row r="28845" spans="1:4" x14ac:dyDescent="0.3">
      <c r="A28845" s="1">
        <v>44474</v>
      </c>
      <c r="B28845" t="s">
        <v>256</v>
      </c>
      <c r="C28845">
        <v>74</v>
      </c>
      <c r="D28845">
        <v>1005</v>
      </c>
    </row>
    <row r="28846" spans="1:4" x14ac:dyDescent="0.3">
      <c r="A28846" s="1">
        <v>42597</v>
      </c>
      <c r="B28846" t="s">
        <v>314</v>
      </c>
      <c r="C28846">
        <v>81</v>
      </c>
      <c r="D28846">
        <v>578</v>
      </c>
    </row>
    <row r="28847" spans="1:4" x14ac:dyDescent="0.3">
      <c r="A28847" s="1">
        <v>42823</v>
      </c>
      <c r="B28847" t="s">
        <v>338</v>
      </c>
      <c r="C28847">
        <v>74</v>
      </c>
      <c r="D28847">
        <v>876</v>
      </c>
    </row>
    <row r="28848" spans="1:4" x14ac:dyDescent="0.3">
      <c r="A28848" s="1">
        <v>43376</v>
      </c>
      <c r="B28848" t="s">
        <v>330</v>
      </c>
      <c r="C28848">
        <v>86</v>
      </c>
      <c r="D28848">
        <v>803</v>
      </c>
    </row>
    <row r="28849" spans="1:4" x14ac:dyDescent="0.3">
      <c r="A28849" s="1">
        <v>44358</v>
      </c>
      <c r="B28849" t="s">
        <v>257</v>
      </c>
      <c r="C28849">
        <v>94</v>
      </c>
      <c r="D28849">
        <v>716</v>
      </c>
    </row>
    <row r="28850" spans="1:4" x14ac:dyDescent="0.3">
      <c r="A28850" s="1">
        <v>42867</v>
      </c>
      <c r="B28850" t="s">
        <v>328</v>
      </c>
      <c r="C28850">
        <v>167</v>
      </c>
      <c r="D28850">
        <v>1299</v>
      </c>
    </row>
    <row r="28851" spans="1:4" x14ac:dyDescent="0.3">
      <c r="A28851" s="1">
        <v>44278</v>
      </c>
      <c r="B28851" t="s">
        <v>296</v>
      </c>
      <c r="C28851">
        <v>68</v>
      </c>
      <c r="D28851">
        <v>653</v>
      </c>
    </row>
    <row r="28852" spans="1:4" x14ac:dyDescent="0.3">
      <c r="A28852" s="1">
        <v>42127</v>
      </c>
      <c r="B28852" t="s">
        <v>263</v>
      </c>
      <c r="C28852">
        <v>7</v>
      </c>
      <c r="D28852">
        <v>835</v>
      </c>
    </row>
    <row r="28853" spans="1:4" x14ac:dyDescent="0.3">
      <c r="A28853" s="1">
        <v>43508</v>
      </c>
      <c r="B28853" t="s">
        <v>257</v>
      </c>
      <c r="C28853">
        <v>178</v>
      </c>
      <c r="D28853">
        <v>751</v>
      </c>
    </row>
    <row r="28854" spans="1:4" x14ac:dyDescent="0.3">
      <c r="A28854" s="1">
        <v>43058</v>
      </c>
      <c r="B28854" t="s">
        <v>268</v>
      </c>
      <c r="C28854">
        <v>120</v>
      </c>
      <c r="D28854">
        <v>510</v>
      </c>
    </row>
    <row r="28855" spans="1:4" x14ac:dyDescent="0.3">
      <c r="A28855" s="1">
        <v>42187</v>
      </c>
      <c r="B28855" t="s">
        <v>280</v>
      </c>
      <c r="C28855">
        <v>79</v>
      </c>
      <c r="D28855">
        <v>207</v>
      </c>
    </row>
    <row r="28856" spans="1:4" x14ac:dyDescent="0.3">
      <c r="A28856" s="1">
        <v>43123</v>
      </c>
      <c r="B28856" t="s">
        <v>353</v>
      </c>
      <c r="C28856">
        <v>90</v>
      </c>
      <c r="D28856">
        <v>1906</v>
      </c>
    </row>
    <row r="28857" spans="1:4" x14ac:dyDescent="0.3">
      <c r="A28857" s="1">
        <v>42290</v>
      </c>
      <c r="B28857" t="s">
        <v>268</v>
      </c>
      <c r="C28857">
        <v>47</v>
      </c>
      <c r="D28857">
        <v>1949</v>
      </c>
    </row>
    <row r="28858" spans="1:4" x14ac:dyDescent="0.3">
      <c r="A28858" s="1">
        <v>44484</v>
      </c>
      <c r="B28858" t="s">
        <v>310</v>
      </c>
      <c r="C28858">
        <v>179</v>
      </c>
      <c r="D28858">
        <v>529</v>
      </c>
    </row>
    <row r="28859" spans="1:4" x14ac:dyDescent="0.3">
      <c r="A28859" s="1">
        <v>43982</v>
      </c>
      <c r="B28859" t="s">
        <v>274</v>
      </c>
      <c r="C28859">
        <v>113</v>
      </c>
      <c r="D28859">
        <v>524</v>
      </c>
    </row>
    <row r="28860" spans="1:4" x14ac:dyDescent="0.3">
      <c r="A28860" s="1">
        <v>43680</v>
      </c>
      <c r="B28860" t="s">
        <v>270</v>
      </c>
      <c r="C28860">
        <v>166</v>
      </c>
      <c r="D28860">
        <v>517</v>
      </c>
    </row>
    <row r="28861" spans="1:4" x14ac:dyDescent="0.3">
      <c r="A28861" s="1">
        <v>42520</v>
      </c>
      <c r="B28861" t="s">
        <v>339</v>
      </c>
      <c r="C28861">
        <v>19</v>
      </c>
      <c r="D28861">
        <v>1674</v>
      </c>
    </row>
    <row r="28862" spans="1:4" x14ac:dyDescent="0.3">
      <c r="A28862" s="1">
        <v>42721</v>
      </c>
      <c r="B28862" t="s">
        <v>335</v>
      </c>
      <c r="C28862">
        <v>14</v>
      </c>
      <c r="D28862">
        <v>577</v>
      </c>
    </row>
    <row r="28863" spans="1:4" x14ac:dyDescent="0.3">
      <c r="A28863" s="1">
        <v>44514</v>
      </c>
      <c r="B28863" t="s">
        <v>272</v>
      </c>
      <c r="C28863">
        <v>36</v>
      </c>
      <c r="D28863">
        <v>544</v>
      </c>
    </row>
    <row r="28864" spans="1:4" x14ac:dyDescent="0.3">
      <c r="A28864" s="1">
        <v>42305</v>
      </c>
      <c r="B28864" t="s">
        <v>288</v>
      </c>
      <c r="C28864">
        <v>197</v>
      </c>
      <c r="D28864">
        <v>1338</v>
      </c>
    </row>
    <row r="28865" spans="1:4" x14ac:dyDescent="0.3">
      <c r="A28865" s="1">
        <v>43281</v>
      </c>
      <c r="B28865" t="s">
        <v>347</v>
      </c>
      <c r="C28865">
        <v>161</v>
      </c>
      <c r="D28865">
        <v>1198</v>
      </c>
    </row>
    <row r="28866" spans="1:4" x14ac:dyDescent="0.3">
      <c r="A28866" s="1">
        <v>43166</v>
      </c>
      <c r="B28866" t="s">
        <v>305</v>
      </c>
      <c r="C28866">
        <v>117</v>
      </c>
      <c r="D28866">
        <v>589</v>
      </c>
    </row>
    <row r="28867" spans="1:4" x14ac:dyDescent="0.3">
      <c r="A28867" s="1">
        <v>43588</v>
      </c>
      <c r="B28867" t="s">
        <v>284</v>
      </c>
      <c r="C28867">
        <v>126</v>
      </c>
      <c r="D28867">
        <v>1668</v>
      </c>
    </row>
    <row r="28868" spans="1:4" x14ac:dyDescent="0.3">
      <c r="A28868" s="1">
        <v>42255</v>
      </c>
      <c r="B28868" t="s">
        <v>317</v>
      </c>
      <c r="C28868">
        <v>84</v>
      </c>
      <c r="D28868">
        <v>1771</v>
      </c>
    </row>
    <row r="28869" spans="1:4" x14ac:dyDescent="0.3">
      <c r="A28869" s="1">
        <v>42820</v>
      </c>
      <c r="B28869" t="s">
        <v>266</v>
      </c>
      <c r="C28869">
        <v>122</v>
      </c>
      <c r="D28869">
        <v>1116</v>
      </c>
    </row>
    <row r="28870" spans="1:4" x14ac:dyDescent="0.3">
      <c r="A28870" s="1">
        <v>42923</v>
      </c>
      <c r="B28870" t="s">
        <v>337</v>
      </c>
      <c r="C28870">
        <v>101</v>
      </c>
      <c r="D28870">
        <v>220</v>
      </c>
    </row>
    <row r="28871" spans="1:4" x14ac:dyDescent="0.3">
      <c r="A28871" s="1">
        <v>43561</v>
      </c>
      <c r="B28871" t="s">
        <v>318</v>
      </c>
      <c r="C28871">
        <v>195</v>
      </c>
      <c r="D28871">
        <v>1788</v>
      </c>
    </row>
    <row r="28872" spans="1:4" x14ac:dyDescent="0.3">
      <c r="A28872" s="1">
        <v>43467</v>
      </c>
      <c r="B28872" t="s">
        <v>268</v>
      </c>
      <c r="C28872">
        <v>119</v>
      </c>
      <c r="D28872">
        <v>1844</v>
      </c>
    </row>
    <row r="28873" spans="1:4" x14ac:dyDescent="0.3">
      <c r="A28873" s="1">
        <v>43949</v>
      </c>
      <c r="B28873" t="s">
        <v>332</v>
      </c>
      <c r="C28873">
        <v>44</v>
      </c>
      <c r="D28873">
        <v>1495</v>
      </c>
    </row>
    <row r="28874" spans="1:4" x14ac:dyDescent="0.3">
      <c r="A28874" s="1">
        <v>43098</v>
      </c>
      <c r="B28874" t="s">
        <v>280</v>
      </c>
      <c r="C28874">
        <v>69</v>
      </c>
      <c r="D28874">
        <v>1751</v>
      </c>
    </row>
    <row r="28875" spans="1:4" x14ac:dyDescent="0.3">
      <c r="A28875" s="1">
        <v>42498</v>
      </c>
      <c r="B28875" t="s">
        <v>341</v>
      </c>
      <c r="C28875">
        <v>39</v>
      </c>
      <c r="D28875">
        <v>1832</v>
      </c>
    </row>
    <row r="28876" spans="1:4" x14ac:dyDescent="0.3">
      <c r="A28876" s="1">
        <v>42314</v>
      </c>
      <c r="B28876" t="s">
        <v>263</v>
      </c>
      <c r="C28876">
        <v>172</v>
      </c>
      <c r="D28876">
        <v>1174</v>
      </c>
    </row>
    <row r="28877" spans="1:4" x14ac:dyDescent="0.3">
      <c r="A28877" s="1">
        <v>43696</v>
      </c>
      <c r="B28877" t="s">
        <v>285</v>
      </c>
      <c r="C28877">
        <v>143</v>
      </c>
      <c r="D28877">
        <v>104</v>
      </c>
    </row>
    <row r="28878" spans="1:4" x14ac:dyDescent="0.3">
      <c r="A28878" s="1">
        <v>42245</v>
      </c>
      <c r="B28878" t="s">
        <v>276</v>
      </c>
      <c r="C28878">
        <v>174</v>
      </c>
      <c r="D28878">
        <v>786</v>
      </c>
    </row>
    <row r="28879" spans="1:4" x14ac:dyDescent="0.3">
      <c r="A28879" s="1">
        <v>43781</v>
      </c>
      <c r="B28879" t="s">
        <v>255</v>
      </c>
      <c r="C28879">
        <v>35</v>
      </c>
      <c r="D28879">
        <v>1839</v>
      </c>
    </row>
    <row r="28880" spans="1:4" x14ac:dyDescent="0.3">
      <c r="A28880" s="1">
        <v>42813</v>
      </c>
      <c r="B28880" t="s">
        <v>259</v>
      </c>
      <c r="C28880">
        <v>65</v>
      </c>
      <c r="D28880">
        <v>1786</v>
      </c>
    </row>
    <row r="28881" spans="1:4" x14ac:dyDescent="0.3">
      <c r="A28881" s="1">
        <v>44053</v>
      </c>
      <c r="B28881" t="s">
        <v>315</v>
      </c>
      <c r="C28881">
        <v>96</v>
      </c>
      <c r="D28881">
        <v>692</v>
      </c>
    </row>
    <row r="28882" spans="1:4" x14ac:dyDescent="0.3">
      <c r="A28882" s="1">
        <v>43720</v>
      </c>
      <c r="B28882" t="s">
        <v>260</v>
      </c>
      <c r="C28882">
        <v>160</v>
      </c>
      <c r="D28882">
        <v>1413</v>
      </c>
    </row>
    <row r="28883" spans="1:4" x14ac:dyDescent="0.3">
      <c r="A28883" s="1">
        <v>42210</v>
      </c>
      <c r="B28883" t="s">
        <v>287</v>
      </c>
      <c r="C28883">
        <v>187</v>
      </c>
      <c r="D28883">
        <v>419</v>
      </c>
    </row>
    <row r="28884" spans="1:4" x14ac:dyDescent="0.3">
      <c r="A28884" s="1">
        <v>44025</v>
      </c>
      <c r="B28884" t="s">
        <v>283</v>
      </c>
      <c r="C28884">
        <v>119</v>
      </c>
      <c r="D28884">
        <v>318</v>
      </c>
    </row>
    <row r="28885" spans="1:4" x14ac:dyDescent="0.3">
      <c r="A28885" s="1">
        <v>42764</v>
      </c>
      <c r="B28885" t="s">
        <v>261</v>
      </c>
      <c r="C28885">
        <v>145</v>
      </c>
      <c r="D28885">
        <v>1161</v>
      </c>
    </row>
    <row r="28886" spans="1:4" x14ac:dyDescent="0.3">
      <c r="A28886" s="1">
        <v>44200</v>
      </c>
      <c r="B28886" t="s">
        <v>332</v>
      </c>
      <c r="C28886">
        <v>157</v>
      </c>
      <c r="D28886">
        <v>1594</v>
      </c>
    </row>
    <row r="28887" spans="1:4" x14ac:dyDescent="0.3">
      <c r="A28887" s="1">
        <v>42190</v>
      </c>
      <c r="B28887" t="s">
        <v>260</v>
      </c>
      <c r="C28887">
        <v>3</v>
      </c>
      <c r="D28887">
        <v>191</v>
      </c>
    </row>
    <row r="28888" spans="1:4" x14ac:dyDescent="0.3">
      <c r="A28888" s="1">
        <v>43841</v>
      </c>
      <c r="B28888" t="s">
        <v>345</v>
      </c>
      <c r="C28888">
        <v>9</v>
      </c>
      <c r="D28888">
        <v>570</v>
      </c>
    </row>
    <row r="28889" spans="1:4" x14ac:dyDescent="0.3">
      <c r="A28889" s="1">
        <v>44111</v>
      </c>
      <c r="B28889" t="s">
        <v>321</v>
      </c>
      <c r="C28889">
        <v>36</v>
      </c>
      <c r="D28889">
        <v>1206</v>
      </c>
    </row>
    <row r="28890" spans="1:4" x14ac:dyDescent="0.3">
      <c r="A28890" s="1">
        <v>43557</v>
      </c>
      <c r="B28890" t="s">
        <v>278</v>
      </c>
      <c r="C28890">
        <v>72</v>
      </c>
      <c r="D28890">
        <v>1345</v>
      </c>
    </row>
    <row r="28891" spans="1:4" x14ac:dyDescent="0.3">
      <c r="A28891" s="1">
        <v>42409</v>
      </c>
      <c r="B28891" t="s">
        <v>331</v>
      </c>
      <c r="C28891">
        <v>95</v>
      </c>
      <c r="D28891">
        <v>1531</v>
      </c>
    </row>
    <row r="28892" spans="1:4" x14ac:dyDescent="0.3">
      <c r="A28892" s="1">
        <v>44380</v>
      </c>
      <c r="B28892" t="s">
        <v>318</v>
      </c>
      <c r="C28892">
        <v>11</v>
      </c>
      <c r="D28892">
        <v>115</v>
      </c>
    </row>
    <row r="28893" spans="1:4" x14ac:dyDescent="0.3">
      <c r="A28893" s="1">
        <v>43651</v>
      </c>
      <c r="B28893" t="s">
        <v>256</v>
      </c>
      <c r="C28893">
        <v>184</v>
      </c>
      <c r="D28893">
        <v>360</v>
      </c>
    </row>
    <row r="28894" spans="1:4" x14ac:dyDescent="0.3">
      <c r="A28894" s="1">
        <v>43186</v>
      </c>
      <c r="B28894" t="s">
        <v>291</v>
      </c>
      <c r="C28894">
        <v>159</v>
      </c>
      <c r="D28894">
        <v>616</v>
      </c>
    </row>
    <row r="28895" spans="1:4" x14ac:dyDescent="0.3">
      <c r="A28895" s="1">
        <v>43633</v>
      </c>
      <c r="B28895" t="s">
        <v>313</v>
      </c>
      <c r="C28895">
        <v>54</v>
      </c>
      <c r="D28895">
        <v>800</v>
      </c>
    </row>
    <row r="28896" spans="1:4" x14ac:dyDescent="0.3">
      <c r="A28896" s="1">
        <v>43848</v>
      </c>
      <c r="B28896" t="s">
        <v>273</v>
      </c>
      <c r="C28896">
        <v>39</v>
      </c>
      <c r="D28896">
        <v>952</v>
      </c>
    </row>
    <row r="28897" spans="1:4" x14ac:dyDescent="0.3">
      <c r="A28897" s="1">
        <v>43292</v>
      </c>
      <c r="B28897" t="s">
        <v>267</v>
      </c>
      <c r="C28897">
        <v>161</v>
      </c>
      <c r="D28897">
        <v>320</v>
      </c>
    </row>
    <row r="28898" spans="1:4" x14ac:dyDescent="0.3">
      <c r="A28898" s="1">
        <v>43619</v>
      </c>
      <c r="B28898" t="s">
        <v>270</v>
      </c>
      <c r="C28898">
        <v>174</v>
      </c>
      <c r="D28898">
        <v>1718</v>
      </c>
    </row>
    <row r="28899" spans="1:4" x14ac:dyDescent="0.3">
      <c r="A28899" s="1">
        <v>43059</v>
      </c>
      <c r="B28899" t="s">
        <v>328</v>
      </c>
      <c r="C28899">
        <v>117</v>
      </c>
      <c r="D28899">
        <v>1753</v>
      </c>
    </row>
    <row r="28900" spans="1:4" x14ac:dyDescent="0.3">
      <c r="A28900" s="1">
        <v>43519</v>
      </c>
      <c r="B28900" t="s">
        <v>351</v>
      </c>
      <c r="C28900">
        <v>191</v>
      </c>
      <c r="D28900">
        <v>1505</v>
      </c>
    </row>
    <row r="28901" spans="1:4" x14ac:dyDescent="0.3">
      <c r="A28901" s="1">
        <v>42592</v>
      </c>
      <c r="B28901" t="s">
        <v>307</v>
      </c>
      <c r="C28901">
        <v>135</v>
      </c>
      <c r="D28901">
        <v>369</v>
      </c>
    </row>
    <row r="28902" spans="1:4" x14ac:dyDescent="0.3">
      <c r="A28902" s="1">
        <v>43472</v>
      </c>
      <c r="B28902" t="s">
        <v>256</v>
      </c>
      <c r="C28902">
        <v>94</v>
      </c>
      <c r="D28902">
        <v>1435</v>
      </c>
    </row>
    <row r="28903" spans="1:4" x14ac:dyDescent="0.3">
      <c r="A28903" s="1">
        <v>44219</v>
      </c>
      <c r="B28903" t="s">
        <v>282</v>
      </c>
      <c r="C28903">
        <v>75</v>
      </c>
      <c r="D28903">
        <v>1978</v>
      </c>
    </row>
    <row r="28904" spans="1:4" x14ac:dyDescent="0.3">
      <c r="A28904" s="1">
        <v>42152</v>
      </c>
      <c r="B28904" t="s">
        <v>288</v>
      </c>
      <c r="C28904">
        <v>55</v>
      </c>
      <c r="D28904">
        <v>1195</v>
      </c>
    </row>
    <row r="28905" spans="1:4" x14ac:dyDescent="0.3">
      <c r="A28905" s="1">
        <v>44128</v>
      </c>
      <c r="B28905" t="s">
        <v>339</v>
      </c>
      <c r="C28905">
        <v>172</v>
      </c>
      <c r="D28905">
        <v>1481</v>
      </c>
    </row>
    <row r="28906" spans="1:4" x14ac:dyDescent="0.3">
      <c r="A28906" s="1">
        <v>43512</v>
      </c>
      <c r="B28906" t="s">
        <v>329</v>
      </c>
      <c r="C28906">
        <v>95</v>
      </c>
      <c r="D28906">
        <v>864</v>
      </c>
    </row>
    <row r="28907" spans="1:4" x14ac:dyDescent="0.3">
      <c r="A28907" s="1">
        <v>44020</v>
      </c>
      <c r="B28907" t="s">
        <v>264</v>
      </c>
      <c r="C28907">
        <v>82</v>
      </c>
      <c r="D28907">
        <v>370</v>
      </c>
    </row>
    <row r="28908" spans="1:4" x14ac:dyDescent="0.3">
      <c r="A28908" s="1">
        <v>43571</v>
      </c>
      <c r="B28908" t="s">
        <v>324</v>
      </c>
      <c r="C28908">
        <v>143</v>
      </c>
      <c r="D28908">
        <v>1040</v>
      </c>
    </row>
    <row r="28909" spans="1:4" x14ac:dyDescent="0.3">
      <c r="A28909" s="1">
        <v>42899</v>
      </c>
      <c r="B28909" t="s">
        <v>256</v>
      </c>
      <c r="C28909">
        <v>57</v>
      </c>
      <c r="D28909">
        <v>1481</v>
      </c>
    </row>
    <row r="28910" spans="1:4" x14ac:dyDescent="0.3">
      <c r="A28910" s="1">
        <v>42552</v>
      </c>
      <c r="B28910" t="s">
        <v>279</v>
      </c>
      <c r="C28910">
        <v>39</v>
      </c>
      <c r="D28910">
        <v>320</v>
      </c>
    </row>
    <row r="28911" spans="1:4" x14ac:dyDescent="0.3">
      <c r="A28911" s="1">
        <v>43120</v>
      </c>
      <c r="B28911" t="s">
        <v>267</v>
      </c>
      <c r="C28911">
        <v>6</v>
      </c>
      <c r="D28911">
        <v>687</v>
      </c>
    </row>
    <row r="28912" spans="1:4" x14ac:dyDescent="0.3">
      <c r="A28912" s="1">
        <v>43010</v>
      </c>
      <c r="B28912" t="s">
        <v>345</v>
      </c>
      <c r="C28912">
        <v>159</v>
      </c>
      <c r="D28912">
        <v>1873</v>
      </c>
    </row>
    <row r="28913" spans="1:4" x14ac:dyDescent="0.3">
      <c r="A28913" s="1">
        <v>43763</v>
      </c>
      <c r="B28913" t="s">
        <v>303</v>
      </c>
      <c r="C28913">
        <v>198</v>
      </c>
      <c r="D28913">
        <v>1855</v>
      </c>
    </row>
    <row r="28914" spans="1:4" x14ac:dyDescent="0.3">
      <c r="A28914" s="1">
        <v>42422</v>
      </c>
      <c r="B28914" t="s">
        <v>302</v>
      </c>
      <c r="C28914">
        <v>184</v>
      </c>
      <c r="D28914">
        <v>1954</v>
      </c>
    </row>
    <row r="28915" spans="1:4" x14ac:dyDescent="0.3">
      <c r="A28915" s="1">
        <v>42590</v>
      </c>
      <c r="B28915" t="s">
        <v>294</v>
      </c>
      <c r="C28915">
        <v>37</v>
      </c>
      <c r="D28915">
        <v>602</v>
      </c>
    </row>
    <row r="28916" spans="1:4" x14ac:dyDescent="0.3">
      <c r="A28916" s="1">
        <v>42791</v>
      </c>
      <c r="B28916" t="s">
        <v>302</v>
      </c>
      <c r="C28916">
        <v>134</v>
      </c>
      <c r="D28916">
        <v>1469</v>
      </c>
    </row>
    <row r="28917" spans="1:4" x14ac:dyDescent="0.3">
      <c r="A28917" s="1">
        <v>43378</v>
      </c>
      <c r="B28917" t="s">
        <v>258</v>
      </c>
      <c r="C28917">
        <v>45</v>
      </c>
      <c r="D28917">
        <v>501</v>
      </c>
    </row>
    <row r="28918" spans="1:4" x14ac:dyDescent="0.3">
      <c r="A28918" s="1">
        <v>42022</v>
      </c>
      <c r="B28918" t="s">
        <v>284</v>
      </c>
      <c r="C28918">
        <v>20</v>
      </c>
      <c r="D28918">
        <v>1668</v>
      </c>
    </row>
    <row r="28919" spans="1:4" x14ac:dyDescent="0.3">
      <c r="A28919" s="1">
        <v>43672</v>
      </c>
      <c r="B28919" t="s">
        <v>277</v>
      </c>
      <c r="C28919">
        <v>199</v>
      </c>
      <c r="D28919">
        <v>426</v>
      </c>
    </row>
    <row r="28920" spans="1:4" x14ac:dyDescent="0.3">
      <c r="A28920" s="1">
        <v>42984</v>
      </c>
      <c r="B28920" t="s">
        <v>276</v>
      </c>
      <c r="C28920">
        <v>142</v>
      </c>
      <c r="D28920">
        <v>1813</v>
      </c>
    </row>
    <row r="28921" spans="1:4" x14ac:dyDescent="0.3">
      <c r="A28921" s="1">
        <v>44525</v>
      </c>
      <c r="B28921" t="s">
        <v>312</v>
      </c>
      <c r="C28921">
        <v>31</v>
      </c>
      <c r="D28921">
        <v>594</v>
      </c>
    </row>
    <row r="28922" spans="1:4" x14ac:dyDescent="0.3">
      <c r="A28922" s="1">
        <v>43808</v>
      </c>
      <c r="B28922" t="s">
        <v>351</v>
      </c>
      <c r="C28922">
        <v>51</v>
      </c>
      <c r="D28922">
        <v>540</v>
      </c>
    </row>
    <row r="28923" spans="1:4" x14ac:dyDescent="0.3">
      <c r="A28923" s="1">
        <v>43293</v>
      </c>
      <c r="B28923" t="s">
        <v>310</v>
      </c>
      <c r="C28923">
        <v>1</v>
      </c>
      <c r="D28923">
        <v>197</v>
      </c>
    </row>
    <row r="28924" spans="1:4" x14ac:dyDescent="0.3">
      <c r="A28924" s="1">
        <v>43310</v>
      </c>
      <c r="B28924" t="s">
        <v>320</v>
      </c>
      <c r="C28924">
        <v>178</v>
      </c>
      <c r="D28924">
        <v>234</v>
      </c>
    </row>
    <row r="28925" spans="1:4" x14ac:dyDescent="0.3">
      <c r="A28925" s="1">
        <v>42641</v>
      </c>
      <c r="B28925" t="s">
        <v>266</v>
      </c>
      <c r="C28925">
        <v>139</v>
      </c>
      <c r="D28925">
        <v>1841</v>
      </c>
    </row>
    <row r="28926" spans="1:4" x14ac:dyDescent="0.3">
      <c r="A28926" s="1">
        <v>43422</v>
      </c>
      <c r="B28926" t="s">
        <v>345</v>
      </c>
      <c r="C28926">
        <v>153</v>
      </c>
      <c r="D28926">
        <v>1121</v>
      </c>
    </row>
    <row r="28927" spans="1:4" x14ac:dyDescent="0.3">
      <c r="A28927" s="1">
        <v>43622</v>
      </c>
      <c r="B28927" t="s">
        <v>276</v>
      </c>
      <c r="C28927">
        <v>48</v>
      </c>
      <c r="D28927">
        <v>1599</v>
      </c>
    </row>
    <row r="28928" spans="1:4" x14ac:dyDescent="0.3">
      <c r="A28928" s="1">
        <v>44211</v>
      </c>
      <c r="B28928" t="s">
        <v>323</v>
      </c>
      <c r="C28928">
        <v>134</v>
      </c>
      <c r="D28928">
        <v>673</v>
      </c>
    </row>
    <row r="28929" spans="1:4" x14ac:dyDescent="0.3">
      <c r="A28929" s="1">
        <v>43333</v>
      </c>
      <c r="B28929" t="s">
        <v>299</v>
      </c>
      <c r="C28929">
        <v>32</v>
      </c>
      <c r="D28929">
        <v>927</v>
      </c>
    </row>
    <row r="28930" spans="1:4" x14ac:dyDescent="0.3">
      <c r="A28930" s="1">
        <v>42571</v>
      </c>
      <c r="B28930" t="s">
        <v>282</v>
      </c>
      <c r="C28930">
        <v>36</v>
      </c>
      <c r="D28930">
        <v>219</v>
      </c>
    </row>
    <row r="28931" spans="1:4" x14ac:dyDescent="0.3">
      <c r="A28931" s="1">
        <v>42755</v>
      </c>
      <c r="B28931" t="s">
        <v>296</v>
      </c>
      <c r="C28931">
        <v>68</v>
      </c>
      <c r="D28931">
        <v>867</v>
      </c>
    </row>
    <row r="28932" spans="1:4" x14ac:dyDescent="0.3">
      <c r="A28932" s="1">
        <v>42809</v>
      </c>
      <c r="B28932" t="s">
        <v>286</v>
      </c>
      <c r="C28932">
        <v>84</v>
      </c>
      <c r="D28932">
        <v>1726</v>
      </c>
    </row>
    <row r="28933" spans="1:4" x14ac:dyDescent="0.3">
      <c r="A28933" s="1">
        <v>42361</v>
      </c>
      <c r="B28933" t="s">
        <v>287</v>
      </c>
      <c r="C28933">
        <v>115</v>
      </c>
      <c r="D28933">
        <v>1840</v>
      </c>
    </row>
    <row r="28934" spans="1:4" x14ac:dyDescent="0.3">
      <c r="A28934" s="1">
        <v>43382</v>
      </c>
      <c r="B28934" t="s">
        <v>340</v>
      </c>
      <c r="C28934">
        <v>118</v>
      </c>
      <c r="D28934">
        <v>919</v>
      </c>
    </row>
    <row r="28935" spans="1:4" x14ac:dyDescent="0.3">
      <c r="A28935" s="1">
        <v>42683</v>
      </c>
      <c r="B28935" t="s">
        <v>300</v>
      </c>
      <c r="C28935">
        <v>74</v>
      </c>
      <c r="D28935">
        <v>1710</v>
      </c>
    </row>
    <row r="28936" spans="1:4" x14ac:dyDescent="0.3">
      <c r="A28936" s="1">
        <v>44250</v>
      </c>
      <c r="B28936" t="s">
        <v>277</v>
      </c>
      <c r="C28936">
        <v>49</v>
      </c>
      <c r="D28936">
        <v>915</v>
      </c>
    </row>
    <row r="28937" spans="1:4" x14ac:dyDescent="0.3">
      <c r="A28937" s="1">
        <v>42240</v>
      </c>
      <c r="B28937" t="s">
        <v>264</v>
      </c>
      <c r="C28937">
        <v>56</v>
      </c>
      <c r="D28937">
        <v>477</v>
      </c>
    </row>
    <row r="28938" spans="1:4" x14ac:dyDescent="0.3">
      <c r="A28938" s="1">
        <v>43512</v>
      </c>
      <c r="B28938" t="s">
        <v>265</v>
      </c>
      <c r="C28938">
        <v>129</v>
      </c>
      <c r="D28938">
        <v>1102</v>
      </c>
    </row>
    <row r="28939" spans="1:4" x14ac:dyDescent="0.3">
      <c r="A28939" s="1">
        <v>44244</v>
      </c>
      <c r="B28939" t="s">
        <v>265</v>
      </c>
      <c r="C28939">
        <v>181</v>
      </c>
      <c r="D28939">
        <v>935</v>
      </c>
    </row>
    <row r="28940" spans="1:4" x14ac:dyDescent="0.3">
      <c r="A28940" s="1">
        <v>43110</v>
      </c>
      <c r="B28940" t="s">
        <v>343</v>
      </c>
      <c r="C28940">
        <v>50</v>
      </c>
      <c r="D28940">
        <v>1528</v>
      </c>
    </row>
    <row r="28941" spans="1:4" x14ac:dyDescent="0.3">
      <c r="A28941" s="1">
        <v>43185</v>
      </c>
      <c r="B28941" t="s">
        <v>275</v>
      </c>
      <c r="C28941">
        <v>163</v>
      </c>
      <c r="D28941">
        <v>824</v>
      </c>
    </row>
    <row r="28942" spans="1:4" x14ac:dyDescent="0.3">
      <c r="A28942" s="1">
        <v>43183</v>
      </c>
      <c r="B28942" t="s">
        <v>344</v>
      </c>
      <c r="C28942">
        <v>117</v>
      </c>
      <c r="D28942">
        <v>812</v>
      </c>
    </row>
    <row r="28943" spans="1:4" x14ac:dyDescent="0.3">
      <c r="A28943" s="1">
        <v>42073</v>
      </c>
      <c r="B28943" t="s">
        <v>319</v>
      </c>
      <c r="C28943">
        <v>157</v>
      </c>
      <c r="D28943">
        <v>1785</v>
      </c>
    </row>
    <row r="28944" spans="1:4" x14ac:dyDescent="0.3">
      <c r="A28944" s="1">
        <v>42473</v>
      </c>
      <c r="B28944" t="s">
        <v>349</v>
      </c>
      <c r="C28944">
        <v>129</v>
      </c>
      <c r="D28944">
        <v>1927</v>
      </c>
    </row>
    <row r="28945" spans="1:4" x14ac:dyDescent="0.3">
      <c r="A28945" s="1">
        <v>42826</v>
      </c>
      <c r="B28945" t="s">
        <v>313</v>
      </c>
      <c r="C28945">
        <v>42</v>
      </c>
      <c r="D28945">
        <v>1277</v>
      </c>
    </row>
    <row r="28946" spans="1:4" x14ac:dyDescent="0.3">
      <c r="A28946" s="1">
        <v>44198</v>
      </c>
      <c r="B28946" t="s">
        <v>273</v>
      </c>
      <c r="C28946">
        <v>48</v>
      </c>
      <c r="D28946">
        <v>1721</v>
      </c>
    </row>
    <row r="28947" spans="1:4" x14ac:dyDescent="0.3">
      <c r="A28947" s="1">
        <v>43655</v>
      </c>
      <c r="B28947" t="s">
        <v>331</v>
      </c>
      <c r="C28947">
        <v>37</v>
      </c>
      <c r="D28947">
        <v>387</v>
      </c>
    </row>
    <row r="28948" spans="1:4" x14ac:dyDescent="0.3">
      <c r="A28948" s="1">
        <v>44313</v>
      </c>
      <c r="B28948" t="s">
        <v>281</v>
      </c>
      <c r="C28948">
        <v>52</v>
      </c>
      <c r="D28948">
        <v>1195</v>
      </c>
    </row>
    <row r="28949" spans="1:4" x14ac:dyDescent="0.3">
      <c r="A28949" s="1">
        <v>43800</v>
      </c>
      <c r="B28949" t="s">
        <v>262</v>
      </c>
      <c r="C28949">
        <v>114</v>
      </c>
      <c r="D28949">
        <v>590</v>
      </c>
    </row>
    <row r="28950" spans="1:4" x14ac:dyDescent="0.3">
      <c r="A28950" s="1">
        <v>43255</v>
      </c>
      <c r="B28950" t="s">
        <v>263</v>
      </c>
      <c r="C28950">
        <v>23</v>
      </c>
      <c r="D28950">
        <v>632</v>
      </c>
    </row>
    <row r="28951" spans="1:4" x14ac:dyDescent="0.3">
      <c r="A28951" s="1">
        <v>42656</v>
      </c>
      <c r="B28951" t="s">
        <v>339</v>
      </c>
      <c r="C28951">
        <v>68</v>
      </c>
      <c r="D28951">
        <v>1998</v>
      </c>
    </row>
    <row r="28952" spans="1:4" x14ac:dyDescent="0.3">
      <c r="A28952" s="1">
        <v>44091</v>
      </c>
      <c r="B28952" t="s">
        <v>268</v>
      </c>
      <c r="C28952">
        <v>174</v>
      </c>
      <c r="D28952">
        <v>874</v>
      </c>
    </row>
    <row r="28953" spans="1:4" x14ac:dyDescent="0.3">
      <c r="A28953" s="1">
        <v>44529</v>
      </c>
      <c r="B28953" t="s">
        <v>311</v>
      </c>
      <c r="C28953">
        <v>85</v>
      </c>
      <c r="D28953">
        <v>1872</v>
      </c>
    </row>
    <row r="28954" spans="1:4" x14ac:dyDescent="0.3">
      <c r="A28954" s="1">
        <v>43160</v>
      </c>
      <c r="B28954" t="s">
        <v>341</v>
      </c>
      <c r="C28954">
        <v>59</v>
      </c>
      <c r="D28954">
        <v>1287</v>
      </c>
    </row>
    <row r="28955" spans="1:4" x14ac:dyDescent="0.3">
      <c r="A28955" s="1">
        <v>42162</v>
      </c>
      <c r="B28955" t="s">
        <v>351</v>
      </c>
      <c r="C28955">
        <v>190</v>
      </c>
      <c r="D28955">
        <v>1342</v>
      </c>
    </row>
    <row r="28956" spans="1:4" x14ac:dyDescent="0.3">
      <c r="A28956" s="1">
        <v>43245</v>
      </c>
      <c r="B28956" t="s">
        <v>296</v>
      </c>
      <c r="C28956">
        <v>171</v>
      </c>
      <c r="D28956">
        <v>1928</v>
      </c>
    </row>
    <row r="28957" spans="1:4" x14ac:dyDescent="0.3">
      <c r="A28957" s="1">
        <v>42186</v>
      </c>
      <c r="B28957" t="s">
        <v>312</v>
      </c>
      <c r="C28957">
        <v>79</v>
      </c>
      <c r="D28957">
        <v>282</v>
      </c>
    </row>
    <row r="28958" spans="1:4" x14ac:dyDescent="0.3">
      <c r="A28958" s="1">
        <v>43766</v>
      </c>
      <c r="B28958" t="s">
        <v>297</v>
      </c>
      <c r="C28958">
        <v>133</v>
      </c>
      <c r="D28958">
        <v>1539</v>
      </c>
    </row>
    <row r="28959" spans="1:4" x14ac:dyDescent="0.3">
      <c r="A28959" s="1">
        <v>42393</v>
      </c>
      <c r="B28959" t="s">
        <v>269</v>
      </c>
      <c r="C28959">
        <v>186</v>
      </c>
      <c r="D28959">
        <v>1436</v>
      </c>
    </row>
    <row r="28960" spans="1:4" x14ac:dyDescent="0.3">
      <c r="A28960" s="1">
        <v>42484</v>
      </c>
      <c r="B28960" t="s">
        <v>307</v>
      </c>
      <c r="C28960">
        <v>63</v>
      </c>
      <c r="D28960">
        <v>1678</v>
      </c>
    </row>
    <row r="28961" spans="1:4" x14ac:dyDescent="0.3">
      <c r="A28961" s="1">
        <v>42697</v>
      </c>
      <c r="B28961" t="s">
        <v>268</v>
      </c>
      <c r="C28961">
        <v>22</v>
      </c>
      <c r="D28961">
        <v>1368</v>
      </c>
    </row>
    <row r="28962" spans="1:4" x14ac:dyDescent="0.3">
      <c r="A28962" s="1">
        <v>42374</v>
      </c>
      <c r="B28962" t="s">
        <v>352</v>
      </c>
      <c r="C28962">
        <v>6</v>
      </c>
      <c r="D28962">
        <v>944</v>
      </c>
    </row>
    <row r="28963" spans="1:4" x14ac:dyDescent="0.3">
      <c r="A28963" s="1">
        <v>44561</v>
      </c>
      <c r="B28963" t="s">
        <v>336</v>
      </c>
      <c r="C28963">
        <v>114</v>
      </c>
      <c r="D28963">
        <v>862</v>
      </c>
    </row>
    <row r="28964" spans="1:4" x14ac:dyDescent="0.3">
      <c r="A28964" s="1">
        <v>43436</v>
      </c>
      <c r="B28964" t="s">
        <v>335</v>
      </c>
      <c r="C28964">
        <v>90</v>
      </c>
      <c r="D28964">
        <v>1662</v>
      </c>
    </row>
    <row r="28965" spans="1:4" x14ac:dyDescent="0.3">
      <c r="A28965" s="1">
        <v>42948</v>
      </c>
      <c r="B28965" t="s">
        <v>290</v>
      </c>
      <c r="C28965">
        <v>147</v>
      </c>
      <c r="D28965">
        <v>405</v>
      </c>
    </row>
    <row r="28966" spans="1:4" x14ac:dyDescent="0.3">
      <c r="A28966" s="1">
        <v>42853</v>
      </c>
      <c r="B28966" t="s">
        <v>271</v>
      </c>
      <c r="C28966">
        <v>197</v>
      </c>
      <c r="D28966">
        <v>635</v>
      </c>
    </row>
    <row r="28967" spans="1:4" x14ac:dyDescent="0.3">
      <c r="A28967" s="1">
        <v>42043</v>
      </c>
      <c r="B28967" t="s">
        <v>324</v>
      </c>
      <c r="C28967">
        <v>45</v>
      </c>
      <c r="D28967">
        <v>1784</v>
      </c>
    </row>
    <row r="28968" spans="1:4" x14ac:dyDescent="0.3">
      <c r="A28968" s="1">
        <v>44250</v>
      </c>
      <c r="B28968" t="s">
        <v>353</v>
      </c>
      <c r="C28968">
        <v>122</v>
      </c>
      <c r="D28968">
        <v>1101</v>
      </c>
    </row>
    <row r="28969" spans="1:4" x14ac:dyDescent="0.3">
      <c r="A28969" s="1">
        <v>44069</v>
      </c>
      <c r="B28969" t="s">
        <v>339</v>
      </c>
      <c r="C28969">
        <v>54</v>
      </c>
      <c r="D28969">
        <v>100</v>
      </c>
    </row>
    <row r="28970" spans="1:4" x14ac:dyDescent="0.3">
      <c r="A28970" s="1">
        <v>42826</v>
      </c>
      <c r="B28970" t="s">
        <v>280</v>
      </c>
      <c r="C28970">
        <v>174</v>
      </c>
      <c r="D28970">
        <v>1486</v>
      </c>
    </row>
    <row r="28971" spans="1:4" x14ac:dyDescent="0.3">
      <c r="A28971" s="1">
        <v>43091</v>
      </c>
      <c r="B28971" t="s">
        <v>351</v>
      </c>
      <c r="C28971">
        <v>150</v>
      </c>
      <c r="D28971">
        <v>1387</v>
      </c>
    </row>
    <row r="28972" spans="1:4" x14ac:dyDescent="0.3">
      <c r="A28972" s="1">
        <v>42939</v>
      </c>
      <c r="B28972" t="s">
        <v>350</v>
      </c>
      <c r="C28972">
        <v>198</v>
      </c>
      <c r="D28972">
        <v>331</v>
      </c>
    </row>
    <row r="28973" spans="1:4" x14ac:dyDescent="0.3">
      <c r="A28973" s="1">
        <v>43812</v>
      </c>
      <c r="B28973" t="s">
        <v>319</v>
      </c>
      <c r="C28973">
        <v>3</v>
      </c>
      <c r="D28973">
        <v>1914</v>
      </c>
    </row>
    <row r="28974" spans="1:4" x14ac:dyDescent="0.3">
      <c r="A28974" s="1">
        <v>43099</v>
      </c>
      <c r="B28974" t="s">
        <v>299</v>
      </c>
      <c r="C28974">
        <v>123</v>
      </c>
      <c r="D28974">
        <v>698</v>
      </c>
    </row>
    <row r="28975" spans="1:4" x14ac:dyDescent="0.3">
      <c r="A28975" s="1">
        <v>42493</v>
      </c>
      <c r="B28975" t="s">
        <v>335</v>
      </c>
      <c r="C28975">
        <v>195</v>
      </c>
      <c r="D28975">
        <v>1043</v>
      </c>
    </row>
    <row r="28976" spans="1:4" x14ac:dyDescent="0.3">
      <c r="A28976" s="1">
        <v>44517</v>
      </c>
      <c r="B28976" t="s">
        <v>260</v>
      </c>
      <c r="C28976">
        <v>68</v>
      </c>
      <c r="D28976">
        <v>1846</v>
      </c>
    </row>
    <row r="28977" spans="1:4" x14ac:dyDescent="0.3">
      <c r="A28977" s="1">
        <v>42721</v>
      </c>
      <c r="B28977" t="s">
        <v>351</v>
      </c>
      <c r="C28977">
        <v>8</v>
      </c>
      <c r="D28977">
        <v>1667</v>
      </c>
    </row>
    <row r="28978" spans="1:4" x14ac:dyDescent="0.3">
      <c r="A28978" s="1">
        <v>42592</v>
      </c>
      <c r="B28978" t="s">
        <v>267</v>
      </c>
      <c r="C28978">
        <v>37</v>
      </c>
      <c r="D28978">
        <v>249</v>
      </c>
    </row>
    <row r="28979" spans="1:4" x14ac:dyDescent="0.3">
      <c r="A28979" s="1">
        <v>43091</v>
      </c>
      <c r="B28979" t="s">
        <v>264</v>
      </c>
      <c r="C28979">
        <v>107</v>
      </c>
      <c r="D28979">
        <v>1782</v>
      </c>
    </row>
    <row r="28980" spans="1:4" x14ac:dyDescent="0.3">
      <c r="A28980" s="1">
        <v>43906</v>
      </c>
      <c r="B28980" t="s">
        <v>254</v>
      </c>
      <c r="C28980">
        <v>30</v>
      </c>
      <c r="D28980">
        <v>1877</v>
      </c>
    </row>
    <row r="28981" spans="1:4" x14ac:dyDescent="0.3">
      <c r="A28981" s="1">
        <v>44432</v>
      </c>
      <c r="B28981" t="s">
        <v>287</v>
      </c>
      <c r="C28981">
        <v>90</v>
      </c>
      <c r="D28981">
        <v>603</v>
      </c>
    </row>
    <row r="28982" spans="1:4" x14ac:dyDescent="0.3">
      <c r="A28982" s="1">
        <v>42317</v>
      </c>
      <c r="B28982" t="s">
        <v>260</v>
      </c>
      <c r="C28982">
        <v>11</v>
      </c>
      <c r="D28982">
        <v>1777</v>
      </c>
    </row>
    <row r="28983" spans="1:4" x14ac:dyDescent="0.3">
      <c r="A28983" s="1">
        <v>44002</v>
      </c>
      <c r="B28983" t="s">
        <v>291</v>
      </c>
      <c r="C28983">
        <v>146</v>
      </c>
      <c r="D28983">
        <v>1840</v>
      </c>
    </row>
    <row r="28984" spans="1:4" x14ac:dyDescent="0.3">
      <c r="A28984" s="1">
        <v>42102</v>
      </c>
      <c r="B28984" t="s">
        <v>297</v>
      </c>
      <c r="C28984">
        <v>80</v>
      </c>
      <c r="D28984">
        <v>659</v>
      </c>
    </row>
    <row r="28985" spans="1:4" x14ac:dyDescent="0.3">
      <c r="A28985" s="1">
        <v>42636</v>
      </c>
      <c r="B28985" t="s">
        <v>267</v>
      </c>
      <c r="C28985">
        <v>117</v>
      </c>
      <c r="D28985">
        <v>501</v>
      </c>
    </row>
    <row r="28986" spans="1:4" x14ac:dyDescent="0.3">
      <c r="A28986" s="1">
        <v>44499</v>
      </c>
      <c r="B28986" t="s">
        <v>273</v>
      </c>
      <c r="C28986">
        <v>90</v>
      </c>
      <c r="D28986">
        <v>1163</v>
      </c>
    </row>
    <row r="28987" spans="1:4" x14ac:dyDescent="0.3">
      <c r="A28987" s="1">
        <v>43406</v>
      </c>
      <c r="B28987" t="s">
        <v>333</v>
      </c>
      <c r="C28987">
        <v>187</v>
      </c>
      <c r="D28987">
        <v>1162</v>
      </c>
    </row>
    <row r="28988" spans="1:4" x14ac:dyDescent="0.3">
      <c r="A28988" s="1">
        <v>42558</v>
      </c>
      <c r="B28988" t="s">
        <v>290</v>
      </c>
      <c r="C28988">
        <v>149</v>
      </c>
      <c r="D28988">
        <v>229</v>
      </c>
    </row>
    <row r="28989" spans="1:4" x14ac:dyDescent="0.3">
      <c r="A28989" s="1">
        <v>42721</v>
      </c>
      <c r="B28989" t="s">
        <v>269</v>
      </c>
      <c r="C28989">
        <v>86</v>
      </c>
      <c r="D28989">
        <v>852</v>
      </c>
    </row>
    <row r="28990" spans="1:4" x14ac:dyDescent="0.3">
      <c r="A28990" s="1">
        <v>42749</v>
      </c>
      <c r="B28990" t="s">
        <v>306</v>
      </c>
      <c r="C28990">
        <v>116</v>
      </c>
      <c r="D28990">
        <v>1885</v>
      </c>
    </row>
    <row r="28991" spans="1:4" x14ac:dyDescent="0.3">
      <c r="A28991" s="1">
        <v>43942</v>
      </c>
      <c r="B28991" t="s">
        <v>353</v>
      </c>
      <c r="C28991">
        <v>20</v>
      </c>
      <c r="D28991">
        <v>1934</v>
      </c>
    </row>
    <row r="28992" spans="1:4" x14ac:dyDescent="0.3">
      <c r="A28992" s="1">
        <v>43394</v>
      </c>
      <c r="B28992" t="s">
        <v>325</v>
      </c>
      <c r="C28992">
        <v>23</v>
      </c>
      <c r="D28992">
        <v>1267</v>
      </c>
    </row>
    <row r="28993" spans="1:4" x14ac:dyDescent="0.3">
      <c r="A28993" s="1">
        <v>42826</v>
      </c>
      <c r="B28993" t="s">
        <v>294</v>
      </c>
      <c r="C28993">
        <v>87</v>
      </c>
      <c r="D28993">
        <v>1017</v>
      </c>
    </row>
    <row r="28994" spans="1:4" x14ac:dyDescent="0.3">
      <c r="A28994" s="1">
        <v>42962</v>
      </c>
      <c r="B28994" t="s">
        <v>296</v>
      </c>
      <c r="C28994">
        <v>137</v>
      </c>
      <c r="D28994">
        <v>821</v>
      </c>
    </row>
    <row r="28995" spans="1:4" x14ac:dyDescent="0.3">
      <c r="A28995" s="1">
        <v>43516</v>
      </c>
      <c r="B28995" t="s">
        <v>296</v>
      </c>
      <c r="C28995">
        <v>200</v>
      </c>
      <c r="D28995">
        <v>815</v>
      </c>
    </row>
    <row r="28996" spans="1:4" x14ac:dyDescent="0.3">
      <c r="A28996" s="1">
        <v>44037</v>
      </c>
      <c r="B28996" t="s">
        <v>279</v>
      </c>
      <c r="C28996">
        <v>79</v>
      </c>
      <c r="D28996">
        <v>398</v>
      </c>
    </row>
    <row r="28997" spans="1:4" x14ac:dyDescent="0.3">
      <c r="A28997" s="1">
        <v>42635</v>
      </c>
      <c r="B28997" t="s">
        <v>352</v>
      </c>
      <c r="C28997">
        <v>71</v>
      </c>
      <c r="D28997">
        <v>1469</v>
      </c>
    </row>
    <row r="28998" spans="1:4" x14ac:dyDescent="0.3">
      <c r="A28998" s="1">
        <v>42401</v>
      </c>
      <c r="B28998" t="s">
        <v>310</v>
      </c>
      <c r="C28998">
        <v>141</v>
      </c>
      <c r="D28998">
        <v>1607</v>
      </c>
    </row>
    <row r="28999" spans="1:4" x14ac:dyDescent="0.3">
      <c r="A28999" s="1">
        <v>42592</v>
      </c>
      <c r="B28999" t="s">
        <v>321</v>
      </c>
      <c r="C28999">
        <v>79</v>
      </c>
      <c r="D28999">
        <v>121</v>
      </c>
    </row>
    <row r="29000" spans="1:4" x14ac:dyDescent="0.3">
      <c r="A29000" s="1">
        <v>44506</v>
      </c>
      <c r="B29000" t="s">
        <v>276</v>
      </c>
      <c r="C29000">
        <v>85</v>
      </c>
      <c r="D29000">
        <v>1329</v>
      </c>
    </row>
    <row r="29001" spans="1:4" x14ac:dyDescent="0.3">
      <c r="A29001" s="1">
        <v>42216</v>
      </c>
      <c r="B29001" t="s">
        <v>326</v>
      </c>
      <c r="C29001">
        <v>24</v>
      </c>
      <c r="D29001">
        <v>479</v>
      </c>
    </row>
    <row r="29002" spans="1:4" x14ac:dyDescent="0.3">
      <c r="A29002" s="1">
        <v>42675</v>
      </c>
      <c r="B29002" t="s">
        <v>350</v>
      </c>
      <c r="C29002">
        <v>138</v>
      </c>
      <c r="D29002">
        <v>975</v>
      </c>
    </row>
    <row r="29003" spans="1:4" x14ac:dyDescent="0.3">
      <c r="A29003" s="1">
        <v>43707</v>
      </c>
      <c r="B29003" t="s">
        <v>337</v>
      </c>
      <c r="C29003">
        <v>63</v>
      </c>
      <c r="D29003">
        <v>131</v>
      </c>
    </row>
    <row r="29004" spans="1:4" x14ac:dyDescent="0.3">
      <c r="A29004" s="1">
        <v>44468</v>
      </c>
      <c r="B29004" t="s">
        <v>288</v>
      </c>
      <c r="C29004">
        <v>60</v>
      </c>
      <c r="D29004">
        <v>1405</v>
      </c>
    </row>
    <row r="29005" spans="1:4" x14ac:dyDescent="0.3">
      <c r="A29005" s="1">
        <v>42005</v>
      </c>
      <c r="B29005" t="s">
        <v>260</v>
      </c>
      <c r="C29005">
        <v>166</v>
      </c>
      <c r="D29005">
        <v>573</v>
      </c>
    </row>
    <row r="29006" spans="1:4" x14ac:dyDescent="0.3">
      <c r="A29006" s="1">
        <v>42878</v>
      </c>
      <c r="B29006" t="s">
        <v>320</v>
      </c>
      <c r="C29006">
        <v>68</v>
      </c>
      <c r="D29006">
        <v>967</v>
      </c>
    </row>
    <row r="29007" spans="1:4" x14ac:dyDescent="0.3">
      <c r="A29007" s="1">
        <v>43449</v>
      </c>
      <c r="B29007" t="s">
        <v>347</v>
      </c>
      <c r="C29007">
        <v>20</v>
      </c>
      <c r="D29007">
        <v>1628</v>
      </c>
    </row>
    <row r="29008" spans="1:4" x14ac:dyDescent="0.3">
      <c r="A29008" s="1">
        <v>42507</v>
      </c>
      <c r="B29008" t="s">
        <v>304</v>
      </c>
      <c r="C29008">
        <v>53</v>
      </c>
      <c r="D29008">
        <v>1672</v>
      </c>
    </row>
    <row r="29009" spans="1:4" x14ac:dyDescent="0.3">
      <c r="A29009" s="1">
        <v>42345</v>
      </c>
      <c r="B29009" t="s">
        <v>321</v>
      </c>
      <c r="C29009">
        <v>126</v>
      </c>
      <c r="D29009">
        <v>1318</v>
      </c>
    </row>
    <row r="29010" spans="1:4" x14ac:dyDescent="0.3">
      <c r="A29010" s="1">
        <v>43272</v>
      </c>
      <c r="B29010" t="s">
        <v>270</v>
      </c>
      <c r="C29010">
        <v>74</v>
      </c>
      <c r="D29010">
        <v>653</v>
      </c>
    </row>
    <row r="29011" spans="1:4" x14ac:dyDescent="0.3">
      <c r="A29011" s="1">
        <v>42950</v>
      </c>
      <c r="B29011" t="s">
        <v>262</v>
      </c>
      <c r="C29011">
        <v>32</v>
      </c>
      <c r="D29011">
        <v>340</v>
      </c>
    </row>
    <row r="29012" spans="1:4" x14ac:dyDescent="0.3">
      <c r="A29012" s="1">
        <v>42393</v>
      </c>
      <c r="B29012" t="s">
        <v>284</v>
      </c>
      <c r="C29012">
        <v>44</v>
      </c>
      <c r="D29012">
        <v>1820</v>
      </c>
    </row>
    <row r="29013" spans="1:4" x14ac:dyDescent="0.3">
      <c r="A29013" s="1">
        <v>43378</v>
      </c>
      <c r="B29013" t="s">
        <v>307</v>
      </c>
      <c r="C29013">
        <v>7</v>
      </c>
      <c r="D29013">
        <v>1981</v>
      </c>
    </row>
    <row r="29014" spans="1:4" x14ac:dyDescent="0.3">
      <c r="A29014" s="1">
        <v>43883</v>
      </c>
      <c r="B29014" t="s">
        <v>258</v>
      </c>
      <c r="C29014">
        <v>36</v>
      </c>
      <c r="D29014">
        <v>728</v>
      </c>
    </row>
    <row r="29015" spans="1:4" x14ac:dyDescent="0.3">
      <c r="A29015" s="1">
        <v>42242</v>
      </c>
      <c r="B29015" t="s">
        <v>326</v>
      </c>
      <c r="C29015">
        <v>153</v>
      </c>
      <c r="D29015">
        <v>201</v>
      </c>
    </row>
    <row r="29016" spans="1:4" x14ac:dyDescent="0.3">
      <c r="A29016" s="1">
        <v>43577</v>
      </c>
      <c r="B29016" t="s">
        <v>319</v>
      </c>
      <c r="C29016">
        <v>1</v>
      </c>
      <c r="D29016">
        <v>933</v>
      </c>
    </row>
    <row r="29017" spans="1:4" x14ac:dyDescent="0.3">
      <c r="A29017" s="1">
        <v>43389</v>
      </c>
      <c r="B29017" t="s">
        <v>266</v>
      </c>
      <c r="C29017">
        <v>75</v>
      </c>
      <c r="D29017">
        <v>519</v>
      </c>
    </row>
    <row r="29018" spans="1:4" x14ac:dyDescent="0.3">
      <c r="A29018" s="1">
        <v>43557</v>
      </c>
      <c r="B29018" t="s">
        <v>293</v>
      </c>
      <c r="C29018">
        <v>28</v>
      </c>
      <c r="D29018">
        <v>920</v>
      </c>
    </row>
    <row r="29019" spans="1:4" x14ac:dyDescent="0.3">
      <c r="A29019" s="1">
        <v>43601</v>
      </c>
      <c r="B29019" t="s">
        <v>317</v>
      </c>
      <c r="C29019">
        <v>106</v>
      </c>
      <c r="D29019">
        <v>849</v>
      </c>
    </row>
    <row r="29020" spans="1:4" x14ac:dyDescent="0.3">
      <c r="A29020" s="1">
        <v>42950</v>
      </c>
      <c r="B29020" t="s">
        <v>292</v>
      </c>
      <c r="C29020">
        <v>130</v>
      </c>
      <c r="D29020">
        <v>459</v>
      </c>
    </row>
    <row r="29021" spans="1:4" x14ac:dyDescent="0.3">
      <c r="A29021" s="1">
        <v>44374</v>
      </c>
      <c r="B29021" t="s">
        <v>319</v>
      </c>
      <c r="C29021">
        <v>169</v>
      </c>
      <c r="D29021">
        <v>678</v>
      </c>
    </row>
    <row r="29022" spans="1:4" x14ac:dyDescent="0.3">
      <c r="A29022" s="1">
        <v>42518</v>
      </c>
      <c r="B29022" t="s">
        <v>290</v>
      </c>
      <c r="C29022">
        <v>1</v>
      </c>
      <c r="D29022">
        <v>1699</v>
      </c>
    </row>
    <row r="29023" spans="1:4" x14ac:dyDescent="0.3">
      <c r="A29023" s="1">
        <v>44307</v>
      </c>
      <c r="B29023" t="s">
        <v>269</v>
      </c>
      <c r="C29023">
        <v>185</v>
      </c>
      <c r="D29023">
        <v>505</v>
      </c>
    </row>
    <row r="29024" spans="1:4" x14ac:dyDescent="0.3">
      <c r="A29024" s="1">
        <v>43033</v>
      </c>
      <c r="B29024" t="s">
        <v>304</v>
      </c>
      <c r="C29024">
        <v>162</v>
      </c>
      <c r="D29024">
        <v>572</v>
      </c>
    </row>
    <row r="29025" spans="1:4" x14ac:dyDescent="0.3">
      <c r="A29025" s="1">
        <v>42885</v>
      </c>
      <c r="B29025" t="s">
        <v>336</v>
      </c>
      <c r="C29025">
        <v>200</v>
      </c>
      <c r="D29025">
        <v>700</v>
      </c>
    </row>
    <row r="29026" spans="1:4" x14ac:dyDescent="0.3">
      <c r="A29026" s="1">
        <v>43926</v>
      </c>
      <c r="B29026" t="s">
        <v>324</v>
      </c>
      <c r="C29026">
        <v>4</v>
      </c>
      <c r="D29026">
        <v>1234</v>
      </c>
    </row>
    <row r="29027" spans="1:4" x14ac:dyDescent="0.3">
      <c r="A29027" s="1">
        <v>43311</v>
      </c>
      <c r="B29027" t="s">
        <v>268</v>
      </c>
      <c r="C29027">
        <v>108</v>
      </c>
      <c r="D29027">
        <v>335</v>
      </c>
    </row>
    <row r="29028" spans="1:4" x14ac:dyDescent="0.3">
      <c r="A29028" s="1">
        <v>42335</v>
      </c>
      <c r="B29028" t="s">
        <v>337</v>
      </c>
      <c r="C29028">
        <v>180</v>
      </c>
      <c r="D29028">
        <v>847</v>
      </c>
    </row>
    <row r="29029" spans="1:4" x14ac:dyDescent="0.3">
      <c r="A29029" s="1">
        <v>42684</v>
      </c>
      <c r="B29029" t="s">
        <v>305</v>
      </c>
      <c r="C29029">
        <v>6</v>
      </c>
      <c r="D29029">
        <v>1715</v>
      </c>
    </row>
    <row r="29030" spans="1:4" x14ac:dyDescent="0.3">
      <c r="A29030" s="1">
        <v>42818</v>
      </c>
      <c r="B29030" t="s">
        <v>260</v>
      </c>
      <c r="C29030">
        <v>55</v>
      </c>
      <c r="D29030">
        <v>1562</v>
      </c>
    </row>
    <row r="29031" spans="1:4" x14ac:dyDescent="0.3">
      <c r="A29031" s="1">
        <v>43101</v>
      </c>
      <c r="B29031" t="s">
        <v>327</v>
      </c>
      <c r="C29031">
        <v>82</v>
      </c>
      <c r="D29031">
        <v>1670</v>
      </c>
    </row>
    <row r="29032" spans="1:4" x14ac:dyDescent="0.3">
      <c r="A29032" s="1">
        <v>43411</v>
      </c>
      <c r="B29032" t="s">
        <v>322</v>
      </c>
      <c r="C29032">
        <v>134</v>
      </c>
      <c r="D29032">
        <v>1335</v>
      </c>
    </row>
    <row r="29033" spans="1:4" x14ac:dyDescent="0.3">
      <c r="A29033" s="1">
        <v>42251</v>
      </c>
      <c r="B29033" t="s">
        <v>297</v>
      </c>
      <c r="C29033">
        <v>44</v>
      </c>
      <c r="D29033">
        <v>1196</v>
      </c>
    </row>
    <row r="29034" spans="1:4" x14ac:dyDescent="0.3">
      <c r="A29034" s="1">
        <v>43835</v>
      </c>
      <c r="B29034" t="s">
        <v>281</v>
      </c>
      <c r="C29034">
        <v>168</v>
      </c>
      <c r="D29034">
        <v>1763</v>
      </c>
    </row>
    <row r="29035" spans="1:4" x14ac:dyDescent="0.3">
      <c r="A29035" s="1">
        <v>44249</v>
      </c>
      <c r="B29035" t="s">
        <v>255</v>
      </c>
      <c r="C29035">
        <v>56</v>
      </c>
      <c r="D29035">
        <v>1434</v>
      </c>
    </row>
    <row r="29036" spans="1:4" x14ac:dyDescent="0.3">
      <c r="A29036" s="1">
        <v>42350</v>
      </c>
      <c r="B29036" t="s">
        <v>264</v>
      </c>
      <c r="C29036">
        <v>147</v>
      </c>
      <c r="D29036">
        <v>511</v>
      </c>
    </row>
    <row r="29037" spans="1:4" x14ac:dyDescent="0.3">
      <c r="A29037" s="1">
        <v>42217</v>
      </c>
      <c r="B29037" t="s">
        <v>328</v>
      </c>
      <c r="C29037">
        <v>190</v>
      </c>
      <c r="D29037">
        <v>714</v>
      </c>
    </row>
    <row r="29038" spans="1:4" x14ac:dyDescent="0.3">
      <c r="A29038" s="1">
        <v>42088</v>
      </c>
      <c r="B29038" t="s">
        <v>290</v>
      </c>
      <c r="C29038">
        <v>86</v>
      </c>
      <c r="D29038">
        <v>982</v>
      </c>
    </row>
    <row r="29039" spans="1:4" x14ac:dyDescent="0.3">
      <c r="A29039" s="1">
        <v>42681</v>
      </c>
      <c r="B29039" t="s">
        <v>293</v>
      </c>
      <c r="C29039">
        <v>88</v>
      </c>
      <c r="D29039">
        <v>1081</v>
      </c>
    </row>
    <row r="29040" spans="1:4" x14ac:dyDescent="0.3">
      <c r="A29040" s="1">
        <v>42254</v>
      </c>
      <c r="B29040" t="s">
        <v>319</v>
      </c>
      <c r="C29040">
        <v>86</v>
      </c>
      <c r="D29040">
        <v>1614</v>
      </c>
    </row>
    <row r="29041" spans="1:4" x14ac:dyDescent="0.3">
      <c r="A29041" s="1">
        <v>44532</v>
      </c>
      <c r="B29041" t="s">
        <v>302</v>
      </c>
      <c r="C29041">
        <v>150</v>
      </c>
      <c r="D29041">
        <v>853</v>
      </c>
    </row>
    <row r="29042" spans="1:4" x14ac:dyDescent="0.3">
      <c r="A29042" s="1">
        <v>42859</v>
      </c>
      <c r="B29042" t="s">
        <v>255</v>
      </c>
      <c r="C29042">
        <v>117</v>
      </c>
      <c r="D29042">
        <v>1232</v>
      </c>
    </row>
    <row r="29043" spans="1:4" x14ac:dyDescent="0.3">
      <c r="A29043" s="1">
        <v>43309</v>
      </c>
      <c r="B29043" t="s">
        <v>264</v>
      </c>
      <c r="C29043">
        <v>147</v>
      </c>
      <c r="D29043">
        <v>157</v>
      </c>
    </row>
    <row r="29044" spans="1:4" x14ac:dyDescent="0.3">
      <c r="A29044" s="1">
        <v>42817</v>
      </c>
      <c r="B29044" t="s">
        <v>257</v>
      </c>
      <c r="C29044">
        <v>153</v>
      </c>
      <c r="D29044">
        <v>814</v>
      </c>
    </row>
    <row r="29045" spans="1:4" x14ac:dyDescent="0.3">
      <c r="A29045" s="1">
        <v>42657</v>
      </c>
      <c r="B29045" t="s">
        <v>337</v>
      </c>
      <c r="C29045">
        <v>54</v>
      </c>
      <c r="D29045">
        <v>1094</v>
      </c>
    </row>
    <row r="29046" spans="1:4" x14ac:dyDescent="0.3">
      <c r="A29046" s="1">
        <v>42765</v>
      </c>
      <c r="B29046" t="s">
        <v>262</v>
      </c>
      <c r="C29046">
        <v>144</v>
      </c>
      <c r="D29046">
        <v>541</v>
      </c>
    </row>
    <row r="29047" spans="1:4" x14ac:dyDescent="0.3">
      <c r="A29047" s="1">
        <v>44371</v>
      </c>
      <c r="B29047" t="s">
        <v>260</v>
      </c>
      <c r="C29047">
        <v>16</v>
      </c>
      <c r="D29047">
        <v>1636</v>
      </c>
    </row>
    <row r="29048" spans="1:4" x14ac:dyDescent="0.3">
      <c r="A29048" s="1">
        <v>44385</v>
      </c>
      <c r="B29048" t="s">
        <v>353</v>
      </c>
      <c r="C29048">
        <v>186</v>
      </c>
      <c r="D29048">
        <v>174</v>
      </c>
    </row>
    <row r="29049" spans="1:4" x14ac:dyDescent="0.3">
      <c r="A29049" s="1">
        <v>42979</v>
      </c>
      <c r="B29049" t="s">
        <v>336</v>
      </c>
      <c r="C29049">
        <v>16</v>
      </c>
      <c r="D29049">
        <v>1706</v>
      </c>
    </row>
    <row r="29050" spans="1:4" x14ac:dyDescent="0.3">
      <c r="A29050" s="1">
        <v>42496</v>
      </c>
      <c r="B29050" t="s">
        <v>322</v>
      </c>
      <c r="C29050">
        <v>40</v>
      </c>
      <c r="D29050">
        <v>1997</v>
      </c>
    </row>
    <row r="29051" spans="1:4" x14ac:dyDescent="0.3">
      <c r="A29051" s="1">
        <v>44112</v>
      </c>
      <c r="B29051" t="s">
        <v>304</v>
      </c>
      <c r="C29051">
        <v>196</v>
      </c>
      <c r="D29051">
        <v>1766</v>
      </c>
    </row>
    <row r="29052" spans="1:4" x14ac:dyDescent="0.3">
      <c r="A29052" s="1">
        <v>43518</v>
      </c>
      <c r="B29052" t="s">
        <v>336</v>
      </c>
      <c r="C29052">
        <v>60</v>
      </c>
      <c r="D29052">
        <v>1522</v>
      </c>
    </row>
    <row r="29053" spans="1:4" x14ac:dyDescent="0.3">
      <c r="A29053" s="1">
        <v>44058</v>
      </c>
      <c r="B29053" t="s">
        <v>344</v>
      </c>
      <c r="C29053">
        <v>155</v>
      </c>
      <c r="D29053">
        <v>290</v>
      </c>
    </row>
    <row r="29054" spans="1:4" x14ac:dyDescent="0.3">
      <c r="A29054" s="1">
        <v>42290</v>
      </c>
      <c r="B29054" t="s">
        <v>268</v>
      </c>
      <c r="C29054">
        <v>4</v>
      </c>
      <c r="D29054">
        <v>781</v>
      </c>
    </row>
    <row r="29055" spans="1:4" x14ac:dyDescent="0.3">
      <c r="A29055" s="1">
        <v>43328</v>
      </c>
      <c r="B29055" t="s">
        <v>312</v>
      </c>
      <c r="C29055">
        <v>48</v>
      </c>
      <c r="D29055">
        <v>913</v>
      </c>
    </row>
    <row r="29056" spans="1:4" x14ac:dyDescent="0.3">
      <c r="A29056" s="1">
        <v>43978</v>
      </c>
      <c r="B29056" t="s">
        <v>288</v>
      </c>
      <c r="C29056">
        <v>114</v>
      </c>
      <c r="D29056">
        <v>1467</v>
      </c>
    </row>
    <row r="29057" spans="1:4" x14ac:dyDescent="0.3">
      <c r="A29057" s="1">
        <v>42483</v>
      </c>
      <c r="B29057" t="s">
        <v>302</v>
      </c>
      <c r="C29057">
        <v>180</v>
      </c>
      <c r="D29057">
        <v>1416</v>
      </c>
    </row>
    <row r="29058" spans="1:4" x14ac:dyDescent="0.3">
      <c r="A29058" s="1">
        <v>43023</v>
      </c>
      <c r="B29058" t="s">
        <v>301</v>
      </c>
      <c r="C29058">
        <v>51</v>
      </c>
      <c r="D29058">
        <v>681</v>
      </c>
    </row>
    <row r="29059" spans="1:4" x14ac:dyDescent="0.3">
      <c r="A29059" s="1">
        <v>44225</v>
      </c>
      <c r="B29059" t="s">
        <v>274</v>
      </c>
      <c r="C29059">
        <v>15</v>
      </c>
      <c r="D29059">
        <v>603</v>
      </c>
    </row>
    <row r="29060" spans="1:4" x14ac:dyDescent="0.3">
      <c r="A29060" s="1">
        <v>43380</v>
      </c>
      <c r="B29060" t="s">
        <v>338</v>
      </c>
      <c r="C29060">
        <v>133</v>
      </c>
      <c r="D29060">
        <v>1122</v>
      </c>
    </row>
    <row r="29061" spans="1:4" x14ac:dyDescent="0.3">
      <c r="A29061" s="1">
        <v>44506</v>
      </c>
      <c r="B29061" t="s">
        <v>274</v>
      </c>
      <c r="C29061">
        <v>187</v>
      </c>
      <c r="D29061">
        <v>767</v>
      </c>
    </row>
    <row r="29062" spans="1:4" x14ac:dyDescent="0.3">
      <c r="A29062" s="1">
        <v>42415</v>
      </c>
      <c r="B29062" t="s">
        <v>314</v>
      </c>
      <c r="C29062">
        <v>194</v>
      </c>
      <c r="D29062">
        <v>1865</v>
      </c>
    </row>
    <row r="29063" spans="1:4" x14ac:dyDescent="0.3">
      <c r="A29063" s="1">
        <v>43349</v>
      </c>
      <c r="B29063" t="s">
        <v>267</v>
      </c>
      <c r="C29063">
        <v>30</v>
      </c>
      <c r="D29063">
        <v>1385</v>
      </c>
    </row>
    <row r="29064" spans="1:4" x14ac:dyDescent="0.3">
      <c r="A29064" s="1">
        <v>42961</v>
      </c>
      <c r="B29064" t="s">
        <v>331</v>
      </c>
      <c r="C29064">
        <v>76</v>
      </c>
      <c r="D29064">
        <v>195</v>
      </c>
    </row>
    <row r="29065" spans="1:4" x14ac:dyDescent="0.3">
      <c r="A29065" s="1">
        <v>44257</v>
      </c>
      <c r="B29065" t="s">
        <v>302</v>
      </c>
      <c r="C29065">
        <v>62</v>
      </c>
      <c r="D29065">
        <v>1606</v>
      </c>
    </row>
    <row r="29066" spans="1:4" x14ac:dyDescent="0.3">
      <c r="A29066" s="1">
        <v>44486</v>
      </c>
      <c r="B29066" t="s">
        <v>286</v>
      </c>
      <c r="C29066">
        <v>37</v>
      </c>
      <c r="D29066">
        <v>1233</v>
      </c>
    </row>
    <row r="29067" spans="1:4" x14ac:dyDescent="0.3">
      <c r="A29067" s="1">
        <v>42357</v>
      </c>
      <c r="B29067" t="s">
        <v>342</v>
      </c>
      <c r="C29067">
        <v>124</v>
      </c>
      <c r="D29067">
        <v>580</v>
      </c>
    </row>
    <row r="29068" spans="1:4" x14ac:dyDescent="0.3">
      <c r="A29068" s="1">
        <v>42979</v>
      </c>
      <c r="B29068" t="s">
        <v>319</v>
      </c>
      <c r="C29068">
        <v>193</v>
      </c>
      <c r="D29068">
        <v>1882</v>
      </c>
    </row>
    <row r="29069" spans="1:4" x14ac:dyDescent="0.3">
      <c r="A29069" s="1">
        <v>43403</v>
      </c>
      <c r="B29069" t="s">
        <v>268</v>
      </c>
      <c r="C29069">
        <v>45</v>
      </c>
      <c r="D29069">
        <v>1098</v>
      </c>
    </row>
    <row r="29070" spans="1:4" x14ac:dyDescent="0.3">
      <c r="A29070" s="1">
        <v>44329</v>
      </c>
      <c r="B29070" t="s">
        <v>307</v>
      </c>
      <c r="C29070">
        <v>86</v>
      </c>
      <c r="D29070">
        <v>1128</v>
      </c>
    </row>
    <row r="29071" spans="1:4" x14ac:dyDescent="0.3">
      <c r="A29071" s="1">
        <v>42922</v>
      </c>
      <c r="B29071" t="s">
        <v>298</v>
      </c>
      <c r="C29071">
        <v>26</v>
      </c>
      <c r="D29071">
        <v>490</v>
      </c>
    </row>
    <row r="29072" spans="1:4" x14ac:dyDescent="0.3">
      <c r="A29072" s="1">
        <v>42466</v>
      </c>
      <c r="B29072" t="s">
        <v>268</v>
      </c>
      <c r="C29072">
        <v>101</v>
      </c>
      <c r="D29072">
        <v>1749</v>
      </c>
    </row>
    <row r="29073" spans="1:4" x14ac:dyDescent="0.3">
      <c r="A29073" s="1">
        <v>42521</v>
      </c>
      <c r="B29073" t="s">
        <v>305</v>
      </c>
      <c r="C29073">
        <v>186</v>
      </c>
      <c r="D29073">
        <v>1050</v>
      </c>
    </row>
    <row r="29074" spans="1:4" x14ac:dyDescent="0.3">
      <c r="A29074" s="1">
        <v>42859</v>
      </c>
      <c r="B29074" t="s">
        <v>347</v>
      </c>
      <c r="C29074">
        <v>65</v>
      </c>
      <c r="D29074">
        <v>1159</v>
      </c>
    </row>
    <row r="29075" spans="1:4" x14ac:dyDescent="0.3">
      <c r="A29075" s="1">
        <v>43466</v>
      </c>
      <c r="B29075" t="s">
        <v>346</v>
      </c>
      <c r="C29075">
        <v>122</v>
      </c>
      <c r="D29075">
        <v>613</v>
      </c>
    </row>
    <row r="29076" spans="1:4" x14ac:dyDescent="0.3">
      <c r="A29076" s="1">
        <v>42358</v>
      </c>
      <c r="B29076" t="s">
        <v>266</v>
      </c>
      <c r="C29076">
        <v>27</v>
      </c>
      <c r="D29076">
        <v>1118</v>
      </c>
    </row>
    <row r="29077" spans="1:4" x14ac:dyDescent="0.3">
      <c r="A29077" s="1">
        <v>43019</v>
      </c>
      <c r="B29077" t="s">
        <v>274</v>
      </c>
      <c r="C29077">
        <v>157</v>
      </c>
      <c r="D29077">
        <v>1616</v>
      </c>
    </row>
    <row r="29078" spans="1:4" x14ac:dyDescent="0.3">
      <c r="A29078" s="1">
        <v>44358</v>
      </c>
      <c r="B29078" t="s">
        <v>344</v>
      </c>
      <c r="C29078">
        <v>146</v>
      </c>
      <c r="D29078">
        <v>652</v>
      </c>
    </row>
    <row r="29079" spans="1:4" x14ac:dyDescent="0.3">
      <c r="A29079" s="1">
        <v>42180</v>
      </c>
      <c r="B29079" t="s">
        <v>296</v>
      </c>
      <c r="C29079">
        <v>174</v>
      </c>
      <c r="D29079">
        <v>1463</v>
      </c>
    </row>
    <row r="29080" spans="1:4" x14ac:dyDescent="0.3">
      <c r="A29080" s="1">
        <v>43915</v>
      </c>
      <c r="B29080" t="s">
        <v>340</v>
      </c>
      <c r="C29080">
        <v>167</v>
      </c>
      <c r="D29080">
        <v>696</v>
      </c>
    </row>
    <row r="29081" spans="1:4" x14ac:dyDescent="0.3">
      <c r="A29081" s="1">
        <v>43363</v>
      </c>
      <c r="B29081" t="s">
        <v>339</v>
      </c>
      <c r="C29081">
        <v>70</v>
      </c>
      <c r="D29081">
        <v>566</v>
      </c>
    </row>
    <row r="29082" spans="1:4" x14ac:dyDescent="0.3">
      <c r="A29082" s="1">
        <v>42619</v>
      </c>
      <c r="B29082" t="s">
        <v>337</v>
      </c>
      <c r="C29082">
        <v>51</v>
      </c>
      <c r="D29082">
        <v>1928</v>
      </c>
    </row>
    <row r="29083" spans="1:4" x14ac:dyDescent="0.3">
      <c r="A29083" s="1">
        <v>42827</v>
      </c>
      <c r="B29083" t="s">
        <v>329</v>
      </c>
      <c r="C29083">
        <v>14</v>
      </c>
      <c r="D29083">
        <v>814</v>
      </c>
    </row>
    <row r="29084" spans="1:4" x14ac:dyDescent="0.3">
      <c r="A29084" s="1">
        <v>43373</v>
      </c>
      <c r="B29084" t="s">
        <v>276</v>
      </c>
      <c r="C29084">
        <v>194</v>
      </c>
      <c r="D29084">
        <v>631</v>
      </c>
    </row>
    <row r="29085" spans="1:4" x14ac:dyDescent="0.3">
      <c r="A29085" s="1">
        <v>44281</v>
      </c>
      <c r="B29085" t="s">
        <v>327</v>
      </c>
      <c r="C29085">
        <v>125</v>
      </c>
      <c r="D29085">
        <v>1642</v>
      </c>
    </row>
    <row r="29086" spans="1:4" x14ac:dyDescent="0.3">
      <c r="A29086" s="1">
        <v>43085</v>
      </c>
      <c r="B29086" t="s">
        <v>298</v>
      </c>
      <c r="C29086">
        <v>170</v>
      </c>
      <c r="D29086">
        <v>519</v>
      </c>
    </row>
    <row r="29087" spans="1:4" x14ac:dyDescent="0.3">
      <c r="A29087" s="1">
        <v>43350</v>
      </c>
      <c r="B29087" t="s">
        <v>297</v>
      </c>
      <c r="C29087">
        <v>180</v>
      </c>
      <c r="D29087">
        <v>1982</v>
      </c>
    </row>
    <row r="29088" spans="1:4" x14ac:dyDescent="0.3">
      <c r="A29088" s="1">
        <v>43707</v>
      </c>
      <c r="B29088" t="s">
        <v>329</v>
      </c>
      <c r="C29088">
        <v>139</v>
      </c>
      <c r="D29088">
        <v>304</v>
      </c>
    </row>
    <row r="29089" spans="1:4" x14ac:dyDescent="0.3">
      <c r="A29089" s="1">
        <v>44304</v>
      </c>
      <c r="B29089" t="s">
        <v>288</v>
      </c>
      <c r="C29089">
        <v>38</v>
      </c>
      <c r="D29089">
        <v>1939</v>
      </c>
    </row>
    <row r="29090" spans="1:4" x14ac:dyDescent="0.3">
      <c r="A29090" s="1">
        <v>42707</v>
      </c>
      <c r="B29090" t="s">
        <v>311</v>
      </c>
      <c r="C29090">
        <v>37</v>
      </c>
      <c r="D29090">
        <v>525</v>
      </c>
    </row>
    <row r="29091" spans="1:4" x14ac:dyDescent="0.3">
      <c r="A29091" s="1">
        <v>43668</v>
      </c>
      <c r="B29091" t="s">
        <v>280</v>
      </c>
      <c r="C29091">
        <v>129</v>
      </c>
      <c r="D29091">
        <v>112</v>
      </c>
    </row>
    <row r="29092" spans="1:4" x14ac:dyDescent="0.3">
      <c r="A29092" s="1">
        <v>43406</v>
      </c>
      <c r="B29092" t="s">
        <v>349</v>
      </c>
      <c r="C29092">
        <v>93</v>
      </c>
      <c r="D29092">
        <v>1094</v>
      </c>
    </row>
    <row r="29093" spans="1:4" x14ac:dyDescent="0.3">
      <c r="A29093" s="1">
        <v>42820</v>
      </c>
      <c r="B29093" t="s">
        <v>288</v>
      </c>
      <c r="C29093">
        <v>26</v>
      </c>
      <c r="D29093">
        <v>1258</v>
      </c>
    </row>
    <row r="29094" spans="1:4" x14ac:dyDescent="0.3">
      <c r="A29094" s="1">
        <v>43692</v>
      </c>
      <c r="B29094" t="s">
        <v>331</v>
      </c>
      <c r="C29094">
        <v>23</v>
      </c>
      <c r="D29094">
        <v>698</v>
      </c>
    </row>
    <row r="29095" spans="1:4" x14ac:dyDescent="0.3">
      <c r="A29095" s="1">
        <v>42232</v>
      </c>
      <c r="B29095" t="s">
        <v>343</v>
      </c>
      <c r="C29095">
        <v>13</v>
      </c>
      <c r="D29095">
        <v>216</v>
      </c>
    </row>
    <row r="29096" spans="1:4" x14ac:dyDescent="0.3">
      <c r="A29096" s="1">
        <v>43203</v>
      </c>
      <c r="B29096" t="s">
        <v>318</v>
      </c>
      <c r="C29096">
        <v>182</v>
      </c>
      <c r="D29096">
        <v>1432</v>
      </c>
    </row>
    <row r="29097" spans="1:4" x14ac:dyDescent="0.3">
      <c r="A29097" s="1">
        <v>42445</v>
      </c>
      <c r="B29097" t="s">
        <v>270</v>
      </c>
      <c r="C29097">
        <v>124</v>
      </c>
      <c r="D29097">
        <v>1552</v>
      </c>
    </row>
    <row r="29098" spans="1:4" x14ac:dyDescent="0.3">
      <c r="A29098" s="1">
        <v>43957</v>
      </c>
      <c r="B29098" t="s">
        <v>293</v>
      </c>
      <c r="C29098">
        <v>86</v>
      </c>
      <c r="D29098">
        <v>1528</v>
      </c>
    </row>
    <row r="29099" spans="1:4" x14ac:dyDescent="0.3">
      <c r="A29099" s="1">
        <v>43522</v>
      </c>
      <c r="B29099" t="s">
        <v>314</v>
      </c>
      <c r="C29099">
        <v>136</v>
      </c>
      <c r="D29099">
        <v>1562</v>
      </c>
    </row>
    <row r="29100" spans="1:4" x14ac:dyDescent="0.3">
      <c r="A29100" s="1">
        <v>44069</v>
      </c>
      <c r="B29100" t="s">
        <v>275</v>
      </c>
      <c r="C29100">
        <v>190</v>
      </c>
      <c r="D29100">
        <v>908</v>
      </c>
    </row>
    <row r="29101" spans="1:4" x14ac:dyDescent="0.3">
      <c r="A29101" s="1">
        <v>43470</v>
      </c>
      <c r="B29101" t="s">
        <v>302</v>
      </c>
      <c r="C29101">
        <v>168</v>
      </c>
      <c r="D29101">
        <v>1939</v>
      </c>
    </row>
    <row r="29102" spans="1:4" x14ac:dyDescent="0.3">
      <c r="A29102" s="1">
        <v>44391</v>
      </c>
      <c r="B29102" t="s">
        <v>275</v>
      </c>
      <c r="C29102">
        <v>152</v>
      </c>
      <c r="D29102">
        <v>237</v>
      </c>
    </row>
    <row r="29103" spans="1:4" x14ac:dyDescent="0.3">
      <c r="A29103" s="1">
        <v>42176</v>
      </c>
      <c r="B29103" t="s">
        <v>351</v>
      </c>
      <c r="C29103">
        <v>77</v>
      </c>
      <c r="D29103">
        <v>1735</v>
      </c>
    </row>
    <row r="29104" spans="1:4" x14ac:dyDescent="0.3">
      <c r="A29104" s="1">
        <v>44159</v>
      </c>
      <c r="B29104" t="s">
        <v>263</v>
      </c>
      <c r="C29104">
        <v>156</v>
      </c>
      <c r="D29104">
        <v>1353</v>
      </c>
    </row>
    <row r="29105" spans="1:4" x14ac:dyDescent="0.3">
      <c r="A29105" s="1">
        <v>42682</v>
      </c>
      <c r="B29105" t="s">
        <v>302</v>
      </c>
      <c r="C29105">
        <v>139</v>
      </c>
      <c r="D29105">
        <v>1991</v>
      </c>
    </row>
    <row r="29106" spans="1:4" x14ac:dyDescent="0.3">
      <c r="A29106" s="1">
        <v>43573</v>
      </c>
      <c r="B29106" t="s">
        <v>284</v>
      </c>
      <c r="C29106">
        <v>42</v>
      </c>
      <c r="D29106">
        <v>1551</v>
      </c>
    </row>
    <row r="29107" spans="1:4" x14ac:dyDescent="0.3">
      <c r="A29107" s="1">
        <v>43739</v>
      </c>
      <c r="B29107" t="s">
        <v>283</v>
      </c>
      <c r="C29107">
        <v>40</v>
      </c>
      <c r="D29107">
        <v>789</v>
      </c>
    </row>
    <row r="29108" spans="1:4" x14ac:dyDescent="0.3">
      <c r="A29108" s="1">
        <v>43698</v>
      </c>
      <c r="B29108" t="s">
        <v>339</v>
      </c>
      <c r="C29108">
        <v>62</v>
      </c>
      <c r="D29108">
        <v>884</v>
      </c>
    </row>
    <row r="29109" spans="1:4" x14ac:dyDescent="0.3">
      <c r="A29109" s="1">
        <v>43145</v>
      </c>
      <c r="B29109" t="s">
        <v>319</v>
      </c>
      <c r="C29109">
        <v>180</v>
      </c>
      <c r="D29109">
        <v>589</v>
      </c>
    </row>
    <row r="29110" spans="1:4" x14ac:dyDescent="0.3">
      <c r="A29110" s="1">
        <v>44128</v>
      </c>
      <c r="B29110" t="s">
        <v>317</v>
      </c>
      <c r="C29110">
        <v>125</v>
      </c>
      <c r="D29110">
        <v>1586</v>
      </c>
    </row>
    <row r="29111" spans="1:4" x14ac:dyDescent="0.3">
      <c r="A29111" s="1">
        <v>44411</v>
      </c>
      <c r="B29111" t="s">
        <v>283</v>
      </c>
      <c r="C29111">
        <v>198</v>
      </c>
      <c r="D29111">
        <v>657</v>
      </c>
    </row>
    <row r="29112" spans="1:4" x14ac:dyDescent="0.3">
      <c r="A29112" s="1">
        <v>43078</v>
      </c>
      <c r="B29112" t="s">
        <v>322</v>
      </c>
      <c r="C29112">
        <v>138</v>
      </c>
      <c r="D29112">
        <v>1931</v>
      </c>
    </row>
    <row r="29113" spans="1:4" x14ac:dyDescent="0.3">
      <c r="A29113" s="1">
        <v>44103</v>
      </c>
      <c r="B29113" t="s">
        <v>311</v>
      </c>
      <c r="C29113">
        <v>70</v>
      </c>
      <c r="D29113">
        <v>1777</v>
      </c>
    </row>
    <row r="29114" spans="1:4" x14ac:dyDescent="0.3">
      <c r="A29114" s="1">
        <v>44082</v>
      </c>
      <c r="B29114" t="s">
        <v>316</v>
      </c>
      <c r="C29114">
        <v>74</v>
      </c>
      <c r="D29114">
        <v>1394</v>
      </c>
    </row>
    <row r="29115" spans="1:4" x14ac:dyDescent="0.3">
      <c r="A29115" s="1">
        <v>42946</v>
      </c>
      <c r="B29115" t="s">
        <v>254</v>
      </c>
      <c r="C29115">
        <v>117</v>
      </c>
      <c r="D29115">
        <v>332</v>
      </c>
    </row>
    <row r="29116" spans="1:4" x14ac:dyDescent="0.3">
      <c r="A29116" s="1">
        <v>43533</v>
      </c>
      <c r="B29116" t="s">
        <v>327</v>
      </c>
      <c r="C29116">
        <v>87</v>
      </c>
      <c r="D29116">
        <v>1952</v>
      </c>
    </row>
    <row r="29117" spans="1:4" x14ac:dyDescent="0.3">
      <c r="A29117" s="1">
        <v>43440</v>
      </c>
      <c r="B29117" t="s">
        <v>315</v>
      </c>
      <c r="C29117">
        <v>164</v>
      </c>
      <c r="D29117">
        <v>1917</v>
      </c>
    </row>
    <row r="29118" spans="1:4" x14ac:dyDescent="0.3">
      <c r="A29118" s="1">
        <v>43437</v>
      </c>
      <c r="B29118" t="s">
        <v>282</v>
      </c>
      <c r="C29118">
        <v>5</v>
      </c>
      <c r="D29118">
        <v>764</v>
      </c>
    </row>
    <row r="29119" spans="1:4" x14ac:dyDescent="0.3">
      <c r="A29119" s="1">
        <v>44096</v>
      </c>
      <c r="B29119" t="s">
        <v>283</v>
      </c>
      <c r="C29119">
        <v>55</v>
      </c>
      <c r="D29119">
        <v>1592</v>
      </c>
    </row>
    <row r="29120" spans="1:4" x14ac:dyDescent="0.3">
      <c r="A29120" s="1">
        <v>43845</v>
      </c>
      <c r="B29120" t="s">
        <v>279</v>
      </c>
      <c r="C29120">
        <v>130</v>
      </c>
      <c r="D29120">
        <v>867</v>
      </c>
    </row>
    <row r="29121" spans="1:4" x14ac:dyDescent="0.3">
      <c r="A29121" s="1">
        <v>43768</v>
      </c>
      <c r="B29121" t="s">
        <v>306</v>
      </c>
      <c r="C29121">
        <v>124</v>
      </c>
      <c r="D29121">
        <v>1859</v>
      </c>
    </row>
    <row r="29122" spans="1:4" x14ac:dyDescent="0.3">
      <c r="A29122" s="1">
        <v>43736</v>
      </c>
      <c r="B29122" t="s">
        <v>284</v>
      </c>
      <c r="C29122">
        <v>143</v>
      </c>
      <c r="D29122">
        <v>1065</v>
      </c>
    </row>
    <row r="29123" spans="1:4" x14ac:dyDescent="0.3">
      <c r="A29123" s="1">
        <v>42255</v>
      </c>
      <c r="B29123" t="s">
        <v>266</v>
      </c>
      <c r="C29123">
        <v>74</v>
      </c>
      <c r="D29123">
        <v>967</v>
      </c>
    </row>
    <row r="29124" spans="1:4" x14ac:dyDescent="0.3">
      <c r="A29124" s="1">
        <v>44276</v>
      </c>
      <c r="B29124" t="s">
        <v>327</v>
      </c>
      <c r="C29124">
        <v>5</v>
      </c>
      <c r="D29124">
        <v>1229</v>
      </c>
    </row>
    <row r="29125" spans="1:4" x14ac:dyDescent="0.3">
      <c r="A29125" s="1">
        <v>43032</v>
      </c>
      <c r="B29125" t="s">
        <v>332</v>
      </c>
      <c r="C29125">
        <v>139</v>
      </c>
      <c r="D29125">
        <v>1326</v>
      </c>
    </row>
    <row r="29126" spans="1:4" x14ac:dyDescent="0.3">
      <c r="A29126" s="1">
        <v>43847</v>
      </c>
      <c r="B29126" t="s">
        <v>303</v>
      </c>
      <c r="C29126">
        <v>184</v>
      </c>
      <c r="D29126">
        <v>849</v>
      </c>
    </row>
    <row r="29127" spans="1:4" x14ac:dyDescent="0.3">
      <c r="A29127" s="1">
        <v>42154</v>
      </c>
      <c r="B29127" t="s">
        <v>340</v>
      </c>
      <c r="C29127">
        <v>195</v>
      </c>
      <c r="D29127">
        <v>785</v>
      </c>
    </row>
    <row r="29128" spans="1:4" x14ac:dyDescent="0.3">
      <c r="A29128" s="1">
        <v>42052</v>
      </c>
      <c r="B29128" t="s">
        <v>276</v>
      </c>
      <c r="C29128">
        <v>25</v>
      </c>
      <c r="D29128">
        <v>1932</v>
      </c>
    </row>
    <row r="29129" spans="1:4" x14ac:dyDescent="0.3">
      <c r="A29129" s="1">
        <v>43607</v>
      </c>
      <c r="B29129" t="s">
        <v>310</v>
      </c>
      <c r="C29129">
        <v>192</v>
      </c>
      <c r="D29129">
        <v>1794</v>
      </c>
    </row>
    <row r="29130" spans="1:4" x14ac:dyDescent="0.3">
      <c r="A29130" s="1">
        <v>42619</v>
      </c>
      <c r="B29130" t="s">
        <v>300</v>
      </c>
      <c r="C29130">
        <v>5</v>
      </c>
      <c r="D29130">
        <v>978</v>
      </c>
    </row>
    <row r="29131" spans="1:4" x14ac:dyDescent="0.3">
      <c r="A29131" s="1">
        <v>43107</v>
      </c>
      <c r="B29131" t="s">
        <v>276</v>
      </c>
      <c r="C29131">
        <v>145</v>
      </c>
      <c r="D29131">
        <v>1261</v>
      </c>
    </row>
    <row r="29132" spans="1:4" x14ac:dyDescent="0.3">
      <c r="A29132" s="1">
        <v>43508</v>
      </c>
      <c r="B29132" t="s">
        <v>351</v>
      </c>
      <c r="C29132">
        <v>34</v>
      </c>
      <c r="D29132">
        <v>1819</v>
      </c>
    </row>
    <row r="29133" spans="1:4" x14ac:dyDescent="0.3">
      <c r="A29133" s="1">
        <v>43103</v>
      </c>
      <c r="B29133" t="s">
        <v>314</v>
      </c>
      <c r="C29133">
        <v>70</v>
      </c>
      <c r="D29133">
        <v>630</v>
      </c>
    </row>
    <row r="29134" spans="1:4" x14ac:dyDescent="0.3">
      <c r="A29134" s="1">
        <v>44361</v>
      </c>
      <c r="B29134" t="s">
        <v>307</v>
      </c>
      <c r="C29134">
        <v>128</v>
      </c>
      <c r="D29134">
        <v>1882</v>
      </c>
    </row>
    <row r="29135" spans="1:4" x14ac:dyDescent="0.3">
      <c r="A29135" s="1">
        <v>43644</v>
      </c>
      <c r="B29135" t="s">
        <v>292</v>
      </c>
      <c r="C29135">
        <v>64</v>
      </c>
      <c r="D29135">
        <v>1404</v>
      </c>
    </row>
    <row r="29136" spans="1:4" x14ac:dyDescent="0.3">
      <c r="A29136" s="1">
        <v>42595</v>
      </c>
      <c r="B29136" t="s">
        <v>285</v>
      </c>
      <c r="C29136">
        <v>182</v>
      </c>
      <c r="D29136">
        <v>421</v>
      </c>
    </row>
    <row r="29137" spans="1:4" x14ac:dyDescent="0.3">
      <c r="A29137" s="1">
        <v>44312</v>
      </c>
      <c r="B29137" t="s">
        <v>328</v>
      </c>
      <c r="C29137">
        <v>40</v>
      </c>
      <c r="D29137">
        <v>816</v>
      </c>
    </row>
    <row r="29138" spans="1:4" x14ac:dyDescent="0.3">
      <c r="A29138" s="1">
        <v>42788</v>
      </c>
      <c r="B29138" t="s">
        <v>325</v>
      </c>
      <c r="C29138">
        <v>33</v>
      </c>
      <c r="D29138">
        <v>1029</v>
      </c>
    </row>
    <row r="29139" spans="1:4" x14ac:dyDescent="0.3">
      <c r="A29139" s="1">
        <v>43635</v>
      </c>
      <c r="B29139" t="s">
        <v>293</v>
      </c>
      <c r="C29139">
        <v>152</v>
      </c>
      <c r="D29139">
        <v>1178</v>
      </c>
    </row>
    <row r="29140" spans="1:4" x14ac:dyDescent="0.3">
      <c r="A29140" s="1">
        <v>42260</v>
      </c>
      <c r="B29140" t="s">
        <v>271</v>
      </c>
      <c r="C29140">
        <v>158</v>
      </c>
      <c r="D29140">
        <v>1145</v>
      </c>
    </row>
    <row r="29141" spans="1:4" x14ac:dyDescent="0.3">
      <c r="A29141" s="1">
        <v>44543</v>
      </c>
      <c r="B29141" t="s">
        <v>300</v>
      </c>
      <c r="C29141">
        <v>58</v>
      </c>
      <c r="D29141">
        <v>634</v>
      </c>
    </row>
    <row r="29142" spans="1:4" x14ac:dyDescent="0.3">
      <c r="A29142" s="1">
        <v>42815</v>
      </c>
      <c r="B29142" t="s">
        <v>298</v>
      </c>
      <c r="C29142">
        <v>138</v>
      </c>
      <c r="D29142">
        <v>739</v>
      </c>
    </row>
    <row r="29143" spans="1:4" x14ac:dyDescent="0.3">
      <c r="A29143" s="1">
        <v>43358</v>
      </c>
      <c r="B29143" t="s">
        <v>270</v>
      </c>
      <c r="C29143">
        <v>50</v>
      </c>
      <c r="D29143">
        <v>1709</v>
      </c>
    </row>
    <row r="29144" spans="1:4" x14ac:dyDescent="0.3">
      <c r="A29144" s="1">
        <v>43080</v>
      </c>
      <c r="B29144" t="s">
        <v>334</v>
      </c>
      <c r="C29144">
        <v>186</v>
      </c>
      <c r="D29144">
        <v>1296</v>
      </c>
    </row>
    <row r="29145" spans="1:4" x14ac:dyDescent="0.3">
      <c r="A29145" s="1">
        <v>42043</v>
      </c>
      <c r="B29145" t="s">
        <v>345</v>
      </c>
      <c r="C29145">
        <v>187</v>
      </c>
      <c r="D29145">
        <v>703</v>
      </c>
    </row>
    <row r="29146" spans="1:4" x14ac:dyDescent="0.3">
      <c r="A29146" s="1">
        <v>42089</v>
      </c>
      <c r="B29146" t="s">
        <v>302</v>
      </c>
      <c r="C29146">
        <v>81</v>
      </c>
      <c r="D29146">
        <v>1172</v>
      </c>
    </row>
    <row r="29147" spans="1:4" x14ac:dyDescent="0.3">
      <c r="A29147" s="1">
        <v>44338</v>
      </c>
      <c r="B29147" t="s">
        <v>255</v>
      </c>
      <c r="C29147">
        <v>167</v>
      </c>
      <c r="D29147">
        <v>1750</v>
      </c>
    </row>
    <row r="29148" spans="1:4" x14ac:dyDescent="0.3">
      <c r="A29148" s="1">
        <v>44012</v>
      </c>
      <c r="B29148" t="s">
        <v>342</v>
      </c>
      <c r="C29148">
        <v>146</v>
      </c>
      <c r="D29148">
        <v>1067</v>
      </c>
    </row>
    <row r="29149" spans="1:4" x14ac:dyDescent="0.3">
      <c r="A29149" s="1">
        <v>44547</v>
      </c>
      <c r="B29149" t="s">
        <v>324</v>
      </c>
      <c r="C29149">
        <v>156</v>
      </c>
      <c r="D29149">
        <v>1110</v>
      </c>
    </row>
    <row r="29150" spans="1:4" x14ac:dyDescent="0.3">
      <c r="A29150" s="1">
        <v>42087</v>
      </c>
      <c r="B29150" t="s">
        <v>345</v>
      </c>
      <c r="C29150">
        <v>86</v>
      </c>
      <c r="D29150">
        <v>1588</v>
      </c>
    </row>
    <row r="29151" spans="1:4" x14ac:dyDescent="0.3">
      <c r="A29151" s="1">
        <v>42944</v>
      </c>
      <c r="B29151" t="s">
        <v>333</v>
      </c>
      <c r="C29151">
        <v>173</v>
      </c>
      <c r="D29151">
        <v>111</v>
      </c>
    </row>
    <row r="29152" spans="1:4" x14ac:dyDescent="0.3">
      <c r="A29152" s="1">
        <v>43937</v>
      </c>
      <c r="B29152" t="s">
        <v>302</v>
      </c>
      <c r="C29152">
        <v>103</v>
      </c>
      <c r="D29152">
        <v>1747</v>
      </c>
    </row>
    <row r="29153" spans="1:4" x14ac:dyDescent="0.3">
      <c r="A29153" s="1">
        <v>44434</v>
      </c>
      <c r="B29153" t="s">
        <v>342</v>
      </c>
      <c r="C29153">
        <v>65</v>
      </c>
      <c r="D29153">
        <v>921</v>
      </c>
    </row>
    <row r="29154" spans="1:4" x14ac:dyDescent="0.3">
      <c r="A29154" s="1">
        <v>42217</v>
      </c>
      <c r="B29154" t="s">
        <v>326</v>
      </c>
      <c r="C29154">
        <v>121</v>
      </c>
      <c r="D29154">
        <v>468</v>
      </c>
    </row>
    <row r="29155" spans="1:4" x14ac:dyDescent="0.3">
      <c r="A29155" s="1">
        <v>43473</v>
      </c>
      <c r="B29155" t="s">
        <v>281</v>
      </c>
      <c r="C29155">
        <v>61</v>
      </c>
      <c r="D29155">
        <v>1814</v>
      </c>
    </row>
    <row r="29156" spans="1:4" x14ac:dyDescent="0.3">
      <c r="A29156" s="1">
        <v>43113</v>
      </c>
      <c r="B29156" t="s">
        <v>309</v>
      </c>
      <c r="C29156">
        <v>150</v>
      </c>
      <c r="D29156">
        <v>1471</v>
      </c>
    </row>
    <row r="29157" spans="1:4" x14ac:dyDescent="0.3">
      <c r="A29157" s="1">
        <v>43824</v>
      </c>
      <c r="B29157" t="s">
        <v>254</v>
      </c>
      <c r="C29157">
        <v>91</v>
      </c>
      <c r="D29157">
        <v>1878</v>
      </c>
    </row>
    <row r="29158" spans="1:4" x14ac:dyDescent="0.3">
      <c r="A29158" s="1">
        <v>44343</v>
      </c>
      <c r="B29158" t="s">
        <v>272</v>
      </c>
      <c r="C29158">
        <v>153</v>
      </c>
      <c r="D29158">
        <v>607</v>
      </c>
    </row>
    <row r="29159" spans="1:4" x14ac:dyDescent="0.3">
      <c r="A29159" s="1">
        <v>42922</v>
      </c>
      <c r="B29159" t="s">
        <v>296</v>
      </c>
      <c r="C29159">
        <v>80</v>
      </c>
      <c r="D29159">
        <v>202</v>
      </c>
    </row>
    <row r="29160" spans="1:4" x14ac:dyDescent="0.3">
      <c r="A29160" s="1">
        <v>43218</v>
      </c>
      <c r="B29160" t="s">
        <v>340</v>
      </c>
      <c r="C29160">
        <v>121</v>
      </c>
      <c r="D29160">
        <v>866</v>
      </c>
    </row>
    <row r="29161" spans="1:4" x14ac:dyDescent="0.3">
      <c r="A29161" s="1">
        <v>44225</v>
      </c>
      <c r="B29161" t="s">
        <v>319</v>
      </c>
      <c r="C29161">
        <v>87</v>
      </c>
      <c r="D29161">
        <v>900</v>
      </c>
    </row>
    <row r="29162" spans="1:4" x14ac:dyDescent="0.3">
      <c r="A29162" s="1">
        <v>44148</v>
      </c>
      <c r="B29162" t="s">
        <v>317</v>
      </c>
      <c r="C29162">
        <v>152</v>
      </c>
      <c r="D29162">
        <v>689</v>
      </c>
    </row>
    <row r="29163" spans="1:4" x14ac:dyDescent="0.3">
      <c r="A29163" s="1">
        <v>42782</v>
      </c>
      <c r="B29163" t="s">
        <v>290</v>
      </c>
      <c r="C29163">
        <v>4</v>
      </c>
      <c r="D29163">
        <v>1278</v>
      </c>
    </row>
    <row r="29164" spans="1:4" x14ac:dyDescent="0.3">
      <c r="A29164" s="1">
        <v>42197</v>
      </c>
      <c r="B29164" t="s">
        <v>263</v>
      </c>
      <c r="C29164">
        <v>179</v>
      </c>
      <c r="D29164">
        <v>266</v>
      </c>
    </row>
    <row r="29165" spans="1:4" x14ac:dyDescent="0.3">
      <c r="A29165" s="1">
        <v>42699</v>
      </c>
      <c r="B29165" t="s">
        <v>324</v>
      </c>
      <c r="C29165">
        <v>92</v>
      </c>
      <c r="D29165">
        <v>1906</v>
      </c>
    </row>
    <row r="29166" spans="1:4" x14ac:dyDescent="0.3">
      <c r="A29166" s="1">
        <v>42708</v>
      </c>
      <c r="B29166" t="s">
        <v>271</v>
      </c>
      <c r="C29166">
        <v>30</v>
      </c>
      <c r="D29166">
        <v>1195</v>
      </c>
    </row>
    <row r="29167" spans="1:4" x14ac:dyDescent="0.3">
      <c r="A29167" s="1">
        <v>43496</v>
      </c>
      <c r="B29167" t="s">
        <v>272</v>
      </c>
      <c r="C29167">
        <v>118</v>
      </c>
      <c r="D29167">
        <v>1371</v>
      </c>
    </row>
    <row r="29168" spans="1:4" x14ac:dyDescent="0.3">
      <c r="A29168" s="1">
        <v>43978</v>
      </c>
      <c r="B29168" t="s">
        <v>255</v>
      </c>
      <c r="C29168">
        <v>111</v>
      </c>
      <c r="D29168">
        <v>633</v>
      </c>
    </row>
    <row r="29169" spans="1:4" x14ac:dyDescent="0.3">
      <c r="A29169" s="1">
        <v>43608</v>
      </c>
      <c r="B29169" t="s">
        <v>348</v>
      </c>
      <c r="C29169">
        <v>186</v>
      </c>
      <c r="D29169">
        <v>503</v>
      </c>
    </row>
    <row r="29170" spans="1:4" x14ac:dyDescent="0.3">
      <c r="A29170" s="1">
        <v>44213</v>
      </c>
      <c r="B29170" t="s">
        <v>266</v>
      </c>
      <c r="C29170">
        <v>142</v>
      </c>
      <c r="D29170">
        <v>762</v>
      </c>
    </row>
    <row r="29171" spans="1:4" x14ac:dyDescent="0.3">
      <c r="A29171" s="1">
        <v>44037</v>
      </c>
      <c r="B29171" t="s">
        <v>304</v>
      </c>
      <c r="C29171">
        <v>59</v>
      </c>
      <c r="D29171">
        <v>448</v>
      </c>
    </row>
    <row r="29172" spans="1:4" x14ac:dyDescent="0.3">
      <c r="A29172" s="1">
        <v>44295</v>
      </c>
      <c r="B29172" t="s">
        <v>335</v>
      </c>
      <c r="C29172">
        <v>63</v>
      </c>
      <c r="D29172">
        <v>1383</v>
      </c>
    </row>
    <row r="29173" spans="1:4" x14ac:dyDescent="0.3">
      <c r="A29173" s="1">
        <v>43524</v>
      </c>
      <c r="B29173" t="s">
        <v>284</v>
      </c>
      <c r="C29173">
        <v>77</v>
      </c>
      <c r="D29173">
        <v>977</v>
      </c>
    </row>
    <row r="29174" spans="1:4" x14ac:dyDescent="0.3">
      <c r="A29174" s="1">
        <v>42197</v>
      </c>
      <c r="B29174" t="s">
        <v>279</v>
      </c>
      <c r="C29174">
        <v>173</v>
      </c>
      <c r="D29174">
        <v>165</v>
      </c>
    </row>
    <row r="29175" spans="1:4" x14ac:dyDescent="0.3">
      <c r="A29175" s="1">
        <v>44185</v>
      </c>
      <c r="B29175" t="s">
        <v>274</v>
      </c>
      <c r="C29175">
        <v>157</v>
      </c>
      <c r="D29175">
        <v>631</v>
      </c>
    </row>
    <row r="29176" spans="1:4" x14ac:dyDescent="0.3">
      <c r="A29176" s="1">
        <v>43422</v>
      </c>
      <c r="B29176" t="s">
        <v>331</v>
      </c>
      <c r="C29176">
        <v>141</v>
      </c>
      <c r="D29176">
        <v>988</v>
      </c>
    </row>
    <row r="29177" spans="1:4" x14ac:dyDescent="0.3">
      <c r="A29177" s="1">
        <v>42318</v>
      </c>
      <c r="B29177" t="s">
        <v>265</v>
      </c>
      <c r="C29177">
        <v>199</v>
      </c>
      <c r="D29177">
        <v>1356</v>
      </c>
    </row>
    <row r="29178" spans="1:4" x14ac:dyDescent="0.3">
      <c r="A29178" s="1">
        <v>42807</v>
      </c>
      <c r="B29178" t="s">
        <v>320</v>
      </c>
      <c r="C29178">
        <v>88</v>
      </c>
      <c r="D29178">
        <v>995</v>
      </c>
    </row>
    <row r="29179" spans="1:4" x14ac:dyDescent="0.3">
      <c r="A29179" s="1">
        <v>43044</v>
      </c>
      <c r="B29179" t="s">
        <v>255</v>
      </c>
      <c r="C29179">
        <v>120</v>
      </c>
      <c r="D29179">
        <v>1552</v>
      </c>
    </row>
    <row r="29180" spans="1:4" x14ac:dyDescent="0.3">
      <c r="A29180" s="1">
        <v>42129</v>
      </c>
      <c r="B29180" t="s">
        <v>350</v>
      </c>
      <c r="C29180">
        <v>181</v>
      </c>
      <c r="D29180">
        <v>1506</v>
      </c>
    </row>
    <row r="29181" spans="1:4" x14ac:dyDescent="0.3">
      <c r="A29181" s="1">
        <v>43071</v>
      </c>
      <c r="B29181" t="s">
        <v>346</v>
      </c>
      <c r="C29181">
        <v>7</v>
      </c>
      <c r="D29181">
        <v>1376</v>
      </c>
    </row>
    <row r="29182" spans="1:4" x14ac:dyDescent="0.3">
      <c r="A29182" s="1">
        <v>42354</v>
      </c>
      <c r="B29182" t="s">
        <v>332</v>
      </c>
      <c r="C29182">
        <v>122</v>
      </c>
      <c r="D29182">
        <v>2000</v>
      </c>
    </row>
    <row r="29183" spans="1:4" x14ac:dyDescent="0.3">
      <c r="A29183" s="1">
        <v>43625</v>
      </c>
      <c r="B29183" t="s">
        <v>301</v>
      </c>
      <c r="C29183">
        <v>101</v>
      </c>
      <c r="D29183">
        <v>1648</v>
      </c>
    </row>
    <row r="29184" spans="1:4" x14ac:dyDescent="0.3">
      <c r="A29184" s="1">
        <v>43404</v>
      </c>
      <c r="B29184" t="s">
        <v>263</v>
      </c>
      <c r="C29184">
        <v>129</v>
      </c>
      <c r="D29184">
        <v>1148</v>
      </c>
    </row>
    <row r="29185" spans="1:4" x14ac:dyDescent="0.3">
      <c r="A29185" s="1">
        <v>43272</v>
      </c>
      <c r="B29185" t="s">
        <v>333</v>
      </c>
      <c r="C29185">
        <v>118</v>
      </c>
      <c r="D29185">
        <v>1976</v>
      </c>
    </row>
    <row r="29186" spans="1:4" x14ac:dyDescent="0.3">
      <c r="A29186" s="1">
        <v>42369</v>
      </c>
      <c r="B29186" t="s">
        <v>294</v>
      </c>
      <c r="C29186">
        <v>185</v>
      </c>
      <c r="D29186">
        <v>879</v>
      </c>
    </row>
    <row r="29187" spans="1:4" x14ac:dyDescent="0.3">
      <c r="A29187" s="1">
        <v>43045</v>
      </c>
      <c r="B29187" t="s">
        <v>342</v>
      </c>
      <c r="C29187">
        <v>142</v>
      </c>
      <c r="D29187">
        <v>1598</v>
      </c>
    </row>
    <row r="29188" spans="1:4" x14ac:dyDescent="0.3">
      <c r="A29188" s="1">
        <v>42672</v>
      </c>
      <c r="B29188" t="s">
        <v>345</v>
      </c>
      <c r="C29188">
        <v>96</v>
      </c>
      <c r="D29188">
        <v>1376</v>
      </c>
    </row>
    <row r="29189" spans="1:4" x14ac:dyDescent="0.3">
      <c r="A29189" s="1">
        <v>43311</v>
      </c>
      <c r="B29189" t="s">
        <v>260</v>
      </c>
      <c r="C29189">
        <v>107</v>
      </c>
      <c r="D29189">
        <v>482</v>
      </c>
    </row>
    <row r="29190" spans="1:4" x14ac:dyDescent="0.3">
      <c r="A29190" s="1">
        <v>43225</v>
      </c>
      <c r="B29190" t="s">
        <v>268</v>
      </c>
      <c r="C29190">
        <v>19</v>
      </c>
      <c r="D29190">
        <v>1949</v>
      </c>
    </row>
    <row r="29191" spans="1:4" x14ac:dyDescent="0.3">
      <c r="A29191" s="1">
        <v>42071</v>
      </c>
      <c r="B29191" t="s">
        <v>301</v>
      </c>
      <c r="C29191">
        <v>107</v>
      </c>
      <c r="D29191">
        <v>1486</v>
      </c>
    </row>
    <row r="29192" spans="1:4" x14ac:dyDescent="0.3">
      <c r="A29192" s="1">
        <v>42474</v>
      </c>
      <c r="B29192" t="s">
        <v>268</v>
      </c>
      <c r="C29192">
        <v>113</v>
      </c>
      <c r="D29192">
        <v>1958</v>
      </c>
    </row>
    <row r="29193" spans="1:4" x14ac:dyDescent="0.3">
      <c r="A29193" s="1">
        <v>42733</v>
      </c>
      <c r="B29193" t="s">
        <v>322</v>
      </c>
      <c r="C29193">
        <v>64</v>
      </c>
      <c r="D29193">
        <v>743</v>
      </c>
    </row>
    <row r="29194" spans="1:4" x14ac:dyDescent="0.3">
      <c r="A29194" s="1">
        <v>43096</v>
      </c>
      <c r="B29194" t="s">
        <v>305</v>
      </c>
      <c r="C29194">
        <v>186</v>
      </c>
      <c r="D29194">
        <v>1484</v>
      </c>
    </row>
    <row r="29195" spans="1:4" x14ac:dyDescent="0.3">
      <c r="A29195" s="1">
        <v>43929</v>
      </c>
      <c r="B29195" t="s">
        <v>308</v>
      </c>
      <c r="C29195">
        <v>53</v>
      </c>
      <c r="D29195">
        <v>1730</v>
      </c>
    </row>
    <row r="29196" spans="1:4" x14ac:dyDescent="0.3">
      <c r="A29196" s="1">
        <v>44375</v>
      </c>
      <c r="B29196" t="s">
        <v>350</v>
      </c>
      <c r="C29196">
        <v>192</v>
      </c>
      <c r="D29196">
        <v>1746</v>
      </c>
    </row>
    <row r="29197" spans="1:4" x14ac:dyDescent="0.3">
      <c r="A29197" s="1">
        <v>42602</v>
      </c>
      <c r="B29197" t="s">
        <v>319</v>
      </c>
      <c r="C29197">
        <v>68</v>
      </c>
      <c r="D29197">
        <v>984</v>
      </c>
    </row>
    <row r="29198" spans="1:4" x14ac:dyDescent="0.3">
      <c r="A29198" s="1">
        <v>42808</v>
      </c>
      <c r="B29198" t="s">
        <v>285</v>
      </c>
      <c r="C29198">
        <v>16</v>
      </c>
      <c r="D29198">
        <v>1986</v>
      </c>
    </row>
    <row r="29199" spans="1:4" x14ac:dyDescent="0.3">
      <c r="A29199" s="1">
        <v>44048</v>
      </c>
      <c r="B29199" t="s">
        <v>291</v>
      </c>
      <c r="C29199">
        <v>55</v>
      </c>
      <c r="D29199">
        <v>710</v>
      </c>
    </row>
    <row r="29200" spans="1:4" x14ac:dyDescent="0.3">
      <c r="A29200" s="1">
        <v>44372</v>
      </c>
      <c r="B29200" t="s">
        <v>344</v>
      </c>
      <c r="C29200">
        <v>1</v>
      </c>
      <c r="D29200">
        <v>852</v>
      </c>
    </row>
    <row r="29201" spans="1:4" x14ac:dyDescent="0.3">
      <c r="A29201" s="1">
        <v>43407</v>
      </c>
      <c r="B29201" t="s">
        <v>255</v>
      </c>
      <c r="C29201">
        <v>193</v>
      </c>
      <c r="D29201">
        <v>1029</v>
      </c>
    </row>
    <row r="29202" spans="1:4" x14ac:dyDescent="0.3">
      <c r="A29202" s="1">
        <v>43487</v>
      </c>
      <c r="B29202" t="s">
        <v>331</v>
      </c>
      <c r="C29202">
        <v>198</v>
      </c>
      <c r="D29202">
        <v>1633</v>
      </c>
    </row>
    <row r="29203" spans="1:4" x14ac:dyDescent="0.3">
      <c r="A29203" s="1">
        <v>44373</v>
      </c>
      <c r="B29203" t="s">
        <v>282</v>
      </c>
      <c r="C29203">
        <v>129</v>
      </c>
      <c r="D29203">
        <v>612</v>
      </c>
    </row>
    <row r="29204" spans="1:4" x14ac:dyDescent="0.3">
      <c r="A29204" s="1">
        <v>42389</v>
      </c>
      <c r="B29204" t="s">
        <v>306</v>
      </c>
      <c r="C29204">
        <v>63</v>
      </c>
      <c r="D29204">
        <v>1463</v>
      </c>
    </row>
    <row r="29205" spans="1:4" x14ac:dyDescent="0.3">
      <c r="A29205" s="1">
        <v>42666</v>
      </c>
      <c r="B29205" t="s">
        <v>305</v>
      </c>
      <c r="C29205">
        <v>122</v>
      </c>
      <c r="D29205">
        <v>1729</v>
      </c>
    </row>
    <row r="29206" spans="1:4" x14ac:dyDescent="0.3">
      <c r="A29206" s="1">
        <v>43029</v>
      </c>
      <c r="B29206" t="s">
        <v>348</v>
      </c>
      <c r="C29206">
        <v>194</v>
      </c>
      <c r="D29206">
        <v>718</v>
      </c>
    </row>
    <row r="29207" spans="1:4" x14ac:dyDescent="0.3">
      <c r="A29207" s="1">
        <v>43753</v>
      </c>
      <c r="B29207" t="s">
        <v>323</v>
      </c>
      <c r="C29207">
        <v>20</v>
      </c>
      <c r="D29207">
        <v>1673</v>
      </c>
    </row>
    <row r="29208" spans="1:4" x14ac:dyDescent="0.3">
      <c r="A29208" s="1">
        <v>42578</v>
      </c>
      <c r="B29208" t="s">
        <v>264</v>
      </c>
      <c r="C29208">
        <v>179</v>
      </c>
      <c r="D29208">
        <v>136</v>
      </c>
    </row>
    <row r="29209" spans="1:4" x14ac:dyDescent="0.3">
      <c r="A29209" s="1">
        <v>44544</v>
      </c>
      <c r="B29209" t="s">
        <v>346</v>
      </c>
      <c r="C29209">
        <v>122</v>
      </c>
      <c r="D29209">
        <v>1746</v>
      </c>
    </row>
    <row r="29210" spans="1:4" x14ac:dyDescent="0.3">
      <c r="A29210" s="1">
        <v>43943</v>
      </c>
      <c r="B29210" t="s">
        <v>256</v>
      </c>
      <c r="C29210">
        <v>65</v>
      </c>
      <c r="D29210">
        <v>824</v>
      </c>
    </row>
    <row r="29211" spans="1:4" x14ac:dyDescent="0.3">
      <c r="A29211" s="1">
        <v>44231</v>
      </c>
      <c r="B29211" t="s">
        <v>310</v>
      </c>
      <c r="C29211">
        <v>147</v>
      </c>
      <c r="D29211">
        <v>592</v>
      </c>
    </row>
    <row r="29212" spans="1:4" x14ac:dyDescent="0.3">
      <c r="A29212" s="1">
        <v>42460</v>
      </c>
      <c r="B29212" t="s">
        <v>267</v>
      </c>
      <c r="C29212">
        <v>181</v>
      </c>
      <c r="D29212">
        <v>731</v>
      </c>
    </row>
    <row r="29213" spans="1:4" x14ac:dyDescent="0.3">
      <c r="A29213" s="1">
        <v>43204</v>
      </c>
      <c r="B29213" t="s">
        <v>265</v>
      </c>
      <c r="C29213">
        <v>109</v>
      </c>
      <c r="D29213">
        <v>1407</v>
      </c>
    </row>
    <row r="29214" spans="1:4" x14ac:dyDescent="0.3">
      <c r="A29214" s="1">
        <v>42800</v>
      </c>
      <c r="B29214" t="s">
        <v>269</v>
      </c>
      <c r="C29214">
        <v>20</v>
      </c>
      <c r="D29214">
        <v>1610</v>
      </c>
    </row>
    <row r="29215" spans="1:4" x14ac:dyDescent="0.3">
      <c r="A29215" s="1">
        <v>43899</v>
      </c>
      <c r="B29215" t="s">
        <v>267</v>
      </c>
      <c r="C29215">
        <v>124</v>
      </c>
      <c r="D29215">
        <v>1495</v>
      </c>
    </row>
    <row r="29216" spans="1:4" x14ac:dyDescent="0.3">
      <c r="A29216" s="1">
        <v>44392</v>
      </c>
      <c r="B29216" t="s">
        <v>270</v>
      </c>
      <c r="C29216">
        <v>193</v>
      </c>
      <c r="D29216">
        <v>263</v>
      </c>
    </row>
    <row r="29217" spans="1:4" x14ac:dyDescent="0.3">
      <c r="A29217" s="1">
        <v>42037</v>
      </c>
      <c r="B29217" t="s">
        <v>348</v>
      </c>
      <c r="C29217">
        <v>115</v>
      </c>
      <c r="D29217">
        <v>1963</v>
      </c>
    </row>
    <row r="29218" spans="1:4" x14ac:dyDescent="0.3">
      <c r="A29218" s="1">
        <v>42918</v>
      </c>
      <c r="B29218" t="s">
        <v>298</v>
      </c>
      <c r="C29218">
        <v>94</v>
      </c>
      <c r="D29218">
        <v>165</v>
      </c>
    </row>
    <row r="29219" spans="1:4" x14ac:dyDescent="0.3">
      <c r="A29219" s="1">
        <v>42321</v>
      </c>
      <c r="B29219" t="s">
        <v>295</v>
      </c>
      <c r="C29219">
        <v>199</v>
      </c>
      <c r="D29219">
        <v>1407</v>
      </c>
    </row>
    <row r="29220" spans="1:4" x14ac:dyDescent="0.3">
      <c r="A29220" s="1">
        <v>44358</v>
      </c>
      <c r="B29220" t="s">
        <v>267</v>
      </c>
      <c r="C29220">
        <v>102</v>
      </c>
      <c r="D29220">
        <v>1506</v>
      </c>
    </row>
    <row r="29221" spans="1:4" x14ac:dyDescent="0.3">
      <c r="A29221" s="1">
        <v>44155</v>
      </c>
      <c r="B29221" t="s">
        <v>317</v>
      </c>
      <c r="C29221">
        <v>62</v>
      </c>
      <c r="D29221">
        <v>825</v>
      </c>
    </row>
    <row r="29222" spans="1:4" x14ac:dyDescent="0.3">
      <c r="A29222" s="1">
        <v>43947</v>
      </c>
      <c r="B29222" t="s">
        <v>292</v>
      </c>
      <c r="C29222">
        <v>53</v>
      </c>
      <c r="D29222">
        <v>871</v>
      </c>
    </row>
    <row r="29223" spans="1:4" x14ac:dyDescent="0.3">
      <c r="A29223" s="1">
        <v>42015</v>
      </c>
      <c r="B29223" t="s">
        <v>336</v>
      </c>
      <c r="C29223">
        <v>74</v>
      </c>
      <c r="D29223">
        <v>1281</v>
      </c>
    </row>
    <row r="29224" spans="1:4" x14ac:dyDescent="0.3">
      <c r="A29224" s="1">
        <v>44390</v>
      </c>
      <c r="B29224" t="s">
        <v>289</v>
      </c>
      <c r="C29224">
        <v>57</v>
      </c>
      <c r="D29224">
        <v>318</v>
      </c>
    </row>
    <row r="29225" spans="1:4" x14ac:dyDescent="0.3">
      <c r="A29225" s="1">
        <v>42829</v>
      </c>
      <c r="B29225" t="s">
        <v>321</v>
      </c>
      <c r="C29225">
        <v>30</v>
      </c>
      <c r="D29225">
        <v>1817</v>
      </c>
    </row>
    <row r="29226" spans="1:4" x14ac:dyDescent="0.3">
      <c r="A29226" s="1">
        <v>42213</v>
      </c>
      <c r="B29226" t="s">
        <v>321</v>
      </c>
      <c r="C29226">
        <v>196</v>
      </c>
      <c r="D29226">
        <v>292</v>
      </c>
    </row>
    <row r="29227" spans="1:4" x14ac:dyDescent="0.3">
      <c r="A29227" s="1">
        <v>42162</v>
      </c>
      <c r="B29227" t="s">
        <v>335</v>
      </c>
      <c r="C29227">
        <v>199</v>
      </c>
      <c r="D29227">
        <v>1797</v>
      </c>
    </row>
    <row r="29228" spans="1:4" x14ac:dyDescent="0.3">
      <c r="A29228" s="1">
        <v>44289</v>
      </c>
      <c r="B29228" t="s">
        <v>325</v>
      </c>
      <c r="C29228">
        <v>121</v>
      </c>
      <c r="D29228">
        <v>1530</v>
      </c>
    </row>
    <row r="29229" spans="1:4" x14ac:dyDescent="0.3">
      <c r="A29229" s="1">
        <v>42429</v>
      </c>
      <c r="B29229" t="s">
        <v>256</v>
      </c>
      <c r="C29229">
        <v>52</v>
      </c>
      <c r="D29229">
        <v>645</v>
      </c>
    </row>
    <row r="29230" spans="1:4" x14ac:dyDescent="0.3">
      <c r="A29230" s="1">
        <v>43178</v>
      </c>
      <c r="B29230" t="s">
        <v>263</v>
      </c>
      <c r="C29230">
        <v>56</v>
      </c>
      <c r="D29230">
        <v>768</v>
      </c>
    </row>
    <row r="29231" spans="1:4" x14ac:dyDescent="0.3">
      <c r="A29231" s="1">
        <v>44161</v>
      </c>
      <c r="B29231" t="s">
        <v>261</v>
      </c>
      <c r="C29231">
        <v>193</v>
      </c>
      <c r="D29231">
        <v>1951</v>
      </c>
    </row>
    <row r="29232" spans="1:4" x14ac:dyDescent="0.3">
      <c r="A29232" s="1">
        <v>42928</v>
      </c>
      <c r="B29232" t="s">
        <v>319</v>
      </c>
      <c r="C29232">
        <v>162</v>
      </c>
      <c r="D29232">
        <v>487</v>
      </c>
    </row>
    <row r="29233" spans="1:4" x14ac:dyDescent="0.3">
      <c r="A29233" s="1">
        <v>42977</v>
      </c>
      <c r="B29233" t="s">
        <v>264</v>
      </c>
      <c r="C29233">
        <v>73</v>
      </c>
      <c r="D29233">
        <v>989</v>
      </c>
    </row>
    <row r="29234" spans="1:4" x14ac:dyDescent="0.3">
      <c r="A29234" s="1">
        <v>43849</v>
      </c>
      <c r="B29234" t="s">
        <v>329</v>
      </c>
      <c r="C29234">
        <v>193</v>
      </c>
      <c r="D29234">
        <v>1795</v>
      </c>
    </row>
    <row r="29235" spans="1:4" x14ac:dyDescent="0.3">
      <c r="A29235" s="1">
        <v>42400</v>
      </c>
      <c r="B29235" t="s">
        <v>284</v>
      </c>
      <c r="C29235">
        <v>70</v>
      </c>
      <c r="D29235">
        <v>1980</v>
      </c>
    </row>
    <row r="29236" spans="1:4" x14ac:dyDescent="0.3">
      <c r="A29236" s="1">
        <v>44154</v>
      </c>
      <c r="B29236" t="s">
        <v>345</v>
      </c>
      <c r="C29236">
        <v>15</v>
      </c>
      <c r="D29236">
        <v>612</v>
      </c>
    </row>
    <row r="29237" spans="1:4" x14ac:dyDescent="0.3">
      <c r="A29237" s="1">
        <v>44464</v>
      </c>
      <c r="B29237" t="s">
        <v>345</v>
      </c>
      <c r="C29237">
        <v>94</v>
      </c>
      <c r="D29237">
        <v>1726</v>
      </c>
    </row>
    <row r="29238" spans="1:4" x14ac:dyDescent="0.3">
      <c r="A29238" s="1">
        <v>42389</v>
      </c>
      <c r="B29238" t="s">
        <v>312</v>
      </c>
      <c r="C29238">
        <v>111</v>
      </c>
      <c r="D29238">
        <v>1244</v>
      </c>
    </row>
    <row r="29239" spans="1:4" x14ac:dyDescent="0.3">
      <c r="A29239" s="1">
        <v>42729</v>
      </c>
      <c r="B29239" t="s">
        <v>316</v>
      </c>
      <c r="C29239">
        <v>130</v>
      </c>
      <c r="D29239">
        <v>932</v>
      </c>
    </row>
    <row r="29240" spans="1:4" x14ac:dyDescent="0.3">
      <c r="A29240" s="1">
        <v>43928</v>
      </c>
      <c r="B29240" t="s">
        <v>351</v>
      </c>
      <c r="C29240">
        <v>96</v>
      </c>
      <c r="D29240">
        <v>942</v>
      </c>
    </row>
    <row r="29241" spans="1:4" x14ac:dyDescent="0.3">
      <c r="A29241" s="1">
        <v>44254</v>
      </c>
      <c r="B29241" t="s">
        <v>319</v>
      </c>
      <c r="C29241">
        <v>189</v>
      </c>
      <c r="D29241">
        <v>939</v>
      </c>
    </row>
    <row r="29242" spans="1:4" x14ac:dyDescent="0.3">
      <c r="A29242" s="1">
        <v>42463</v>
      </c>
      <c r="B29242" t="s">
        <v>304</v>
      </c>
      <c r="C29242">
        <v>75</v>
      </c>
      <c r="D29242">
        <v>1664</v>
      </c>
    </row>
    <row r="29243" spans="1:4" x14ac:dyDescent="0.3">
      <c r="A29243" s="1">
        <v>42513</v>
      </c>
      <c r="B29243" t="s">
        <v>322</v>
      </c>
      <c r="C29243">
        <v>104</v>
      </c>
      <c r="D29243">
        <v>721</v>
      </c>
    </row>
    <row r="29244" spans="1:4" x14ac:dyDescent="0.3">
      <c r="A29244" s="1">
        <v>44011</v>
      </c>
      <c r="B29244" t="s">
        <v>270</v>
      </c>
      <c r="C29244">
        <v>187</v>
      </c>
      <c r="D29244">
        <v>1466</v>
      </c>
    </row>
    <row r="29245" spans="1:4" x14ac:dyDescent="0.3">
      <c r="A29245" s="1">
        <v>43855</v>
      </c>
      <c r="B29245" t="s">
        <v>338</v>
      </c>
      <c r="C29245">
        <v>85</v>
      </c>
      <c r="D29245">
        <v>1834</v>
      </c>
    </row>
    <row r="29246" spans="1:4" x14ac:dyDescent="0.3">
      <c r="A29246" s="1">
        <v>43438</v>
      </c>
      <c r="B29246" t="s">
        <v>338</v>
      </c>
      <c r="C29246">
        <v>81</v>
      </c>
      <c r="D29246">
        <v>589</v>
      </c>
    </row>
    <row r="29247" spans="1:4" x14ac:dyDescent="0.3">
      <c r="A29247" s="1">
        <v>42784</v>
      </c>
      <c r="B29247" t="s">
        <v>326</v>
      </c>
      <c r="C29247">
        <v>186</v>
      </c>
      <c r="D29247">
        <v>957</v>
      </c>
    </row>
    <row r="29248" spans="1:4" x14ac:dyDescent="0.3">
      <c r="A29248" s="1">
        <v>42791</v>
      </c>
      <c r="B29248" t="s">
        <v>346</v>
      </c>
      <c r="C29248">
        <v>196</v>
      </c>
      <c r="D29248">
        <v>1643</v>
      </c>
    </row>
    <row r="29249" spans="1:4" x14ac:dyDescent="0.3">
      <c r="A29249" s="1">
        <v>44155</v>
      </c>
      <c r="B29249" t="s">
        <v>335</v>
      </c>
      <c r="C29249">
        <v>159</v>
      </c>
      <c r="D29249">
        <v>1277</v>
      </c>
    </row>
    <row r="29250" spans="1:4" x14ac:dyDescent="0.3">
      <c r="A29250" s="1">
        <v>43107</v>
      </c>
      <c r="B29250" t="s">
        <v>271</v>
      </c>
      <c r="C29250">
        <v>140</v>
      </c>
      <c r="D29250">
        <v>1934</v>
      </c>
    </row>
    <row r="29251" spans="1:4" x14ac:dyDescent="0.3">
      <c r="A29251" s="1">
        <v>44352</v>
      </c>
      <c r="B29251" t="s">
        <v>333</v>
      </c>
      <c r="C29251">
        <v>130</v>
      </c>
      <c r="D29251">
        <v>1918</v>
      </c>
    </row>
    <row r="29252" spans="1:4" x14ac:dyDescent="0.3">
      <c r="A29252" s="1">
        <v>42785</v>
      </c>
      <c r="B29252" t="s">
        <v>310</v>
      </c>
      <c r="C29252">
        <v>50</v>
      </c>
      <c r="D29252">
        <v>1961</v>
      </c>
    </row>
    <row r="29253" spans="1:4" x14ac:dyDescent="0.3">
      <c r="A29253" s="1">
        <v>42320</v>
      </c>
      <c r="B29253" t="s">
        <v>285</v>
      </c>
      <c r="C29253">
        <v>105</v>
      </c>
      <c r="D29253">
        <v>1685</v>
      </c>
    </row>
    <row r="29254" spans="1:4" x14ac:dyDescent="0.3">
      <c r="A29254" s="1">
        <v>43097</v>
      </c>
      <c r="B29254" t="s">
        <v>324</v>
      </c>
      <c r="C29254">
        <v>60</v>
      </c>
      <c r="D29254">
        <v>1321</v>
      </c>
    </row>
    <row r="29255" spans="1:4" x14ac:dyDescent="0.3">
      <c r="A29255" s="1">
        <v>44217</v>
      </c>
      <c r="B29255" t="s">
        <v>278</v>
      </c>
      <c r="C29255">
        <v>179</v>
      </c>
      <c r="D29255">
        <v>691</v>
      </c>
    </row>
    <row r="29256" spans="1:4" x14ac:dyDescent="0.3">
      <c r="A29256" s="1">
        <v>42444</v>
      </c>
      <c r="B29256" t="s">
        <v>332</v>
      </c>
      <c r="C29256">
        <v>50</v>
      </c>
      <c r="D29256">
        <v>1347</v>
      </c>
    </row>
    <row r="29257" spans="1:4" x14ac:dyDescent="0.3">
      <c r="A29257" s="1">
        <v>43135</v>
      </c>
      <c r="B29257" t="s">
        <v>314</v>
      </c>
      <c r="C29257">
        <v>92</v>
      </c>
      <c r="D29257">
        <v>1912</v>
      </c>
    </row>
    <row r="29258" spans="1:4" x14ac:dyDescent="0.3">
      <c r="A29258" s="1">
        <v>44246</v>
      </c>
      <c r="B29258" t="s">
        <v>330</v>
      </c>
      <c r="C29258">
        <v>37</v>
      </c>
      <c r="D29258">
        <v>943</v>
      </c>
    </row>
    <row r="29259" spans="1:4" x14ac:dyDescent="0.3">
      <c r="A29259" s="1">
        <v>42639</v>
      </c>
      <c r="B29259" t="s">
        <v>317</v>
      </c>
      <c r="C29259">
        <v>7</v>
      </c>
      <c r="D29259">
        <v>1634</v>
      </c>
    </row>
    <row r="29260" spans="1:4" x14ac:dyDescent="0.3">
      <c r="A29260" s="1">
        <v>42330</v>
      </c>
      <c r="B29260" t="s">
        <v>307</v>
      </c>
      <c r="C29260">
        <v>113</v>
      </c>
      <c r="D29260">
        <v>1325</v>
      </c>
    </row>
    <row r="29261" spans="1:4" x14ac:dyDescent="0.3">
      <c r="A29261" s="1">
        <v>42239</v>
      </c>
      <c r="B29261" t="s">
        <v>334</v>
      </c>
      <c r="C29261">
        <v>87</v>
      </c>
      <c r="D29261">
        <v>329</v>
      </c>
    </row>
    <row r="29262" spans="1:4" x14ac:dyDescent="0.3">
      <c r="A29262" s="1">
        <v>44054</v>
      </c>
      <c r="B29262" t="s">
        <v>345</v>
      </c>
      <c r="C29262">
        <v>37</v>
      </c>
      <c r="D29262">
        <v>569</v>
      </c>
    </row>
    <row r="29263" spans="1:4" x14ac:dyDescent="0.3">
      <c r="A29263" s="1">
        <v>42509</v>
      </c>
      <c r="B29263" t="s">
        <v>255</v>
      </c>
      <c r="C29263">
        <v>61</v>
      </c>
      <c r="D29263">
        <v>703</v>
      </c>
    </row>
    <row r="29264" spans="1:4" x14ac:dyDescent="0.3">
      <c r="A29264" s="1">
        <v>43954</v>
      </c>
      <c r="B29264" t="s">
        <v>311</v>
      </c>
      <c r="C29264">
        <v>156</v>
      </c>
      <c r="D29264">
        <v>864</v>
      </c>
    </row>
    <row r="29265" spans="1:4" x14ac:dyDescent="0.3">
      <c r="A29265" s="1">
        <v>42793</v>
      </c>
      <c r="B29265" t="s">
        <v>254</v>
      </c>
      <c r="C29265">
        <v>127</v>
      </c>
      <c r="D29265">
        <v>1609</v>
      </c>
    </row>
    <row r="29266" spans="1:4" x14ac:dyDescent="0.3">
      <c r="A29266" s="1">
        <v>42729</v>
      </c>
      <c r="B29266" t="s">
        <v>287</v>
      </c>
      <c r="C29266">
        <v>115</v>
      </c>
      <c r="D29266">
        <v>557</v>
      </c>
    </row>
    <row r="29267" spans="1:4" x14ac:dyDescent="0.3">
      <c r="A29267" s="1">
        <v>43063</v>
      </c>
      <c r="B29267" t="s">
        <v>329</v>
      </c>
      <c r="C29267">
        <v>39</v>
      </c>
      <c r="D29267">
        <v>692</v>
      </c>
    </row>
    <row r="29268" spans="1:4" x14ac:dyDescent="0.3">
      <c r="A29268" s="1">
        <v>42716</v>
      </c>
      <c r="B29268" t="s">
        <v>315</v>
      </c>
      <c r="C29268">
        <v>11</v>
      </c>
      <c r="D29268">
        <v>942</v>
      </c>
    </row>
    <row r="29269" spans="1:4" x14ac:dyDescent="0.3">
      <c r="A29269" s="1">
        <v>42269</v>
      </c>
      <c r="B29269" t="s">
        <v>257</v>
      </c>
      <c r="C29269">
        <v>118</v>
      </c>
      <c r="D29269">
        <v>1156</v>
      </c>
    </row>
    <row r="29270" spans="1:4" x14ac:dyDescent="0.3">
      <c r="A29270" s="1">
        <v>44372</v>
      </c>
      <c r="B29270" t="s">
        <v>350</v>
      </c>
      <c r="C29270">
        <v>37</v>
      </c>
      <c r="D29270">
        <v>1374</v>
      </c>
    </row>
    <row r="29271" spans="1:4" x14ac:dyDescent="0.3">
      <c r="A29271" s="1">
        <v>42867</v>
      </c>
      <c r="B29271" t="s">
        <v>280</v>
      </c>
      <c r="C29271">
        <v>44</v>
      </c>
      <c r="D29271">
        <v>1256</v>
      </c>
    </row>
    <row r="29272" spans="1:4" x14ac:dyDescent="0.3">
      <c r="A29272" s="1">
        <v>43258</v>
      </c>
      <c r="B29272" t="s">
        <v>333</v>
      </c>
      <c r="C29272">
        <v>144</v>
      </c>
      <c r="D29272">
        <v>1678</v>
      </c>
    </row>
    <row r="29273" spans="1:4" x14ac:dyDescent="0.3">
      <c r="A29273" s="1">
        <v>44529</v>
      </c>
      <c r="B29273" t="s">
        <v>278</v>
      </c>
      <c r="C29273">
        <v>13</v>
      </c>
      <c r="D29273">
        <v>1915</v>
      </c>
    </row>
    <row r="29274" spans="1:4" x14ac:dyDescent="0.3">
      <c r="A29274" s="1">
        <v>43742</v>
      </c>
      <c r="B29274" t="s">
        <v>313</v>
      </c>
      <c r="C29274">
        <v>9</v>
      </c>
      <c r="D29274">
        <v>1692</v>
      </c>
    </row>
    <row r="29275" spans="1:4" x14ac:dyDescent="0.3">
      <c r="A29275" s="1">
        <v>42125</v>
      </c>
      <c r="B29275" t="s">
        <v>270</v>
      </c>
      <c r="C29275">
        <v>55</v>
      </c>
      <c r="D29275">
        <v>1256</v>
      </c>
    </row>
    <row r="29276" spans="1:4" x14ac:dyDescent="0.3">
      <c r="A29276" s="1">
        <v>43503</v>
      </c>
      <c r="B29276" t="s">
        <v>330</v>
      </c>
      <c r="C29276">
        <v>185</v>
      </c>
      <c r="D29276">
        <v>1745</v>
      </c>
    </row>
    <row r="29277" spans="1:4" x14ac:dyDescent="0.3">
      <c r="A29277" s="1">
        <v>44534</v>
      </c>
      <c r="B29277" t="s">
        <v>351</v>
      </c>
      <c r="C29277">
        <v>7</v>
      </c>
      <c r="D29277">
        <v>758</v>
      </c>
    </row>
    <row r="29278" spans="1:4" x14ac:dyDescent="0.3">
      <c r="A29278" s="1">
        <v>42210</v>
      </c>
      <c r="B29278" t="s">
        <v>307</v>
      </c>
      <c r="C29278">
        <v>85</v>
      </c>
      <c r="D29278">
        <v>269</v>
      </c>
    </row>
    <row r="29279" spans="1:4" x14ac:dyDescent="0.3">
      <c r="A29279" s="1">
        <v>44396</v>
      </c>
      <c r="B29279" t="s">
        <v>321</v>
      </c>
      <c r="C29279">
        <v>56</v>
      </c>
      <c r="D29279">
        <v>320</v>
      </c>
    </row>
    <row r="29280" spans="1:4" x14ac:dyDescent="0.3">
      <c r="A29280" s="1">
        <v>43160</v>
      </c>
      <c r="B29280" t="s">
        <v>350</v>
      </c>
      <c r="C29280">
        <v>72</v>
      </c>
      <c r="D29280">
        <v>1178</v>
      </c>
    </row>
    <row r="29281" spans="1:4" x14ac:dyDescent="0.3">
      <c r="A29281" s="1">
        <v>43199</v>
      </c>
      <c r="B29281" t="s">
        <v>262</v>
      </c>
      <c r="C29281">
        <v>1</v>
      </c>
      <c r="D29281">
        <v>858</v>
      </c>
    </row>
    <row r="29282" spans="1:4" x14ac:dyDescent="0.3">
      <c r="A29282" s="1">
        <v>43019</v>
      </c>
      <c r="B29282" t="s">
        <v>298</v>
      </c>
      <c r="C29282">
        <v>133</v>
      </c>
      <c r="D29282">
        <v>718</v>
      </c>
    </row>
    <row r="29283" spans="1:4" x14ac:dyDescent="0.3">
      <c r="A29283" s="1">
        <v>43636</v>
      </c>
      <c r="B29283" t="s">
        <v>324</v>
      </c>
      <c r="C29283">
        <v>72</v>
      </c>
      <c r="D29283">
        <v>1211</v>
      </c>
    </row>
    <row r="29284" spans="1:4" x14ac:dyDescent="0.3">
      <c r="A29284" s="1">
        <v>42198</v>
      </c>
      <c r="B29284" t="s">
        <v>307</v>
      </c>
      <c r="C29284">
        <v>162</v>
      </c>
      <c r="D29284">
        <v>485</v>
      </c>
    </row>
    <row r="29285" spans="1:4" x14ac:dyDescent="0.3">
      <c r="A29285" s="1">
        <v>44532</v>
      </c>
      <c r="B29285" t="s">
        <v>298</v>
      </c>
      <c r="C29285">
        <v>56</v>
      </c>
      <c r="D29285">
        <v>1257</v>
      </c>
    </row>
    <row r="29286" spans="1:4" x14ac:dyDescent="0.3">
      <c r="A29286" s="1">
        <v>44493</v>
      </c>
      <c r="B29286" t="s">
        <v>320</v>
      </c>
      <c r="C29286">
        <v>28</v>
      </c>
      <c r="D29286">
        <v>998</v>
      </c>
    </row>
    <row r="29287" spans="1:4" x14ac:dyDescent="0.3">
      <c r="A29287" s="1">
        <v>42122</v>
      </c>
      <c r="B29287" t="s">
        <v>296</v>
      </c>
      <c r="C29287">
        <v>26</v>
      </c>
      <c r="D29287">
        <v>1642</v>
      </c>
    </row>
    <row r="29288" spans="1:4" x14ac:dyDescent="0.3">
      <c r="A29288" s="1">
        <v>43753</v>
      </c>
      <c r="B29288" t="s">
        <v>318</v>
      </c>
      <c r="C29288">
        <v>119</v>
      </c>
      <c r="D29288">
        <v>1210</v>
      </c>
    </row>
    <row r="29289" spans="1:4" x14ac:dyDescent="0.3">
      <c r="A29289" s="1">
        <v>43304</v>
      </c>
      <c r="B29289" t="s">
        <v>314</v>
      </c>
      <c r="C29289">
        <v>116</v>
      </c>
      <c r="D29289">
        <v>353</v>
      </c>
    </row>
    <row r="29290" spans="1:4" x14ac:dyDescent="0.3">
      <c r="A29290" s="1">
        <v>44488</v>
      </c>
      <c r="B29290" t="s">
        <v>335</v>
      </c>
      <c r="C29290">
        <v>51</v>
      </c>
      <c r="D29290">
        <v>1065</v>
      </c>
    </row>
    <row r="29291" spans="1:4" x14ac:dyDescent="0.3">
      <c r="A29291" s="1">
        <v>42040</v>
      </c>
      <c r="B29291" t="s">
        <v>328</v>
      </c>
      <c r="C29291">
        <v>178</v>
      </c>
      <c r="D29291">
        <v>591</v>
      </c>
    </row>
    <row r="29292" spans="1:4" x14ac:dyDescent="0.3">
      <c r="A29292" s="1">
        <v>44437</v>
      </c>
      <c r="B29292" t="s">
        <v>292</v>
      </c>
      <c r="C29292">
        <v>126</v>
      </c>
      <c r="D29292">
        <v>545</v>
      </c>
    </row>
    <row r="29293" spans="1:4" x14ac:dyDescent="0.3">
      <c r="A29293" s="1">
        <v>44520</v>
      </c>
      <c r="B29293" t="s">
        <v>319</v>
      </c>
      <c r="C29293">
        <v>101</v>
      </c>
      <c r="D29293">
        <v>1863</v>
      </c>
    </row>
    <row r="29294" spans="1:4" x14ac:dyDescent="0.3">
      <c r="A29294" s="1">
        <v>42754</v>
      </c>
      <c r="B29294" t="s">
        <v>292</v>
      </c>
      <c r="C29294">
        <v>18</v>
      </c>
      <c r="D29294">
        <v>1643</v>
      </c>
    </row>
    <row r="29295" spans="1:4" x14ac:dyDescent="0.3">
      <c r="A29295" s="1">
        <v>42424</v>
      </c>
      <c r="B29295" t="s">
        <v>293</v>
      </c>
      <c r="C29295">
        <v>61</v>
      </c>
      <c r="D29295">
        <v>591</v>
      </c>
    </row>
    <row r="29296" spans="1:4" x14ac:dyDescent="0.3">
      <c r="A29296" s="1">
        <v>42980</v>
      </c>
      <c r="B29296" t="s">
        <v>321</v>
      </c>
      <c r="C29296">
        <v>114</v>
      </c>
      <c r="D29296">
        <v>1136</v>
      </c>
    </row>
    <row r="29297" spans="1:4" x14ac:dyDescent="0.3">
      <c r="A29297" s="1">
        <v>42049</v>
      </c>
      <c r="B29297" t="s">
        <v>313</v>
      </c>
      <c r="C29297">
        <v>79</v>
      </c>
      <c r="D29297">
        <v>963</v>
      </c>
    </row>
    <row r="29298" spans="1:4" x14ac:dyDescent="0.3">
      <c r="A29298" s="1">
        <v>42450</v>
      </c>
      <c r="B29298" t="s">
        <v>306</v>
      </c>
      <c r="C29298">
        <v>133</v>
      </c>
      <c r="D29298">
        <v>1588</v>
      </c>
    </row>
    <row r="29299" spans="1:4" x14ac:dyDescent="0.3">
      <c r="A29299" s="1">
        <v>42885</v>
      </c>
      <c r="B29299" t="s">
        <v>334</v>
      </c>
      <c r="C29299">
        <v>171</v>
      </c>
      <c r="D29299">
        <v>1338</v>
      </c>
    </row>
    <row r="29300" spans="1:4" x14ac:dyDescent="0.3">
      <c r="A29300" s="1">
        <v>42769</v>
      </c>
      <c r="B29300" t="s">
        <v>282</v>
      </c>
      <c r="C29300">
        <v>93</v>
      </c>
      <c r="D29300">
        <v>1914</v>
      </c>
    </row>
    <row r="29301" spans="1:4" x14ac:dyDescent="0.3">
      <c r="A29301" s="1">
        <v>43526</v>
      </c>
      <c r="B29301" t="s">
        <v>268</v>
      </c>
      <c r="C29301">
        <v>54</v>
      </c>
      <c r="D29301">
        <v>585</v>
      </c>
    </row>
    <row r="29302" spans="1:4" x14ac:dyDescent="0.3">
      <c r="A29302" s="1">
        <v>42033</v>
      </c>
      <c r="B29302" t="s">
        <v>326</v>
      </c>
      <c r="C29302">
        <v>6</v>
      </c>
      <c r="D29302">
        <v>1687</v>
      </c>
    </row>
    <row r="29303" spans="1:4" x14ac:dyDescent="0.3">
      <c r="A29303" s="1">
        <v>43422</v>
      </c>
      <c r="B29303" t="s">
        <v>314</v>
      </c>
      <c r="C29303">
        <v>86</v>
      </c>
      <c r="D29303">
        <v>1672</v>
      </c>
    </row>
    <row r="29304" spans="1:4" x14ac:dyDescent="0.3">
      <c r="A29304" s="1">
        <v>43206</v>
      </c>
      <c r="B29304" t="s">
        <v>306</v>
      </c>
      <c r="C29304">
        <v>45</v>
      </c>
      <c r="D29304">
        <v>1560</v>
      </c>
    </row>
    <row r="29305" spans="1:4" x14ac:dyDescent="0.3">
      <c r="A29305" s="1">
        <v>44248</v>
      </c>
      <c r="B29305" t="s">
        <v>286</v>
      </c>
      <c r="C29305">
        <v>190</v>
      </c>
      <c r="D29305">
        <v>1416</v>
      </c>
    </row>
    <row r="29306" spans="1:4" x14ac:dyDescent="0.3">
      <c r="A29306" s="1">
        <v>42980</v>
      </c>
      <c r="B29306" t="s">
        <v>299</v>
      </c>
      <c r="C29306">
        <v>22</v>
      </c>
      <c r="D29306">
        <v>982</v>
      </c>
    </row>
    <row r="29307" spans="1:4" x14ac:dyDescent="0.3">
      <c r="A29307" s="1">
        <v>44186</v>
      </c>
      <c r="B29307" t="s">
        <v>340</v>
      </c>
      <c r="C29307">
        <v>7</v>
      </c>
      <c r="D29307">
        <v>1047</v>
      </c>
    </row>
    <row r="29308" spans="1:4" x14ac:dyDescent="0.3">
      <c r="A29308" s="1">
        <v>43058</v>
      </c>
      <c r="B29308" t="s">
        <v>264</v>
      </c>
      <c r="C29308">
        <v>55</v>
      </c>
      <c r="D29308">
        <v>1514</v>
      </c>
    </row>
    <row r="29309" spans="1:4" x14ac:dyDescent="0.3">
      <c r="A29309" s="1">
        <v>43549</v>
      </c>
      <c r="B29309" t="s">
        <v>284</v>
      </c>
      <c r="C29309">
        <v>69</v>
      </c>
      <c r="D29309">
        <v>950</v>
      </c>
    </row>
    <row r="29310" spans="1:4" x14ac:dyDescent="0.3">
      <c r="A29310" s="1">
        <v>42417</v>
      </c>
      <c r="B29310" t="s">
        <v>302</v>
      </c>
      <c r="C29310">
        <v>67</v>
      </c>
      <c r="D29310">
        <v>689</v>
      </c>
    </row>
    <row r="29311" spans="1:4" x14ac:dyDescent="0.3">
      <c r="A29311" s="1">
        <v>42744</v>
      </c>
      <c r="B29311" t="s">
        <v>326</v>
      </c>
      <c r="C29311">
        <v>67</v>
      </c>
      <c r="D29311">
        <v>1343</v>
      </c>
    </row>
    <row r="29312" spans="1:4" x14ac:dyDescent="0.3">
      <c r="A29312" s="1">
        <v>43309</v>
      </c>
      <c r="B29312" t="s">
        <v>300</v>
      </c>
      <c r="C29312">
        <v>84</v>
      </c>
      <c r="D29312">
        <v>474</v>
      </c>
    </row>
    <row r="29313" spans="1:4" x14ac:dyDescent="0.3">
      <c r="A29313" s="1">
        <v>43473</v>
      </c>
      <c r="B29313" t="s">
        <v>282</v>
      </c>
      <c r="C29313">
        <v>38</v>
      </c>
      <c r="D29313">
        <v>883</v>
      </c>
    </row>
    <row r="29314" spans="1:4" x14ac:dyDescent="0.3">
      <c r="A29314" s="1">
        <v>42880</v>
      </c>
      <c r="B29314" t="s">
        <v>260</v>
      </c>
      <c r="C29314">
        <v>131</v>
      </c>
      <c r="D29314">
        <v>927</v>
      </c>
    </row>
    <row r="29315" spans="1:4" x14ac:dyDescent="0.3">
      <c r="A29315" s="1">
        <v>42386</v>
      </c>
      <c r="B29315" t="s">
        <v>259</v>
      </c>
      <c r="C29315">
        <v>180</v>
      </c>
      <c r="D29315">
        <v>1248</v>
      </c>
    </row>
    <row r="29316" spans="1:4" x14ac:dyDescent="0.3">
      <c r="A29316" s="1">
        <v>44431</v>
      </c>
      <c r="B29316" t="s">
        <v>311</v>
      </c>
      <c r="C29316">
        <v>162</v>
      </c>
      <c r="D29316">
        <v>616</v>
      </c>
    </row>
    <row r="29317" spans="1:4" x14ac:dyDescent="0.3">
      <c r="A29317" s="1">
        <v>43214</v>
      </c>
      <c r="B29317" t="s">
        <v>258</v>
      </c>
      <c r="C29317">
        <v>175</v>
      </c>
      <c r="D29317">
        <v>648</v>
      </c>
    </row>
    <row r="29318" spans="1:4" x14ac:dyDescent="0.3">
      <c r="A29318" s="1">
        <v>42292</v>
      </c>
      <c r="B29318" t="s">
        <v>270</v>
      </c>
      <c r="C29318">
        <v>172</v>
      </c>
      <c r="D29318">
        <v>1510</v>
      </c>
    </row>
    <row r="29319" spans="1:4" x14ac:dyDescent="0.3">
      <c r="A29319" s="1">
        <v>43001</v>
      </c>
      <c r="B29319" t="s">
        <v>287</v>
      </c>
      <c r="C29319">
        <v>3</v>
      </c>
      <c r="D29319">
        <v>1624</v>
      </c>
    </row>
    <row r="29320" spans="1:4" x14ac:dyDescent="0.3">
      <c r="A29320" s="1">
        <v>42436</v>
      </c>
      <c r="B29320" t="s">
        <v>346</v>
      </c>
      <c r="C29320">
        <v>41</v>
      </c>
      <c r="D29320">
        <v>1660</v>
      </c>
    </row>
    <row r="29321" spans="1:4" x14ac:dyDescent="0.3">
      <c r="A29321" s="1">
        <v>43444</v>
      </c>
      <c r="B29321" t="s">
        <v>344</v>
      </c>
      <c r="C29321">
        <v>82</v>
      </c>
      <c r="D29321">
        <v>1547</v>
      </c>
    </row>
    <row r="29322" spans="1:4" x14ac:dyDescent="0.3">
      <c r="A29322" s="1">
        <v>43326</v>
      </c>
      <c r="B29322" t="s">
        <v>298</v>
      </c>
      <c r="C29322">
        <v>64</v>
      </c>
      <c r="D29322">
        <v>293</v>
      </c>
    </row>
    <row r="29323" spans="1:4" x14ac:dyDescent="0.3">
      <c r="A29323" s="1">
        <v>42641</v>
      </c>
      <c r="B29323" t="s">
        <v>264</v>
      </c>
      <c r="C29323">
        <v>196</v>
      </c>
      <c r="D29323">
        <v>1681</v>
      </c>
    </row>
    <row r="29324" spans="1:4" x14ac:dyDescent="0.3">
      <c r="A29324" s="1">
        <v>42954</v>
      </c>
      <c r="B29324" t="s">
        <v>272</v>
      </c>
      <c r="C29324">
        <v>133</v>
      </c>
      <c r="D29324">
        <v>756</v>
      </c>
    </row>
    <row r="29325" spans="1:4" x14ac:dyDescent="0.3">
      <c r="A29325" s="1">
        <v>42697</v>
      </c>
      <c r="B29325" t="s">
        <v>254</v>
      </c>
      <c r="C29325">
        <v>155</v>
      </c>
      <c r="D29325">
        <v>1282</v>
      </c>
    </row>
    <row r="29326" spans="1:4" x14ac:dyDescent="0.3">
      <c r="A29326" s="1">
        <v>44253</v>
      </c>
      <c r="B29326" t="s">
        <v>345</v>
      </c>
      <c r="C29326">
        <v>145</v>
      </c>
      <c r="D29326">
        <v>560</v>
      </c>
    </row>
    <row r="29327" spans="1:4" x14ac:dyDescent="0.3">
      <c r="A29327" s="1">
        <v>43420</v>
      </c>
      <c r="B29327" t="s">
        <v>334</v>
      </c>
      <c r="C29327">
        <v>83</v>
      </c>
      <c r="D29327">
        <v>1712</v>
      </c>
    </row>
    <row r="29328" spans="1:4" x14ac:dyDescent="0.3">
      <c r="A29328" s="1">
        <v>44354</v>
      </c>
      <c r="B29328" t="s">
        <v>263</v>
      </c>
      <c r="C29328">
        <v>173</v>
      </c>
      <c r="D29328">
        <v>1395</v>
      </c>
    </row>
    <row r="29329" spans="1:4" x14ac:dyDescent="0.3">
      <c r="A29329" s="1">
        <v>42044</v>
      </c>
      <c r="B29329" t="s">
        <v>350</v>
      </c>
      <c r="C29329">
        <v>76</v>
      </c>
      <c r="D29329">
        <v>1743</v>
      </c>
    </row>
    <row r="29330" spans="1:4" x14ac:dyDescent="0.3">
      <c r="A29330" s="1">
        <v>44081</v>
      </c>
      <c r="B29330" t="s">
        <v>271</v>
      </c>
      <c r="C29330">
        <v>136</v>
      </c>
      <c r="D29330">
        <v>1679</v>
      </c>
    </row>
    <row r="29331" spans="1:4" x14ac:dyDescent="0.3">
      <c r="A29331" s="1">
        <v>44083</v>
      </c>
      <c r="B29331" t="s">
        <v>295</v>
      </c>
      <c r="C29331">
        <v>122</v>
      </c>
      <c r="D29331">
        <v>1416</v>
      </c>
    </row>
    <row r="29332" spans="1:4" x14ac:dyDescent="0.3">
      <c r="A29332" s="1">
        <v>42458</v>
      </c>
      <c r="B29332" t="s">
        <v>259</v>
      </c>
      <c r="C29332">
        <v>89</v>
      </c>
      <c r="D29332">
        <v>1935</v>
      </c>
    </row>
    <row r="29333" spans="1:4" x14ac:dyDescent="0.3">
      <c r="A29333" s="1">
        <v>42212</v>
      </c>
      <c r="B29333" t="s">
        <v>283</v>
      </c>
      <c r="C29333">
        <v>82</v>
      </c>
      <c r="D29333">
        <v>169</v>
      </c>
    </row>
    <row r="29334" spans="1:4" x14ac:dyDescent="0.3">
      <c r="A29334" s="1">
        <v>44311</v>
      </c>
      <c r="B29334" t="s">
        <v>280</v>
      </c>
      <c r="C29334">
        <v>169</v>
      </c>
      <c r="D29334">
        <v>710</v>
      </c>
    </row>
    <row r="29335" spans="1:4" x14ac:dyDescent="0.3">
      <c r="A29335" s="1">
        <v>43398</v>
      </c>
      <c r="B29335" t="s">
        <v>274</v>
      </c>
      <c r="C29335">
        <v>154</v>
      </c>
      <c r="D29335">
        <v>1275</v>
      </c>
    </row>
    <row r="29336" spans="1:4" x14ac:dyDescent="0.3">
      <c r="A29336" s="1">
        <v>43189</v>
      </c>
      <c r="B29336" t="s">
        <v>319</v>
      </c>
      <c r="C29336">
        <v>140</v>
      </c>
      <c r="D29336">
        <v>589</v>
      </c>
    </row>
    <row r="29337" spans="1:4" x14ac:dyDescent="0.3">
      <c r="A29337" s="1">
        <v>44219</v>
      </c>
      <c r="B29337" t="s">
        <v>316</v>
      </c>
      <c r="C29337">
        <v>181</v>
      </c>
      <c r="D29337">
        <v>545</v>
      </c>
    </row>
    <row r="29338" spans="1:4" x14ac:dyDescent="0.3">
      <c r="A29338" s="1">
        <v>43606</v>
      </c>
      <c r="B29338" t="s">
        <v>286</v>
      </c>
      <c r="C29338">
        <v>172</v>
      </c>
      <c r="D29338">
        <v>1451</v>
      </c>
    </row>
    <row r="29339" spans="1:4" x14ac:dyDescent="0.3">
      <c r="A29339" s="1">
        <v>44302</v>
      </c>
      <c r="B29339" t="s">
        <v>308</v>
      </c>
      <c r="C29339">
        <v>14</v>
      </c>
      <c r="D29339">
        <v>1618</v>
      </c>
    </row>
    <row r="29340" spans="1:4" x14ac:dyDescent="0.3">
      <c r="A29340" s="1">
        <v>43463</v>
      </c>
      <c r="B29340" t="s">
        <v>349</v>
      </c>
      <c r="C29340">
        <v>68</v>
      </c>
      <c r="D29340">
        <v>1624</v>
      </c>
    </row>
    <row r="29341" spans="1:4" x14ac:dyDescent="0.3">
      <c r="A29341" s="1">
        <v>44521</v>
      </c>
      <c r="B29341" t="s">
        <v>326</v>
      </c>
      <c r="C29341">
        <v>146</v>
      </c>
      <c r="D29341">
        <v>718</v>
      </c>
    </row>
    <row r="29342" spans="1:4" x14ac:dyDescent="0.3">
      <c r="A29342" s="1">
        <v>43166</v>
      </c>
      <c r="B29342" t="s">
        <v>351</v>
      </c>
      <c r="C29342">
        <v>104</v>
      </c>
      <c r="D29342">
        <v>1727</v>
      </c>
    </row>
    <row r="29343" spans="1:4" x14ac:dyDescent="0.3">
      <c r="A29343" s="1">
        <v>42106</v>
      </c>
      <c r="B29343" t="s">
        <v>342</v>
      </c>
      <c r="C29343">
        <v>126</v>
      </c>
      <c r="D29343">
        <v>1321</v>
      </c>
    </row>
    <row r="29344" spans="1:4" x14ac:dyDescent="0.3">
      <c r="A29344" s="1">
        <v>43606</v>
      </c>
      <c r="B29344" t="s">
        <v>261</v>
      </c>
      <c r="C29344">
        <v>144</v>
      </c>
      <c r="D29344">
        <v>1230</v>
      </c>
    </row>
    <row r="29345" spans="1:4" x14ac:dyDescent="0.3">
      <c r="A29345" s="1">
        <v>42702</v>
      </c>
      <c r="B29345" t="s">
        <v>298</v>
      </c>
      <c r="C29345">
        <v>69</v>
      </c>
      <c r="D29345">
        <v>838</v>
      </c>
    </row>
    <row r="29346" spans="1:4" x14ac:dyDescent="0.3">
      <c r="A29346" s="1">
        <v>44010</v>
      </c>
      <c r="B29346" t="s">
        <v>303</v>
      </c>
      <c r="C29346">
        <v>187</v>
      </c>
      <c r="D29346">
        <v>814</v>
      </c>
    </row>
    <row r="29347" spans="1:4" x14ac:dyDescent="0.3">
      <c r="A29347" s="1">
        <v>43883</v>
      </c>
      <c r="B29347" t="s">
        <v>264</v>
      </c>
      <c r="C29347">
        <v>177</v>
      </c>
      <c r="D29347">
        <v>618</v>
      </c>
    </row>
    <row r="29348" spans="1:4" x14ac:dyDescent="0.3">
      <c r="A29348" s="1">
        <v>42089</v>
      </c>
      <c r="B29348" t="s">
        <v>262</v>
      </c>
      <c r="C29348">
        <v>138</v>
      </c>
      <c r="D29348">
        <v>766</v>
      </c>
    </row>
    <row r="29349" spans="1:4" x14ac:dyDescent="0.3">
      <c r="A29349" s="1">
        <v>44120</v>
      </c>
      <c r="B29349" t="s">
        <v>333</v>
      </c>
      <c r="C29349">
        <v>90</v>
      </c>
      <c r="D29349">
        <v>1676</v>
      </c>
    </row>
    <row r="29350" spans="1:4" x14ac:dyDescent="0.3">
      <c r="A29350" s="1">
        <v>43983</v>
      </c>
      <c r="B29350" t="s">
        <v>293</v>
      </c>
      <c r="C29350">
        <v>103</v>
      </c>
      <c r="D29350">
        <v>1519</v>
      </c>
    </row>
    <row r="29351" spans="1:4" x14ac:dyDescent="0.3">
      <c r="A29351" s="1">
        <v>43140</v>
      </c>
      <c r="B29351" t="s">
        <v>353</v>
      </c>
      <c r="C29351">
        <v>140</v>
      </c>
      <c r="D29351">
        <v>1345</v>
      </c>
    </row>
    <row r="29352" spans="1:4" x14ac:dyDescent="0.3">
      <c r="A29352" s="1">
        <v>44081</v>
      </c>
      <c r="B29352" t="s">
        <v>338</v>
      </c>
      <c r="C29352">
        <v>134</v>
      </c>
      <c r="D29352">
        <v>1436</v>
      </c>
    </row>
    <row r="29353" spans="1:4" x14ac:dyDescent="0.3">
      <c r="A29353" s="1">
        <v>43080</v>
      </c>
      <c r="B29353" t="s">
        <v>266</v>
      </c>
      <c r="C29353">
        <v>58</v>
      </c>
      <c r="D29353">
        <v>1475</v>
      </c>
    </row>
    <row r="29354" spans="1:4" x14ac:dyDescent="0.3">
      <c r="A29354" s="1">
        <v>43215</v>
      </c>
      <c r="B29354" t="s">
        <v>275</v>
      </c>
      <c r="C29354">
        <v>172</v>
      </c>
      <c r="D29354">
        <v>602</v>
      </c>
    </row>
    <row r="29355" spans="1:4" x14ac:dyDescent="0.3">
      <c r="A29355" s="1">
        <v>44339</v>
      </c>
      <c r="B29355" t="s">
        <v>297</v>
      </c>
      <c r="C29355">
        <v>136</v>
      </c>
      <c r="D29355">
        <v>1255</v>
      </c>
    </row>
    <row r="29356" spans="1:4" x14ac:dyDescent="0.3">
      <c r="A29356" s="1">
        <v>44249</v>
      </c>
      <c r="B29356" t="s">
        <v>347</v>
      </c>
      <c r="C29356">
        <v>95</v>
      </c>
      <c r="D29356">
        <v>1319</v>
      </c>
    </row>
    <row r="29357" spans="1:4" x14ac:dyDescent="0.3">
      <c r="A29357" s="1">
        <v>43837</v>
      </c>
      <c r="B29357" t="s">
        <v>344</v>
      </c>
      <c r="C29357">
        <v>52</v>
      </c>
      <c r="D29357">
        <v>784</v>
      </c>
    </row>
    <row r="29358" spans="1:4" x14ac:dyDescent="0.3">
      <c r="A29358" s="1">
        <v>44482</v>
      </c>
      <c r="B29358" t="s">
        <v>307</v>
      </c>
      <c r="C29358">
        <v>91</v>
      </c>
      <c r="D29358">
        <v>1365</v>
      </c>
    </row>
    <row r="29359" spans="1:4" x14ac:dyDescent="0.3">
      <c r="A29359" s="1">
        <v>42648</v>
      </c>
      <c r="B29359" t="s">
        <v>310</v>
      </c>
      <c r="C29359">
        <v>155</v>
      </c>
      <c r="D29359">
        <v>856</v>
      </c>
    </row>
    <row r="29360" spans="1:4" x14ac:dyDescent="0.3">
      <c r="A29360" s="1">
        <v>43397</v>
      </c>
      <c r="B29360" t="s">
        <v>295</v>
      </c>
      <c r="C29360">
        <v>197</v>
      </c>
      <c r="D29360">
        <v>1318</v>
      </c>
    </row>
    <row r="29361" spans="1:4" x14ac:dyDescent="0.3">
      <c r="A29361" s="1">
        <v>43887</v>
      </c>
      <c r="B29361" t="s">
        <v>259</v>
      </c>
      <c r="C29361">
        <v>157</v>
      </c>
      <c r="D29361">
        <v>1354</v>
      </c>
    </row>
    <row r="29362" spans="1:4" x14ac:dyDescent="0.3">
      <c r="A29362" s="1">
        <v>43653</v>
      </c>
      <c r="B29362" t="s">
        <v>278</v>
      </c>
      <c r="C29362">
        <v>75</v>
      </c>
      <c r="D29362">
        <v>100</v>
      </c>
    </row>
    <row r="29363" spans="1:4" x14ac:dyDescent="0.3">
      <c r="A29363" s="1">
        <v>43939</v>
      </c>
      <c r="B29363" t="s">
        <v>336</v>
      </c>
      <c r="C29363">
        <v>151</v>
      </c>
      <c r="D29363">
        <v>1738</v>
      </c>
    </row>
    <row r="29364" spans="1:4" x14ac:dyDescent="0.3">
      <c r="A29364" s="1">
        <v>42902</v>
      </c>
      <c r="B29364" t="s">
        <v>345</v>
      </c>
      <c r="C29364">
        <v>44</v>
      </c>
      <c r="D29364">
        <v>1995</v>
      </c>
    </row>
    <row r="29365" spans="1:4" x14ac:dyDescent="0.3">
      <c r="A29365" s="1">
        <v>42376</v>
      </c>
      <c r="B29365" t="s">
        <v>272</v>
      </c>
      <c r="C29365">
        <v>31</v>
      </c>
      <c r="D29365">
        <v>681</v>
      </c>
    </row>
    <row r="29366" spans="1:4" x14ac:dyDescent="0.3">
      <c r="A29366" s="1">
        <v>43240</v>
      </c>
      <c r="B29366" t="s">
        <v>263</v>
      </c>
      <c r="C29366">
        <v>133</v>
      </c>
      <c r="D29366">
        <v>1717</v>
      </c>
    </row>
    <row r="29367" spans="1:4" x14ac:dyDescent="0.3">
      <c r="A29367" s="1">
        <v>43234</v>
      </c>
      <c r="B29367" t="s">
        <v>258</v>
      </c>
      <c r="C29367">
        <v>102</v>
      </c>
      <c r="D29367">
        <v>865</v>
      </c>
    </row>
    <row r="29368" spans="1:4" x14ac:dyDescent="0.3">
      <c r="A29368" s="1">
        <v>43531</v>
      </c>
      <c r="B29368" t="s">
        <v>312</v>
      </c>
      <c r="C29368">
        <v>59</v>
      </c>
      <c r="D29368">
        <v>699</v>
      </c>
    </row>
    <row r="29369" spans="1:4" x14ac:dyDescent="0.3">
      <c r="A29369" s="1">
        <v>42757</v>
      </c>
      <c r="B29369" t="s">
        <v>292</v>
      </c>
      <c r="C29369">
        <v>31</v>
      </c>
      <c r="D29369">
        <v>1871</v>
      </c>
    </row>
    <row r="29370" spans="1:4" x14ac:dyDescent="0.3">
      <c r="A29370" s="1">
        <v>44044</v>
      </c>
      <c r="B29370" t="s">
        <v>297</v>
      </c>
      <c r="C29370">
        <v>77</v>
      </c>
      <c r="D29370">
        <v>601</v>
      </c>
    </row>
    <row r="29371" spans="1:4" x14ac:dyDescent="0.3">
      <c r="A29371" s="1">
        <v>43056</v>
      </c>
      <c r="B29371" t="s">
        <v>337</v>
      </c>
      <c r="C29371">
        <v>12</v>
      </c>
      <c r="D29371">
        <v>1398</v>
      </c>
    </row>
    <row r="29372" spans="1:4" x14ac:dyDescent="0.3">
      <c r="A29372" s="1">
        <v>43310</v>
      </c>
      <c r="B29372" t="s">
        <v>298</v>
      </c>
      <c r="C29372">
        <v>8</v>
      </c>
      <c r="D29372">
        <v>179</v>
      </c>
    </row>
    <row r="29373" spans="1:4" x14ac:dyDescent="0.3">
      <c r="A29373" s="1">
        <v>43369</v>
      </c>
      <c r="B29373" t="s">
        <v>278</v>
      </c>
      <c r="C29373">
        <v>139</v>
      </c>
      <c r="D29373">
        <v>1846</v>
      </c>
    </row>
    <row r="29374" spans="1:4" x14ac:dyDescent="0.3">
      <c r="A29374" s="1">
        <v>44043</v>
      </c>
      <c r="B29374" t="s">
        <v>273</v>
      </c>
      <c r="C29374">
        <v>16</v>
      </c>
      <c r="D29374">
        <v>398</v>
      </c>
    </row>
    <row r="29375" spans="1:4" x14ac:dyDescent="0.3">
      <c r="A29375" s="1">
        <v>44030</v>
      </c>
      <c r="B29375" t="s">
        <v>326</v>
      </c>
      <c r="C29375">
        <v>45</v>
      </c>
      <c r="D29375">
        <v>274</v>
      </c>
    </row>
    <row r="29376" spans="1:4" x14ac:dyDescent="0.3">
      <c r="A29376" s="1">
        <v>42555</v>
      </c>
      <c r="B29376" t="s">
        <v>301</v>
      </c>
      <c r="C29376">
        <v>25</v>
      </c>
      <c r="D29376">
        <v>257</v>
      </c>
    </row>
    <row r="29377" spans="1:4" x14ac:dyDescent="0.3">
      <c r="A29377" s="1">
        <v>44061</v>
      </c>
      <c r="B29377" t="s">
        <v>325</v>
      </c>
      <c r="C29377">
        <v>178</v>
      </c>
      <c r="D29377">
        <v>355</v>
      </c>
    </row>
    <row r="29378" spans="1:4" x14ac:dyDescent="0.3">
      <c r="A29378" s="1">
        <v>44099</v>
      </c>
      <c r="B29378" t="s">
        <v>289</v>
      </c>
      <c r="C29378">
        <v>127</v>
      </c>
      <c r="D29378">
        <v>736</v>
      </c>
    </row>
    <row r="29379" spans="1:4" x14ac:dyDescent="0.3">
      <c r="A29379" s="1">
        <v>43453</v>
      </c>
      <c r="B29379" t="s">
        <v>285</v>
      </c>
      <c r="C29379">
        <v>96</v>
      </c>
      <c r="D29379">
        <v>574</v>
      </c>
    </row>
    <row r="29380" spans="1:4" x14ac:dyDescent="0.3">
      <c r="A29380" s="1">
        <v>44062</v>
      </c>
      <c r="B29380" t="s">
        <v>268</v>
      </c>
      <c r="C29380">
        <v>127</v>
      </c>
      <c r="D29380">
        <v>681</v>
      </c>
    </row>
    <row r="29381" spans="1:4" x14ac:dyDescent="0.3">
      <c r="A29381" s="1">
        <v>43551</v>
      </c>
      <c r="B29381" t="s">
        <v>332</v>
      </c>
      <c r="C29381">
        <v>85</v>
      </c>
      <c r="D29381">
        <v>1682</v>
      </c>
    </row>
    <row r="29382" spans="1:4" x14ac:dyDescent="0.3">
      <c r="A29382" s="1">
        <v>42870</v>
      </c>
      <c r="B29382" t="s">
        <v>255</v>
      </c>
      <c r="C29382">
        <v>5</v>
      </c>
      <c r="D29382">
        <v>1866</v>
      </c>
    </row>
    <row r="29383" spans="1:4" x14ac:dyDescent="0.3">
      <c r="A29383" s="1">
        <v>43414</v>
      </c>
      <c r="B29383" t="s">
        <v>301</v>
      </c>
      <c r="C29383">
        <v>14</v>
      </c>
      <c r="D29383">
        <v>580</v>
      </c>
    </row>
    <row r="29384" spans="1:4" x14ac:dyDescent="0.3">
      <c r="A29384" s="1">
        <v>42279</v>
      </c>
      <c r="B29384" t="s">
        <v>348</v>
      </c>
      <c r="C29384">
        <v>33</v>
      </c>
      <c r="D29384">
        <v>1097</v>
      </c>
    </row>
    <row r="29385" spans="1:4" x14ac:dyDescent="0.3">
      <c r="A29385" s="1">
        <v>42847</v>
      </c>
      <c r="B29385" t="s">
        <v>307</v>
      </c>
      <c r="C29385">
        <v>127</v>
      </c>
      <c r="D29385">
        <v>1434</v>
      </c>
    </row>
    <row r="29386" spans="1:4" x14ac:dyDescent="0.3">
      <c r="A29386" s="1">
        <v>42135</v>
      </c>
      <c r="B29386" t="s">
        <v>323</v>
      </c>
      <c r="C29386">
        <v>56</v>
      </c>
      <c r="D29386">
        <v>1956</v>
      </c>
    </row>
    <row r="29387" spans="1:4" x14ac:dyDescent="0.3">
      <c r="A29387" s="1">
        <v>42398</v>
      </c>
      <c r="B29387" t="s">
        <v>339</v>
      </c>
      <c r="C29387">
        <v>165</v>
      </c>
      <c r="D29387">
        <v>1556</v>
      </c>
    </row>
    <row r="29388" spans="1:4" x14ac:dyDescent="0.3">
      <c r="A29388" s="1">
        <v>43565</v>
      </c>
      <c r="B29388" t="s">
        <v>353</v>
      </c>
      <c r="C29388">
        <v>167</v>
      </c>
      <c r="D29388">
        <v>1473</v>
      </c>
    </row>
    <row r="29389" spans="1:4" x14ac:dyDescent="0.3">
      <c r="A29389" s="1">
        <v>43127</v>
      </c>
      <c r="B29389" t="s">
        <v>295</v>
      </c>
      <c r="C29389">
        <v>49</v>
      </c>
      <c r="D29389">
        <v>1917</v>
      </c>
    </row>
    <row r="29390" spans="1:4" x14ac:dyDescent="0.3">
      <c r="A29390" s="1">
        <v>43415</v>
      </c>
      <c r="B29390" t="s">
        <v>316</v>
      </c>
      <c r="C29390">
        <v>153</v>
      </c>
      <c r="D29390">
        <v>965</v>
      </c>
    </row>
    <row r="29391" spans="1:4" x14ac:dyDescent="0.3">
      <c r="A29391" s="1">
        <v>42975</v>
      </c>
      <c r="B29391" t="s">
        <v>308</v>
      </c>
      <c r="C29391">
        <v>122</v>
      </c>
      <c r="D29391">
        <v>876</v>
      </c>
    </row>
    <row r="29392" spans="1:4" x14ac:dyDescent="0.3">
      <c r="A29392" s="1">
        <v>42362</v>
      </c>
      <c r="B29392" t="s">
        <v>299</v>
      </c>
      <c r="C29392">
        <v>143</v>
      </c>
      <c r="D29392">
        <v>1366</v>
      </c>
    </row>
    <row r="29393" spans="1:4" x14ac:dyDescent="0.3">
      <c r="A29393" s="1">
        <v>44099</v>
      </c>
      <c r="B29393" t="s">
        <v>341</v>
      </c>
      <c r="C29393">
        <v>92</v>
      </c>
      <c r="D29393">
        <v>1366</v>
      </c>
    </row>
    <row r="29394" spans="1:4" x14ac:dyDescent="0.3">
      <c r="A29394" s="1">
        <v>43815</v>
      </c>
      <c r="B29394" t="s">
        <v>304</v>
      </c>
      <c r="C29394">
        <v>176</v>
      </c>
      <c r="D29394">
        <v>1324</v>
      </c>
    </row>
    <row r="29395" spans="1:4" x14ac:dyDescent="0.3">
      <c r="A29395" s="1">
        <v>44531</v>
      </c>
      <c r="B29395" t="s">
        <v>307</v>
      </c>
      <c r="C29395">
        <v>97</v>
      </c>
      <c r="D29395">
        <v>501</v>
      </c>
    </row>
    <row r="29396" spans="1:4" x14ac:dyDescent="0.3">
      <c r="A29396" s="1">
        <v>42186</v>
      </c>
      <c r="B29396" t="s">
        <v>330</v>
      </c>
      <c r="C29396">
        <v>64</v>
      </c>
      <c r="D29396">
        <v>249</v>
      </c>
    </row>
    <row r="29397" spans="1:4" x14ac:dyDescent="0.3">
      <c r="A29397" s="1">
        <v>44240</v>
      </c>
      <c r="B29397" t="s">
        <v>298</v>
      </c>
      <c r="C29397">
        <v>62</v>
      </c>
      <c r="D29397">
        <v>1195</v>
      </c>
    </row>
    <row r="29398" spans="1:4" x14ac:dyDescent="0.3">
      <c r="A29398" s="1">
        <v>44495</v>
      </c>
      <c r="B29398" t="s">
        <v>312</v>
      </c>
      <c r="C29398">
        <v>26</v>
      </c>
      <c r="D29398">
        <v>1479</v>
      </c>
    </row>
    <row r="29399" spans="1:4" x14ac:dyDescent="0.3">
      <c r="A29399" s="1">
        <v>44152</v>
      </c>
      <c r="B29399" t="s">
        <v>280</v>
      </c>
      <c r="C29399">
        <v>41</v>
      </c>
      <c r="D29399">
        <v>991</v>
      </c>
    </row>
    <row r="29400" spans="1:4" x14ac:dyDescent="0.3">
      <c r="A29400" s="1">
        <v>42084</v>
      </c>
      <c r="B29400" t="s">
        <v>305</v>
      </c>
      <c r="C29400">
        <v>51</v>
      </c>
      <c r="D29400">
        <v>1487</v>
      </c>
    </row>
    <row r="29401" spans="1:4" x14ac:dyDescent="0.3">
      <c r="A29401" s="1">
        <v>44295</v>
      </c>
      <c r="B29401" t="s">
        <v>294</v>
      </c>
      <c r="C29401">
        <v>19</v>
      </c>
      <c r="D29401">
        <v>1609</v>
      </c>
    </row>
    <row r="29402" spans="1:4" x14ac:dyDescent="0.3">
      <c r="A29402" s="1">
        <v>42315</v>
      </c>
      <c r="B29402" t="s">
        <v>308</v>
      </c>
      <c r="C29402">
        <v>151</v>
      </c>
      <c r="D29402">
        <v>1903</v>
      </c>
    </row>
    <row r="29403" spans="1:4" x14ac:dyDescent="0.3">
      <c r="A29403" s="1">
        <v>43548</v>
      </c>
      <c r="B29403" t="s">
        <v>309</v>
      </c>
      <c r="C29403">
        <v>101</v>
      </c>
      <c r="D29403">
        <v>1142</v>
      </c>
    </row>
    <row r="29404" spans="1:4" x14ac:dyDescent="0.3">
      <c r="A29404" s="1">
        <v>42395</v>
      </c>
      <c r="B29404" t="s">
        <v>276</v>
      </c>
      <c r="C29404">
        <v>120</v>
      </c>
      <c r="D29404">
        <v>1759</v>
      </c>
    </row>
    <row r="29405" spans="1:4" x14ac:dyDescent="0.3">
      <c r="A29405" s="1">
        <v>43186</v>
      </c>
      <c r="B29405" t="s">
        <v>283</v>
      </c>
      <c r="C29405">
        <v>137</v>
      </c>
      <c r="D29405">
        <v>659</v>
      </c>
    </row>
    <row r="29406" spans="1:4" x14ac:dyDescent="0.3">
      <c r="A29406" s="1">
        <v>44069</v>
      </c>
      <c r="B29406" t="s">
        <v>353</v>
      </c>
      <c r="C29406">
        <v>20</v>
      </c>
      <c r="D29406">
        <v>520</v>
      </c>
    </row>
    <row r="29407" spans="1:4" x14ac:dyDescent="0.3">
      <c r="A29407" s="1">
        <v>43422</v>
      </c>
      <c r="B29407" t="s">
        <v>337</v>
      </c>
      <c r="C29407">
        <v>160</v>
      </c>
      <c r="D29407">
        <v>1156</v>
      </c>
    </row>
    <row r="29408" spans="1:4" x14ac:dyDescent="0.3">
      <c r="A29408" s="1">
        <v>43817</v>
      </c>
      <c r="B29408" t="s">
        <v>347</v>
      </c>
      <c r="C29408">
        <v>55</v>
      </c>
      <c r="D29408">
        <v>1437</v>
      </c>
    </row>
    <row r="29409" spans="1:4" x14ac:dyDescent="0.3">
      <c r="A29409" s="1">
        <v>44326</v>
      </c>
      <c r="B29409" t="s">
        <v>297</v>
      </c>
      <c r="C29409">
        <v>190</v>
      </c>
      <c r="D29409">
        <v>631</v>
      </c>
    </row>
    <row r="29410" spans="1:4" x14ac:dyDescent="0.3">
      <c r="A29410" s="1">
        <v>44423</v>
      </c>
      <c r="B29410" t="s">
        <v>339</v>
      </c>
      <c r="C29410">
        <v>75</v>
      </c>
      <c r="D29410">
        <v>599</v>
      </c>
    </row>
    <row r="29411" spans="1:4" x14ac:dyDescent="0.3">
      <c r="A29411" s="1">
        <v>42811</v>
      </c>
      <c r="B29411" t="s">
        <v>298</v>
      </c>
      <c r="C29411">
        <v>13</v>
      </c>
      <c r="D29411">
        <v>1971</v>
      </c>
    </row>
    <row r="29412" spans="1:4" x14ac:dyDescent="0.3">
      <c r="A29412" s="1">
        <v>44111</v>
      </c>
      <c r="B29412" t="s">
        <v>316</v>
      </c>
      <c r="C29412">
        <v>105</v>
      </c>
      <c r="D29412">
        <v>1310</v>
      </c>
    </row>
    <row r="29413" spans="1:4" x14ac:dyDescent="0.3">
      <c r="A29413" s="1">
        <v>44169</v>
      </c>
      <c r="B29413" t="s">
        <v>281</v>
      </c>
      <c r="C29413">
        <v>115</v>
      </c>
      <c r="D29413">
        <v>1228</v>
      </c>
    </row>
    <row r="29414" spans="1:4" x14ac:dyDescent="0.3">
      <c r="A29414" s="1">
        <v>42147</v>
      </c>
      <c r="B29414" t="s">
        <v>270</v>
      </c>
      <c r="C29414">
        <v>17</v>
      </c>
      <c r="D29414">
        <v>1108</v>
      </c>
    </row>
    <row r="29415" spans="1:4" x14ac:dyDescent="0.3">
      <c r="A29415" s="1">
        <v>44255</v>
      </c>
      <c r="B29415" t="s">
        <v>307</v>
      </c>
      <c r="C29415">
        <v>132</v>
      </c>
      <c r="D29415">
        <v>1316</v>
      </c>
    </row>
    <row r="29416" spans="1:4" x14ac:dyDescent="0.3">
      <c r="A29416" s="1">
        <v>43366</v>
      </c>
      <c r="B29416" t="s">
        <v>345</v>
      </c>
      <c r="C29416">
        <v>79</v>
      </c>
      <c r="D29416">
        <v>1652</v>
      </c>
    </row>
    <row r="29417" spans="1:4" x14ac:dyDescent="0.3">
      <c r="A29417" s="1">
        <v>43023</v>
      </c>
      <c r="B29417" t="s">
        <v>333</v>
      </c>
      <c r="C29417">
        <v>76</v>
      </c>
      <c r="D29417">
        <v>1854</v>
      </c>
    </row>
    <row r="29418" spans="1:4" x14ac:dyDescent="0.3">
      <c r="A29418" s="1">
        <v>44477</v>
      </c>
      <c r="B29418" t="s">
        <v>324</v>
      </c>
      <c r="C29418">
        <v>123</v>
      </c>
      <c r="D29418">
        <v>1677</v>
      </c>
    </row>
    <row r="29419" spans="1:4" x14ac:dyDescent="0.3">
      <c r="A29419" s="1">
        <v>43233</v>
      </c>
      <c r="B29419" t="s">
        <v>304</v>
      </c>
      <c r="C29419">
        <v>85</v>
      </c>
      <c r="D29419">
        <v>1977</v>
      </c>
    </row>
    <row r="29420" spans="1:4" x14ac:dyDescent="0.3">
      <c r="A29420" s="1">
        <v>43814</v>
      </c>
      <c r="B29420" t="s">
        <v>319</v>
      </c>
      <c r="C29420">
        <v>92</v>
      </c>
      <c r="D29420">
        <v>1450</v>
      </c>
    </row>
    <row r="29421" spans="1:4" x14ac:dyDescent="0.3">
      <c r="A29421" s="1">
        <v>42607</v>
      </c>
      <c r="B29421" t="s">
        <v>352</v>
      </c>
      <c r="C29421">
        <v>101</v>
      </c>
      <c r="D29421">
        <v>569</v>
      </c>
    </row>
    <row r="29422" spans="1:4" x14ac:dyDescent="0.3">
      <c r="A29422" s="1">
        <v>42116</v>
      </c>
      <c r="B29422" t="s">
        <v>319</v>
      </c>
      <c r="C29422">
        <v>93</v>
      </c>
      <c r="D29422">
        <v>661</v>
      </c>
    </row>
    <row r="29423" spans="1:4" x14ac:dyDescent="0.3">
      <c r="A29423" s="1">
        <v>43008</v>
      </c>
      <c r="B29423" t="s">
        <v>268</v>
      </c>
      <c r="C29423">
        <v>66</v>
      </c>
      <c r="D29423">
        <v>1412</v>
      </c>
    </row>
    <row r="29424" spans="1:4" x14ac:dyDescent="0.3">
      <c r="A29424" s="1">
        <v>43600</v>
      </c>
      <c r="B29424" t="s">
        <v>266</v>
      </c>
      <c r="C29424">
        <v>1</v>
      </c>
      <c r="D29424">
        <v>1904</v>
      </c>
    </row>
    <row r="29425" spans="1:4" x14ac:dyDescent="0.3">
      <c r="A29425" s="1">
        <v>42534</v>
      </c>
      <c r="B29425" t="s">
        <v>348</v>
      </c>
      <c r="C29425">
        <v>68</v>
      </c>
      <c r="D29425">
        <v>1244</v>
      </c>
    </row>
    <row r="29426" spans="1:4" x14ac:dyDescent="0.3">
      <c r="A29426" s="1">
        <v>42803</v>
      </c>
      <c r="B29426" t="s">
        <v>283</v>
      </c>
      <c r="C29426">
        <v>195</v>
      </c>
      <c r="D29426">
        <v>1606</v>
      </c>
    </row>
    <row r="29427" spans="1:4" x14ac:dyDescent="0.3">
      <c r="A29427" s="1">
        <v>44298</v>
      </c>
      <c r="B29427" t="s">
        <v>255</v>
      </c>
      <c r="C29427">
        <v>80</v>
      </c>
      <c r="D29427">
        <v>601</v>
      </c>
    </row>
    <row r="29428" spans="1:4" x14ac:dyDescent="0.3">
      <c r="A29428" s="1">
        <v>42781</v>
      </c>
      <c r="B29428" t="s">
        <v>299</v>
      </c>
      <c r="C29428">
        <v>123</v>
      </c>
      <c r="D29428">
        <v>1227</v>
      </c>
    </row>
    <row r="29429" spans="1:4" x14ac:dyDescent="0.3">
      <c r="A29429" s="1">
        <v>42120</v>
      </c>
      <c r="B29429" t="s">
        <v>331</v>
      </c>
      <c r="C29429">
        <v>5</v>
      </c>
      <c r="D29429">
        <v>1444</v>
      </c>
    </row>
    <row r="29430" spans="1:4" x14ac:dyDescent="0.3">
      <c r="A29430" s="1">
        <v>42412</v>
      </c>
      <c r="B29430" t="s">
        <v>290</v>
      </c>
      <c r="C29430">
        <v>50</v>
      </c>
      <c r="D29430">
        <v>1309</v>
      </c>
    </row>
    <row r="29431" spans="1:4" x14ac:dyDescent="0.3">
      <c r="A29431" s="1">
        <v>43010</v>
      </c>
      <c r="B29431" t="s">
        <v>329</v>
      </c>
      <c r="C29431">
        <v>59</v>
      </c>
      <c r="D29431">
        <v>1598</v>
      </c>
    </row>
    <row r="29432" spans="1:4" x14ac:dyDescent="0.3">
      <c r="A29432" s="1">
        <v>44523</v>
      </c>
      <c r="B29432" t="s">
        <v>292</v>
      </c>
      <c r="C29432">
        <v>116</v>
      </c>
      <c r="D29432">
        <v>1448</v>
      </c>
    </row>
    <row r="29433" spans="1:4" x14ac:dyDescent="0.3">
      <c r="A29433" s="1">
        <v>43292</v>
      </c>
      <c r="B29433" t="s">
        <v>306</v>
      </c>
      <c r="C29433">
        <v>96</v>
      </c>
      <c r="D29433">
        <v>323</v>
      </c>
    </row>
    <row r="29434" spans="1:4" x14ac:dyDescent="0.3">
      <c r="A29434" s="1">
        <v>42321</v>
      </c>
      <c r="B29434" t="s">
        <v>351</v>
      </c>
      <c r="C29434">
        <v>95</v>
      </c>
      <c r="D29434">
        <v>807</v>
      </c>
    </row>
    <row r="29435" spans="1:4" x14ac:dyDescent="0.3">
      <c r="A29435" s="1">
        <v>43661</v>
      </c>
      <c r="B29435" t="s">
        <v>329</v>
      </c>
      <c r="C29435">
        <v>84</v>
      </c>
      <c r="D29435">
        <v>442</v>
      </c>
    </row>
    <row r="29436" spans="1:4" x14ac:dyDescent="0.3">
      <c r="A29436" s="1">
        <v>42482</v>
      </c>
      <c r="B29436" t="s">
        <v>327</v>
      </c>
      <c r="C29436">
        <v>146</v>
      </c>
      <c r="D29436">
        <v>617</v>
      </c>
    </row>
    <row r="29437" spans="1:4" x14ac:dyDescent="0.3">
      <c r="A29437" s="1">
        <v>44142</v>
      </c>
      <c r="B29437" t="s">
        <v>284</v>
      </c>
      <c r="C29437">
        <v>118</v>
      </c>
      <c r="D29437">
        <v>1752</v>
      </c>
    </row>
    <row r="29438" spans="1:4" x14ac:dyDescent="0.3">
      <c r="A29438" s="1">
        <v>43249</v>
      </c>
      <c r="B29438" t="s">
        <v>268</v>
      </c>
      <c r="C29438">
        <v>6</v>
      </c>
      <c r="D29438">
        <v>1833</v>
      </c>
    </row>
    <row r="29439" spans="1:4" x14ac:dyDescent="0.3">
      <c r="A29439" s="1">
        <v>42762</v>
      </c>
      <c r="B29439" t="s">
        <v>341</v>
      </c>
      <c r="C29439">
        <v>17</v>
      </c>
      <c r="D29439">
        <v>1411</v>
      </c>
    </row>
    <row r="29440" spans="1:4" x14ac:dyDescent="0.3">
      <c r="A29440" s="1">
        <v>43062</v>
      </c>
      <c r="B29440" t="s">
        <v>314</v>
      </c>
      <c r="C29440">
        <v>90</v>
      </c>
      <c r="D29440">
        <v>1703</v>
      </c>
    </row>
    <row r="29441" spans="1:4" x14ac:dyDescent="0.3">
      <c r="A29441" s="1">
        <v>42248</v>
      </c>
      <c r="B29441" t="s">
        <v>310</v>
      </c>
      <c r="C29441">
        <v>49</v>
      </c>
      <c r="D29441">
        <v>620</v>
      </c>
    </row>
    <row r="29442" spans="1:4" x14ac:dyDescent="0.3">
      <c r="A29442" s="1">
        <v>44376</v>
      </c>
      <c r="B29442" t="s">
        <v>328</v>
      </c>
      <c r="C29442">
        <v>196</v>
      </c>
      <c r="D29442">
        <v>1211</v>
      </c>
    </row>
    <row r="29443" spans="1:4" x14ac:dyDescent="0.3">
      <c r="A29443" s="1">
        <v>44389</v>
      </c>
      <c r="B29443" t="s">
        <v>318</v>
      </c>
      <c r="C29443">
        <v>120</v>
      </c>
      <c r="D29443">
        <v>419</v>
      </c>
    </row>
    <row r="29444" spans="1:4" x14ac:dyDescent="0.3">
      <c r="A29444" s="1">
        <v>44263</v>
      </c>
      <c r="B29444" t="s">
        <v>350</v>
      </c>
      <c r="C29444">
        <v>171</v>
      </c>
      <c r="D29444">
        <v>1325</v>
      </c>
    </row>
    <row r="29445" spans="1:4" x14ac:dyDescent="0.3">
      <c r="A29445" s="1">
        <v>42745</v>
      </c>
      <c r="B29445" t="s">
        <v>278</v>
      </c>
      <c r="C29445">
        <v>195</v>
      </c>
      <c r="D29445">
        <v>869</v>
      </c>
    </row>
    <row r="29446" spans="1:4" x14ac:dyDescent="0.3">
      <c r="A29446" s="1">
        <v>42173</v>
      </c>
      <c r="B29446" t="s">
        <v>334</v>
      </c>
      <c r="C29446">
        <v>112</v>
      </c>
      <c r="D29446">
        <v>1765</v>
      </c>
    </row>
    <row r="29447" spans="1:4" x14ac:dyDescent="0.3">
      <c r="A29447" s="1">
        <v>42122</v>
      </c>
      <c r="B29447" t="s">
        <v>330</v>
      </c>
      <c r="C29447">
        <v>106</v>
      </c>
      <c r="D29447">
        <v>978</v>
      </c>
    </row>
    <row r="29448" spans="1:4" x14ac:dyDescent="0.3">
      <c r="A29448" s="1">
        <v>42719</v>
      </c>
      <c r="B29448" t="s">
        <v>292</v>
      </c>
      <c r="C29448">
        <v>94</v>
      </c>
      <c r="D29448">
        <v>999</v>
      </c>
    </row>
    <row r="29449" spans="1:4" x14ac:dyDescent="0.3">
      <c r="A29449" s="1">
        <v>42178</v>
      </c>
      <c r="B29449" t="s">
        <v>327</v>
      </c>
      <c r="C29449">
        <v>81</v>
      </c>
      <c r="D29449">
        <v>1105</v>
      </c>
    </row>
    <row r="29450" spans="1:4" x14ac:dyDescent="0.3">
      <c r="A29450" s="1">
        <v>43176</v>
      </c>
      <c r="B29450" t="s">
        <v>265</v>
      </c>
      <c r="C29450">
        <v>115</v>
      </c>
      <c r="D29450">
        <v>1736</v>
      </c>
    </row>
    <row r="29451" spans="1:4" x14ac:dyDescent="0.3">
      <c r="A29451" s="1">
        <v>42654</v>
      </c>
      <c r="B29451" t="s">
        <v>344</v>
      </c>
      <c r="C29451">
        <v>99</v>
      </c>
      <c r="D29451">
        <v>1223</v>
      </c>
    </row>
    <row r="29452" spans="1:4" x14ac:dyDescent="0.3">
      <c r="A29452" s="1">
        <v>42850</v>
      </c>
      <c r="B29452" t="s">
        <v>335</v>
      </c>
      <c r="C29452">
        <v>14</v>
      </c>
      <c r="D29452">
        <v>967</v>
      </c>
    </row>
    <row r="29453" spans="1:4" x14ac:dyDescent="0.3">
      <c r="A29453" s="1">
        <v>44284</v>
      </c>
      <c r="B29453" t="s">
        <v>352</v>
      </c>
      <c r="C29453">
        <v>128</v>
      </c>
      <c r="D29453">
        <v>714</v>
      </c>
    </row>
    <row r="29454" spans="1:4" x14ac:dyDescent="0.3">
      <c r="A29454" s="1">
        <v>42863</v>
      </c>
      <c r="B29454" t="s">
        <v>318</v>
      </c>
      <c r="C29454">
        <v>102</v>
      </c>
      <c r="D29454">
        <v>1781</v>
      </c>
    </row>
    <row r="29455" spans="1:4" x14ac:dyDescent="0.3">
      <c r="A29455" s="1">
        <v>43974</v>
      </c>
      <c r="B29455" t="s">
        <v>342</v>
      </c>
      <c r="C29455">
        <v>182</v>
      </c>
      <c r="D29455">
        <v>1653</v>
      </c>
    </row>
    <row r="29456" spans="1:4" x14ac:dyDescent="0.3">
      <c r="A29456" s="1">
        <v>43769</v>
      </c>
      <c r="B29456" t="s">
        <v>290</v>
      </c>
      <c r="C29456">
        <v>3</v>
      </c>
      <c r="D29456">
        <v>1751</v>
      </c>
    </row>
    <row r="29457" spans="1:4" x14ac:dyDescent="0.3">
      <c r="A29457" s="1">
        <v>42955</v>
      </c>
      <c r="B29457" t="s">
        <v>337</v>
      </c>
      <c r="C29457">
        <v>183</v>
      </c>
      <c r="D29457">
        <v>443</v>
      </c>
    </row>
    <row r="29458" spans="1:4" x14ac:dyDescent="0.3">
      <c r="A29458" s="1">
        <v>43367</v>
      </c>
      <c r="B29458" t="s">
        <v>335</v>
      </c>
      <c r="C29458">
        <v>115</v>
      </c>
      <c r="D29458">
        <v>1399</v>
      </c>
    </row>
    <row r="29459" spans="1:4" x14ac:dyDescent="0.3">
      <c r="A29459" s="1">
        <v>42649</v>
      </c>
      <c r="B29459" t="s">
        <v>344</v>
      </c>
      <c r="C29459">
        <v>155</v>
      </c>
      <c r="D29459">
        <v>696</v>
      </c>
    </row>
    <row r="29460" spans="1:4" x14ac:dyDescent="0.3">
      <c r="A29460" s="1">
        <v>44417</v>
      </c>
      <c r="B29460" t="s">
        <v>271</v>
      </c>
      <c r="C29460">
        <v>192</v>
      </c>
      <c r="D29460">
        <v>923</v>
      </c>
    </row>
    <row r="29461" spans="1:4" x14ac:dyDescent="0.3">
      <c r="A29461" s="1">
        <v>43251</v>
      </c>
      <c r="B29461" t="s">
        <v>327</v>
      </c>
      <c r="C29461">
        <v>164</v>
      </c>
      <c r="D29461">
        <v>1115</v>
      </c>
    </row>
    <row r="29462" spans="1:4" x14ac:dyDescent="0.3">
      <c r="A29462" s="1">
        <v>42758</v>
      </c>
      <c r="B29462" t="s">
        <v>320</v>
      </c>
      <c r="C29462">
        <v>100</v>
      </c>
      <c r="D29462">
        <v>1980</v>
      </c>
    </row>
    <row r="29463" spans="1:4" x14ac:dyDescent="0.3">
      <c r="A29463" s="1">
        <v>43454</v>
      </c>
      <c r="B29463" t="s">
        <v>352</v>
      </c>
      <c r="C29463">
        <v>52</v>
      </c>
      <c r="D29463">
        <v>1571</v>
      </c>
    </row>
    <row r="29464" spans="1:4" x14ac:dyDescent="0.3">
      <c r="A29464" s="1">
        <v>43644</v>
      </c>
      <c r="B29464" t="s">
        <v>264</v>
      </c>
      <c r="C29464">
        <v>88</v>
      </c>
      <c r="D29464">
        <v>1910</v>
      </c>
    </row>
    <row r="29465" spans="1:4" x14ac:dyDescent="0.3">
      <c r="A29465" s="1">
        <v>43273</v>
      </c>
      <c r="B29465" t="s">
        <v>299</v>
      </c>
      <c r="C29465">
        <v>94</v>
      </c>
      <c r="D29465">
        <v>655</v>
      </c>
    </row>
    <row r="29466" spans="1:4" x14ac:dyDescent="0.3">
      <c r="A29466" s="1">
        <v>43408</v>
      </c>
      <c r="B29466" t="s">
        <v>289</v>
      </c>
      <c r="C29466">
        <v>98</v>
      </c>
      <c r="D29466">
        <v>811</v>
      </c>
    </row>
    <row r="29467" spans="1:4" x14ac:dyDescent="0.3">
      <c r="A29467" s="1">
        <v>42875</v>
      </c>
      <c r="B29467" t="s">
        <v>331</v>
      </c>
      <c r="C29467">
        <v>46</v>
      </c>
      <c r="D29467">
        <v>1494</v>
      </c>
    </row>
    <row r="29468" spans="1:4" x14ac:dyDescent="0.3">
      <c r="A29468" s="1">
        <v>43906</v>
      </c>
      <c r="B29468" t="s">
        <v>350</v>
      </c>
      <c r="C29468">
        <v>196</v>
      </c>
      <c r="D29468">
        <v>1907</v>
      </c>
    </row>
    <row r="29469" spans="1:4" x14ac:dyDescent="0.3">
      <c r="A29469" s="1">
        <v>42768</v>
      </c>
      <c r="B29469" t="s">
        <v>255</v>
      </c>
      <c r="C29469">
        <v>25</v>
      </c>
      <c r="D29469">
        <v>1567</v>
      </c>
    </row>
    <row r="29470" spans="1:4" x14ac:dyDescent="0.3">
      <c r="A29470" s="1">
        <v>43533</v>
      </c>
      <c r="B29470" t="s">
        <v>333</v>
      </c>
      <c r="C29470">
        <v>166</v>
      </c>
      <c r="D29470">
        <v>532</v>
      </c>
    </row>
    <row r="29471" spans="1:4" x14ac:dyDescent="0.3">
      <c r="A29471" s="1">
        <v>43786</v>
      </c>
      <c r="B29471" t="s">
        <v>303</v>
      </c>
      <c r="C29471">
        <v>129</v>
      </c>
      <c r="D29471">
        <v>548</v>
      </c>
    </row>
    <row r="29472" spans="1:4" x14ac:dyDescent="0.3">
      <c r="A29472" s="1">
        <v>43693</v>
      </c>
      <c r="B29472" t="s">
        <v>277</v>
      </c>
      <c r="C29472">
        <v>110</v>
      </c>
      <c r="D29472">
        <v>309</v>
      </c>
    </row>
    <row r="29473" spans="1:4" x14ac:dyDescent="0.3">
      <c r="A29473" s="1">
        <v>42844</v>
      </c>
      <c r="B29473" t="s">
        <v>311</v>
      </c>
      <c r="C29473">
        <v>21</v>
      </c>
      <c r="D29473">
        <v>1584</v>
      </c>
    </row>
    <row r="29474" spans="1:4" x14ac:dyDescent="0.3">
      <c r="A29474" s="1">
        <v>42822</v>
      </c>
      <c r="B29474" t="s">
        <v>301</v>
      </c>
      <c r="C29474">
        <v>3</v>
      </c>
      <c r="D29474">
        <v>570</v>
      </c>
    </row>
    <row r="29475" spans="1:4" x14ac:dyDescent="0.3">
      <c r="A29475" s="1">
        <v>42959</v>
      </c>
      <c r="B29475" t="s">
        <v>343</v>
      </c>
      <c r="C29475">
        <v>38</v>
      </c>
      <c r="D29475">
        <v>795</v>
      </c>
    </row>
    <row r="29476" spans="1:4" x14ac:dyDescent="0.3">
      <c r="A29476" s="1">
        <v>42645</v>
      </c>
      <c r="B29476" t="s">
        <v>290</v>
      </c>
      <c r="C29476">
        <v>185</v>
      </c>
      <c r="D29476">
        <v>1114</v>
      </c>
    </row>
    <row r="29477" spans="1:4" x14ac:dyDescent="0.3">
      <c r="A29477" s="1">
        <v>42327</v>
      </c>
      <c r="B29477" t="s">
        <v>283</v>
      </c>
      <c r="C29477">
        <v>72</v>
      </c>
      <c r="D29477">
        <v>580</v>
      </c>
    </row>
    <row r="29478" spans="1:4" x14ac:dyDescent="0.3">
      <c r="A29478" s="1">
        <v>43715</v>
      </c>
      <c r="B29478" t="s">
        <v>330</v>
      </c>
      <c r="C29478">
        <v>87</v>
      </c>
      <c r="D29478">
        <v>1787</v>
      </c>
    </row>
    <row r="29479" spans="1:4" x14ac:dyDescent="0.3">
      <c r="A29479" s="1">
        <v>43457</v>
      </c>
      <c r="B29479" t="s">
        <v>276</v>
      </c>
      <c r="C29479">
        <v>37</v>
      </c>
      <c r="D29479">
        <v>508</v>
      </c>
    </row>
    <row r="29480" spans="1:4" x14ac:dyDescent="0.3">
      <c r="A29480" s="1">
        <v>43933</v>
      </c>
      <c r="B29480" t="s">
        <v>291</v>
      </c>
      <c r="C29480">
        <v>153</v>
      </c>
      <c r="D29480">
        <v>751</v>
      </c>
    </row>
    <row r="29481" spans="1:4" x14ac:dyDescent="0.3">
      <c r="A29481" s="1">
        <v>42481</v>
      </c>
      <c r="B29481" t="s">
        <v>330</v>
      </c>
      <c r="C29481">
        <v>110</v>
      </c>
      <c r="D29481">
        <v>792</v>
      </c>
    </row>
    <row r="29482" spans="1:4" x14ac:dyDescent="0.3">
      <c r="A29482" s="1">
        <v>44076</v>
      </c>
      <c r="B29482" t="s">
        <v>288</v>
      </c>
      <c r="C29482">
        <v>108</v>
      </c>
      <c r="D29482">
        <v>1238</v>
      </c>
    </row>
    <row r="29483" spans="1:4" x14ac:dyDescent="0.3">
      <c r="A29483" s="1">
        <v>43173</v>
      </c>
      <c r="B29483" t="s">
        <v>353</v>
      </c>
      <c r="C29483">
        <v>115</v>
      </c>
      <c r="D29483">
        <v>572</v>
      </c>
    </row>
    <row r="29484" spans="1:4" x14ac:dyDescent="0.3">
      <c r="A29484" s="1">
        <v>43875</v>
      </c>
      <c r="B29484" t="s">
        <v>290</v>
      </c>
      <c r="C29484">
        <v>151</v>
      </c>
      <c r="D29484">
        <v>1601</v>
      </c>
    </row>
    <row r="29485" spans="1:4" x14ac:dyDescent="0.3">
      <c r="A29485" s="1">
        <v>43404</v>
      </c>
      <c r="B29485" t="s">
        <v>282</v>
      </c>
      <c r="C29485">
        <v>78</v>
      </c>
      <c r="D29485">
        <v>1499</v>
      </c>
    </row>
    <row r="29486" spans="1:4" x14ac:dyDescent="0.3">
      <c r="A29486" s="1">
        <v>44437</v>
      </c>
      <c r="B29486" t="s">
        <v>276</v>
      </c>
      <c r="C29486">
        <v>20</v>
      </c>
      <c r="D29486">
        <v>212</v>
      </c>
    </row>
    <row r="29487" spans="1:4" x14ac:dyDescent="0.3">
      <c r="A29487" s="1">
        <v>44286</v>
      </c>
      <c r="B29487" t="s">
        <v>320</v>
      </c>
      <c r="C29487">
        <v>39</v>
      </c>
      <c r="D29487">
        <v>1964</v>
      </c>
    </row>
    <row r="29488" spans="1:4" x14ac:dyDescent="0.3">
      <c r="A29488" s="1">
        <v>43197</v>
      </c>
      <c r="B29488" t="s">
        <v>261</v>
      </c>
      <c r="C29488">
        <v>150</v>
      </c>
      <c r="D29488">
        <v>1364</v>
      </c>
    </row>
    <row r="29489" spans="1:4" x14ac:dyDescent="0.3">
      <c r="A29489" s="1">
        <v>42299</v>
      </c>
      <c r="B29489" t="s">
        <v>339</v>
      </c>
      <c r="C29489">
        <v>49</v>
      </c>
      <c r="D29489">
        <v>1663</v>
      </c>
    </row>
    <row r="29490" spans="1:4" x14ac:dyDescent="0.3">
      <c r="A29490" s="1">
        <v>43181</v>
      </c>
      <c r="B29490" t="s">
        <v>349</v>
      </c>
      <c r="C29490">
        <v>170</v>
      </c>
      <c r="D29490">
        <v>1804</v>
      </c>
    </row>
    <row r="29491" spans="1:4" x14ac:dyDescent="0.3">
      <c r="A29491" s="1">
        <v>42745</v>
      </c>
      <c r="B29491" t="s">
        <v>341</v>
      </c>
      <c r="C29491">
        <v>54</v>
      </c>
      <c r="D29491">
        <v>529</v>
      </c>
    </row>
    <row r="29492" spans="1:4" x14ac:dyDescent="0.3">
      <c r="A29492" s="1">
        <v>42895</v>
      </c>
      <c r="B29492" t="s">
        <v>271</v>
      </c>
      <c r="C29492">
        <v>125</v>
      </c>
      <c r="D29492">
        <v>834</v>
      </c>
    </row>
    <row r="29493" spans="1:4" x14ac:dyDescent="0.3">
      <c r="A29493" s="1">
        <v>42523</v>
      </c>
      <c r="B29493" t="s">
        <v>276</v>
      </c>
      <c r="C29493">
        <v>166</v>
      </c>
      <c r="D29493">
        <v>1221</v>
      </c>
    </row>
    <row r="29494" spans="1:4" x14ac:dyDescent="0.3">
      <c r="A29494" s="1">
        <v>44020</v>
      </c>
      <c r="B29494" t="s">
        <v>283</v>
      </c>
      <c r="C29494">
        <v>70</v>
      </c>
      <c r="D29494">
        <v>370</v>
      </c>
    </row>
    <row r="29495" spans="1:4" x14ac:dyDescent="0.3">
      <c r="A29495" s="1">
        <v>44095</v>
      </c>
      <c r="B29495" t="s">
        <v>344</v>
      </c>
      <c r="C29495">
        <v>124</v>
      </c>
      <c r="D29495">
        <v>627</v>
      </c>
    </row>
    <row r="29496" spans="1:4" x14ac:dyDescent="0.3">
      <c r="A29496" s="1">
        <v>42517</v>
      </c>
      <c r="B29496" t="s">
        <v>256</v>
      </c>
      <c r="C29496">
        <v>140</v>
      </c>
      <c r="D29496">
        <v>924</v>
      </c>
    </row>
    <row r="29497" spans="1:4" x14ac:dyDescent="0.3">
      <c r="A29497" s="1">
        <v>43428</v>
      </c>
      <c r="B29497" t="s">
        <v>350</v>
      </c>
      <c r="C29497">
        <v>26</v>
      </c>
      <c r="D29497">
        <v>612</v>
      </c>
    </row>
    <row r="29498" spans="1:4" x14ac:dyDescent="0.3">
      <c r="A29498" s="1">
        <v>43539</v>
      </c>
      <c r="B29498" t="s">
        <v>290</v>
      </c>
      <c r="C29498">
        <v>156</v>
      </c>
      <c r="D29498">
        <v>964</v>
      </c>
    </row>
    <row r="29499" spans="1:4" x14ac:dyDescent="0.3">
      <c r="A29499" s="1">
        <v>42027</v>
      </c>
      <c r="B29499" t="s">
        <v>278</v>
      </c>
      <c r="C29499">
        <v>106</v>
      </c>
      <c r="D29499">
        <v>1773</v>
      </c>
    </row>
    <row r="29500" spans="1:4" x14ac:dyDescent="0.3">
      <c r="A29500" s="1">
        <v>44138</v>
      </c>
      <c r="B29500" t="s">
        <v>344</v>
      </c>
      <c r="C29500">
        <v>134</v>
      </c>
      <c r="D29500">
        <v>1749</v>
      </c>
    </row>
    <row r="29501" spans="1:4" x14ac:dyDescent="0.3">
      <c r="A29501" s="1">
        <v>43479</v>
      </c>
      <c r="B29501" t="s">
        <v>353</v>
      </c>
      <c r="C29501">
        <v>192</v>
      </c>
      <c r="D29501">
        <v>553</v>
      </c>
    </row>
    <row r="29502" spans="1:4" x14ac:dyDescent="0.3">
      <c r="A29502" s="1">
        <v>44151</v>
      </c>
      <c r="B29502" t="s">
        <v>328</v>
      </c>
      <c r="C29502">
        <v>83</v>
      </c>
      <c r="D29502">
        <v>618</v>
      </c>
    </row>
    <row r="29503" spans="1:4" x14ac:dyDescent="0.3">
      <c r="A29503" s="1">
        <v>43661</v>
      </c>
      <c r="B29503" t="s">
        <v>269</v>
      </c>
      <c r="C29503">
        <v>145</v>
      </c>
      <c r="D29503">
        <v>104</v>
      </c>
    </row>
    <row r="29504" spans="1:4" x14ac:dyDescent="0.3">
      <c r="A29504" s="1">
        <v>44490</v>
      </c>
      <c r="B29504" t="s">
        <v>260</v>
      </c>
      <c r="C29504">
        <v>178</v>
      </c>
      <c r="D29504">
        <v>1874</v>
      </c>
    </row>
    <row r="29505" spans="1:4" x14ac:dyDescent="0.3">
      <c r="A29505" s="1">
        <v>42735</v>
      </c>
      <c r="B29505" t="s">
        <v>264</v>
      </c>
      <c r="C29505">
        <v>179</v>
      </c>
      <c r="D29505">
        <v>869</v>
      </c>
    </row>
    <row r="29506" spans="1:4" x14ac:dyDescent="0.3">
      <c r="A29506" s="1">
        <v>43465</v>
      </c>
      <c r="B29506" t="s">
        <v>263</v>
      </c>
      <c r="C29506">
        <v>21</v>
      </c>
      <c r="D29506">
        <v>904</v>
      </c>
    </row>
    <row r="29507" spans="1:4" x14ac:dyDescent="0.3">
      <c r="A29507" s="1">
        <v>42561</v>
      </c>
      <c r="B29507" t="s">
        <v>346</v>
      </c>
      <c r="C29507">
        <v>129</v>
      </c>
      <c r="D29507">
        <v>139</v>
      </c>
    </row>
    <row r="29508" spans="1:4" x14ac:dyDescent="0.3">
      <c r="A29508" s="1">
        <v>44407</v>
      </c>
      <c r="B29508" t="s">
        <v>308</v>
      </c>
      <c r="C29508">
        <v>73</v>
      </c>
      <c r="D29508">
        <v>437</v>
      </c>
    </row>
    <row r="29509" spans="1:4" x14ac:dyDescent="0.3">
      <c r="A29509" s="1">
        <v>43508</v>
      </c>
      <c r="B29509" t="s">
        <v>294</v>
      </c>
      <c r="C29509">
        <v>67</v>
      </c>
      <c r="D29509">
        <v>1414</v>
      </c>
    </row>
    <row r="29510" spans="1:4" x14ac:dyDescent="0.3">
      <c r="A29510" s="1">
        <v>43717</v>
      </c>
      <c r="B29510" t="s">
        <v>338</v>
      </c>
      <c r="C29510">
        <v>82</v>
      </c>
      <c r="D29510">
        <v>741</v>
      </c>
    </row>
    <row r="29511" spans="1:4" x14ac:dyDescent="0.3">
      <c r="A29511" s="1">
        <v>44066</v>
      </c>
      <c r="B29511" t="s">
        <v>277</v>
      </c>
      <c r="C29511">
        <v>47</v>
      </c>
      <c r="D29511">
        <v>755</v>
      </c>
    </row>
    <row r="29512" spans="1:4" x14ac:dyDescent="0.3">
      <c r="A29512" s="1">
        <v>42446</v>
      </c>
      <c r="B29512" t="s">
        <v>312</v>
      </c>
      <c r="C29512">
        <v>59</v>
      </c>
      <c r="D29512">
        <v>1508</v>
      </c>
    </row>
    <row r="29513" spans="1:4" x14ac:dyDescent="0.3">
      <c r="A29513" s="1">
        <v>43978</v>
      </c>
      <c r="B29513" t="s">
        <v>285</v>
      </c>
      <c r="C29513">
        <v>198</v>
      </c>
      <c r="D29513">
        <v>1054</v>
      </c>
    </row>
    <row r="29514" spans="1:4" x14ac:dyDescent="0.3">
      <c r="A29514" s="1">
        <v>44391</v>
      </c>
      <c r="B29514" t="s">
        <v>310</v>
      </c>
      <c r="C29514">
        <v>12</v>
      </c>
      <c r="D29514">
        <v>172</v>
      </c>
    </row>
    <row r="29515" spans="1:4" x14ac:dyDescent="0.3">
      <c r="A29515" s="1">
        <v>43264</v>
      </c>
      <c r="B29515" t="s">
        <v>318</v>
      </c>
      <c r="C29515">
        <v>98</v>
      </c>
      <c r="D29515">
        <v>600</v>
      </c>
    </row>
    <row r="29516" spans="1:4" x14ac:dyDescent="0.3">
      <c r="A29516" s="1">
        <v>44459</v>
      </c>
      <c r="B29516" t="s">
        <v>338</v>
      </c>
      <c r="C29516">
        <v>42</v>
      </c>
      <c r="D29516">
        <v>1547</v>
      </c>
    </row>
    <row r="29517" spans="1:4" x14ac:dyDescent="0.3">
      <c r="A29517" s="1">
        <v>43858</v>
      </c>
      <c r="B29517" t="s">
        <v>262</v>
      </c>
      <c r="C29517">
        <v>17</v>
      </c>
      <c r="D29517">
        <v>683</v>
      </c>
    </row>
    <row r="29518" spans="1:4" x14ac:dyDescent="0.3">
      <c r="A29518" s="1">
        <v>42242</v>
      </c>
      <c r="B29518" t="s">
        <v>295</v>
      </c>
      <c r="C29518">
        <v>116</v>
      </c>
      <c r="D29518">
        <v>748</v>
      </c>
    </row>
    <row r="29519" spans="1:4" x14ac:dyDescent="0.3">
      <c r="A29519" s="1">
        <v>43904</v>
      </c>
      <c r="B29519" t="s">
        <v>266</v>
      </c>
      <c r="C29519">
        <v>10</v>
      </c>
      <c r="D29519">
        <v>587</v>
      </c>
    </row>
    <row r="29520" spans="1:4" x14ac:dyDescent="0.3">
      <c r="A29520" s="1">
        <v>43963</v>
      </c>
      <c r="B29520" t="s">
        <v>343</v>
      </c>
      <c r="C29520">
        <v>182</v>
      </c>
      <c r="D29520">
        <v>806</v>
      </c>
    </row>
    <row r="29521" spans="1:4" x14ac:dyDescent="0.3">
      <c r="A29521" s="1">
        <v>42650</v>
      </c>
      <c r="B29521" t="s">
        <v>285</v>
      </c>
      <c r="C29521">
        <v>61</v>
      </c>
      <c r="D29521">
        <v>1487</v>
      </c>
    </row>
    <row r="29522" spans="1:4" x14ac:dyDescent="0.3">
      <c r="A29522" s="1">
        <v>43428</v>
      </c>
      <c r="B29522" t="s">
        <v>276</v>
      </c>
      <c r="C29522">
        <v>59</v>
      </c>
      <c r="D29522">
        <v>923</v>
      </c>
    </row>
    <row r="29523" spans="1:4" x14ac:dyDescent="0.3">
      <c r="A29523" s="1">
        <v>42447</v>
      </c>
      <c r="B29523" t="s">
        <v>332</v>
      </c>
      <c r="C29523">
        <v>99</v>
      </c>
      <c r="D29523">
        <v>1782</v>
      </c>
    </row>
    <row r="29524" spans="1:4" x14ac:dyDescent="0.3">
      <c r="A29524" s="1">
        <v>44424</v>
      </c>
      <c r="B29524" t="s">
        <v>288</v>
      </c>
      <c r="C29524">
        <v>65</v>
      </c>
      <c r="D29524">
        <v>415</v>
      </c>
    </row>
    <row r="29525" spans="1:4" x14ac:dyDescent="0.3">
      <c r="A29525" s="1">
        <v>42029</v>
      </c>
      <c r="B29525" t="s">
        <v>324</v>
      </c>
      <c r="C29525">
        <v>29</v>
      </c>
      <c r="D29525">
        <v>860</v>
      </c>
    </row>
    <row r="29526" spans="1:4" x14ac:dyDescent="0.3">
      <c r="A29526" s="1">
        <v>44111</v>
      </c>
      <c r="B29526" t="s">
        <v>257</v>
      </c>
      <c r="C29526">
        <v>60</v>
      </c>
      <c r="D29526">
        <v>1947</v>
      </c>
    </row>
    <row r="29527" spans="1:4" x14ac:dyDescent="0.3">
      <c r="A29527" s="1">
        <v>44026</v>
      </c>
      <c r="B29527" t="s">
        <v>298</v>
      </c>
      <c r="C29527">
        <v>64</v>
      </c>
      <c r="D29527">
        <v>246</v>
      </c>
    </row>
    <row r="29528" spans="1:4" x14ac:dyDescent="0.3">
      <c r="A29528" s="1">
        <v>44131</v>
      </c>
      <c r="B29528" t="s">
        <v>316</v>
      </c>
      <c r="C29528">
        <v>71</v>
      </c>
      <c r="D29528">
        <v>1504</v>
      </c>
    </row>
    <row r="29529" spans="1:4" x14ac:dyDescent="0.3">
      <c r="A29529" s="1">
        <v>43909</v>
      </c>
      <c r="B29529" t="s">
        <v>338</v>
      </c>
      <c r="C29529">
        <v>150</v>
      </c>
      <c r="D29529">
        <v>1093</v>
      </c>
    </row>
    <row r="29530" spans="1:4" x14ac:dyDescent="0.3">
      <c r="A29530" s="1">
        <v>42077</v>
      </c>
      <c r="B29530" t="s">
        <v>255</v>
      </c>
      <c r="C29530">
        <v>28</v>
      </c>
      <c r="D29530">
        <v>963</v>
      </c>
    </row>
    <row r="29531" spans="1:4" x14ac:dyDescent="0.3">
      <c r="A29531" s="1">
        <v>43847</v>
      </c>
      <c r="B29531" t="s">
        <v>326</v>
      </c>
      <c r="C29531">
        <v>179</v>
      </c>
      <c r="D29531">
        <v>1263</v>
      </c>
    </row>
    <row r="29532" spans="1:4" x14ac:dyDescent="0.3">
      <c r="A29532" s="1">
        <v>43818</v>
      </c>
      <c r="B29532" t="s">
        <v>266</v>
      </c>
      <c r="C29532">
        <v>175</v>
      </c>
      <c r="D29532">
        <v>504</v>
      </c>
    </row>
    <row r="29533" spans="1:4" x14ac:dyDescent="0.3">
      <c r="A29533" s="1">
        <v>43661</v>
      </c>
      <c r="B29533" t="s">
        <v>334</v>
      </c>
      <c r="C29533">
        <v>27</v>
      </c>
      <c r="D29533">
        <v>112</v>
      </c>
    </row>
    <row r="29534" spans="1:4" x14ac:dyDescent="0.3">
      <c r="A29534" s="1">
        <v>42443</v>
      </c>
      <c r="B29534" t="s">
        <v>288</v>
      </c>
      <c r="C29534">
        <v>189</v>
      </c>
      <c r="D29534">
        <v>1619</v>
      </c>
    </row>
    <row r="29535" spans="1:4" x14ac:dyDescent="0.3">
      <c r="A29535" s="1">
        <v>42831</v>
      </c>
      <c r="B29535" t="s">
        <v>280</v>
      </c>
      <c r="C29535">
        <v>61</v>
      </c>
      <c r="D29535">
        <v>942</v>
      </c>
    </row>
    <row r="29536" spans="1:4" x14ac:dyDescent="0.3">
      <c r="A29536" s="1">
        <v>44545</v>
      </c>
      <c r="B29536" t="s">
        <v>283</v>
      </c>
      <c r="C29536">
        <v>70</v>
      </c>
      <c r="D29536">
        <v>784</v>
      </c>
    </row>
    <row r="29537" spans="1:4" x14ac:dyDescent="0.3">
      <c r="A29537" s="1">
        <v>44381</v>
      </c>
      <c r="B29537" t="s">
        <v>304</v>
      </c>
      <c r="C29537">
        <v>146</v>
      </c>
      <c r="D29537">
        <v>394</v>
      </c>
    </row>
    <row r="29538" spans="1:4" x14ac:dyDescent="0.3">
      <c r="A29538" s="1">
        <v>42864</v>
      </c>
      <c r="B29538" t="s">
        <v>314</v>
      </c>
      <c r="C29538">
        <v>4</v>
      </c>
      <c r="D29538">
        <v>1733</v>
      </c>
    </row>
    <row r="29539" spans="1:4" x14ac:dyDescent="0.3">
      <c r="A29539" s="1">
        <v>43798</v>
      </c>
      <c r="B29539" t="s">
        <v>288</v>
      </c>
      <c r="C29539">
        <v>97</v>
      </c>
      <c r="D29539">
        <v>547</v>
      </c>
    </row>
    <row r="29540" spans="1:4" x14ac:dyDescent="0.3">
      <c r="A29540" s="1">
        <v>44198</v>
      </c>
      <c r="B29540" t="s">
        <v>291</v>
      </c>
      <c r="C29540">
        <v>136</v>
      </c>
      <c r="D29540">
        <v>1228</v>
      </c>
    </row>
    <row r="29541" spans="1:4" x14ac:dyDescent="0.3">
      <c r="A29541" s="1">
        <v>44440</v>
      </c>
      <c r="B29541" t="s">
        <v>262</v>
      </c>
      <c r="C29541">
        <v>108</v>
      </c>
      <c r="D29541">
        <v>605</v>
      </c>
    </row>
    <row r="29542" spans="1:4" x14ac:dyDescent="0.3">
      <c r="A29542" s="1">
        <v>42254</v>
      </c>
      <c r="B29542" t="s">
        <v>295</v>
      </c>
      <c r="C29542">
        <v>147</v>
      </c>
      <c r="D29542">
        <v>899</v>
      </c>
    </row>
    <row r="29543" spans="1:4" x14ac:dyDescent="0.3">
      <c r="A29543" s="1">
        <v>44160</v>
      </c>
      <c r="B29543" t="s">
        <v>299</v>
      </c>
      <c r="C29543">
        <v>166</v>
      </c>
      <c r="D29543">
        <v>566</v>
      </c>
    </row>
    <row r="29544" spans="1:4" x14ac:dyDescent="0.3">
      <c r="A29544" s="1">
        <v>42939</v>
      </c>
      <c r="B29544" t="s">
        <v>315</v>
      </c>
      <c r="C29544">
        <v>59</v>
      </c>
      <c r="D29544">
        <v>500</v>
      </c>
    </row>
    <row r="29545" spans="1:4" x14ac:dyDescent="0.3">
      <c r="A29545" s="1">
        <v>43247</v>
      </c>
      <c r="B29545" t="s">
        <v>341</v>
      </c>
      <c r="C29545">
        <v>58</v>
      </c>
      <c r="D29545">
        <v>1268</v>
      </c>
    </row>
    <row r="29546" spans="1:4" x14ac:dyDescent="0.3">
      <c r="A29546" s="1">
        <v>42381</v>
      </c>
      <c r="B29546" t="s">
        <v>296</v>
      </c>
      <c r="C29546">
        <v>172</v>
      </c>
      <c r="D29546">
        <v>1440</v>
      </c>
    </row>
    <row r="29547" spans="1:4" x14ac:dyDescent="0.3">
      <c r="A29547" s="1">
        <v>43011</v>
      </c>
      <c r="B29547" t="s">
        <v>323</v>
      </c>
      <c r="C29547">
        <v>134</v>
      </c>
      <c r="D29547">
        <v>582</v>
      </c>
    </row>
    <row r="29548" spans="1:4" x14ac:dyDescent="0.3">
      <c r="A29548" s="1">
        <v>42455</v>
      </c>
      <c r="B29548" t="s">
        <v>300</v>
      </c>
      <c r="C29548">
        <v>122</v>
      </c>
      <c r="D29548">
        <v>774</v>
      </c>
    </row>
    <row r="29549" spans="1:4" x14ac:dyDescent="0.3">
      <c r="A29549" s="1">
        <v>42288</v>
      </c>
      <c r="B29549" t="s">
        <v>300</v>
      </c>
      <c r="C29549">
        <v>1</v>
      </c>
      <c r="D29549">
        <v>1272</v>
      </c>
    </row>
    <row r="29550" spans="1:4" x14ac:dyDescent="0.3">
      <c r="A29550" s="1">
        <v>44266</v>
      </c>
      <c r="B29550" t="s">
        <v>260</v>
      </c>
      <c r="C29550">
        <v>187</v>
      </c>
      <c r="D29550">
        <v>777</v>
      </c>
    </row>
    <row r="29551" spans="1:4" x14ac:dyDescent="0.3">
      <c r="A29551" s="1">
        <v>42534</v>
      </c>
      <c r="B29551" t="s">
        <v>284</v>
      </c>
      <c r="C29551">
        <v>104</v>
      </c>
      <c r="D29551">
        <v>1487</v>
      </c>
    </row>
    <row r="29552" spans="1:4" x14ac:dyDescent="0.3">
      <c r="A29552" s="1">
        <v>42012</v>
      </c>
      <c r="B29552" t="s">
        <v>350</v>
      </c>
      <c r="C29552">
        <v>194</v>
      </c>
      <c r="D29552">
        <v>1361</v>
      </c>
    </row>
    <row r="29553" spans="1:4" x14ac:dyDescent="0.3">
      <c r="A29553" s="1">
        <v>42032</v>
      </c>
      <c r="B29553" t="s">
        <v>263</v>
      </c>
      <c r="C29553">
        <v>26</v>
      </c>
      <c r="D29553">
        <v>1756</v>
      </c>
    </row>
    <row r="29554" spans="1:4" x14ac:dyDescent="0.3">
      <c r="A29554" s="1">
        <v>43688</v>
      </c>
      <c r="B29554" t="s">
        <v>299</v>
      </c>
      <c r="C29554">
        <v>114</v>
      </c>
      <c r="D29554">
        <v>434</v>
      </c>
    </row>
    <row r="29555" spans="1:4" x14ac:dyDescent="0.3">
      <c r="A29555" s="1">
        <v>43429</v>
      </c>
      <c r="B29555" t="s">
        <v>311</v>
      </c>
      <c r="C29555">
        <v>27</v>
      </c>
      <c r="D29555">
        <v>1984</v>
      </c>
    </row>
    <row r="29556" spans="1:4" x14ac:dyDescent="0.3">
      <c r="A29556" s="1">
        <v>43408</v>
      </c>
      <c r="B29556" t="s">
        <v>291</v>
      </c>
      <c r="C29556">
        <v>1</v>
      </c>
      <c r="D29556">
        <v>1725</v>
      </c>
    </row>
    <row r="29557" spans="1:4" x14ac:dyDescent="0.3">
      <c r="A29557" s="1">
        <v>42596</v>
      </c>
      <c r="B29557" t="s">
        <v>279</v>
      </c>
      <c r="C29557">
        <v>152</v>
      </c>
      <c r="D29557">
        <v>278</v>
      </c>
    </row>
    <row r="29558" spans="1:4" x14ac:dyDescent="0.3">
      <c r="A29558" s="1">
        <v>42720</v>
      </c>
      <c r="B29558" t="s">
        <v>306</v>
      </c>
      <c r="C29558">
        <v>190</v>
      </c>
      <c r="D29558">
        <v>877</v>
      </c>
    </row>
    <row r="29559" spans="1:4" x14ac:dyDescent="0.3">
      <c r="A29559" s="1">
        <v>43364</v>
      </c>
      <c r="B29559" t="s">
        <v>326</v>
      </c>
      <c r="C29559">
        <v>158</v>
      </c>
      <c r="D29559">
        <v>1915</v>
      </c>
    </row>
    <row r="29560" spans="1:4" x14ac:dyDescent="0.3">
      <c r="A29560" s="1">
        <v>42656</v>
      </c>
      <c r="B29560" t="s">
        <v>279</v>
      </c>
      <c r="C29560">
        <v>45</v>
      </c>
      <c r="D29560">
        <v>1934</v>
      </c>
    </row>
    <row r="29561" spans="1:4" x14ac:dyDescent="0.3">
      <c r="A29561" s="1">
        <v>44088</v>
      </c>
      <c r="B29561" t="s">
        <v>282</v>
      </c>
      <c r="C29561">
        <v>36</v>
      </c>
      <c r="D29561">
        <v>1765</v>
      </c>
    </row>
    <row r="29562" spans="1:4" x14ac:dyDescent="0.3">
      <c r="A29562" s="1">
        <v>42490</v>
      </c>
      <c r="B29562" t="s">
        <v>347</v>
      </c>
      <c r="C29562">
        <v>130</v>
      </c>
      <c r="D29562">
        <v>648</v>
      </c>
    </row>
    <row r="29563" spans="1:4" x14ac:dyDescent="0.3">
      <c r="A29563" s="1">
        <v>42804</v>
      </c>
      <c r="B29563" t="s">
        <v>348</v>
      </c>
      <c r="C29563">
        <v>109</v>
      </c>
      <c r="D29563">
        <v>1516</v>
      </c>
    </row>
    <row r="29564" spans="1:4" x14ac:dyDescent="0.3">
      <c r="A29564" s="1">
        <v>43420</v>
      </c>
      <c r="B29564" t="s">
        <v>281</v>
      </c>
      <c r="C29564">
        <v>134</v>
      </c>
      <c r="D29564">
        <v>940</v>
      </c>
    </row>
    <row r="29565" spans="1:4" x14ac:dyDescent="0.3">
      <c r="A29565" s="1">
        <v>43023</v>
      </c>
      <c r="B29565" t="s">
        <v>339</v>
      </c>
      <c r="C29565">
        <v>9</v>
      </c>
      <c r="D29565">
        <v>1229</v>
      </c>
    </row>
    <row r="29566" spans="1:4" x14ac:dyDescent="0.3">
      <c r="A29566" s="1">
        <v>42668</v>
      </c>
      <c r="B29566" t="s">
        <v>331</v>
      </c>
      <c r="C29566">
        <v>76</v>
      </c>
      <c r="D29566">
        <v>1517</v>
      </c>
    </row>
    <row r="29567" spans="1:4" x14ac:dyDescent="0.3">
      <c r="A29567" s="1">
        <v>43785</v>
      </c>
      <c r="B29567" t="s">
        <v>331</v>
      </c>
      <c r="C29567">
        <v>66</v>
      </c>
      <c r="D29567">
        <v>1081</v>
      </c>
    </row>
    <row r="29568" spans="1:4" x14ac:dyDescent="0.3">
      <c r="A29568" s="1">
        <v>42503</v>
      </c>
      <c r="B29568" t="s">
        <v>285</v>
      </c>
      <c r="C29568">
        <v>133</v>
      </c>
      <c r="D29568">
        <v>955</v>
      </c>
    </row>
    <row r="29569" spans="1:4" x14ac:dyDescent="0.3">
      <c r="A29569" s="1">
        <v>44336</v>
      </c>
      <c r="B29569" t="s">
        <v>298</v>
      </c>
      <c r="C29569">
        <v>100</v>
      </c>
      <c r="D29569">
        <v>1500</v>
      </c>
    </row>
    <row r="29570" spans="1:4" x14ac:dyDescent="0.3">
      <c r="A29570" s="1">
        <v>42977</v>
      </c>
      <c r="B29570" t="s">
        <v>326</v>
      </c>
      <c r="C29570">
        <v>104</v>
      </c>
      <c r="D29570">
        <v>210</v>
      </c>
    </row>
    <row r="29571" spans="1:4" x14ac:dyDescent="0.3">
      <c r="A29571" s="1">
        <v>43396</v>
      </c>
      <c r="B29571" t="s">
        <v>263</v>
      </c>
      <c r="C29571">
        <v>115</v>
      </c>
      <c r="D29571">
        <v>876</v>
      </c>
    </row>
    <row r="29572" spans="1:4" x14ac:dyDescent="0.3">
      <c r="A29572" s="1">
        <v>42236</v>
      </c>
      <c r="B29572" t="s">
        <v>299</v>
      </c>
      <c r="C29572">
        <v>69</v>
      </c>
      <c r="D29572">
        <v>406</v>
      </c>
    </row>
    <row r="29573" spans="1:4" x14ac:dyDescent="0.3">
      <c r="A29573" s="1">
        <v>42767</v>
      </c>
      <c r="B29573" t="s">
        <v>266</v>
      </c>
      <c r="C29573">
        <v>23</v>
      </c>
      <c r="D29573">
        <v>1609</v>
      </c>
    </row>
    <row r="29574" spans="1:4" x14ac:dyDescent="0.3">
      <c r="A29574" s="1">
        <v>44052</v>
      </c>
      <c r="B29574" t="s">
        <v>312</v>
      </c>
      <c r="C29574">
        <v>136</v>
      </c>
      <c r="D29574">
        <v>798</v>
      </c>
    </row>
    <row r="29575" spans="1:4" x14ac:dyDescent="0.3">
      <c r="A29575" s="1">
        <v>44342</v>
      </c>
      <c r="B29575" t="s">
        <v>279</v>
      </c>
      <c r="C29575">
        <v>178</v>
      </c>
      <c r="D29575">
        <v>575</v>
      </c>
    </row>
    <row r="29576" spans="1:4" x14ac:dyDescent="0.3">
      <c r="A29576" s="1">
        <v>42575</v>
      </c>
      <c r="B29576" t="s">
        <v>286</v>
      </c>
      <c r="C29576">
        <v>56</v>
      </c>
      <c r="D29576">
        <v>260</v>
      </c>
    </row>
    <row r="29577" spans="1:4" x14ac:dyDescent="0.3">
      <c r="A29577" s="1">
        <v>42549</v>
      </c>
      <c r="B29577" t="s">
        <v>341</v>
      </c>
      <c r="C29577">
        <v>166</v>
      </c>
      <c r="D29577">
        <v>649</v>
      </c>
    </row>
    <row r="29578" spans="1:4" x14ac:dyDescent="0.3">
      <c r="A29578" s="1">
        <v>44184</v>
      </c>
      <c r="B29578" t="s">
        <v>265</v>
      </c>
      <c r="C29578">
        <v>36</v>
      </c>
      <c r="D29578">
        <v>1898</v>
      </c>
    </row>
    <row r="29579" spans="1:4" x14ac:dyDescent="0.3">
      <c r="A29579" s="1">
        <v>42188</v>
      </c>
      <c r="B29579" t="s">
        <v>257</v>
      </c>
      <c r="C29579">
        <v>77</v>
      </c>
      <c r="D29579">
        <v>448</v>
      </c>
    </row>
    <row r="29580" spans="1:4" x14ac:dyDescent="0.3">
      <c r="A29580" s="1">
        <v>44005</v>
      </c>
      <c r="B29580" t="s">
        <v>308</v>
      </c>
      <c r="C29580">
        <v>19</v>
      </c>
      <c r="D29580">
        <v>1217</v>
      </c>
    </row>
    <row r="29581" spans="1:4" x14ac:dyDescent="0.3">
      <c r="A29581" s="1">
        <v>44274</v>
      </c>
      <c r="B29581" t="s">
        <v>350</v>
      </c>
      <c r="C29581">
        <v>41</v>
      </c>
      <c r="D29581">
        <v>1540</v>
      </c>
    </row>
    <row r="29582" spans="1:4" x14ac:dyDescent="0.3">
      <c r="A29582" s="1">
        <v>42704</v>
      </c>
      <c r="B29582" t="s">
        <v>290</v>
      </c>
      <c r="C29582">
        <v>32</v>
      </c>
      <c r="D29582">
        <v>1299</v>
      </c>
    </row>
    <row r="29583" spans="1:4" x14ac:dyDescent="0.3">
      <c r="A29583" s="1">
        <v>42271</v>
      </c>
      <c r="B29583" t="s">
        <v>329</v>
      </c>
      <c r="C29583">
        <v>180</v>
      </c>
      <c r="D29583">
        <v>738</v>
      </c>
    </row>
    <row r="29584" spans="1:4" x14ac:dyDescent="0.3">
      <c r="A29584" s="1">
        <v>44165</v>
      </c>
      <c r="B29584" t="s">
        <v>272</v>
      </c>
      <c r="C29584">
        <v>60</v>
      </c>
      <c r="D29584">
        <v>1270</v>
      </c>
    </row>
    <row r="29585" spans="1:4" x14ac:dyDescent="0.3">
      <c r="A29585" s="1">
        <v>44502</v>
      </c>
      <c r="B29585" t="s">
        <v>295</v>
      </c>
      <c r="C29585">
        <v>31</v>
      </c>
      <c r="D29585">
        <v>1361</v>
      </c>
    </row>
    <row r="29586" spans="1:4" x14ac:dyDescent="0.3">
      <c r="A29586" s="1">
        <v>42474</v>
      </c>
      <c r="B29586" t="s">
        <v>263</v>
      </c>
      <c r="C29586">
        <v>128</v>
      </c>
      <c r="D29586">
        <v>1162</v>
      </c>
    </row>
    <row r="29587" spans="1:4" x14ac:dyDescent="0.3">
      <c r="A29587" s="1">
        <v>42105</v>
      </c>
      <c r="B29587" t="s">
        <v>349</v>
      </c>
      <c r="C29587">
        <v>5</v>
      </c>
      <c r="D29587">
        <v>1720</v>
      </c>
    </row>
    <row r="29588" spans="1:4" x14ac:dyDescent="0.3">
      <c r="A29588" s="1">
        <v>42660</v>
      </c>
      <c r="B29588" t="s">
        <v>260</v>
      </c>
      <c r="C29588">
        <v>131</v>
      </c>
      <c r="D29588">
        <v>1956</v>
      </c>
    </row>
    <row r="29589" spans="1:4" x14ac:dyDescent="0.3">
      <c r="A29589" s="1">
        <v>42069</v>
      </c>
      <c r="B29589" t="s">
        <v>303</v>
      </c>
      <c r="C29589">
        <v>180</v>
      </c>
      <c r="D29589">
        <v>1199</v>
      </c>
    </row>
    <row r="29590" spans="1:4" x14ac:dyDescent="0.3">
      <c r="A29590" s="1">
        <v>43657</v>
      </c>
      <c r="B29590" t="s">
        <v>334</v>
      </c>
      <c r="C29590">
        <v>85</v>
      </c>
      <c r="D29590">
        <v>383</v>
      </c>
    </row>
    <row r="29591" spans="1:4" x14ac:dyDescent="0.3">
      <c r="A29591" s="1">
        <v>43771</v>
      </c>
      <c r="B29591" t="s">
        <v>294</v>
      </c>
      <c r="C29591">
        <v>139</v>
      </c>
      <c r="D29591">
        <v>742</v>
      </c>
    </row>
    <row r="29592" spans="1:4" x14ac:dyDescent="0.3">
      <c r="A29592" s="1">
        <v>43964</v>
      </c>
      <c r="B29592" t="s">
        <v>282</v>
      </c>
      <c r="C29592">
        <v>86</v>
      </c>
      <c r="D29592">
        <v>1781</v>
      </c>
    </row>
    <row r="29593" spans="1:4" x14ac:dyDescent="0.3">
      <c r="A29593" s="1">
        <v>44346</v>
      </c>
      <c r="B29593" t="s">
        <v>282</v>
      </c>
      <c r="C29593">
        <v>108</v>
      </c>
      <c r="D29593">
        <v>1411</v>
      </c>
    </row>
    <row r="29594" spans="1:4" x14ac:dyDescent="0.3">
      <c r="A29594" s="1">
        <v>43043</v>
      </c>
      <c r="B29594" t="s">
        <v>342</v>
      </c>
      <c r="C29594">
        <v>132</v>
      </c>
      <c r="D29594">
        <v>1258</v>
      </c>
    </row>
    <row r="29595" spans="1:4" x14ac:dyDescent="0.3">
      <c r="A29595" s="1">
        <v>43254</v>
      </c>
      <c r="B29595" t="s">
        <v>276</v>
      </c>
      <c r="C29595">
        <v>81</v>
      </c>
      <c r="D29595">
        <v>1069</v>
      </c>
    </row>
    <row r="29596" spans="1:4" x14ac:dyDescent="0.3">
      <c r="A29596" s="1">
        <v>43884</v>
      </c>
      <c r="B29596" t="s">
        <v>346</v>
      </c>
      <c r="C29596">
        <v>200</v>
      </c>
      <c r="D29596">
        <v>1291</v>
      </c>
    </row>
    <row r="29597" spans="1:4" x14ac:dyDescent="0.3">
      <c r="A29597" s="1">
        <v>44148</v>
      </c>
      <c r="B29597" t="s">
        <v>348</v>
      </c>
      <c r="C29597">
        <v>35</v>
      </c>
      <c r="D29597">
        <v>1032</v>
      </c>
    </row>
    <row r="29598" spans="1:4" x14ac:dyDescent="0.3">
      <c r="A29598" s="1">
        <v>43266</v>
      </c>
      <c r="B29598" t="s">
        <v>321</v>
      </c>
      <c r="C29598">
        <v>47</v>
      </c>
      <c r="D29598">
        <v>1572</v>
      </c>
    </row>
    <row r="29599" spans="1:4" x14ac:dyDescent="0.3">
      <c r="A29599" s="1">
        <v>42028</v>
      </c>
      <c r="B29599" t="s">
        <v>296</v>
      </c>
      <c r="C29599">
        <v>157</v>
      </c>
      <c r="D29599">
        <v>1793</v>
      </c>
    </row>
    <row r="29600" spans="1:4" x14ac:dyDescent="0.3">
      <c r="A29600" s="1">
        <v>43573</v>
      </c>
      <c r="B29600" t="s">
        <v>265</v>
      </c>
      <c r="C29600">
        <v>52</v>
      </c>
      <c r="D29600">
        <v>1908</v>
      </c>
    </row>
    <row r="29601" spans="1:4" x14ac:dyDescent="0.3">
      <c r="A29601" s="1">
        <v>43526</v>
      </c>
      <c r="B29601" t="s">
        <v>303</v>
      </c>
      <c r="C29601">
        <v>159</v>
      </c>
      <c r="D29601">
        <v>1530</v>
      </c>
    </row>
    <row r="29602" spans="1:4" x14ac:dyDescent="0.3">
      <c r="A29602" s="1">
        <v>44503</v>
      </c>
      <c r="B29602" t="s">
        <v>321</v>
      </c>
      <c r="C29602">
        <v>169</v>
      </c>
      <c r="D29602">
        <v>1740</v>
      </c>
    </row>
    <row r="29603" spans="1:4" x14ac:dyDescent="0.3">
      <c r="A29603" s="1">
        <v>42073</v>
      </c>
      <c r="B29603" t="s">
        <v>267</v>
      </c>
      <c r="C29603">
        <v>121</v>
      </c>
      <c r="D29603">
        <v>502</v>
      </c>
    </row>
    <row r="29604" spans="1:4" x14ac:dyDescent="0.3">
      <c r="A29604" s="1">
        <v>43723</v>
      </c>
      <c r="B29604" t="s">
        <v>272</v>
      </c>
      <c r="C29604">
        <v>109</v>
      </c>
      <c r="D29604">
        <v>1730</v>
      </c>
    </row>
    <row r="29605" spans="1:4" x14ac:dyDescent="0.3">
      <c r="A29605" s="1">
        <v>42671</v>
      </c>
      <c r="B29605" t="s">
        <v>324</v>
      </c>
      <c r="C29605">
        <v>111</v>
      </c>
      <c r="D29605">
        <v>785</v>
      </c>
    </row>
    <row r="29606" spans="1:4" x14ac:dyDescent="0.3">
      <c r="A29606" s="1">
        <v>42644</v>
      </c>
      <c r="B29606" t="s">
        <v>313</v>
      </c>
      <c r="C29606">
        <v>133</v>
      </c>
      <c r="D29606">
        <v>1256</v>
      </c>
    </row>
    <row r="29607" spans="1:4" x14ac:dyDescent="0.3">
      <c r="A29607" s="1">
        <v>42781</v>
      </c>
      <c r="B29607" t="s">
        <v>297</v>
      </c>
      <c r="C29607">
        <v>129</v>
      </c>
      <c r="D29607">
        <v>1951</v>
      </c>
    </row>
    <row r="29608" spans="1:4" x14ac:dyDescent="0.3">
      <c r="A29608" s="1">
        <v>42332</v>
      </c>
      <c r="B29608" t="s">
        <v>297</v>
      </c>
      <c r="C29608">
        <v>123</v>
      </c>
      <c r="D29608">
        <v>885</v>
      </c>
    </row>
    <row r="29609" spans="1:4" x14ac:dyDescent="0.3">
      <c r="A29609" s="1">
        <v>43690</v>
      </c>
      <c r="B29609" t="s">
        <v>348</v>
      </c>
      <c r="C29609">
        <v>133</v>
      </c>
      <c r="D29609">
        <v>801</v>
      </c>
    </row>
    <row r="29610" spans="1:4" x14ac:dyDescent="0.3">
      <c r="A29610" s="1">
        <v>43621</v>
      </c>
      <c r="B29610" t="s">
        <v>311</v>
      </c>
      <c r="C29610">
        <v>102</v>
      </c>
      <c r="D29610">
        <v>1395</v>
      </c>
    </row>
    <row r="29611" spans="1:4" x14ac:dyDescent="0.3">
      <c r="A29611" s="1">
        <v>44540</v>
      </c>
      <c r="B29611" t="s">
        <v>271</v>
      </c>
      <c r="C29611">
        <v>64</v>
      </c>
      <c r="D29611">
        <v>1215</v>
      </c>
    </row>
    <row r="29612" spans="1:4" x14ac:dyDescent="0.3">
      <c r="A29612" s="1">
        <v>43396</v>
      </c>
      <c r="B29612" t="s">
        <v>300</v>
      </c>
      <c r="C29612">
        <v>154</v>
      </c>
      <c r="D29612">
        <v>856</v>
      </c>
    </row>
    <row r="29613" spans="1:4" x14ac:dyDescent="0.3">
      <c r="A29613" s="1">
        <v>44339</v>
      </c>
      <c r="B29613" t="s">
        <v>347</v>
      </c>
      <c r="C29613">
        <v>70</v>
      </c>
      <c r="D29613">
        <v>1007</v>
      </c>
    </row>
    <row r="29614" spans="1:4" x14ac:dyDescent="0.3">
      <c r="A29614" s="1">
        <v>44512</v>
      </c>
      <c r="B29614" t="s">
        <v>263</v>
      </c>
      <c r="C29614">
        <v>6</v>
      </c>
      <c r="D29614">
        <v>639</v>
      </c>
    </row>
    <row r="29615" spans="1:4" x14ac:dyDescent="0.3">
      <c r="A29615" s="1">
        <v>42284</v>
      </c>
      <c r="B29615" t="s">
        <v>339</v>
      </c>
      <c r="C29615">
        <v>53</v>
      </c>
      <c r="D29615">
        <v>1436</v>
      </c>
    </row>
    <row r="29616" spans="1:4" x14ac:dyDescent="0.3">
      <c r="A29616" s="1">
        <v>42099</v>
      </c>
      <c r="B29616" t="s">
        <v>323</v>
      </c>
      <c r="C29616">
        <v>30</v>
      </c>
      <c r="D29616">
        <v>789</v>
      </c>
    </row>
    <row r="29617" spans="1:4" x14ac:dyDescent="0.3">
      <c r="A29617" s="1">
        <v>42314</v>
      </c>
      <c r="B29617" t="s">
        <v>324</v>
      </c>
      <c r="C29617">
        <v>110</v>
      </c>
      <c r="D29617">
        <v>1047</v>
      </c>
    </row>
    <row r="29618" spans="1:4" x14ac:dyDescent="0.3">
      <c r="A29618" s="1">
        <v>43536</v>
      </c>
      <c r="B29618" t="s">
        <v>329</v>
      </c>
      <c r="C29618">
        <v>184</v>
      </c>
      <c r="D29618">
        <v>1231</v>
      </c>
    </row>
    <row r="29619" spans="1:4" x14ac:dyDescent="0.3">
      <c r="A29619" s="1">
        <v>42960</v>
      </c>
      <c r="B29619" t="s">
        <v>349</v>
      </c>
      <c r="C29619">
        <v>73</v>
      </c>
      <c r="D29619">
        <v>192</v>
      </c>
    </row>
    <row r="29620" spans="1:4" x14ac:dyDescent="0.3">
      <c r="A29620" s="1">
        <v>43516</v>
      </c>
      <c r="B29620" t="s">
        <v>333</v>
      </c>
      <c r="C29620">
        <v>122</v>
      </c>
      <c r="D29620">
        <v>972</v>
      </c>
    </row>
    <row r="29621" spans="1:4" x14ac:dyDescent="0.3">
      <c r="A29621" s="1">
        <v>42840</v>
      </c>
      <c r="B29621" t="s">
        <v>318</v>
      </c>
      <c r="C29621">
        <v>160</v>
      </c>
      <c r="D29621">
        <v>1470</v>
      </c>
    </row>
    <row r="29622" spans="1:4" x14ac:dyDescent="0.3">
      <c r="A29622" s="1">
        <v>43670</v>
      </c>
      <c r="B29622" t="s">
        <v>304</v>
      </c>
      <c r="C29622">
        <v>115</v>
      </c>
      <c r="D29622">
        <v>364</v>
      </c>
    </row>
    <row r="29623" spans="1:4" x14ac:dyDescent="0.3">
      <c r="A29623" s="1">
        <v>44226</v>
      </c>
      <c r="B29623" t="s">
        <v>309</v>
      </c>
      <c r="C29623">
        <v>46</v>
      </c>
      <c r="D29623">
        <v>1850</v>
      </c>
    </row>
    <row r="29624" spans="1:4" x14ac:dyDescent="0.3">
      <c r="A29624" s="1">
        <v>42310</v>
      </c>
      <c r="B29624" t="s">
        <v>335</v>
      </c>
      <c r="C29624">
        <v>190</v>
      </c>
      <c r="D29624">
        <v>1046</v>
      </c>
    </row>
    <row r="29625" spans="1:4" x14ac:dyDescent="0.3">
      <c r="A29625" s="1">
        <v>43474</v>
      </c>
      <c r="B29625" t="s">
        <v>317</v>
      </c>
      <c r="C29625">
        <v>33</v>
      </c>
      <c r="D29625">
        <v>1250</v>
      </c>
    </row>
    <row r="29626" spans="1:4" x14ac:dyDescent="0.3">
      <c r="A29626" s="1">
        <v>43415</v>
      </c>
      <c r="B29626" t="s">
        <v>311</v>
      </c>
      <c r="C29626">
        <v>88</v>
      </c>
      <c r="D29626">
        <v>1678</v>
      </c>
    </row>
    <row r="29627" spans="1:4" x14ac:dyDescent="0.3">
      <c r="A29627" s="1">
        <v>43762</v>
      </c>
      <c r="B29627" t="s">
        <v>327</v>
      </c>
      <c r="C29627">
        <v>90</v>
      </c>
      <c r="D29627">
        <v>1490</v>
      </c>
    </row>
    <row r="29628" spans="1:4" x14ac:dyDescent="0.3">
      <c r="A29628" s="1">
        <v>44247</v>
      </c>
      <c r="B29628" t="s">
        <v>341</v>
      </c>
      <c r="C29628">
        <v>44</v>
      </c>
      <c r="D29628">
        <v>657</v>
      </c>
    </row>
    <row r="29629" spans="1:4" x14ac:dyDescent="0.3">
      <c r="A29629" s="1">
        <v>42285</v>
      </c>
      <c r="B29629" t="s">
        <v>318</v>
      </c>
      <c r="C29629">
        <v>138</v>
      </c>
      <c r="D29629">
        <v>725</v>
      </c>
    </row>
    <row r="29630" spans="1:4" x14ac:dyDescent="0.3">
      <c r="A29630" s="1">
        <v>43133</v>
      </c>
      <c r="B29630" t="s">
        <v>289</v>
      </c>
      <c r="C29630">
        <v>87</v>
      </c>
      <c r="D29630">
        <v>1572</v>
      </c>
    </row>
    <row r="29631" spans="1:4" x14ac:dyDescent="0.3">
      <c r="A29631" s="1">
        <v>42814</v>
      </c>
      <c r="B29631" t="s">
        <v>345</v>
      </c>
      <c r="C29631">
        <v>188</v>
      </c>
      <c r="D29631">
        <v>1705</v>
      </c>
    </row>
    <row r="29632" spans="1:4" x14ac:dyDescent="0.3">
      <c r="A29632" s="1">
        <v>43149</v>
      </c>
      <c r="B29632" t="s">
        <v>317</v>
      </c>
      <c r="C29632">
        <v>199</v>
      </c>
      <c r="D29632">
        <v>1346</v>
      </c>
    </row>
    <row r="29633" spans="1:4" x14ac:dyDescent="0.3">
      <c r="A29633" s="1">
        <v>42451</v>
      </c>
      <c r="B29633" t="s">
        <v>263</v>
      </c>
      <c r="C29633">
        <v>28</v>
      </c>
      <c r="D29633">
        <v>1733</v>
      </c>
    </row>
    <row r="29634" spans="1:4" x14ac:dyDescent="0.3">
      <c r="A29634" s="1">
        <v>43626</v>
      </c>
      <c r="B29634" t="s">
        <v>267</v>
      </c>
      <c r="C29634">
        <v>153</v>
      </c>
      <c r="D29634">
        <v>1235</v>
      </c>
    </row>
    <row r="29635" spans="1:4" x14ac:dyDescent="0.3">
      <c r="A29635" s="1">
        <v>43096</v>
      </c>
      <c r="B29635" t="s">
        <v>298</v>
      </c>
      <c r="C29635">
        <v>171</v>
      </c>
      <c r="D29635">
        <v>1203</v>
      </c>
    </row>
    <row r="29636" spans="1:4" x14ac:dyDescent="0.3">
      <c r="A29636" s="1">
        <v>44534</v>
      </c>
      <c r="B29636" t="s">
        <v>294</v>
      </c>
      <c r="C29636">
        <v>17</v>
      </c>
      <c r="D29636">
        <v>1693</v>
      </c>
    </row>
    <row r="29637" spans="1:4" x14ac:dyDescent="0.3">
      <c r="A29637" s="1">
        <v>42934</v>
      </c>
      <c r="B29637" t="s">
        <v>256</v>
      </c>
      <c r="C29637">
        <v>85</v>
      </c>
      <c r="D29637">
        <v>211</v>
      </c>
    </row>
    <row r="29638" spans="1:4" x14ac:dyDescent="0.3">
      <c r="A29638" s="1">
        <v>42924</v>
      </c>
      <c r="B29638" t="s">
        <v>297</v>
      </c>
      <c r="C29638">
        <v>140</v>
      </c>
      <c r="D29638">
        <v>320</v>
      </c>
    </row>
    <row r="29639" spans="1:4" x14ac:dyDescent="0.3">
      <c r="A29639" s="1">
        <v>44519</v>
      </c>
      <c r="B29639" t="s">
        <v>302</v>
      </c>
      <c r="C29639">
        <v>173</v>
      </c>
      <c r="D29639">
        <v>606</v>
      </c>
    </row>
    <row r="29640" spans="1:4" x14ac:dyDescent="0.3">
      <c r="A29640" s="1">
        <v>43164</v>
      </c>
      <c r="B29640" t="s">
        <v>302</v>
      </c>
      <c r="C29640">
        <v>47</v>
      </c>
      <c r="D29640">
        <v>1624</v>
      </c>
    </row>
    <row r="29641" spans="1:4" x14ac:dyDescent="0.3">
      <c r="A29641" s="1">
        <v>43840</v>
      </c>
      <c r="B29641" t="s">
        <v>322</v>
      </c>
      <c r="C29641">
        <v>177</v>
      </c>
      <c r="D29641">
        <v>1403</v>
      </c>
    </row>
    <row r="29642" spans="1:4" x14ac:dyDescent="0.3">
      <c r="A29642" s="1">
        <v>43357</v>
      </c>
      <c r="B29642" t="s">
        <v>341</v>
      </c>
      <c r="C29642">
        <v>77</v>
      </c>
      <c r="D29642">
        <v>1671</v>
      </c>
    </row>
    <row r="29643" spans="1:4" x14ac:dyDescent="0.3">
      <c r="A29643" s="1">
        <v>42616</v>
      </c>
      <c r="B29643" t="s">
        <v>283</v>
      </c>
      <c r="C29643">
        <v>13</v>
      </c>
      <c r="D29643">
        <v>1033</v>
      </c>
    </row>
    <row r="29644" spans="1:4" x14ac:dyDescent="0.3">
      <c r="A29644" s="1">
        <v>44100</v>
      </c>
      <c r="B29644" t="s">
        <v>349</v>
      </c>
      <c r="C29644">
        <v>9</v>
      </c>
      <c r="D29644">
        <v>1730</v>
      </c>
    </row>
    <row r="29645" spans="1:4" x14ac:dyDescent="0.3">
      <c r="A29645" s="1">
        <v>42538</v>
      </c>
      <c r="B29645" t="s">
        <v>316</v>
      </c>
      <c r="C29645">
        <v>196</v>
      </c>
      <c r="D29645">
        <v>580</v>
      </c>
    </row>
    <row r="29646" spans="1:4" x14ac:dyDescent="0.3">
      <c r="A29646" s="1">
        <v>43168</v>
      </c>
      <c r="B29646" t="s">
        <v>318</v>
      </c>
      <c r="C29646">
        <v>165</v>
      </c>
      <c r="D29646">
        <v>1934</v>
      </c>
    </row>
    <row r="29647" spans="1:4" x14ac:dyDescent="0.3">
      <c r="A29647" s="1">
        <v>43277</v>
      </c>
      <c r="B29647" t="s">
        <v>330</v>
      </c>
      <c r="C29647">
        <v>186</v>
      </c>
      <c r="D29647">
        <v>661</v>
      </c>
    </row>
    <row r="29648" spans="1:4" x14ac:dyDescent="0.3">
      <c r="A29648" s="1">
        <v>44542</v>
      </c>
      <c r="B29648" t="s">
        <v>273</v>
      </c>
      <c r="C29648">
        <v>139</v>
      </c>
      <c r="D29648">
        <v>574</v>
      </c>
    </row>
    <row r="29649" spans="1:4" x14ac:dyDescent="0.3">
      <c r="A29649" s="1">
        <v>43697</v>
      </c>
      <c r="B29649" t="s">
        <v>309</v>
      </c>
      <c r="C29649">
        <v>109</v>
      </c>
      <c r="D29649">
        <v>644</v>
      </c>
    </row>
    <row r="29650" spans="1:4" x14ac:dyDescent="0.3">
      <c r="A29650" s="1">
        <v>44436</v>
      </c>
      <c r="B29650" t="s">
        <v>257</v>
      </c>
      <c r="C29650">
        <v>44</v>
      </c>
      <c r="D29650">
        <v>101</v>
      </c>
    </row>
    <row r="29651" spans="1:4" x14ac:dyDescent="0.3">
      <c r="A29651" s="1">
        <v>43107</v>
      </c>
      <c r="B29651" t="s">
        <v>322</v>
      </c>
      <c r="C29651">
        <v>30</v>
      </c>
      <c r="D29651">
        <v>1111</v>
      </c>
    </row>
    <row r="29652" spans="1:4" x14ac:dyDescent="0.3">
      <c r="A29652" s="1">
        <v>44239</v>
      </c>
      <c r="B29652" t="s">
        <v>311</v>
      </c>
      <c r="C29652">
        <v>192</v>
      </c>
      <c r="D29652">
        <v>1430</v>
      </c>
    </row>
    <row r="29653" spans="1:4" x14ac:dyDescent="0.3">
      <c r="A29653" s="1">
        <v>42833</v>
      </c>
      <c r="B29653" t="s">
        <v>285</v>
      </c>
      <c r="C29653">
        <v>123</v>
      </c>
      <c r="D29653">
        <v>1546</v>
      </c>
    </row>
    <row r="29654" spans="1:4" x14ac:dyDescent="0.3">
      <c r="A29654" s="1">
        <v>44522</v>
      </c>
      <c r="B29654" t="s">
        <v>289</v>
      </c>
      <c r="C29654">
        <v>66</v>
      </c>
      <c r="D29654">
        <v>1168</v>
      </c>
    </row>
    <row r="29655" spans="1:4" x14ac:dyDescent="0.3">
      <c r="A29655" s="1">
        <v>42955</v>
      </c>
      <c r="B29655" t="s">
        <v>285</v>
      </c>
      <c r="C29655">
        <v>145</v>
      </c>
      <c r="D29655">
        <v>367</v>
      </c>
    </row>
    <row r="29656" spans="1:4" x14ac:dyDescent="0.3">
      <c r="A29656" s="1">
        <v>44430</v>
      </c>
      <c r="B29656" t="s">
        <v>346</v>
      </c>
      <c r="C29656">
        <v>22</v>
      </c>
      <c r="D29656">
        <v>873</v>
      </c>
    </row>
    <row r="29657" spans="1:4" x14ac:dyDescent="0.3">
      <c r="A29657" s="1">
        <v>42291</v>
      </c>
      <c r="B29657" t="s">
        <v>270</v>
      </c>
      <c r="C29657">
        <v>136</v>
      </c>
      <c r="D29657">
        <v>905</v>
      </c>
    </row>
    <row r="29658" spans="1:4" x14ac:dyDescent="0.3">
      <c r="A29658" s="1">
        <v>43469</v>
      </c>
      <c r="B29658" t="s">
        <v>256</v>
      </c>
      <c r="C29658">
        <v>146</v>
      </c>
      <c r="D29658">
        <v>1327</v>
      </c>
    </row>
    <row r="29659" spans="1:4" x14ac:dyDescent="0.3">
      <c r="A29659" s="1">
        <v>43297</v>
      </c>
      <c r="B29659" t="s">
        <v>336</v>
      </c>
      <c r="C29659">
        <v>73</v>
      </c>
      <c r="D29659">
        <v>259</v>
      </c>
    </row>
    <row r="29660" spans="1:4" x14ac:dyDescent="0.3">
      <c r="A29660" s="1">
        <v>42782</v>
      </c>
      <c r="B29660" t="s">
        <v>289</v>
      </c>
      <c r="C29660">
        <v>74</v>
      </c>
      <c r="D29660">
        <v>1745</v>
      </c>
    </row>
    <row r="29661" spans="1:4" x14ac:dyDescent="0.3">
      <c r="A29661" s="1">
        <v>44221</v>
      </c>
      <c r="B29661" t="s">
        <v>257</v>
      </c>
      <c r="C29661">
        <v>40</v>
      </c>
      <c r="D29661">
        <v>1909</v>
      </c>
    </row>
    <row r="29662" spans="1:4" x14ac:dyDescent="0.3">
      <c r="A29662" s="1">
        <v>42528</v>
      </c>
      <c r="B29662" t="s">
        <v>341</v>
      </c>
      <c r="C29662">
        <v>100</v>
      </c>
      <c r="D29662">
        <v>1484</v>
      </c>
    </row>
    <row r="29663" spans="1:4" x14ac:dyDescent="0.3">
      <c r="A29663" s="1">
        <v>43214</v>
      </c>
      <c r="B29663" t="s">
        <v>282</v>
      </c>
      <c r="C29663">
        <v>108</v>
      </c>
      <c r="D29663">
        <v>1410</v>
      </c>
    </row>
    <row r="29664" spans="1:4" x14ac:dyDescent="0.3">
      <c r="A29664" s="1">
        <v>42376</v>
      </c>
      <c r="B29664" t="s">
        <v>260</v>
      </c>
      <c r="C29664">
        <v>11</v>
      </c>
      <c r="D29664">
        <v>527</v>
      </c>
    </row>
    <row r="29665" spans="1:4" x14ac:dyDescent="0.3">
      <c r="A29665" s="1">
        <v>43039</v>
      </c>
      <c r="B29665" t="s">
        <v>280</v>
      </c>
      <c r="C29665">
        <v>79</v>
      </c>
      <c r="D29665">
        <v>1938</v>
      </c>
    </row>
    <row r="29666" spans="1:4" x14ac:dyDescent="0.3">
      <c r="A29666" s="1">
        <v>43239</v>
      </c>
      <c r="B29666" t="s">
        <v>345</v>
      </c>
      <c r="C29666">
        <v>106</v>
      </c>
      <c r="D29666">
        <v>1118</v>
      </c>
    </row>
    <row r="29667" spans="1:4" x14ac:dyDescent="0.3">
      <c r="A29667" s="1">
        <v>43998</v>
      </c>
      <c r="B29667" t="s">
        <v>275</v>
      </c>
      <c r="C29667">
        <v>133</v>
      </c>
      <c r="D29667">
        <v>1081</v>
      </c>
    </row>
    <row r="29668" spans="1:4" x14ac:dyDescent="0.3">
      <c r="A29668" s="1">
        <v>43372</v>
      </c>
      <c r="B29668" t="s">
        <v>290</v>
      </c>
      <c r="C29668">
        <v>120</v>
      </c>
      <c r="D29668">
        <v>981</v>
      </c>
    </row>
    <row r="29669" spans="1:4" x14ac:dyDescent="0.3">
      <c r="A29669" s="1">
        <v>42877</v>
      </c>
      <c r="B29669" t="s">
        <v>346</v>
      </c>
      <c r="C29669">
        <v>110</v>
      </c>
      <c r="D29669">
        <v>1871</v>
      </c>
    </row>
    <row r="29670" spans="1:4" x14ac:dyDescent="0.3">
      <c r="A29670" s="1">
        <v>43085</v>
      </c>
      <c r="B29670" t="s">
        <v>330</v>
      </c>
      <c r="C29670">
        <v>40</v>
      </c>
      <c r="D29670">
        <v>1733</v>
      </c>
    </row>
    <row r="29671" spans="1:4" x14ac:dyDescent="0.3">
      <c r="A29671" s="1">
        <v>43404</v>
      </c>
      <c r="B29671" t="s">
        <v>325</v>
      </c>
      <c r="C29671">
        <v>200</v>
      </c>
      <c r="D29671">
        <v>2000</v>
      </c>
    </row>
    <row r="29672" spans="1:4" x14ac:dyDescent="0.3">
      <c r="A29672" s="1">
        <v>44481</v>
      </c>
      <c r="B29672" t="s">
        <v>343</v>
      </c>
      <c r="C29672">
        <v>8</v>
      </c>
      <c r="D29672">
        <v>1151</v>
      </c>
    </row>
    <row r="29673" spans="1:4" x14ac:dyDescent="0.3">
      <c r="A29673" s="1">
        <v>42290</v>
      </c>
      <c r="B29673" t="s">
        <v>292</v>
      </c>
      <c r="C29673">
        <v>110</v>
      </c>
      <c r="D29673">
        <v>856</v>
      </c>
    </row>
    <row r="29674" spans="1:4" x14ac:dyDescent="0.3">
      <c r="A29674" s="1">
        <v>44394</v>
      </c>
      <c r="B29674" t="s">
        <v>315</v>
      </c>
      <c r="C29674">
        <v>63</v>
      </c>
      <c r="D29674">
        <v>131</v>
      </c>
    </row>
    <row r="29675" spans="1:4" x14ac:dyDescent="0.3">
      <c r="A29675" s="1">
        <v>42996</v>
      </c>
      <c r="B29675" t="s">
        <v>342</v>
      </c>
      <c r="C29675">
        <v>131</v>
      </c>
      <c r="D29675">
        <v>682</v>
      </c>
    </row>
    <row r="29676" spans="1:4" x14ac:dyDescent="0.3">
      <c r="A29676" s="1">
        <v>42756</v>
      </c>
      <c r="B29676" t="s">
        <v>346</v>
      </c>
      <c r="C29676">
        <v>148</v>
      </c>
      <c r="D29676">
        <v>1710</v>
      </c>
    </row>
    <row r="29677" spans="1:4" x14ac:dyDescent="0.3">
      <c r="A29677" s="1">
        <v>42871</v>
      </c>
      <c r="B29677" t="s">
        <v>337</v>
      </c>
      <c r="C29677">
        <v>18</v>
      </c>
      <c r="D29677">
        <v>1004</v>
      </c>
    </row>
    <row r="29678" spans="1:4" x14ac:dyDescent="0.3">
      <c r="A29678" s="1">
        <v>43925</v>
      </c>
      <c r="B29678" t="s">
        <v>270</v>
      </c>
      <c r="C29678">
        <v>23</v>
      </c>
      <c r="D29678">
        <v>1127</v>
      </c>
    </row>
    <row r="29679" spans="1:4" x14ac:dyDescent="0.3">
      <c r="A29679" s="1">
        <v>42397</v>
      </c>
      <c r="B29679" t="s">
        <v>269</v>
      </c>
      <c r="C29679">
        <v>186</v>
      </c>
      <c r="D29679">
        <v>1976</v>
      </c>
    </row>
    <row r="29680" spans="1:4" x14ac:dyDescent="0.3">
      <c r="A29680" s="1">
        <v>42194</v>
      </c>
      <c r="B29680" t="s">
        <v>341</v>
      </c>
      <c r="C29680">
        <v>172</v>
      </c>
      <c r="D29680">
        <v>139</v>
      </c>
    </row>
    <row r="29681" spans="1:4" x14ac:dyDescent="0.3">
      <c r="A29681" s="1">
        <v>43242</v>
      </c>
      <c r="B29681" t="s">
        <v>308</v>
      </c>
      <c r="C29681">
        <v>196</v>
      </c>
      <c r="D29681">
        <v>819</v>
      </c>
    </row>
    <row r="29682" spans="1:4" x14ac:dyDescent="0.3">
      <c r="A29682" s="1">
        <v>44002</v>
      </c>
      <c r="B29682" t="s">
        <v>307</v>
      </c>
      <c r="C29682">
        <v>137</v>
      </c>
      <c r="D29682">
        <v>1658</v>
      </c>
    </row>
    <row r="29683" spans="1:4" x14ac:dyDescent="0.3">
      <c r="A29683" s="1">
        <v>43418</v>
      </c>
      <c r="B29683" t="s">
        <v>342</v>
      </c>
      <c r="C29683">
        <v>164</v>
      </c>
      <c r="D29683">
        <v>1882</v>
      </c>
    </row>
    <row r="29684" spans="1:4" x14ac:dyDescent="0.3">
      <c r="A29684" s="1">
        <v>43614</v>
      </c>
      <c r="B29684" t="s">
        <v>268</v>
      </c>
      <c r="C29684">
        <v>160</v>
      </c>
      <c r="D29684">
        <v>1915</v>
      </c>
    </row>
    <row r="29685" spans="1:4" x14ac:dyDescent="0.3">
      <c r="A29685" s="1">
        <v>43551</v>
      </c>
      <c r="B29685" t="s">
        <v>285</v>
      </c>
      <c r="C29685">
        <v>111</v>
      </c>
      <c r="D29685">
        <v>1856</v>
      </c>
    </row>
    <row r="29686" spans="1:4" x14ac:dyDescent="0.3">
      <c r="A29686" s="1">
        <v>42208</v>
      </c>
      <c r="B29686" t="s">
        <v>345</v>
      </c>
      <c r="C29686">
        <v>27</v>
      </c>
      <c r="D29686">
        <v>440</v>
      </c>
    </row>
    <row r="29687" spans="1:4" x14ac:dyDescent="0.3">
      <c r="A29687" s="1">
        <v>44145</v>
      </c>
      <c r="B29687" t="s">
        <v>277</v>
      </c>
      <c r="C29687">
        <v>121</v>
      </c>
      <c r="D29687">
        <v>1804</v>
      </c>
    </row>
    <row r="29688" spans="1:4" x14ac:dyDescent="0.3">
      <c r="A29688" s="1">
        <v>43797</v>
      </c>
      <c r="B29688" t="s">
        <v>279</v>
      </c>
      <c r="C29688">
        <v>64</v>
      </c>
      <c r="D29688">
        <v>1305</v>
      </c>
    </row>
    <row r="29689" spans="1:4" x14ac:dyDescent="0.3">
      <c r="A29689" s="1">
        <v>42062</v>
      </c>
      <c r="B29689" t="s">
        <v>299</v>
      </c>
      <c r="C29689">
        <v>115</v>
      </c>
      <c r="D29689">
        <v>1420</v>
      </c>
    </row>
    <row r="29690" spans="1:4" x14ac:dyDescent="0.3">
      <c r="A29690" s="1">
        <v>43881</v>
      </c>
      <c r="B29690" t="s">
        <v>294</v>
      </c>
      <c r="C29690">
        <v>15</v>
      </c>
      <c r="D29690">
        <v>1455</v>
      </c>
    </row>
    <row r="29691" spans="1:4" x14ac:dyDescent="0.3">
      <c r="A29691" s="1">
        <v>44439</v>
      </c>
      <c r="B29691" t="s">
        <v>333</v>
      </c>
      <c r="C29691">
        <v>43</v>
      </c>
      <c r="D29691">
        <v>412</v>
      </c>
    </row>
    <row r="29692" spans="1:4" x14ac:dyDescent="0.3">
      <c r="A29692" s="1">
        <v>44304</v>
      </c>
      <c r="B29692" t="s">
        <v>313</v>
      </c>
      <c r="C29692">
        <v>50</v>
      </c>
      <c r="D29692">
        <v>987</v>
      </c>
    </row>
    <row r="29693" spans="1:4" x14ac:dyDescent="0.3">
      <c r="A29693" s="1">
        <v>42615</v>
      </c>
      <c r="B29693" t="s">
        <v>352</v>
      </c>
      <c r="C29693">
        <v>133</v>
      </c>
      <c r="D29693">
        <v>1867</v>
      </c>
    </row>
    <row r="29694" spans="1:4" x14ac:dyDescent="0.3">
      <c r="A29694" s="1">
        <v>42402</v>
      </c>
      <c r="B29694" t="s">
        <v>305</v>
      </c>
      <c r="C29694">
        <v>11</v>
      </c>
      <c r="D29694">
        <v>632</v>
      </c>
    </row>
    <row r="29695" spans="1:4" x14ac:dyDescent="0.3">
      <c r="A29695" s="1">
        <v>42838</v>
      </c>
      <c r="B29695" t="s">
        <v>314</v>
      </c>
      <c r="C29695">
        <v>103</v>
      </c>
      <c r="D29695">
        <v>1130</v>
      </c>
    </row>
    <row r="29696" spans="1:4" x14ac:dyDescent="0.3">
      <c r="A29696" s="1">
        <v>42276</v>
      </c>
      <c r="B29696" t="s">
        <v>284</v>
      </c>
      <c r="C29696">
        <v>107</v>
      </c>
      <c r="D29696">
        <v>1638</v>
      </c>
    </row>
    <row r="29697" spans="1:4" x14ac:dyDescent="0.3">
      <c r="A29697" s="1">
        <v>43491</v>
      </c>
      <c r="B29697" t="s">
        <v>330</v>
      </c>
      <c r="C29697">
        <v>42</v>
      </c>
      <c r="D29697">
        <v>1620</v>
      </c>
    </row>
    <row r="29698" spans="1:4" x14ac:dyDescent="0.3">
      <c r="A29698" s="1">
        <v>43877</v>
      </c>
      <c r="B29698" t="s">
        <v>302</v>
      </c>
      <c r="C29698">
        <v>56</v>
      </c>
      <c r="D29698">
        <v>1222</v>
      </c>
    </row>
    <row r="29699" spans="1:4" x14ac:dyDescent="0.3">
      <c r="A29699" s="1">
        <v>42081</v>
      </c>
      <c r="B29699" t="s">
        <v>313</v>
      </c>
      <c r="C29699">
        <v>163</v>
      </c>
      <c r="D29699">
        <v>628</v>
      </c>
    </row>
    <row r="29700" spans="1:4" x14ac:dyDescent="0.3">
      <c r="A29700" s="1">
        <v>42944</v>
      </c>
      <c r="B29700" t="s">
        <v>325</v>
      </c>
      <c r="C29700">
        <v>58</v>
      </c>
      <c r="D29700">
        <v>314</v>
      </c>
    </row>
    <row r="29701" spans="1:4" x14ac:dyDescent="0.3">
      <c r="A29701" s="1">
        <v>44390</v>
      </c>
      <c r="B29701" t="s">
        <v>258</v>
      </c>
      <c r="C29701">
        <v>98</v>
      </c>
      <c r="D29701">
        <v>197</v>
      </c>
    </row>
    <row r="29702" spans="1:4" x14ac:dyDescent="0.3">
      <c r="A29702" s="1">
        <v>43208</v>
      </c>
      <c r="B29702" t="s">
        <v>329</v>
      </c>
      <c r="C29702">
        <v>56</v>
      </c>
      <c r="D29702">
        <v>1335</v>
      </c>
    </row>
    <row r="29703" spans="1:4" x14ac:dyDescent="0.3">
      <c r="A29703" s="1">
        <v>42421</v>
      </c>
      <c r="B29703" t="s">
        <v>353</v>
      </c>
      <c r="C29703">
        <v>134</v>
      </c>
      <c r="D29703">
        <v>1713</v>
      </c>
    </row>
    <row r="29704" spans="1:4" x14ac:dyDescent="0.3">
      <c r="A29704" s="1">
        <v>43268</v>
      </c>
      <c r="B29704" t="s">
        <v>287</v>
      </c>
      <c r="C29704">
        <v>39</v>
      </c>
      <c r="D29704">
        <v>633</v>
      </c>
    </row>
    <row r="29705" spans="1:4" x14ac:dyDescent="0.3">
      <c r="A29705" s="1">
        <v>42933</v>
      </c>
      <c r="B29705" t="s">
        <v>278</v>
      </c>
      <c r="C29705">
        <v>116</v>
      </c>
      <c r="D29705">
        <v>473</v>
      </c>
    </row>
    <row r="29706" spans="1:4" x14ac:dyDescent="0.3">
      <c r="A29706" s="1">
        <v>42477</v>
      </c>
      <c r="B29706" t="s">
        <v>323</v>
      </c>
      <c r="C29706">
        <v>153</v>
      </c>
      <c r="D29706">
        <v>578</v>
      </c>
    </row>
    <row r="29707" spans="1:4" x14ac:dyDescent="0.3">
      <c r="A29707" s="1">
        <v>44304</v>
      </c>
      <c r="B29707" t="s">
        <v>260</v>
      </c>
      <c r="C29707">
        <v>145</v>
      </c>
      <c r="D29707">
        <v>542</v>
      </c>
    </row>
    <row r="29708" spans="1:4" x14ac:dyDescent="0.3">
      <c r="A29708" s="1">
        <v>43404</v>
      </c>
      <c r="B29708" t="s">
        <v>260</v>
      </c>
      <c r="C29708">
        <v>5</v>
      </c>
      <c r="D29708">
        <v>711</v>
      </c>
    </row>
    <row r="29709" spans="1:4" x14ac:dyDescent="0.3">
      <c r="A29709" s="1">
        <v>43465</v>
      </c>
      <c r="B29709" t="s">
        <v>302</v>
      </c>
      <c r="C29709">
        <v>154</v>
      </c>
      <c r="D29709">
        <v>1637</v>
      </c>
    </row>
    <row r="29710" spans="1:4" x14ac:dyDescent="0.3">
      <c r="A29710" s="1">
        <v>42466</v>
      </c>
      <c r="B29710" t="s">
        <v>278</v>
      </c>
      <c r="C29710">
        <v>155</v>
      </c>
      <c r="D29710">
        <v>1459</v>
      </c>
    </row>
    <row r="29711" spans="1:4" x14ac:dyDescent="0.3">
      <c r="A29711" s="1">
        <v>42186</v>
      </c>
      <c r="B29711" t="s">
        <v>348</v>
      </c>
      <c r="C29711">
        <v>83</v>
      </c>
      <c r="D29711">
        <v>430</v>
      </c>
    </row>
    <row r="29712" spans="1:4" x14ac:dyDescent="0.3">
      <c r="A29712" s="1">
        <v>42130</v>
      </c>
      <c r="B29712" t="s">
        <v>315</v>
      </c>
      <c r="C29712">
        <v>118</v>
      </c>
      <c r="D29712">
        <v>976</v>
      </c>
    </row>
    <row r="29713" spans="1:4" x14ac:dyDescent="0.3">
      <c r="A29713" s="1">
        <v>42667</v>
      </c>
      <c r="B29713" t="s">
        <v>313</v>
      </c>
      <c r="C29713">
        <v>110</v>
      </c>
      <c r="D29713">
        <v>1803</v>
      </c>
    </row>
    <row r="29714" spans="1:4" x14ac:dyDescent="0.3">
      <c r="A29714" s="1">
        <v>42422</v>
      </c>
      <c r="B29714" t="s">
        <v>287</v>
      </c>
      <c r="C29714">
        <v>132</v>
      </c>
      <c r="D29714">
        <v>961</v>
      </c>
    </row>
    <row r="29715" spans="1:4" x14ac:dyDescent="0.3">
      <c r="A29715" s="1">
        <v>43998</v>
      </c>
      <c r="B29715" t="s">
        <v>261</v>
      </c>
      <c r="C29715">
        <v>29</v>
      </c>
      <c r="D29715">
        <v>1747</v>
      </c>
    </row>
    <row r="29716" spans="1:4" x14ac:dyDescent="0.3">
      <c r="A29716" s="1">
        <v>43323</v>
      </c>
      <c r="B29716" t="s">
        <v>276</v>
      </c>
      <c r="C29716">
        <v>94</v>
      </c>
      <c r="D29716">
        <v>535</v>
      </c>
    </row>
    <row r="29717" spans="1:4" x14ac:dyDescent="0.3">
      <c r="A29717" s="1">
        <v>43544</v>
      </c>
      <c r="B29717" t="s">
        <v>352</v>
      </c>
      <c r="C29717">
        <v>38</v>
      </c>
      <c r="D29717">
        <v>1050</v>
      </c>
    </row>
    <row r="29718" spans="1:4" x14ac:dyDescent="0.3">
      <c r="A29718" s="1">
        <v>43111</v>
      </c>
      <c r="B29718" t="s">
        <v>308</v>
      </c>
      <c r="C29718">
        <v>63</v>
      </c>
      <c r="D29718">
        <v>1138</v>
      </c>
    </row>
    <row r="29719" spans="1:4" x14ac:dyDescent="0.3">
      <c r="A29719" s="1">
        <v>43313</v>
      </c>
      <c r="B29719" t="s">
        <v>300</v>
      </c>
      <c r="C29719">
        <v>72</v>
      </c>
      <c r="D29719">
        <v>358</v>
      </c>
    </row>
    <row r="29720" spans="1:4" x14ac:dyDescent="0.3">
      <c r="A29720" s="1">
        <v>44129</v>
      </c>
      <c r="B29720" t="s">
        <v>347</v>
      </c>
      <c r="C29720">
        <v>72</v>
      </c>
      <c r="D29720">
        <v>1772</v>
      </c>
    </row>
    <row r="29721" spans="1:4" x14ac:dyDescent="0.3">
      <c r="A29721" s="1">
        <v>44164</v>
      </c>
      <c r="B29721" t="s">
        <v>308</v>
      </c>
      <c r="C29721">
        <v>147</v>
      </c>
      <c r="D29721">
        <v>1207</v>
      </c>
    </row>
    <row r="29722" spans="1:4" x14ac:dyDescent="0.3">
      <c r="A29722" s="1">
        <v>42355</v>
      </c>
      <c r="B29722" t="s">
        <v>313</v>
      </c>
      <c r="C29722">
        <v>7</v>
      </c>
      <c r="D29722">
        <v>1753</v>
      </c>
    </row>
    <row r="29723" spans="1:4" x14ac:dyDescent="0.3">
      <c r="A29723" s="1">
        <v>44217</v>
      </c>
      <c r="B29723" t="s">
        <v>316</v>
      </c>
      <c r="C29723">
        <v>200</v>
      </c>
      <c r="D29723">
        <v>712</v>
      </c>
    </row>
    <row r="29724" spans="1:4" x14ac:dyDescent="0.3">
      <c r="A29724" s="1">
        <v>42016</v>
      </c>
      <c r="B29724" t="s">
        <v>306</v>
      </c>
      <c r="C29724">
        <v>90</v>
      </c>
      <c r="D29724">
        <v>1612</v>
      </c>
    </row>
    <row r="29725" spans="1:4" x14ac:dyDescent="0.3">
      <c r="A29725" s="1">
        <v>43356</v>
      </c>
      <c r="B29725" t="s">
        <v>286</v>
      </c>
      <c r="C29725">
        <v>115</v>
      </c>
      <c r="D29725">
        <v>627</v>
      </c>
    </row>
    <row r="29726" spans="1:4" x14ac:dyDescent="0.3">
      <c r="A29726" s="1">
        <v>44485</v>
      </c>
      <c r="B29726" t="s">
        <v>311</v>
      </c>
      <c r="C29726">
        <v>127</v>
      </c>
      <c r="D29726">
        <v>735</v>
      </c>
    </row>
    <row r="29727" spans="1:4" x14ac:dyDescent="0.3">
      <c r="A29727" s="1">
        <v>43550</v>
      </c>
      <c r="B29727" t="s">
        <v>271</v>
      </c>
      <c r="C29727">
        <v>121</v>
      </c>
      <c r="D29727">
        <v>643</v>
      </c>
    </row>
    <row r="29728" spans="1:4" x14ac:dyDescent="0.3">
      <c r="A29728" s="1">
        <v>43387</v>
      </c>
      <c r="B29728" t="s">
        <v>318</v>
      </c>
      <c r="C29728">
        <v>197</v>
      </c>
      <c r="D29728">
        <v>1020</v>
      </c>
    </row>
    <row r="29729" spans="1:4" x14ac:dyDescent="0.3">
      <c r="A29729" s="1">
        <v>44429</v>
      </c>
      <c r="B29729" t="s">
        <v>339</v>
      </c>
      <c r="C29729">
        <v>56</v>
      </c>
      <c r="D29729">
        <v>440</v>
      </c>
    </row>
    <row r="29730" spans="1:4" x14ac:dyDescent="0.3">
      <c r="A29730" s="1">
        <v>43777</v>
      </c>
      <c r="B29730" t="s">
        <v>353</v>
      </c>
      <c r="C29730">
        <v>9</v>
      </c>
      <c r="D29730">
        <v>1536</v>
      </c>
    </row>
    <row r="29731" spans="1:4" x14ac:dyDescent="0.3">
      <c r="A29731" s="1">
        <v>42781</v>
      </c>
      <c r="B29731" t="s">
        <v>296</v>
      </c>
      <c r="C29731">
        <v>171</v>
      </c>
      <c r="D29731">
        <v>1784</v>
      </c>
    </row>
    <row r="29732" spans="1:4" x14ac:dyDescent="0.3">
      <c r="A29732" s="1">
        <v>42897</v>
      </c>
      <c r="B29732" t="s">
        <v>282</v>
      </c>
      <c r="C29732">
        <v>24</v>
      </c>
      <c r="D29732">
        <v>502</v>
      </c>
    </row>
    <row r="29733" spans="1:4" x14ac:dyDescent="0.3">
      <c r="A29733" s="1">
        <v>42863</v>
      </c>
      <c r="B29733" t="s">
        <v>323</v>
      </c>
      <c r="C29733">
        <v>195</v>
      </c>
      <c r="D29733">
        <v>763</v>
      </c>
    </row>
    <row r="29734" spans="1:4" x14ac:dyDescent="0.3">
      <c r="A29734" s="1">
        <v>44418</v>
      </c>
      <c r="B29734" t="s">
        <v>286</v>
      </c>
      <c r="C29734">
        <v>9</v>
      </c>
      <c r="D29734">
        <v>629</v>
      </c>
    </row>
    <row r="29735" spans="1:4" x14ac:dyDescent="0.3">
      <c r="A29735" s="1">
        <v>44378</v>
      </c>
      <c r="B29735" t="s">
        <v>309</v>
      </c>
      <c r="C29735">
        <v>110</v>
      </c>
      <c r="D29735">
        <v>444</v>
      </c>
    </row>
    <row r="29736" spans="1:4" x14ac:dyDescent="0.3">
      <c r="A29736" s="1">
        <v>43157</v>
      </c>
      <c r="B29736" t="s">
        <v>267</v>
      </c>
      <c r="C29736">
        <v>90</v>
      </c>
      <c r="D29736">
        <v>555</v>
      </c>
    </row>
    <row r="29737" spans="1:4" x14ac:dyDescent="0.3">
      <c r="A29737" s="1">
        <v>42901</v>
      </c>
      <c r="B29737" t="s">
        <v>298</v>
      </c>
      <c r="C29737">
        <v>195</v>
      </c>
      <c r="D29737">
        <v>1052</v>
      </c>
    </row>
    <row r="29738" spans="1:4" x14ac:dyDescent="0.3">
      <c r="A29738" s="1">
        <v>42455</v>
      </c>
      <c r="B29738" t="s">
        <v>279</v>
      </c>
      <c r="C29738">
        <v>161</v>
      </c>
      <c r="D29738">
        <v>1879</v>
      </c>
    </row>
    <row r="29739" spans="1:4" x14ac:dyDescent="0.3">
      <c r="A29739" s="1">
        <v>43628</v>
      </c>
      <c r="B29739" t="s">
        <v>310</v>
      </c>
      <c r="C29739">
        <v>23</v>
      </c>
      <c r="D29739">
        <v>793</v>
      </c>
    </row>
    <row r="29740" spans="1:4" x14ac:dyDescent="0.3">
      <c r="A29740" s="1">
        <v>42310</v>
      </c>
      <c r="B29740" t="s">
        <v>280</v>
      </c>
      <c r="C29740">
        <v>156</v>
      </c>
      <c r="D29740">
        <v>1470</v>
      </c>
    </row>
    <row r="29741" spans="1:4" x14ac:dyDescent="0.3">
      <c r="A29741" s="1">
        <v>42992</v>
      </c>
      <c r="B29741" t="s">
        <v>331</v>
      </c>
      <c r="C29741">
        <v>26</v>
      </c>
      <c r="D29741">
        <v>1014</v>
      </c>
    </row>
    <row r="29742" spans="1:4" x14ac:dyDescent="0.3">
      <c r="A29742" s="1">
        <v>43656</v>
      </c>
      <c r="B29742" t="s">
        <v>282</v>
      </c>
      <c r="C29742">
        <v>29</v>
      </c>
      <c r="D29742">
        <v>308</v>
      </c>
    </row>
    <row r="29743" spans="1:4" x14ac:dyDescent="0.3">
      <c r="A29743" s="1">
        <v>43969</v>
      </c>
      <c r="B29743" t="s">
        <v>262</v>
      </c>
      <c r="C29743">
        <v>17</v>
      </c>
      <c r="D29743">
        <v>963</v>
      </c>
    </row>
    <row r="29744" spans="1:4" x14ac:dyDescent="0.3">
      <c r="A29744" s="1">
        <v>43571</v>
      </c>
      <c r="B29744" t="s">
        <v>285</v>
      </c>
      <c r="C29744">
        <v>15</v>
      </c>
      <c r="D29744">
        <v>650</v>
      </c>
    </row>
    <row r="29745" spans="1:4" x14ac:dyDescent="0.3">
      <c r="A29745" s="1">
        <v>42227</v>
      </c>
      <c r="B29745" t="s">
        <v>344</v>
      </c>
      <c r="C29745">
        <v>178</v>
      </c>
      <c r="D29745">
        <v>687</v>
      </c>
    </row>
    <row r="29746" spans="1:4" x14ac:dyDescent="0.3">
      <c r="A29746" s="1">
        <v>42665</v>
      </c>
      <c r="B29746" t="s">
        <v>305</v>
      </c>
      <c r="C29746">
        <v>47</v>
      </c>
      <c r="D29746">
        <v>669</v>
      </c>
    </row>
    <row r="29747" spans="1:4" x14ac:dyDescent="0.3">
      <c r="A29747" s="1">
        <v>43696</v>
      </c>
      <c r="B29747" t="s">
        <v>263</v>
      </c>
      <c r="C29747">
        <v>141</v>
      </c>
      <c r="D29747">
        <v>339</v>
      </c>
    </row>
    <row r="29748" spans="1:4" x14ac:dyDescent="0.3">
      <c r="A29748" s="1">
        <v>42745</v>
      </c>
      <c r="B29748" t="s">
        <v>282</v>
      </c>
      <c r="C29748">
        <v>25</v>
      </c>
      <c r="D29748">
        <v>1484</v>
      </c>
    </row>
    <row r="29749" spans="1:4" x14ac:dyDescent="0.3">
      <c r="A29749" s="1">
        <v>42544</v>
      </c>
      <c r="B29749" t="s">
        <v>331</v>
      </c>
      <c r="C29749">
        <v>147</v>
      </c>
      <c r="D29749">
        <v>1567</v>
      </c>
    </row>
    <row r="29750" spans="1:4" x14ac:dyDescent="0.3">
      <c r="A29750" s="1">
        <v>44141</v>
      </c>
      <c r="B29750" t="s">
        <v>265</v>
      </c>
      <c r="C29750">
        <v>120</v>
      </c>
      <c r="D29750">
        <v>1428</v>
      </c>
    </row>
    <row r="29751" spans="1:4" x14ac:dyDescent="0.3">
      <c r="A29751" s="1">
        <v>43847</v>
      </c>
      <c r="B29751" t="s">
        <v>282</v>
      </c>
      <c r="C29751">
        <v>43</v>
      </c>
      <c r="D29751">
        <v>1569</v>
      </c>
    </row>
    <row r="29752" spans="1:4" x14ac:dyDescent="0.3">
      <c r="A29752" s="1">
        <v>42220</v>
      </c>
      <c r="B29752" t="s">
        <v>346</v>
      </c>
      <c r="C29752">
        <v>137</v>
      </c>
      <c r="D29752">
        <v>734</v>
      </c>
    </row>
    <row r="29753" spans="1:4" x14ac:dyDescent="0.3">
      <c r="A29753" s="1">
        <v>43688</v>
      </c>
      <c r="B29753" t="s">
        <v>267</v>
      </c>
      <c r="C29753">
        <v>8</v>
      </c>
      <c r="D29753">
        <v>619</v>
      </c>
    </row>
    <row r="29754" spans="1:4" x14ac:dyDescent="0.3">
      <c r="A29754" s="1">
        <v>42414</v>
      </c>
      <c r="B29754" t="s">
        <v>342</v>
      </c>
      <c r="C29754">
        <v>41</v>
      </c>
      <c r="D29754">
        <v>1412</v>
      </c>
    </row>
    <row r="29755" spans="1:4" x14ac:dyDescent="0.3">
      <c r="A29755" s="1">
        <v>44328</v>
      </c>
      <c r="B29755" t="s">
        <v>286</v>
      </c>
      <c r="C29755">
        <v>49</v>
      </c>
      <c r="D29755">
        <v>1679</v>
      </c>
    </row>
    <row r="29756" spans="1:4" x14ac:dyDescent="0.3">
      <c r="A29756" s="1">
        <v>42706</v>
      </c>
      <c r="B29756" t="s">
        <v>275</v>
      </c>
      <c r="C29756">
        <v>94</v>
      </c>
      <c r="D29756">
        <v>1480</v>
      </c>
    </row>
    <row r="29757" spans="1:4" x14ac:dyDescent="0.3">
      <c r="A29757" s="1">
        <v>43952</v>
      </c>
      <c r="B29757" t="s">
        <v>324</v>
      </c>
      <c r="C29757">
        <v>66</v>
      </c>
      <c r="D29757">
        <v>1856</v>
      </c>
    </row>
    <row r="29758" spans="1:4" x14ac:dyDescent="0.3">
      <c r="A29758" s="1">
        <v>43230</v>
      </c>
      <c r="B29758" t="s">
        <v>294</v>
      </c>
      <c r="C29758">
        <v>8</v>
      </c>
      <c r="D29758">
        <v>1944</v>
      </c>
    </row>
    <row r="29759" spans="1:4" x14ac:dyDescent="0.3">
      <c r="A29759" s="1">
        <v>42164</v>
      </c>
      <c r="B29759" t="s">
        <v>351</v>
      </c>
      <c r="C29759">
        <v>74</v>
      </c>
      <c r="D29759">
        <v>538</v>
      </c>
    </row>
    <row r="29760" spans="1:4" x14ac:dyDescent="0.3">
      <c r="A29760" s="1">
        <v>43024</v>
      </c>
      <c r="B29760" t="s">
        <v>315</v>
      </c>
      <c r="C29760">
        <v>77</v>
      </c>
      <c r="D29760">
        <v>1747</v>
      </c>
    </row>
    <row r="29761" spans="1:4" x14ac:dyDescent="0.3">
      <c r="A29761" s="1">
        <v>44426</v>
      </c>
      <c r="B29761" t="s">
        <v>351</v>
      </c>
      <c r="C29761">
        <v>30</v>
      </c>
      <c r="D29761">
        <v>655</v>
      </c>
    </row>
    <row r="29762" spans="1:4" x14ac:dyDescent="0.3">
      <c r="A29762" s="1">
        <v>43896</v>
      </c>
      <c r="B29762" t="s">
        <v>262</v>
      </c>
      <c r="C29762">
        <v>51</v>
      </c>
      <c r="D29762">
        <v>1781</v>
      </c>
    </row>
    <row r="29763" spans="1:4" x14ac:dyDescent="0.3">
      <c r="A29763" s="1">
        <v>44050</v>
      </c>
      <c r="B29763" t="s">
        <v>337</v>
      </c>
      <c r="C29763">
        <v>81</v>
      </c>
      <c r="D29763">
        <v>167</v>
      </c>
    </row>
    <row r="29764" spans="1:4" x14ac:dyDescent="0.3">
      <c r="A29764" s="1">
        <v>42791</v>
      </c>
      <c r="B29764" t="s">
        <v>294</v>
      </c>
      <c r="C29764">
        <v>18</v>
      </c>
      <c r="D29764">
        <v>805</v>
      </c>
    </row>
    <row r="29765" spans="1:4" x14ac:dyDescent="0.3">
      <c r="A29765" s="1">
        <v>43036</v>
      </c>
      <c r="B29765" t="s">
        <v>310</v>
      </c>
      <c r="C29765">
        <v>105</v>
      </c>
      <c r="D29765">
        <v>1295</v>
      </c>
    </row>
    <row r="29766" spans="1:4" x14ac:dyDescent="0.3">
      <c r="A29766" s="1">
        <v>43499</v>
      </c>
      <c r="B29766" t="s">
        <v>327</v>
      </c>
      <c r="C29766">
        <v>129</v>
      </c>
      <c r="D29766">
        <v>832</v>
      </c>
    </row>
    <row r="29767" spans="1:4" x14ac:dyDescent="0.3">
      <c r="A29767" s="1">
        <v>43720</v>
      </c>
      <c r="B29767" t="s">
        <v>311</v>
      </c>
      <c r="C29767">
        <v>144</v>
      </c>
      <c r="D29767">
        <v>1827</v>
      </c>
    </row>
    <row r="29768" spans="1:4" x14ac:dyDescent="0.3">
      <c r="A29768" s="1">
        <v>43061</v>
      </c>
      <c r="B29768" t="s">
        <v>326</v>
      </c>
      <c r="C29768">
        <v>20</v>
      </c>
      <c r="D29768">
        <v>533</v>
      </c>
    </row>
    <row r="29769" spans="1:4" x14ac:dyDescent="0.3">
      <c r="A29769" s="1">
        <v>42122</v>
      </c>
      <c r="B29769" t="s">
        <v>279</v>
      </c>
      <c r="C29769">
        <v>175</v>
      </c>
      <c r="D29769">
        <v>882</v>
      </c>
    </row>
    <row r="29770" spans="1:4" x14ac:dyDescent="0.3">
      <c r="A29770" s="1">
        <v>42824</v>
      </c>
      <c r="B29770" t="s">
        <v>349</v>
      </c>
      <c r="C29770">
        <v>26</v>
      </c>
      <c r="D29770">
        <v>1840</v>
      </c>
    </row>
    <row r="29771" spans="1:4" x14ac:dyDescent="0.3">
      <c r="A29771" s="1">
        <v>43530</v>
      </c>
      <c r="B29771" t="s">
        <v>318</v>
      </c>
      <c r="C29771">
        <v>195</v>
      </c>
      <c r="D29771">
        <v>737</v>
      </c>
    </row>
    <row r="29772" spans="1:4" x14ac:dyDescent="0.3">
      <c r="A29772" s="1">
        <v>43010</v>
      </c>
      <c r="B29772" t="s">
        <v>296</v>
      </c>
      <c r="C29772">
        <v>42</v>
      </c>
      <c r="D29772">
        <v>897</v>
      </c>
    </row>
    <row r="29773" spans="1:4" x14ac:dyDescent="0.3">
      <c r="A29773" s="1">
        <v>42544</v>
      </c>
      <c r="B29773" t="s">
        <v>280</v>
      </c>
      <c r="C29773">
        <v>188</v>
      </c>
      <c r="D29773">
        <v>1986</v>
      </c>
    </row>
    <row r="29774" spans="1:4" x14ac:dyDescent="0.3">
      <c r="A29774" s="1">
        <v>42387</v>
      </c>
      <c r="B29774" t="s">
        <v>289</v>
      </c>
      <c r="C29774">
        <v>41</v>
      </c>
      <c r="D29774">
        <v>1686</v>
      </c>
    </row>
    <row r="29775" spans="1:4" x14ac:dyDescent="0.3">
      <c r="A29775" s="1">
        <v>43986</v>
      </c>
      <c r="B29775" t="s">
        <v>348</v>
      </c>
      <c r="C29775">
        <v>48</v>
      </c>
      <c r="D29775">
        <v>574</v>
      </c>
    </row>
    <row r="29776" spans="1:4" x14ac:dyDescent="0.3">
      <c r="A29776" s="1">
        <v>42544</v>
      </c>
      <c r="B29776" t="s">
        <v>285</v>
      </c>
      <c r="C29776">
        <v>138</v>
      </c>
      <c r="D29776">
        <v>1562</v>
      </c>
    </row>
    <row r="29777" spans="1:4" x14ac:dyDescent="0.3">
      <c r="A29777" s="1">
        <v>43024</v>
      </c>
      <c r="B29777" t="s">
        <v>338</v>
      </c>
      <c r="C29777">
        <v>151</v>
      </c>
      <c r="D29777">
        <v>832</v>
      </c>
    </row>
    <row r="29778" spans="1:4" x14ac:dyDescent="0.3">
      <c r="A29778" s="1">
        <v>42947</v>
      </c>
      <c r="B29778" t="s">
        <v>322</v>
      </c>
      <c r="C29778">
        <v>55</v>
      </c>
      <c r="D29778">
        <v>447</v>
      </c>
    </row>
    <row r="29779" spans="1:4" x14ac:dyDescent="0.3">
      <c r="A29779" s="1">
        <v>42604</v>
      </c>
      <c r="B29779" t="s">
        <v>353</v>
      </c>
      <c r="C29779">
        <v>129</v>
      </c>
      <c r="D29779">
        <v>114</v>
      </c>
    </row>
    <row r="29780" spans="1:4" x14ac:dyDescent="0.3">
      <c r="A29780" s="1">
        <v>42823</v>
      </c>
      <c r="B29780" t="s">
        <v>286</v>
      </c>
      <c r="C29780">
        <v>52</v>
      </c>
      <c r="D29780">
        <v>1228</v>
      </c>
    </row>
    <row r="29781" spans="1:4" x14ac:dyDescent="0.3">
      <c r="A29781" s="1">
        <v>43843</v>
      </c>
      <c r="B29781" t="s">
        <v>353</v>
      </c>
      <c r="C29781">
        <v>30</v>
      </c>
      <c r="D29781">
        <v>1852</v>
      </c>
    </row>
    <row r="29782" spans="1:4" x14ac:dyDescent="0.3">
      <c r="A29782" s="1">
        <v>43606</v>
      </c>
      <c r="B29782" t="s">
        <v>311</v>
      </c>
      <c r="C29782">
        <v>148</v>
      </c>
      <c r="D29782">
        <v>1347</v>
      </c>
    </row>
    <row r="29783" spans="1:4" x14ac:dyDescent="0.3">
      <c r="A29783" s="1">
        <v>43306</v>
      </c>
      <c r="B29783" t="s">
        <v>308</v>
      </c>
      <c r="C29783">
        <v>169</v>
      </c>
      <c r="D29783">
        <v>460</v>
      </c>
    </row>
    <row r="29784" spans="1:4" x14ac:dyDescent="0.3">
      <c r="A29784" s="1">
        <v>43995</v>
      </c>
      <c r="B29784" t="s">
        <v>262</v>
      </c>
      <c r="C29784">
        <v>101</v>
      </c>
      <c r="D29784">
        <v>576</v>
      </c>
    </row>
    <row r="29785" spans="1:4" x14ac:dyDescent="0.3">
      <c r="A29785" s="1">
        <v>42006</v>
      </c>
      <c r="B29785" t="s">
        <v>320</v>
      </c>
      <c r="C29785">
        <v>132</v>
      </c>
      <c r="D29785">
        <v>1342</v>
      </c>
    </row>
    <row r="29786" spans="1:4" x14ac:dyDescent="0.3">
      <c r="A29786" s="1">
        <v>43237</v>
      </c>
      <c r="B29786" t="s">
        <v>323</v>
      </c>
      <c r="C29786">
        <v>17</v>
      </c>
      <c r="D29786">
        <v>1141</v>
      </c>
    </row>
    <row r="29787" spans="1:4" x14ac:dyDescent="0.3">
      <c r="A29787" s="1">
        <v>44248</v>
      </c>
      <c r="B29787" t="s">
        <v>302</v>
      </c>
      <c r="C29787">
        <v>197</v>
      </c>
      <c r="D29787">
        <v>1303</v>
      </c>
    </row>
    <row r="29788" spans="1:4" x14ac:dyDescent="0.3">
      <c r="A29788" s="1">
        <v>44019</v>
      </c>
      <c r="B29788" t="s">
        <v>337</v>
      </c>
      <c r="C29788">
        <v>81</v>
      </c>
      <c r="D29788">
        <v>321</v>
      </c>
    </row>
    <row r="29789" spans="1:4" x14ac:dyDescent="0.3">
      <c r="A29789" s="1">
        <v>43416</v>
      </c>
      <c r="B29789" t="s">
        <v>257</v>
      </c>
      <c r="C29789">
        <v>116</v>
      </c>
      <c r="D29789">
        <v>668</v>
      </c>
    </row>
    <row r="29790" spans="1:4" x14ac:dyDescent="0.3">
      <c r="A29790" s="1">
        <v>42881</v>
      </c>
      <c r="B29790" t="s">
        <v>281</v>
      </c>
      <c r="C29790">
        <v>120</v>
      </c>
      <c r="D29790">
        <v>1039</v>
      </c>
    </row>
    <row r="29791" spans="1:4" x14ac:dyDescent="0.3">
      <c r="A29791" s="1">
        <v>44462</v>
      </c>
      <c r="B29791" t="s">
        <v>286</v>
      </c>
      <c r="C29791">
        <v>63</v>
      </c>
      <c r="D29791">
        <v>607</v>
      </c>
    </row>
    <row r="29792" spans="1:4" x14ac:dyDescent="0.3">
      <c r="A29792" s="1">
        <v>42967</v>
      </c>
      <c r="B29792" t="s">
        <v>264</v>
      </c>
      <c r="C29792">
        <v>150</v>
      </c>
      <c r="D29792">
        <v>974</v>
      </c>
    </row>
    <row r="29793" spans="1:4" x14ac:dyDescent="0.3">
      <c r="A29793" s="1">
        <v>42290</v>
      </c>
      <c r="B29793" t="s">
        <v>350</v>
      </c>
      <c r="C29793">
        <v>82</v>
      </c>
      <c r="D29793">
        <v>1794</v>
      </c>
    </row>
    <row r="29794" spans="1:4" x14ac:dyDescent="0.3">
      <c r="A29794" s="1">
        <v>44322</v>
      </c>
      <c r="B29794" t="s">
        <v>302</v>
      </c>
      <c r="C29794">
        <v>117</v>
      </c>
      <c r="D29794">
        <v>857</v>
      </c>
    </row>
    <row r="29795" spans="1:4" x14ac:dyDescent="0.3">
      <c r="A29795" s="1">
        <v>42389</v>
      </c>
      <c r="B29795" t="s">
        <v>274</v>
      </c>
      <c r="C29795">
        <v>106</v>
      </c>
      <c r="D29795">
        <v>1894</v>
      </c>
    </row>
    <row r="29796" spans="1:4" x14ac:dyDescent="0.3">
      <c r="A29796" s="1">
        <v>42063</v>
      </c>
      <c r="B29796" t="s">
        <v>267</v>
      </c>
      <c r="C29796">
        <v>168</v>
      </c>
      <c r="D29796">
        <v>1920</v>
      </c>
    </row>
    <row r="29797" spans="1:4" x14ac:dyDescent="0.3">
      <c r="A29797" s="1">
        <v>42016</v>
      </c>
      <c r="B29797" t="s">
        <v>335</v>
      </c>
      <c r="C29797">
        <v>65</v>
      </c>
      <c r="D29797">
        <v>1645</v>
      </c>
    </row>
    <row r="29798" spans="1:4" x14ac:dyDescent="0.3">
      <c r="A29798" s="1">
        <v>42564</v>
      </c>
      <c r="B29798" t="s">
        <v>281</v>
      </c>
      <c r="C29798">
        <v>14</v>
      </c>
      <c r="D29798">
        <v>241</v>
      </c>
    </row>
    <row r="29799" spans="1:4" x14ac:dyDescent="0.3">
      <c r="A29799" s="1">
        <v>43786</v>
      </c>
      <c r="B29799" t="s">
        <v>255</v>
      </c>
      <c r="C29799">
        <v>55</v>
      </c>
      <c r="D29799">
        <v>1009</v>
      </c>
    </row>
    <row r="29800" spans="1:4" x14ac:dyDescent="0.3">
      <c r="A29800" s="1">
        <v>42690</v>
      </c>
      <c r="B29800" t="s">
        <v>266</v>
      </c>
      <c r="C29800">
        <v>136</v>
      </c>
      <c r="D29800">
        <v>1013</v>
      </c>
    </row>
    <row r="29801" spans="1:4" x14ac:dyDescent="0.3">
      <c r="A29801" s="1">
        <v>43543</v>
      </c>
      <c r="B29801" t="s">
        <v>335</v>
      </c>
      <c r="C29801">
        <v>59</v>
      </c>
      <c r="D29801">
        <v>1629</v>
      </c>
    </row>
    <row r="29802" spans="1:4" x14ac:dyDescent="0.3">
      <c r="A29802" s="1">
        <v>42120</v>
      </c>
      <c r="B29802" t="s">
        <v>289</v>
      </c>
      <c r="C29802">
        <v>16</v>
      </c>
      <c r="D29802">
        <v>1917</v>
      </c>
    </row>
    <row r="29803" spans="1:4" x14ac:dyDescent="0.3">
      <c r="A29803" s="1">
        <v>43342</v>
      </c>
      <c r="B29803" t="s">
        <v>294</v>
      </c>
      <c r="C29803">
        <v>7</v>
      </c>
      <c r="D29803">
        <v>964</v>
      </c>
    </row>
    <row r="29804" spans="1:4" x14ac:dyDescent="0.3">
      <c r="A29804" s="1">
        <v>42163</v>
      </c>
      <c r="B29804" t="s">
        <v>326</v>
      </c>
      <c r="C29804">
        <v>156</v>
      </c>
      <c r="D29804">
        <v>1042</v>
      </c>
    </row>
    <row r="29805" spans="1:4" x14ac:dyDescent="0.3">
      <c r="A29805" s="1">
        <v>42771</v>
      </c>
      <c r="B29805" t="s">
        <v>326</v>
      </c>
      <c r="C29805">
        <v>4</v>
      </c>
      <c r="D29805">
        <v>501</v>
      </c>
    </row>
    <row r="29806" spans="1:4" x14ac:dyDescent="0.3">
      <c r="A29806" s="1">
        <v>43144</v>
      </c>
      <c r="B29806" t="s">
        <v>285</v>
      </c>
      <c r="C29806">
        <v>130</v>
      </c>
      <c r="D29806">
        <v>800</v>
      </c>
    </row>
    <row r="29807" spans="1:4" x14ac:dyDescent="0.3">
      <c r="A29807" s="1">
        <v>42930</v>
      </c>
      <c r="B29807" t="s">
        <v>262</v>
      </c>
      <c r="C29807">
        <v>171</v>
      </c>
      <c r="D29807">
        <v>471</v>
      </c>
    </row>
    <row r="29808" spans="1:4" x14ac:dyDescent="0.3">
      <c r="A29808" s="1">
        <v>42489</v>
      </c>
      <c r="B29808" t="s">
        <v>289</v>
      </c>
      <c r="C29808">
        <v>116</v>
      </c>
      <c r="D29808">
        <v>1820</v>
      </c>
    </row>
    <row r="29809" spans="1:4" x14ac:dyDescent="0.3">
      <c r="A29809" s="1">
        <v>44466</v>
      </c>
      <c r="B29809" t="s">
        <v>322</v>
      </c>
      <c r="C29809">
        <v>121</v>
      </c>
      <c r="D29809">
        <v>1095</v>
      </c>
    </row>
    <row r="29810" spans="1:4" x14ac:dyDescent="0.3">
      <c r="A29810" s="1">
        <v>42120</v>
      </c>
      <c r="B29810" t="s">
        <v>279</v>
      </c>
      <c r="C29810">
        <v>188</v>
      </c>
      <c r="D29810">
        <v>1852</v>
      </c>
    </row>
    <row r="29811" spans="1:4" x14ac:dyDescent="0.3">
      <c r="A29811" s="1">
        <v>42785</v>
      </c>
      <c r="B29811" t="s">
        <v>304</v>
      </c>
      <c r="C29811">
        <v>182</v>
      </c>
      <c r="D29811">
        <v>1402</v>
      </c>
    </row>
    <row r="29812" spans="1:4" x14ac:dyDescent="0.3">
      <c r="A29812" s="1">
        <v>43847</v>
      </c>
      <c r="B29812" t="s">
        <v>315</v>
      </c>
      <c r="C29812">
        <v>189</v>
      </c>
      <c r="D29812">
        <v>1358</v>
      </c>
    </row>
    <row r="29813" spans="1:4" x14ac:dyDescent="0.3">
      <c r="A29813" s="1">
        <v>43661</v>
      </c>
      <c r="B29813" t="s">
        <v>329</v>
      </c>
      <c r="C29813">
        <v>89</v>
      </c>
      <c r="D29813">
        <v>413</v>
      </c>
    </row>
    <row r="29814" spans="1:4" x14ac:dyDescent="0.3">
      <c r="A29814" s="1">
        <v>43845</v>
      </c>
      <c r="B29814" t="s">
        <v>331</v>
      </c>
      <c r="C29814">
        <v>132</v>
      </c>
      <c r="D29814">
        <v>1334</v>
      </c>
    </row>
    <row r="29815" spans="1:4" x14ac:dyDescent="0.3">
      <c r="A29815" s="1">
        <v>44062</v>
      </c>
      <c r="B29815" t="s">
        <v>264</v>
      </c>
      <c r="C29815">
        <v>159</v>
      </c>
      <c r="D29815">
        <v>206</v>
      </c>
    </row>
    <row r="29816" spans="1:4" x14ac:dyDescent="0.3">
      <c r="A29816" s="1">
        <v>42174</v>
      </c>
      <c r="B29816" t="s">
        <v>323</v>
      </c>
      <c r="C29816">
        <v>163</v>
      </c>
      <c r="D29816">
        <v>1954</v>
      </c>
    </row>
    <row r="29817" spans="1:4" x14ac:dyDescent="0.3">
      <c r="A29817" s="1">
        <v>42059</v>
      </c>
      <c r="B29817" t="s">
        <v>333</v>
      </c>
      <c r="C29817">
        <v>2</v>
      </c>
      <c r="D29817">
        <v>800</v>
      </c>
    </row>
    <row r="29818" spans="1:4" x14ac:dyDescent="0.3">
      <c r="A29818" s="1">
        <v>44509</v>
      </c>
      <c r="B29818" t="s">
        <v>345</v>
      </c>
      <c r="C29818">
        <v>43</v>
      </c>
      <c r="D29818">
        <v>1283</v>
      </c>
    </row>
    <row r="29819" spans="1:4" x14ac:dyDescent="0.3">
      <c r="A29819" s="1">
        <v>43960</v>
      </c>
      <c r="B29819" t="s">
        <v>322</v>
      </c>
      <c r="C29819">
        <v>171</v>
      </c>
      <c r="D29819">
        <v>654</v>
      </c>
    </row>
    <row r="29820" spans="1:4" x14ac:dyDescent="0.3">
      <c r="A29820" s="1">
        <v>44507</v>
      </c>
      <c r="B29820" t="s">
        <v>315</v>
      </c>
      <c r="C29820">
        <v>56</v>
      </c>
      <c r="D29820">
        <v>683</v>
      </c>
    </row>
    <row r="29821" spans="1:4" x14ac:dyDescent="0.3">
      <c r="A29821" s="1">
        <v>42162</v>
      </c>
      <c r="B29821" t="s">
        <v>293</v>
      </c>
      <c r="C29821">
        <v>164</v>
      </c>
      <c r="D29821">
        <v>1029</v>
      </c>
    </row>
    <row r="29822" spans="1:4" x14ac:dyDescent="0.3">
      <c r="A29822" s="1">
        <v>44163</v>
      </c>
      <c r="B29822" t="s">
        <v>345</v>
      </c>
      <c r="C29822">
        <v>47</v>
      </c>
      <c r="D29822">
        <v>1764</v>
      </c>
    </row>
    <row r="29823" spans="1:4" x14ac:dyDescent="0.3">
      <c r="A29823" s="1">
        <v>43981</v>
      </c>
      <c r="B29823" t="s">
        <v>292</v>
      </c>
      <c r="C29823">
        <v>75</v>
      </c>
      <c r="D29823">
        <v>1008</v>
      </c>
    </row>
    <row r="29824" spans="1:4" x14ac:dyDescent="0.3">
      <c r="A29824" s="1">
        <v>44021</v>
      </c>
      <c r="B29824" t="s">
        <v>335</v>
      </c>
      <c r="C29824">
        <v>99</v>
      </c>
      <c r="D29824">
        <v>473</v>
      </c>
    </row>
    <row r="29825" spans="1:4" x14ac:dyDescent="0.3">
      <c r="A29825" s="1">
        <v>43285</v>
      </c>
      <c r="B29825" t="s">
        <v>285</v>
      </c>
      <c r="C29825">
        <v>144</v>
      </c>
      <c r="D29825">
        <v>386</v>
      </c>
    </row>
    <row r="29826" spans="1:4" x14ac:dyDescent="0.3">
      <c r="A29826" s="1">
        <v>43488</v>
      </c>
      <c r="B29826" t="s">
        <v>257</v>
      </c>
      <c r="C29826">
        <v>192</v>
      </c>
      <c r="D29826">
        <v>1584</v>
      </c>
    </row>
    <row r="29827" spans="1:4" x14ac:dyDescent="0.3">
      <c r="A29827" s="1">
        <v>43001</v>
      </c>
      <c r="B29827" t="s">
        <v>280</v>
      </c>
      <c r="C29827">
        <v>161</v>
      </c>
      <c r="D29827">
        <v>1293</v>
      </c>
    </row>
    <row r="29828" spans="1:4" x14ac:dyDescent="0.3">
      <c r="A29828" s="1">
        <v>43188</v>
      </c>
      <c r="B29828" t="s">
        <v>352</v>
      </c>
      <c r="C29828">
        <v>191</v>
      </c>
      <c r="D29828">
        <v>744</v>
      </c>
    </row>
    <row r="29829" spans="1:4" x14ac:dyDescent="0.3">
      <c r="A29829" s="1">
        <v>42743</v>
      </c>
      <c r="B29829" t="s">
        <v>281</v>
      </c>
      <c r="C29829">
        <v>17</v>
      </c>
      <c r="D29829">
        <v>764</v>
      </c>
    </row>
    <row r="29830" spans="1:4" x14ac:dyDescent="0.3">
      <c r="A29830" s="1">
        <v>42560</v>
      </c>
      <c r="B29830" t="s">
        <v>316</v>
      </c>
      <c r="C29830">
        <v>175</v>
      </c>
      <c r="D29830">
        <v>133</v>
      </c>
    </row>
    <row r="29831" spans="1:4" x14ac:dyDescent="0.3">
      <c r="A29831" s="1">
        <v>42983</v>
      </c>
      <c r="B29831" t="s">
        <v>312</v>
      </c>
      <c r="C29831">
        <v>165</v>
      </c>
      <c r="D29831">
        <v>1279</v>
      </c>
    </row>
    <row r="29832" spans="1:4" x14ac:dyDescent="0.3">
      <c r="A29832" s="1">
        <v>44539</v>
      </c>
      <c r="B29832" t="s">
        <v>344</v>
      </c>
      <c r="C29832">
        <v>40</v>
      </c>
      <c r="D29832">
        <v>915</v>
      </c>
    </row>
    <row r="29833" spans="1:4" x14ac:dyDescent="0.3">
      <c r="A29833" s="1">
        <v>44499</v>
      </c>
      <c r="B29833" t="s">
        <v>351</v>
      </c>
      <c r="C29833">
        <v>47</v>
      </c>
      <c r="D29833">
        <v>933</v>
      </c>
    </row>
    <row r="29834" spans="1:4" x14ac:dyDescent="0.3">
      <c r="A29834" s="1">
        <v>43814</v>
      </c>
      <c r="B29834" t="s">
        <v>331</v>
      </c>
      <c r="C29834">
        <v>70</v>
      </c>
      <c r="D29834">
        <v>1740</v>
      </c>
    </row>
    <row r="29835" spans="1:4" x14ac:dyDescent="0.3">
      <c r="A29835" s="1">
        <v>42722</v>
      </c>
      <c r="B29835" t="s">
        <v>327</v>
      </c>
      <c r="C29835">
        <v>115</v>
      </c>
      <c r="D29835">
        <v>1711</v>
      </c>
    </row>
    <row r="29836" spans="1:4" x14ac:dyDescent="0.3">
      <c r="A29836" s="1">
        <v>42752</v>
      </c>
      <c r="B29836" t="s">
        <v>301</v>
      </c>
      <c r="C29836">
        <v>141</v>
      </c>
      <c r="D29836">
        <v>1821</v>
      </c>
    </row>
    <row r="29837" spans="1:4" x14ac:dyDescent="0.3">
      <c r="A29837" s="1">
        <v>43114</v>
      </c>
      <c r="B29837" t="s">
        <v>348</v>
      </c>
      <c r="C29837">
        <v>62</v>
      </c>
      <c r="D29837">
        <v>820</v>
      </c>
    </row>
    <row r="29838" spans="1:4" x14ac:dyDescent="0.3">
      <c r="A29838" s="1">
        <v>43649</v>
      </c>
      <c r="B29838" t="s">
        <v>305</v>
      </c>
      <c r="C29838">
        <v>141</v>
      </c>
      <c r="D29838">
        <v>129</v>
      </c>
    </row>
    <row r="29839" spans="1:4" x14ac:dyDescent="0.3">
      <c r="A29839" s="1">
        <v>43394</v>
      </c>
      <c r="B29839" t="s">
        <v>341</v>
      </c>
      <c r="C29839">
        <v>29</v>
      </c>
      <c r="D29839">
        <v>1987</v>
      </c>
    </row>
    <row r="29840" spans="1:4" x14ac:dyDescent="0.3">
      <c r="A29840" s="1">
        <v>44129</v>
      </c>
      <c r="B29840" t="s">
        <v>290</v>
      </c>
      <c r="C29840">
        <v>89</v>
      </c>
      <c r="D29840">
        <v>1566</v>
      </c>
    </row>
    <row r="29841" spans="1:4" x14ac:dyDescent="0.3">
      <c r="A29841" s="1">
        <v>42224</v>
      </c>
      <c r="B29841" t="s">
        <v>327</v>
      </c>
      <c r="C29841">
        <v>12</v>
      </c>
      <c r="D29841">
        <v>928</v>
      </c>
    </row>
    <row r="29842" spans="1:4" x14ac:dyDescent="0.3">
      <c r="A29842" s="1">
        <v>44013</v>
      </c>
      <c r="B29842" t="s">
        <v>294</v>
      </c>
      <c r="C29842">
        <v>120</v>
      </c>
      <c r="D29842">
        <v>217</v>
      </c>
    </row>
    <row r="29843" spans="1:4" x14ac:dyDescent="0.3">
      <c r="A29843" s="1">
        <v>42238</v>
      </c>
      <c r="B29843" t="s">
        <v>316</v>
      </c>
      <c r="C29843">
        <v>141</v>
      </c>
      <c r="D29843">
        <v>461</v>
      </c>
    </row>
    <row r="29844" spans="1:4" x14ac:dyDescent="0.3">
      <c r="A29844" s="1">
        <v>43658</v>
      </c>
      <c r="B29844" t="s">
        <v>304</v>
      </c>
      <c r="C29844">
        <v>74</v>
      </c>
      <c r="D29844">
        <v>347</v>
      </c>
    </row>
    <row r="29845" spans="1:4" x14ac:dyDescent="0.3">
      <c r="A29845" s="1">
        <v>44171</v>
      </c>
      <c r="B29845" t="s">
        <v>304</v>
      </c>
      <c r="C29845">
        <v>124</v>
      </c>
      <c r="D29845">
        <v>582</v>
      </c>
    </row>
    <row r="29846" spans="1:4" x14ac:dyDescent="0.3">
      <c r="A29846" s="1">
        <v>43299</v>
      </c>
      <c r="B29846" t="s">
        <v>348</v>
      </c>
      <c r="C29846">
        <v>146</v>
      </c>
      <c r="D29846">
        <v>367</v>
      </c>
    </row>
    <row r="29847" spans="1:4" x14ac:dyDescent="0.3">
      <c r="A29847" s="1">
        <v>44245</v>
      </c>
      <c r="B29847" t="s">
        <v>321</v>
      </c>
      <c r="C29847">
        <v>89</v>
      </c>
      <c r="D29847">
        <v>1642</v>
      </c>
    </row>
    <row r="29848" spans="1:4" x14ac:dyDescent="0.3">
      <c r="A29848" s="1">
        <v>43139</v>
      </c>
      <c r="B29848" t="s">
        <v>338</v>
      </c>
      <c r="C29848">
        <v>116</v>
      </c>
      <c r="D29848">
        <v>1207</v>
      </c>
    </row>
    <row r="29849" spans="1:4" x14ac:dyDescent="0.3">
      <c r="A29849" s="1">
        <v>43771</v>
      </c>
      <c r="B29849" t="s">
        <v>335</v>
      </c>
      <c r="C29849">
        <v>93</v>
      </c>
      <c r="D29849">
        <v>1342</v>
      </c>
    </row>
    <row r="29850" spans="1:4" x14ac:dyDescent="0.3">
      <c r="A29850" s="1">
        <v>42014</v>
      </c>
      <c r="B29850" t="s">
        <v>345</v>
      </c>
      <c r="C29850">
        <v>98</v>
      </c>
      <c r="D29850">
        <v>1937</v>
      </c>
    </row>
    <row r="29851" spans="1:4" x14ac:dyDescent="0.3">
      <c r="A29851" s="1">
        <v>42161</v>
      </c>
      <c r="B29851" t="s">
        <v>317</v>
      </c>
      <c r="C29851">
        <v>44</v>
      </c>
      <c r="D29851">
        <v>539</v>
      </c>
    </row>
    <row r="29852" spans="1:4" x14ac:dyDescent="0.3">
      <c r="A29852" s="1">
        <v>43610</v>
      </c>
      <c r="B29852" t="s">
        <v>351</v>
      </c>
      <c r="C29852">
        <v>83</v>
      </c>
      <c r="D29852">
        <v>1087</v>
      </c>
    </row>
    <row r="29853" spans="1:4" x14ac:dyDescent="0.3">
      <c r="A29853" s="1">
        <v>44094</v>
      </c>
      <c r="B29853" t="s">
        <v>352</v>
      </c>
      <c r="C29853">
        <v>76</v>
      </c>
      <c r="D29853">
        <v>1344</v>
      </c>
    </row>
    <row r="29854" spans="1:4" x14ac:dyDescent="0.3">
      <c r="A29854" s="1">
        <v>44102</v>
      </c>
      <c r="B29854" t="s">
        <v>286</v>
      </c>
      <c r="C29854">
        <v>174</v>
      </c>
      <c r="D29854">
        <v>629</v>
      </c>
    </row>
    <row r="29855" spans="1:4" x14ac:dyDescent="0.3">
      <c r="A29855" s="1">
        <v>42641</v>
      </c>
      <c r="B29855" t="s">
        <v>320</v>
      </c>
      <c r="C29855">
        <v>179</v>
      </c>
      <c r="D29855">
        <v>1690</v>
      </c>
    </row>
    <row r="29856" spans="1:4" x14ac:dyDescent="0.3">
      <c r="A29856" s="1">
        <v>42506</v>
      </c>
      <c r="B29856" t="s">
        <v>326</v>
      </c>
      <c r="C29856">
        <v>173</v>
      </c>
      <c r="D29856">
        <v>1390</v>
      </c>
    </row>
    <row r="29857" spans="1:4" x14ac:dyDescent="0.3">
      <c r="A29857" s="1">
        <v>43154</v>
      </c>
      <c r="B29857" t="s">
        <v>303</v>
      </c>
      <c r="C29857">
        <v>67</v>
      </c>
      <c r="D29857">
        <v>1379</v>
      </c>
    </row>
    <row r="29858" spans="1:4" x14ac:dyDescent="0.3">
      <c r="A29858" s="1">
        <v>43618</v>
      </c>
      <c r="B29858" t="s">
        <v>311</v>
      </c>
      <c r="C29858">
        <v>178</v>
      </c>
      <c r="D29858">
        <v>1285</v>
      </c>
    </row>
    <row r="29859" spans="1:4" x14ac:dyDescent="0.3">
      <c r="A29859" s="1">
        <v>42508</v>
      </c>
      <c r="B29859" t="s">
        <v>278</v>
      </c>
      <c r="C29859">
        <v>85</v>
      </c>
      <c r="D29859">
        <v>680</v>
      </c>
    </row>
    <row r="29860" spans="1:4" x14ac:dyDescent="0.3">
      <c r="A29860" s="1">
        <v>43066</v>
      </c>
      <c r="B29860" t="s">
        <v>308</v>
      </c>
      <c r="C29860">
        <v>194</v>
      </c>
      <c r="D29860">
        <v>1596</v>
      </c>
    </row>
    <row r="29861" spans="1:4" x14ac:dyDescent="0.3">
      <c r="A29861" s="1">
        <v>44182</v>
      </c>
      <c r="B29861" t="s">
        <v>326</v>
      </c>
      <c r="C29861">
        <v>118</v>
      </c>
      <c r="D29861">
        <v>1056</v>
      </c>
    </row>
    <row r="29862" spans="1:4" x14ac:dyDescent="0.3">
      <c r="A29862" s="1">
        <v>43270</v>
      </c>
      <c r="B29862" t="s">
        <v>328</v>
      </c>
      <c r="C29862">
        <v>121</v>
      </c>
      <c r="D29862">
        <v>1597</v>
      </c>
    </row>
    <row r="29863" spans="1:4" x14ac:dyDescent="0.3">
      <c r="A29863" s="1">
        <v>42197</v>
      </c>
      <c r="B29863" t="s">
        <v>311</v>
      </c>
      <c r="C29863">
        <v>59</v>
      </c>
      <c r="D29863">
        <v>449</v>
      </c>
    </row>
    <row r="29864" spans="1:4" x14ac:dyDescent="0.3">
      <c r="A29864" s="1">
        <v>42824</v>
      </c>
      <c r="B29864" t="s">
        <v>330</v>
      </c>
      <c r="C29864">
        <v>80</v>
      </c>
      <c r="D29864">
        <v>684</v>
      </c>
    </row>
    <row r="29865" spans="1:4" x14ac:dyDescent="0.3">
      <c r="A29865" s="1">
        <v>43003</v>
      </c>
      <c r="B29865" t="s">
        <v>294</v>
      </c>
      <c r="C29865">
        <v>166</v>
      </c>
      <c r="D29865">
        <v>738</v>
      </c>
    </row>
    <row r="29866" spans="1:4" x14ac:dyDescent="0.3">
      <c r="A29866" s="1">
        <v>44123</v>
      </c>
      <c r="B29866" t="s">
        <v>319</v>
      </c>
      <c r="C29866">
        <v>12</v>
      </c>
      <c r="D29866">
        <v>911</v>
      </c>
    </row>
    <row r="29867" spans="1:4" x14ac:dyDescent="0.3">
      <c r="A29867" s="1">
        <v>44151</v>
      </c>
      <c r="B29867" t="s">
        <v>276</v>
      </c>
      <c r="C29867">
        <v>183</v>
      </c>
      <c r="D29867">
        <v>1237</v>
      </c>
    </row>
    <row r="29868" spans="1:4" x14ac:dyDescent="0.3">
      <c r="A29868" s="1">
        <v>44532</v>
      </c>
      <c r="B29868" t="s">
        <v>333</v>
      </c>
      <c r="C29868">
        <v>86</v>
      </c>
      <c r="D29868">
        <v>1268</v>
      </c>
    </row>
    <row r="29869" spans="1:4" x14ac:dyDescent="0.3">
      <c r="A29869" s="1">
        <v>44541</v>
      </c>
      <c r="B29869" t="s">
        <v>315</v>
      </c>
      <c r="C29869">
        <v>59</v>
      </c>
      <c r="D29869">
        <v>1947</v>
      </c>
    </row>
    <row r="29870" spans="1:4" x14ac:dyDescent="0.3">
      <c r="A29870" s="1">
        <v>43786</v>
      </c>
      <c r="B29870" t="s">
        <v>342</v>
      </c>
      <c r="C29870">
        <v>114</v>
      </c>
      <c r="D29870">
        <v>1604</v>
      </c>
    </row>
    <row r="29871" spans="1:4" x14ac:dyDescent="0.3">
      <c r="A29871" s="1">
        <v>42648</v>
      </c>
      <c r="B29871" t="s">
        <v>337</v>
      </c>
      <c r="C29871">
        <v>91</v>
      </c>
      <c r="D29871">
        <v>1261</v>
      </c>
    </row>
    <row r="29872" spans="1:4" x14ac:dyDescent="0.3">
      <c r="A29872" s="1">
        <v>42428</v>
      </c>
      <c r="B29872" t="s">
        <v>322</v>
      </c>
      <c r="C29872">
        <v>1</v>
      </c>
      <c r="D29872">
        <v>1541</v>
      </c>
    </row>
    <row r="29873" spans="1:4" x14ac:dyDescent="0.3">
      <c r="A29873" s="1">
        <v>44253</v>
      </c>
      <c r="B29873" t="s">
        <v>318</v>
      </c>
      <c r="C29873">
        <v>74</v>
      </c>
      <c r="D29873">
        <v>746</v>
      </c>
    </row>
    <row r="29874" spans="1:4" x14ac:dyDescent="0.3">
      <c r="A29874" s="1">
        <v>43368</v>
      </c>
      <c r="B29874" t="s">
        <v>311</v>
      </c>
      <c r="C29874">
        <v>186</v>
      </c>
      <c r="D29874">
        <v>859</v>
      </c>
    </row>
    <row r="29875" spans="1:4" x14ac:dyDescent="0.3">
      <c r="A29875" s="1">
        <v>42880</v>
      </c>
      <c r="B29875" t="s">
        <v>310</v>
      </c>
      <c r="C29875">
        <v>31</v>
      </c>
      <c r="D29875">
        <v>1838</v>
      </c>
    </row>
    <row r="29876" spans="1:4" x14ac:dyDescent="0.3">
      <c r="A29876" s="1">
        <v>44360</v>
      </c>
      <c r="B29876" t="s">
        <v>322</v>
      </c>
      <c r="C29876">
        <v>176</v>
      </c>
      <c r="D29876">
        <v>1340</v>
      </c>
    </row>
    <row r="29877" spans="1:4" x14ac:dyDescent="0.3">
      <c r="A29877" s="1">
        <v>43219</v>
      </c>
      <c r="B29877" t="s">
        <v>306</v>
      </c>
      <c r="C29877">
        <v>29</v>
      </c>
      <c r="D29877">
        <v>1069</v>
      </c>
    </row>
    <row r="29878" spans="1:4" x14ac:dyDescent="0.3">
      <c r="A29878" s="1">
        <v>42315</v>
      </c>
      <c r="B29878" t="s">
        <v>269</v>
      </c>
      <c r="C29878">
        <v>26</v>
      </c>
      <c r="D29878">
        <v>1728</v>
      </c>
    </row>
    <row r="29879" spans="1:4" x14ac:dyDescent="0.3">
      <c r="A29879" s="1">
        <v>43159</v>
      </c>
      <c r="B29879" t="s">
        <v>319</v>
      </c>
      <c r="C29879">
        <v>96</v>
      </c>
      <c r="D29879">
        <v>1117</v>
      </c>
    </row>
    <row r="29880" spans="1:4" x14ac:dyDescent="0.3">
      <c r="A29880" s="1">
        <v>42578</v>
      </c>
      <c r="B29880" t="s">
        <v>292</v>
      </c>
      <c r="C29880">
        <v>131</v>
      </c>
      <c r="D29880">
        <v>424</v>
      </c>
    </row>
    <row r="29881" spans="1:4" x14ac:dyDescent="0.3">
      <c r="A29881" s="1">
        <v>42160</v>
      </c>
      <c r="B29881" t="s">
        <v>292</v>
      </c>
      <c r="C29881">
        <v>158</v>
      </c>
      <c r="D29881">
        <v>1711</v>
      </c>
    </row>
    <row r="29882" spans="1:4" x14ac:dyDescent="0.3">
      <c r="A29882" s="1">
        <v>44489</v>
      </c>
      <c r="B29882" t="s">
        <v>338</v>
      </c>
      <c r="C29882">
        <v>149</v>
      </c>
      <c r="D29882">
        <v>1375</v>
      </c>
    </row>
    <row r="29883" spans="1:4" x14ac:dyDescent="0.3">
      <c r="A29883" s="1">
        <v>42870</v>
      </c>
      <c r="B29883" t="s">
        <v>256</v>
      </c>
      <c r="C29883">
        <v>10</v>
      </c>
      <c r="D29883">
        <v>1426</v>
      </c>
    </row>
    <row r="29884" spans="1:4" x14ac:dyDescent="0.3">
      <c r="A29884" s="1">
        <v>43668</v>
      </c>
      <c r="B29884" t="s">
        <v>291</v>
      </c>
      <c r="C29884">
        <v>53</v>
      </c>
      <c r="D29884">
        <v>356</v>
      </c>
    </row>
    <row r="29885" spans="1:4" x14ac:dyDescent="0.3">
      <c r="A29885" s="1">
        <v>42232</v>
      </c>
      <c r="B29885" t="s">
        <v>259</v>
      </c>
      <c r="C29885">
        <v>11</v>
      </c>
      <c r="D29885">
        <v>827</v>
      </c>
    </row>
    <row r="29886" spans="1:4" x14ac:dyDescent="0.3">
      <c r="A29886" s="1">
        <v>44545</v>
      </c>
      <c r="B29886" t="s">
        <v>285</v>
      </c>
      <c r="C29886">
        <v>102</v>
      </c>
      <c r="D29886">
        <v>522</v>
      </c>
    </row>
    <row r="29887" spans="1:4" x14ac:dyDescent="0.3">
      <c r="A29887" s="1">
        <v>44400</v>
      </c>
      <c r="B29887" t="s">
        <v>324</v>
      </c>
      <c r="C29887">
        <v>62</v>
      </c>
      <c r="D29887">
        <v>199</v>
      </c>
    </row>
    <row r="29888" spans="1:4" x14ac:dyDescent="0.3">
      <c r="A29888" s="1">
        <v>42946</v>
      </c>
      <c r="B29888" t="s">
        <v>266</v>
      </c>
      <c r="C29888">
        <v>3</v>
      </c>
      <c r="D29888">
        <v>386</v>
      </c>
    </row>
    <row r="29889" spans="1:4" x14ac:dyDescent="0.3">
      <c r="A29889" s="1">
        <v>43324</v>
      </c>
      <c r="B29889" t="s">
        <v>351</v>
      </c>
      <c r="C29889">
        <v>92</v>
      </c>
      <c r="D29889">
        <v>431</v>
      </c>
    </row>
    <row r="29890" spans="1:4" x14ac:dyDescent="0.3">
      <c r="A29890" s="1">
        <v>42578</v>
      </c>
      <c r="B29890" t="s">
        <v>264</v>
      </c>
      <c r="C29890">
        <v>47</v>
      </c>
      <c r="D29890">
        <v>487</v>
      </c>
    </row>
    <row r="29891" spans="1:4" x14ac:dyDescent="0.3">
      <c r="A29891" s="1">
        <v>42604</v>
      </c>
      <c r="B29891" t="s">
        <v>349</v>
      </c>
      <c r="C29891">
        <v>185</v>
      </c>
      <c r="D29891">
        <v>524</v>
      </c>
    </row>
    <row r="29892" spans="1:4" x14ac:dyDescent="0.3">
      <c r="A29892" s="1">
        <v>44327</v>
      </c>
      <c r="B29892" t="s">
        <v>311</v>
      </c>
      <c r="C29892">
        <v>188</v>
      </c>
      <c r="D29892">
        <v>1282</v>
      </c>
    </row>
    <row r="29893" spans="1:4" x14ac:dyDescent="0.3">
      <c r="A29893" s="1">
        <v>42580</v>
      </c>
      <c r="B29893" t="s">
        <v>257</v>
      </c>
      <c r="C29893">
        <v>132</v>
      </c>
      <c r="D29893">
        <v>318</v>
      </c>
    </row>
    <row r="29894" spans="1:4" x14ac:dyDescent="0.3">
      <c r="A29894" s="1">
        <v>42684</v>
      </c>
      <c r="B29894" t="s">
        <v>310</v>
      </c>
      <c r="C29894">
        <v>185</v>
      </c>
      <c r="D29894">
        <v>1469</v>
      </c>
    </row>
    <row r="29895" spans="1:4" x14ac:dyDescent="0.3">
      <c r="A29895" s="1">
        <v>43866</v>
      </c>
      <c r="B29895" t="s">
        <v>317</v>
      </c>
      <c r="C29895">
        <v>35</v>
      </c>
      <c r="D29895">
        <v>896</v>
      </c>
    </row>
    <row r="29896" spans="1:4" x14ac:dyDescent="0.3">
      <c r="A29896" s="1">
        <v>44184</v>
      </c>
      <c r="B29896" t="s">
        <v>320</v>
      </c>
      <c r="C29896">
        <v>87</v>
      </c>
      <c r="D29896">
        <v>957</v>
      </c>
    </row>
    <row r="29897" spans="1:4" x14ac:dyDescent="0.3">
      <c r="A29897" s="1">
        <v>43086</v>
      </c>
      <c r="B29897" t="s">
        <v>315</v>
      </c>
      <c r="C29897">
        <v>159</v>
      </c>
      <c r="D29897">
        <v>1806</v>
      </c>
    </row>
    <row r="29898" spans="1:4" x14ac:dyDescent="0.3">
      <c r="A29898" s="1">
        <v>43196</v>
      </c>
      <c r="B29898" t="s">
        <v>338</v>
      </c>
      <c r="C29898">
        <v>73</v>
      </c>
      <c r="D29898">
        <v>1958</v>
      </c>
    </row>
    <row r="29899" spans="1:4" x14ac:dyDescent="0.3">
      <c r="A29899" s="1">
        <v>42781</v>
      </c>
      <c r="B29899" t="s">
        <v>271</v>
      </c>
      <c r="C29899">
        <v>157</v>
      </c>
      <c r="D29899">
        <v>1113</v>
      </c>
    </row>
    <row r="29900" spans="1:4" x14ac:dyDescent="0.3">
      <c r="A29900" s="1">
        <v>43287</v>
      </c>
      <c r="B29900" t="s">
        <v>287</v>
      </c>
      <c r="C29900">
        <v>49</v>
      </c>
      <c r="D29900">
        <v>397</v>
      </c>
    </row>
    <row r="29901" spans="1:4" x14ac:dyDescent="0.3">
      <c r="A29901" s="1">
        <v>44362</v>
      </c>
      <c r="B29901" t="s">
        <v>280</v>
      </c>
      <c r="C29901">
        <v>81</v>
      </c>
      <c r="D29901">
        <v>1769</v>
      </c>
    </row>
    <row r="29902" spans="1:4" x14ac:dyDescent="0.3">
      <c r="A29902" s="1">
        <v>42865</v>
      </c>
      <c r="B29902" t="s">
        <v>275</v>
      </c>
      <c r="C29902">
        <v>92</v>
      </c>
      <c r="D29902">
        <v>1538</v>
      </c>
    </row>
    <row r="29903" spans="1:4" x14ac:dyDescent="0.3">
      <c r="A29903" s="1">
        <v>44193</v>
      </c>
      <c r="B29903" t="s">
        <v>337</v>
      </c>
      <c r="C29903">
        <v>87</v>
      </c>
      <c r="D29903">
        <v>1208</v>
      </c>
    </row>
    <row r="29904" spans="1:4" x14ac:dyDescent="0.3">
      <c r="A29904" s="1">
        <v>43019</v>
      </c>
      <c r="B29904" t="s">
        <v>288</v>
      </c>
      <c r="C29904">
        <v>200</v>
      </c>
      <c r="D29904">
        <v>1023</v>
      </c>
    </row>
    <row r="29905" spans="1:4" x14ac:dyDescent="0.3">
      <c r="A29905" s="1">
        <v>43853</v>
      </c>
      <c r="B29905" t="s">
        <v>310</v>
      </c>
      <c r="C29905">
        <v>111</v>
      </c>
      <c r="D29905">
        <v>824</v>
      </c>
    </row>
    <row r="29906" spans="1:4" x14ac:dyDescent="0.3">
      <c r="A29906" s="1">
        <v>43522</v>
      </c>
      <c r="B29906" t="s">
        <v>336</v>
      </c>
      <c r="C29906">
        <v>145</v>
      </c>
      <c r="D29906">
        <v>1417</v>
      </c>
    </row>
    <row r="29907" spans="1:4" x14ac:dyDescent="0.3">
      <c r="A29907" s="1">
        <v>44371</v>
      </c>
      <c r="B29907" t="s">
        <v>345</v>
      </c>
      <c r="C29907">
        <v>91</v>
      </c>
      <c r="D29907">
        <v>1288</v>
      </c>
    </row>
    <row r="29908" spans="1:4" x14ac:dyDescent="0.3">
      <c r="A29908" s="1">
        <v>44510</v>
      </c>
      <c r="B29908" t="s">
        <v>317</v>
      </c>
      <c r="C29908">
        <v>197</v>
      </c>
      <c r="D29908">
        <v>1475</v>
      </c>
    </row>
    <row r="29909" spans="1:4" x14ac:dyDescent="0.3">
      <c r="A29909" s="1">
        <v>43155</v>
      </c>
      <c r="B29909" t="s">
        <v>335</v>
      </c>
      <c r="C29909">
        <v>87</v>
      </c>
      <c r="D29909">
        <v>723</v>
      </c>
    </row>
    <row r="29910" spans="1:4" x14ac:dyDescent="0.3">
      <c r="A29910" s="1">
        <v>44373</v>
      </c>
      <c r="B29910" t="s">
        <v>333</v>
      </c>
      <c r="C29910">
        <v>192</v>
      </c>
      <c r="D29910">
        <v>811</v>
      </c>
    </row>
    <row r="29911" spans="1:4" x14ac:dyDescent="0.3">
      <c r="A29911" s="1">
        <v>43358</v>
      </c>
      <c r="B29911" t="s">
        <v>334</v>
      </c>
      <c r="C29911">
        <v>120</v>
      </c>
      <c r="D29911">
        <v>735</v>
      </c>
    </row>
    <row r="29912" spans="1:4" x14ac:dyDescent="0.3">
      <c r="A29912" s="1">
        <v>44241</v>
      </c>
      <c r="B29912" t="s">
        <v>353</v>
      </c>
      <c r="C29912">
        <v>193</v>
      </c>
      <c r="D29912">
        <v>1624</v>
      </c>
    </row>
    <row r="29913" spans="1:4" x14ac:dyDescent="0.3">
      <c r="A29913" s="1">
        <v>43626</v>
      </c>
      <c r="B29913" t="s">
        <v>299</v>
      </c>
      <c r="C29913">
        <v>39</v>
      </c>
      <c r="D29913">
        <v>570</v>
      </c>
    </row>
    <row r="29914" spans="1:4" x14ac:dyDescent="0.3">
      <c r="A29914" s="1">
        <v>42324</v>
      </c>
      <c r="B29914" t="s">
        <v>318</v>
      </c>
      <c r="C29914">
        <v>67</v>
      </c>
      <c r="D29914">
        <v>647</v>
      </c>
    </row>
    <row r="29915" spans="1:4" x14ac:dyDescent="0.3">
      <c r="A29915" s="1">
        <v>43587</v>
      </c>
      <c r="B29915" t="s">
        <v>332</v>
      </c>
      <c r="C29915">
        <v>74</v>
      </c>
      <c r="D29915">
        <v>1004</v>
      </c>
    </row>
    <row r="29916" spans="1:4" x14ac:dyDescent="0.3">
      <c r="A29916" s="1">
        <v>42026</v>
      </c>
      <c r="B29916" t="s">
        <v>255</v>
      </c>
      <c r="C29916">
        <v>127</v>
      </c>
      <c r="D29916">
        <v>1096</v>
      </c>
    </row>
    <row r="29917" spans="1:4" x14ac:dyDescent="0.3">
      <c r="A29917" s="1">
        <v>42438</v>
      </c>
      <c r="B29917" t="s">
        <v>265</v>
      </c>
      <c r="C29917">
        <v>60</v>
      </c>
      <c r="D29917">
        <v>1115</v>
      </c>
    </row>
    <row r="29918" spans="1:4" x14ac:dyDescent="0.3">
      <c r="A29918" s="1">
        <v>42768</v>
      </c>
      <c r="B29918" t="s">
        <v>291</v>
      </c>
      <c r="C29918">
        <v>167</v>
      </c>
      <c r="D29918">
        <v>1102</v>
      </c>
    </row>
    <row r="29919" spans="1:4" x14ac:dyDescent="0.3">
      <c r="A29919" s="1">
        <v>43539</v>
      </c>
      <c r="B29919" t="s">
        <v>306</v>
      </c>
      <c r="C29919">
        <v>96</v>
      </c>
      <c r="D29919">
        <v>560</v>
      </c>
    </row>
    <row r="29920" spans="1:4" x14ac:dyDescent="0.3">
      <c r="A29920" s="1">
        <v>43303</v>
      </c>
      <c r="B29920" t="s">
        <v>292</v>
      </c>
      <c r="C29920">
        <v>127</v>
      </c>
      <c r="D29920">
        <v>176</v>
      </c>
    </row>
    <row r="29921" spans="1:4" x14ac:dyDescent="0.3">
      <c r="A29921" s="1">
        <v>42316</v>
      </c>
      <c r="B29921" t="s">
        <v>340</v>
      </c>
      <c r="C29921">
        <v>8</v>
      </c>
      <c r="D29921">
        <v>1231</v>
      </c>
    </row>
    <row r="29922" spans="1:4" x14ac:dyDescent="0.3">
      <c r="A29922" s="1">
        <v>43367</v>
      </c>
      <c r="B29922" t="s">
        <v>316</v>
      </c>
      <c r="C29922">
        <v>28</v>
      </c>
      <c r="D29922">
        <v>519</v>
      </c>
    </row>
    <row r="29923" spans="1:4" x14ac:dyDescent="0.3">
      <c r="A29923" s="1">
        <v>43736</v>
      </c>
      <c r="B29923" t="s">
        <v>346</v>
      </c>
      <c r="C29923">
        <v>3</v>
      </c>
      <c r="D29923">
        <v>1608</v>
      </c>
    </row>
    <row r="29924" spans="1:4" x14ac:dyDescent="0.3">
      <c r="A29924" s="1">
        <v>43961</v>
      </c>
      <c r="B29924" t="s">
        <v>314</v>
      </c>
      <c r="C29924">
        <v>127</v>
      </c>
      <c r="D29924">
        <v>741</v>
      </c>
    </row>
    <row r="29925" spans="1:4" x14ac:dyDescent="0.3">
      <c r="A29925" s="1">
        <v>42521</v>
      </c>
      <c r="B29925" t="s">
        <v>303</v>
      </c>
      <c r="C29925">
        <v>72</v>
      </c>
      <c r="D29925">
        <v>892</v>
      </c>
    </row>
    <row r="29926" spans="1:4" x14ac:dyDescent="0.3">
      <c r="A29926" s="1">
        <v>43836</v>
      </c>
      <c r="B29926" t="s">
        <v>313</v>
      </c>
      <c r="C29926">
        <v>39</v>
      </c>
      <c r="D29926">
        <v>1755</v>
      </c>
    </row>
    <row r="29927" spans="1:4" x14ac:dyDescent="0.3">
      <c r="A29927" s="1">
        <v>43683</v>
      </c>
      <c r="B29927" t="s">
        <v>288</v>
      </c>
      <c r="C29927">
        <v>114</v>
      </c>
      <c r="D29927">
        <v>590</v>
      </c>
    </row>
    <row r="29928" spans="1:4" x14ac:dyDescent="0.3">
      <c r="A29928" s="1">
        <v>43247</v>
      </c>
      <c r="B29928" t="s">
        <v>351</v>
      </c>
      <c r="C29928">
        <v>196</v>
      </c>
      <c r="D29928">
        <v>950</v>
      </c>
    </row>
    <row r="29929" spans="1:4" x14ac:dyDescent="0.3">
      <c r="A29929" s="1">
        <v>42179</v>
      </c>
      <c r="B29929" t="s">
        <v>261</v>
      </c>
      <c r="C29929">
        <v>43</v>
      </c>
      <c r="D29929">
        <v>1391</v>
      </c>
    </row>
    <row r="29930" spans="1:4" x14ac:dyDescent="0.3">
      <c r="A29930" s="1">
        <v>42587</v>
      </c>
      <c r="B29930" t="s">
        <v>334</v>
      </c>
      <c r="C29930">
        <v>163</v>
      </c>
      <c r="D29930">
        <v>847</v>
      </c>
    </row>
    <row r="29931" spans="1:4" x14ac:dyDescent="0.3">
      <c r="A29931" s="1">
        <v>44208</v>
      </c>
      <c r="B29931" t="s">
        <v>262</v>
      </c>
      <c r="C29931">
        <v>113</v>
      </c>
      <c r="D29931">
        <v>763</v>
      </c>
    </row>
    <row r="29932" spans="1:4" x14ac:dyDescent="0.3">
      <c r="A29932" s="1">
        <v>42935</v>
      </c>
      <c r="B29932" t="s">
        <v>348</v>
      </c>
      <c r="C29932">
        <v>86</v>
      </c>
      <c r="D29932">
        <v>490</v>
      </c>
    </row>
    <row r="29933" spans="1:4" x14ac:dyDescent="0.3">
      <c r="A29933" s="1">
        <v>44315</v>
      </c>
      <c r="B29933" t="s">
        <v>344</v>
      </c>
      <c r="C29933">
        <v>84</v>
      </c>
      <c r="D29933">
        <v>789</v>
      </c>
    </row>
    <row r="29934" spans="1:4" x14ac:dyDescent="0.3">
      <c r="A29934" s="1">
        <v>43631</v>
      </c>
      <c r="B29934" t="s">
        <v>275</v>
      </c>
      <c r="C29934">
        <v>73</v>
      </c>
      <c r="D29934">
        <v>527</v>
      </c>
    </row>
    <row r="29935" spans="1:4" x14ac:dyDescent="0.3">
      <c r="A29935" s="1">
        <v>43467</v>
      </c>
      <c r="B29935" t="s">
        <v>268</v>
      </c>
      <c r="C29935">
        <v>19</v>
      </c>
      <c r="D29935">
        <v>803</v>
      </c>
    </row>
    <row r="29936" spans="1:4" x14ac:dyDescent="0.3">
      <c r="A29936" s="1">
        <v>44521</v>
      </c>
      <c r="B29936" t="s">
        <v>279</v>
      </c>
      <c r="C29936">
        <v>7</v>
      </c>
      <c r="D29936">
        <v>500</v>
      </c>
    </row>
    <row r="29937" spans="1:4" x14ac:dyDescent="0.3">
      <c r="A29937" s="1">
        <v>43918</v>
      </c>
      <c r="B29937" t="s">
        <v>330</v>
      </c>
      <c r="C29937">
        <v>18</v>
      </c>
      <c r="D29937">
        <v>1426</v>
      </c>
    </row>
    <row r="29938" spans="1:4" x14ac:dyDescent="0.3">
      <c r="A29938" s="1">
        <v>42347</v>
      </c>
      <c r="B29938" t="s">
        <v>338</v>
      </c>
      <c r="C29938">
        <v>77</v>
      </c>
      <c r="D29938">
        <v>1294</v>
      </c>
    </row>
    <row r="29939" spans="1:4" x14ac:dyDescent="0.3">
      <c r="A29939" s="1">
        <v>43757</v>
      </c>
      <c r="B29939" t="s">
        <v>329</v>
      </c>
      <c r="C29939">
        <v>64</v>
      </c>
      <c r="D29939">
        <v>838</v>
      </c>
    </row>
    <row r="29940" spans="1:4" x14ac:dyDescent="0.3">
      <c r="A29940" s="1">
        <v>42382</v>
      </c>
      <c r="B29940" t="s">
        <v>266</v>
      </c>
      <c r="C29940">
        <v>157</v>
      </c>
      <c r="D29940">
        <v>1231</v>
      </c>
    </row>
    <row r="29941" spans="1:4" x14ac:dyDescent="0.3">
      <c r="A29941" s="1">
        <v>42513</v>
      </c>
      <c r="B29941" t="s">
        <v>343</v>
      </c>
      <c r="C29941">
        <v>71</v>
      </c>
      <c r="D29941">
        <v>784</v>
      </c>
    </row>
    <row r="29942" spans="1:4" x14ac:dyDescent="0.3">
      <c r="A29942" s="1">
        <v>42342</v>
      </c>
      <c r="B29942" t="s">
        <v>268</v>
      </c>
      <c r="C29942">
        <v>96</v>
      </c>
      <c r="D29942">
        <v>1565</v>
      </c>
    </row>
    <row r="29943" spans="1:4" x14ac:dyDescent="0.3">
      <c r="A29943" s="1">
        <v>44350</v>
      </c>
      <c r="B29943" t="s">
        <v>319</v>
      </c>
      <c r="C29943">
        <v>48</v>
      </c>
      <c r="D29943">
        <v>1616</v>
      </c>
    </row>
    <row r="29944" spans="1:4" x14ac:dyDescent="0.3">
      <c r="A29944" s="1">
        <v>43263</v>
      </c>
      <c r="B29944" t="s">
        <v>335</v>
      </c>
      <c r="C29944">
        <v>104</v>
      </c>
      <c r="D29944">
        <v>1241</v>
      </c>
    </row>
    <row r="29945" spans="1:4" x14ac:dyDescent="0.3">
      <c r="A29945" s="1">
        <v>43924</v>
      </c>
      <c r="B29945" t="s">
        <v>304</v>
      </c>
      <c r="C29945">
        <v>33</v>
      </c>
      <c r="D29945">
        <v>1547</v>
      </c>
    </row>
    <row r="29946" spans="1:4" x14ac:dyDescent="0.3">
      <c r="A29946" s="1">
        <v>42196</v>
      </c>
      <c r="B29946" t="s">
        <v>312</v>
      </c>
      <c r="C29946">
        <v>39</v>
      </c>
      <c r="D29946">
        <v>281</v>
      </c>
    </row>
    <row r="29947" spans="1:4" x14ac:dyDescent="0.3">
      <c r="A29947" s="1">
        <v>43804</v>
      </c>
      <c r="B29947" t="s">
        <v>293</v>
      </c>
      <c r="C29947">
        <v>165</v>
      </c>
      <c r="D29947">
        <v>1225</v>
      </c>
    </row>
    <row r="29948" spans="1:4" x14ac:dyDescent="0.3">
      <c r="A29948" s="1">
        <v>42901</v>
      </c>
      <c r="B29948" t="s">
        <v>342</v>
      </c>
      <c r="C29948">
        <v>83</v>
      </c>
      <c r="D29948">
        <v>1161</v>
      </c>
    </row>
    <row r="29949" spans="1:4" x14ac:dyDescent="0.3">
      <c r="A29949" s="1">
        <v>42180</v>
      </c>
      <c r="B29949" t="s">
        <v>346</v>
      </c>
      <c r="C29949">
        <v>26</v>
      </c>
      <c r="D29949">
        <v>946</v>
      </c>
    </row>
    <row r="29950" spans="1:4" x14ac:dyDescent="0.3">
      <c r="A29950" s="1">
        <v>44442</v>
      </c>
      <c r="B29950" t="s">
        <v>325</v>
      </c>
      <c r="C29950">
        <v>81</v>
      </c>
      <c r="D29950">
        <v>1043</v>
      </c>
    </row>
    <row r="29951" spans="1:4" x14ac:dyDescent="0.3">
      <c r="A29951" s="1">
        <v>42910</v>
      </c>
      <c r="B29951" t="s">
        <v>348</v>
      </c>
      <c r="C29951">
        <v>30</v>
      </c>
      <c r="D29951">
        <v>694</v>
      </c>
    </row>
    <row r="29952" spans="1:4" x14ac:dyDescent="0.3">
      <c r="A29952" s="1">
        <v>42043</v>
      </c>
      <c r="B29952" t="s">
        <v>263</v>
      </c>
      <c r="C29952">
        <v>184</v>
      </c>
      <c r="D29952">
        <v>1130</v>
      </c>
    </row>
    <row r="29953" spans="1:4" x14ac:dyDescent="0.3">
      <c r="A29953" s="1">
        <v>44552</v>
      </c>
      <c r="B29953" t="s">
        <v>352</v>
      </c>
      <c r="C29953">
        <v>109</v>
      </c>
      <c r="D29953">
        <v>516</v>
      </c>
    </row>
    <row r="29954" spans="1:4" x14ac:dyDescent="0.3">
      <c r="A29954" s="1">
        <v>42187</v>
      </c>
      <c r="B29954" t="s">
        <v>323</v>
      </c>
      <c r="C29954">
        <v>22</v>
      </c>
      <c r="D29954">
        <v>382</v>
      </c>
    </row>
    <row r="29955" spans="1:4" x14ac:dyDescent="0.3">
      <c r="A29955" s="1">
        <v>42904</v>
      </c>
      <c r="B29955" t="s">
        <v>345</v>
      </c>
      <c r="C29955">
        <v>158</v>
      </c>
      <c r="D29955">
        <v>1626</v>
      </c>
    </row>
    <row r="29956" spans="1:4" x14ac:dyDescent="0.3">
      <c r="A29956" s="1">
        <v>42809</v>
      </c>
      <c r="B29956" t="s">
        <v>353</v>
      </c>
      <c r="C29956">
        <v>177</v>
      </c>
      <c r="D29956">
        <v>557</v>
      </c>
    </row>
    <row r="29957" spans="1:4" x14ac:dyDescent="0.3">
      <c r="A29957" s="1">
        <v>44361</v>
      </c>
      <c r="B29957" t="s">
        <v>306</v>
      </c>
      <c r="C29957">
        <v>84</v>
      </c>
      <c r="D29957">
        <v>1042</v>
      </c>
    </row>
    <row r="29958" spans="1:4" x14ac:dyDescent="0.3">
      <c r="A29958" s="1">
        <v>42104</v>
      </c>
      <c r="B29958" t="s">
        <v>339</v>
      </c>
      <c r="C29958">
        <v>191</v>
      </c>
      <c r="D29958">
        <v>1377</v>
      </c>
    </row>
    <row r="29959" spans="1:4" x14ac:dyDescent="0.3">
      <c r="A29959" s="1">
        <v>43172</v>
      </c>
      <c r="B29959" t="s">
        <v>255</v>
      </c>
      <c r="C29959">
        <v>24</v>
      </c>
      <c r="D29959">
        <v>1445</v>
      </c>
    </row>
    <row r="29960" spans="1:4" x14ac:dyDescent="0.3">
      <c r="A29960" s="1">
        <v>43829</v>
      </c>
      <c r="B29960" t="s">
        <v>280</v>
      </c>
      <c r="C29960">
        <v>103</v>
      </c>
      <c r="D29960">
        <v>1941</v>
      </c>
    </row>
    <row r="29961" spans="1:4" x14ac:dyDescent="0.3">
      <c r="A29961" s="1">
        <v>42531</v>
      </c>
      <c r="B29961" t="s">
        <v>270</v>
      </c>
      <c r="C29961">
        <v>52</v>
      </c>
      <c r="D29961">
        <v>978</v>
      </c>
    </row>
    <row r="29962" spans="1:4" x14ac:dyDescent="0.3">
      <c r="A29962" s="1">
        <v>44523</v>
      </c>
      <c r="B29962" t="s">
        <v>256</v>
      </c>
      <c r="C29962">
        <v>147</v>
      </c>
      <c r="D29962">
        <v>1063</v>
      </c>
    </row>
    <row r="29963" spans="1:4" x14ac:dyDescent="0.3">
      <c r="A29963" s="1">
        <v>43487</v>
      </c>
      <c r="B29963" t="s">
        <v>294</v>
      </c>
      <c r="C29963">
        <v>100</v>
      </c>
      <c r="D29963">
        <v>797</v>
      </c>
    </row>
    <row r="29964" spans="1:4" x14ac:dyDescent="0.3">
      <c r="A29964" s="1">
        <v>42008</v>
      </c>
      <c r="B29964" t="s">
        <v>348</v>
      </c>
      <c r="C29964">
        <v>17</v>
      </c>
      <c r="D29964">
        <v>998</v>
      </c>
    </row>
    <row r="29965" spans="1:4" x14ac:dyDescent="0.3">
      <c r="A29965" s="1">
        <v>43919</v>
      </c>
      <c r="B29965" t="s">
        <v>325</v>
      </c>
      <c r="C29965">
        <v>174</v>
      </c>
      <c r="D29965">
        <v>1086</v>
      </c>
    </row>
    <row r="29966" spans="1:4" x14ac:dyDescent="0.3">
      <c r="A29966" s="1">
        <v>42801</v>
      </c>
      <c r="B29966" t="s">
        <v>276</v>
      </c>
      <c r="C29966">
        <v>112</v>
      </c>
      <c r="D29966">
        <v>1708</v>
      </c>
    </row>
    <row r="29967" spans="1:4" x14ac:dyDescent="0.3">
      <c r="A29967" s="1">
        <v>42492</v>
      </c>
      <c r="B29967" t="s">
        <v>317</v>
      </c>
      <c r="C29967">
        <v>61</v>
      </c>
      <c r="D29967">
        <v>980</v>
      </c>
    </row>
    <row r="29968" spans="1:4" x14ac:dyDescent="0.3">
      <c r="A29968" s="1">
        <v>42538</v>
      </c>
      <c r="B29968" t="s">
        <v>264</v>
      </c>
      <c r="C29968">
        <v>61</v>
      </c>
      <c r="D29968">
        <v>782</v>
      </c>
    </row>
    <row r="29969" spans="1:4" x14ac:dyDescent="0.3">
      <c r="A29969" s="1">
        <v>42687</v>
      </c>
      <c r="B29969" t="s">
        <v>326</v>
      </c>
      <c r="C29969">
        <v>96</v>
      </c>
      <c r="D29969">
        <v>1274</v>
      </c>
    </row>
    <row r="29970" spans="1:4" x14ac:dyDescent="0.3">
      <c r="A29970" s="1">
        <v>43696</v>
      </c>
      <c r="B29970" t="s">
        <v>336</v>
      </c>
      <c r="C29970">
        <v>50</v>
      </c>
      <c r="D29970">
        <v>722</v>
      </c>
    </row>
    <row r="29971" spans="1:4" x14ac:dyDescent="0.3">
      <c r="A29971" s="1">
        <v>43481</v>
      </c>
      <c r="B29971" t="s">
        <v>304</v>
      </c>
      <c r="C29971">
        <v>57</v>
      </c>
      <c r="D29971">
        <v>1155</v>
      </c>
    </row>
    <row r="29972" spans="1:4" x14ac:dyDescent="0.3">
      <c r="A29972" s="1">
        <v>42272</v>
      </c>
      <c r="B29972" t="s">
        <v>295</v>
      </c>
      <c r="C29972">
        <v>109</v>
      </c>
      <c r="D29972">
        <v>1395</v>
      </c>
    </row>
    <row r="29973" spans="1:4" x14ac:dyDescent="0.3">
      <c r="A29973" s="1">
        <v>42056</v>
      </c>
      <c r="B29973" t="s">
        <v>278</v>
      </c>
      <c r="C29973">
        <v>3</v>
      </c>
      <c r="D29973">
        <v>1588</v>
      </c>
    </row>
    <row r="29974" spans="1:4" x14ac:dyDescent="0.3">
      <c r="A29974" s="1">
        <v>44187</v>
      </c>
      <c r="B29974" t="s">
        <v>336</v>
      </c>
      <c r="C29974">
        <v>42</v>
      </c>
      <c r="D29974">
        <v>580</v>
      </c>
    </row>
    <row r="29975" spans="1:4" x14ac:dyDescent="0.3">
      <c r="A29975" s="1">
        <v>43977</v>
      </c>
      <c r="B29975" t="s">
        <v>291</v>
      </c>
      <c r="C29975">
        <v>200</v>
      </c>
      <c r="D29975">
        <v>1751</v>
      </c>
    </row>
    <row r="29976" spans="1:4" x14ac:dyDescent="0.3">
      <c r="A29976" s="1">
        <v>44228</v>
      </c>
      <c r="B29976" t="s">
        <v>332</v>
      </c>
      <c r="C29976">
        <v>46</v>
      </c>
      <c r="D29976">
        <v>1629</v>
      </c>
    </row>
    <row r="29977" spans="1:4" x14ac:dyDescent="0.3">
      <c r="A29977" s="1">
        <v>42448</v>
      </c>
      <c r="B29977" t="s">
        <v>318</v>
      </c>
      <c r="C29977">
        <v>112</v>
      </c>
      <c r="D29977">
        <v>1169</v>
      </c>
    </row>
    <row r="29978" spans="1:4" x14ac:dyDescent="0.3">
      <c r="A29978" s="1">
        <v>43644</v>
      </c>
      <c r="B29978" t="s">
        <v>302</v>
      </c>
      <c r="C29978">
        <v>172</v>
      </c>
      <c r="D29978">
        <v>1854</v>
      </c>
    </row>
    <row r="29979" spans="1:4" x14ac:dyDescent="0.3">
      <c r="A29979" s="1">
        <v>43681</v>
      </c>
      <c r="B29979" t="s">
        <v>275</v>
      </c>
      <c r="C29979">
        <v>191</v>
      </c>
      <c r="D29979">
        <v>319</v>
      </c>
    </row>
    <row r="29980" spans="1:4" x14ac:dyDescent="0.3">
      <c r="A29980" s="1">
        <v>44462</v>
      </c>
      <c r="B29980" t="s">
        <v>301</v>
      </c>
      <c r="C29980">
        <v>188</v>
      </c>
      <c r="D29980">
        <v>500</v>
      </c>
    </row>
    <row r="29981" spans="1:4" x14ac:dyDescent="0.3">
      <c r="A29981" s="1">
        <v>43788</v>
      </c>
      <c r="B29981" t="s">
        <v>266</v>
      </c>
      <c r="C29981">
        <v>36</v>
      </c>
      <c r="D29981">
        <v>721</v>
      </c>
    </row>
    <row r="29982" spans="1:4" x14ac:dyDescent="0.3">
      <c r="A29982" s="1">
        <v>43100</v>
      </c>
      <c r="B29982" t="s">
        <v>326</v>
      </c>
      <c r="C29982">
        <v>24</v>
      </c>
      <c r="D29982">
        <v>1243</v>
      </c>
    </row>
    <row r="29983" spans="1:4" x14ac:dyDescent="0.3">
      <c r="A29983" s="1">
        <v>44303</v>
      </c>
      <c r="B29983" t="s">
        <v>279</v>
      </c>
      <c r="C29983">
        <v>85</v>
      </c>
      <c r="D29983">
        <v>1358</v>
      </c>
    </row>
    <row r="29984" spans="1:4" x14ac:dyDescent="0.3">
      <c r="A29984" s="1">
        <v>44274</v>
      </c>
      <c r="B29984" t="s">
        <v>330</v>
      </c>
      <c r="C29984">
        <v>107</v>
      </c>
      <c r="D29984">
        <v>1542</v>
      </c>
    </row>
    <row r="29985" spans="1:4" x14ac:dyDescent="0.3">
      <c r="A29985" s="1">
        <v>43931</v>
      </c>
      <c r="B29985" t="s">
        <v>327</v>
      </c>
      <c r="C29985">
        <v>107</v>
      </c>
      <c r="D29985">
        <v>1961</v>
      </c>
    </row>
    <row r="29986" spans="1:4" x14ac:dyDescent="0.3">
      <c r="A29986" s="1">
        <v>44006</v>
      </c>
      <c r="B29986" t="s">
        <v>340</v>
      </c>
      <c r="C29986">
        <v>7</v>
      </c>
      <c r="D29986">
        <v>797</v>
      </c>
    </row>
    <row r="29987" spans="1:4" x14ac:dyDescent="0.3">
      <c r="A29987" s="1">
        <v>42612</v>
      </c>
      <c r="B29987" t="s">
        <v>281</v>
      </c>
      <c r="C29987">
        <v>139</v>
      </c>
      <c r="D29987">
        <v>429</v>
      </c>
    </row>
    <row r="29988" spans="1:4" x14ac:dyDescent="0.3">
      <c r="A29988" s="1">
        <v>43948</v>
      </c>
      <c r="B29988" t="s">
        <v>256</v>
      </c>
      <c r="C29988">
        <v>143</v>
      </c>
      <c r="D29988">
        <v>1072</v>
      </c>
    </row>
    <row r="29989" spans="1:4" x14ac:dyDescent="0.3">
      <c r="A29989" s="1">
        <v>43757</v>
      </c>
      <c r="B29989" t="s">
        <v>337</v>
      </c>
      <c r="C29989">
        <v>141</v>
      </c>
      <c r="D29989">
        <v>1073</v>
      </c>
    </row>
    <row r="29990" spans="1:4" x14ac:dyDescent="0.3">
      <c r="A29990" s="1">
        <v>42303</v>
      </c>
      <c r="B29990" t="s">
        <v>281</v>
      </c>
      <c r="C29990">
        <v>21</v>
      </c>
      <c r="D29990">
        <v>1444</v>
      </c>
    </row>
    <row r="29991" spans="1:4" x14ac:dyDescent="0.3">
      <c r="A29991" s="1">
        <v>44483</v>
      </c>
      <c r="B29991" t="s">
        <v>295</v>
      </c>
      <c r="C29991">
        <v>98</v>
      </c>
      <c r="D29991">
        <v>1172</v>
      </c>
    </row>
    <row r="29992" spans="1:4" x14ac:dyDescent="0.3">
      <c r="A29992" s="1">
        <v>44344</v>
      </c>
      <c r="B29992" t="s">
        <v>324</v>
      </c>
      <c r="C29992">
        <v>157</v>
      </c>
      <c r="D29992">
        <v>811</v>
      </c>
    </row>
    <row r="29993" spans="1:4" x14ac:dyDescent="0.3">
      <c r="A29993" s="1">
        <v>43263</v>
      </c>
      <c r="B29993" t="s">
        <v>264</v>
      </c>
      <c r="C29993">
        <v>15</v>
      </c>
      <c r="D29993">
        <v>1612</v>
      </c>
    </row>
    <row r="29994" spans="1:4" x14ac:dyDescent="0.3">
      <c r="A29994" s="1">
        <v>42258</v>
      </c>
      <c r="B29994" t="s">
        <v>303</v>
      </c>
      <c r="C29994">
        <v>56</v>
      </c>
      <c r="D29994">
        <v>1628</v>
      </c>
    </row>
    <row r="29995" spans="1:4" x14ac:dyDescent="0.3">
      <c r="A29995" s="1">
        <v>42262</v>
      </c>
      <c r="B29995" t="s">
        <v>259</v>
      </c>
      <c r="C29995">
        <v>91</v>
      </c>
      <c r="D29995">
        <v>1256</v>
      </c>
    </row>
    <row r="29996" spans="1:4" x14ac:dyDescent="0.3">
      <c r="A29996" s="1">
        <v>44411</v>
      </c>
      <c r="B29996" t="s">
        <v>280</v>
      </c>
      <c r="C29996">
        <v>33</v>
      </c>
      <c r="D29996">
        <v>829</v>
      </c>
    </row>
    <row r="29997" spans="1:4" x14ac:dyDescent="0.3">
      <c r="A29997" s="1">
        <v>43664</v>
      </c>
      <c r="B29997" t="s">
        <v>270</v>
      </c>
      <c r="C29997">
        <v>23</v>
      </c>
      <c r="D29997">
        <v>398</v>
      </c>
    </row>
    <row r="29998" spans="1:4" x14ac:dyDescent="0.3">
      <c r="A29998" s="1">
        <v>42922</v>
      </c>
      <c r="B29998" t="s">
        <v>275</v>
      </c>
      <c r="C29998">
        <v>134</v>
      </c>
      <c r="D29998">
        <v>180</v>
      </c>
    </row>
    <row r="29999" spans="1:4" x14ac:dyDescent="0.3">
      <c r="A29999" s="1">
        <v>44466</v>
      </c>
      <c r="B29999" t="s">
        <v>269</v>
      </c>
      <c r="C29999">
        <v>108</v>
      </c>
      <c r="D29999">
        <v>1664</v>
      </c>
    </row>
    <row r="30000" spans="1:4" x14ac:dyDescent="0.3">
      <c r="A30000" s="1">
        <v>43493</v>
      </c>
      <c r="B30000" t="s">
        <v>345</v>
      </c>
      <c r="C30000">
        <v>95</v>
      </c>
      <c r="D30000">
        <v>665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A47DD-4C19-4D21-B289-BCCED6F85838}">
  <dimension ref="A1:B196"/>
  <sheetViews>
    <sheetView topLeftCell="A148" workbookViewId="0"/>
  </sheetViews>
  <sheetFormatPr baseColWidth="10" defaultRowHeight="14.4" x14ac:dyDescent="0.3"/>
  <cols>
    <col min="1" max="1" width="37.77734375" bestFit="1" customWidth="1"/>
    <col min="2" max="2" width="8.44140625" bestFit="1" customWidth="1"/>
  </cols>
  <sheetData>
    <row r="1" spans="1:2" x14ac:dyDescent="0.3">
      <c r="A1" t="s">
        <v>8</v>
      </c>
      <c r="B1" t="s">
        <v>9</v>
      </c>
    </row>
    <row r="2" spans="1:2" x14ac:dyDescent="0.3">
      <c r="A2" t="s">
        <v>10</v>
      </c>
      <c r="B2">
        <v>1</v>
      </c>
    </row>
    <row r="3" spans="1:2" x14ac:dyDescent="0.3">
      <c r="A3" t="s">
        <v>11</v>
      </c>
      <c r="B3">
        <v>2</v>
      </c>
    </row>
    <row r="4" spans="1:2" x14ac:dyDescent="0.3">
      <c r="A4" t="s">
        <v>12</v>
      </c>
      <c r="B4">
        <v>3</v>
      </c>
    </row>
    <row r="5" spans="1:2" x14ac:dyDescent="0.3">
      <c r="A5" t="s">
        <v>13</v>
      </c>
      <c r="B5">
        <v>4</v>
      </c>
    </row>
    <row r="6" spans="1:2" x14ac:dyDescent="0.3">
      <c r="A6" t="s">
        <v>14</v>
      </c>
      <c r="B6">
        <v>5</v>
      </c>
    </row>
    <row r="7" spans="1:2" x14ac:dyDescent="0.3">
      <c r="A7" t="s">
        <v>15</v>
      </c>
      <c r="B7">
        <v>6</v>
      </c>
    </row>
    <row r="8" spans="1:2" x14ac:dyDescent="0.3">
      <c r="A8" t="s">
        <v>16</v>
      </c>
      <c r="B8">
        <v>7</v>
      </c>
    </row>
    <row r="9" spans="1:2" x14ac:dyDescent="0.3">
      <c r="A9" t="s">
        <v>17</v>
      </c>
      <c r="B9">
        <v>8</v>
      </c>
    </row>
    <row r="10" spans="1:2" x14ac:dyDescent="0.3">
      <c r="A10" t="s">
        <v>18</v>
      </c>
      <c r="B10">
        <v>9</v>
      </c>
    </row>
    <row r="11" spans="1:2" x14ac:dyDescent="0.3">
      <c r="A11" t="s">
        <v>19</v>
      </c>
      <c r="B11">
        <v>10</v>
      </c>
    </row>
    <row r="12" spans="1:2" x14ac:dyDescent="0.3">
      <c r="A12" t="s">
        <v>20</v>
      </c>
      <c r="B12">
        <v>11</v>
      </c>
    </row>
    <row r="13" spans="1:2" x14ac:dyDescent="0.3">
      <c r="A13" t="s">
        <v>21</v>
      </c>
      <c r="B13">
        <v>12</v>
      </c>
    </row>
    <row r="14" spans="1:2" x14ac:dyDescent="0.3">
      <c r="A14" t="s">
        <v>22</v>
      </c>
      <c r="B14">
        <v>13</v>
      </c>
    </row>
    <row r="15" spans="1:2" x14ac:dyDescent="0.3">
      <c r="A15" t="s">
        <v>23</v>
      </c>
      <c r="B15">
        <v>14</v>
      </c>
    </row>
    <row r="16" spans="1:2" x14ac:dyDescent="0.3">
      <c r="A16" t="s">
        <v>24</v>
      </c>
      <c r="B16">
        <v>15</v>
      </c>
    </row>
    <row r="17" spans="1:2" x14ac:dyDescent="0.3">
      <c r="A17" t="s">
        <v>25</v>
      </c>
      <c r="B17">
        <v>16</v>
      </c>
    </row>
    <row r="18" spans="1:2" x14ac:dyDescent="0.3">
      <c r="A18" t="s">
        <v>26</v>
      </c>
      <c r="B18">
        <v>17</v>
      </c>
    </row>
    <row r="19" spans="1:2" x14ac:dyDescent="0.3">
      <c r="A19" t="s">
        <v>27</v>
      </c>
      <c r="B19">
        <v>18</v>
      </c>
    </row>
    <row r="20" spans="1:2" x14ac:dyDescent="0.3">
      <c r="A20" t="s">
        <v>28</v>
      </c>
      <c r="B20">
        <v>19</v>
      </c>
    </row>
    <row r="21" spans="1:2" x14ac:dyDescent="0.3">
      <c r="A21" t="s">
        <v>29</v>
      </c>
      <c r="B21">
        <v>20</v>
      </c>
    </row>
    <row r="22" spans="1:2" x14ac:dyDescent="0.3">
      <c r="A22" t="s">
        <v>30</v>
      </c>
      <c r="B22">
        <v>21</v>
      </c>
    </row>
    <row r="23" spans="1:2" x14ac:dyDescent="0.3">
      <c r="A23" t="s">
        <v>31</v>
      </c>
      <c r="B23">
        <v>22</v>
      </c>
    </row>
    <row r="24" spans="1:2" x14ac:dyDescent="0.3">
      <c r="A24" t="s">
        <v>32</v>
      </c>
      <c r="B24">
        <v>23</v>
      </c>
    </row>
    <row r="25" spans="1:2" x14ac:dyDescent="0.3">
      <c r="A25" t="s">
        <v>33</v>
      </c>
      <c r="B25">
        <v>24</v>
      </c>
    </row>
    <row r="26" spans="1:2" x14ac:dyDescent="0.3">
      <c r="A26" t="s">
        <v>34</v>
      </c>
      <c r="B26">
        <v>25</v>
      </c>
    </row>
    <row r="27" spans="1:2" x14ac:dyDescent="0.3">
      <c r="A27" t="s">
        <v>35</v>
      </c>
      <c r="B27">
        <v>26</v>
      </c>
    </row>
    <row r="28" spans="1:2" x14ac:dyDescent="0.3">
      <c r="A28" t="s">
        <v>36</v>
      </c>
      <c r="B28">
        <v>27</v>
      </c>
    </row>
    <row r="29" spans="1:2" x14ac:dyDescent="0.3">
      <c r="A29" t="s">
        <v>37</v>
      </c>
      <c r="B29">
        <v>28</v>
      </c>
    </row>
    <row r="30" spans="1:2" x14ac:dyDescent="0.3">
      <c r="A30" t="s">
        <v>38</v>
      </c>
      <c r="B30">
        <v>29</v>
      </c>
    </row>
    <row r="31" spans="1:2" x14ac:dyDescent="0.3">
      <c r="A31" t="s">
        <v>39</v>
      </c>
      <c r="B31">
        <v>30</v>
      </c>
    </row>
    <row r="32" spans="1:2" x14ac:dyDescent="0.3">
      <c r="A32" t="s">
        <v>40</v>
      </c>
      <c r="B32">
        <v>31</v>
      </c>
    </row>
    <row r="33" spans="1:2" x14ac:dyDescent="0.3">
      <c r="A33" t="s">
        <v>41</v>
      </c>
      <c r="B33">
        <v>32</v>
      </c>
    </row>
    <row r="34" spans="1:2" x14ac:dyDescent="0.3">
      <c r="A34" t="s">
        <v>42</v>
      </c>
      <c r="B34">
        <v>33</v>
      </c>
    </row>
    <row r="35" spans="1:2" x14ac:dyDescent="0.3">
      <c r="A35" t="s">
        <v>43</v>
      </c>
      <c r="B35">
        <v>34</v>
      </c>
    </row>
    <row r="36" spans="1:2" x14ac:dyDescent="0.3">
      <c r="A36" t="s">
        <v>44</v>
      </c>
      <c r="B36">
        <v>35</v>
      </c>
    </row>
    <row r="37" spans="1:2" x14ac:dyDescent="0.3">
      <c r="A37" t="s">
        <v>45</v>
      </c>
      <c r="B37">
        <v>36</v>
      </c>
    </row>
    <row r="38" spans="1:2" x14ac:dyDescent="0.3">
      <c r="A38" t="s">
        <v>46</v>
      </c>
      <c r="B38">
        <v>37</v>
      </c>
    </row>
    <row r="39" spans="1:2" x14ac:dyDescent="0.3">
      <c r="A39" t="s">
        <v>47</v>
      </c>
      <c r="B39">
        <v>38</v>
      </c>
    </row>
    <row r="40" spans="1:2" x14ac:dyDescent="0.3">
      <c r="A40" t="s">
        <v>48</v>
      </c>
      <c r="B40">
        <v>39</v>
      </c>
    </row>
    <row r="41" spans="1:2" x14ac:dyDescent="0.3">
      <c r="A41" t="s">
        <v>49</v>
      </c>
      <c r="B41">
        <v>40</v>
      </c>
    </row>
    <row r="42" spans="1:2" x14ac:dyDescent="0.3">
      <c r="A42" t="s">
        <v>50</v>
      </c>
      <c r="B42">
        <v>41</v>
      </c>
    </row>
    <row r="43" spans="1:2" x14ac:dyDescent="0.3">
      <c r="A43" t="s">
        <v>51</v>
      </c>
      <c r="B43">
        <v>42</v>
      </c>
    </row>
    <row r="44" spans="1:2" x14ac:dyDescent="0.3">
      <c r="A44" t="s">
        <v>52</v>
      </c>
      <c r="B44">
        <v>43</v>
      </c>
    </row>
    <row r="45" spans="1:2" x14ac:dyDescent="0.3">
      <c r="A45" t="s">
        <v>53</v>
      </c>
      <c r="B45">
        <v>44</v>
      </c>
    </row>
    <row r="46" spans="1:2" x14ac:dyDescent="0.3">
      <c r="A46" t="s">
        <v>54</v>
      </c>
      <c r="B46">
        <v>45</v>
      </c>
    </row>
    <row r="47" spans="1:2" x14ac:dyDescent="0.3">
      <c r="A47" t="s">
        <v>55</v>
      </c>
      <c r="B47">
        <v>46</v>
      </c>
    </row>
    <row r="48" spans="1:2" x14ac:dyDescent="0.3">
      <c r="A48" t="s">
        <v>56</v>
      </c>
      <c r="B48">
        <v>47</v>
      </c>
    </row>
    <row r="49" spans="1:2" x14ac:dyDescent="0.3">
      <c r="A49" t="s">
        <v>57</v>
      </c>
      <c r="B49">
        <v>48</v>
      </c>
    </row>
    <row r="50" spans="1:2" x14ac:dyDescent="0.3">
      <c r="A50" t="s">
        <v>58</v>
      </c>
      <c r="B50">
        <v>49</v>
      </c>
    </row>
    <row r="51" spans="1:2" x14ac:dyDescent="0.3">
      <c r="A51" t="s">
        <v>59</v>
      </c>
      <c r="B51">
        <v>50</v>
      </c>
    </row>
    <row r="52" spans="1:2" x14ac:dyDescent="0.3">
      <c r="A52" t="s">
        <v>60</v>
      </c>
      <c r="B52">
        <v>51</v>
      </c>
    </row>
    <row r="53" spans="1:2" x14ac:dyDescent="0.3">
      <c r="A53" t="s">
        <v>61</v>
      </c>
      <c r="B53">
        <v>52</v>
      </c>
    </row>
    <row r="54" spans="1:2" x14ac:dyDescent="0.3">
      <c r="A54" t="s">
        <v>62</v>
      </c>
      <c r="B54">
        <v>53</v>
      </c>
    </row>
    <row r="55" spans="1:2" x14ac:dyDescent="0.3">
      <c r="A55" t="s">
        <v>63</v>
      </c>
      <c r="B55">
        <v>54</v>
      </c>
    </row>
    <row r="56" spans="1:2" x14ac:dyDescent="0.3">
      <c r="A56" t="s">
        <v>64</v>
      </c>
      <c r="B56">
        <v>55</v>
      </c>
    </row>
    <row r="57" spans="1:2" x14ac:dyDescent="0.3">
      <c r="A57" t="s">
        <v>65</v>
      </c>
      <c r="B57">
        <v>56</v>
      </c>
    </row>
    <row r="58" spans="1:2" x14ac:dyDescent="0.3">
      <c r="A58" t="s">
        <v>66</v>
      </c>
      <c r="B58">
        <v>57</v>
      </c>
    </row>
    <row r="59" spans="1:2" x14ac:dyDescent="0.3">
      <c r="A59" t="s">
        <v>67</v>
      </c>
      <c r="B59">
        <v>58</v>
      </c>
    </row>
    <row r="60" spans="1:2" x14ac:dyDescent="0.3">
      <c r="A60" t="s">
        <v>68</v>
      </c>
      <c r="B60">
        <v>59</v>
      </c>
    </row>
    <row r="61" spans="1:2" x14ac:dyDescent="0.3">
      <c r="A61" t="s">
        <v>69</v>
      </c>
      <c r="B61">
        <v>60</v>
      </c>
    </row>
    <row r="62" spans="1:2" x14ac:dyDescent="0.3">
      <c r="A62" t="s">
        <v>70</v>
      </c>
      <c r="B62">
        <v>61</v>
      </c>
    </row>
    <row r="63" spans="1:2" x14ac:dyDescent="0.3">
      <c r="A63" t="s">
        <v>71</v>
      </c>
      <c r="B63">
        <v>62</v>
      </c>
    </row>
    <row r="64" spans="1:2" x14ac:dyDescent="0.3">
      <c r="A64" t="s">
        <v>72</v>
      </c>
      <c r="B64">
        <v>63</v>
      </c>
    </row>
    <row r="65" spans="1:2" x14ac:dyDescent="0.3">
      <c r="A65" t="s">
        <v>73</v>
      </c>
      <c r="B65">
        <v>64</v>
      </c>
    </row>
    <row r="66" spans="1:2" x14ac:dyDescent="0.3">
      <c r="A66" t="s">
        <v>74</v>
      </c>
      <c r="B66">
        <v>65</v>
      </c>
    </row>
    <row r="67" spans="1:2" x14ac:dyDescent="0.3">
      <c r="A67" t="s">
        <v>75</v>
      </c>
      <c r="B67">
        <v>66</v>
      </c>
    </row>
    <row r="68" spans="1:2" x14ac:dyDescent="0.3">
      <c r="A68" t="s">
        <v>76</v>
      </c>
      <c r="B68">
        <v>67</v>
      </c>
    </row>
    <row r="69" spans="1:2" x14ac:dyDescent="0.3">
      <c r="A69" t="s">
        <v>77</v>
      </c>
      <c r="B69">
        <v>68</v>
      </c>
    </row>
    <row r="70" spans="1:2" x14ac:dyDescent="0.3">
      <c r="A70" t="s">
        <v>78</v>
      </c>
      <c r="B70">
        <v>69</v>
      </c>
    </row>
    <row r="71" spans="1:2" x14ac:dyDescent="0.3">
      <c r="A71" t="s">
        <v>79</v>
      </c>
      <c r="B71">
        <v>70</v>
      </c>
    </row>
    <row r="72" spans="1:2" x14ac:dyDescent="0.3">
      <c r="A72" t="s">
        <v>80</v>
      </c>
      <c r="B72">
        <v>71</v>
      </c>
    </row>
    <row r="73" spans="1:2" x14ac:dyDescent="0.3">
      <c r="A73" t="s">
        <v>81</v>
      </c>
      <c r="B73">
        <v>72</v>
      </c>
    </row>
    <row r="74" spans="1:2" x14ac:dyDescent="0.3">
      <c r="A74" t="s">
        <v>82</v>
      </c>
      <c r="B74">
        <v>73</v>
      </c>
    </row>
    <row r="75" spans="1:2" x14ac:dyDescent="0.3">
      <c r="A75" t="s">
        <v>83</v>
      </c>
      <c r="B75">
        <v>74</v>
      </c>
    </row>
    <row r="76" spans="1:2" x14ac:dyDescent="0.3">
      <c r="A76" t="s">
        <v>84</v>
      </c>
      <c r="B76">
        <v>75</v>
      </c>
    </row>
    <row r="77" spans="1:2" x14ac:dyDescent="0.3">
      <c r="A77" t="s">
        <v>85</v>
      </c>
      <c r="B77">
        <v>76</v>
      </c>
    </row>
    <row r="78" spans="1:2" x14ac:dyDescent="0.3">
      <c r="A78" t="s">
        <v>86</v>
      </c>
      <c r="B78">
        <v>77</v>
      </c>
    </row>
    <row r="79" spans="1:2" x14ac:dyDescent="0.3">
      <c r="A79" t="s">
        <v>87</v>
      </c>
      <c r="B79">
        <v>78</v>
      </c>
    </row>
    <row r="80" spans="1:2" x14ac:dyDescent="0.3">
      <c r="A80" t="s">
        <v>88</v>
      </c>
      <c r="B80">
        <v>79</v>
      </c>
    </row>
    <row r="81" spans="1:2" x14ac:dyDescent="0.3">
      <c r="A81" t="s">
        <v>89</v>
      </c>
      <c r="B81">
        <v>80</v>
      </c>
    </row>
    <row r="82" spans="1:2" x14ac:dyDescent="0.3">
      <c r="A82" t="s">
        <v>90</v>
      </c>
      <c r="B82">
        <v>81</v>
      </c>
    </row>
    <row r="83" spans="1:2" x14ac:dyDescent="0.3">
      <c r="A83" t="s">
        <v>91</v>
      </c>
      <c r="B83">
        <v>82</v>
      </c>
    </row>
    <row r="84" spans="1:2" x14ac:dyDescent="0.3">
      <c r="A84" t="s">
        <v>92</v>
      </c>
      <c r="B84">
        <v>83</v>
      </c>
    </row>
    <row r="85" spans="1:2" x14ac:dyDescent="0.3">
      <c r="A85" t="s">
        <v>93</v>
      </c>
      <c r="B85">
        <v>84</v>
      </c>
    </row>
    <row r="86" spans="1:2" x14ac:dyDescent="0.3">
      <c r="A86" t="s">
        <v>94</v>
      </c>
      <c r="B86">
        <v>85</v>
      </c>
    </row>
    <row r="87" spans="1:2" x14ac:dyDescent="0.3">
      <c r="A87" t="s">
        <v>95</v>
      </c>
      <c r="B87">
        <v>86</v>
      </c>
    </row>
    <row r="88" spans="1:2" x14ac:dyDescent="0.3">
      <c r="A88" t="s">
        <v>96</v>
      </c>
      <c r="B88">
        <v>87</v>
      </c>
    </row>
    <row r="89" spans="1:2" x14ac:dyDescent="0.3">
      <c r="A89" t="s">
        <v>97</v>
      </c>
      <c r="B89">
        <v>88</v>
      </c>
    </row>
    <row r="90" spans="1:2" x14ac:dyDescent="0.3">
      <c r="A90" t="s">
        <v>98</v>
      </c>
      <c r="B90">
        <v>89</v>
      </c>
    </row>
    <row r="91" spans="1:2" x14ac:dyDescent="0.3">
      <c r="A91" t="s">
        <v>99</v>
      </c>
      <c r="B91">
        <v>90</v>
      </c>
    </row>
    <row r="92" spans="1:2" x14ac:dyDescent="0.3">
      <c r="A92" t="s">
        <v>100</v>
      </c>
      <c r="B92">
        <v>91</v>
      </c>
    </row>
    <row r="93" spans="1:2" x14ac:dyDescent="0.3">
      <c r="A93" t="s">
        <v>101</v>
      </c>
      <c r="B93">
        <v>92</v>
      </c>
    </row>
    <row r="94" spans="1:2" x14ac:dyDescent="0.3">
      <c r="A94" t="s">
        <v>102</v>
      </c>
      <c r="B94">
        <v>93</v>
      </c>
    </row>
    <row r="95" spans="1:2" x14ac:dyDescent="0.3">
      <c r="A95" t="s">
        <v>103</v>
      </c>
      <c r="B95">
        <v>94</v>
      </c>
    </row>
    <row r="96" spans="1:2" x14ac:dyDescent="0.3">
      <c r="A96" t="s">
        <v>104</v>
      </c>
      <c r="B96">
        <v>95</v>
      </c>
    </row>
    <row r="97" spans="1:2" x14ac:dyDescent="0.3">
      <c r="A97" t="s">
        <v>105</v>
      </c>
      <c r="B97">
        <v>96</v>
      </c>
    </row>
    <row r="98" spans="1:2" x14ac:dyDescent="0.3">
      <c r="A98" t="s">
        <v>106</v>
      </c>
      <c r="B98">
        <v>97</v>
      </c>
    </row>
    <row r="99" spans="1:2" x14ac:dyDescent="0.3">
      <c r="A99" t="s">
        <v>107</v>
      </c>
      <c r="B99">
        <v>98</v>
      </c>
    </row>
    <row r="100" spans="1:2" x14ac:dyDescent="0.3">
      <c r="A100" t="s">
        <v>108</v>
      </c>
      <c r="B100">
        <v>99</v>
      </c>
    </row>
    <row r="101" spans="1:2" x14ac:dyDescent="0.3">
      <c r="A101" t="s">
        <v>109</v>
      </c>
      <c r="B101">
        <v>100</v>
      </c>
    </row>
    <row r="102" spans="1:2" x14ac:dyDescent="0.3">
      <c r="A102" t="s">
        <v>110</v>
      </c>
      <c r="B102">
        <v>101</v>
      </c>
    </row>
    <row r="103" spans="1:2" x14ac:dyDescent="0.3">
      <c r="A103" t="s">
        <v>111</v>
      </c>
      <c r="B103">
        <v>102</v>
      </c>
    </row>
    <row r="104" spans="1:2" x14ac:dyDescent="0.3">
      <c r="A104" t="s">
        <v>112</v>
      </c>
      <c r="B104">
        <v>103</v>
      </c>
    </row>
    <row r="105" spans="1:2" x14ac:dyDescent="0.3">
      <c r="A105" t="s">
        <v>113</v>
      </c>
      <c r="B105">
        <v>104</v>
      </c>
    </row>
    <row r="106" spans="1:2" x14ac:dyDescent="0.3">
      <c r="A106" t="s">
        <v>114</v>
      </c>
      <c r="B106">
        <v>105</v>
      </c>
    </row>
    <row r="107" spans="1:2" x14ac:dyDescent="0.3">
      <c r="A107" t="s">
        <v>115</v>
      </c>
      <c r="B107">
        <v>106</v>
      </c>
    </row>
    <row r="108" spans="1:2" x14ac:dyDescent="0.3">
      <c r="A108" t="s">
        <v>116</v>
      </c>
      <c r="B108">
        <v>107</v>
      </c>
    </row>
    <row r="109" spans="1:2" x14ac:dyDescent="0.3">
      <c r="A109" t="s">
        <v>117</v>
      </c>
      <c r="B109">
        <v>108</v>
      </c>
    </row>
    <row r="110" spans="1:2" x14ac:dyDescent="0.3">
      <c r="A110" t="s">
        <v>118</v>
      </c>
      <c r="B110">
        <v>109</v>
      </c>
    </row>
    <row r="111" spans="1:2" x14ac:dyDescent="0.3">
      <c r="A111" t="s">
        <v>119</v>
      </c>
      <c r="B111">
        <v>110</v>
      </c>
    </row>
    <row r="112" spans="1:2" x14ac:dyDescent="0.3">
      <c r="A112" t="s">
        <v>120</v>
      </c>
      <c r="B112">
        <v>111</v>
      </c>
    </row>
    <row r="113" spans="1:2" x14ac:dyDescent="0.3">
      <c r="A113" t="s">
        <v>121</v>
      </c>
      <c r="B113">
        <v>112</v>
      </c>
    </row>
    <row r="114" spans="1:2" x14ac:dyDescent="0.3">
      <c r="A114" t="s">
        <v>122</v>
      </c>
      <c r="B114">
        <v>113</v>
      </c>
    </row>
    <row r="115" spans="1:2" x14ac:dyDescent="0.3">
      <c r="A115" t="s">
        <v>123</v>
      </c>
      <c r="B115">
        <v>114</v>
      </c>
    </row>
    <row r="116" spans="1:2" x14ac:dyDescent="0.3">
      <c r="A116" t="s">
        <v>124</v>
      </c>
      <c r="B116">
        <v>115</v>
      </c>
    </row>
    <row r="117" spans="1:2" x14ac:dyDescent="0.3">
      <c r="A117" t="s">
        <v>125</v>
      </c>
      <c r="B117">
        <v>116</v>
      </c>
    </row>
    <row r="118" spans="1:2" x14ac:dyDescent="0.3">
      <c r="A118" t="s">
        <v>126</v>
      </c>
      <c r="B118">
        <v>117</v>
      </c>
    </row>
    <row r="119" spans="1:2" x14ac:dyDescent="0.3">
      <c r="A119" t="s">
        <v>127</v>
      </c>
      <c r="B119">
        <v>118</v>
      </c>
    </row>
    <row r="120" spans="1:2" x14ac:dyDescent="0.3">
      <c r="A120" t="s">
        <v>128</v>
      </c>
      <c r="B120">
        <v>119</v>
      </c>
    </row>
    <row r="121" spans="1:2" x14ac:dyDescent="0.3">
      <c r="A121" t="s">
        <v>129</v>
      </c>
      <c r="B121">
        <v>120</v>
      </c>
    </row>
    <row r="122" spans="1:2" x14ac:dyDescent="0.3">
      <c r="A122" t="s">
        <v>130</v>
      </c>
      <c r="B122">
        <v>121</v>
      </c>
    </row>
    <row r="123" spans="1:2" x14ac:dyDescent="0.3">
      <c r="A123" t="s">
        <v>131</v>
      </c>
      <c r="B123">
        <v>122</v>
      </c>
    </row>
    <row r="124" spans="1:2" x14ac:dyDescent="0.3">
      <c r="A124" t="s">
        <v>132</v>
      </c>
      <c r="B124">
        <v>123</v>
      </c>
    </row>
    <row r="125" spans="1:2" x14ac:dyDescent="0.3">
      <c r="A125" t="s">
        <v>133</v>
      </c>
      <c r="B125">
        <v>124</v>
      </c>
    </row>
    <row r="126" spans="1:2" x14ac:dyDescent="0.3">
      <c r="A126" t="s">
        <v>134</v>
      </c>
      <c r="B126">
        <v>125</v>
      </c>
    </row>
    <row r="127" spans="1:2" x14ac:dyDescent="0.3">
      <c r="A127" t="s">
        <v>135</v>
      </c>
      <c r="B127">
        <v>126</v>
      </c>
    </row>
    <row r="128" spans="1:2" x14ac:dyDescent="0.3">
      <c r="A128" t="s">
        <v>136</v>
      </c>
      <c r="B128">
        <v>127</v>
      </c>
    </row>
    <row r="129" spans="1:2" x14ac:dyDescent="0.3">
      <c r="A129" t="s">
        <v>137</v>
      </c>
      <c r="B129">
        <v>128</v>
      </c>
    </row>
    <row r="130" spans="1:2" x14ac:dyDescent="0.3">
      <c r="A130" t="s">
        <v>138</v>
      </c>
      <c r="B130">
        <v>129</v>
      </c>
    </row>
    <row r="131" spans="1:2" x14ac:dyDescent="0.3">
      <c r="A131" t="s">
        <v>139</v>
      </c>
      <c r="B131">
        <v>130</v>
      </c>
    </row>
    <row r="132" spans="1:2" x14ac:dyDescent="0.3">
      <c r="A132" t="s">
        <v>140</v>
      </c>
      <c r="B132">
        <v>131</v>
      </c>
    </row>
    <row r="133" spans="1:2" x14ac:dyDescent="0.3">
      <c r="A133" t="s">
        <v>141</v>
      </c>
      <c r="B133">
        <v>132</v>
      </c>
    </row>
    <row r="134" spans="1:2" x14ac:dyDescent="0.3">
      <c r="A134" t="s">
        <v>142</v>
      </c>
      <c r="B134">
        <v>133</v>
      </c>
    </row>
    <row r="135" spans="1:2" x14ac:dyDescent="0.3">
      <c r="A135" t="s">
        <v>143</v>
      </c>
      <c r="B135">
        <v>134</v>
      </c>
    </row>
    <row r="136" spans="1:2" x14ac:dyDescent="0.3">
      <c r="A136" t="s">
        <v>144</v>
      </c>
      <c r="B136">
        <v>135</v>
      </c>
    </row>
    <row r="137" spans="1:2" x14ac:dyDescent="0.3">
      <c r="A137" t="s">
        <v>145</v>
      </c>
      <c r="B137">
        <v>136</v>
      </c>
    </row>
    <row r="138" spans="1:2" x14ac:dyDescent="0.3">
      <c r="A138" t="s">
        <v>146</v>
      </c>
      <c r="B138">
        <v>137</v>
      </c>
    </row>
    <row r="139" spans="1:2" x14ac:dyDescent="0.3">
      <c r="A139" t="s">
        <v>147</v>
      </c>
      <c r="B139">
        <v>138</v>
      </c>
    </row>
    <row r="140" spans="1:2" x14ac:dyDescent="0.3">
      <c r="A140" t="s">
        <v>148</v>
      </c>
      <c r="B140">
        <v>139</v>
      </c>
    </row>
    <row r="141" spans="1:2" x14ac:dyDescent="0.3">
      <c r="A141" t="s">
        <v>149</v>
      </c>
      <c r="B141">
        <v>140</v>
      </c>
    </row>
    <row r="142" spans="1:2" x14ac:dyDescent="0.3">
      <c r="A142" t="s">
        <v>150</v>
      </c>
      <c r="B142">
        <v>141</v>
      </c>
    </row>
    <row r="143" spans="1:2" x14ac:dyDescent="0.3">
      <c r="A143" t="s">
        <v>151</v>
      </c>
      <c r="B143">
        <v>142</v>
      </c>
    </row>
    <row r="144" spans="1:2" x14ac:dyDescent="0.3">
      <c r="A144" t="s">
        <v>152</v>
      </c>
      <c r="B144">
        <v>143</v>
      </c>
    </row>
    <row r="145" spans="1:2" x14ac:dyDescent="0.3">
      <c r="A145" t="s">
        <v>153</v>
      </c>
      <c r="B145">
        <v>144</v>
      </c>
    </row>
    <row r="146" spans="1:2" x14ac:dyDescent="0.3">
      <c r="A146" t="s">
        <v>154</v>
      </c>
      <c r="B146">
        <v>145</v>
      </c>
    </row>
    <row r="147" spans="1:2" x14ac:dyDescent="0.3">
      <c r="A147" t="s">
        <v>155</v>
      </c>
      <c r="B147">
        <v>146</v>
      </c>
    </row>
    <row r="148" spans="1:2" x14ac:dyDescent="0.3">
      <c r="A148" t="s">
        <v>156</v>
      </c>
      <c r="B148">
        <v>147</v>
      </c>
    </row>
    <row r="149" spans="1:2" x14ac:dyDescent="0.3">
      <c r="A149" t="s">
        <v>157</v>
      </c>
      <c r="B149">
        <v>148</v>
      </c>
    </row>
    <row r="150" spans="1:2" x14ac:dyDescent="0.3">
      <c r="A150" t="s">
        <v>158</v>
      </c>
      <c r="B150">
        <v>149</v>
      </c>
    </row>
    <row r="151" spans="1:2" x14ac:dyDescent="0.3">
      <c r="A151" t="s">
        <v>159</v>
      </c>
      <c r="B151">
        <v>150</v>
      </c>
    </row>
    <row r="152" spans="1:2" x14ac:dyDescent="0.3">
      <c r="A152" t="s">
        <v>160</v>
      </c>
      <c r="B152">
        <v>151</v>
      </c>
    </row>
    <row r="153" spans="1:2" x14ac:dyDescent="0.3">
      <c r="A153" t="s">
        <v>161</v>
      </c>
      <c r="B153">
        <v>152</v>
      </c>
    </row>
    <row r="154" spans="1:2" x14ac:dyDescent="0.3">
      <c r="A154" t="s">
        <v>162</v>
      </c>
      <c r="B154">
        <v>153</v>
      </c>
    </row>
    <row r="155" spans="1:2" x14ac:dyDescent="0.3">
      <c r="A155" t="s">
        <v>163</v>
      </c>
      <c r="B155">
        <v>154</v>
      </c>
    </row>
    <row r="156" spans="1:2" x14ac:dyDescent="0.3">
      <c r="A156" t="s">
        <v>164</v>
      </c>
      <c r="B156">
        <v>155</v>
      </c>
    </row>
    <row r="157" spans="1:2" x14ac:dyDescent="0.3">
      <c r="A157" t="s">
        <v>165</v>
      </c>
      <c r="B157">
        <v>156</v>
      </c>
    </row>
    <row r="158" spans="1:2" x14ac:dyDescent="0.3">
      <c r="A158" t="s">
        <v>166</v>
      </c>
      <c r="B158">
        <v>157</v>
      </c>
    </row>
    <row r="159" spans="1:2" x14ac:dyDescent="0.3">
      <c r="A159" t="s">
        <v>167</v>
      </c>
      <c r="B159">
        <v>158</v>
      </c>
    </row>
    <row r="160" spans="1:2" x14ac:dyDescent="0.3">
      <c r="A160" t="s">
        <v>168</v>
      </c>
      <c r="B160">
        <v>159</v>
      </c>
    </row>
    <row r="161" spans="1:2" x14ac:dyDescent="0.3">
      <c r="A161" t="s">
        <v>169</v>
      </c>
      <c r="B161">
        <v>160</v>
      </c>
    </row>
    <row r="162" spans="1:2" x14ac:dyDescent="0.3">
      <c r="A162" t="s">
        <v>170</v>
      </c>
      <c r="B162">
        <v>161</v>
      </c>
    </row>
    <row r="163" spans="1:2" x14ac:dyDescent="0.3">
      <c r="A163" t="s">
        <v>171</v>
      </c>
      <c r="B163">
        <v>162</v>
      </c>
    </row>
    <row r="164" spans="1:2" x14ac:dyDescent="0.3">
      <c r="A164" t="s">
        <v>172</v>
      </c>
      <c r="B164">
        <v>163</v>
      </c>
    </row>
    <row r="165" spans="1:2" x14ac:dyDescent="0.3">
      <c r="A165" t="s">
        <v>173</v>
      </c>
      <c r="B165">
        <v>164</v>
      </c>
    </row>
    <row r="166" spans="1:2" x14ac:dyDescent="0.3">
      <c r="A166" t="s">
        <v>174</v>
      </c>
      <c r="B166">
        <v>165</v>
      </c>
    </row>
    <row r="167" spans="1:2" x14ac:dyDescent="0.3">
      <c r="A167" t="s">
        <v>175</v>
      </c>
      <c r="B167">
        <v>166</v>
      </c>
    </row>
    <row r="168" spans="1:2" x14ac:dyDescent="0.3">
      <c r="A168" t="s">
        <v>176</v>
      </c>
      <c r="B168">
        <v>167</v>
      </c>
    </row>
    <row r="169" spans="1:2" x14ac:dyDescent="0.3">
      <c r="A169" t="s">
        <v>177</v>
      </c>
      <c r="B169">
        <v>168</v>
      </c>
    </row>
    <row r="170" spans="1:2" x14ac:dyDescent="0.3">
      <c r="A170" t="s">
        <v>178</v>
      </c>
      <c r="B170">
        <v>169</v>
      </c>
    </row>
    <row r="171" spans="1:2" x14ac:dyDescent="0.3">
      <c r="A171" t="s">
        <v>179</v>
      </c>
      <c r="B171">
        <v>170</v>
      </c>
    </row>
    <row r="172" spans="1:2" x14ac:dyDescent="0.3">
      <c r="A172" t="s">
        <v>180</v>
      </c>
      <c r="B172">
        <v>171</v>
      </c>
    </row>
    <row r="173" spans="1:2" x14ac:dyDescent="0.3">
      <c r="A173" t="s">
        <v>181</v>
      </c>
      <c r="B173">
        <v>172</v>
      </c>
    </row>
    <row r="174" spans="1:2" x14ac:dyDescent="0.3">
      <c r="A174" t="s">
        <v>182</v>
      </c>
      <c r="B174">
        <v>173</v>
      </c>
    </row>
    <row r="175" spans="1:2" x14ac:dyDescent="0.3">
      <c r="A175" t="s">
        <v>183</v>
      </c>
      <c r="B175">
        <v>174</v>
      </c>
    </row>
    <row r="176" spans="1:2" x14ac:dyDescent="0.3">
      <c r="A176" t="s">
        <v>184</v>
      </c>
      <c r="B176">
        <v>175</v>
      </c>
    </row>
    <row r="177" spans="1:2" x14ac:dyDescent="0.3">
      <c r="A177" t="s">
        <v>185</v>
      </c>
      <c r="B177">
        <v>176</v>
      </c>
    </row>
    <row r="178" spans="1:2" x14ac:dyDescent="0.3">
      <c r="A178" t="s">
        <v>186</v>
      </c>
      <c r="B178">
        <v>177</v>
      </c>
    </row>
    <row r="179" spans="1:2" x14ac:dyDescent="0.3">
      <c r="A179" t="s">
        <v>187</v>
      </c>
      <c r="B179">
        <v>178</v>
      </c>
    </row>
    <row r="180" spans="1:2" x14ac:dyDescent="0.3">
      <c r="A180" t="s">
        <v>188</v>
      </c>
      <c r="B180">
        <v>179</v>
      </c>
    </row>
    <row r="181" spans="1:2" x14ac:dyDescent="0.3">
      <c r="A181" t="s">
        <v>189</v>
      </c>
      <c r="B181">
        <v>180</v>
      </c>
    </row>
    <row r="182" spans="1:2" x14ac:dyDescent="0.3">
      <c r="A182" t="s">
        <v>190</v>
      </c>
      <c r="B182">
        <v>181</v>
      </c>
    </row>
    <row r="183" spans="1:2" x14ac:dyDescent="0.3">
      <c r="A183" t="s">
        <v>191</v>
      </c>
      <c r="B183">
        <v>182</v>
      </c>
    </row>
    <row r="184" spans="1:2" x14ac:dyDescent="0.3">
      <c r="A184" t="s">
        <v>192</v>
      </c>
      <c r="B184">
        <v>183</v>
      </c>
    </row>
    <row r="185" spans="1:2" x14ac:dyDescent="0.3">
      <c r="A185" t="s">
        <v>193</v>
      </c>
      <c r="B185">
        <v>184</v>
      </c>
    </row>
    <row r="186" spans="1:2" x14ac:dyDescent="0.3">
      <c r="A186" t="s">
        <v>194</v>
      </c>
      <c r="B186">
        <v>185</v>
      </c>
    </row>
    <row r="187" spans="1:2" x14ac:dyDescent="0.3">
      <c r="A187" t="s">
        <v>195</v>
      </c>
      <c r="B187">
        <v>186</v>
      </c>
    </row>
    <row r="188" spans="1:2" x14ac:dyDescent="0.3">
      <c r="A188" t="s">
        <v>196</v>
      </c>
      <c r="B188">
        <v>187</v>
      </c>
    </row>
    <row r="189" spans="1:2" x14ac:dyDescent="0.3">
      <c r="A189" t="s">
        <v>197</v>
      </c>
      <c r="B189">
        <v>188</v>
      </c>
    </row>
    <row r="190" spans="1:2" x14ac:dyDescent="0.3">
      <c r="A190" t="s">
        <v>198</v>
      </c>
      <c r="B190">
        <v>189</v>
      </c>
    </row>
    <row r="191" spans="1:2" x14ac:dyDescent="0.3">
      <c r="A191" t="s">
        <v>199</v>
      </c>
      <c r="B191">
        <v>190</v>
      </c>
    </row>
    <row r="192" spans="1:2" x14ac:dyDescent="0.3">
      <c r="A192" t="s">
        <v>200</v>
      </c>
      <c r="B192">
        <v>191</v>
      </c>
    </row>
    <row r="193" spans="1:2" x14ac:dyDescent="0.3">
      <c r="A193" t="s">
        <v>201</v>
      </c>
      <c r="B193">
        <v>192</v>
      </c>
    </row>
    <row r="194" spans="1:2" x14ac:dyDescent="0.3">
      <c r="A194" t="s">
        <v>202</v>
      </c>
      <c r="B194">
        <v>193</v>
      </c>
    </row>
    <row r="195" spans="1:2" x14ac:dyDescent="0.3">
      <c r="A195" t="s">
        <v>203</v>
      </c>
      <c r="B195">
        <v>194</v>
      </c>
    </row>
    <row r="196" spans="1:2" x14ac:dyDescent="0.3">
      <c r="A196" t="s">
        <v>204</v>
      </c>
      <c r="B196">
        <v>195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FED42-F841-435B-B2DE-A7499C58E93A}">
  <dimension ref="A1:B20"/>
  <sheetViews>
    <sheetView workbookViewId="0"/>
  </sheetViews>
  <sheetFormatPr baseColWidth="10" defaultRowHeight="14.4" x14ac:dyDescent="0.3"/>
  <cols>
    <col min="1" max="1" width="31.21875" bestFit="1" customWidth="1"/>
    <col min="2" max="2" width="30.21875" bestFit="1" customWidth="1"/>
  </cols>
  <sheetData>
    <row r="1" spans="1:2" x14ac:dyDescent="0.3">
      <c r="A1" t="s">
        <v>205</v>
      </c>
      <c r="B1" t="s">
        <v>206</v>
      </c>
    </row>
    <row r="2" spans="1:2" x14ac:dyDescent="0.3">
      <c r="A2" t="s">
        <v>207</v>
      </c>
      <c r="B2" t="s">
        <v>208</v>
      </c>
    </row>
    <row r="3" spans="1:2" x14ac:dyDescent="0.3">
      <c r="A3" t="s">
        <v>209</v>
      </c>
      <c r="B3" t="s">
        <v>210</v>
      </c>
    </row>
    <row r="4" spans="1:2" x14ac:dyDescent="0.3">
      <c r="A4" t="s">
        <v>211</v>
      </c>
      <c r="B4" t="s">
        <v>212</v>
      </c>
    </row>
    <row r="5" spans="1:2" x14ac:dyDescent="0.3">
      <c r="A5" t="s">
        <v>213</v>
      </c>
      <c r="B5" t="s">
        <v>214</v>
      </c>
    </row>
    <row r="6" spans="1:2" x14ac:dyDescent="0.3">
      <c r="A6" t="s">
        <v>215</v>
      </c>
      <c r="B6" t="s">
        <v>216</v>
      </c>
    </row>
    <row r="7" spans="1:2" x14ac:dyDescent="0.3">
      <c r="A7" t="s">
        <v>217</v>
      </c>
      <c r="B7" t="s">
        <v>218</v>
      </c>
    </row>
    <row r="8" spans="1:2" x14ac:dyDescent="0.3">
      <c r="A8" t="s">
        <v>219</v>
      </c>
      <c r="B8" t="s">
        <v>220</v>
      </c>
    </row>
    <row r="9" spans="1:2" x14ac:dyDescent="0.3">
      <c r="A9" t="s">
        <v>221</v>
      </c>
      <c r="B9" t="s">
        <v>222</v>
      </c>
    </row>
    <row r="10" spans="1:2" x14ac:dyDescent="0.3">
      <c r="A10" t="s">
        <v>223</v>
      </c>
      <c r="B10" t="s">
        <v>224</v>
      </c>
    </row>
    <row r="11" spans="1:2" x14ac:dyDescent="0.3">
      <c r="A11" t="s">
        <v>225</v>
      </c>
      <c r="B11" t="s">
        <v>226</v>
      </c>
    </row>
    <row r="12" spans="1:2" x14ac:dyDescent="0.3">
      <c r="A12" t="s">
        <v>227</v>
      </c>
      <c r="B12" t="s">
        <v>228</v>
      </c>
    </row>
    <row r="13" spans="1:2" x14ac:dyDescent="0.3">
      <c r="A13" t="s">
        <v>229</v>
      </c>
      <c r="B13" t="s">
        <v>230</v>
      </c>
    </row>
    <row r="14" spans="1:2" x14ac:dyDescent="0.3">
      <c r="A14" t="s">
        <v>231</v>
      </c>
      <c r="B14" t="s">
        <v>232</v>
      </c>
    </row>
    <row r="15" spans="1:2" x14ac:dyDescent="0.3">
      <c r="A15" t="s">
        <v>233</v>
      </c>
      <c r="B15" t="s">
        <v>234</v>
      </c>
    </row>
    <row r="16" spans="1:2" x14ac:dyDescent="0.3">
      <c r="A16" t="s">
        <v>235</v>
      </c>
      <c r="B16" t="s">
        <v>236</v>
      </c>
    </row>
    <row r="17" spans="1:2" x14ac:dyDescent="0.3">
      <c r="A17" t="s">
        <v>237</v>
      </c>
      <c r="B17" t="s">
        <v>238</v>
      </c>
    </row>
    <row r="18" spans="1:2" x14ac:dyDescent="0.3">
      <c r="A18" t="s">
        <v>239</v>
      </c>
      <c r="B18" t="s">
        <v>240</v>
      </c>
    </row>
    <row r="19" spans="1:2" x14ac:dyDescent="0.3">
      <c r="A19" t="s">
        <v>241</v>
      </c>
      <c r="B19" t="s">
        <v>242</v>
      </c>
    </row>
    <row r="20" spans="1:2" x14ac:dyDescent="0.3">
      <c r="A20" t="s">
        <v>243</v>
      </c>
      <c r="B20" t="s">
        <v>244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069E2-7D1A-42D1-909C-1D83756A1053}">
  <dimension ref="A1:N2923"/>
  <sheetViews>
    <sheetView workbookViewId="0">
      <selection activeCell="I27" sqref="I27"/>
    </sheetView>
  </sheetViews>
  <sheetFormatPr baseColWidth="10" defaultRowHeight="14.4" x14ac:dyDescent="0.3"/>
  <cols>
    <col min="6" max="6" width="14.77734375" bestFit="1" customWidth="1"/>
  </cols>
  <sheetData>
    <row r="1" spans="1:14" x14ac:dyDescent="0.3">
      <c r="A1" t="s">
        <v>247</v>
      </c>
      <c r="B1" t="s">
        <v>250</v>
      </c>
      <c r="C1" t="s">
        <v>251</v>
      </c>
      <c r="D1" t="s">
        <v>358</v>
      </c>
      <c r="E1" t="s">
        <v>252</v>
      </c>
      <c r="F1" t="s">
        <v>249</v>
      </c>
      <c r="G1" t="s">
        <v>354</v>
      </c>
      <c r="H1" t="s">
        <v>355</v>
      </c>
      <c r="I1" t="s">
        <v>356</v>
      </c>
      <c r="J1" t="s">
        <v>357</v>
      </c>
      <c r="K1" t="s">
        <v>359</v>
      </c>
      <c r="L1" t="s">
        <v>361</v>
      </c>
      <c r="M1" t="s">
        <v>360</v>
      </c>
      <c r="N1" t="s">
        <v>362</v>
      </c>
    </row>
    <row r="2" spans="1:14" x14ac:dyDescent="0.3">
      <c r="A2" s="1">
        <v>42005</v>
      </c>
      <c r="B2">
        <f>YEAR(A2)</f>
        <v>2015</v>
      </c>
      <c r="C2">
        <f>MONTH(A2)</f>
        <v>1</v>
      </c>
      <c r="D2">
        <f>IF(C2-8&lt;=0,12+(C2-8),C2-8)</f>
        <v>5</v>
      </c>
      <c r="E2" t="str">
        <f t="shared" ref="E2:E65" si="0">TEXT(A2,"mmmm")</f>
        <v>enero</v>
      </c>
      <c r="F2" t="str">
        <f t="shared" ref="F2:F65" si="1">IF(C2&lt;9,"Curso "&amp;B2-1&amp;"-"&amp;B2,"Curso "&amp;B2&amp;"-"&amp;B2+1)</f>
        <v>Curso 2014-2015</v>
      </c>
      <c r="G2">
        <f>ROUNDUP(C2/6,0)</f>
        <v>1</v>
      </c>
      <c r="H2">
        <f t="shared" ref="H2:H65" si="2">ROUNDUP(MONTH(A2)/3,0)</f>
        <v>1</v>
      </c>
      <c r="I2">
        <f>ROUNDUP(C2/4,0)</f>
        <v>1</v>
      </c>
      <c r="J2">
        <f>ROUNDUP(C2/2,0)</f>
        <v>1</v>
      </c>
      <c r="K2">
        <f>ROUNDUP(D2/6,0)</f>
        <v>1</v>
      </c>
      <c r="L2">
        <f>ROUNDUP(D2/4,0)</f>
        <v>2</v>
      </c>
      <c r="M2">
        <f>ROUNDUP(D2/3,0)</f>
        <v>2</v>
      </c>
      <c r="N2">
        <f>ROUNDUP(D2/2,0)</f>
        <v>3</v>
      </c>
    </row>
    <row r="3" spans="1:14" x14ac:dyDescent="0.3">
      <c r="A3" s="1">
        <v>42006</v>
      </c>
      <c r="B3">
        <f t="shared" ref="B3:B66" si="3">YEAR(A3)</f>
        <v>2015</v>
      </c>
      <c r="C3">
        <f t="shared" ref="C3:C66" si="4">MONTH(A3)</f>
        <v>1</v>
      </c>
      <c r="D3">
        <f t="shared" ref="D3:D66" si="5">IF(C3-8&lt;=0,12+(C3-8),C3-8)</f>
        <v>5</v>
      </c>
      <c r="E3" t="str">
        <f t="shared" si="0"/>
        <v>enero</v>
      </c>
      <c r="F3" t="str">
        <f t="shared" si="1"/>
        <v>Curso 2014-2015</v>
      </c>
      <c r="G3">
        <f t="shared" ref="G3:G66" si="6">ROUNDUP(C3/6,0)</f>
        <v>1</v>
      </c>
      <c r="H3">
        <f t="shared" si="2"/>
        <v>1</v>
      </c>
      <c r="I3">
        <f t="shared" ref="I3:I66" si="7">ROUNDUP(C3/4,0)</f>
        <v>1</v>
      </c>
      <c r="J3">
        <f t="shared" ref="J3:J66" si="8">ROUNDUP(C3/2,0)</f>
        <v>1</v>
      </c>
      <c r="K3">
        <f t="shared" ref="K3:K66" si="9">ROUNDUP(D3/6,0)</f>
        <v>1</v>
      </c>
      <c r="L3">
        <f t="shared" ref="L3:L66" si="10">ROUNDUP(D3/4,0)</f>
        <v>2</v>
      </c>
      <c r="M3">
        <f t="shared" ref="M3:M66" si="11">ROUNDUP(D3/3,0)</f>
        <v>2</v>
      </c>
      <c r="N3">
        <f t="shared" ref="N3:N66" si="12">ROUNDUP(D3/2,0)</f>
        <v>3</v>
      </c>
    </row>
    <row r="4" spans="1:14" x14ac:dyDescent="0.3">
      <c r="A4" s="1">
        <v>42007</v>
      </c>
      <c r="B4">
        <f t="shared" si="3"/>
        <v>2015</v>
      </c>
      <c r="C4">
        <f t="shared" si="4"/>
        <v>1</v>
      </c>
      <c r="D4">
        <f t="shared" si="5"/>
        <v>5</v>
      </c>
      <c r="E4" t="str">
        <f t="shared" si="0"/>
        <v>enero</v>
      </c>
      <c r="F4" t="str">
        <f t="shared" si="1"/>
        <v>Curso 2014-2015</v>
      </c>
      <c r="G4">
        <f t="shared" si="6"/>
        <v>1</v>
      </c>
      <c r="H4">
        <f t="shared" si="2"/>
        <v>1</v>
      </c>
      <c r="I4">
        <f t="shared" si="7"/>
        <v>1</v>
      </c>
      <c r="J4">
        <f t="shared" si="8"/>
        <v>1</v>
      </c>
      <c r="K4">
        <f t="shared" si="9"/>
        <v>1</v>
      </c>
      <c r="L4">
        <f t="shared" si="10"/>
        <v>2</v>
      </c>
      <c r="M4">
        <f t="shared" si="11"/>
        <v>2</v>
      </c>
      <c r="N4">
        <f t="shared" si="12"/>
        <v>3</v>
      </c>
    </row>
    <row r="5" spans="1:14" x14ac:dyDescent="0.3">
      <c r="A5" s="1">
        <v>42008</v>
      </c>
      <c r="B5">
        <f t="shared" si="3"/>
        <v>2015</v>
      </c>
      <c r="C5">
        <f t="shared" si="4"/>
        <v>1</v>
      </c>
      <c r="D5">
        <f t="shared" si="5"/>
        <v>5</v>
      </c>
      <c r="E5" t="str">
        <f t="shared" si="0"/>
        <v>enero</v>
      </c>
      <c r="F5" t="str">
        <f t="shared" si="1"/>
        <v>Curso 2014-2015</v>
      </c>
      <c r="G5">
        <f t="shared" si="6"/>
        <v>1</v>
      </c>
      <c r="H5">
        <f t="shared" si="2"/>
        <v>1</v>
      </c>
      <c r="I5">
        <f t="shared" si="7"/>
        <v>1</v>
      </c>
      <c r="J5">
        <f t="shared" si="8"/>
        <v>1</v>
      </c>
      <c r="K5">
        <f t="shared" si="9"/>
        <v>1</v>
      </c>
      <c r="L5">
        <f t="shared" si="10"/>
        <v>2</v>
      </c>
      <c r="M5">
        <f t="shared" si="11"/>
        <v>2</v>
      </c>
      <c r="N5">
        <f t="shared" si="12"/>
        <v>3</v>
      </c>
    </row>
    <row r="6" spans="1:14" x14ac:dyDescent="0.3">
      <c r="A6" s="1">
        <v>42009</v>
      </c>
      <c r="B6">
        <f t="shared" si="3"/>
        <v>2015</v>
      </c>
      <c r="C6">
        <f t="shared" si="4"/>
        <v>1</v>
      </c>
      <c r="D6">
        <f t="shared" si="5"/>
        <v>5</v>
      </c>
      <c r="E6" t="str">
        <f t="shared" si="0"/>
        <v>enero</v>
      </c>
      <c r="F6" t="str">
        <f t="shared" si="1"/>
        <v>Curso 2014-2015</v>
      </c>
      <c r="G6">
        <f t="shared" si="6"/>
        <v>1</v>
      </c>
      <c r="H6">
        <f t="shared" si="2"/>
        <v>1</v>
      </c>
      <c r="I6">
        <f t="shared" si="7"/>
        <v>1</v>
      </c>
      <c r="J6">
        <f t="shared" si="8"/>
        <v>1</v>
      </c>
      <c r="K6">
        <f t="shared" si="9"/>
        <v>1</v>
      </c>
      <c r="L6">
        <f t="shared" si="10"/>
        <v>2</v>
      </c>
      <c r="M6">
        <f t="shared" si="11"/>
        <v>2</v>
      </c>
      <c r="N6">
        <f t="shared" si="12"/>
        <v>3</v>
      </c>
    </row>
    <row r="7" spans="1:14" x14ac:dyDescent="0.3">
      <c r="A7" s="1">
        <v>42010</v>
      </c>
      <c r="B7">
        <f t="shared" si="3"/>
        <v>2015</v>
      </c>
      <c r="C7">
        <f t="shared" si="4"/>
        <v>1</v>
      </c>
      <c r="D7">
        <f t="shared" si="5"/>
        <v>5</v>
      </c>
      <c r="E7" t="str">
        <f t="shared" si="0"/>
        <v>enero</v>
      </c>
      <c r="F7" t="str">
        <f t="shared" si="1"/>
        <v>Curso 2014-2015</v>
      </c>
      <c r="G7">
        <f t="shared" si="6"/>
        <v>1</v>
      </c>
      <c r="H7">
        <f t="shared" si="2"/>
        <v>1</v>
      </c>
      <c r="I7">
        <f t="shared" si="7"/>
        <v>1</v>
      </c>
      <c r="J7">
        <f t="shared" si="8"/>
        <v>1</v>
      </c>
      <c r="K7">
        <f t="shared" si="9"/>
        <v>1</v>
      </c>
      <c r="L7">
        <f t="shared" si="10"/>
        <v>2</v>
      </c>
      <c r="M7">
        <f t="shared" si="11"/>
        <v>2</v>
      </c>
      <c r="N7">
        <f t="shared" si="12"/>
        <v>3</v>
      </c>
    </row>
    <row r="8" spans="1:14" x14ac:dyDescent="0.3">
      <c r="A8" s="1">
        <v>42011</v>
      </c>
      <c r="B8">
        <f t="shared" si="3"/>
        <v>2015</v>
      </c>
      <c r="C8">
        <f t="shared" si="4"/>
        <v>1</v>
      </c>
      <c r="D8">
        <f t="shared" si="5"/>
        <v>5</v>
      </c>
      <c r="E8" t="str">
        <f t="shared" si="0"/>
        <v>enero</v>
      </c>
      <c r="F8" t="str">
        <f t="shared" si="1"/>
        <v>Curso 2014-2015</v>
      </c>
      <c r="G8">
        <f t="shared" si="6"/>
        <v>1</v>
      </c>
      <c r="H8">
        <f t="shared" si="2"/>
        <v>1</v>
      </c>
      <c r="I8">
        <f t="shared" si="7"/>
        <v>1</v>
      </c>
      <c r="J8">
        <f t="shared" si="8"/>
        <v>1</v>
      </c>
      <c r="K8">
        <f t="shared" si="9"/>
        <v>1</v>
      </c>
      <c r="L8">
        <f t="shared" si="10"/>
        <v>2</v>
      </c>
      <c r="M8">
        <f t="shared" si="11"/>
        <v>2</v>
      </c>
      <c r="N8">
        <f t="shared" si="12"/>
        <v>3</v>
      </c>
    </row>
    <row r="9" spans="1:14" x14ac:dyDescent="0.3">
      <c r="A9" s="1">
        <v>42012</v>
      </c>
      <c r="B9">
        <f t="shared" si="3"/>
        <v>2015</v>
      </c>
      <c r="C9">
        <f t="shared" si="4"/>
        <v>1</v>
      </c>
      <c r="D9">
        <f t="shared" si="5"/>
        <v>5</v>
      </c>
      <c r="E9" t="str">
        <f t="shared" si="0"/>
        <v>enero</v>
      </c>
      <c r="F9" t="str">
        <f t="shared" si="1"/>
        <v>Curso 2014-2015</v>
      </c>
      <c r="G9">
        <f t="shared" si="6"/>
        <v>1</v>
      </c>
      <c r="H9">
        <f t="shared" si="2"/>
        <v>1</v>
      </c>
      <c r="I9">
        <f t="shared" si="7"/>
        <v>1</v>
      </c>
      <c r="J9">
        <f t="shared" si="8"/>
        <v>1</v>
      </c>
      <c r="K9">
        <f t="shared" si="9"/>
        <v>1</v>
      </c>
      <c r="L9">
        <f t="shared" si="10"/>
        <v>2</v>
      </c>
      <c r="M9">
        <f t="shared" si="11"/>
        <v>2</v>
      </c>
      <c r="N9">
        <f t="shared" si="12"/>
        <v>3</v>
      </c>
    </row>
    <row r="10" spans="1:14" x14ac:dyDescent="0.3">
      <c r="A10" s="1">
        <v>42013</v>
      </c>
      <c r="B10">
        <f t="shared" si="3"/>
        <v>2015</v>
      </c>
      <c r="C10">
        <f t="shared" si="4"/>
        <v>1</v>
      </c>
      <c r="D10">
        <f t="shared" si="5"/>
        <v>5</v>
      </c>
      <c r="E10" t="str">
        <f t="shared" si="0"/>
        <v>enero</v>
      </c>
      <c r="F10" t="str">
        <f t="shared" si="1"/>
        <v>Curso 2014-2015</v>
      </c>
      <c r="G10">
        <f t="shared" si="6"/>
        <v>1</v>
      </c>
      <c r="H10">
        <f t="shared" si="2"/>
        <v>1</v>
      </c>
      <c r="I10">
        <f t="shared" si="7"/>
        <v>1</v>
      </c>
      <c r="J10">
        <f t="shared" si="8"/>
        <v>1</v>
      </c>
      <c r="K10">
        <f t="shared" si="9"/>
        <v>1</v>
      </c>
      <c r="L10">
        <f t="shared" si="10"/>
        <v>2</v>
      </c>
      <c r="M10">
        <f t="shared" si="11"/>
        <v>2</v>
      </c>
      <c r="N10">
        <f t="shared" si="12"/>
        <v>3</v>
      </c>
    </row>
    <row r="11" spans="1:14" x14ac:dyDescent="0.3">
      <c r="A11" s="1">
        <v>42014</v>
      </c>
      <c r="B11">
        <f t="shared" si="3"/>
        <v>2015</v>
      </c>
      <c r="C11">
        <f t="shared" si="4"/>
        <v>1</v>
      </c>
      <c r="D11">
        <f t="shared" si="5"/>
        <v>5</v>
      </c>
      <c r="E11" t="str">
        <f t="shared" si="0"/>
        <v>enero</v>
      </c>
      <c r="F11" t="str">
        <f t="shared" si="1"/>
        <v>Curso 2014-2015</v>
      </c>
      <c r="G11">
        <f t="shared" si="6"/>
        <v>1</v>
      </c>
      <c r="H11">
        <f t="shared" si="2"/>
        <v>1</v>
      </c>
      <c r="I11">
        <f t="shared" si="7"/>
        <v>1</v>
      </c>
      <c r="J11">
        <f t="shared" si="8"/>
        <v>1</v>
      </c>
      <c r="K11">
        <f t="shared" si="9"/>
        <v>1</v>
      </c>
      <c r="L11">
        <f t="shared" si="10"/>
        <v>2</v>
      </c>
      <c r="M11">
        <f t="shared" si="11"/>
        <v>2</v>
      </c>
      <c r="N11">
        <f t="shared" si="12"/>
        <v>3</v>
      </c>
    </row>
    <row r="12" spans="1:14" x14ac:dyDescent="0.3">
      <c r="A12" s="1">
        <v>42015</v>
      </c>
      <c r="B12">
        <f t="shared" si="3"/>
        <v>2015</v>
      </c>
      <c r="C12">
        <f t="shared" si="4"/>
        <v>1</v>
      </c>
      <c r="D12">
        <f t="shared" si="5"/>
        <v>5</v>
      </c>
      <c r="E12" t="str">
        <f t="shared" si="0"/>
        <v>enero</v>
      </c>
      <c r="F12" t="str">
        <f t="shared" si="1"/>
        <v>Curso 2014-2015</v>
      </c>
      <c r="G12">
        <f t="shared" si="6"/>
        <v>1</v>
      </c>
      <c r="H12">
        <f t="shared" si="2"/>
        <v>1</v>
      </c>
      <c r="I12">
        <f t="shared" si="7"/>
        <v>1</v>
      </c>
      <c r="J12">
        <f t="shared" si="8"/>
        <v>1</v>
      </c>
      <c r="K12">
        <f t="shared" si="9"/>
        <v>1</v>
      </c>
      <c r="L12">
        <f t="shared" si="10"/>
        <v>2</v>
      </c>
      <c r="M12">
        <f t="shared" si="11"/>
        <v>2</v>
      </c>
      <c r="N12">
        <f t="shared" si="12"/>
        <v>3</v>
      </c>
    </row>
    <row r="13" spans="1:14" x14ac:dyDescent="0.3">
      <c r="A13" s="1">
        <v>42016</v>
      </c>
      <c r="B13">
        <f t="shared" si="3"/>
        <v>2015</v>
      </c>
      <c r="C13">
        <f t="shared" si="4"/>
        <v>1</v>
      </c>
      <c r="D13">
        <f t="shared" si="5"/>
        <v>5</v>
      </c>
      <c r="E13" t="str">
        <f t="shared" si="0"/>
        <v>enero</v>
      </c>
      <c r="F13" t="str">
        <f t="shared" si="1"/>
        <v>Curso 2014-2015</v>
      </c>
      <c r="G13">
        <f t="shared" si="6"/>
        <v>1</v>
      </c>
      <c r="H13">
        <f t="shared" si="2"/>
        <v>1</v>
      </c>
      <c r="I13">
        <f t="shared" si="7"/>
        <v>1</v>
      </c>
      <c r="J13">
        <f t="shared" si="8"/>
        <v>1</v>
      </c>
      <c r="K13">
        <f t="shared" si="9"/>
        <v>1</v>
      </c>
      <c r="L13">
        <f t="shared" si="10"/>
        <v>2</v>
      </c>
      <c r="M13">
        <f t="shared" si="11"/>
        <v>2</v>
      </c>
      <c r="N13">
        <f t="shared" si="12"/>
        <v>3</v>
      </c>
    </row>
    <row r="14" spans="1:14" x14ac:dyDescent="0.3">
      <c r="A14" s="1">
        <v>42017</v>
      </c>
      <c r="B14">
        <f t="shared" si="3"/>
        <v>2015</v>
      </c>
      <c r="C14">
        <f t="shared" si="4"/>
        <v>1</v>
      </c>
      <c r="D14">
        <f t="shared" si="5"/>
        <v>5</v>
      </c>
      <c r="E14" t="str">
        <f t="shared" si="0"/>
        <v>enero</v>
      </c>
      <c r="F14" t="str">
        <f t="shared" si="1"/>
        <v>Curso 2014-2015</v>
      </c>
      <c r="G14">
        <f t="shared" si="6"/>
        <v>1</v>
      </c>
      <c r="H14">
        <f t="shared" si="2"/>
        <v>1</v>
      </c>
      <c r="I14">
        <f t="shared" si="7"/>
        <v>1</v>
      </c>
      <c r="J14">
        <f t="shared" si="8"/>
        <v>1</v>
      </c>
      <c r="K14">
        <f t="shared" si="9"/>
        <v>1</v>
      </c>
      <c r="L14">
        <f t="shared" si="10"/>
        <v>2</v>
      </c>
      <c r="M14">
        <f t="shared" si="11"/>
        <v>2</v>
      </c>
      <c r="N14">
        <f t="shared" si="12"/>
        <v>3</v>
      </c>
    </row>
    <row r="15" spans="1:14" x14ac:dyDescent="0.3">
      <c r="A15" s="1">
        <v>42018</v>
      </c>
      <c r="B15">
        <f t="shared" si="3"/>
        <v>2015</v>
      </c>
      <c r="C15">
        <f t="shared" si="4"/>
        <v>1</v>
      </c>
      <c r="D15">
        <f t="shared" si="5"/>
        <v>5</v>
      </c>
      <c r="E15" t="str">
        <f t="shared" si="0"/>
        <v>enero</v>
      </c>
      <c r="F15" t="str">
        <f t="shared" si="1"/>
        <v>Curso 2014-2015</v>
      </c>
      <c r="G15">
        <f t="shared" si="6"/>
        <v>1</v>
      </c>
      <c r="H15">
        <f t="shared" si="2"/>
        <v>1</v>
      </c>
      <c r="I15">
        <f t="shared" si="7"/>
        <v>1</v>
      </c>
      <c r="J15">
        <f t="shared" si="8"/>
        <v>1</v>
      </c>
      <c r="K15">
        <f t="shared" si="9"/>
        <v>1</v>
      </c>
      <c r="L15">
        <f t="shared" si="10"/>
        <v>2</v>
      </c>
      <c r="M15">
        <f t="shared" si="11"/>
        <v>2</v>
      </c>
      <c r="N15">
        <f t="shared" si="12"/>
        <v>3</v>
      </c>
    </row>
    <row r="16" spans="1:14" x14ac:dyDescent="0.3">
      <c r="A16" s="1">
        <v>42019</v>
      </c>
      <c r="B16">
        <f t="shared" si="3"/>
        <v>2015</v>
      </c>
      <c r="C16">
        <f t="shared" si="4"/>
        <v>1</v>
      </c>
      <c r="D16">
        <f t="shared" si="5"/>
        <v>5</v>
      </c>
      <c r="E16" t="str">
        <f t="shared" si="0"/>
        <v>enero</v>
      </c>
      <c r="F16" t="str">
        <f t="shared" si="1"/>
        <v>Curso 2014-2015</v>
      </c>
      <c r="G16">
        <f t="shared" si="6"/>
        <v>1</v>
      </c>
      <c r="H16">
        <f t="shared" si="2"/>
        <v>1</v>
      </c>
      <c r="I16">
        <f t="shared" si="7"/>
        <v>1</v>
      </c>
      <c r="J16">
        <f t="shared" si="8"/>
        <v>1</v>
      </c>
      <c r="K16">
        <f t="shared" si="9"/>
        <v>1</v>
      </c>
      <c r="L16">
        <f t="shared" si="10"/>
        <v>2</v>
      </c>
      <c r="M16">
        <f t="shared" si="11"/>
        <v>2</v>
      </c>
      <c r="N16">
        <f t="shared" si="12"/>
        <v>3</v>
      </c>
    </row>
    <row r="17" spans="1:14" x14ac:dyDescent="0.3">
      <c r="A17" s="1">
        <v>42020</v>
      </c>
      <c r="B17">
        <f t="shared" si="3"/>
        <v>2015</v>
      </c>
      <c r="C17">
        <f t="shared" si="4"/>
        <v>1</v>
      </c>
      <c r="D17">
        <f t="shared" si="5"/>
        <v>5</v>
      </c>
      <c r="E17" t="str">
        <f t="shared" si="0"/>
        <v>enero</v>
      </c>
      <c r="F17" t="str">
        <f t="shared" si="1"/>
        <v>Curso 2014-2015</v>
      </c>
      <c r="G17">
        <f t="shared" si="6"/>
        <v>1</v>
      </c>
      <c r="H17">
        <f t="shared" si="2"/>
        <v>1</v>
      </c>
      <c r="I17">
        <f t="shared" si="7"/>
        <v>1</v>
      </c>
      <c r="J17">
        <f t="shared" si="8"/>
        <v>1</v>
      </c>
      <c r="K17">
        <f t="shared" si="9"/>
        <v>1</v>
      </c>
      <c r="L17">
        <f t="shared" si="10"/>
        <v>2</v>
      </c>
      <c r="M17">
        <f t="shared" si="11"/>
        <v>2</v>
      </c>
      <c r="N17">
        <f t="shared" si="12"/>
        <v>3</v>
      </c>
    </row>
    <row r="18" spans="1:14" x14ac:dyDescent="0.3">
      <c r="A18" s="1">
        <v>42021</v>
      </c>
      <c r="B18">
        <f t="shared" si="3"/>
        <v>2015</v>
      </c>
      <c r="C18">
        <f t="shared" si="4"/>
        <v>1</v>
      </c>
      <c r="D18">
        <f t="shared" si="5"/>
        <v>5</v>
      </c>
      <c r="E18" t="str">
        <f t="shared" si="0"/>
        <v>enero</v>
      </c>
      <c r="F18" t="str">
        <f t="shared" si="1"/>
        <v>Curso 2014-2015</v>
      </c>
      <c r="G18">
        <f t="shared" si="6"/>
        <v>1</v>
      </c>
      <c r="H18">
        <f t="shared" si="2"/>
        <v>1</v>
      </c>
      <c r="I18">
        <f t="shared" si="7"/>
        <v>1</v>
      </c>
      <c r="J18">
        <f t="shared" si="8"/>
        <v>1</v>
      </c>
      <c r="K18">
        <f t="shared" si="9"/>
        <v>1</v>
      </c>
      <c r="L18">
        <f t="shared" si="10"/>
        <v>2</v>
      </c>
      <c r="M18">
        <f t="shared" si="11"/>
        <v>2</v>
      </c>
      <c r="N18">
        <f t="shared" si="12"/>
        <v>3</v>
      </c>
    </row>
    <row r="19" spans="1:14" x14ac:dyDescent="0.3">
      <c r="A19" s="1">
        <v>42022</v>
      </c>
      <c r="B19">
        <f t="shared" si="3"/>
        <v>2015</v>
      </c>
      <c r="C19">
        <f t="shared" si="4"/>
        <v>1</v>
      </c>
      <c r="D19">
        <f t="shared" si="5"/>
        <v>5</v>
      </c>
      <c r="E19" t="str">
        <f t="shared" si="0"/>
        <v>enero</v>
      </c>
      <c r="F19" t="str">
        <f t="shared" si="1"/>
        <v>Curso 2014-2015</v>
      </c>
      <c r="G19">
        <f t="shared" si="6"/>
        <v>1</v>
      </c>
      <c r="H19">
        <f t="shared" si="2"/>
        <v>1</v>
      </c>
      <c r="I19">
        <f t="shared" si="7"/>
        <v>1</v>
      </c>
      <c r="J19">
        <f t="shared" si="8"/>
        <v>1</v>
      </c>
      <c r="K19">
        <f t="shared" si="9"/>
        <v>1</v>
      </c>
      <c r="L19">
        <f t="shared" si="10"/>
        <v>2</v>
      </c>
      <c r="M19">
        <f t="shared" si="11"/>
        <v>2</v>
      </c>
      <c r="N19">
        <f t="shared" si="12"/>
        <v>3</v>
      </c>
    </row>
    <row r="20" spans="1:14" x14ac:dyDescent="0.3">
      <c r="A20" s="1">
        <v>42023</v>
      </c>
      <c r="B20">
        <f t="shared" si="3"/>
        <v>2015</v>
      </c>
      <c r="C20">
        <f t="shared" si="4"/>
        <v>1</v>
      </c>
      <c r="D20">
        <f t="shared" si="5"/>
        <v>5</v>
      </c>
      <c r="E20" t="str">
        <f t="shared" si="0"/>
        <v>enero</v>
      </c>
      <c r="F20" t="str">
        <f t="shared" si="1"/>
        <v>Curso 2014-2015</v>
      </c>
      <c r="G20">
        <f t="shared" si="6"/>
        <v>1</v>
      </c>
      <c r="H20">
        <f t="shared" si="2"/>
        <v>1</v>
      </c>
      <c r="I20">
        <f t="shared" si="7"/>
        <v>1</v>
      </c>
      <c r="J20">
        <f t="shared" si="8"/>
        <v>1</v>
      </c>
      <c r="K20">
        <f t="shared" si="9"/>
        <v>1</v>
      </c>
      <c r="L20">
        <f t="shared" si="10"/>
        <v>2</v>
      </c>
      <c r="M20">
        <f t="shared" si="11"/>
        <v>2</v>
      </c>
      <c r="N20">
        <f t="shared" si="12"/>
        <v>3</v>
      </c>
    </row>
    <row r="21" spans="1:14" x14ac:dyDescent="0.3">
      <c r="A21" s="1">
        <v>42024</v>
      </c>
      <c r="B21">
        <f t="shared" si="3"/>
        <v>2015</v>
      </c>
      <c r="C21">
        <f t="shared" si="4"/>
        <v>1</v>
      </c>
      <c r="D21">
        <f t="shared" si="5"/>
        <v>5</v>
      </c>
      <c r="E21" t="str">
        <f t="shared" si="0"/>
        <v>enero</v>
      </c>
      <c r="F21" t="str">
        <f t="shared" si="1"/>
        <v>Curso 2014-2015</v>
      </c>
      <c r="G21">
        <f t="shared" si="6"/>
        <v>1</v>
      </c>
      <c r="H21">
        <f t="shared" si="2"/>
        <v>1</v>
      </c>
      <c r="I21">
        <f t="shared" si="7"/>
        <v>1</v>
      </c>
      <c r="J21">
        <f t="shared" si="8"/>
        <v>1</v>
      </c>
      <c r="K21">
        <f t="shared" si="9"/>
        <v>1</v>
      </c>
      <c r="L21">
        <f t="shared" si="10"/>
        <v>2</v>
      </c>
      <c r="M21">
        <f t="shared" si="11"/>
        <v>2</v>
      </c>
      <c r="N21">
        <f t="shared" si="12"/>
        <v>3</v>
      </c>
    </row>
    <row r="22" spans="1:14" x14ac:dyDescent="0.3">
      <c r="A22" s="1">
        <v>42025</v>
      </c>
      <c r="B22">
        <f t="shared" si="3"/>
        <v>2015</v>
      </c>
      <c r="C22">
        <f t="shared" si="4"/>
        <v>1</v>
      </c>
      <c r="D22">
        <f t="shared" si="5"/>
        <v>5</v>
      </c>
      <c r="E22" t="str">
        <f t="shared" si="0"/>
        <v>enero</v>
      </c>
      <c r="F22" t="str">
        <f t="shared" si="1"/>
        <v>Curso 2014-2015</v>
      </c>
      <c r="G22">
        <f t="shared" si="6"/>
        <v>1</v>
      </c>
      <c r="H22">
        <f t="shared" si="2"/>
        <v>1</v>
      </c>
      <c r="I22">
        <f t="shared" si="7"/>
        <v>1</v>
      </c>
      <c r="J22">
        <f t="shared" si="8"/>
        <v>1</v>
      </c>
      <c r="K22">
        <f t="shared" si="9"/>
        <v>1</v>
      </c>
      <c r="L22">
        <f t="shared" si="10"/>
        <v>2</v>
      </c>
      <c r="M22">
        <f t="shared" si="11"/>
        <v>2</v>
      </c>
      <c r="N22">
        <f t="shared" si="12"/>
        <v>3</v>
      </c>
    </row>
    <row r="23" spans="1:14" x14ac:dyDescent="0.3">
      <c r="A23" s="1">
        <v>42026</v>
      </c>
      <c r="B23">
        <f t="shared" si="3"/>
        <v>2015</v>
      </c>
      <c r="C23">
        <f t="shared" si="4"/>
        <v>1</v>
      </c>
      <c r="D23">
        <f t="shared" si="5"/>
        <v>5</v>
      </c>
      <c r="E23" t="str">
        <f t="shared" si="0"/>
        <v>enero</v>
      </c>
      <c r="F23" t="str">
        <f t="shared" si="1"/>
        <v>Curso 2014-2015</v>
      </c>
      <c r="G23">
        <f t="shared" si="6"/>
        <v>1</v>
      </c>
      <c r="H23">
        <f t="shared" si="2"/>
        <v>1</v>
      </c>
      <c r="I23">
        <f t="shared" si="7"/>
        <v>1</v>
      </c>
      <c r="J23">
        <f t="shared" si="8"/>
        <v>1</v>
      </c>
      <c r="K23">
        <f t="shared" si="9"/>
        <v>1</v>
      </c>
      <c r="L23">
        <f t="shared" si="10"/>
        <v>2</v>
      </c>
      <c r="M23">
        <f t="shared" si="11"/>
        <v>2</v>
      </c>
      <c r="N23">
        <f t="shared" si="12"/>
        <v>3</v>
      </c>
    </row>
    <row r="24" spans="1:14" x14ac:dyDescent="0.3">
      <c r="A24" s="1">
        <v>42027</v>
      </c>
      <c r="B24">
        <f t="shared" si="3"/>
        <v>2015</v>
      </c>
      <c r="C24">
        <f t="shared" si="4"/>
        <v>1</v>
      </c>
      <c r="D24">
        <f t="shared" si="5"/>
        <v>5</v>
      </c>
      <c r="E24" t="str">
        <f t="shared" si="0"/>
        <v>enero</v>
      </c>
      <c r="F24" t="str">
        <f t="shared" si="1"/>
        <v>Curso 2014-2015</v>
      </c>
      <c r="G24">
        <f t="shared" si="6"/>
        <v>1</v>
      </c>
      <c r="H24">
        <f t="shared" si="2"/>
        <v>1</v>
      </c>
      <c r="I24">
        <f t="shared" si="7"/>
        <v>1</v>
      </c>
      <c r="J24">
        <f t="shared" si="8"/>
        <v>1</v>
      </c>
      <c r="K24">
        <f t="shared" si="9"/>
        <v>1</v>
      </c>
      <c r="L24">
        <f t="shared" si="10"/>
        <v>2</v>
      </c>
      <c r="M24">
        <f t="shared" si="11"/>
        <v>2</v>
      </c>
      <c r="N24">
        <f t="shared" si="12"/>
        <v>3</v>
      </c>
    </row>
    <row r="25" spans="1:14" x14ac:dyDescent="0.3">
      <c r="A25" s="1">
        <v>42028</v>
      </c>
      <c r="B25">
        <f t="shared" si="3"/>
        <v>2015</v>
      </c>
      <c r="C25">
        <f t="shared" si="4"/>
        <v>1</v>
      </c>
      <c r="D25">
        <f t="shared" si="5"/>
        <v>5</v>
      </c>
      <c r="E25" t="str">
        <f t="shared" si="0"/>
        <v>enero</v>
      </c>
      <c r="F25" t="str">
        <f t="shared" si="1"/>
        <v>Curso 2014-2015</v>
      </c>
      <c r="G25">
        <f t="shared" si="6"/>
        <v>1</v>
      </c>
      <c r="H25">
        <f t="shared" si="2"/>
        <v>1</v>
      </c>
      <c r="I25">
        <f t="shared" si="7"/>
        <v>1</v>
      </c>
      <c r="J25">
        <f t="shared" si="8"/>
        <v>1</v>
      </c>
      <c r="K25">
        <f t="shared" si="9"/>
        <v>1</v>
      </c>
      <c r="L25">
        <f t="shared" si="10"/>
        <v>2</v>
      </c>
      <c r="M25">
        <f t="shared" si="11"/>
        <v>2</v>
      </c>
      <c r="N25">
        <f t="shared" si="12"/>
        <v>3</v>
      </c>
    </row>
    <row r="26" spans="1:14" x14ac:dyDescent="0.3">
      <c r="A26" s="1">
        <v>42029</v>
      </c>
      <c r="B26">
        <f t="shared" si="3"/>
        <v>2015</v>
      </c>
      <c r="C26">
        <f t="shared" si="4"/>
        <v>1</v>
      </c>
      <c r="D26">
        <f t="shared" si="5"/>
        <v>5</v>
      </c>
      <c r="E26" t="str">
        <f t="shared" si="0"/>
        <v>enero</v>
      </c>
      <c r="F26" t="str">
        <f t="shared" si="1"/>
        <v>Curso 2014-2015</v>
      </c>
      <c r="G26">
        <f t="shared" si="6"/>
        <v>1</v>
      </c>
      <c r="H26">
        <f t="shared" si="2"/>
        <v>1</v>
      </c>
      <c r="I26">
        <f t="shared" si="7"/>
        <v>1</v>
      </c>
      <c r="J26">
        <f t="shared" si="8"/>
        <v>1</v>
      </c>
      <c r="K26">
        <f t="shared" si="9"/>
        <v>1</v>
      </c>
      <c r="L26">
        <f t="shared" si="10"/>
        <v>2</v>
      </c>
      <c r="M26">
        <f t="shared" si="11"/>
        <v>2</v>
      </c>
      <c r="N26">
        <f t="shared" si="12"/>
        <v>3</v>
      </c>
    </row>
    <row r="27" spans="1:14" x14ac:dyDescent="0.3">
      <c r="A27" s="1">
        <v>42030</v>
      </c>
      <c r="B27">
        <f t="shared" si="3"/>
        <v>2015</v>
      </c>
      <c r="C27">
        <f t="shared" si="4"/>
        <v>1</v>
      </c>
      <c r="D27">
        <f t="shared" si="5"/>
        <v>5</v>
      </c>
      <c r="E27" t="str">
        <f t="shared" si="0"/>
        <v>enero</v>
      </c>
      <c r="F27" t="str">
        <f t="shared" si="1"/>
        <v>Curso 2014-2015</v>
      </c>
      <c r="G27">
        <f t="shared" si="6"/>
        <v>1</v>
      </c>
      <c r="H27">
        <f t="shared" si="2"/>
        <v>1</v>
      </c>
      <c r="I27">
        <f t="shared" si="7"/>
        <v>1</v>
      </c>
      <c r="J27">
        <f t="shared" si="8"/>
        <v>1</v>
      </c>
      <c r="K27">
        <f t="shared" si="9"/>
        <v>1</v>
      </c>
      <c r="L27">
        <f t="shared" si="10"/>
        <v>2</v>
      </c>
      <c r="M27">
        <f t="shared" si="11"/>
        <v>2</v>
      </c>
      <c r="N27">
        <f t="shared" si="12"/>
        <v>3</v>
      </c>
    </row>
    <row r="28" spans="1:14" x14ac:dyDescent="0.3">
      <c r="A28" s="1">
        <v>42031</v>
      </c>
      <c r="B28">
        <f t="shared" si="3"/>
        <v>2015</v>
      </c>
      <c r="C28">
        <f t="shared" si="4"/>
        <v>1</v>
      </c>
      <c r="D28">
        <f t="shared" si="5"/>
        <v>5</v>
      </c>
      <c r="E28" t="str">
        <f t="shared" si="0"/>
        <v>enero</v>
      </c>
      <c r="F28" t="str">
        <f t="shared" si="1"/>
        <v>Curso 2014-2015</v>
      </c>
      <c r="G28">
        <f t="shared" si="6"/>
        <v>1</v>
      </c>
      <c r="H28">
        <f t="shared" si="2"/>
        <v>1</v>
      </c>
      <c r="I28">
        <f t="shared" si="7"/>
        <v>1</v>
      </c>
      <c r="J28">
        <f t="shared" si="8"/>
        <v>1</v>
      </c>
      <c r="K28">
        <f t="shared" si="9"/>
        <v>1</v>
      </c>
      <c r="L28">
        <f t="shared" si="10"/>
        <v>2</v>
      </c>
      <c r="M28">
        <f t="shared" si="11"/>
        <v>2</v>
      </c>
      <c r="N28">
        <f t="shared" si="12"/>
        <v>3</v>
      </c>
    </row>
    <row r="29" spans="1:14" x14ac:dyDescent="0.3">
      <c r="A29" s="1">
        <v>42032</v>
      </c>
      <c r="B29">
        <f t="shared" si="3"/>
        <v>2015</v>
      </c>
      <c r="C29">
        <f t="shared" si="4"/>
        <v>1</v>
      </c>
      <c r="D29">
        <f t="shared" si="5"/>
        <v>5</v>
      </c>
      <c r="E29" t="str">
        <f t="shared" si="0"/>
        <v>enero</v>
      </c>
      <c r="F29" t="str">
        <f t="shared" si="1"/>
        <v>Curso 2014-2015</v>
      </c>
      <c r="G29">
        <f t="shared" si="6"/>
        <v>1</v>
      </c>
      <c r="H29">
        <f t="shared" si="2"/>
        <v>1</v>
      </c>
      <c r="I29">
        <f t="shared" si="7"/>
        <v>1</v>
      </c>
      <c r="J29">
        <f t="shared" si="8"/>
        <v>1</v>
      </c>
      <c r="K29">
        <f t="shared" si="9"/>
        <v>1</v>
      </c>
      <c r="L29">
        <f t="shared" si="10"/>
        <v>2</v>
      </c>
      <c r="M29">
        <f t="shared" si="11"/>
        <v>2</v>
      </c>
      <c r="N29">
        <f t="shared" si="12"/>
        <v>3</v>
      </c>
    </row>
    <row r="30" spans="1:14" x14ac:dyDescent="0.3">
      <c r="A30" s="1">
        <v>42033</v>
      </c>
      <c r="B30">
        <f t="shared" si="3"/>
        <v>2015</v>
      </c>
      <c r="C30">
        <f t="shared" si="4"/>
        <v>1</v>
      </c>
      <c r="D30">
        <f t="shared" si="5"/>
        <v>5</v>
      </c>
      <c r="E30" t="str">
        <f t="shared" si="0"/>
        <v>enero</v>
      </c>
      <c r="F30" t="str">
        <f t="shared" si="1"/>
        <v>Curso 2014-2015</v>
      </c>
      <c r="G30">
        <f t="shared" si="6"/>
        <v>1</v>
      </c>
      <c r="H30">
        <f t="shared" si="2"/>
        <v>1</v>
      </c>
      <c r="I30">
        <f t="shared" si="7"/>
        <v>1</v>
      </c>
      <c r="J30">
        <f t="shared" si="8"/>
        <v>1</v>
      </c>
      <c r="K30">
        <f t="shared" si="9"/>
        <v>1</v>
      </c>
      <c r="L30">
        <f t="shared" si="10"/>
        <v>2</v>
      </c>
      <c r="M30">
        <f t="shared" si="11"/>
        <v>2</v>
      </c>
      <c r="N30">
        <f t="shared" si="12"/>
        <v>3</v>
      </c>
    </row>
    <row r="31" spans="1:14" x14ac:dyDescent="0.3">
      <c r="A31" s="1">
        <v>42034</v>
      </c>
      <c r="B31">
        <f t="shared" si="3"/>
        <v>2015</v>
      </c>
      <c r="C31">
        <f t="shared" si="4"/>
        <v>1</v>
      </c>
      <c r="D31">
        <f t="shared" si="5"/>
        <v>5</v>
      </c>
      <c r="E31" t="str">
        <f t="shared" si="0"/>
        <v>enero</v>
      </c>
      <c r="F31" t="str">
        <f t="shared" si="1"/>
        <v>Curso 2014-2015</v>
      </c>
      <c r="G31">
        <f t="shared" si="6"/>
        <v>1</v>
      </c>
      <c r="H31">
        <f t="shared" si="2"/>
        <v>1</v>
      </c>
      <c r="I31">
        <f t="shared" si="7"/>
        <v>1</v>
      </c>
      <c r="J31">
        <f t="shared" si="8"/>
        <v>1</v>
      </c>
      <c r="K31">
        <f t="shared" si="9"/>
        <v>1</v>
      </c>
      <c r="L31">
        <f t="shared" si="10"/>
        <v>2</v>
      </c>
      <c r="M31">
        <f t="shared" si="11"/>
        <v>2</v>
      </c>
      <c r="N31">
        <f t="shared" si="12"/>
        <v>3</v>
      </c>
    </row>
    <row r="32" spans="1:14" x14ac:dyDescent="0.3">
      <c r="A32" s="1">
        <v>42035</v>
      </c>
      <c r="B32">
        <f t="shared" si="3"/>
        <v>2015</v>
      </c>
      <c r="C32">
        <f t="shared" si="4"/>
        <v>1</v>
      </c>
      <c r="D32">
        <f t="shared" si="5"/>
        <v>5</v>
      </c>
      <c r="E32" t="str">
        <f t="shared" si="0"/>
        <v>enero</v>
      </c>
      <c r="F32" t="str">
        <f t="shared" si="1"/>
        <v>Curso 2014-2015</v>
      </c>
      <c r="G32">
        <f t="shared" si="6"/>
        <v>1</v>
      </c>
      <c r="H32">
        <f t="shared" si="2"/>
        <v>1</v>
      </c>
      <c r="I32">
        <f t="shared" si="7"/>
        <v>1</v>
      </c>
      <c r="J32">
        <f t="shared" si="8"/>
        <v>1</v>
      </c>
      <c r="K32">
        <f t="shared" si="9"/>
        <v>1</v>
      </c>
      <c r="L32">
        <f t="shared" si="10"/>
        <v>2</v>
      </c>
      <c r="M32">
        <f t="shared" si="11"/>
        <v>2</v>
      </c>
      <c r="N32">
        <f t="shared" si="12"/>
        <v>3</v>
      </c>
    </row>
    <row r="33" spans="1:14" x14ac:dyDescent="0.3">
      <c r="A33" s="1">
        <v>42036</v>
      </c>
      <c r="B33">
        <f t="shared" si="3"/>
        <v>2015</v>
      </c>
      <c r="C33">
        <f t="shared" si="4"/>
        <v>2</v>
      </c>
      <c r="D33">
        <f t="shared" si="5"/>
        <v>6</v>
      </c>
      <c r="E33" t="str">
        <f t="shared" si="0"/>
        <v>febrero</v>
      </c>
      <c r="F33" t="str">
        <f t="shared" si="1"/>
        <v>Curso 2014-2015</v>
      </c>
      <c r="G33">
        <f t="shared" si="6"/>
        <v>1</v>
      </c>
      <c r="H33">
        <f t="shared" si="2"/>
        <v>1</v>
      </c>
      <c r="I33">
        <f t="shared" si="7"/>
        <v>1</v>
      </c>
      <c r="J33">
        <f t="shared" si="8"/>
        <v>1</v>
      </c>
      <c r="K33">
        <f t="shared" si="9"/>
        <v>1</v>
      </c>
      <c r="L33">
        <f t="shared" si="10"/>
        <v>2</v>
      </c>
      <c r="M33">
        <f t="shared" si="11"/>
        <v>2</v>
      </c>
      <c r="N33">
        <f t="shared" si="12"/>
        <v>3</v>
      </c>
    </row>
    <row r="34" spans="1:14" x14ac:dyDescent="0.3">
      <c r="A34" s="1">
        <v>42037</v>
      </c>
      <c r="B34">
        <f t="shared" si="3"/>
        <v>2015</v>
      </c>
      <c r="C34">
        <f t="shared" si="4"/>
        <v>2</v>
      </c>
      <c r="D34">
        <f t="shared" si="5"/>
        <v>6</v>
      </c>
      <c r="E34" t="str">
        <f t="shared" si="0"/>
        <v>febrero</v>
      </c>
      <c r="F34" t="str">
        <f t="shared" si="1"/>
        <v>Curso 2014-2015</v>
      </c>
      <c r="G34">
        <f t="shared" si="6"/>
        <v>1</v>
      </c>
      <c r="H34">
        <f t="shared" si="2"/>
        <v>1</v>
      </c>
      <c r="I34">
        <f t="shared" si="7"/>
        <v>1</v>
      </c>
      <c r="J34">
        <f t="shared" si="8"/>
        <v>1</v>
      </c>
      <c r="K34">
        <f t="shared" si="9"/>
        <v>1</v>
      </c>
      <c r="L34">
        <f t="shared" si="10"/>
        <v>2</v>
      </c>
      <c r="M34">
        <f t="shared" si="11"/>
        <v>2</v>
      </c>
      <c r="N34">
        <f t="shared" si="12"/>
        <v>3</v>
      </c>
    </row>
    <row r="35" spans="1:14" x14ac:dyDescent="0.3">
      <c r="A35" s="1">
        <v>42038</v>
      </c>
      <c r="B35">
        <f t="shared" si="3"/>
        <v>2015</v>
      </c>
      <c r="C35">
        <f t="shared" si="4"/>
        <v>2</v>
      </c>
      <c r="D35">
        <f t="shared" si="5"/>
        <v>6</v>
      </c>
      <c r="E35" t="str">
        <f t="shared" si="0"/>
        <v>febrero</v>
      </c>
      <c r="F35" t="str">
        <f t="shared" si="1"/>
        <v>Curso 2014-2015</v>
      </c>
      <c r="G35">
        <f t="shared" si="6"/>
        <v>1</v>
      </c>
      <c r="H35">
        <f t="shared" si="2"/>
        <v>1</v>
      </c>
      <c r="I35">
        <f t="shared" si="7"/>
        <v>1</v>
      </c>
      <c r="J35">
        <f t="shared" si="8"/>
        <v>1</v>
      </c>
      <c r="K35">
        <f t="shared" si="9"/>
        <v>1</v>
      </c>
      <c r="L35">
        <f t="shared" si="10"/>
        <v>2</v>
      </c>
      <c r="M35">
        <f t="shared" si="11"/>
        <v>2</v>
      </c>
      <c r="N35">
        <f t="shared" si="12"/>
        <v>3</v>
      </c>
    </row>
    <row r="36" spans="1:14" x14ac:dyDescent="0.3">
      <c r="A36" s="1">
        <v>42039</v>
      </c>
      <c r="B36">
        <f t="shared" si="3"/>
        <v>2015</v>
      </c>
      <c r="C36">
        <f t="shared" si="4"/>
        <v>2</v>
      </c>
      <c r="D36">
        <f t="shared" si="5"/>
        <v>6</v>
      </c>
      <c r="E36" t="str">
        <f t="shared" si="0"/>
        <v>febrero</v>
      </c>
      <c r="F36" t="str">
        <f t="shared" si="1"/>
        <v>Curso 2014-2015</v>
      </c>
      <c r="G36">
        <f t="shared" si="6"/>
        <v>1</v>
      </c>
      <c r="H36">
        <f t="shared" si="2"/>
        <v>1</v>
      </c>
      <c r="I36">
        <f t="shared" si="7"/>
        <v>1</v>
      </c>
      <c r="J36">
        <f t="shared" si="8"/>
        <v>1</v>
      </c>
      <c r="K36">
        <f t="shared" si="9"/>
        <v>1</v>
      </c>
      <c r="L36">
        <f t="shared" si="10"/>
        <v>2</v>
      </c>
      <c r="M36">
        <f t="shared" si="11"/>
        <v>2</v>
      </c>
      <c r="N36">
        <f t="shared" si="12"/>
        <v>3</v>
      </c>
    </row>
    <row r="37" spans="1:14" x14ac:dyDescent="0.3">
      <c r="A37" s="1">
        <v>42040</v>
      </c>
      <c r="B37">
        <f t="shared" si="3"/>
        <v>2015</v>
      </c>
      <c r="C37">
        <f t="shared" si="4"/>
        <v>2</v>
      </c>
      <c r="D37">
        <f t="shared" si="5"/>
        <v>6</v>
      </c>
      <c r="E37" t="str">
        <f t="shared" si="0"/>
        <v>febrero</v>
      </c>
      <c r="F37" t="str">
        <f t="shared" si="1"/>
        <v>Curso 2014-2015</v>
      </c>
      <c r="G37">
        <f t="shared" si="6"/>
        <v>1</v>
      </c>
      <c r="H37">
        <f t="shared" si="2"/>
        <v>1</v>
      </c>
      <c r="I37">
        <f t="shared" si="7"/>
        <v>1</v>
      </c>
      <c r="J37">
        <f t="shared" si="8"/>
        <v>1</v>
      </c>
      <c r="K37">
        <f t="shared" si="9"/>
        <v>1</v>
      </c>
      <c r="L37">
        <f t="shared" si="10"/>
        <v>2</v>
      </c>
      <c r="M37">
        <f t="shared" si="11"/>
        <v>2</v>
      </c>
      <c r="N37">
        <f t="shared" si="12"/>
        <v>3</v>
      </c>
    </row>
    <row r="38" spans="1:14" x14ac:dyDescent="0.3">
      <c r="A38" s="1">
        <v>42041</v>
      </c>
      <c r="B38">
        <f t="shared" si="3"/>
        <v>2015</v>
      </c>
      <c r="C38">
        <f t="shared" si="4"/>
        <v>2</v>
      </c>
      <c r="D38">
        <f t="shared" si="5"/>
        <v>6</v>
      </c>
      <c r="E38" t="str">
        <f t="shared" si="0"/>
        <v>febrero</v>
      </c>
      <c r="F38" t="str">
        <f t="shared" si="1"/>
        <v>Curso 2014-2015</v>
      </c>
      <c r="G38">
        <f t="shared" si="6"/>
        <v>1</v>
      </c>
      <c r="H38">
        <f t="shared" si="2"/>
        <v>1</v>
      </c>
      <c r="I38">
        <f t="shared" si="7"/>
        <v>1</v>
      </c>
      <c r="J38">
        <f t="shared" si="8"/>
        <v>1</v>
      </c>
      <c r="K38">
        <f t="shared" si="9"/>
        <v>1</v>
      </c>
      <c r="L38">
        <f t="shared" si="10"/>
        <v>2</v>
      </c>
      <c r="M38">
        <f t="shared" si="11"/>
        <v>2</v>
      </c>
      <c r="N38">
        <f t="shared" si="12"/>
        <v>3</v>
      </c>
    </row>
    <row r="39" spans="1:14" x14ac:dyDescent="0.3">
      <c r="A39" s="1">
        <v>42042</v>
      </c>
      <c r="B39">
        <f t="shared" si="3"/>
        <v>2015</v>
      </c>
      <c r="C39">
        <f t="shared" si="4"/>
        <v>2</v>
      </c>
      <c r="D39">
        <f t="shared" si="5"/>
        <v>6</v>
      </c>
      <c r="E39" t="str">
        <f t="shared" si="0"/>
        <v>febrero</v>
      </c>
      <c r="F39" t="str">
        <f t="shared" si="1"/>
        <v>Curso 2014-2015</v>
      </c>
      <c r="G39">
        <f t="shared" si="6"/>
        <v>1</v>
      </c>
      <c r="H39">
        <f t="shared" si="2"/>
        <v>1</v>
      </c>
      <c r="I39">
        <f t="shared" si="7"/>
        <v>1</v>
      </c>
      <c r="J39">
        <f t="shared" si="8"/>
        <v>1</v>
      </c>
      <c r="K39">
        <f t="shared" si="9"/>
        <v>1</v>
      </c>
      <c r="L39">
        <f t="shared" si="10"/>
        <v>2</v>
      </c>
      <c r="M39">
        <f t="shared" si="11"/>
        <v>2</v>
      </c>
      <c r="N39">
        <f t="shared" si="12"/>
        <v>3</v>
      </c>
    </row>
    <row r="40" spans="1:14" x14ac:dyDescent="0.3">
      <c r="A40" s="1">
        <v>42043</v>
      </c>
      <c r="B40">
        <f t="shared" si="3"/>
        <v>2015</v>
      </c>
      <c r="C40">
        <f t="shared" si="4"/>
        <v>2</v>
      </c>
      <c r="D40">
        <f t="shared" si="5"/>
        <v>6</v>
      </c>
      <c r="E40" t="str">
        <f t="shared" si="0"/>
        <v>febrero</v>
      </c>
      <c r="F40" t="str">
        <f t="shared" si="1"/>
        <v>Curso 2014-2015</v>
      </c>
      <c r="G40">
        <f t="shared" si="6"/>
        <v>1</v>
      </c>
      <c r="H40">
        <f t="shared" si="2"/>
        <v>1</v>
      </c>
      <c r="I40">
        <f t="shared" si="7"/>
        <v>1</v>
      </c>
      <c r="J40">
        <f t="shared" si="8"/>
        <v>1</v>
      </c>
      <c r="K40">
        <f t="shared" si="9"/>
        <v>1</v>
      </c>
      <c r="L40">
        <f t="shared" si="10"/>
        <v>2</v>
      </c>
      <c r="M40">
        <f t="shared" si="11"/>
        <v>2</v>
      </c>
      <c r="N40">
        <f t="shared" si="12"/>
        <v>3</v>
      </c>
    </row>
    <row r="41" spans="1:14" x14ac:dyDescent="0.3">
      <c r="A41" s="1">
        <v>42044</v>
      </c>
      <c r="B41">
        <f t="shared" si="3"/>
        <v>2015</v>
      </c>
      <c r="C41">
        <f t="shared" si="4"/>
        <v>2</v>
      </c>
      <c r="D41">
        <f t="shared" si="5"/>
        <v>6</v>
      </c>
      <c r="E41" t="str">
        <f t="shared" si="0"/>
        <v>febrero</v>
      </c>
      <c r="F41" t="str">
        <f t="shared" si="1"/>
        <v>Curso 2014-2015</v>
      </c>
      <c r="G41">
        <f t="shared" si="6"/>
        <v>1</v>
      </c>
      <c r="H41">
        <f t="shared" si="2"/>
        <v>1</v>
      </c>
      <c r="I41">
        <f t="shared" si="7"/>
        <v>1</v>
      </c>
      <c r="J41">
        <f t="shared" si="8"/>
        <v>1</v>
      </c>
      <c r="K41">
        <f t="shared" si="9"/>
        <v>1</v>
      </c>
      <c r="L41">
        <f t="shared" si="10"/>
        <v>2</v>
      </c>
      <c r="M41">
        <f t="shared" si="11"/>
        <v>2</v>
      </c>
      <c r="N41">
        <f t="shared" si="12"/>
        <v>3</v>
      </c>
    </row>
    <row r="42" spans="1:14" x14ac:dyDescent="0.3">
      <c r="A42" s="1">
        <v>42045</v>
      </c>
      <c r="B42">
        <f t="shared" si="3"/>
        <v>2015</v>
      </c>
      <c r="C42">
        <f t="shared" si="4"/>
        <v>2</v>
      </c>
      <c r="D42">
        <f t="shared" si="5"/>
        <v>6</v>
      </c>
      <c r="E42" t="str">
        <f t="shared" si="0"/>
        <v>febrero</v>
      </c>
      <c r="F42" t="str">
        <f t="shared" si="1"/>
        <v>Curso 2014-2015</v>
      </c>
      <c r="G42">
        <f t="shared" si="6"/>
        <v>1</v>
      </c>
      <c r="H42">
        <f t="shared" si="2"/>
        <v>1</v>
      </c>
      <c r="I42">
        <f t="shared" si="7"/>
        <v>1</v>
      </c>
      <c r="J42">
        <f t="shared" si="8"/>
        <v>1</v>
      </c>
      <c r="K42">
        <f t="shared" si="9"/>
        <v>1</v>
      </c>
      <c r="L42">
        <f t="shared" si="10"/>
        <v>2</v>
      </c>
      <c r="M42">
        <f t="shared" si="11"/>
        <v>2</v>
      </c>
      <c r="N42">
        <f t="shared" si="12"/>
        <v>3</v>
      </c>
    </row>
    <row r="43" spans="1:14" x14ac:dyDescent="0.3">
      <c r="A43" s="1">
        <v>42046</v>
      </c>
      <c r="B43">
        <f t="shared" si="3"/>
        <v>2015</v>
      </c>
      <c r="C43">
        <f t="shared" si="4"/>
        <v>2</v>
      </c>
      <c r="D43">
        <f t="shared" si="5"/>
        <v>6</v>
      </c>
      <c r="E43" t="str">
        <f t="shared" si="0"/>
        <v>febrero</v>
      </c>
      <c r="F43" t="str">
        <f t="shared" si="1"/>
        <v>Curso 2014-2015</v>
      </c>
      <c r="G43">
        <f t="shared" si="6"/>
        <v>1</v>
      </c>
      <c r="H43">
        <f t="shared" si="2"/>
        <v>1</v>
      </c>
      <c r="I43">
        <f t="shared" si="7"/>
        <v>1</v>
      </c>
      <c r="J43">
        <f t="shared" si="8"/>
        <v>1</v>
      </c>
      <c r="K43">
        <f t="shared" si="9"/>
        <v>1</v>
      </c>
      <c r="L43">
        <f t="shared" si="10"/>
        <v>2</v>
      </c>
      <c r="M43">
        <f t="shared" si="11"/>
        <v>2</v>
      </c>
      <c r="N43">
        <f t="shared" si="12"/>
        <v>3</v>
      </c>
    </row>
    <row r="44" spans="1:14" x14ac:dyDescent="0.3">
      <c r="A44" s="1">
        <v>42047</v>
      </c>
      <c r="B44">
        <f t="shared" si="3"/>
        <v>2015</v>
      </c>
      <c r="C44">
        <f t="shared" si="4"/>
        <v>2</v>
      </c>
      <c r="D44">
        <f t="shared" si="5"/>
        <v>6</v>
      </c>
      <c r="E44" t="str">
        <f t="shared" si="0"/>
        <v>febrero</v>
      </c>
      <c r="F44" t="str">
        <f t="shared" si="1"/>
        <v>Curso 2014-2015</v>
      </c>
      <c r="G44">
        <f t="shared" si="6"/>
        <v>1</v>
      </c>
      <c r="H44">
        <f t="shared" si="2"/>
        <v>1</v>
      </c>
      <c r="I44">
        <f t="shared" si="7"/>
        <v>1</v>
      </c>
      <c r="J44">
        <f t="shared" si="8"/>
        <v>1</v>
      </c>
      <c r="K44">
        <f t="shared" si="9"/>
        <v>1</v>
      </c>
      <c r="L44">
        <f t="shared" si="10"/>
        <v>2</v>
      </c>
      <c r="M44">
        <f t="shared" si="11"/>
        <v>2</v>
      </c>
      <c r="N44">
        <f t="shared" si="12"/>
        <v>3</v>
      </c>
    </row>
    <row r="45" spans="1:14" x14ac:dyDescent="0.3">
      <c r="A45" s="1">
        <v>42048</v>
      </c>
      <c r="B45">
        <f t="shared" si="3"/>
        <v>2015</v>
      </c>
      <c r="C45">
        <f t="shared" si="4"/>
        <v>2</v>
      </c>
      <c r="D45">
        <f t="shared" si="5"/>
        <v>6</v>
      </c>
      <c r="E45" t="str">
        <f t="shared" si="0"/>
        <v>febrero</v>
      </c>
      <c r="F45" t="str">
        <f t="shared" si="1"/>
        <v>Curso 2014-2015</v>
      </c>
      <c r="G45">
        <f t="shared" si="6"/>
        <v>1</v>
      </c>
      <c r="H45">
        <f t="shared" si="2"/>
        <v>1</v>
      </c>
      <c r="I45">
        <f t="shared" si="7"/>
        <v>1</v>
      </c>
      <c r="J45">
        <f t="shared" si="8"/>
        <v>1</v>
      </c>
      <c r="K45">
        <f t="shared" si="9"/>
        <v>1</v>
      </c>
      <c r="L45">
        <f t="shared" si="10"/>
        <v>2</v>
      </c>
      <c r="M45">
        <f t="shared" si="11"/>
        <v>2</v>
      </c>
      <c r="N45">
        <f t="shared" si="12"/>
        <v>3</v>
      </c>
    </row>
    <row r="46" spans="1:14" x14ac:dyDescent="0.3">
      <c r="A46" s="1">
        <v>42049</v>
      </c>
      <c r="B46">
        <f t="shared" si="3"/>
        <v>2015</v>
      </c>
      <c r="C46">
        <f t="shared" si="4"/>
        <v>2</v>
      </c>
      <c r="D46">
        <f t="shared" si="5"/>
        <v>6</v>
      </c>
      <c r="E46" t="str">
        <f t="shared" si="0"/>
        <v>febrero</v>
      </c>
      <c r="F46" t="str">
        <f t="shared" si="1"/>
        <v>Curso 2014-2015</v>
      </c>
      <c r="G46">
        <f t="shared" si="6"/>
        <v>1</v>
      </c>
      <c r="H46">
        <f t="shared" si="2"/>
        <v>1</v>
      </c>
      <c r="I46">
        <f t="shared" si="7"/>
        <v>1</v>
      </c>
      <c r="J46">
        <f t="shared" si="8"/>
        <v>1</v>
      </c>
      <c r="K46">
        <f t="shared" si="9"/>
        <v>1</v>
      </c>
      <c r="L46">
        <f t="shared" si="10"/>
        <v>2</v>
      </c>
      <c r="M46">
        <f t="shared" si="11"/>
        <v>2</v>
      </c>
      <c r="N46">
        <f t="shared" si="12"/>
        <v>3</v>
      </c>
    </row>
    <row r="47" spans="1:14" x14ac:dyDescent="0.3">
      <c r="A47" s="1">
        <v>42050</v>
      </c>
      <c r="B47">
        <f t="shared" si="3"/>
        <v>2015</v>
      </c>
      <c r="C47">
        <f t="shared" si="4"/>
        <v>2</v>
      </c>
      <c r="D47">
        <f t="shared" si="5"/>
        <v>6</v>
      </c>
      <c r="E47" t="str">
        <f t="shared" si="0"/>
        <v>febrero</v>
      </c>
      <c r="F47" t="str">
        <f t="shared" si="1"/>
        <v>Curso 2014-2015</v>
      </c>
      <c r="G47">
        <f t="shared" si="6"/>
        <v>1</v>
      </c>
      <c r="H47">
        <f t="shared" si="2"/>
        <v>1</v>
      </c>
      <c r="I47">
        <f t="shared" si="7"/>
        <v>1</v>
      </c>
      <c r="J47">
        <f t="shared" si="8"/>
        <v>1</v>
      </c>
      <c r="K47">
        <f t="shared" si="9"/>
        <v>1</v>
      </c>
      <c r="L47">
        <f t="shared" si="10"/>
        <v>2</v>
      </c>
      <c r="M47">
        <f t="shared" si="11"/>
        <v>2</v>
      </c>
      <c r="N47">
        <f t="shared" si="12"/>
        <v>3</v>
      </c>
    </row>
    <row r="48" spans="1:14" x14ac:dyDescent="0.3">
      <c r="A48" s="1">
        <v>42051</v>
      </c>
      <c r="B48">
        <f t="shared" si="3"/>
        <v>2015</v>
      </c>
      <c r="C48">
        <f t="shared" si="4"/>
        <v>2</v>
      </c>
      <c r="D48">
        <f t="shared" si="5"/>
        <v>6</v>
      </c>
      <c r="E48" t="str">
        <f t="shared" si="0"/>
        <v>febrero</v>
      </c>
      <c r="F48" t="str">
        <f t="shared" si="1"/>
        <v>Curso 2014-2015</v>
      </c>
      <c r="G48">
        <f t="shared" si="6"/>
        <v>1</v>
      </c>
      <c r="H48">
        <f t="shared" si="2"/>
        <v>1</v>
      </c>
      <c r="I48">
        <f t="shared" si="7"/>
        <v>1</v>
      </c>
      <c r="J48">
        <f t="shared" si="8"/>
        <v>1</v>
      </c>
      <c r="K48">
        <f t="shared" si="9"/>
        <v>1</v>
      </c>
      <c r="L48">
        <f t="shared" si="10"/>
        <v>2</v>
      </c>
      <c r="M48">
        <f t="shared" si="11"/>
        <v>2</v>
      </c>
      <c r="N48">
        <f t="shared" si="12"/>
        <v>3</v>
      </c>
    </row>
    <row r="49" spans="1:14" x14ac:dyDescent="0.3">
      <c r="A49" s="1">
        <v>42052</v>
      </c>
      <c r="B49">
        <f t="shared" si="3"/>
        <v>2015</v>
      </c>
      <c r="C49">
        <f t="shared" si="4"/>
        <v>2</v>
      </c>
      <c r="D49">
        <f t="shared" si="5"/>
        <v>6</v>
      </c>
      <c r="E49" t="str">
        <f t="shared" si="0"/>
        <v>febrero</v>
      </c>
      <c r="F49" t="str">
        <f t="shared" si="1"/>
        <v>Curso 2014-2015</v>
      </c>
      <c r="G49">
        <f t="shared" si="6"/>
        <v>1</v>
      </c>
      <c r="H49">
        <f t="shared" si="2"/>
        <v>1</v>
      </c>
      <c r="I49">
        <f t="shared" si="7"/>
        <v>1</v>
      </c>
      <c r="J49">
        <f t="shared" si="8"/>
        <v>1</v>
      </c>
      <c r="K49">
        <f t="shared" si="9"/>
        <v>1</v>
      </c>
      <c r="L49">
        <f t="shared" si="10"/>
        <v>2</v>
      </c>
      <c r="M49">
        <f t="shared" si="11"/>
        <v>2</v>
      </c>
      <c r="N49">
        <f t="shared" si="12"/>
        <v>3</v>
      </c>
    </row>
    <row r="50" spans="1:14" x14ac:dyDescent="0.3">
      <c r="A50" s="1">
        <v>42053</v>
      </c>
      <c r="B50">
        <f t="shared" si="3"/>
        <v>2015</v>
      </c>
      <c r="C50">
        <f t="shared" si="4"/>
        <v>2</v>
      </c>
      <c r="D50">
        <f t="shared" si="5"/>
        <v>6</v>
      </c>
      <c r="E50" t="str">
        <f t="shared" si="0"/>
        <v>febrero</v>
      </c>
      <c r="F50" t="str">
        <f t="shared" si="1"/>
        <v>Curso 2014-2015</v>
      </c>
      <c r="G50">
        <f t="shared" si="6"/>
        <v>1</v>
      </c>
      <c r="H50">
        <f t="shared" si="2"/>
        <v>1</v>
      </c>
      <c r="I50">
        <f t="shared" si="7"/>
        <v>1</v>
      </c>
      <c r="J50">
        <f t="shared" si="8"/>
        <v>1</v>
      </c>
      <c r="K50">
        <f t="shared" si="9"/>
        <v>1</v>
      </c>
      <c r="L50">
        <f t="shared" si="10"/>
        <v>2</v>
      </c>
      <c r="M50">
        <f t="shared" si="11"/>
        <v>2</v>
      </c>
      <c r="N50">
        <f t="shared" si="12"/>
        <v>3</v>
      </c>
    </row>
    <row r="51" spans="1:14" x14ac:dyDescent="0.3">
      <c r="A51" s="1">
        <v>42054</v>
      </c>
      <c r="B51">
        <f t="shared" si="3"/>
        <v>2015</v>
      </c>
      <c r="C51">
        <f t="shared" si="4"/>
        <v>2</v>
      </c>
      <c r="D51">
        <f t="shared" si="5"/>
        <v>6</v>
      </c>
      <c r="E51" t="str">
        <f t="shared" si="0"/>
        <v>febrero</v>
      </c>
      <c r="F51" t="str">
        <f t="shared" si="1"/>
        <v>Curso 2014-2015</v>
      </c>
      <c r="G51">
        <f t="shared" si="6"/>
        <v>1</v>
      </c>
      <c r="H51">
        <f t="shared" si="2"/>
        <v>1</v>
      </c>
      <c r="I51">
        <f t="shared" si="7"/>
        <v>1</v>
      </c>
      <c r="J51">
        <f t="shared" si="8"/>
        <v>1</v>
      </c>
      <c r="K51">
        <f t="shared" si="9"/>
        <v>1</v>
      </c>
      <c r="L51">
        <f t="shared" si="10"/>
        <v>2</v>
      </c>
      <c r="M51">
        <f t="shared" si="11"/>
        <v>2</v>
      </c>
      <c r="N51">
        <f t="shared" si="12"/>
        <v>3</v>
      </c>
    </row>
    <row r="52" spans="1:14" x14ac:dyDescent="0.3">
      <c r="A52" s="1">
        <v>42055</v>
      </c>
      <c r="B52">
        <f t="shared" si="3"/>
        <v>2015</v>
      </c>
      <c r="C52">
        <f t="shared" si="4"/>
        <v>2</v>
      </c>
      <c r="D52">
        <f t="shared" si="5"/>
        <v>6</v>
      </c>
      <c r="E52" t="str">
        <f t="shared" si="0"/>
        <v>febrero</v>
      </c>
      <c r="F52" t="str">
        <f t="shared" si="1"/>
        <v>Curso 2014-2015</v>
      </c>
      <c r="G52">
        <f t="shared" si="6"/>
        <v>1</v>
      </c>
      <c r="H52">
        <f t="shared" si="2"/>
        <v>1</v>
      </c>
      <c r="I52">
        <f t="shared" si="7"/>
        <v>1</v>
      </c>
      <c r="J52">
        <f t="shared" si="8"/>
        <v>1</v>
      </c>
      <c r="K52">
        <f t="shared" si="9"/>
        <v>1</v>
      </c>
      <c r="L52">
        <f t="shared" si="10"/>
        <v>2</v>
      </c>
      <c r="M52">
        <f t="shared" si="11"/>
        <v>2</v>
      </c>
      <c r="N52">
        <f t="shared" si="12"/>
        <v>3</v>
      </c>
    </row>
    <row r="53" spans="1:14" x14ac:dyDescent="0.3">
      <c r="A53" s="1">
        <v>42056</v>
      </c>
      <c r="B53">
        <f t="shared" si="3"/>
        <v>2015</v>
      </c>
      <c r="C53">
        <f t="shared" si="4"/>
        <v>2</v>
      </c>
      <c r="D53">
        <f t="shared" si="5"/>
        <v>6</v>
      </c>
      <c r="E53" t="str">
        <f t="shared" si="0"/>
        <v>febrero</v>
      </c>
      <c r="F53" t="str">
        <f t="shared" si="1"/>
        <v>Curso 2014-2015</v>
      </c>
      <c r="G53">
        <f t="shared" si="6"/>
        <v>1</v>
      </c>
      <c r="H53">
        <f t="shared" si="2"/>
        <v>1</v>
      </c>
      <c r="I53">
        <f t="shared" si="7"/>
        <v>1</v>
      </c>
      <c r="J53">
        <f t="shared" si="8"/>
        <v>1</v>
      </c>
      <c r="K53">
        <f t="shared" si="9"/>
        <v>1</v>
      </c>
      <c r="L53">
        <f t="shared" si="10"/>
        <v>2</v>
      </c>
      <c r="M53">
        <f t="shared" si="11"/>
        <v>2</v>
      </c>
      <c r="N53">
        <f t="shared" si="12"/>
        <v>3</v>
      </c>
    </row>
    <row r="54" spans="1:14" x14ac:dyDescent="0.3">
      <c r="A54" s="1">
        <v>42057</v>
      </c>
      <c r="B54">
        <f t="shared" si="3"/>
        <v>2015</v>
      </c>
      <c r="C54">
        <f t="shared" si="4"/>
        <v>2</v>
      </c>
      <c r="D54">
        <f t="shared" si="5"/>
        <v>6</v>
      </c>
      <c r="E54" t="str">
        <f t="shared" si="0"/>
        <v>febrero</v>
      </c>
      <c r="F54" t="str">
        <f t="shared" si="1"/>
        <v>Curso 2014-2015</v>
      </c>
      <c r="G54">
        <f t="shared" si="6"/>
        <v>1</v>
      </c>
      <c r="H54">
        <f t="shared" si="2"/>
        <v>1</v>
      </c>
      <c r="I54">
        <f t="shared" si="7"/>
        <v>1</v>
      </c>
      <c r="J54">
        <f t="shared" si="8"/>
        <v>1</v>
      </c>
      <c r="K54">
        <f t="shared" si="9"/>
        <v>1</v>
      </c>
      <c r="L54">
        <f t="shared" si="10"/>
        <v>2</v>
      </c>
      <c r="M54">
        <f t="shared" si="11"/>
        <v>2</v>
      </c>
      <c r="N54">
        <f t="shared" si="12"/>
        <v>3</v>
      </c>
    </row>
    <row r="55" spans="1:14" x14ac:dyDescent="0.3">
      <c r="A55" s="1">
        <v>42058</v>
      </c>
      <c r="B55">
        <f t="shared" si="3"/>
        <v>2015</v>
      </c>
      <c r="C55">
        <f t="shared" si="4"/>
        <v>2</v>
      </c>
      <c r="D55">
        <f t="shared" si="5"/>
        <v>6</v>
      </c>
      <c r="E55" t="str">
        <f t="shared" si="0"/>
        <v>febrero</v>
      </c>
      <c r="F55" t="str">
        <f t="shared" si="1"/>
        <v>Curso 2014-2015</v>
      </c>
      <c r="G55">
        <f t="shared" si="6"/>
        <v>1</v>
      </c>
      <c r="H55">
        <f t="shared" si="2"/>
        <v>1</v>
      </c>
      <c r="I55">
        <f t="shared" si="7"/>
        <v>1</v>
      </c>
      <c r="J55">
        <f t="shared" si="8"/>
        <v>1</v>
      </c>
      <c r="K55">
        <f t="shared" si="9"/>
        <v>1</v>
      </c>
      <c r="L55">
        <f t="shared" si="10"/>
        <v>2</v>
      </c>
      <c r="M55">
        <f t="shared" si="11"/>
        <v>2</v>
      </c>
      <c r="N55">
        <f t="shared" si="12"/>
        <v>3</v>
      </c>
    </row>
    <row r="56" spans="1:14" x14ac:dyDescent="0.3">
      <c r="A56" s="1">
        <v>42059</v>
      </c>
      <c r="B56">
        <f t="shared" si="3"/>
        <v>2015</v>
      </c>
      <c r="C56">
        <f t="shared" si="4"/>
        <v>2</v>
      </c>
      <c r="D56">
        <f t="shared" si="5"/>
        <v>6</v>
      </c>
      <c r="E56" t="str">
        <f t="shared" si="0"/>
        <v>febrero</v>
      </c>
      <c r="F56" t="str">
        <f t="shared" si="1"/>
        <v>Curso 2014-2015</v>
      </c>
      <c r="G56">
        <f t="shared" si="6"/>
        <v>1</v>
      </c>
      <c r="H56">
        <f t="shared" si="2"/>
        <v>1</v>
      </c>
      <c r="I56">
        <f t="shared" si="7"/>
        <v>1</v>
      </c>
      <c r="J56">
        <f t="shared" si="8"/>
        <v>1</v>
      </c>
      <c r="K56">
        <f t="shared" si="9"/>
        <v>1</v>
      </c>
      <c r="L56">
        <f t="shared" si="10"/>
        <v>2</v>
      </c>
      <c r="M56">
        <f t="shared" si="11"/>
        <v>2</v>
      </c>
      <c r="N56">
        <f t="shared" si="12"/>
        <v>3</v>
      </c>
    </row>
    <row r="57" spans="1:14" x14ac:dyDescent="0.3">
      <c r="A57" s="1">
        <v>42060</v>
      </c>
      <c r="B57">
        <f t="shared" si="3"/>
        <v>2015</v>
      </c>
      <c r="C57">
        <f t="shared" si="4"/>
        <v>2</v>
      </c>
      <c r="D57">
        <f t="shared" si="5"/>
        <v>6</v>
      </c>
      <c r="E57" t="str">
        <f t="shared" si="0"/>
        <v>febrero</v>
      </c>
      <c r="F57" t="str">
        <f t="shared" si="1"/>
        <v>Curso 2014-2015</v>
      </c>
      <c r="G57">
        <f t="shared" si="6"/>
        <v>1</v>
      </c>
      <c r="H57">
        <f t="shared" si="2"/>
        <v>1</v>
      </c>
      <c r="I57">
        <f t="shared" si="7"/>
        <v>1</v>
      </c>
      <c r="J57">
        <f t="shared" si="8"/>
        <v>1</v>
      </c>
      <c r="K57">
        <f t="shared" si="9"/>
        <v>1</v>
      </c>
      <c r="L57">
        <f t="shared" si="10"/>
        <v>2</v>
      </c>
      <c r="M57">
        <f t="shared" si="11"/>
        <v>2</v>
      </c>
      <c r="N57">
        <f t="shared" si="12"/>
        <v>3</v>
      </c>
    </row>
    <row r="58" spans="1:14" x14ac:dyDescent="0.3">
      <c r="A58" s="1">
        <v>42061</v>
      </c>
      <c r="B58">
        <f t="shared" si="3"/>
        <v>2015</v>
      </c>
      <c r="C58">
        <f t="shared" si="4"/>
        <v>2</v>
      </c>
      <c r="D58">
        <f t="shared" si="5"/>
        <v>6</v>
      </c>
      <c r="E58" t="str">
        <f t="shared" si="0"/>
        <v>febrero</v>
      </c>
      <c r="F58" t="str">
        <f t="shared" si="1"/>
        <v>Curso 2014-2015</v>
      </c>
      <c r="G58">
        <f t="shared" si="6"/>
        <v>1</v>
      </c>
      <c r="H58">
        <f t="shared" si="2"/>
        <v>1</v>
      </c>
      <c r="I58">
        <f t="shared" si="7"/>
        <v>1</v>
      </c>
      <c r="J58">
        <f t="shared" si="8"/>
        <v>1</v>
      </c>
      <c r="K58">
        <f t="shared" si="9"/>
        <v>1</v>
      </c>
      <c r="L58">
        <f t="shared" si="10"/>
        <v>2</v>
      </c>
      <c r="M58">
        <f t="shared" si="11"/>
        <v>2</v>
      </c>
      <c r="N58">
        <f t="shared" si="12"/>
        <v>3</v>
      </c>
    </row>
    <row r="59" spans="1:14" x14ac:dyDescent="0.3">
      <c r="A59" s="1">
        <v>42062</v>
      </c>
      <c r="B59">
        <f t="shared" si="3"/>
        <v>2015</v>
      </c>
      <c r="C59">
        <f t="shared" si="4"/>
        <v>2</v>
      </c>
      <c r="D59">
        <f t="shared" si="5"/>
        <v>6</v>
      </c>
      <c r="E59" t="str">
        <f t="shared" si="0"/>
        <v>febrero</v>
      </c>
      <c r="F59" t="str">
        <f t="shared" si="1"/>
        <v>Curso 2014-2015</v>
      </c>
      <c r="G59">
        <f t="shared" si="6"/>
        <v>1</v>
      </c>
      <c r="H59">
        <f t="shared" si="2"/>
        <v>1</v>
      </c>
      <c r="I59">
        <f t="shared" si="7"/>
        <v>1</v>
      </c>
      <c r="J59">
        <f t="shared" si="8"/>
        <v>1</v>
      </c>
      <c r="K59">
        <f t="shared" si="9"/>
        <v>1</v>
      </c>
      <c r="L59">
        <f t="shared" si="10"/>
        <v>2</v>
      </c>
      <c r="M59">
        <f t="shared" si="11"/>
        <v>2</v>
      </c>
      <c r="N59">
        <f t="shared" si="12"/>
        <v>3</v>
      </c>
    </row>
    <row r="60" spans="1:14" x14ac:dyDescent="0.3">
      <c r="A60" s="1">
        <v>42063</v>
      </c>
      <c r="B60">
        <f t="shared" si="3"/>
        <v>2015</v>
      </c>
      <c r="C60">
        <f t="shared" si="4"/>
        <v>2</v>
      </c>
      <c r="D60">
        <f t="shared" si="5"/>
        <v>6</v>
      </c>
      <c r="E60" t="str">
        <f t="shared" si="0"/>
        <v>febrero</v>
      </c>
      <c r="F60" t="str">
        <f t="shared" si="1"/>
        <v>Curso 2014-2015</v>
      </c>
      <c r="G60">
        <f t="shared" si="6"/>
        <v>1</v>
      </c>
      <c r="H60">
        <f t="shared" si="2"/>
        <v>1</v>
      </c>
      <c r="I60">
        <f t="shared" si="7"/>
        <v>1</v>
      </c>
      <c r="J60">
        <f t="shared" si="8"/>
        <v>1</v>
      </c>
      <c r="K60">
        <f t="shared" si="9"/>
        <v>1</v>
      </c>
      <c r="L60">
        <f t="shared" si="10"/>
        <v>2</v>
      </c>
      <c r="M60">
        <f t="shared" si="11"/>
        <v>2</v>
      </c>
      <c r="N60">
        <f t="shared" si="12"/>
        <v>3</v>
      </c>
    </row>
    <row r="61" spans="1:14" x14ac:dyDescent="0.3">
      <c r="A61" s="1">
        <v>42064</v>
      </c>
      <c r="B61">
        <f t="shared" si="3"/>
        <v>2015</v>
      </c>
      <c r="C61">
        <f t="shared" si="4"/>
        <v>3</v>
      </c>
      <c r="D61">
        <f t="shared" si="5"/>
        <v>7</v>
      </c>
      <c r="E61" t="str">
        <f t="shared" si="0"/>
        <v>marzo</v>
      </c>
      <c r="F61" t="str">
        <f t="shared" si="1"/>
        <v>Curso 2014-2015</v>
      </c>
      <c r="G61">
        <f t="shared" si="6"/>
        <v>1</v>
      </c>
      <c r="H61">
        <f t="shared" si="2"/>
        <v>1</v>
      </c>
      <c r="I61">
        <f t="shared" si="7"/>
        <v>1</v>
      </c>
      <c r="J61">
        <f t="shared" si="8"/>
        <v>2</v>
      </c>
      <c r="K61">
        <f t="shared" si="9"/>
        <v>2</v>
      </c>
      <c r="L61">
        <f t="shared" si="10"/>
        <v>2</v>
      </c>
      <c r="M61">
        <f t="shared" si="11"/>
        <v>3</v>
      </c>
      <c r="N61">
        <f t="shared" si="12"/>
        <v>4</v>
      </c>
    </row>
    <row r="62" spans="1:14" x14ac:dyDescent="0.3">
      <c r="A62" s="1">
        <v>42065</v>
      </c>
      <c r="B62">
        <f t="shared" si="3"/>
        <v>2015</v>
      </c>
      <c r="C62">
        <f t="shared" si="4"/>
        <v>3</v>
      </c>
      <c r="D62">
        <f t="shared" si="5"/>
        <v>7</v>
      </c>
      <c r="E62" t="str">
        <f t="shared" si="0"/>
        <v>marzo</v>
      </c>
      <c r="F62" t="str">
        <f t="shared" si="1"/>
        <v>Curso 2014-2015</v>
      </c>
      <c r="G62">
        <f t="shared" si="6"/>
        <v>1</v>
      </c>
      <c r="H62">
        <f t="shared" si="2"/>
        <v>1</v>
      </c>
      <c r="I62">
        <f t="shared" si="7"/>
        <v>1</v>
      </c>
      <c r="J62">
        <f t="shared" si="8"/>
        <v>2</v>
      </c>
      <c r="K62">
        <f t="shared" si="9"/>
        <v>2</v>
      </c>
      <c r="L62">
        <f t="shared" si="10"/>
        <v>2</v>
      </c>
      <c r="M62">
        <f t="shared" si="11"/>
        <v>3</v>
      </c>
      <c r="N62">
        <f t="shared" si="12"/>
        <v>4</v>
      </c>
    </row>
    <row r="63" spans="1:14" x14ac:dyDescent="0.3">
      <c r="A63" s="1">
        <v>42066</v>
      </c>
      <c r="B63">
        <f t="shared" si="3"/>
        <v>2015</v>
      </c>
      <c r="C63">
        <f t="shared" si="4"/>
        <v>3</v>
      </c>
      <c r="D63">
        <f t="shared" si="5"/>
        <v>7</v>
      </c>
      <c r="E63" t="str">
        <f t="shared" si="0"/>
        <v>marzo</v>
      </c>
      <c r="F63" t="str">
        <f t="shared" si="1"/>
        <v>Curso 2014-2015</v>
      </c>
      <c r="G63">
        <f t="shared" si="6"/>
        <v>1</v>
      </c>
      <c r="H63">
        <f t="shared" si="2"/>
        <v>1</v>
      </c>
      <c r="I63">
        <f t="shared" si="7"/>
        <v>1</v>
      </c>
      <c r="J63">
        <f t="shared" si="8"/>
        <v>2</v>
      </c>
      <c r="K63">
        <f t="shared" si="9"/>
        <v>2</v>
      </c>
      <c r="L63">
        <f t="shared" si="10"/>
        <v>2</v>
      </c>
      <c r="M63">
        <f t="shared" si="11"/>
        <v>3</v>
      </c>
      <c r="N63">
        <f t="shared" si="12"/>
        <v>4</v>
      </c>
    </row>
    <row r="64" spans="1:14" x14ac:dyDescent="0.3">
      <c r="A64" s="1">
        <v>42067</v>
      </c>
      <c r="B64">
        <f t="shared" si="3"/>
        <v>2015</v>
      </c>
      <c r="C64">
        <f t="shared" si="4"/>
        <v>3</v>
      </c>
      <c r="D64">
        <f t="shared" si="5"/>
        <v>7</v>
      </c>
      <c r="E64" t="str">
        <f t="shared" si="0"/>
        <v>marzo</v>
      </c>
      <c r="F64" t="str">
        <f t="shared" si="1"/>
        <v>Curso 2014-2015</v>
      </c>
      <c r="G64">
        <f t="shared" si="6"/>
        <v>1</v>
      </c>
      <c r="H64">
        <f t="shared" si="2"/>
        <v>1</v>
      </c>
      <c r="I64">
        <f t="shared" si="7"/>
        <v>1</v>
      </c>
      <c r="J64">
        <f t="shared" si="8"/>
        <v>2</v>
      </c>
      <c r="K64">
        <f t="shared" si="9"/>
        <v>2</v>
      </c>
      <c r="L64">
        <f t="shared" si="10"/>
        <v>2</v>
      </c>
      <c r="M64">
        <f t="shared" si="11"/>
        <v>3</v>
      </c>
      <c r="N64">
        <f t="shared" si="12"/>
        <v>4</v>
      </c>
    </row>
    <row r="65" spans="1:14" x14ac:dyDescent="0.3">
      <c r="A65" s="1">
        <v>42068</v>
      </c>
      <c r="B65">
        <f t="shared" si="3"/>
        <v>2015</v>
      </c>
      <c r="C65">
        <f t="shared" si="4"/>
        <v>3</v>
      </c>
      <c r="D65">
        <f t="shared" si="5"/>
        <v>7</v>
      </c>
      <c r="E65" t="str">
        <f t="shared" si="0"/>
        <v>marzo</v>
      </c>
      <c r="F65" t="str">
        <f t="shared" si="1"/>
        <v>Curso 2014-2015</v>
      </c>
      <c r="G65">
        <f t="shared" si="6"/>
        <v>1</v>
      </c>
      <c r="H65">
        <f t="shared" si="2"/>
        <v>1</v>
      </c>
      <c r="I65">
        <f t="shared" si="7"/>
        <v>1</v>
      </c>
      <c r="J65">
        <f t="shared" si="8"/>
        <v>2</v>
      </c>
      <c r="K65">
        <f t="shared" si="9"/>
        <v>2</v>
      </c>
      <c r="L65">
        <f t="shared" si="10"/>
        <v>2</v>
      </c>
      <c r="M65">
        <f t="shared" si="11"/>
        <v>3</v>
      </c>
      <c r="N65">
        <f t="shared" si="12"/>
        <v>4</v>
      </c>
    </row>
    <row r="66" spans="1:14" x14ac:dyDescent="0.3">
      <c r="A66" s="1">
        <v>42069</v>
      </c>
      <c r="B66">
        <f t="shared" si="3"/>
        <v>2015</v>
      </c>
      <c r="C66">
        <f t="shared" si="4"/>
        <v>3</v>
      </c>
      <c r="D66">
        <f t="shared" si="5"/>
        <v>7</v>
      </c>
      <c r="E66" t="str">
        <f t="shared" ref="E66:E129" si="13">TEXT(A66,"mmmm")</f>
        <v>marzo</v>
      </c>
      <c r="F66" t="str">
        <f t="shared" ref="F66:F129" si="14">IF(C66&lt;9,"Curso "&amp;B66-1&amp;"-"&amp;B66,"Curso "&amp;B66&amp;"-"&amp;B66+1)</f>
        <v>Curso 2014-2015</v>
      </c>
      <c r="G66">
        <f t="shared" si="6"/>
        <v>1</v>
      </c>
      <c r="H66">
        <f t="shared" ref="H66:H129" si="15">ROUNDUP(MONTH(A66)/3,0)</f>
        <v>1</v>
      </c>
      <c r="I66">
        <f t="shared" si="7"/>
        <v>1</v>
      </c>
      <c r="J66">
        <f t="shared" si="8"/>
        <v>2</v>
      </c>
      <c r="K66">
        <f t="shared" si="9"/>
        <v>2</v>
      </c>
      <c r="L66">
        <f t="shared" si="10"/>
        <v>2</v>
      </c>
      <c r="M66">
        <f t="shared" si="11"/>
        <v>3</v>
      </c>
      <c r="N66">
        <f t="shared" si="12"/>
        <v>4</v>
      </c>
    </row>
    <row r="67" spans="1:14" x14ac:dyDescent="0.3">
      <c r="A67" s="1">
        <v>42070</v>
      </c>
      <c r="B67">
        <f t="shared" ref="B67:B130" si="16">YEAR(A67)</f>
        <v>2015</v>
      </c>
      <c r="C67">
        <f t="shared" ref="C67:C130" si="17">MONTH(A67)</f>
        <v>3</v>
      </c>
      <c r="D67">
        <f t="shared" ref="D67:D130" si="18">IF(C67-8&lt;=0,12+(C67-8),C67-8)</f>
        <v>7</v>
      </c>
      <c r="E67" t="str">
        <f t="shared" si="13"/>
        <v>marzo</v>
      </c>
      <c r="F67" t="str">
        <f t="shared" si="14"/>
        <v>Curso 2014-2015</v>
      </c>
      <c r="G67">
        <f t="shared" ref="G67:G130" si="19">ROUNDUP(C67/6,0)</f>
        <v>1</v>
      </c>
      <c r="H67">
        <f t="shared" si="15"/>
        <v>1</v>
      </c>
      <c r="I67">
        <f t="shared" ref="I67:I130" si="20">ROUNDUP(C67/4,0)</f>
        <v>1</v>
      </c>
      <c r="J67">
        <f t="shared" ref="J67:J130" si="21">ROUNDUP(C67/2,0)</f>
        <v>2</v>
      </c>
      <c r="K67">
        <f t="shared" ref="K67:K130" si="22">ROUNDUP(D67/6,0)</f>
        <v>2</v>
      </c>
      <c r="L67">
        <f t="shared" ref="L67:L130" si="23">ROUNDUP(D67/4,0)</f>
        <v>2</v>
      </c>
      <c r="M67">
        <f t="shared" ref="M67:M130" si="24">ROUNDUP(D67/3,0)</f>
        <v>3</v>
      </c>
      <c r="N67">
        <f t="shared" ref="N67:N130" si="25">ROUNDUP(D67/2,0)</f>
        <v>4</v>
      </c>
    </row>
    <row r="68" spans="1:14" x14ac:dyDescent="0.3">
      <c r="A68" s="1">
        <v>42071</v>
      </c>
      <c r="B68">
        <f t="shared" si="16"/>
        <v>2015</v>
      </c>
      <c r="C68">
        <f t="shared" si="17"/>
        <v>3</v>
      </c>
      <c r="D68">
        <f t="shared" si="18"/>
        <v>7</v>
      </c>
      <c r="E68" t="str">
        <f t="shared" si="13"/>
        <v>marzo</v>
      </c>
      <c r="F68" t="str">
        <f t="shared" si="14"/>
        <v>Curso 2014-2015</v>
      </c>
      <c r="G68">
        <f t="shared" si="19"/>
        <v>1</v>
      </c>
      <c r="H68">
        <f t="shared" si="15"/>
        <v>1</v>
      </c>
      <c r="I68">
        <f t="shared" si="20"/>
        <v>1</v>
      </c>
      <c r="J68">
        <f t="shared" si="21"/>
        <v>2</v>
      </c>
      <c r="K68">
        <f t="shared" si="22"/>
        <v>2</v>
      </c>
      <c r="L68">
        <f t="shared" si="23"/>
        <v>2</v>
      </c>
      <c r="M68">
        <f t="shared" si="24"/>
        <v>3</v>
      </c>
      <c r="N68">
        <f t="shared" si="25"/>
        <v>4</v>
      </c>
    </row>
    <row r="69" spans="1:14" x14ac:dyDescent="0.3">
      <c r="A69" s="1">
        <v>42072</v>
      </c>
      <c r="B69">
        <f t="shared" si="16"/>
        <v>2015</v>
      </c>
      <c r="C69">
        <f t="shared" si="17"/>
        <v>3</v>
      </c>
      <c r="D69">
        <f t="shared" si="18"/>
        <v>7</v>
      </c>
      <c r="E69" t="str">
        <f t="shared" si="13"/>
        <v>marzo</v>
      </c>
      <c r="F69" t="str">
        <f t="shared" si="14"/>
        <v>Curso 2014-2015</v>
      </c>
      <c r="G69">
        <f t="shared" si="19"/>
        <v>1</v>
      </c>
      <c r="H69">
        <f t="shared" si="15"/>
        <v>1</v>
      </c>
      <c r="I69">
        <f t="shared" si="20"/>
        <v>1</v>
      </c>
      <c r="J69">
        <f t="shared" si="21"/>
        <v>2</v>
      </c>
      <c r="K69">
        <f t="shared" si="22"/>
        <v>2</v>
      </c>
      <c r="L69">
        <f t="shared" si="23"/>
        <v>2</v>
      </c>
      <c r="M69">
        <f t="shared" si="24"/>
        <v>3</v>
      </c>
      <c r="N69">
        <f t="shared" si="25"/>
        <v>4</v>
      </c>
    </row>
    <row r="70" spans="1:14" x14ac:dyDescent="0.3">
      <c r="A70" s="1">
        <v>42073</v>
      </c>
      <c r="B70">
        <f t="shared" si="16"/>
        <v>2015</v>
      </c>
      <c r="C70">
        <f t="shared" si="17"/>
        <v>3</v>
      </c>
      <c r="D70">
        <f t="shared" si="18"/>
        <v>7</v>
      </c>
      <c r="E70" t="str">
        <f t="shared" si="13"/>
        <v>marzo</v>
      </c>
      <c r="F70" t="str">
        <f t="shared" si="14"/>
        <v>Curso 2014-2015</v>
      </c>
      <c r="G70">
        <f t="shared" si="19"/>
        <v>1</v>
      </c>
      <c r="H70">
        <f t="shared" si="15"/>
        <v>1</v>
      </c>
      <c r="I70">
        <f t="shared" si="20"/>
        <v>1</v>
      </c>
      <c r="J70">
        <f t="shared" si="21"/>
        <v>2</v>
      </c>
      <c r="K70">
        <f t="shared" si="22"/>
        <v>2</v>
      </c>
      <c r="L70">
        <f t="shared" si="23"/>
        <v>2</v>
      </c>
      <c r="M70">
        <f t="shared" si="24"/>
        <v>3</v>
      </c>
      <c r="N70">
        <f t="shared" si="25"/>
        <v>4</v>
      </c>
    </row>
    <row r="71" spans="1:14" x14ac:dyDescent="0.3">
      <c r="A71" s="1">
        <v>42074</v>
      </c>
      <c r="B71">
        <f t="shared" si="16"/>
        <v>2015</v>
      </c>
      <c r="C71">
        <f t="shared" si="17"/>
        <v>3</v>
      </c>
      <c r="D71">
        <f t="shared" si="18"/>
        <v>7</v>
      </c>
      <c r="E71" t="str">
        <f t="shared" si="13"/>
        <v>marzo</v>
      </c>
      <c r="F71" t="str">
        <f t="shared" si="14"/>
        <v>Curso 2014-2015</v>
      </c>
      <c r="G71">
        <f t="shared" si="19"/>
        <v>1</v>
      </c>
      <c r="H71">
        <f t="shared" si="15"/>
        <v>1</v>
      </c>
      <c r="I71">
        <f t="shared" si="20"/>
        <v>1</v>
      </c>
      <c r="J71">
        <f t="shared" si="21"/>
        <v>2</v>
      </c>
      <c r="K71">
        <f t="shared" si="22"/>
        <v>2</v>
      </c>
      <c r="L71">
        <f t="shared" si="23"/>
        <v>2</v>
      </c>
      <c r="M71">
        <f t="shared" si="24"/>
        <v>3</v>
      </c>
      <c r="N71">
        <f t="shared" si="25"/>
        <v>4</v>
      </c>
    </row>
    <row r="72" spans="1:14" x14ac:dyDescent="0.3">
      <c r="A72" s="1">
        <v>42075</v>
      </c>
      <c r="B72">
        <f t="shared" si="16"/>
        <v>2015</v>
      </c>
      <c r="C72">
        <f t="shared" si="17"/>
        <v>3</v>
      </c>
      <c r="D72">
        <f t="shared" si="18"/>
        <v>7</v>
      </c>
      <c r="E72" t="str">
        <f t="shared" si="13"/>
        <v>marzo</v>
      </c>
      <c r="F72" t="str">
        <f t="shared" si="14"/>
        <v>Curso 2014-2015</v>
      </c>
      <c r="G72">
        <f t="shared" si="19"/>
        <v>1</v>
      </c>
      <c r="H72">
        <f t="shared" si="15"/>
        <v>1</v>
      </c>
      <c r="I72">
        <f t="shared" si="20"/>
        <v>1</v>
      </c>
      <c r="J72">
        <f t="shared" si="21"/>
        <v>2</v>
      </c>
      <c r="K72">
        <f t="shared" si="22"/>
        <v>2</v>
      </c>
      <c r="L72">
        <f t="shared" si="23"/>
        <v>2</v>
      </c>
      <c r="M72">
        <f t="shared" si="24"/>
        <v>3</v>
      </c>
      <c r="N72">
        <f t="shared" si="25"/>
        <v>4</v>
      </c>
    </row>
    <row r="73" spans="1:14" x14ac:dyDescent="0.3">
      <c r="A73" s="1">
        <v>42076</v>
      </c>
      <c r="B73">
        <f t="shared" si="16"/>
        <v>2015</v>
      </c>
      <c r="C73">
        <f t="shared" si="17"/>
        <v>3</v>
      </c>
      <c r="D73">
        <f t="shared" si="18"/>
        <v>7</v>
      </c>
      <c r="E73" t="str">
        <f t="shared" si="13"/>
        <v>marzo</v>
      </c>
      <c r="F73" t="str">
        <f t="shared" si="14"/>
        <v>Curso 2014-2015</v>
      </c>
      <c r="G73">
        <f t="shared" si="19"/>
        <v>1</v>
      </c>
      <c r="H73">
        <f t="shared" si="15"/>
        <v>1</v>
      </c>
      <c r="I73">
        <f t="shared" si="20"/>
        <v>1</v>
      </c>
      <c r="J73">
        <f t="shared" si="21"/>
        <v>2</v>
      </c>
      <c r="K73">
        <f t="shared" si="22"/>
        <v>2</v>
      </c>
      <c r="L73">
        <f t="shared" si="23"/>
        <v>2</v>
      </c>
      <c r="M73">
        <f t="shared" si="24"/>
        <v>3</v>
      </c>
      <c r="N73">
        <f t="shared" si="25"/>
        <v>4</v>
      </c>
    </row>
    <row r="74" spans="1:14" x14ac:dyDescent="0.3">
      <c r="A74" s="1">
        <v>42077</v>
      </c>
      <c r="B74">
        <f t="shared" si="16"/>
        <v>2015</v>
      </c>
      <c r="C74">
        <f t="shared" si="17"/>
        <v>3</v>
      </c>
      <c r="D74">
        <f t="shared" si="18"/>
        <v>7</v>
      </c>
      <c r="E74" t="str">
        <f t="shared" si="13"/>
        <v>marzo</v>
      </c>
      <c r="F74" t="str">
        <f t="shared" si="14"/>
        <v>Curso 2014-2015</v>
      </c>
      <c r="G74">
        <f t="shared" si="19"/>
        <v>1</v>
      </c>
      <c r="H74">
        <f t="shared" si="15"/>
        <v>1</v>
      </c>
      <c r="I74">
        <f t="shared" si="20"/>
        <v>1</v>
      </c>
      <c r="J74">
        <f t="shared" si="21"/>
        <v>2</v>
      </c>
      <c r="K74">
        <f t="shared" si="22"/>
        <v>2</v>
      </c>
      <c r="L74">
        <f t="shared" si="23"/>
        <v>2</v>
      </c>
      <c r="M74">
        <f t="shared" si="24"/>
        <v>3</v>
      </c>
      <c r="N74">
        <f t="shared" si="25"/>
        <v>4</v>
      </c>
    </row>
    <row r="75" spans="1:14" x14ac:dyDescent="0.3">
      <c r="A75" s="1">
        <v>42078</v>
      </c>
      <c r="B75">
        <f t="shared" si="16"/>
        <v>2015</v>
      </c>
      <c r="C75">
        <f t="shared" si="17"/>
        <v>3</v>
      </c>
      <c r="D75">
        <f t="shared" si="18"/>
        <v>7</v>
      </c>
      <c r="E75" t="str">
        <f t="shared" si="13"/>
        <v>marzo</v>
      </c>
      <c r="F75" t="str">
        <f t="shared" si="14"/>
        <v>Curso 2014-2015</v>
      </c>
      <c r="G75">
        <f t="shared" si="19"/>
        <v>1</v>
      </c>
      <c r="H75">
        <f t="shared" si="15"/>
        <v>1</v>
      </c>
      <c r="I75">
        <f t="shared" si="20"/>
        <v>1</v>
      </c>
      <c r="J75">
        <f t="shared" si="21"/>
        <v>2</v>
      </c>
      <c r="K75">
        <f t="shared" si="22"/>
        <v>2</v>
      </c>
      <c r="L75">
        <f t="shared" si="23"/>
        <v>2</v>
      </c>
      <c r="M75">
        <f t="shared" si="24"/>
        <v>3</v>
      </c>
      <c r="N75">
        <f t="shared" si="25"/>
        <v>4</v>
      </c>
    </row>
    <row r="76" spans="1:14" x14ac:dyDescent="0.3">
      <c r="A76" s="1">
        <v>42079</v>
      </c>
      <c r="B76">
        <f t="shared" si="16"/>
        <v>2015</v>
      </c>
      <c r="C76">
        <f t="shared" si="17"/>
        <v>3</v>
      </c>
      <c r="D76">
        <f t="shared" si="18"/>
        <v>7</v>
      </c>
      <c r="E76" t="str">
        <f t="shared" si="13"/>
        <v>marzo</v>
      </c>
      <c r="F76" t="str">
        <f t="shared" si="14"/>
        <v>Curso 2014-2015</v>
      </c>
      <c r="G76">
        <f t="shared" si="19"/>
        <v>1</v>
      </c>
      <c r="H76">
        <f t="shared" si="15"/>
        <v>1</v>
      </c>
      <c r="I76">
        <f t="shared" si="20"/>
        <v>1</v>
      </c>
      <c r="J76">
        <f t="shared" si="21"/>
        <v>2</v>
      </c>
      <c r="K76">
        <f t="shared" si="22"/>
        <v>2</v>
      </c>
      <c r="L76">
        <f t="shared" si="23"/>
        <v>2</v>
      </c>
      <c r="M76">
        <f t="shared" si="24"/>
        <v>3</v>
      </c>
      <c r="N76">
        <f t="shared" si="25"/>
        <v>4</v>
      </c>
    </row>
    <row r="77" spans="1:14" x14ac:dyDescent="0.3">
      <c r="A77" s="1">
        <v>42080</v>
      </c>
      <c r="B77">
        <f t="shared" si="16"/>
        <v>2015</v>
      </c>
      <c r="C77">
        <f t="shared" si="17"/>
        <v>3</v>
      </c>
      <c r="D77">
        <f t="shared" si="18"/>
        <v>7</v>
      </c>
      <c r="E77" t="str">
        <f t="shared" si="13"/>
        <v>marzo</v>
      </c>
      <c r="F77" t="str">
        <f t="shared" si="14"/>
        <v>Curso 2014-2015</v>
      </c>
      <c r="G77">
        <f t="shared" si="19"/>
        <v>1</v>
      </c>
      <c r="H77">
        <f t="shared" si="15"/>
        <v>1</v>
      </c>
      <c r="I77">
        <f t="shared" si="20"/>
        <v>1</v>
      </c>
      <c r="J77">
        <f t="shared" si="21"/>
        <v>2</v>
      </c>
      <c r="K77">
        <f t="shared" si="22"/>
        <v>2</v>
      </c>
      <c r="L77">
        <f t="shared" si="23"/>
        <v>2</v>
      </c>
      <c r="M77">
        <f t="shared" si="24"/>
        <v>3</v>
      </c>
      <c r="N77">
        <f t="shared" si="25"/>
        <v>4</v>
      </c>
    </row>
    <row r="78" spans="1:14" x14ac:dyDescent="0.3">
      <c r="A78" s="1">
        <v>42081</v>
      </c>
      <c r="B78">
        <f t="shared" si="16"/>
        <v>2015</v>
      </c>
      <c r="C78">
        <f t="shared" si="17"/>
        <v>3</v>
      </c>
      <c r="D78">
        <f t="shared" si="18"/>
        <v>7</v>
      </c>
      <c r="E78" t="str">
        <f t="shared" si="13"/>
        <v>marzo</v>
      </c>
      <c r="F78" t="str">
        <f t="shared" si="14"/>
        <v>Curso 2014-2015</v>
      </c>
      <c r="G78">
        <f t="shared" si="19"/>
        <v>1</v>
      </c>
      <c r="H78">
        <f t="shared" si="15"/>
        <v>1</v>
      </c>
      <c r="I78">
        <f t="shared" si="20"/>
        <v>1</v>
      </c>
      <c r="J78">
        <f t="shared" si="21"/>
        <v>2</v>
      </c>
      <c r="K78">
        <f t="shared" si="22"/>
        <v>2</v>
      </c>
      <c r="L78">
        <f t="shared" si="23"/>
        <v>2</v>
      </c>
      <c r="M78">
        <f t="shared" si="24"/>
        <v>3</v>
      </c>
      <c r="N78">
        <f t="shared" si="25"/>
        <v>4</v>
      </c>
    </row>
    <row r="79" spans="1:14" x14ac:dyDescent="0.3">
      <c r="A79" s="1">
        <v>42082</v>
      </c>
      <c r="B79">
        <f t="shared" si="16"/>
        <v>2015</v>
      </c>
      <c r="C79">
        <f t="shared" si="17"/>
        <v>3</v>
      </c>
      <c r="D79">
        <f t="shared" si="18"/>
        <v>7</v>
      </c>
      <c r="E79" t="str">
        <f t="shared" si="13"/>
        <v>marzo</v>
      </c>
      <c r="F79" t="str">
        <f t="shared" si="14"/>
        <v>Curso 2014-2015</v>
      </c>
      <c r="G79">
        <f t="shared" si="19"/>
        <v>1</v>
      </c>
      <c r="H79">
        <f t="shared" si="15"/>
        <v>1</v>
      </c>
      <c r="I79">
        <f t="shared" si="20"/>
        <v>1</v>
      </c>
      <c r="J79">
        <f t="shared" si="21"/>
        <v>2</v>
      </c>
      <c r="K79">
        <f t="shared" si="22"/>
        <v>2</v>
      </c>
      <c r="L79">
        <f t="shared" si="23"/>
        <v>2</v>
      </c>
      <c r="M79">
        <f t="shared" si="24"/>
        <v>3</v>
      </c>
      <c r="N79">
        <f t="shared" si="25"/>
        <v>4</v>
      </c>
    </row>
    <row r="80" spans="1:14" x14ac:dyDescent="0.3">
      <c r="A80" s="1">
        <v>42083</v>
      </c>
      <c r="B80">
        <f t="shared" si="16"/>
        <v>2015</v>
      </c>
      <c r="C80">
        <f t="shared" si="17"/>
        <v>3</v>
      </c>
      <c r="D80">
        <f t="shared" si="18"/>
        <v>7</v>
      </c>
      <c r="E80" t="str">
        <f t="shared" si="13"/>
        <v>marzo</v>
      </c>
      <c r="F80" t="str">
        <f t="shared" si="14"/>
        <v>Curso 2014-2015</v>
      </c>
      <c r="G80">
        <f t="shared" si="19"/>
        <v>1</v>
      </c>
      <c r="H80">
        <f t="shared" si="15"/>
        <v>1</v>
      </c>
      <c r="I80">
        <f t="shared" si="20"/>
        <v>1</v>
      </c>
      <c r="J80">
        <f t="shared" si="21"/>
        <v>2</v>
      </c>
      <c r="K80">
        <f t="shared" si="22"/>
        <v>2</v>
      </c>
      <c r="L80">
        <f t="shared" si="23"/>
        <v>2</v>
      </c>
      <c r="M80">
        <f t="shared" si="24"/>
        <v>3</v>
      </c>
      <c r="N80">
        <f t="shared" si="25"/>
        <v>4</v>
      </c>
    </row>
    <row r="81" spans="1:14" x14ac:dyDescent="0.3">
      <c r="A81" s="1">
        <v>42084</v>
      </c>
      <c r="B81">
        <f t="shared" si="16"/>
        <v>2015</v>
      </c>
      <c r="C81">
        <f t="shared" si="17"/>
        <v>3</v>
      </c>
      <c r="D81">
        <f t="shared" si="18"/>
        <v>7</v>
      </c>
      <c r="E81" t="str">
        <f t="shared" si="13"/>
        <v>marzo</v>
      </c>
      <c r="F81" t="str">
        <f t="shared" si="14"/>
        <v>Curso 2014-2015</v>
      </c>
      <c r="G81">
        <f t="shared" si="19"/>
        <v>1</v>
      </c>
      <c r="H81">
        <f t="shared" si="15"/>
        <v>1</v>
      </c>
      <c r="I81">
        <f t="shared" si="20"/>
        <v>1</v>
      </c>
      <c r="J81">
        <f t="shared" si="21"/>
        <v>2</v>
      </c>
      <c r="K81">
        <f t="shared" si="22"/>
        <v>2</v>
      </c>
      <c r="L81">
        <f t="shared" si="23"/>
        <v>2</v>
      </c>
      <c r="M81">
        <f t="shared" si="24"/>
        <v>3</v>
      </c>
      <c r="N81">
        <f t="shared" si="25"/>
        <v>4</v>
      </c>
    </row>
    <row r="82" spans="1:14" x14ac:dyDescent="0.3">
      <c r="A82" s="1">
        <v>42085</v>
      </c>
      <c r="B82">
        <f t="shared" si="16"/>
        <v>2015</v>
      </c>
      <c r="C82">
        <f t="shared" si="17"/>
        <v>3</v>
      </c>
      <c r="D82">
        <f t="shared" si="18"/>
        <v>7</v>
      </c>
      <c r="E82" t="str">
        <f t="shared" si="13"/>
        <v>marzo</v>
      </c>
      <c r="F82" t="str">
        <f t="shared" si="14"/>
        <v>Curso 2014-2015</v>
      </c>
      <c r="G82">
        <f t="shared" si="19"/>
        <v>1</v>
      </c>
      <c r="H82">
        <f t="shared" si="15"/>
        <v>1</v>
      </c>
      <c r="I82">
        <f t="shared" si="20"/>
        <v>1</v>
      </c>
      <c r="J82">
        <f t="shared" si="21"/>
        <v>2</v>
      </c>
      <c r="K82">
        <f t="shared" si="22"/>
        <v>2</v>
      </c>
      <c r="L82">
        <f t="shared" si="23"/>
        <v>2</v>
      </c>
      <c r="M82">
        <f t="shared" si="24"/>
        <v>3</v>
      </c>
      <c r="N82">
        <f t="shared" si="25"/>
        <v>4</v>
      </c>
    </row>
    <row r="83" spans="1:14" x14ac:dyDescent="0.3">
      <c r="A83" s="1">
        <v>42086</v>
      </c>
      <c r="B83">
        <f t="shared" si="16"/>
        <v>2015</v>
      </c>
      <c r="C83">
        <f t="shared" si="17"/>
        <v>3</v>
      </c>
      <c r="D83">
        <f t="shared" si="18"/>
        <v>7</v>
      </c>
      <c r="E83" t="str">
        <f t="shared" si="13"/>
        <v>marzo</v>
      </c>
      <c r="F83" t="str">
        <f t="shared" si="14"/>
        <v>Curso 2014-2015</v>
      </c>
      <c r="G83">
        <f t="shared" si="19"/>
        <v>1</v>
      </c>
      <c r="H83">
        <f t="shared" si="15"/>
        <v>1</v>
      </c>
      <c r="I83">
        <f t="shared" si="20"/>
        <v>1</v>
      </c>
      <c r="J83">
        <f t="shared" si="21"/>
        <v>2</v>
      </c>
      <c r="K83">
        <f t="shared" si="22"/>
        <v>2</v>
      </c>
      <c r="L83">
        <f t="shared" si="23"/>
        <v>2</v>
      </c>
      <c r="M83">
        <f t="shared" si="24"/>
        <v>3</v>
      </c>
      <c r="N83">
        <f t="shared" si="25"/>
        <v>4</v>
      </c>
    </row>
    <row r="84" spans="1:14" x14ac:dyDescent="0.3">
      <c r="A84" s="1">
        <v>42087</v>
      </c>
      <c r="B84">
        <f t="shared" si="16"/>
        <v>2015</v>
      </c>
      <c r="C84">
        <f t="shared" si="17"/>
        <v>3</v>
      </c>
      <c r="D84">
        <f t="shared" si="18"/>
        <v>7</v>
      </c>
      <c r="E84" t="str">
        <f t="shared" si="13"/>
        <v>marzo</v>
      </c>
      <c r="F84" t="str">
        <f t="shared" si="14"/>
        <v>Curso 2014-2015</v>
      </c>
      <c r="G84">
        <f t="shared" si="19"/>
        <v>1</v>
      </c>
      <c r="H84">
        <f t="shared" si="15"/>
        <v>1</v>
      </c>
      <c r="I84">
        <f t="shared" si="20"/>
        <v>1</v>
      </c>
      <c r="J84">
        <f t="shared" si="21"/>
        <v>2</v>
      </c>
      <c r="K84">
        <f t="shared" si="22"/>
        <v>2</v>
      </c>
      <c r="L84">
        <f t="shared" si="23"/>
        <v>2</v>
      </c>
      <c r="M84">
        <f t="shared" si="24"/>
        <v>3</v>
      </c>
      <c r="N84">
        <f t="shared" si="25"/>
        <v>4</v>
      </c>
    </row>
    <row r="85" spans="1:14" x14ac:dyDescent="0.3">
      <c r="A85" s="1">
        <v>42088</v>
      </c>
      <c r="B85">
        <f t="shared" si="16"/>
        <v>2015</v>
      </c>
      <c r="C85">
        <f t="shared" si="17"/>
        <v>3</v>
      </c>
      <c r="D85">
        <f t="shared" si="18"/>
        <v>7</v>
      </c>
      <c r="E85" t="str">
        <f t="shared" si="13"/>
        <v>marzo</v>
      </c>
      <c r="F85" t="str">
        <f t="shared" si="14"/>
        <v>Curso 2014-2015</v>
      </c>
      <c r="G85">
        <f t="shared" si="19"/>
        <v>1</v>
      </c>
      <c r="H85">
        <f t="shared" si="15"/>
        <v>1</v>
      </c>
      <c r="I85">
        <f t="shared" si="20"/>
        <v>1</v>
      </c>
      <c r="J85">
        <f t="shared" si="21"/>
        <v>2</v>
      </c>
      <c r="K85">
        <f t="shared" si="22"/>
        <v>2</v>
      </c>
      <c r="L85">
        <f t="shared" si="23"/>
        <v>2</v>
      </c>
      <c r="M85">
        <f t="shared" si="24"/>
        <v>3</v>
      </c>
      <c r="N85">
        <f t="shared" si="25"/>
        <v>4</v>
      </c>
    </row>
    <row r="86" spans="1:14" x14ac:dyDescent="0.3">
      <c r="A86" s="1">
        <v>42089</v>
      </c>
      <c r="B86">
        <f t="shared" si="16"/>
        <v>2015</v>
      </c>
      <c r="C86">
        <f t="shared" si="17"/>
        <v>3</v>
      </c>
      <c r="D86">
        <f t="shared" si="18"/>
        <v>7</v>
      </c>
      <c r="E86" t="str">
        <f t="shared" si="13"/>
        <v>marzo</v>
      </c>
      <c r="F86" t="str">
        <f t="shared" si="14"/>
        <v>Curso 2014-2015</v>
      </c>
      <c r="G86">
        <f t="shared" si="19"/>
        <v>1</v>
      </c>
      <c r="H86">
        <f t="shared" si="15"/>
        <v>1</v>
      </c>
      <c r="I86">
        <f t="shared" si="20"/>
        <v>1</v>
      </c>
      <c r="J86">
        <f t="shared" si="21"/>
        <v>2</v>
      </c>
      <c r="K86">
        <f t="shared" si="22"/>
        <v>2</v>
      </c>
      <c r="L86">
        <f t="shared" si="23"/>
        <v>2</v>
      </c>
      <c r="M86">
        <f t="shared" si="24"/>
        <v>3</v>
      </c>
      <c r="N86">
        <f t="shared" si="25"/>
        <v>4</v>
      </c>
    </row>
    <row r="87" spans="1:14" x14ac:dyDescent="0.3">
      <c r="A87" s="1">
        <v>42090</v>
      </c>
      <c r="B87">
        <f t="shared" si="16"/>
        <v>2015</v>
      </c>
      <c r="C87">
        <f t="shared" si="17"/>
        <v>3</v>
      </c>
      <c r="D87">
        <f t="shared" si="18"/>
        <v>7</v>
      </c>
      <c r="E87" t="str">
        <f t="shared" si="13"/>
        <v>marzo</v>
      </c>
      <c r="F87" t="str">
        <f t="shared" si="14"/>
        <v>Curso 2014-2015</v>
      </c>
      <c r="G87">
        <f t="shared" si="19"/>
        <v>1</v>
      </c>
      <c r="H87">
        <f t="shared" si="15"/>
        <v>1</v>
      </c>
      <c r="I87">
        <f t="shared" si="20"/>
        <v>1</v>
      </c>
      <c r="J87">
        <f t="shared" si="21"/>
        <v>2</v>
      </c>
      <c r="K87">
        <f t="shared" si="22"/>
        <v>2</v>
      </c>
      <c r="L87">
        <f t="shared" si="23"/>
        <v>2</v>
      </c>
      <c r="M87">
        <f t="shared" si="24"/>
        <v>3</v>
      </c>
      <c r="N87">
        <f t="shared" si="25"/>
        <v>4</v>
      </c>
    </row>
    <row r="88" spans="1:14" x14ac:dyDescent="0.3">
      <c r="A88" s="1">
        <v>42091</v>
      </c>
      <c r="B88">
        <f t="shared" si="16"/>
        <v>2015</v>
      </c>
      <c r="C88">
        <f t="shared" si="17"/>
        <v>3</v>
      </c>
      <c r="D88">
        <f t="shared" si="18"/>
        <v>7</v>
      </c>
      <c r="E88" t="str">
        <f t="shared" si="13"/>
        <v>marzo</v>
      </c>
      <c r="F88" t="str">
        <f t="shared" si="14"/>
        <v>Curso 2014-2015</v>
      </c>
      <c r="G88">
        <f t="shared" si="19"/>
        <v>1</v>
      </c>
      <c r="H88">
        <f t="shared" si="15"/>
        <v>1</v>
      </c>
      <c r="I88">
        <f t="shared" si="20"/>
        <v>1</v>
      </c>
      <c r="J88">
        <f t="shared" si="21"/>
        <v>2</v>
      </c>
      <c r="K88">
        <f t="shared" si="22"/>
        <v>2</v>
      </c>
      <c r="L88">
        <f t="shared" si="23"/>
        <v>2</v>
      </c>
      <c r="M88">
        <f t="shared" si="24"/>
        <v>3</v>
      </c>
      <c r="N88">
        <f t="shared" si="25"/>
        <v>4</v>
      </c>
    </row>
    <row r="89" spans="1:14" x14ac:dyDescent="0.3">
      <c r="A89" s="1">
        <v>42092</v>
      </c>
      <c r="B89">
        <f t="shared" si="16"/>
        <v>2015</v>
      </c>
      <c r="C89">
        <f t="shared" si="17"/>
        <v>3</v>
      </c>
      <c r="D89">
        <f t="shared" si="18"/>
        <v>7</v>
      </c>
      <c r="E89" t="str">
        <f t="shared" si="13"/>
        <v>marzo</v>
      </c>
      <c r="F89" t="str">
        <f t="shared" si="14"/>
        <v>Curso 2014-2015</v>
      </c>
      <c r="G89">
        <f t="shared" si="19"/>
        <v>1</v>
      </c>
      <c r="H89">
        <f t="shared" si="15"/>
        <v>1</v>
      </c>
      <c r="I89">
        <f t="shared" si="20"/>
        <v>1</v>
      </c>
      <c r="J89">
        <f t="shared" si="21"/>
        <v>2</v>
      </c>
      <c r="K89">
        <f t="shared" si="22"/>
        <v>2</v>
      </c>
      <c r="L89">
        <f t="shared" si="23"/>
        <v>2</v>
      </c>
      <c r="M89">
        <f t="shared" si="24"/>
        <v>3</v>
      </c>
      <c r="N89">
        <f t="shared" si="25"/>
        <v>4</v>
      </c>
    </row>
    <row r="90" spans="1:14" x14ac:dyDescent="0.3">
      <c r="A90" s="1">
        <v>42093</v>
      </c>
      <c r="B90">
        <f t="shared" si="16"/>
        <v>2015</v>
      </c>
      <c r="C90">
        <f t="shared" si="17"/>
        <v>3</v>
      </c>
      <c r="D90">
        <f t="shared" si="18"/>
        <v>7</v>
      </c>
      <c r="E90" t="str">
        <f t="shared" si="13"/>
        <v>marzo</v>
      </c>
      <c r="F90" t="str">
        <f t="shared" si="14"/>
        <v>Curso 2014-2015</v>
      </c>
      <c r="G90">
        <f t="shared" si="19"/>
        <v>1</v>
      </c>
      <c r="H90">
        <f t="shared" si="15"/>
        <v>1</v>
      </c>
      <c r="I90">
        <f t="shared" si="20"/>
        <v>1</v>
      </c>
      <c r="J90">
        <f t="shared" si="21"/>
        <v>2</v>
      </c>
      <c r="K90">
        <f t="shared" si="22"/>
        <v>2</v>
      </c>
      <c r="L90">
        <f t="shared" si="23"/>
        <v>2</v>
      </c>
      <c r="M90">
        <f t="shared" si="24"/>
        <v>3</v>
      </c>
      <c r="N90">
        <f t="shared" si="25"/>
        <v>4</v>
      </c>
    </row>
    <row r="91" spans="1:14" x14ac:dyDescent="0.3">
      <c r="A91" s="1">
        <v>42094</v>
      </c>
      <c r="B91">
        <f t="shared" si="16"/>
        <v>2015</v>
      </c>
      <c r="C91">
        <f t="shared" si="17"/>
        <v>3</v>
      </c>
      <c r="D91">
        <f t="shared" si="18"/>
        <v>7</v>
      </c>
      <c r="E91" t="str">
        <f t="shared" si="13"/>
        <v>marzo</v>
      </c>
      <c r="F91" t="str">
        <f t="shared" si="14"/>
        <v>Curso 2014-2015</v>
      </c>
      <c r="G91">
        <f t="shared" si="19"/>
        <v>1</v>
      </c>
      <c r="H91">
        <f t="shared" si="15"/>
        <v>1</v>
      </c>
      <c r="I91">
        <f t="shared" si="20"/>
        <v>1</v>
      </c>
      <c r="J91">
        <f t="shared" si="21"/>
        <v>2</v>
      </c>
      <c r="K91">
        <f t="shared" si="22"/>
        <v>2</v>
      </c>
      <c r="L91">
        <f t="shared" si="23"/>
        <v>2</v>
      </c>
      <c r="M91">
        <f t="shared" si="24"/>
        <v>3</v>
      </c>
      <c r="N91">
        <f t="shared" si="25"/>
        <v>4</v>
      </c>
    </row>
    <row r="92" spans="1:14" x14ac:dyDescent="0.3">
      <c r="A92" s="1">
        <v>42095</v>
      </c>
      <c r="B92">
        <f t="shared" si="16"/>
        <v>2015</v>
      </c>
      <c r="C92">
        <f t="shared" si="17"/>
        <v>4</v>
      </c>
      <c r="D92">
        <f t="shared" si="18"/>
        <v>8</v>
      </c>
      <c r="E92" t="str">
        <f t="shared" si="13"/>
        <v>abril</v>
      </c>
      <c r="F92" t="str">
        <f t="shared" si="14"/>
        <v>Curso 2014-2015</v>
      </c>
      <c r="G92">
        <f t="shared" si="19"/>
        <v>1</v>
      </c>
      <c r="H92">
        <f t="shared" si="15"/>
        <v>2</v>
      </c>
      <c r="I92">
        <f t="shared" si="20"/>
        <v>1</v>
      </c>
      <c r="J92">
        <f t="shared" si="21"/>
        <v>2</v>
      </c>
      <c r="K92">
        <f t="shared" si="22"/>
        <v>2</v>
      </c>
      <c r="L92">
        <f t="shared" si="23"/>
        <v>2</v>
      </c>
      <c r="M92">
        <f t="shared" si="24"/>
        <v>3</v>
      </c>
      <c r="N92">
        <f t="shared" si="25"/>
        <v>4</v>
      </c>
    </row>
    <row r="93" spans="1:14" x14ac:dyDescent="0.3">
      <c r="A93" s="1">
        <v>42096</v>
      </c>
      <c r="B93">
        <f t="shared" si="16"/>
        <v>2015</v>
      </c>
      <c r="C93">
        <f t="shared" si="17"/>
        <v>4</v>
      </c>
      <c r="D93">
        <f t="shared" si="18"/>
        <v>8</v>
      </c>
      <c r="E93" t="str">
        <f t="shared" si="13"/>
        <v>abril</v>
      </c>
      <c r="F93" t="str">
        <f t="shared" si="14"/>
        <v>Curso 2014-2015</v>
      </c>
      <c r="G93">
        <f t="shared" si="19"/>
        <v>1</v>
      </c>
      <c r="H93">
        <f t="shared" si="15"/>
        <v>2</v>
      </c>
      <c r="I93">
        <f t="shared" si="20"/>
        <v>1</v>
      </c>
      <c r="J93">
        <f t="shared" si="21"/>
        <v>2</v>
      </c>
      <c r="K93">
        <f t="shared" si="22"/>
        <v>2</v>
      </c>
      <c r="L93">
        <f t="shared" si="23"/>
        <v>2</v>
      </c>
      <c r="M93">
        <f t="shared" si="24"/>
        <v>3</v>
      </c>
      <c r="N93">
        <f t="shared" si="25"/>
        <v>4</v>
      </c>
    </row>
    <row r="94" spans="1:14" x14ac:dyDescent="0.3">
      <c r="A94" s="1">
        <v>42097</v>
      </c>
      <c r="B94">
        <f t="shared" si="16"/>
        <v>2015</v>
      </c>
      <c r="C94">
        <f t="shared" si="17"/>
        <v>4</v>
      </c>
      <c r="D94">
        <f t="shared" si="18"/>
        <v>8</v>
      </c>
      <c r="E94" t="str">
        <f t="shared" si="13"/>
        <v>abril</v>
      </c>
      <c r="F94" t="str">
        <f t="shared" si="14"/>
        <v>Curso 2014-2015</v>
      </c>
      <c r="G94">
        <f t="shared" si="19"/>
        <v>1</v>
      </c>
      <c r="H94">
        <f t="shared" si="15"/>
        <v>2</v>
      </c>
      <c r="I94">
        <f t="shared" si="20"/>
        <v>1</v>
      </c>
      <c r="J94">
        <f t="shared" si="21"/>
        <v>2</v>
      </c>
      <c r="K94">
        <f t="shared" si="22"/>
        <v>2</v>
      </c>
      <c r="L94">
        <f t="shared" si="23"/>
        <v>2</v>
      </c>
      <c r="M94">
        <f t="shared" si="24"/>
        <v>3</v>
      </c>
      <c r="N94">
        <f t="shared" si="25"/>
        <v>4</v>
      </c>
    </row>
    <row r="95" spans="1:14" x14ac:dyDescent="0.3">
      <c r="A95" s="1">
        <v>42098</v>
      </c>
      <c r="B95">
        <f t="shared" si="16"/>
        <v>2015</v>
      </c>
      <c r="C95">
        <f t="shared" si="17"/>
        <v>4</v>
      </c>
      <c r="D95">
        <f t="shared" si="18"/>
        <v>8</v>
      </c>
      <c r="E95" t="str">
        <f t="shared" si="13"/>
        <v>abril</v>
      </c>
      <c r="F95" t="str">
        <f t="shared" si="14"/>
        <v>Curso 2014-2015</v>
      </c>
      <c r="G95">
        <f t="shared" si="19"/>
        <v>1</v>
      </c>
      <c r="H95">
        <f t="shared" si="15"/>
        <v>2</v>
      </c>
      <c r="I95">
        <f t="shared" si="20"/>
        <v>1</v>
      </c>
      <c r="J95">
        <f t="shared" si="21"/>
        <v>2</v>
      </c>
      <c r="K95">
        <f t="shared" si="22"/>
        <v>2</v>
      </c>
      <c r="L95">
        <f t="shared" si="23"/>
        <v>2</v>
      </c>
      <c r="M95">
        <f t="shared" si="24"/>
        <v>3</v>
      </c>
      <c r="N95">
        <f t="shared" si="25"/>
        <v>4</v>
      </c>
    </row>
    <row r="96" spans="1:14" x14ac:dyDescent="0.3">
      <c r="A96" s="1">
        <v>42099</v>
      </c>
      <c r="B96">
        <f t="shared" si="16"/>
        <v>2015</v>
      </c>
      <c r="C96">
        <f t="shared" si="17"/>
        <v>4</v>
      </c>
      <c r="D96">
        <f t="shared" si="18"/>
        <v>8</v>
      </c>
      <c r="E96" t="str">
        <f t="shared" si="13"/>
        <v>abril</v>
      </c>
      <c r="F96" t="str">
        <f t="shared" si="14"/>
        <v>Curso 2014-2015</v>
      </c>
      <c r="G96">
        <f t="shared" si="19"/>
        <v>1</v>
      </c>
      <c r="H96">
        <f t="shared" si="15"/>
        <v>2</v>
      </c>
      <c r="I96">
        <f t="shared" si="20"/>
        <v>1</v>
      </c>
      <c r="J96">
        <f t="shared" si="21"/>
        <v>2</v>
      </c>
      <c r="K96">
        <f t="shared" si="22"/>
        <v>2</v>
      </c>
      <c r="L96">
        <f t="shared" si="23"/>
        <v>2</v>
      </c>
      <c r="M96">
        <f t="shared" si="24"/>
        <v>3</v>
      </c>
      <c r="N96">
        <f t="shared" si="25"/>
        <v>4</v>
      </c>
    </row>
    <row r="97" spans="1:14" x14ac:dyDescent="0.3">
      <c r="A97" s="1">
        <v>42100</v>
      </c>
      <c r="B97">
        <f t="shared" si="16"/>
        <v>2015</v>
      </c>
      <c r="C97">
        <f t="shared" si="17"/>
        <v>4</v>
      </c>
      <c r="D97">
        <f t="shared" si="18"/>
        <v>8</v>
      </c>
      <c r="E97" t="str">
        <f t="shared" si="13"/>
        <v>abril</v>
      </c>
      <c r="F97" t="str">
        <f t="shared" si="14"/>
        <v>Curso 2014-2015</v>
      </c>
      <c r="G97">
        <f t="shared" si="19"/>
        <v>1</v>
      </c>
      <c r="H97">
        <f t="shared" si="15"/>
        <v>2</v>
      </c>
      <c r="I97">
        <f t="shared" si="20"/>
        <v>1</v>
      </c>
      <c r="J97">
        <f t="shared" si="21"/>
        <v>2</v>
      </c>
      <c r="K97">
        <f t="shared" si="22"/>
        <v>2</v>
      </c>
      <c r="L97">
        <f t="shared" si="23"/>
        <v>2</v>
      </c>
      <c r="M97">
        <f t="shared" si="24"/>
        <v>3</v>
      </c>
      <c r="N97">
        <f t="shared" si="25"/>
        <v>4</v>
      </c>
    </row>
    <row r="98" spans="1:14" x14ac:dyDescent="0.3">
      <c r="A98" s="1">
        <v>42101</v>
      </c>
      <c r="B98">
        <f t="shared" si="16"/>
        <v>2015</v>
      </c>
      <c r="C98">
        <f t="shared" si="17"/>
        <v>4</v>
      </c>
      <c r="D98">
        <f t="shared" si="18"/>
        <v>8</v>
      </c>
      <c r="E98" t="str">
        <f t="shared" si="13"/>
        <v>abril</v>
      </c>
      <c r="F98" t="str">
        <f t="shared" si="14"/>
        <v>Curso 2014-2015</v>
      </c>
      <c r="G98">
        <f t="shared" si="19"/>
        <v>1</v>
      </c>
      <c r="H98">
        <f t="shared" si="15"/>
        <v>2</v>
      </c>
      <c r="I98">
        <f t="shared" si="20"/>
        <v>1</v>
      </c>
      <c r="J98">
        <f t="shared" si="21"/>
        <v>2</v>
      </c>
      <c r="K98">
        <f t="shared" si="22"/>
        <v>2</v>
      </c>
      <c r="L98">
        <f t="shared" si="23"/>
        <v>2</v>
      </c>
      <c r="M98">
        <f t="shared" si="24"/>
        <v>3</v>
      </c>
      <c r="N98">
        <f t="shared" si="25"/>
        <v>4</v>
      </c>
    </row>
    <row r="99" spans="1:14" x14ac:dyDescent="0.3">
      <c r="A99" s="1">
        <v>42102</v>
      </c>
      <c r="B99">
        <f t="shared" si="16"/>
        <v>2015</v>
      </c>
      <c r="C99">
        <f t="shared" si="17"/>
        <v>4</v>
      </c>
      <c r="D99">
        <f t="shared" si="18"/>
        <v>8</v>
      </c>
      <c r="E99" t="str">
        <f t="shared" si="13"/>
        <v>abril</v>
      </c>
      <c r="F99" t="str">
        <f t="shared" si="14"/>
        <v>Curso 2014-2015</v>
      </c>
      <c r="G99">
        <f t="shared" si="19"/>
        <v>1</v>
      </c>
      <c r="H99">
        <f t="shared" si="15"/>
        <v>2</v>
      </c>
      <c r="I99">
        <f t="shared" si="20"/>
        <v>1</v>
      </c>
      <c r="J99">
        <f t="shared" si="21"/>
        <v>2</v>
      </c>
      <c r="K99">
        <f t="shared" si="22"/>
        <v>2</v>
      </c>
      <c r="L99">
        <f t="shared" si="23"/>
        <v>2</v>
      </c>
      <c r="M99">
        <f t="shared" si="24"/>
        <v>3</v>
      </c>
      <c r="N99">
        <f t="shared" si="25"/>
        <v>4</v>
      </c>
    </row>
    <row r="100" spans="1:14" x14ac:dyDescent="0.3">
      <c r="A100" s="1">
        <v>42103</v>
      </c>
      <c r="B100">
        <f t="shared" si="16"/>
        <v>2015</v>
      </c>
      <c r="C100">
        <f t="shared" si="17"/>
        <v>4</v>
      </c>
      <c r="D100">
        <f t="shared" si="18"/>
        <v>8</v>
      </c>
      <c r="E100" t="str">
        <f t="shared" si="13"/>
        <v>abril</v>
      </c>
      <c r="F100" t="str">
        <f t="shared" si="14"/>
        <v>Curso 2014-2015</v>
      </c>
      <c r="G100">
        <f t="shared" si="19"/>
        <v>1</v>
      </c>
      <c r="H100">
        <f t="shared" si="15"/>
        <v>2</v>
      </c>
      <c r="I100">
        <f t="shared" si="20"/>
        <v>1</v>
      </c>
      <c r="J100">
        <f t="shared" si="21"/>
        <v>2</v>
      </c>
      <c r="K100">
        <f t="shared" si="22"/>
        <v>2</v>
      </c>
      <c r="L100">
        <f t="shared" si="23"/>
        <v>2</v>
      </c>
      <c r="M100">
        <f t="shared" si="24"/>
        <v>3</v>
      </c>
      <c r="N100">
        <f t="shared" si="25"/>
        <v>4</v>
      </c>
    </row>
    <row r="101" spans="1:14" x14ac:dyDescent="0.3">
      <c r="A101" s="1">
        <v>42104</v>
      </c>
      <c r="B101">
        <f t="shared" si="16"/>
        <v>2015</v>
      </c>
      <c r="C101">
        <f t="shared" si="17"/>
        <v>4</v>
      </c>
      <c r="D101">
        <f t="shared" si="18"/>
        <v>8</v>
      </c>
      <c r="E101" t="str">
        <f t="shared" si="13"/>
        <v>abril</v>
      </c>
      <c r="F101" t="str">
        <f t="shared" si="14"/>
        <v>Curso 2014-2015</v>
      </c>
      <c r="G101">
        <f t="shared" si="19"/>
        <v>1</v>
      </c>
      <c r="H101">
        <f t="shared" si="15"/>
        <v>2</v>
      </c>
      <c r="I101">
        <f t="shared" si="20"/>
        <v>1</v>
      </c>
      <c r="J101">
        <f t="shared" si="21"/>
        <v>2</v>
      </c>
      <c r="K101">
        <f t="shared" si="22"/>
        <v>2</v>
      </c>
      <c r="L101">
        <f t="shared" si="23"/>
        <v>2</v>
      </c>
      <c r="M101">
        <f t="shared" si="24"/>
        <v>3</v>
      </c>
      <c r="N101">
        <f t="shared" si="25"/>
        <v>4</v>
      </c>
    </row>
    <row r="102" spans="1:14" x14ac:dyDescent="0.3">
      <c r="A102" s="1">
        <v>42105</v>
      </c>
      <c r="B102">
        <f t="shared" si="16"/>
        <v>2015</v>
      </c>
      <c r="C102">
        <f t="shared" si="17"/>
        <v>4</v>
      </c>
      <c r="D102">
        <f t="shared" si="18"/>
        <v>8</v>
      </c>
      <c r="E102" t="str">
        <f t="shared" si="13"/>
        <v>abril</v>
      </c>
      <c r="F102" t="str">
        <f t="shared" si="14"/>
        <v>Curso 2014-2015</v>
      </c>
      <c r="G102">
        <f t="shared" si="19"/>
        <v>1</v>
      </c>
      <c r="H102">
        <f t="shared" si="15"/>
        <v>2</v>
      </c>
      <c r="I102">
        <f t="shared" si="20"/>
        <v>1</v>
      </c>
      <c r="J102">
        <f t="shared" si="21"/>
        <v>2</v>
      </c>
      <c r="K102">
        <f t="shared" si="22"/>
        <v>2</v>
      </c>
      <c r="L102">
        <f t="shared" si="23"/>
        <v>2</v>
      </c>
      <c r="M102">
        <f t="shared" si="24"/>
        <v>3</v>
      </c>
      <c r="N102">
        <f t="shared" si="25"/>
        <v>4</v>
      </c>
    </row>
    <row r="103" spans="1:14" x14ac:dyDescent="0.3">
      <c r="A103" s="1">
        <v>42106</v>
      </c>
      <c r="B103">
        <f t="shared" si="16"/>
        <v>2015</v>
      </c>
      <c r="C103">
        <f t="shared" si="17"/>
        <v>4</v>
      </c>
      <c r="D103">
        <f t="shared" si="18"/>
        <v>8</v>
      </c>
      <c r="E103" t="str">
        <f t="shared" si="13"/>
        <v>abril</v>
      </c>
      <c r="F103" t="str">
        <f t="shared" si="14"/>
        <v>Curso 2014-2015</v>
      </c>
      <c r="G103">
        <f t="shared" si="19"/>
        <v>1</v>
      </c>
      <c r="H103">
        <f t="shared" si="15"/>
        <v>2</v>
      </c>
      <c r="I103">
        <f t="shared" si="20"/>
        <v>1</v>
      </c>
      <c r="J103">
        <f t="shared" si="21"/>
        <v>2</v>
      </c>
      <c r="K103">
        <f t="shared" si="22"/>
        <v>2</v>
      </c>
      <c r="L103">
        <f t="shared" si="23"/>
        <v>2</v>
      </c>
      <c r="M103">
        <f t="shared" si="24"/>
        <v>3</v>
      </c>
      <c r="N103">
        <f t="shared" si="25"/>
        <v>4</v>
      </c>
    </row>
    <row r="104" spans="1:14" x14ac:dyDescent="0.3">
      <c r="A104" s="1">
        <v>42107</v>
      </c>
      <c r="B104">
        <f t="shared" si="16"/>
        <v>2015</v>
      </c>
      <c r="C104">
        <f t="shared" si="17"/>
        <v>4</v>
      </c>
      <c r="D104">
        <f t="shared" si="18"/>
        <v>8</v>
      </c>
      <c r="E104" t="str">
        <f t="shared" si="13"/>
        <v>abril</v>
      </c>
      <c r="F104" t="str">
        <f t="shared" si="14"/>
        <v>Curso 2014-2015</v>
      </c>
      <c r="G104">
        <f t="shared" si="19"/>
        <v>1</v>
      </c>
      <c r="H104">
        <f t="shared" si="15"/>
        <v>2</v>
      </c>
      <c r="I104">
        <f t="shared" si="20"/>
        <v>1</v>
      </c>
      <c r="J104">
        <f t="shared" si="21"/>
        <v>2</v>
      </c>
      <c r="K104">
        <f t="shared" si="22"/>
        <v>2</v>
      </c>
      <c r="L104">
        <f t="shared" si="23"/>
        <v>2</v>
      </c>
      <c r="M104">
        <f t="shared" si="24"/>
        <v>3</v>
      </c>
      <c r="N104">
        <f t="shared" si="25"/>
        <v>4</v>
      </c>
    </row>
    <row r="105" spans="1:14" x14ac:dyDescent="0.3">
      <c r="A105" s="1">
        <v>42108</v>
      </c>
      <c r="B105">
        <f t="shared" si="16"/>
        <v>2015</v>
      </c>
      <c r="C105">
        <f t="shared" si="17"/>
        <v>4</v>
      </c>
      <c r="D105">
        <f t="shared" si="18"/>
        <v>8</v>
      </c>
      <c r="E105" t="str">
        <f t="shared" si="13"/>
        <v>abril</v>
      </c>
      <c r="F105" t="str">
        <f t="shared" si="14"/>
        <v>Curso 2014-2015</v>
      </c>
      <c r="G105">
        <f t="shared" si="19"/>
        <v>1</v>
      </c>
      <c r="H105">
        <f t="shared" si="15"/>
        <v>2</v>
      </c>
      <c r="I105">
        <f t="shared" si="20"/>
        <v>1</v>
      </c>
      <c r="J105">
        <f t="shared" si="21"/>
        <v>2</v>
      </c>
      <c r="K105">
        <f t="shared" si="22"/>
        <v>2</v>
      </c>
      <c r="L105">
        <f t="shared" si="23"/>
        <v>2</v>
      </c>
      <c r="M105">
        <f t="shared" si="24"/>
        <v>3</v>
      </c>
      <c r="N105">
        <f t="shared" si="25"/>
        <v>4</v>
      </c>
    </row>
    <row r="106" spans="1:14" x14ac:dyDescent="0.3">
      <c r="A106" s="1">
        <v>42109</v>
      </c>
      <c r="B106">
        <f t="shared" si="16"/>
        <v>2015</v>
      </c>
      <c r="C106">
        <f t="shared" si="17"/>
        <v>4</v>
      </c>
      <c r="D106">
        <f t="shared" si="18"/>
        <v>8</v>
      </c>
      <c r="E106" t="str">
        <f t="shared" si="13"/>
        <v>abril</v>
      </c>
      <c r="F106" t="str">
        <f t="shared" si="14"/>
        <v>Curso 2014-2015</v>
      </c>
      <c r="G106">
        <f t="shared" si="19"/>
        <v>1</v>
      </c>
      <c r="H106">
        <f t="shared" si="15"/>
        <v>2</v>
      </c>
      <c r="I106">
        <f t="shared" si="20"/>
        <v>1</v>
      </c>
      <c r="J106">
        <f t="shared" si="21"/>
        <v>2</v>
      </c>
      <c r="K106">
        <f t="shared" si="22"/>
        <v>2</v>
      </c>
      <c r="L106">
        <f t="shared" si="23"/>
        <v>2</v>
      </c>
      <c r="M106">
        <f t="shared" si="24"/>
        <v>3</v>
      </c>
      <c r="N106">
        <f t="shared" si="25"/>
        <v>4</v>
      </c>
    </row>
    <row r="107" spans="1:14" x14ac:dyDescent="0.3">
      <c r="A107" s="1">
        <v>42110</v>
      </c>
      <c r="B107">
        <f t="shared" si="16"/>
        <v>2015</v>
      </c>
      <c r="C107">
        <f t="shared" si="17"/>
        <v>4</v>
      </c>
      <c r="D107">
        <f t="shared" si="18"/>
        <v>8</v>
      </c>
      <c r="E107" t="str">
        <f t="shared" si="13"/>
        <v>abril</v>
      </c>
      <c r="F107" t="str">
        <f t="shared" si="14"/>
        <v>Curso 2014-2015</v>
      </c>
      <c r="G107">
        <f t="shared" si="19"/>
        <v>1</v>
      </c>
      <c r="H107">
        <f t="shared" si="15"/>
        <v>2</v>
      </c>
      <c r="I107">
        <f t="shared" si="20"/>
        <v>1</v>
      </c>
      <c r="J107">
        <f t="shared" si="21"/>
        <v>2</v>
      </c>
      <c r="K107">
        <f t="shared" si="22"/>
        <v>2</v>
      </c>
      <c r="L107">
        <f t="shared" si="23"/>
        <v>2</v>
      </c>
      <c r="M107">
        <f t="shared" si="24"/>
        <v>3</v>
      </c>
      <c r="N107">
        <f t="shared" si="25"/>
        <v>4</v>
      </c>
    </row>
    <row r="108" spans="1:14" x14ac:dyDescent="0.3">
      <c r="A108" s="1">
        <v>42111</v>
      </c>
      <c r="B108">
        <f t="shared" si="16"/>
        <v>2015</v>
      </c>
      <c r="C108">
        <f t="shared" si="17"/>
        <v>4</v>
      </c>
      <c r="D108">
        <f t="shared" si="18"/>
        <v>8</v>
      </c>
      <c r="E108" t="str">
        <f t="shared" si="13"/>
        <v>abril</v>
      </c>
      <c r="F108" t="str">
        <f t="shared" si="14"/>
        <v>Curso 2014-2015</v>
      </c>
      <c r="G108">
        <f t="shared" si="19"/>
        <v>1</v>
      </c>
      <c r="H108">
        <f t="shared" si="15"/>
        <v>2</v>
      </c>
      <c r="I108">
        <f t="shared" si="20"/>
        <v>1</v>
      </c>
      <c r="J108">
        <f t="shared" si="21"/>
        <v>2</v>
      </c>
      <c r="K108">
        <f t="shared" si="22"/>
        <v>2</v>
      </c>
      <c r="L108">
        <f t="shared" si="23"/>
        <v>2</v>
      </c>
      <c r="M108">
        <f t="shared" si="24"/>
        <v>3</v>
      </c>
      <c r="N108">
        <f t="shared" si="25"/>
        <v>4</v>
      </c>
    </row>
    <row r="109" spans="1:14" x14ac:dyDescent="0.3">
      <c r="A109" s="1">
        <v>42112</v>
      </c>
      <c r="B109">
        <f t="shared" si="16"/>
        <v>2015</v>
      </c>
      <c r="C109">
        <f t="shared" si="17"/>
        <v>4</v>
      </c>
      <c r="D109">
        <f t="shared" si="18"/>
        <v>8</v>
      </c>
      <c r="E109" t="str">
        <f t="shared" si="13"/>
        <v>abril</v>
      </c>
      <c r="F109" t="str">
        <f t="shared" si="14"/>
        <v>Curso 2014-2015</v>
      </c>
      <c r="G109">
        <f t="shared" si="19"/>
        <v>1</v>
      </c>
      <c r="H109">
        <f t="shared" si="15"/>
        <v>2</v>
      </c>
      <c r="I109">
        <f t="shared" si="20"/>
        <v>1</v>
      </c>
      <c r="J109">
        <f t="shared" si="21"/>
        <v>2</v>
      </c>
      <c r="K109">
        <f t="shared" si="22"/>
        <v>2</v>
      </c>
      <c r="L109">
        <f t="shared" si="23"/>
        <v>2</v>
      </c>
      <c r="M109">
        <f t="shared" si="24"/>
        <v>3</v>
      </c>
      <c r="N109">
        <f t="shared" si="25"/>
        <v>4</v>
      </c>
    </row>
    <row r="110" spans="1:14" x14ac:dyDescent="0.3">
      <c r="A110" s="1">
        <v>42113</v>
      </c>
      <c r="B110">
        <f t="shared" si="16"/>
        <v>2015</v>
      </c>
      <c r="C110">
        <f t="shared" si="17"/>
        <v>4</v>
      </c>
      <c r="D110">
        <f t="shared" si="18"/>
        <v>8</v>
      </c>
      <c r="E110" t="str">
        <f t="shared" si="13"/>
        <v>abril</v>
      </c>
      <c r="F110" t="str">
        <f t="shared" si="14"/>
        <v>Curso 2014-2015</v>
      </c>
      <c r="G110">
        <f t="shared" si="19"/>
        <v>1</v>
      </c>
      <c r="H110">
        <f t="shared" si="15"/>
        <v>2</v>
      </c>
      <c r="I110">
        <f t="shared" si="20"/>
        <v>1</v>
      </c>
      <c r="J110">
        <f t="shared" si="21"/>
        <v>2</v>
      </c>
      <c r="K110">
        <f t="shared" si="22"/>
        <v>2</v>
      </c>
      <c r="L110">
        <f t="shared" si="23"/>
        <v>2</v>
      </c>
      <c r="M110">
        <f t="shared" si="24"/>
        <v>3</v>
      </c>
      <c r="N110">
        <f t="shared" si="25"/>
        <v>4</v>
      </c>
    </row>
    <row r="111" spans="1:14" x14ac:dyDescent="0.3">
      <c r="A111" s="1">
        <v>42114</v>
      </c>
      <c r="B111">
        <f t="shared" si="16"/>
        <v>2015</v>
      </c>
      <c r="C111">
        <f t="shared" si="17"/>
        <v>4</v>
      </c>
      <c r="D111">
        <f t="shared" si="18"/>
        <v>8</v>
      </c>
      <c r="E111" t="str">
        <f t="shared" si="13"/>
        <v>abril</v>
      </c>
      <c r="F111" t="str">
        <f t="shared" si="14"/>
        <v>Curso 2014-2015</v>
      </c>
      <c r="G111">
        <f t="shared" si="19"/>
        <v>1</v>
      </c>
      <c r="H111">
        <f t="shared" si="15"/>
        <v>2</v>
      </c>
      <c r="I111">
        <f t="shared" si="20"/>
        <v>1</v>
      </c>
      <c r="J111">
        <f t="shared" si="21"/>
        <v>2</v>
      </c>
      <c r="K111">
        <f t="shared" si="22"/>
        <v>2</v>
      </c>
      <c r="L111">
        <f t="shared" si="23"/>
        <v>2</v>
      </c>
      <c r="M111">
        <f t="shared" si="24"/>
        <v>3</v>
      </c>
      <c r="N111">
        <f t="shared" si="25"/>
        <v>4</v>
      </c>
    </row>
    <row r="112" spans="1:14" x14ac:dyDescent="0.3">
      <c r="A112" s="1">
        <v>42115</v>
      </c>
      <c r="B112">
        <f t="shared" si="16"/>
        <v>2015</v>
      </c>
      <c r="C112">
        <f t="shared" si="17"/>
        <v>4</v>
      </c>
      <c r="D112">
        <f t="shared" si="18"/>
        <v>8</v>
      </c>
      <c r="E112" t="str">
        <f t="shared" si="13"/>
        <v>abril</v>
      </c>
      <c r="F112" t="str">
        <f t="shared" si="14"/>
        <v>Curso 2014-2015</v>
      </c>
      <c r="G112">
        <f t="shared" si="19"/>
        <v>1</v>
      </c>
      <c r="H112">
        <f t="shared" si="15"/>
        <v>2</v>
      </c>
      <c r="I112">
        <f t="shared" si="20"/>
        <v>1</v>
      </c>
      <c r="J112">
        <f t="shared" si="21"/>
        <v>2</v>
      </c>
      <c r="K112">
        <f t="shared" si="22"/>
        <v>2</v>
      </c>
      <c r="L112">
        <f t="shared" si="23"/>
        <v>2</v>
      </c>
      <c r="M112">
        <f t="shared" si="24"/>
        <v>3</v>
      </c>
      <c r="N112">
        <f t="shared" si="25"/>
        <v>4</v>
      </c>
    </row>
    <row r="113" spans="1:14" x14ac:dyDescent="0.3">
      <c r="A113" s="1">
        <v>42116</v>
      </c>
      <c r="B113">
        <f t="shared" si="16"/>
        <v>2015</v>
      </c>
      <c r="C113">
        <f t="shared" si="17"/>
        <v>4</v>
      </c>
      <c r="D113">
        <f t="shared" si="18"/>
        <v>8</v>
      </c>
      <c r="E113" t="str">
        <f t="shared" si="13"/>
        <v>abril</v>
      </c>
      <c r="F113" t="str">
        <f t="shared" si="14"/>
        <v>Curso 2014-2015</v>
      </c>
      <c r="G113">
        <f t="shared" si="19"/>
        <v>1</v>
      </c>
      <c r="H113">
        <f t="shared" si="15"/>
        <v>2</v>
      </c>
      <c r="I113">
        <f t="shared" si="20"/>
        <v>1</v>
      </c>
      <c r="J113">
        <f t="shared" si="21"/>
        <v>2</v>
      </c>
      <c r="K113">
        <f t="shared" si="22"/>
        <v>2</v>
      </c>
      <c r="L113">
        <f t="shared" si="23"/>
        <v>2</v>
      </c>
      <c r="M113">
        <f t="shared" si="24"/>
        <v>3</v>
      </c>
      <c r="N113">
        <f t="shared" si="25"/>
        <v>4</v>
      </c>
    </row>
    <row r="114" spans="1:14" x14ac:dyDescent="0.3">
      <c r="A114" s="1">
        <v>42117</v>
      </c>
      <c r="B114">
        <f t="shared" si="16"/>
        <v>2015</v>
      </c>
      <c r="C114">
        <f t="shared" si="17"/>
        <v>4</v>
      </c>
      <c r="D114">
        <f t="shared" si="18"/>
        <v>8</v>
      </c>
      <c r="E114" t="str">
        <f t="shared" si="13"/>
        <v>abril</v>
      </c>
      <c r="F114" t="str">
        <f t="shared" si="14"/>
        <v>Curso 2014-2015</v>
      </c>
      <c r="G114">
        <f t="shared" si="19"/>
        <v>1</v>
      </c>
      <c r="H114">
        <f t="shared" si="15"/>
        <v>2</v>
      </c>
      <c r="I114">
        <f t="shared" si="20"/>
        <v>1</v>
      </c>
      <c r="J114">
        <f t="shared" si="21"/>
        <v>2</v>
      </c>
      <c r="K114">
        <f t="shared" si="22"/>
        <v>2</v>
      </c>
      <c r="L114">
        <f t="shared" si="23"/>
        <v>2</v>
      </c>
      <c r="M114">
        <f t="shared" si="24"/>
        <v>3</v>
      </c>
      <c r="N114">
        <f t="shared" si="25"/>
        <v>4</v>
      </c>
    </row>
    <row r="115" spans="1:14" x14ac:dyDescent="0.3">
      <c r="A115" s="1">
        <v>42118</v>
      </c>
      <c r="B115">
        <f t="shared" si="16"/>
        <v>2015</v>
      </c>
      <c r="C115">
        <f t="shared" si="17"/>
        <v>4</v>
      </c>
      <c r="D115">
        <f t="shared" si="18"/>
        <v>8</v>
      </c>
      <c r="E115" t="str">
        <f t="shared" si="13"/>
        <v>abril</v>
      </c>
      <c r="F115" t="str">
        <f t="shared" si="14"/>
        <v>Curso 2014-2015</v>
      </c>
      <c r="G115">
        <f t="shared" si="19"/>
        <v>1</v>
      </c>
      <c r="H115">
        <f t="shared" si="15"/>
        <v>2</v>
      </c>
      <c r="I115">
        <f t="shared" si="20"/>
        <v>1</v>
      </c>
      <c r="J115">
        <f t="shared" si="21"/>
        <v>2</v>
      </c>
      <c r="K115">
        <f t="shared" si="22"/>
        <v>2</v>
      </c>
      <c r="L115">
        <f t="shared" si="23"/>
        <v>2</v>
      </c>
      <c r="M115">
        <f t="shared" si="24"/>
        <v>3</v>
      </c>
      <c r="N115">
        <f t="shared" si="25"/>
        <v>4</v>
      </c>
    </row>
    <row r="116" spans="1:14" x14ac:dyDescent="0.3">
      <c r="A116" s="1">
        <v>42119</v>
      </c>
      <c r="B116">
        <f t="shared" si="16"/>
        <v>2015</v>
      </c>
      <c r="C116">
        <f t="shared" si="17"/>
        <v>4</v>
      </c>
      <c r="D116">
        <f t="shared" si="18"/>
        <v>8</v>
      </c>
      <c r="E116" t="str">
        <f t="shared" si="13"/>
        <v>abril</v>
      </c>
      <c r="F116" t="str">
        <f t="shared" si="14"/>
        <v>Curso 2014-2015</v>
      </c>
      <c r="G116">
        <f t="shared" si="19"/>
        <v>1</v>
      </c>
      <c r="H116">
        <f t="shared" si="15"/>
        <v>2</v>
      </c>
      <c r="I116">
        <f t="shared" si="20"/>
        <v>1</v>
      </c>
      <c r="J116">
        <f t="shared" si="21"/>
        <v>2</v>
      </c>
      <c r="K116">
        <f t="shared" si="22"/>
        <v>2</v>
      </c>
      <c r="L116">
        <f t="shared" si="23"/>
        <v>2</v>
      </c>
      <c r="M116">
        <f t="shared" si="24"/>
        <v>3</v>
      </c>
      <c r="N116">
        <f t="shared" si="25"/>
        <v>4</v>
      </c>
    </row>
    <row r="117" spans="1:14" x14ac:dyDescent="0.3">
      <c r="A117" s="1">
        <v>42120</v>
      </c>
      <c r="B117">
        <f t="shared" si="16"/>
        <v>2015</v>
      </c>
      <c r="C117">
        <f t="shared" si="17"/>
        <v>4</v>
      </c>
      <c r="D117">
        <f t="shared" si="18"/>
        <v>8</v>
      </c>
      <c r="E117" t="str">
        <f t="shared" si="13"/>
        <v>abril</v>
      </c>
      <c r="F117" t="str">
        <f t="shared" si="14"/>
        <v>Curso 2014-2015</v>
      </c>
      <c r="G117">
        <f t="shared" si="19"/>
        <v>1</v>
      </c>
      <c r="H117">
        <f t="shared" si="15"/>
        <v>2</v>
      </c>
      <c r="I117">
        <f t="shared" si="20"/>
        <v>1</v>
      </c>
      <c r="J117">
        <f t="shared" si="21"/>
        <v>2</v>
      </c>
      <c r="K117">
        <f t="shared" si="22"/>
        <v>2</v>
      </c>
      <c r="L117">
        <f t="shared" si="23"/>
        <v>2</v>
      </c>
      <c r="M117">
        <f t="shared" si="24"/>
        <v>3</v>
      </c>
      <c r="N117">
        <f t="shared" si="25"/>
        <v>4</v>
      </c>
    </row>
    <row r="118" spans="1:14" x14ac:dyDescent="0.3">
      <c r="A118" s="1">
        <v>42121</v>
      </c>
      <c r="B118">
        <f t="shared" si="16"/>
        <v>2015</v>
      </c>
      <c r="C118">
        <f t="shared" si="17"/>
        <v>4</v>
      </c>
      <c r="D118">
        <f t="shared" si="18"/>
        <v>8</v>
      </c>
      <c r="E118" t="str">
        <f t="shared" si="13"/>
        <v>abril</v>
      </c>
      <c r="F118" t="str">
        <f t="shared" si="14"/>
        <v>Curso 2014-2015</v>
      </c>
      <c r="G118">
        <f t="shared" si="19"/>
        <v>1</v>
      </c>
      <c r="H118">
        <f t="shared" si="15"/>
        <v>2</v>
      </c>
      <c r="I118">
        <f t="shared" si="20"/>
        <v>1</v>
      </c>
      <c r="J118">
        <f t="shared" si="21"/>
        <v>2</v>
      </c>
      <c r="K118">
        <f t="shared" si="22"/>
        <v>2</v>
      </c>
      <c r="L118">
        <f t="shared" si="23"/>
        <v>2</v>
      </c>
      <c r="M118">
        <f t="shared" si="24"/>
        <v>3</v>
      </c>
      <c r="N118">
        <f t="shared" si="25"/>
        <v>4</v>
      </c>
    </row>
    <row r="119" spans="1:14" x14ac:dyDescent="0.3">
      <c r="A119" s="1">
        <v>42122</v>
      </c>
      <c r="B119">
        <f t="shared" si="16"/>
        <v>2015</v>
      </c>
      <c r="C119">
        <f t="shared" si="17"/>
        <v>4</v>
      </c>
      <c r="D119">
        <f t="shared" si="18"/>
        <v>8</v>
      </c>
      <c r="E119" t="str">
        <f t="shared" si="13"/>
        <v>abril</v>
      </c>
      <c r="F119" t="str">
        <f t="shared" si="14"/>
        <v>Curso 2014-2015</v>
      </c>
      <c r="G119">
        <f t="shared" si="19"/>
        <v>1</v>
      </c>
      <c r="H119">
        <f t="shared" si="15"/>
        <v>2</v>
      </c>
      <c r="I119">
        <f t="shared" si="20"/>
        <v>1</v>
      </c>
      <c r="J119">
        <f t="shared" si="21"/>
        <v>2</v>
      </c>
      <c r="K119">
        <f t="shared" si="22"/>
        <v>2</v>
      </c>
      <c r="L119">
        <f t="shared" si="23"/>
        <v>2</v>
      </c>
      <c r="M119">
        <f t="shared" si="24"/>
        <v>3</v>
      </c>
      <c r="N119">
        <f t="shared" si="25"/>
        <v>4</v>
      </c>
    </row>
    <row r="120" spans="1:14" x14ac:dyDescent="0.3">
      <c r="A120" s="1">
        <v>42123</v>
      </c>
      <c r="B120">
        <f t="shared" si="16"/>
        <v>2015</v>
      </c>
      <c r="C120">
        <f t="shared" si="17"/>
        <v>4</v>
      </c>
      <c r="D120">
        <f t="shared" si="18"/>
        <v>8</v>
      </c>
      <c r="E120" t="str">
        <f t="shared" si="13"/>
        <v>abril</v>
      </c>
      <c r="F120" t="str">
        <f t="shared" si="14"/>
        <v>Curso 2014-2015</v>
      </c>
      <c r="G120">
        <f t="shared" si="19"/>
        <v>1</v>
      </c>
      <c r="H120">
        <f t="shared" si="15"/>
        <v>2</v>
      </c>
      <c r="I120">
        <f t="shared" si="20"/>
        <v>1</v>
      </c>
      <c r="J120">
        <f t="shared" si="21"/>
        <v>2</v>
      </c>
      <c r="K120">
        <f t="shared" si="22"/>
        <v>2</v>
      </c>
      <c r="L120">
        <f t="shared" si="23"/>
        <v>2</v>
      </c>
      <c r="M120">
        <f t="shared" si="24"/>
        <v>3</v>
      </c>
      <c r="N120">
        <f t="shared" si="25"/>
        <v>4</v>
      </c>
    </row>
    <row r="121" spans="1:14" x14ac:dyDescent="0.3">
      <c r="A121" s="1">
        <v>42124</v>
      </c>
      <c r="B121">
        <f t="shared" si="16"/>
        <v>2015</v>
      </c>
      <c r="C121">
        <f t="shared" si="17"/>
        <v>4</v>
      </c>
      <c r="D121">
        <f t="shared" si="18"/>
        <v>8</v>
      </c>
      <c r="E121" t="str">
        <f t="shared" si="13"/>
        <v>abril</v>
      </c>
      <c r="F121" t="str">
        <f t="shared" si="14"/>
        <v>Curso 2014-2015</v>
      </c>
      <c r="G121">
        <f t="shared" si="19"/>
        <v>1</v>
      </c>
      <c r="H121">
        <f t="shared" si="15"/>
        <v>2</v>
      </c>
      <c r="I121">
        <f t="shared" si="20"/>
        <v>1</v>
      </c>
      <c r="J121">
        <f t="shared" si="21"/>
        <v>2</v>
      </c>
      <c r="K121">
        <f t="shared" si="22"/>
        <v>2</v>
      </c>
      <c r="L121">
        <f t="shared" si="23"/>
        <v>2</v>
      </c>
      <c r="M121">
        <f t="shared" si="24"/>
        <v>3</v>
      </c>
      <c r="N121">
        <f t="shared" si="25"/>
        <v>4</v>
      </c>
    </row>
    <row r="122" spans="1:14" x14ac:dyDescent="0.3">
      <c r="A122" s="1">
        <v>42125</v>
      </c>
      <c r="B122">
        <f t="shared" si="16"/>
        <v>2015</v>
      </c>
      <c r="C122">
        <f t="shared" si="17"/>
        <v>5</v>
      </c>
      <c r="D122">
        <f t="shared" si="18"/>
        <v>9</v>
      </c>
      <c r="E122" t="str">
        <f t="shared" si="13"/>
        <v>mayo</v>
      </c>
      <c r="F122" t="str">
        <f t="shared" si="14"/>
        <v>Curso 2014-2015</v>
      </c>
      <c r="G122">
        <f t="shared" si="19"/>
        <v>1</v>
      </c>
      <c r="H122">
        <f t="shared" si="15"/>
        <v>2</v>
      </c>
      <c r="I122">
        <f t="shared" si="20"/>
        <v>2</v>
      </c>
      <c r="J122">
        <f t="shared" si="21"/>
        <v>3</v>
      </c>
      <c r="K122">
        <f t="shared" si="22"/>
        <v>2</v>
      </c>
      <c r="L122">
        <f t="shared" si="23"/>
        <v>3</v>
      </c>
      <c r="M122">
        <f t="shared" si="24"/>
        <v>3</v>
      </c>
      <c r="N122">
        <f t="shared" si="25"/>
        <v>5</v>
      </c>
    </row>
    <row r="123" spans="1:14" x14ac:dyDescent="0.3">
      <c r="A123" s="1">
        <v>42126</v>
      </c>
      <c r="B123">
        <f t="shared" si="16"/>
        <v>2015</v>
      </c>
      <c r="C123">
        <f t="shared" si="17"/>
        <v>5</v>
      </c>
      <c r="D123">
        <f t="shared" si="18"/>
        <v>9</v>
      </c>
      <c r="E123" t="str">
        <f t="shared" si="13"/>
        <v>mayo</v>
      </c>
      <c r="F123" t="str">
        <f t="shared" si="14"/>
        <v>Curso 2014-2015</v>
      </c>
      <c r="G123">
        <f t="shared" si="19"/>
        <v>1</v>
      </c>
      <c r="H123">
        <f t="shared" si="15"/>
        <v>2</v>
      </c>
      <c r="I123">
        <f t="shared" si="20"/>
        <v>2</v>
      </c>
      <c r="J123">
        <f t="shared" si="21"/>
        <v>3</v>
      </c>
      <c r="K123">
        <f t="shared" si="22"/>
        <v>2</v>
      </c>
      <c r="L123">
        <f t="shared" si="23"/>
        <v>3</v>
      </c>
      <c r="M123">
        <f t="shared" si="24"/>
        <v>3</v>
      </c>
      <c r="N123">
        <f t="shared" si="25"/>
        <v>5</v>
      </c>
    </row>
    <row r="124" spans="1:14" x14ac:dyDescent="0.3">
      <c r="A124" s="1">
        <v>42127</v>
      </c>
      <c r="B124">
        <f t="shared" si="16"/>
        <v>2015</v>
      </c>
      <c r="C124">
        <f t="shared" si="17"/>
        <v>5</v>
      </c>
      <c r="D124">
        <f t="shared" si="18"/>
        <v>9</v>
      </c>
      <c r="E124" t="str">
        <f t="shared" si="13"/>
        <v>mayo</v>
      </c>
      <c r="F124" t="str">
        <f t="shared" si="14"/>
        <v>Curso 2014-2015</v>
      </c>
      <c r="G124">
        <f t="shared" si="19"/>
        <v>1</v>
      </c>
      <c r="H124">
        <f t="shared" si="15"/>
        <v>2</v>
      </c>
      <c r="I124">
        <f t="shared" si="20"/>
        <v>2</v>
      </c>
      <c r="J124">
        <f t="shared" si="21"/>
        <v>3</v>
      </c>
      <c r="K124">
        <f t="shared" si="22"/>
        <v>2</v>
      </c>
      <c r="L124">
        <f t="shared" si="23"/>
        <v>3</v>
      </c>
      <c r="M124">
        <f t="shared" si="24"/>
        <v>3</v>
      </c>
      <c r="N124">
        <f t="shared" si="25"/>
        <v>5</v>
      </c>
    </row>
    <row r="125" spans="1:14" x14ac:dyDescent="0.3">
      <c r="A125" s="1">
        <v>42128</v>
      </c>
      <c r="B125">
        <f t="shared" si="16"/>
        <v>2015</v>
      </c>
      <c r="C125">
        <f t="shared" si="17"/>
        <v>5</v>
      </c>
      <c r="D125">
        <f t="shared" si="18"/>
        <v>9</v>
      </c>
      <c r="E125" t="str">
        <f t="shared" si="13"/>
        <v>mayo</v>
      </c>
      <c r="F125" t="str">
        <f t="shared" si="14"/>
        <v>Curso 2014-2015</v>
      </c>
      <c r="G125">
        <f t="shared" si="19"/>
        <v>1</v>
      </c>
      <c r="H125">
        <f t="shared" si="15"/>
        <v>2</v>
      </c>
      <c r="I125">
        <f t="shared" si="20"/>
        <v>2</v>
      </c>
      <c r="J125">
        <f t="shared" si="21"/>
        <v>3</v>
      </c>
      <c r="K125">
        <f t="shared" si="22"/>
        <v>2</v>
      </c>
      <c r="L125">
        <f t="shared" si="23"/>
        <v>3</v>
      </c>
      <c r="M125">
        <f t="shared" si="24"/>
        <v>3</v>
      </c>
      <c r="N125">
        <f t="shared" si="25"/>
        <v>5</v>
      </c>
    </row>
    <row r="126" spans="1:14" x14ac:dyDescent="0.3">
      <c r="A126" s="1">
        <v>42129</v>
      </c>
      <c r="B126">
        <f t="shared" si="16"/>
        <v>2015</v>
      </c>
      <c r="C126">
        <f t="shared" si="17"/>
        <v>5</v>
      </c>
      <c r="D126">
        <f t="shared" si="18"/>
        <v>9</v>
      </c>
      <c r="E126" t="str">
        <f t="shared" si="13"/>
        <v>mayo</v>
      </c>
      <c r="F126" t="str">
        <f t="shared" si="14"/>
        <v>Curso 2014-2015</v>
      </c>
      <c r="G126">
        <f t="shared" si="19"/>
        <v>1</v>
      </c>
      <c r="H126">
        <f t="shared" si="15"/>
        <v>2</v>
      </c>
      <c r="I126">
        <f t="shared" si="20"/>
        <v>2</v>
      </c>
      <c r="J126">
        <f t="shared" si="21"/>
        <v>3</v>
      </c>
      <c r="K126">
        <f t="shared" si="22"/>
        <v>2</v>
      </c>
      <c r="L126">
        <f t="shared" si="23"/>
        <v>3</v>
      </c>
      <c r="M126">
        <f t="shared" si="24"/>
        <v>3</v>
      </c>
      <c r="N126">
        <f t="shared" si="25"/>
        <v>5</v>
      </c>
    </row>
    <row r="127" spans="1:14" x14ac:dyDescent="0.3">
      <c r="A127" s="1">
        <v>42130</v>
      </c>
      <c r="B127">
        <f t="shared" si="16"/>
        <v>2015</v>
      </c>
      <c r="C127">
        <f t="shared" si="17"/>
        <v>5</v>
      </c>
      <c r="D127">
        <f t="shared" si="18"/>
        <v>9</v>
      </c>
      <c r="E127" t="str">
        <f t="shared" si="13"/>
        <v>mayo</v>
      </c>
      <c r="F127" t="str">
        <f t="shared" si="14"/>
        <v>Curso 2014-2015</v>
      </c>
      <c r="G127">
        <f t="shared" si="19"/>
        <v>1</v>
      </c>
      <c r="H127">
        <f t="shared" si="15"/>
        <v>2</v>
      </c>
      <c r="I127">
        <f t="shared" si="20"/>
        <v>2</v>
      </c>
      <c r="J127">
        <f t="shared" si="21"/>
        <v>3</v>
      </c>
      <c r="K127">
        <f t="shared" si="22"/>
        <v>2</v>
      </c>
      <c r="L127">
        <f t="shared" si="23"/>
        <v>3</v>
      </c>
      <c r="M127">
        <f t="shared" si="24"/>
        <v>3</v>
      </c>
      <c r="N127">
        <f t="shared" si="25"/>
        <v>5</v>
      </c>
    </row>
    <row r="128" spans="1:14" x14ac:dyDescent="0.3">
      <c r="A128" s="1">
        <v>42131</v>
      </c>
      <c r="B128">
        <f t="shared" si="16"/>
        <v>2015</v>
      </c>
      <c r="C128">
        <f t="shared" si="17"/>
        <v>5</v>
      </c>
      <c r="D128">
        <f t="shared" si="18"/>
        <v>9</v>
      </c>
      <c r="E128" t="str">
        <f t="shared" si="13"/>
        <v>mayo</v>
      </c>
      <c r="F128" t="str">
        <f t="shared" si="14"/>
        <v>Curso 2014-2015</v>
      </c>
      <c r="G128">
        <f t="shared" si="19"/>
        <v>1</v>
      </c>
      <c r="H128">
        <f t="shared" si="15"/>
        <v>2</v>
      </c>
      <c r="I128">
        <f t="shared" si="20"/>
        <v>2</v>
      </c>
      <c r="J128">
        <f t="shared" si="21"/>
        <v>3</v>
      </c>
      <c r="K128">
        <f t="shared" si="22"/>
        <v>2</v>
      </c>
      <c r="L128">
        <f t="shared" si="23"/>
        <v>3</v>
      </c>
      <c r="M128">
        <f t="shared" si="24"/>
        <v>3</v>
      </c>
      <c r="N128">
        <f t="shared" si="25"/>
        <v>5</v>
      </c>
    </row>
    <row r="129" spans="1:14" x14ac:dyDescent="0.3">
      <c r="A129" s="1">
        <v>42132</v>
      </c>
      <c r="B129">
        <f t="shared" si="16"/>
        <v>2015</v>
      </c>
      <c r="C129">
        <f t="shared" si="17"/>
        <v>5</v>
      </c>
      <c r="D129">
        <f t="shared" si="18"/>
        <v>9</v>
      </c>
      <c r="E129" t="str">
        <f t="shared" si="13"/>
        <v>mayo</v>
      </c>
      <c r="F129" t="str">
        <f t="shared" si="14"/>
        <v>Curso 2014-2015</v>
      </c>
      <c r="G129">
        <f t="shared" si="19"/>
        <v>1</v>
      </c>
      <c r="H129">
        <f t="shared" si="15"/>
        <v>2</v>
      </c>
      <c r="I129">
        <f t="shared" si="20"/>
        <v>2</v>
      </c>
      <c r="J129">
        <f t="shared" si="21"/>
        <v>3</v>
      </c>
      <c r="K129">
        <f t="shared" si="22"/>
        <v>2</v>
      </c>
      <c r="L129">
        <f t="shared" si="23"/>
        <v>3</v>
      </c>
      <c r="M129">
        <f t="shared" si="24"/>
        <v>3</v>
      </c>
      <c r="N129">
        <f t="shared" si="25"/>
        <v>5</v>
      </c>
    </row>
    <row r="130" spans="1:14" x14ac:dyDescent="0.3">
      <c r="A130" s="1">
        <v>42133</v>
      </c>
      <c r="B130">
        <f t="shared" si="16"/>
        <v>2015</v>
      </c>
      <c r="C130">
        <f t="shared" si="17"/>
        <v>5</v>
      </c>
      <c r="D130">
        <f t="shared" si="18"/>
        <v>9</v>
      </c>
      <c r="E130" t="str">
        <f t="shared" ref="E130:E193" si="26">TEXT(A130,"mmmm")</f>
        <v>mayo</v>
      </c>
      <c r="F130" t="str">
        <f t="shared" ref="F130:F193" si="27">IF(C130&lt;9,"Curso "&amp;B130-1&amp;"-"&amp;B130,"Curso "&amp;B130&amp;"-"&amp;B130+1)</f>
        <v>Curso 2014-2015</v>
      </c>
      <c r="G130">
        <f t="shared" si="19"/>
        <v>1</v>
      </c>
      <c r="H130">
        <f t="shared" ref="H130:H193" si="28">ROUNDUP(MONTH(A130)/3,0)</f>
        <v>2</v>
      </c>
      <c r="I130">
        <f t="shared" si="20"/>
        <v>2</v>
      </c>
      <c r="J130">
        <f t="shared" si="21"/>
        <v>3</v>
      </c>
      <c r="K130">
        <f t="shared" si="22"/>
        <v>2</v>
      </c>
      <c r="L130">
        <f t="shared" si="23"/>
        <v>3</v>
      </c>
      <c r="M130">
        <f t="shared" si="24"/>
        <v>3</v>
      </c>
      <c r="N130">
        <f t="shared" si="25"/>
        <v>5</v>
      </c>
    </row>
    <row r="131" spans="1:14" x14ac:dyDescent="0.3">
      <c r="A131" s="1">
        <v>42134</v>
      </c>
      <c r="B131">
        <f t="shared" ref="B131:B194" si="29">YEAR(A131)</f>
        <v>2015</v>
      </c>
      <c r="C131">
        <f t="shared" ref="C131:C194" si="30">MONTH(A131)</f>
        <v>5</v>
      </c>
      <c r="D131">
        <f t="shared" ref="D131:D194" si="31">IF(C131-8&lt;=0,12+(C131-8),C131-8)</f>
        <v>9</v>
      </c>
      <c r="E131" t="str">
        <f t="shared" si="26"/>
        <v>mayo</v>
      </c>
      <c r="F131" t="str">
        <f t="shared" si="27"/>
        <v>Curso 2014-2015</v>
      </c>
      <c r="G131">
        <f t="shared" ref="G131:G194" si="32">ROUNDUP(C131/6,0)</f>
        <v>1</v>
      </c>
      <c r="H131">
        <f t="shared" si="28"/>
        <v>2</v>
      </c>
      <c r="I131">
        <f t="shared" ref="I131:I194" si="33">ROUNDUP(C131/4,0)</f>
        <v>2</v>
      </c>
      <c r="J131">
        <f t="shared" ref="J131:J194" si="34">ROUNDUP(C131/2,0)</f>
        <v>3</v>
      </c>
      <c r="K131">
        <f t="shared" ref="K131:K194" si="35">ROUNDUP(D131/6,0)</f>
        <v>2</v>
      </c>
      <c r="L131">
        <f t="shared" ref="L131:L194" si="36">ROUNDUP(D131/4,0)</f>
        <v>3</v>
      </c>
      <c r="M131">
        <f t="shared" ref="M131:M194" si="37">ROUNDUP(D131/3,0)</f>
        <v>3</v>
      </c>
      <c r="N131">
        <f t="shared" ref="N131:N194" si="38">ROUNDUP(D131/2,0)</f>
        <v>5</v>
      </c>
    </row>
    <row r="132" spans="1:14" x14ac:dyDescent="0.3">
      <c r="A132" s="1">
        <v>42135</v>
      </c>
      <c r="B132">
        <f t="shared" si="29"/>
        <v>2015</v>
      </c>
      <c r="C132">
        <f t="shared" si="30"/>
        <v>5</v>
      </c>
      <c r="D132">
        <f t="shared" si="31"/>
        <v>9</v>
      </c>
      <c r="E132" t="str">
        <f t="shared" si="26"/>
        <v>mayo</v>
      </c>
      <c r="F132" t="str">
        <f t="shared" si="27"/>
        <v>Curso 2014-2015</v>
      </c>
      <c r="G132">
        <f t="shared" si="32"/>
        <v>1</v>
      </c>
      <c r="H132">
        <f t="shared" si="28"/>
        <v>2</v>
      </c>
      <c r="I132">
        <f t="shared" si="33"/>
        <v>2</v>
      </c>
      <c r="J132">
        <f t="shared" si="34"/>
        <v>3</v>
      </c>
      <c r="K132">
        <f t="shared" si="35"/>
        <v>2</v>
      </c>
      <c r="L132">
        <f t="shared" si="36"/>
        <v>3</v>
      </c>
      <c r="M132">
        <f t="shared" si="37"/>
        <v>3</v>
      </c>
      <c r="N132">
        <f t="shared" si="38"/>
        <v>5</v>
      </c>
    </row>
    <row r="133" spans="1:14" x14ac:dyDescent="0.3">
      <c r="A133" s="1">
        <v>42136</v>
      </c>
      <c r="B133">
        <f t="shared" si="29"/>
        <v>2015</v>
      </c>
      <c r="C133">
        <f t="shared" si="30"/>
        <v>5</v>
      </c>
      <c r="D133">
        <f t="shared" si="31"/>
        <v>9</v>
      </c>
      <c r="E133" t="str">
        <f t="shared" si="26"/>
        <v>mayo</v>
      </c>
      <c r="F133" t="str">
        <f t="shared" si="27"/>
        <v>Curso 2014-2015</v>
      </c>
      <c r="G133">
        <f t="shared" si="32"/>
        <v>1</v>
      </c>
      <c r="H133">
        <f t="shared" si="28"/>
        <v>2</v>
      </c>
      <c r="I133">
        <f t="shared" si="33"/>
        <v>2</v>
      </c>
      <c r="J133">
        <f t="shared" si="34"/>
        <v>3</v>
      </c>
      <c r="K133">
        <f t="shared" si="35"/>
        <v>2</v>
      </c>
      <c r="L133">
        <f t="shared" si="36"/>
        <v>3</v>
      </c>
      <c r="M133">
        <f t="shared" si="37"/>
        <v>3</v>
      </c>
      <c r="N133">
        <f t="shared" si="38"/>
        <v>5</v>
      </c>
    </row>
    <row r="134" spans="1:14" x14ac:dyDescent="0.3">
      <c r="A134" s="1">
        <v>42137</v>
      </c>
      <c r="B134">
        <f t="shared" si="29"/>
        <v>2015</v>
      </c>
      <c r="C134">
        <f t="shared" si="30"/>
        <v>5</v>
      </c>
      <c r="D134">
        <f t="shared" si="31"/>
        <v>9</v>
      </c>
      <c r="E134" t="str">
        <f t="shared" si="26"/>
        <v>mayo</v>
      </c>
      <c r="F134" t="str">
        <f t="shared" si="27"/>
        <v>Curso 2014-2015</v>
      </c>
      <c r="G134">
        <f t="shared" si="32"/>
        <v>1</v>
      </c>
      <c r="H134">
        <f t="shared" si="28"/>
        <v>2</v>
      </c>
      <c r="I134">
        <f t="shared" si="33"/>
        <v>2</v>
      </c>
      <c r="J134">
        <f t="shared" si="34"/>
        <v>3</v>
      </c>
      <c r="K134">
        <f t="shared" si="35"/>
        <v>2</v>
      </c>
      <c r="L134">
        <f t="shared" si="36"/>
        <v>3</v>
      </c>
      <c r="M134">
        <f t="shared" si="37"/>
        <v>3</v>
      </c>
      <c r="N134">
        <f t="shared" si="38"/>
        <v>5</v>
      </c>
    </row>
    <row r="135" spans="1:14" x14ac:dyDescent="0.3">
      <c r="A135" s="1">
        <v>42138</v>
      </c>
      <c r="B135">
        <f t="shared" si="29"/>
        <v>2015</v>
      </c>
      <c r="C135">
        <f t="shared" si="30"/>
        <v>5</v>
      </c>
      <c r="D135">
        <f t="shared" si="31"/>
        <v>9</v>
      </c>
      <c r="E135" t="str">
        <f t="shared" si="26"/>
        <v>mayo</v>
      </c>
      <c r="F135" t="str">
        <f t="shared" si="27"/>
        <v>Curso 2014-2015</v>
      </c>
      <c r="G135">
        <f t="shared" si="32"/>
        <v>1</v>
      </c>
      <c r="H135">
        <f t="shared" si="28"/>
        <v>2</v>
      </c>
      <c r="I135">
        <f t="shared" si="33"/>
        <v>2</v>
      </c>
      <c r="J135">
        <f t="shared" si="34"/>
        <v>3</v>
      </c>
      <c r="K135">
        <f t="shared" si="35"/>
        <v>2</v>
      </c>
      <c r="L135">
        <f t="shared" si="36"/>
        <v>3</v>
      </c>
      <c r="M135">
        <f t="shared" si="37"/>
        <v>3</v>
      </c>
      <c r="N135">
        <f t="shared" si="38"/>
        <v>5</v>
      </c>
    </row>
    <row r="136" spans="1:14" x14ac:dyDescent="0.3">
      <c r="A136" s="1">
        <v>42139</v>
      </c>
      <c r="B136">
        <f t="shared" si="29"/>
        <v>2015</v>
      </c>
      <c r="C136">
        <f t="shared" si="30"/>
        <v>5</v>
      </c>
      <c r="D136">
        <f t="shared" si="31"/>
        <v>9</v>
      </c>
      <c r="E136" t="str">
        <f t="shared" si="26"/>
        <v>mayo</v>
      </c>
      <c r="F136" t="str">
        <f t="shared" si="27"/>
        <v>Curso 2014-2015</v>
      </c>
      <c r="G136">
        <f t="shared" si="32"/>
        <v>1</v>
      </c>
      <c r="H136">
        <f t="shared" si="28"/>
        <v>2</v>
      </c>
      <c r="I136">
        <f t="shared" si="33"/>
        <v>2</v>
      </c>
      <c r="J136">
        <f t="shared" si="34"/>
        <v>3</v>
      </c>
      <c r="K136">
        <f t="shared" si="35"/>
        <v>2</v>
      </c>
      <c r="L136">
        <f t="shared" si="36"/>
        <v>3</v>
      </c>
      <c r="M136">
        <f t="shared" si="37"/>
        <v>3</v>
      </c>
      <c r="N136">
        <f t="shared" si="38"/>
        <v>5</v>
      </c>
    </row>
    <row r="137" spans="1:14" x14ac:dyDescent="0.3">
      <c r="A137" s="1">
        <v>42140</v>
      </c>
      <c r="B137">
        <f t="shared" si="29"/>
        <v>2015</v>
      </c>
      <c r="C137">
        <f t="shared" si="30"/>
        <v>5</v>
      </c>
      <c r="D137">
        <f t="shared" si="31"/>
        <v>9</v>
      </c>
      <c r="E137" t="str">
        <f t="shared" si="26"/>
        <v>mayo</v>
      </c>
      <c r="F137" t="str">
        <f t="shared" si="27"/>
        <v>Curso 2014-2015</v>
      </c>
      <c r="G137">
        <f t="shared" si="32"/>
        <v>1</v>
      </c>
      <c r="H137">
        <f t="shared" si="28"/>
        <v>2</v>
      </c>
      <c r="I137">
        <f t="shared" si="33"/>
        <v>2</v>
      </c>
      <c r="J137">
        <f t="shared" si="34"/>
        <v>3</v>
      </c>
      <c r="K137">
        <f t="shared" si="35"/>
        <v>2</v>
      </c>
      <c r="L137">
        <f t="shared" si="36"/>
        <v>3</v>
      </c>
      <c r="M137">
        <f t="shared" si="37"/>
        <v>3</v>
      </c>
      <c r="N137">
        <f t="shared" si="38"/>
        <v>5</v>
      </c>
    </row>
    <row r="138" spans="1:14" x14ac:dyDescent="0.3">
      <c r="A138" s="1">
        <v>42141</v>
      </c>
      <c r="B138">
        <f t="shared" si="29"/>
        <v>2015</v>
      </c>
      <c r="C138">
        <f t="shared" si="30"/>
        <v>5</v>
      </c>
      <c r="D138">
        <f t="shared" si="31"/>
        <v>9</v>
      </c>
      <c r="E138" t="str">
        <f t="shared" si="26"/>
        <v>mayo</v>
      </c>
      <c r="F138" t="str">
        <f t="shared" si="27"/>
        <v>Curso 2014-2015</v>
      </c>
      <c r="G138">
        <f t="shared" si="32"/>
        <v>1</v>
      </c>
      <c r="H138">
        <f t="shared" si="28"/>
        <v>2</v>
      </c>
      <c r="I138">
        <f t="shared" si="33"/>
        <v>2</v>
      </c>
      <c r="J138">
        <f t="shared" si="34"/>
        <v>3</v>
      </c>
      <c r="K138">
        <f t="shared" si="35"/>
        <v>2</v>
      </c>
      <c r="L138">
        <f t="shared" si="36"/>
        <v>3</v>
      </c>
      <c r="M138">
        <f t="shared" si="37"/>
        <v>3</v>
      </c>
      <c r="N138">
        <f t="shared" si="38"/>
        <v>5</v>
      </c>
    </row>
    <row r="139" spans="1:14" x14ac:dyDescent="0.3">
      <c r="A139" s="1">
        <v>42142</v>
      </c>
      <c r="B139">
        <f t="shared" si="29"/>
        <v>2015</v>
      </c>
      <c r="C139">
        <f t="shared" si="30"/>
        <v>5</v>
      </c>
      <c r="D139">
        <f t="shared" si="31"/>
        <v>9</v>
      </c>
      <c r="E139" t="str">
        <f t="shared" si="26"/>
        <v>mayo</v>
      </c>
      <c r="F139" t="str">
        <f t="shared" si="27"/>
        <v>Curso 2014-2015</v>
      </c>
      <c r="G139">
        <f t="shared" si="32"/>
        <v>1</v>
      </c>
      <c r="H139">
        <f t="shared" si="28"/>
        <v>2</v>
      </c>
      <c r="I139">
        <f t="shared" si="33"/>
        <v>2</v>
      </c>
      <c r="J139">
        <f t="shared" si="34"/>
        <v>3</v>
      </c>
      <c r="K139">
        <f t="shared" si="35"/>
        <v>2</v>
      </c>
      <c r="L139">
        <f t="shared" si="36"/>
        <v>3</v>
      </c>
      <c r="M139">
        <f t="shared" si="37"/>
        <v>3</v>
      </c>
      <c r="N139">
        <f t="shared" si="38"/>
        <v>5</v>
      </c>
    </row>
    <row r="140" spans="1:14" x14ac:dyDescent="0.3">
      <c r="A140" s="1">
        <v>42143</v>
      </c>
      <c r="B140">
        <f t="shared" si="29"/>
        <v>2015</v>
      </c>
      <c r="C140">
        <f t="shared" si="30"/>
        <v>5</v>
      </c>
      <c r="D140">
        <f t="shared" si="31"/>
        <v>9</v>
      </c>
      <c r="E140" t="str">
        <f t="shared" si="26"/>
        <v>mayo</v>
      </c>
      <c r="F140" t="str">
        <f t="shared" si="27"/>
        <v>Curso 2014-2015</v>
      </c>
      <c r="G140">
        <f t="shared" si="32"/>
        <v>1</v>
      </c>
      <c r="H140">
        <f t="shared" si="28"/>
        <v>2</v>
      </c>
      <c r="I140">
        <f t="shared" si="33"/>
        <v>2</v>
      </c>
      <c r="J140">
        <f t="shared" si="34"/>
        <v>3</v>
      </c>
      <c r="K140">
        <f t="shared" si="35"/>
        <v>2</v>
      </c>
      <c r="L140">
        <f t="shared" si="36"/>
        <v>3</v>
      </c>
      <c r="M140">
        <f t="shared" si="37"/>
        <v>3</v>
      </c>
      <c r="N140">
        <f t="shared" si="38"/>
        <v>5</v>
      </c>
    </row>
    <row r="141" spans="1:14" x14ac:dyDescent="0.3">
      <c r="A141" s="1">
        <v>42144</v>
      </c>
      <c r="B141">
        <f t="shared" si="29"/>
        <v>2015</v>
      </c>
      <c r="C141">
        <f t="shared" si="30"/>
        <v>5</v>
      </c>
      <c r="D141">
        <f t="shared" si="31"/>
        <v>9</v>
      </c>
      <c r="E141" t="str">
        <f t="shared" si="26"/>
        <v>mayo</v>
      </c>
      <c r="F141" t="str">
        <f t="shared" si="27"/>
        <v>Curso 2014-2015</v>
      </c>
      <c r="G141">
        <f t="shared" si="32"/>
        <v>1</v>
      </c>
      <c r="H141">
        <f t="shared" si="28"/>
        <v>2</v>
      </c>
      <c r="I141">
        <f t="shared" si="33"/>
        <v>2</v>
      </c>
      <c r="J141">
        <f t="shared" si="34"/>
        <v>3</v>
      </c>
      <c r="K141">
        <f t="shared" si="35"/>
        <v>2</v>
      </c>
      <c r="L141">
        <f t="shared" si="36"/>
        <v>3</v>
      </c>
      <c r="M141">
        <f t="shared" si="37"/>
        <v>3</v>
      </c>
      <c r="N141">
        <f t="shared" si="38"/>
        <v>5</v>
      </c>
    </row>
    <row r="142" spans="1:14" x14ac:dyDescent="0.3">
      <c r="A142" s="1">
        <v>42145</v>
      </c>
      <c r="B142">
        <f t="shared" si="29"/>
        <v>2015</v>
      </c>
      <c r="C142">
        <f t="shared" si="30"/>
        <v>5</v>
      </c>
      <c r="D142">
        <f t="shared" si="31"/>
        <v>9</v>
      </c>
      <c r="E142" t="str">
        <f t="shared" si="26"/>
        <v>mayo</v>
      </c>
      <c r="F142" t="str">
        <f t="shared" si="27"/>
        <v>Curso 2014-2015</v>
      </c>
      <c r="G142">
        <f t="shared" si="32"/>
        <v>1</v>
      </c>
      <c r="H142">
        <f t="shared" si="28"/>
        <v>2</v>
      </c>
      <c r="I142">
        <f t="shared" si="33"/>
        <v>2</v>
      </c>
      <c r="J142">
        <f t="shared" si="34"/>
        <v>3</v>
      </c>
      <c r="K142">
        <f t="shared" si="35"/>
        <v>2</v>
      </c>
      <c r="L142">
        <f t="shared" si="36"/>
        <v>3</v>
      </c>
      <c r="M142">
        <f t="shared" si="37"/>
        <v>3</v>
      </c>
      <c r="N142">
        <f t="shared" si="38"/>
        <v>5</v>
      </c>
    </row>
    <row r="143" spans="1:14" x14ac:dyDescent="0.3">
      <c r="A143" s="1">
        <v>42146</v>
      </c>
      <c r="B143">
        <f t="shared" si="29"/>
        <v>2015</v>
      </c>
      <c r="C143">
        <f t="shared" si="30"/>
        <v>5</v>
      </c>
      <c r="D143">
        <f t="shared" si="31"/>
        <v>9</v>
      </c>
      <c r="E143" t="str">
        <f t="shared" si="26"/>
        <v>mayo</v>
      </c>
      <c r="F143" t="str">
        <f t="shared" si="27"/>
        <v>Curso 2014-2015</v>
      </c>
      <c r="G143">
        <f t="shared" si="32"/>
        <v>1</v>
      </c>
      <c r="H143">
        <f t="shared" si="28"/>
        <v>2</v>
      </c>
      <c r="I143">
        <f t="shared" si="33"/>
        <v>2</v>
      </c>
      <c r="J143">
        <f t="shared" si="34"/>
        <v>3</v>
      </c>
      <c r="K143">
        <f t="shared" si="35"/>
        <v>2</v>
      </c>
      <c r="L143">
        <f t="shared" si="36"/>
        <v>3</v>
      </c>
      <c r="M143">
        <f t="shared" si="37"/>
        <v>3</v>
      </c>
      <c r="N143">
        <f t="shared" si="38"/>
        <v>5</v>
      </c>
    </row>
    <row r="144" spans="1:14" x14ac:dyDescent="0.3">
      <c r="A144" s="1">
        <v>42147</v>
      </c>
      <c r="B144">
        <f t="shared" si="29"/>
        <v>2015</v>
      </c>
      <c r="C144">
        <f t="shared" si="30"/>
        <v>5</v>
      </c>
      <c r="D144">
        <f t="shared" si="31"/>
        <v>9</v>
      </c>
      <c r="E144" t="str">
        <f t="shared" si="26"/>
        <v>mayo</v>
      </c>
      <c r="F144" t="str">
        <f t="shared" si="27"/>
        <v>Curso 2014-2015</v>
      </c>
      <c r="G144">
        <f t="shared" si="32"/>
        <v>1</v>
      </c>
      <c r="H144">
        <f t="shared" si="28"/>
        <v>2</v>
      </c>
      <c r="I144">
        <f t="shared" si="33"/>
        <v>2</v>
      </c>
      <c r="J144">
        <f t="shared" si="34"/>
        <v>3</v>
      </c>
      <c r="K144">
        <f t="shared" si="35"/>
        <v>2</v>
      </c>
      <c r="L144">
        <f t="shared" si="36"/>
        <v>3</v>
      </c>
      <c r="M144">
        <f t="shared" si="37"/>
        <v>3</v>
      </c>
      <c r="N144">
        <f t="shared" si="38"/>
        <v>5</v>
      </c>
    </row>
    <row r="145" spans="1:14" x14ac:dyDescent="0.3">
      <c r="A145" s="1">
        <v>42148</v>
      </c>
      <c r="B145">
        <f t="shared" si="29"/>
        <v>2015</v>
      </c>
      <c r="C145">
        <f t="shared" si="30"/>
        <v>5</v>
      </c>
      <c r="D145">
        <f t="shared" si="31"/>
        <v>9</v>
      </c>
      <c r="E145" t="str">
        <f t="shared" si="26"/>
        <v>mayo</v>
      </c>
      <c r="F145" t="str">
        <f t="shared" si="27"/>
        <v>Curso 2014-2015</v>
      </c>
      <c r="G145">
        <f t="shared" si="32"/>
        <v>1</v>
      </c>
      <c r="H145">
        <f t="shared" si="28"/>
        <v>2</v>
      </c>
      <c r="I145">
        <f t="shared" si="33"/>
        <v>2</v>
      </c>
      <c r="J145">
        <f t="shared" si="34"/>
        <v>3</v>
      </c>
      <c r="K145">
        <f t="shared" si="35"/>
        <v>2</v>
      </c>
      <c r="L145">
        <f t="shared" si="36"/>
        <v>3</v>
      </c>
      <c r="M145">
        <f t="shared" si="37"/>
        <v>3</v>
      </c>
      <c r="N145">
        <f t="shared" si="38"/>
        <v>5</v>
      </c>
    </row>
    <row r="146" spans="1:14" x14ac:dyDescent="0.3">
      <c r="A146" s="1">
        <v>42149</v>
      </c>
      <c r="B146">
        <f t="shared" si="29"/>
        <v>2015</v>
      </c>
      <c r="C146">
        <f t="shared" si="30"/>
        <v>5</v>
      </c>
      <c r="D146">
        <f t="shared" si="31"/>
        <v>9</v>
      </c>
      <c r="E146" t="str">
        <f t="shared" si="26"/>
        <v>mayo</v>
      </c>
      <c r="F146" t="str">
        <f t="shared" si="27"/>
        <v>Curso 2014-2015</v>
      </c>
      <c r="G146">
        <f t="shared" si="32"/>
        <v>1</v>
      </c>
      <c r="H146">
        <f t="shared" si="28"/>
        <v>2</v>
      </c>
      <c r="I146">
        <f t="shared" si="33"/>
        <v>2</v>
      </c>
      <c r="J146">
        <f t="shared" si="34"/>
        <v>3</v>
      </c>
      <c r="K146">
        <f t="shared" si="35"/>
        <v>2</v>
      </c>
      <c r="L146">
        <f t="shared" si="36"/>
        <v>3</v>
      </c>
      <c r="M146">
        <f t="shared" si="37"/>
        <v>3</v>
      </c>
      <c r="N146">
        <f t="shared" si="38"/>
        <v>5</v>
      </c>
    </row>
    <row r="147" spans="1:14" x14ac:dyDescent="0.3">
      <c r="A147" s="1">
        <v>42150</v>
      </c>
      <c r="B147">
        <f t="shared" si="29"/>
        <v>2015</v>
      </c>
      <c r="C147">
        <f t="shared" si="30"/>
        <v>5</v>
      </c>
      <c r="D147">
        <f t="shared" si="31"/>
        <v>9</v>
      </c>
      <c r="E147" t="str">
        <f t="shared" si="26"/>
        <v>mayo</v>
      </c>
      <c r="F147" t="str">
        <f t="shared" si="27"/>
        <v>Curso 2014-2015</v>
      </c>
      <c r="G147">
        <f t="shared" si="32"/>
        <v>1</v>
      </c>
      <c r="H147">
        <f t="shared" si="28"/>
        <v>2</v>
      </c>
      <c r="I147">
        <f t="shared" si="33"/>
        <v>2</v>
      </c>
      <c r="J147">
        <f t="shared" si="34"/>
        <v>3</v>
      </c>
      <c r="K147">
        <f t="shared" si="35"/>
        <v>2</v>
      </c>
      <c r="L147">
        <f t="shared" si="36"/>
        <v>3</v>
      </c>
      <c r="M147">
        <f t="shared" si="37"/>
        <v>3</v>
      </c>
      <c r="N147">
        <f t="shared" si="38"/>
        <v>5</v>
      </c>
    </row>
    <row r="148" spans="1:14" x14ac:dyDescent="0.3">
      <c r="A148" s="1">
        <v>42151</v>
      </c>
      <c r="B148">
        <f t="shared" si="29"/>
        <v>2015</v>
      </c>
      <c r="C148">
        <f t="shared" si="30"/>
        <v>5</v>
      </c>
      <c r="D148">
        <f t="shared" si="31"/>
        <v>9</v>
      </c>
      <c r="E148" t="str">
        <f t="shared" si="26"/>
        <v>mayo</v>
      </c>
      <c r="F148" t="str">
        <f t="shared" si="27"/>
        <v>Curso 2014-2015</v>
      </c>
      <c r="G148">
        <f t="shared" si="32"/>
        <v>1</v>
      </c>
      <c r="H148">
        <f t="shared" si="28"/>
        <v>2</v>
      </c>
      <c r="I148">
        <f t="shared" si="33"/>
        <v>2</v>
      </c>
      <c r="J148">
        <f t="shared" si="34"/>
        <v>3</v>
      </c>
      <c r="K148">
        <f t="shared" si="35"/>
        <v>2</v>
      </c>
      <c r="L148">
        <f t="shared" si="36"/>
        <v>3</v>
      </c>
      <c r="M148">
        <f t="shared" si="37"/>
        <v>3</v>
      </c>
      <c r="N148">
        <f t="shared" si="38"/>
        <v>5</v>
      </c>
    </row>
    <row r="149" spans="1:14" x14ac:dyDescent="0.3">
      <c r="A149" s="1">
        <v>42152</v>
      </c>
      <c r="B149">
        <f t="shared" si="29"/>
        <v>2015</v>
      </c>
      <c r="C149">
        <f t="shared" si="30"/>
        <v>5</v>
      </c>
      <c r="D149">
        <f t="shared" si="31"/>
        <v>9</v>
      </c>
      <c r="E149" t="str">
        <f t="shared" si="26"/>
        <v>mayo</v>
      </c>
      <c r="F149" t="str">
        <f t="shared" si="27"/>
        <v>Curso 2014-2015</v>
      </c>
      <c r="G149">
        <f t="shared" si="32"/>
        <v>1</v>
      </c>
      <c r="H149">
        <f t="shared" si="28"/>
        <v>2</v>
      </c>
      <c r="I149">
        <f t="shared" si="33"/>
        <v>2</v>
      </c>
      <c r="J149">
        <f t="shared" si="34"/>
        <v>3</v>
      </c>
      <c r="K149">
        <f t="shared" si="35"/>
        <v>2</v>
      </c>
      <c r="L149">
        <f t="shared" si="36"/>
        <v>3</v>
      </c>
      <c r="M149">
        <f t="shared" si="37"/>
        <v>3</v>
      </c>
      <c r="N149">
        <f t="shared" si="38"/>
        <v>5</v>
      </c>
    </row>
    <row r="150" spans="1:14" x14ac:dyDescent="0.3">
      <c r="A150" s="1">
        <v>42153</v>
      </c>
      <c r="B150">
        <f t="shared" si="29"/>
        <v>2015</v>
      </c>
      <c r="C150">
        <f t="shared" si="30"/>
        <v>5</v>
      </c>
      <c r="D150">
        <f t="shared" si="31"/>
        <v>9</v>
      </c>
      <c r="E150" t="str">
        <f t="shared" si="26"/>
        <v>mayo</v>
      </c>
      <c r="F150" t="str">
        <f t="shared" si="27"/>
        <v>Curso 2014-2015</v>
      </c>
      <c r="G150">
        <f t="shared" si="32"/>
        <v>1</v>
      </c>
      <c r="H150">
        <f t="shared" si="28"/>
        <v>2</v>
      </c>
      <c r="I150">
        <f t="shared" si="33"/>
        <v>2</v>
      </c>
      <c r="J150">
        <f t="shared" si="34"/>
        <v>3</v>
      </c>
      <c r="K150">
        <f t="shared" si="35"/>
        <v>2</v>
      </c>
      <c r="L150">
        <f t="shared" si="36"/>
        <v>3</v>
      </c>
      <c r="M150">
        <f t="shared" si="37"/>
        <v>3</v>
      </c>
      <c r="N150">
        <f t="shared" si="38"/>
        <v>5</v>
      </c>
    </row>
    <row r="151" spans="1:14" x14ac:dyDescent="0.3">
      <c r="A151" s="1">
        <v>42154</v>
      </c>
      <c r="B151">
        <f t="shared" si="29"/>
        <v>2015</v>
      </c>
      <c r="C151">
        <f t="shared" si="30"/>
        <v>5</v>
      </c>
      <c r="D151">
        <f t="shared" si="31"/>
        <v>9</v>
      </c>
      <c r="E151" t="str">
        <f t="shared" si="26"/>
        <v>mayo</v>
      </c>
      <c r="F151" t="str">
        <f t="shared" si="27"/>
        <v>Curso 2014-2015</v>
      </c>
      <c r="G151">
        <f t="shared" si="32"/>
        <v>1</v>
      </c>
      <c r="H151">
        <f t="shared" si="28"/>
        <v>2</v>
      </c>
      <c r="I151">
        <f t="shared" si="33"/>
        <v>2</v>
      </c>
      <c r="J151">
        <f t="shared" si="34"/>
        <v>3</v>
      </c>
      <c r="K151">
        <f t="shared" si="35"/>
        <v>2</v>
      </c>
      <c r="L151">
        <f t="shared" si="36"/>
        <v>3</v>
      </c>
      <c r="M151">
        <f t="shared" si="37"/>
        <v>3</v>
      </c>
      <c r="N151">
        <f t="shared" si="38"/>
        <v>5</v>
      </c>
    </row>
    <row r="152" spans="1:14" x14ac:dyDescent="0.3">
      <c r="A152" s="1">
        <v>42155</v>
      </c>
      <c r="B152">
        <f t="shared" si="29"/>
        <v>2015</v>
      </c>
      <c r="C152">
        <f t="shared" si="30"/>
        <v>5</v>
      </c>
      <c r="D152">
        <f t="shared" si="31"/>
        <v>9</v>
      </c>
      <c r="E152" t="str">
        <f t="shared" si="26"/>
        <v>mayo</v>
      </c>
      <c r="F152" t="str">
        <f t="shared" si="27"/>
        <v>Curso 2014-2015</v>
      </c>
      <c r="G152">
        <f t="shared" si="32"/>
        <v>1</v>
      </c>
      <c r="H152">
        <f t="shared" si="28"/>
        <v>2</v>
      </c>
      <c r="I152">
        <f t="shared" si="33"/>
        <v>2</v>
      </c>
      <c r="J152">
        <f t="shared" si="34"/>
        <v>3</v>
      </c>
      <c r="K152">
        <f t="shared" si="35"/>
        <v>2</v>
      </c>
      <c r="L152">
        <f t="shared" si="36"/>
        <v>3</v>
      </c>
      <c r="M152">
        <f t="shared" si="37"/>
        <v>3</v>
      </c>
      <c r="N152">
        <f t="shared" si="38"/>
        <v>5</v>
      </c>
    </row>
    <row r="153" spans="1:14" x14ac:dyDescent="0.3">
      <c r="A153" s="1">
        <v>42156</v>
      </c>
      <c r="B153">
        <f t="shared" si="29"/>
        <v>2015</v>
      </c>
      <c r="C153">
        <f t="shared" si="30"/>
        <v>6</v>
      </c>
      <c r="D153">
        <f t="shared" si="31"/>
        <v>10</v>
      </c>
      <c r="E153" t="str">
        <f t="shared" si="26"/>
        <v>junio</v>
      </c>
      <c r="F153" t="str">
        <f t="shared" si="27"/>
        <v>Curso 2014-2015</v>
      </c>
      <c r="G153">
        <f t="shared" si="32"/>
        <v>1</v>
      </c>
      <c r="H153">
        <f t="shared" si="28"/>
        <v>2</v>
      </c>
      <c r="I153">
        <f t="shared" si="33"/>
        <v>2</v>
      </c>
      <c r="J153">
        <f t="shared" si="34"/>
        <v>3</v>
      </c>
      <c r="K153">
        <f t="shared" si="35"/>
        <v>2</v>
      </c>
      <c r="L153">
        <f t="shared" si="36"/>
        <v>3</v>
      </c>
      <c r="M153">
        <f t="shared" si="37"/>
        <v>4</v>
      </c>
      <c r="N153">
        <f t="shared" si="38"/>
        <v>5</v>
      </c>
    </row>
    <row r="154" spans="1:14" x14ac:dyDescent="0.3">
      <c r="A154" s="1">
        <v>42157</v>
      </c>
      <c r="B154">
        <f t="shared" si="29"/>
        <v>2015</v>
      </c>
      <c r="C154">
        <f t="shared" si="30"/>
        <v>6</v>
      </c>
      <c r="D154">
        <f t="shared" si="31"/>
        <v>10</v>
      </c>
      <c r="E154" t="str">
        <f t="shared" si="26"/>
        <v>junio</v>
      </c>
      <c r="F154" t="str">
        <f t="shared" si="27"/>
        <v>Curso 2014-2015</v>
      </c>
      <c r="G154">
        <f t="shared" si="32"/>
        <v>1</v>
      </c>
      <c r="H154">
        <f t="shared" si="28"/>
        <v>2</v>
      </c>
      <c r="I154">
        <f t="shared" si="33"/>
        <v>2</v>
      </c>
      <c r="J154">
        <f t="shared" si="34"/>
        <v>3</v>
      </c>
      <c r="K154">
        <f t="shared" si="35"/>
        <v>2</v>
      </c>
      <c r="L154">
        <f t="shared" si="36"/>
        <v>3</v>
      </c>
      <c r="M154">
        <f t="shared" si="37"/>
        <v>4</v>
      </c>
      <c r="N154">
        <f t="shared" si="38"/>
        <v>5</v>
      </c>
    </row>
    <row r="155" spans="1:14" x14ac:dyDescent="0.3">
      <c r="A155" s="1">
        <v>42158</v>
      </c>
      <c r="B155">
        <f t="shared" si="29"/>
        <v>2015</v>
      </c>
      <c r="C155">
        <f t="shared" si="30"/>
        <v>6</v>
      </c>
      <c r="D155">
        <f t="shared" si="31"/>
        <v>10</v>
      </c>
      <c r="E155" t="str">
        <f t="shared" si="26"/>
        <v>junio</v>
      </c>
      <c r="F155" t="str">
        <f t="shared" si="27"/>
        <v>Curso 2014-2015</v>
      </c>
      <c r="G155">
        <f t="shared" si="32"/>
        <v>1</v>
      </c>
      <c r="H155">
        <f t="shared" si="28"/>
        <v>2</v>
      </c>
      <c r="I155">
        <f t="shared" si="33"/>
        <v>2</v>
      </c>
      <c r="J155">
        <f t="shared" si="34"/>
        <v>3</v>
      </c>
      <c r="K155">
        <f t="shared" si="35"/>
        <v>2</v>
      </c>
      <c r="L155">
        <f t="shared" si="36"/>
        <v>3</v>
      </c>
      <c r="M155">
        <f t="shared" si="37"/>
        <v>4</v>
      </c>
      <c r="N155">
        <f t="shared" si="38"/>
        <v>5</v>
      </c>
    </row>
    <row r="156" spans="1:14" x14ac:dyDescent="0.3">
      <c r="A156" s="1">
        <v>42159</v>
      </c>
      <c r="B156">
        <f t="shared" si="29"/>
        <v>2015</v>
      </c>
      <c r="C156">
        <f t="shared" si="30"/>
        <v>6</v>
      </c>
      <c r="D156">
        <f t="shared" si="31"/>
        <v>10</v>
      </c>
      <c r="E156" t="str">
        <f t="shared" si="26"/>
        <v>junio</v>
      </c>
      <c r="F156" t="str">
        <f t="shared" si="27"/>
        <v>Curso 2014-2015</v>
      </c>
      <c r="G156">
        <f t="shared" si="32"/>
        <v>1</v>
      </c>
      <c r="H156">
        <f t="shared" si="28"/>
        <v>2</v>
      </c>
      <c r="I156">
        <f t="shared" si="33"/>
        <v>2</v>
      </c>
      <c r="J156">
        <f t="shared" si="34"/>
        <v>3</v>
      </c>
      <c r="K156">
        <f t="shared" si="35"/>
        <v>2</v>
      </c>
      <c r="L156">
        <f t="shared" si="36"/>
        <v>3</v>
      </c>
      <c r="M156">
        <f t="shared" si="37"/>
        <v>4</v>
      </c>
      <c r="N156">
        <f t="shared" si="38"/>
        <v>5</v>
      </c>
    </row>
    <row r="157" spans="1:14" x14ac:dyDescent="0.3">
      <c r="A157" s="1">
        <v>42160</v>
      </c>
      <c r="B157">
        <f t="shared" si="29"/>
        <v>2015</v>
      </c>
      <c r="C157">
        <f t="shared" si="30"/>
        <v>6</v>
      </c>
      <c r="D157">
        <f t="shared" si="31"/>
        <v>10</v>
      </c>
      <c r="E157" t="str">
        <f t="shared" si="26"/>
        <v>junio</v>
      </c>
      <c r="F157" t="str">
        <f t="shared" si="27"/>
        <v>Curso 2014-2015</v>
      </c>
      <c r="G157">
        <f t="shared" si="32"/>
        <v>1</v>
      </c>
      <c r="H157">
        <f t="shared" si="28"/>
        <v>2</v>
      </c>
      <c r="I157">
        <f t="shared" si="33"/>
        <v>2</v>
      </c>
      <c r="J157">
        <f t="shared" si="34"/>
        <v>3</v>
      </c>
      <c r="K157">
        <f t="shared" si="35"/>
        <v>2</v>
      </c>
      <c r="L157">
        <f t="shared" si="36"/>
        <v>3</v>
      </c>
      <c r="M157">
        <f t="shared" si="37"/>
        <v>4</v>
      </c>
      <c r="N157">
        <f t="shared" si="38"/>
        <v>5</v>
      </c>
    </row>
    <row r="158" spans="1:14" x14ac:dyDescent="0.3">
      <c r="A158" s="1">
        <v>42161</v>
      </c>
      <c r="B158">
        <f t="shared" si="29"/>
        <v>2015</v>
      </c>
      <c r="C158">
        <f t="shared" si="30"/>
        <v>6</v>
      </c>
      <c r="D158">
        <f t="shared" si="31"/>
        <v>10</v>
      </c>
      <c r="E158" t="str">
        <f t="shared" si="26"/>
        <v>junio</v>
      </c>
      <c r="F158" t="str">
        <f t="shared" si="27"/>
        <v>Curso 2014-2015</v>
      </c>
      <c r="G158">
        <f t="shared" si="32"/>
        <v>1</v>
      </c>
      <c r="H158">
        <f t="shared" si="28"/>
        <v>2</v>
      </c>
      <c r="I158">
        <f t="shared" si="33"/>
        <v>2</v>
      </c>
      <c r="J158">
        <f t="shared" si="34"/>
        <v>3</v>
      </c>
      <c r="K158">
        <f t="shared" si="35"/>
        <v>2</v>
      </c>
      <c r="L158">
        <f t="shared" si="36"/>
        <v>3</v>
      </c>
      <c r="M158">
        <f t="shared" si="37"/>
        <v>4</v>
      </c>
      <c r="N158">
        <f t="shared" si="38"/>
        <v>5</v>
      </c>
    </row>
    <row r="159" spans="1:14" x14ac:dyDescent="0.3">
      <c r="A159" s="1">
        <v>42162</v>
      </c>
      <c r="B159">
        <f t="shared" si="29"/>
        <v>2015</v>
      </c>
      <c r="C159">
        <f t="shared" si="30"/>
        <v>6</v>
      </c>
      <c r="D159">
        <f t="shared" si="31"/>
        <v>10</v>
      </c>
      <c r="E159" t="str">
        <f t="shared" si="26"/>
        <v>junio</v>
      </c>
      <c r="F159" t="str">
        <f t="shared" si="27"/>
        <v>Curso 2014-2015</v>
      </c>
      <c r="G159">
        <f t="shared" si="32"/>
        <v>1</v>
      </c>
      <c r="H159">
        <f t="shared" si="28"/>
        <v>2</v>
      </c>
      <c r="I159">
        <f t="shared" si="33"/>
        <v>2</v>
      </c>
      <c r="J159">
        <f t="shared" si="34"/>
        <v>3</v>
      </c>
      <c r="K159">
        <f t="shared" si="35"/>
        <v>2</v>
      </c>
      <c r="L159">
        <f t="shared" si="36"/>
        <v>3</v>
      </c>
      <c r="M159">
        <f t="shared" si="37"/>
        <v>4</v>
      </c>
      <c r="N159">
        <f t="shared" si="38"/>
        <v>5</v>
      </c>
    </row>
    <row r="160" spans="1:14" x14ac:dyDescent="0.3">
      <c r="A160" s="1">
        <v>42163</v>
      </c>
      <c r="B160">
        <f t="shared" si="29"/>
        <v>2015</v>
      </c>
      <c r="C160">
        <f t="shared" si="30"/>
        <v>6</v>
      </c>
      <c r="D160">
        <f t="shared" si="31"/>
        <v>10</v>
      </c>
      <c r="E160" t="str">
        <f t="shared" si="26"/>
        <v>junio</v>
      </c>
      <c r="F160" t="str">
        <f t="shared" si="27"/>
        <v>Curso 2014-2015</v>
      </c>
      <c r="G160">
        <f t="shared" si="32"/>
        <v>1</v>
      </c>
      <c r="H160">
        <f t="shared" si="28"/>
        <v>2</v>
      </c>
      <c r="I160">
        <f t="shared" si="33"/>
        <v>2</v>
      </c>
      <c r="J160">
        <f t="shared" si="34"/>
        <v>3</v>
      </c>
      <c r="K160">
        <f t="shared" si="35"/>
        <v>2</v>
      </c>
      <c r="L160">
        <f t="shared" si="36"/>
        <v>3</v>
      </c>
      <c r="M160">
        <f t="shared" si="37"/>
        <v>4</v>
      </c>
      <c r="N160">
        <f t="shared" si="38"/>
        <v>5</v>
      </c>
    </row>
    <row r="161" spans="1:14" x14ac:dyDescent="0.3">
      <c r="A161" s="1">
        <v>42164</v>
      </c>
      <c r="B161">
        <f t="shared" si="29"/>
        <v>2015</v>
      </c>
      <c r="C161">
        <f t="shared" si="30"/>
        <v>6</v>
      </c>
      <c r="D161">
        <f t="shared" si="31"/>
        <v>10</v>
      </c>
      <c r="E161" t="str">
        <f t="shared" si="26"/>
        <v>junio</v>
      </c>
      <c r="F161" t="str">
        <f t="shared" si="27"/>
        <v>Curso 2014-2015</v>
      </c>
      <c r="G161">
        <f t="shared" si="32"/>
        <v>1</v>
      </c>
      <c r="H161">
        <f t="shared" si="28"/>
        <v>2</v>
      </c>
      <c r="I161">
        <f t="shared" si="33"/>
        <v>2</v>
      </c>
      <c r="J161">
        <f t="shared" si="34"/>
        <v>3</v>
      </c>
      <c r="K161">
        <f t="shared" si="35"/>
        <v>2</v>
      </c>
      <c r="L161">
        <f t="shared" si="36"/>
        <v>3</v>
      </c>
      <c r="M161">
        <f t="shared" si="37"/>
        <v>4</v>
      </c>
      <c r="N161">
        <f t="shared" si="38"/>
        <v>5</v>
      </c>
    </row>
    <row r="162" spans="1:14" x14ac:dyDescent="0.3">
      <c r="A162" s="1">
        <v>42165</v>
      </c>
      <c r="B162">
        <f t="shared" si="29"/>
        <v>2015</v>
      </c>
      <c r="C162">
        <f t="shared" si="30"/>
        <v>6</v>
      </c>
      <c r="D162">
        <f t="shared" si="31"/>
        <v>10</v>
      </c>
      <c r="E162" t="str">
        <f t="shared" si="26"/>
        <v>junio</v>
      </c>
      <c r="F162" t="str">
        <f t="shared" si="27"/>
        <v>Curso 2014-2015</v>
      </c>
      <c r="G162">
        <f t="shared" si="32"/>
        <v>1</v>
      </c>
      <c r="H162">
        <f t="shared" si="28"/>
        <v>2</v>
      </c>
      <c r="I162">
        <f t="shared" si="33"/>
        <v>2</v>
      </c>
      <c r="J162">
        <f t="shared" si="34"/>
        <v>3</v>
      </c>
      <c r="K162">
        <f t="shared" si="35"/>
        <v>2</v>
      </c>
      <c r="L162">
        <f t="shared" si="36"/>
        <v>3</v>
      </c>
      <c r="M162">
        <f t="shared" si="37"/>
        <v>4</v>
      </c>
      <c r="N162">
        <f t="shared" si="38"/>
        <v>5</v>
      </c>
    </row>
    <row r="163" spans="1:14" x14ac:dyDescent="0.3">
      <c r="A163" s="1">
        <v>42166</v>
      </c>
      <c r="B163">
        <f t="shared" si="29"/>
        <v>2015</v>
      </c>
      <c r="C163">
        <f t="shared" si="30"/>
        <v>6</v>
      </c>
      <c r="D163">
        <f t="shared" si="31"/>
        <v>10</v>
      </c>
      <c r="E163" t="str">
        <f t="shared" si="26"/>
        <v>junio</v>
      </c>
      <c r="F163" t="str">
        <f t="shared" si="27"/>
        <v>Curso 2014-2015</v>
      </c>
      <c r="G163">
        <f t="shared" si="32"/>
        <v>1</v>
      </c>
      <c r="H163">
        <f t="shared" si="28"/>
        <v>2</v>
      </c>
      <c r="I163">
        <f t="shared" si="33"/>
        <v>2</v>
      </c>
      <c r="J163">
        <f t="shared" si="34"/>
        <v>3</v>
      </c>
      <c r="K163">
        <f t="shared" si="35"/>
        <v>2</v>
      </c>
      <c r="L163">
        <f t="shared" si="36"/>
        <v>3</v>
      </c>
      <c r="M163">
        <f t="shared" si="37"/>
        <v>4</v>
      </c>
      <c r="N163">
        <f t="shared" si="38"/>
        <v>5</v>
      </c>
    </row>
    <row r="164" spans="1:14" x14ac:dyDescent="0.3">
      <c r="A164" s="1">
        <v>42167</v>
      </c>
      <c r="B164">
        <f t="shared" si="29"/>
        <v>2015</v>
      </c>
      <c r="C164">
        <f t="shared" si="30"/>
        <v>6</v>
      </c>
      <c r="D164">
        <f t="shared" si="31"/>
        <v>10</v>
      </c>
      <c r="E164" t="str">
        <f t="shared" si="26"/>
        <v>junio</v>
      </c>
      <c r="F164" t="str">
        <f t="shared" si="27"/>
        <v>Curso 2014-2015</v>
      </c>
      <c r="G164">
        <f t="shared" si="32"/>
        <v>1</v>
      </c>
      <c r="H164">
        <f t="shared" si="28"/>
        <v>2</v>
      </c>
      <c r="I164">
        <f t="shared" si="33"/>
        <v>2</v>
      </c>
      <c r="J164">
        <f t="shared" si="34"/>
        <v>3</v>
      </c>
      <c r="K164">
        <f t="shared" si="35"/>
        <v>2</v>
      </c>
      <c r="L164">
        <f t="shared" si="36"/>
        <v>3</v>
      </c>
      <c r="M164">
        <f t="shared" si="37"/>
        <v>4</v>
      </c>
      <c r="N164">
        <f t="shared" si="38"/>
        <v>5</v>
      </c>
    </row>
    <row r="165" spans="1:14" x14ac:dyDescent="0.3">
      <c r="A165" s="1">
        <v>42168</v>
      </c>
      <c r="B165">
        <f t="shared" si="29"/>
        <v>2015</v>
      </c>
      <c r="C165">
        <f t="shared" si="30"/>
        <v>6</v>
      </c>
      <c r="D165">
        <f t="shared" si="31"/>
        <v>10</v>
      </c>
      <c r="E165" t="str">
        <f t="shared" si="26"/>
        <v>junio</v>
      </c>
      <c r="F165" t="str">
        <f t="shared" si="27"/>
        <v>Curso 2014-2015</v>
      </c>
      <c r="G165">
        <f t="shared" si="32"/>
        <v>1</v>
      </c>
      <c r="H165">
        <f t="shared" si="28"/>
        <v>2</v>
      </c>
      <c r="I165">
        <f t="shared" si="33"/>
        <v>2</v>
      </c>
      <c r="J165">
        <f t="shared" si="34"/>
        <v>3</v>
      </c>
      <c r="K165">
        <f t="shared" si="35"/>
        <v>2</v>
      </c>
      <c r="L165">
        <f t="shared" si="36"/>
        <v>3</v>
      </c>
      <c r="M165">
        <f t="shared" si="37"/>
        <v>4</v>
      </c>
      <c r="N165">
        <f t="shared" si="38"/>
        <v>5</v>
      </c>
    </row>
    <row r="166" spans="1:14" x14ac:dyDescent="0.3">
      <c r="A166" s="1">
        <v>42169</v>
      </c>
      <c r="B166">
        <f t="shared" si="29"/>
        <v>2015</v>
      </c>
      <c r="C166">
        <f t="shared" si="30"/>
        <v>6</v>
      </c>
      <c r="D166">
        <f t="shared" si="31"/>
        <v>10</v>
      </c>
      <c r="E166" t="str">
        <f t="shared" si="26"/>
        <v>junio</v>
      </c>
      <c r="F166" t="str">
        <f t="shared" si="27"/>
        <v>Curso 2014-2015</v>
      </c>
      <c r="G166">
        <f t="shared" si="32"/>
        <v>1</v>
      </c>
      <c r="H166">
        <f t="shared" si="28"/>
        <v>2</v>
      </c>
      <c r="I166">
        <f t="shared" si="33"/>
        <v>2</v>
      </c>
      <c r="J166">
        <f t="shared" si="34"/>
        <v>3</v>
      </c>
      <c r="K166">
        <f t="shared" si="35"/>
        <v>2</v>
      </c>
      <c r="L166">
        <f t="shared" si="36"/>
        <v>3</v>
      </c>
      <c r="M166">
        <f t="shared" si="37"/>
        <v>4</v>
      </c>
      <c r="N166">
        <f t="shared" si="38"/>
        <v>5</v>
      </c>
    </row>
    <row r="167" spans="1:14" x14ac:dyDescent="0.3">
      <c r="A167" s="1">
        <v>42170</v>
      </c>
      <c r="B167">
        <f t="shared" si="29"/>
        <v>2015</v>
      </c>
      <c r="C167">
        <f t="shared" si="30"/>
        <v>6</v>
      </c>
      <c r="D167">
        <f t="shared" si="31"/>
        <v>10</v>
      </c>
      <c r="E167" t="str">
        <f t="shared" si="26"/>
        <v>junio</v>
      </c>
      <c r="F167" t="str">
        <f t="shared" si="27"/>
        <v>Curso 2014-2015</v>
      </c>
      <c r="G167">
        <f t="shared" si="32"/>
        <v>1</v>
      </c>
      <c r="H167">
        <f t="shared" si="28"/>
        <v>2</v>
      </c>
      <c r="I167">
        <f t="shared" si="33"/>
        <v>2</v>
      </c>
      <c r="J167">
        <f t="shared" si="34"/>
        <v>3</v>
      </c>
      <c r="K167">
        <f t="shared" si="35"/>
        <v>2</v>
      </c>
      <c r="L167">
        <f t="shared" si="36"/>
        <v>3</v>
      </c>
      <c r="M167">
        <f t="shared" si="37"/>
        <v>4</v>
      </c>
      <c r="N167">
        <f t="shared" si="38"/>
        <v>5</v>
      </c>
    </row>
    <row r="168" spans="1:14" x14ac:dyDescent="0.3">
      <c r="A168" s="1">
        <v>42171</v>
      </c>
      <c r="B168">
        <f t="shared" si="29"/>
        <v>2015</v>
      </c>
      <c r="C168">
        <f t="shared" si="30"/>
        <v>6</v>
      </c>
      <c r="D168">
        <f t="shared" si="31"/>
        <v>10</v>
      </c>
      <c r="E168" t="str">
        <f t="shared" si="26"/>
        <v>junio</v>
      </c>
      <c r="F168" t="str">
        <f t="shared" si="27"/>
        <v>Curso 2014-2015</v>
      </c>
      <c r="G168">
        <f t="shared" si="32"/>
        <v>1</v>
      </c>
      <c r="H168">
        <f t="shared" si="28"/>
        <v>2</v>
      </c>
      <c r="I168">
        <f t="shared" si="33"/>
        <v>2</v>
      </c>
      <c r="J168">
        <f t="shared" si="34"/>
        <v>3</v>
      </c>
      <c r="K168">
        <f t="shared" si="35"/>
        <v>2</v>
      </c>
      <c r="L168">
        <f t="shared" si="36"/>
        <v>3</v>
      </c>
      <c r="M168">
        <f t="shared" si="37"/>
        <v>4</v>
      </c>
      <c r="N168">
        <f t="shared" si="38"/>
        <v>5</v>
      </c>
    </row>
    <row r="169" spans="1:14" x14ac:dyDescent="0.3">
      <c r="A169" s="1">
        <v>42172</v>
      </c>
      <c r="B169">
        <f t="shared" si="29"/>
        <v>2015</v>
      </c>
      <c r="C169">
        <f t="shared" si="30"/>
        <v>6</v>
      </c>
      <c r="D169">
        <f t="shared" si="31"/>
        <v>10</v>
      </c>
      <c r="E169" t="str">
        <f t="shared" si="26"/>
        <v>junio</v>
      </c>
      <c r="F169" t="str">
        <f t="shared" si="27"/>
        <v>Curso 2014-2015</v>
      </c>
      <c r="G169">
        <f t="shared" si="32"/>
        <v>1</v>
      </c>
      <c r="H169">
        <f t="shared" si="28"/>
        <v>2</v>
      </c>
      <c r="I169">
        <f t="shared" si="33"/>
        <v>2</v>
      </c>
      <c r="J169">
        <f t="shared" si="34"/>
        <v>3</v>
      </c>
      <c r="K169">
        <f t="shared" si="35"/>
        <v>2</v>
      </c>
      <c r="L169">
        <f t="shared" si="36"/>
        <v>3</v>
      </c>
      <c r="M169">
        <f t="shared" si="37"/>
        <v>4</v>
      </c>
      <c r="N169">
        <f t="shared" si="38"/>
        <v>5</v>
      </c>
    </row>
    <row r="170" spans="1:14" x14ac:dyDescent="0.3">
      <c r="A170" s="1">
        <v>42173</v>
      </c>
      <c r="B170">
        <f t="shared" si="29"/>
        <v>2015</v>
      </c>
      <c r="C170">
        <f t="shared" si="30"/>
        <v>6</v>
      </c>
      <c r="D170">
        <f t="shared" si="31"/>
        <v>10</v>
      </c>
      <c r="E170" t="str">
        <f t="shared" si="26"/>
        <v>junio</v>
      </c>
      <c r="F170" t="str">
        <f t="shared" si="27"/>
        <v>Curso 2014-2015</v>
      </c>
      <c r="G170">
        <f t="shared" si="32"/>
        <v>1</v>
      </c>
      <c r="H170">
        <f t="shared" si="28"/>
        <v>2</v>
      </c>
      <c r="I170">
        <f t="shared" si="33"/>
        <v>2</v>
      </c>
      <c r="J170">
        <f t="shared" si="34"/>
        <v>3</v>
      </c>
      <c r="K170">
        <f t="shared" si="35"/>
        <v>2</v>
      </c>
      <c r="L170">
        <f t="shared" si="36"/>
        <v>3</v>
      </c>
      <c r="M170">
        <f t="shared" si="37"/>
        <v>4</v>
      </c>
      <c r="N170">
        <f t="shared" si="38"/>
        <v>5</v>
      </c>
    </row>
    <row r="171" spans="1:14" x14ac:dyDescent="0.3">
      <c r="A171" s="1">
        <v>42174</v>
      </c>
      <c r="B171">
        <f t="shared" si="29"/>
        <v>2015</v>
      </c>
      <c r="C171">
        <f t="shared" si="30"/>
        <v>6</v>
      </c>
      <c r="D171">
        <f t="shared" si="31"/>
        <v>10</v>
      </c>
      <c r="E171" t="str">
        <f t="shared" si="26"/>
        <v>junio</v>
      </c>
      <c r="F171" t="str">
        <f t="shared" si="27"/>
        <v>Curso 2014-2015</v>
      </c>
      <c r="G171">
        <f t="shared" si="32"/>
        <v>1</v>
      </c>
      <c r="H171">
        <f t="shared" si="28"/>
        <v>2</v>
      </c>
      <c r="I171">
        <f t="shared" si="33"/>
        <v>2</v>
      </c>
      <c r="J171">
        <f t="shared" si="34"/>
        <v>3</v>
      </c>
      <c r="K171">
        <f t="shared" si="35"/>
        <v>2</v>
      </c>
      <c r="L171">
        <f t="shared" si="36"/>
        <v>3</v>
      </c>
      <c r="M171">
        <f t="shared" si="37"/>
        <v>4</v>
      </c>
      <c r="N171">
        <f t="shared" si="38"/>
        <v>5</v>
      </c>
    </row>
    <row r="172" spans="1:14" x14ac:dyDescent="0.3">
      <c r="A172" s="1">
        <v>42175</v>
      </c>
      <c r="B172">
        <f t="shared" si="29"/>
        <v>2015</v>
      </c>
      <c r="C172">
        <f t="shared" si="30"/>
        <v>6</v>
      </c>
      <c r="D172">
        <f t="shared" si="31"/>
        <v>10</v>
      </c>
      <c r="E172" t="str">
        <f t="shared" si="26"/>
        <v>junio</v>
      </c>
      <c r="F172" t="str">
        <f t="shared" si="27"/>
        <v>Curso 2014-2015</v>
      </c>
      <c r="G172">
        <f t="shared" si="32"/>
        <v>1</v>
      </c>
      <c r="H172">
        <f t="shared" si="28"/>
        <v>2</v>
      </c>
      <c r="I172">
        <f t="shared" si="33"/>
        <v>2</v>
      </c>
      <c r="J172">
        <f t="shared" si="34"/>
        <v>3</v>
      </c>
      <c r="K172">
        <f t="shared" si="35"/>
        <v>2</v>
      </c>
      <c r="L172">
        <f t="shared" si="36"/>
        <v>3</v>
      </c>
      <c r="M172">
        <f t="shared" si="37"/>
        <v>4</v>
      </c>
      <c r="N172">
        <f t="shared" si="38"/>
        <v>5</v>
      </c>
    </row>
    <row r="173" spans="1:14" x14ac:dyDescent="0.3">
      <c r="A173" s="1">
        <v>42176</v>
      </c>
      <c r="B173">
        <f t="shared" si="29"/>
        <v>2015</v>
      </c>
      <c r="C173">
        <f t="shared" si="30"/>
        <v>6</v>
      </c>
      <c r="D173">
        <f t="shared" si="31"/>
        <v>10</v>
      </c>
      <c r="E173" t="str">
        <f t="shared" si="26"/>
        <v>junio</v>
      </c>
      <c r="F173" t="str">
        <f t="shared" si="27"/>
        <v>Curso 2014-2015</v>
      </c>
      <c r="G173">
        <f t="shared" si="32"/>
        <v>1</v>
      </c>
      <c r="H173">
        <f t="shared" si="28"/>
        <v>2</v>
      </c>
      <c r="I173">
        <f t="shared" si="33"/>
        <v>2</v>
      </c>
      <c r="J173">
        <f t="shared" si="34"/>
        <v>3</v>
      </c>
      <c r="K173">
        <f t="shared" si="35"/>
        <v>2</v>
      </c>
      <c r="L173">
        <f t="shared" si="36"/>
        <v>3</v>
      </c>
      <c r="M173">
        <f t="shared" si="37"/>
        <v>4</v>
      </c>
      <c r="N173">
        <f t="shared" si="38"/>
        <v>5</v>
      </c>
    </row>
    <row r="174" spans="1:14" x14ac:dyDescent="0.3">
      <c r="A174" s="1">
        <v>42177</v>
      </c>
      <c r="B174">
        <f t="shared" si="29"/>
        <v>2015</v>
      </c>
      <c r="C174">
        <f t="shared" si="30"/>
        <v>6</v>
      </c>
      <c r="D174">
        <f t="shared" si="31"/>
        <v>10</v>
      </c>
      <c r="E174" t="str">
        <f t="shared" si="26"/>
        <v>junio</v>
      </c>
      <c r="F174" t="str">
        <f t="shared" si="27"/>
        <v>Curso 2014-2015</v>
      </c>
      <c r="G174">
        <f t="shared" si="32"/>
        <v>1</v>
      </c>
      <c r="H174">
        <f t="shared" si="28"/>
        <v>2</v>
      </c>
      <c r="I174">
        <f t="shared" si="33"/>
        <v>2</v>
      </c>
      <c r="J174">
        <f t="shared" si="34"/>
        <v>3</v>
      </c>
      <c r="K174">
        <f t="shared" si="35"/>
        <v>2</v>
      </c>
      <c r="L174">
        <f t="shared" si="36"/>
        <v>3</v>
      </c>
      <c r="M174">
        <f t="shared" si="37"/>
        <v>4</v>
      </c>
      <c r="N174">
        <f t="shared" si="38"/>
        <v>5</v>
      </c>
    </row>
    <row r="175" spans="1:14" x14ac:dyDescent="0.3">
      <c r="A175" s="1">
        <v>42178</v>
      </c>
      <c r="B175">
        <f t="shared" si="29"/>
        <v>2015</v>
      </c>
      <c r="C175">
        <f t="shared" si="30"/>
        <v>6</v>
      </c>
      <c r="D175">
        <f t="shared" si="31"/>
        <v>10</v>
      </c>
      <c r="E175" t="str">
        <f t="shared" si="26"/>
        <v>junio</v>
      </c>
      <c r="F175" t="str">
        <f t="shared" si="27"/>
        <v>Curso 2014-2015</v>
      </c>
      <c r="G175">
        <f t="shared" si="32"/>
        <v>1</v>
      </c>
      <c r="H175">
        <f t="shared" si="28"/>
        <v>2</v>
      </c>
      <c r="I175">
        <f t="shared" si="33"/>
        <v>2</v>
      </c>
      <c r="J175">
        <f t="shared" si="34"/>
        <v>3</v>
      </c>
      <c r="K175">
        <f t="shared" si="35"/>
        <v>2</v>
      </c>
      <c r="L175">
        <f t="shared" si="36"/>
        <v>3</v>
      </c>
      <c r="M175">
        <f t="shared" si="37"/>
        <v>4</v>
      </c>
      <c r="N175">
        <f t="shared" si="38"/>
        <v>5</v>
      </c>
    </row>
    <row r="176" spans="1:14" x14ac:dyDescent="0.3">
      <c r="A176" s="1">
        <v>42179</v>
      </c>
      <c r="B176">
        <f t="shared" si="29"/>
        <v>2015</v>
      </c>
      <c r="C176">
        <f t="shared" si="30"/>
        <v>6</v>
      </c>
      <c r="D176">
        <f t="shared" si="31"/>
        <v>10</v>
      </c>
      <c r="E176" t="str">
        <f t="shared" si="26"/>
        <v>junio</v>
      </c>
      <c r="F176" t="str">
        <f t="shared" si="27"/>
        <v>Curso 2014-2015</v>
      </c>
      <c r="G176">
        <f t="shared" si="32"/>
        <v>1</v>
      </c>
      <c r="H176">
        <f t="shared" si="28"/>
        <v>2</v>
      </c>
      <c r="I176">
        <f t="shared" si="33"/>
        <v>2</v>
      </c>
      <c r="J176">
        <f t="shared" si="34"/>
        <v>3</v>
      </c>
      <c r="K176">
        <f t="shared" si="35"/>
        <v>2</v>
      </c>
      <c r="L176">
        <f t="shared" si="36"/>
        <v>3</v>
      </c>
      <c r="M176">
        <f t="shared" si="37"/>
        <v>4</v>
      </c>
      <c r="N176">
        <f t="shared" si="38"/>
        <v>5</v>
      </c>
    </row>
    <row r="177" spans="1:14" x14ac:dyDescent="0.3">
      <c r="A177" s="1">
        <v>42180</v>
      </c>
      <c r="B177">
        <f t="shared" si="29"/>
        <v>2015</v>
      </c>
      <c r="C177">
        <f t="shared" si="30"/>
        <v>6</v>
      </c>
      <c r="D177">
        <f t="shared" si="31"/>
        <v>10</v>
      </c>
      <c r="E177" t="str">
        <f t="shared" si="26"/>
        <v>junio</v>
      </c>
      <c r="F177" t="str">
        <f t="shared" si="27"/>
        <v>Curso 2014-2015</v>
      </c>
      <c r="G177">
        <f t="shared" si="32"/>
        <v>1</v>
      </c>
      <c r="H177">
        <f t="shared" si="28"/>
        <v>2</v>
      </c>
      <c r="I177">
        <f t="shared" si="33"/>
        <v>2</v>
      </c>
      <c r="J177">
        <f t="shared" si="34"/>
        <v>3</v>
      </c>
      <c r="K177">
        <f t="shared" si="35"/>
        <v>2</v>
      </c>
      <c r="L177">
        <f t="shared" si="36"/>
        <v>3</v>
      </c>
      <c r="M177">
        <f t="shared" si="37"/>
        <v>4</v>
      </c>
      <c r="N177">
        <f t="shared" si="38"/>
        <v>5</v>
      </c>
    </row>
    <row r="178" spans="1:14" x14ac:dyDescent="0.3">
      <c r="A178" s="1">
        <v>42181</v>
      </c>
      <c r="B178">
        <f t="shared" si="29"/>
        <v>2015</v>
      </c>
      <c r="C178">
        <f t="shared" si="30"/>
        <v>6</v>
      </c>
      <c r="D178">
        <f t="shared" si="31"/>
        <v>10</v>
      </c>
      <c r="E178" t="str">
        <f t="shared" si="26"/>
        <v>junio</v>
      </c>
      <c r="F178" t="str">
        <f t="shared" si="27"/>
        <v>Curso 2014-2015</v>
      </c>
      <c r="G178">
        <f t="shared" si="32"/>
        <v>1</v>
      </c>
      <c r="H178">
        <f t="shared" si="28"/>
        <v>2</v>
      </c>
      <c r="I178">
        <f t="shared" si="33"/>
        <v>2</v>
      </c>
      <c r="J178">
        <f t="shared" si="34"/>
        <v>3</v>
      </c>
      <c r="K178">
        <f t="shared" si="35"/>
        <v>2</v>
      </c>
      <c r="L178">
        <f t="shared" si="36"/>
        <v>3</v>
      </c>
      <c r="M178">
        <f t="shared" si="37"/>
        <v>4</v>
      </c>
      <c r="N178">
        <f t="shared" si="38"/>
        <v>5</v>
      </c>
    </row>
    <row r="179" spans="1:14" x14ac:dyDescent="0.3">
      <c r="A179" s="1">
        <v>42182</v>
      </c>
      <c r="B179">
        <f t="shared" si="29"/>
        <v>2015</v>
      </c>
      <c r="C179">
        <f t="shared" si="30"/>
        <v>6</v>
      </c>
      <c r="D179">
        <f t="shared" si="31"/>
        <v>10</v>
      </c>
      <c r="E179" t="str">
        <f t="shared" si="26"/>
        <v>junio</v>
      </c>
      <c r="F179" t="str">
        <f t="shared" si="27"/>
        <v>Curso 2014-2015</v>
      </c>
      <c r="G179">
        <f t="shared" si="32"/>
        <v>1</v>
      </c>
      <c r="H179">
        <f t="shared" si="28"/>
        <v>2</v>
      </c>
      <c r="I179">
        <f t="shared" si="33"/>
        <v>2</v>
      </c>
      <c r="J179">
        <f t="shared" si="34"/>
        <v>3</v>
      </c>
      <c r="K179">
        <f t="shared" si="35"/>
        <v>2</v>
      </c>
      <c r="L179">
        <f t="shared" si="36"/>
        <v>3</v>
      </c>
      <c r="M179">
        <f t="shared" si="37"/>
        <v>4</v>
      </c>
      <c r="N179">
        <f t="shared" si="38"/>
        <v>5</v>
      </c>
    </row>
    <row r="180" spans="1:14" x14ac:dyDescent="0.3">
      <c r="A180" s="1">
        <v>42183</v>
      </c>
      <c r="B180">
        <f t="shared" si="29"/>
        <v>2015</v>
      </c>
      <c r="C180">
        <f t="shared" si="30"/>
        <v>6</v>
      </c>
      <c r="D180">
        <f t="shared" si="31"/>
        <v>10</v>
      </c>
      <c r="E180" t="str">
        <f t="shared" si="26"/>
        <v>junio</v>
      </c>
      <c r="F180" t="str">
        <f t="shared" si="27"/>
        <v>Curso 2014-2015</v>
      </c>
      <c r="G180">
        <f t="shared" si="32"/>
        <v>1</v>
      </c>
      <c r="H180">
        <f t="shared" si="28"/>
        <v>2</v>
      </c>
      <c r="I180">
        <f t="shared" si="33"/>
        <v>2</v>
      </c>
      <c r="J180">
        <f t="shared" si="34"/>
        <v>3</v>
      </c>
      <c r="K180">
        <f t="shared" si="35"/>
        <v>2</v>
      </c>
      <c r="L180">
        <f t="shared" si="36"/>
        <v>3</v>
      </c>
      <c r="M180">
        <f t="shared" si="37"/>
        <v>4</v>
      </c>
      <c r="N180">
        <f t="shared" si="38"/>
        <v>5</v>
      </c>
    </row>
    <row r="181" spans="1:14" x14ac:dyDescent="0.3">
      <c r="A181" s="1">
        <v>42184</v>
      </c>
      <c r="B181">
        <f t="shared" si="29"/>
        <v>2015</v>
      </c>
      <c r="C181">
        <f t="shared" si="30"/>
        <v>6</v>
      </c>
      <c r="D181">
        <f t="shared" si="31"/>
        <v>10</v>
      </c>
      <c r="E181" t="str">
        <f t="shared" si="26"/>
        <v>junio</v>
      </c>
      <c r="F181" t="str">
        <f t="shared" si="27"/>
        <v>Curso 2014-2015</v>
      </c>
      <c r="G181">
        <f t="shared" si="32"/>
        <v>1</v>
      </c>
      <c r="H181">
        <f t="shared" si="28"/>
        <v>2</v>
      </c>
      <c r="I181">
        <f t="shared" si="33"/>
        <v>2</v>
      </c>
      <c r="J181">
        <f t="shared" si="34"/>
        <v>3</v>
      </c>
      <c r="K181">
        <f t="shared" si="35"/>
        <v>2</v>
      </c>
      <c r="L181">
        <f t="shared" si="36"/>
        <v>3</v>
      </c>
      <c r="M181">
        <f t="shared" si="37"/>
        <v>4</v>
      </c>
      <c r="N181">
        <f t="shared" si="38"/>
        <v>5</v>
      </c>
    </row>
    <row r="182" spans="1:14" x14ac:dyDescent="0.3">
      <c r="A182" s="1">
        <v>42185</v>
      </c>
      <c r="B182">
        <f t="shared" si="29"/>
        <v>2015</v>
      </c>
      <c r="C182">
        <f t="shared" si="30"/>
        <v>6</v>
      </c>
      <c r="D182">
        <f t="shared" si="31"/>
        <v>10</v>
      </c>
      <c r="E182" t="str">
        <f t="shared" si="26"/>
        <v>junio</v>
      </c>
      <c r="F182" t="str">
        <f t="shared" si="27"/>
        <v>Curso 2014-2015</v>
      </c>
      <c r="G182">
        <f t="shared" si="32"/>
        <v>1</v>
      </c>
      <c r="H182">
        <f t="shared" si="28"/>
        <v>2</v>
      </c>
      <c r="I182">
        <f t="shared" si="33"/>
        <v>2</v>
      </c>
      <c r="J182">
        <f t="shared" si="34"/>
        <v>3</v>
      </c>
      <c r="K182">
        <f t="shared" si="35"/>
        <v>2</v>
      </c>
      <c r="L182">
        <f t="shared" si="36"/>
        <v>3</v>
      </c>
      <c r="M182">
        <f t="shared" si="37"/>
        <v>4</v>
      </c>
      <c r="N182">
        <f t="shared" si="38"/>
        <v>5</v>
      </c>
    </row>
    <row r="183" spans="1:14" x14ac:dyDescent="0.3">
      <c r="A183" s="1">
        <v>42186</v>
      </c>
      <c r="B183">
        <f t="shared" si="29"/>
        <v>2015</v>
      </c>
      <c r="C183">
        <f t="shared" si="30"/>
        <v>7</v>
      </c>
      <c r="D183">
        <f t="shared" si="31"/>
        <v>11</v>
      </c>
      <c r="E183" t="str">
        <f t="shared" si="26"/>
        <v>julio</v>
      </c>
      <c r="F183" t="str">
        <f t="shared" si="27"/>
        <v>Curso 2014-2015</v>
      </c>
      <c r="G183">
        <f t="shared" si="32"/>
        <v>2</v>
      </c>
      <c r="H183">
        <f t="shared" si="28"/>
        <v>3</v>
      </c>
      <c r="I183">
        <f t="shared" si="33"/>
        <v>2</v>
      </c>
      <c r="J183">
        <f t="shared" si="34"/>
        <v>4</v>
      </c>
      <c r="K183">
        <f t="shared" si="35"/>
        <v>2</v>
      </c>
      <c r="L183">
        <f t="shared" si="36"/>
        <v>3</v>
      </c>
      <c r="M183">
        <f t="shared" si="37"/>
        <v>4</v>
      </c>
      <c r="N183">
        <f t="shared" si="38"/>
        <v>6</v>
      </c>
    </row>
    <row r="184" spans="1:14" x14ac:dyDescent="0.3">
      <c r="A184" s="1">
        <v>42187</v>
      </c>
      <c r="B184">
        <f t="shared" si="29"/>
        <v>2015</v>
      </c>
      <c r="C184">
        <f t="shared" si="30"/>
        <v>7</v>
      </c>
      <c r="D184">
        <f t="shared" si="31"/>
        <v>11</v>
      </c>
      <c r="E184" t="str">
        <f t="shared" si="26"/>
        <v>julio</v>
      </c>
      <c r="F184" t="str">
        <f t="shared" si="27"/>
        <v>Curso 2014-2015</v>
      </c>
      <c r="G184">
        <f t="shared" si="32"/>
        <v>2</v>
      </c>
      <c r="H184">
        <f t="shared" si="28"/>
        <v>3</v>
      </c>
      <c r="I184">
        <f t="shared" si="33"/>
        <v>2</v>
      </c>
      <c r="J184">
        <f t="shared" si="34"/>
        <v>4</v>
      </c>
      <c r="K184">
        <f t="shared" si="35"/>
        <v>2</v>
      </c>
      <c r="L184">
        <f t="shared" si="36"/>
        <v>3</v>
      </c>
      <c r="M184">
        <f t="shared" si="37"/>
        <v>4</v>
      </c>
      <c r="N184">
        <f t="shared" si="38"/>
        <v>6</v>
      </c>
    </row>
    <row r="185" spans="1:14" x14ac:dyDescent="0.3">
      <c r="A185" s="1">
        <v>42188</v>
      </c>
      <c r="B185">
        <f t="shared" si="29"/>
        <v>2015</v>
      </c>
      <c r="C185">
        <f t="shared" si="30"/>
        <v>7</v>
      </c>
      <c r="D185">
        <f t="shared" si="31"/>
        <v>11</v>
      </c>
      <c r="E185" t="str">
        <f t="shared" si="26"/>
        <v>julio</v>
      </c>
      <c r="F185" t="str">
        <f t="shared" si="27"/>
        <v>Curso 2014-2015</v>
      </c>
      <c r="G185">
        <f t="shared" si="32"/>
        <v>2</v>
      </c>
      <c r="H185">
        <f t="shared" si="28"/>
        <v>3</v>
      </c>
      <c r="I185">
        <f t="shared" si="33"/>
        <v>2</v>
      </c>
      <c r="J185">
        <f t="shared" si="34"/>
        <v>4</v>
      </c>
      <c r="K185">
        <f t="shared" si="35"/>
        <v>2</v>
      </c>
      <c r="L185">
        <f t="shared" si="36"/>
        <v>3</v>
      </c>
      <c r="M185">
        <f t="shared" si="37"/>
        <v>4</v>
      </c>
      <c r="N185">
        <f t="shared" si="38"/>
        <v>6</v>
      </c>
    </row>
    <row r="186" spans="1:14" x14ac:dyDescent="0.3">
      <c r="A186" s="1">
        <v>42189</v>
      </c>
      <c r="B186">
        <f t="shared" si="29"/>
        <v>2015</v>
      </c>
      <c r="C186">
        <f t="shared" si="30"/>
        <v>7</v>
      </c>
      <c r="D186">
        <f t="shared" si="31"/>
        <v>11</v>
      </c>
      <c r="E186" t="str">
        <f t="shared" si="26"/>
        <v>julio</v>
      </c>
      <c r="F186" t="str">
        <f t="shared" si="27"/>
        <v>Curso 2014-2015</v>
      </c>
      <c r="G186">
        <f t="shared" si="32"/>
        <v>2</v>
      </c>
      <c r="H186">
        <f t="shared" si="28"/>
        <v>3</v>
      </c>
      <c r="I186">
        <f t="shared" si="33"/>
        <v>2</v>
      </c>
      <c r="J186">
        <f t="shared" si="34"/>
        <v>4</v>
      </c>
      <c r="K186">
        <f t="shared" si="35"/>
        <v>2</v>
      </c>
      <c r="L186">
        <f t="shared" si="36"/>
        <v>3</v>
      </c>
      <c r="M186">
        <f t="shared" si="37"/>
        <v>4</v>
      </c>
      <c r="N186">
        <f t="shared" si="38"/>
        <v>6</v>
      </c>
    </row>
    <row r="187" spans="1:14" x14ac:dyDescent="0.3">
      <c r="A187" s="1">
        <v>42190</v>
      </c>
      <c r="B187">
        <f t="shared" si="29"/>
        <v>2015</v>
      </c>
      <c r="C187">
        <f t="shared" si="30"/>
        <v>7</v>
      </c>
      <c r="D187">
        <f t="shared" si="31"/>
        <v>11</v>
      </c>
      <c r="E187" t="str">
        <f t="shared" si="26"/>
        <v>julio</v>
      </c>
      <c r="F187" t="str">
        <f t="shared" si="27"/>
        <v>Curso 2014-2015</v>
      </c>
      <c r="G187">
        <f t="shared" si="32"/>
        <v>2</v>
      </c>
      <c r="H187">
        <f t="shared" si="28"/>
        <v>3</v>
      </c>
      <c r="I187">
        <f t="shared" si="33"/>
        <v>2</v>
      </c>
      <c r="J187">
        <f t="shared" si="34"/>
        <v>4</v>
      </c>
      <c r="K187">
        <f t="shared" si="35"/>
        <v>2</v>
      </c>
      <c r="L187">
        <f t="shared" si="36"/>
        <v>3</v>
      </c>
      <c r="M187">
        <f t="shared" si="37"/>
        <v>4</v>
      </c>
      <c r="N187">
        <f t="shared" si="38"/>
        <v>6</v>
      </c>
    </row>
    <row r="188" spans="1:14" x14ac:dyDescent="0.3">
      <c r="A188" s="1">
        <v>42191</v>
      </c>
      <c r="B188">
        <f t="shared" si="29"/>
        <v>2015</v>
      </c>
      <c r="C188">
        <f t="shared" si="30"/>
        <v>7</v>
      </c>
      <c r="D188">
        <f t="shared" si="31"/>
        <v>11</v>
      </c>
      <c r="E188" t="str">
        <f t="shared" si="26"/>
        <v>julio</v>
      </c>
      <c r="F188" t="str">
        <f t="shared" si="27"/>
        <v>Curso 2014-2015</v>
      </c>
      <c r="G188">
        <f t="shared" si="32"/>
        <v>2</v>
      </c>
      <c r="H188">
        <f t="shared" si="28"/>
        <v>3</v>
      </c>
      <c r="I188">
        <f t="shared" si="33"/>
        <v>2</v>
      </c>
      <c r="J188">
        <f t="shared" si="34"/>
        <v>4</v>
      </c>
      <c r="K188">
        <f t="shared" si="35"/>
        <v>2</v>
      </c>
      <c r="L188">
        <f t="shared" si="36"/>
        <v>3</v>
      </c>
      <c r="M188">
        <f t="shared" si="37"/>
        <v>4</v>
      </c>
      <c r="N188">
        <f t="shared" si="38"/>
        <v>6</v>
      </c>
    </row>
    <row r="189" spans="1:14" x14ac:dyDescent="0.3">
      <c r="A189" s="1">
        <v>42192</v>
      </c>
      <c r="B189">
        <f t="shared" si="29"/>
        <v>2015</v>
      </c>
      <c r="C189">
        <f t="shared" si="30"/>
        <v>7</v>
      </c>
      <c r="D189">
        <f t="shared" si="31"/>
        <v>11</v>
      </c>
      <c r="E189" t="str">
        <f t="shared" si="26"/>
        <v>julio</v>
      </c>
      <c r="F189" t="str">
        <f t="shared" si="27"/>
        <v>Curso 2014-2015</v>
      </c>
      <c r="G189">
        <f t="shared" si="32"/>
        <v>2</v>
      </c>
      <c r="H189">
        <f t="shared" si="28"/>
        <v>3</v>
      </c>
      <c r="I189">
        <f t="shared" si="33"/>
        <v>2</v>
      </c>
      <c r="J189">
        <f t="shared" si="34"/>
        <v>4</v>
      </c>
      <c r="K189">
        <f t="shared" si="35"/>
        <v>2</v>
      </c>
      <c r="L189">
        <f t="shared" si="36"/>
        <v>3</v>
      </c>
      <c r="M189">
        <f t="shared" si="37"/>
        <v>4</v>
      </c>
      <c r="N189">
        <f t="shared" si="38"/>
        <v>6</v>
      </c>
    </row>
    <row r="190" spans="1:14" x14ac:dyDescent="0.3">
      <c r="A190" s="1">
        <v>42193</v>
      </c>
      <c r="B190">
        <f t="shared" si="29"/>
        <v>2015</v>
      </c>
      <c r="C190">
        <f t="shared" si="30"/>
        <v>7</v>
      </c>
      <c r="D190">
        <f t="shared" si="31"/>
        <v>11</v>
      </c>
      <c r="E190" t="str">
        <f t="shared" si="26"/>
        <v>julio</v>
      </c>
      <c r="F190" t="str">
        <f t="shared" si="27"/>
        <v>Curso 2014-2015</v>
      </c>
      <c r="G190">
        <f t="shared" si="32"/>
        <v>2</v>
      </c>
      <c r="H190">
        <f t="shared" si="28"/>
        <v>3</v>
      </c>
      <c r="I190">
        <f t="shared" si="33"/>
        <v>2</v>
      </c>
      <c r="J190">
        <f t="shared" si="34"/>
        <v>4</v>
      </c>
      <c r="K190">
        <f t="shared" si="35"/>
        <v>2</v>
      </c>
      <c r="L190">
        <f t="shared" si="36"/>
        <v>3</v>
      </c>
      <c r="M190">
        <f t="shared" si="37"/>
        <v>4</v>
      </c>
      <c r="N190">
        <f t="shared" si="38"/>
        <v>6</v>
      </c>
    </row>
    <row r="191" spans="1:14" x14ac:dyDescent="0.3">
      <c r="A191" s="1">
        <v>42194</v>
      </c>
      <c r="B191">
        <f t="shared" si="29"/>
        <v>2015</v>
      </c>
      <c r="C191">
        <f t="shared" si="30"/>
        <v>7</v>
      </c>
      <c r="D191">
        <f t="shared" si="31"/>
        <v>11</v>
      </c>
      <c r="E191" t="str">
        <f t="shared" si="26"/>
        <v>julio</v>
      </c>
      <c r="F191" t="str">
        <f t="shared" si="27"/>
        <v>Curso 2014-2015</v>
      </c>
      <c r="G191">
        <f t="shared" si="32"/>
        <v>2</v>
      </c>
      <c r="H191">
        <f t="shared" si="28"/>
        <v>3</v>
      </c>
      <c r="I191">
        <f t="shared" si="33"/>
        <v>2</v>
      </c>
      <c r="J191">
        <f t="shared" si="34"/>
        <v>4</v>
      </c>
      <c r="K191">
        <f t="shared" si="35"/>
        <v>2</v>
      </c>
      <c r="L191">
        <f t="shared" si="36"/>
        <v>3</v>
      </c>
      <c r="M191">
        <f t="shared" si="37"/>
        <v>4</v>
      </c>
      <c r="N191">
        <f t="shared" si="38"/>
        <v>6</v>
      </c>
    </row>
    <row r="192" spans="1:14" x14ac:dyDescent="0.3">
      <c r="A192" s="1">
        <v>42195</v>
      </c>
      <c r="B192">
        <f t="shared" si="29"/>
        <v>2015</v>
      </c>
      <c r="C192">
        <f t="shared" si="30"/>
        <v>7</v>
      </c>
      <c r="D192">
        <f t="shared" si="31"/>
        <v>11</v>
      </c>
      <c r="E192" t="str">
        <f t="shared" si="26"/>
        <v>julio</v>
      </c>
      <c r="F192" t="str">
        <f t="shared" si="27"/>
        <v>Curso 2014-2015</v>
      </c>
      <c r="G192">
        <f t="shared" si="32"/>
        <v>2</v>
      </c>
      <c r="H192">
        <f t="shared" si="28"/>
        <v>3</v>
      </c>
      <c r="I192">
        <f t="shared" si="33"/>
        <v>2</v>
      </c>
      <c r="J192">
        <f t="shared" si="34"/>
        <v>4</v>
      </c>
      <c r="K192">
        <f t="shared" si="35"/>
        <v>2</v>
      </c>
      <c r="L192">
        <f t="shared" si="36"/>
        <v>3</v>
      </c>
      <c r="M192">
        <f t="shared" si="37"/>
        <v>4</v>
      </c>
      <c r="N192">
        <f t="shared" si="38"/>
        <v>6</v>
      </c>
    </row>
    <row r="193" spans="1:14" x14ac:dyDescent="0.3">
      <c r="A193" s="1">
        <v>42196</v>
      </c>
      <c r="B193">
        <f t="shared" si="29"/>
        <v>2015</v>
      </c>
      <c r="C193">
        <f t="shared" si="30"/>
        <v>7</v>
      </c>
      <c r="D193">
        <f t="shared" si="31"/>
        <v>11</v>
      </c>
      <c r="E193" t="str">
        <f t="shared" si="26"/>
        <v>julio</v>
      </c>
      <c r="F193" t="str">
        <f t="shared" si="27"/>
        <v>Curso 2014-2015</v>
      </c>
      <c r="G193">
        <f t="shared" si="32"/>
        <v>2</v>
      </c>
      <c r="H193">
        <f t="shared" si="28"/>
        <v>3</v>
      </c>
      <c r="I193">
        <f t="shared" si="33"/>
        <v>2</v>
      </c>
      <c r="J193">
        <f t="shared" si="34"/>
        <v>4</v>
      </c>
      <c r="K193">
        <f t="shared" si="35"/>
        <v>2</v>
      </c>
      <c r="L193">
        <f t="shared" si="36"/>
        <v>3</v>
      </c>
      <c r="M193">
        <f t="shared" si="37"/>
        <v>4</v>
      </c>
      <c r="N193">
        <f t="shared" si="38"/>
        <v>6</v>
      </c>
    </row>
    <row r="194" spans="1:14" x14ac:dyDescent="0.3">
      <c r="A194" s="1">
        <v>42197</v>
      </c>
      <c r="B194">
        <f t="shared" si="29"/>
        <v>2015</v>
      </c>
      <c r="C194">
        <f t="shared" si="30"/>
        <v>7</v>
      </c>
      <c r="D194">
        <f t="shared" si="31"/>
        <v>11</v>
      </c>
      <c r="E194" t="str">
        <f t="shared" ref="E194:E257" si="39">TEXT(A194,"mmmm")</f>
        <v>julio</v>
      </c>
      <c r="F194" t="str">
        <f t="shared" ref="F194:F257" si="40">IF(C194&lt;9,"Curso "&amp;B194-1&amp;"-"&amp;B194,"Curso "&amp;B194&amp;"-"&amp;B194+1)</f>
        <v>Curso 2014-2015</v>
      </c>
      <c r="G194">
        <f t="shared" si="32"/>
        <v>2</v>
      </c>
      <c r="H194">
        <f t="shared" ref="H194:H257" si="41">ROUNDUP(MONTH(A194)/3,0)</f>
        <v>3</v>
      </c>
      <c r="I194">
        <f t="shared" si="33"/>
        <v>2</v>
      </c>
      <c r="J194">
        <f t="shared" si="34"/>
        <v>4</v>
      </c>
      <c r="K194">
        <f t="shared" si="35"/>
        <v>2</v>
      </c>
      <c r="L194">
        <f t="shared" si="36"/>
        <v>3</v>
      </c>
      <c r="M194">
        <f t="shared" si="37"/>
        <v>4</v>
      </c>
      <c r="N194">
        <f t="shared" si="38"/>
        <v>6</v>
      </c>
    </row>
    <row r="195" spans="1:14" x14ac:dyDescent="0.3">
      <c r="A195" s="1">
        <v>42198</v>
      </c>
      <c r="B195">
        <f t="shared" ref="B195:B258" si="42">YEAR(A195)</f>
        <v>2015</v>
      </c>
      <c r="C195">
        <f t="shared" ref="C195:C258" si="43">MONTH(A195)</f>
        <v>7</v>
      </c>
      <c r="D195">
        <f t="shared" ref="D195:D258" si="44">IF(C195-8&lt;=0,12+(C195-8),C195-8)</f>
        <v>11</v>
      </c>
      <c r="E195" t="str">
        <f t="shared" si="39"/>
        <v>julio</v>
      </c>
      <c r="F195" t="str">
        <f t="shared" si="40"/>
        <v>Curso 2014-2015</v>
      </c>
      <c r="G195">
        <f t="shared" ref="G195:G258" si="45">ROUNDUP(C195/6,0)</f>
        <v>2</v>
      </c>
      <c r="H195">
        <f t="shared" si="41"/>
        <v>3</v>
      </c>
      <c r="I195">
        <f t="shared" ref="I195:I258" si="46">ROUNDUP(C195/4,0)</f>
        <v>2</v>
      </c>
      <c r="J195">
        <f t="shared" ref="J195:J258" si="47">ROUNDUP(C195/2,0)</f>
        <v>4</v>
      </c>
      <c r="K195">
        <f t="shared" ref="K195:K258" si="48">ROUNDUP(D195/6,0)</f>
        <v>2</v>
      </c>
      <c r="L195">
        <f t="shared" ref="L195:L258" si="49">ROUNDUP(D195/4,0)</f>
        <v>3</v>
      </c>
      <c r="M195">
        <f t="shared" ref="M195:M258" si="50">ROUNDUP(D195/3,0)</f>
        <v>4</v>
      </c>
      <c r="N195">
        <f t="shared" ref="N195:N258" si="51">ROUNDUP(D195/2,0)</f>
        <v>6</v>
      </c>
    </row>
    <row r="196" spans="1:14" x14ac:dyDescent="0.3">
      <c r="A196" s="1">
        <v>42199</v>
      </c>
      <c r="B196">
        <f t="shared" si="42"/>
        <v>2015</v>
      </c>
      <c r="C196">
        <f t="shared" si="43"/>
        <v>7</v>
      </c>
      <c r="D196">
        <f t="shared" si="44"/>
        <v>11</v>
      </c>
      <c r="E196" t="str">
        <f t="shared" si="39"/>
        <v>julio</v>
      </c>
      <c r="F196" t="str">
        <f t="shared" si="40"/>
        <v>Curso 2014-2015</v>
      </c>
      <c r="G196">
        <f t="shared" si="45"/>
        <v>2</v>
      </c>
      <c r="H196">
        <f t="shared" si="41"/>
        <v>3</v>
      </c>
      <c r="I196">
        <f t="shared" si="46"/>
        <v>2</v>
      </c>
      <c r="J196">
        <f t="shared" si="47"/>
        <v>4</v>
      </c>
      <c r="K196">
        <f t="shared" si="48"/>
        <v>2</v>
      </c>
      <c r="L196">
        <f t="shared" si="49"/>
        <v>3</v>
      </c>
      <c r="M196">
        <f t="shared" si="50"/>
        <v>4</v>
      </c>
      <c r="N196">
        <f t="shared" si="51"/>
        <v>6</v>
      </c>
    </row>
    <row r="197" spans="1:14" x14ac:dyDescent="0.3">
      <c r="A197" s="1">
        <v>42200</v>
      </c>
      <c r="B197">
        <f t="shared" si="42"/>
        <v>2015</v>
      </c>
      <c r="C197">
        <f t="shared" si="43"/>
        <v>7</v>
      </c>
      <c r="D197">
        <f t="shared" si="44"/>
        <v>11</v>
      </c>
      <c r="E197" t="str">
        <f t="shared" si="39"/>
        <v>julio</v>
      </c>
      <c r="F197" t="str">
        <f t="shared" si="40"/>
        <v>Curso 2014-2015</v>
      </c>
      <c r="G197">
        <f t="shared" si="45"/>
        <v>2</v>
      </c>
      <c r="H197">
        <f t="shared" si="41"/>
        <v>3</v>
      </c>
      <c r="I197">
        <f t="shared" si="46"/>
        <v>2</v>
      </c>
      <c r="J197">
        <f t="shared" si="47"/>
        <v>4</v>
      </c>
      <c r="K197">
        <f t="shared" si="48"/>
        <v>2</v>
      </c>
      <c r="L197">
        <f t="shared" si="49"/>
        <v>3</v>
      </c>
      <c r="M197">
        <f t="shared" si="50"/>
        <v>4</v>
      </c>
      <c r="N197">
        <f t="shared" si="51"/>
        <v>6</v>
      </c>
    </row>
    <row r="198" spans="1:14" x14ac:dyDescent="0.3">
      <c r="A198" s="1">
        <v>42201</v>
      </c>
      <c r="B198">
        <f t="shared" si="42"/>
        <v>2015</v>
      </c>
      <c r="C198">
        <f t="shared" si="43"/>
        <v>7</v>
      </c>
      <c r="D198">
        <f t="shared" si="44"/>
        <v>11</v>
      </c>
      <c r="E198" t="str">
        <f t="shared" si="39"/>
        <v>julio</v>
      </c>
      <c r="F198" t="str">
        <f t="shared" si="40"/>
        <v>Curso 2014-2015</v>
      </c>
      <c r="G198">
        <f t="shared" si="45"/>
        <v>2</v>
      </c>
      <c r="H198">
        <f t="shared" si="41"/>
        <v>3</v>
      </c>
      <c r="I198">
        <f t="shared" si="46"/>
        <v>2</v>
      </c>
      <c r="J198">
        <f t="shared" si="47"/>
        <v>4</v>
      </c>
      <c r="K198">
        <f t="shared" si="48"/>
        <v>2</v>
      </c>
      <c r="L198">
        <f t="shared" si="49"/>
        <v>3</v>
      </c>
      <c r="M198">
        <f t="shared" si="50"/>
        <v>4</v>
      </c>
      <c r="N198">
        <f t="shared" si="51"/>
        <v>6</v>
      </c>
    </row>
    <row r="199" spans="1:14" x14ac:dyDescent="0.3">
      <c r="A199" s="1">
        <v>42202</v>
      </c>
      <c r="B199">
        <f t="shared" si="42"/>
        <v>2015</v>
      </c>
      <c r="C199">
        <f t="shared" si="43"/>
        <v>7</v>
      </c>
      <c r="D199">
        <f t="shared" si="44"/>
        <v>11</v>
      </c>
      <c r="E199" t="str">
        <f t="shared" si="39"/>
        <v>julio</v>
      </c>
      <c r="F199" t="str">
        <f t="shared" si="40"/>
        <v>Curso 2014-2015</v>
      </c>
      <c r="G199">
        <f t="shared" si="45"/>
        <v>2</v>
      </c>
      <c r="H199">
        <f t="shared" si="41"/>
        <v>3</v>
      </c>
      <c r="I199">
        <f t="shared" si="46"/>
        <v>2</v>
      </c>
      <c r="J199">
        <f t="shared" si="47"/>
        <v>4</v>
      </c>
      <c r="K199">
        <f t="shared" si="48"/>
        <v>2</v>
      </c>
      <c r="L199">
        <f t="shared" si="49"/>
        <v>3</v>
      </c>
      <c r="M199">
        <f t="shared" si="50"/>
        <v>4</v>
      </c>
      <c r="N199">
        <f t="shared" si="51"/>
        <v>6</v>
      </c>
    </row>
    <row r="200" spans="1:14" x14ac:dyDescent="0.3">
      <c r="A200" s="1">
        <v>42203</v>
      </c>
      <c r="B200">
        <f t="shared" si="42"/>
        <v>2015</v>
      </c>
      <c r="C200">
        <f t="shared" si="43"/>
        <v>7</v>
      </c>
      <c r="D200">
        <f t="shared" si="44"/>
        <v>11</v>
      </c>
      <c r="E200" t="str">
        <f t="shared" si="39"/>
        <v>julio</v>
      </c>
      <c r="F200" t="str">
        <f t="shared" si="40"/>
        <v>Curso 2014-2015</v>
      </c>
      <c r="G200">
        <f t="shared" si="45"/>
        <v>2</v>
      </c>
      <c r="H200">
        <f t="shared" si="41"/>
        <v>3</v>
      </c>
      <c r="I200">
        <f t="shared" si="46"/>
        <v>2</v>
      </c>
      <c r="J200">
        <f t="shared" si="47"/>
        <v>4</v>
      </c>
      <c r="K200">
        <f t="shared" si="48"/>
        <v>2</v>
      </c>
      <c r="L200">
        <f t="shared" si="49"/>
        <v>3</v>
      </c>
      <c r="M200">
        <f t="shared" si="50"/>
        <v>4</v>
      </c>
      <c r="N200">
        <f t="shared" si="51"/>
        <v>6</v>
      </c>
    </row>
    <row r="201" spans="1:14" x14ac:dyDescent="0.3">
      <c r="A201" s="1">
        <v>42204</v>
      </c>
      <c r="B201">
        <f t="shared" si="42"/>
        <v>2015</v>
      </c>
      <c r="C201">
        <f t="shared" si="43"/>
        <v>7</v>
      </c>
      <c r="D201">
        <f t="shared" si="44"/>
        <v>11</v>
      </c>
      <c r="E201" t="str">
        <f t="shared" si="39"/>
        <v>julio</v>
      </c>
      <c r="F201" t="str">
        <f t="shared" si="40"/>
        <v>Curso 2014-2015</v>
      </c>
      <c r="G201">
        <f t="shared" si="45"/>
        <v>2</v>
      </c>
      <c r="H201">
        <f t="shared" si="41"/>
        <v>3</v>
      </c>
      <c r="I201">
        <f t="shared" si="46"/>
        <v>2</v>
      </c>
      <c r="J201">
        <f t="shared" si="47"/>
        <v>4</v>
      </c>
      <c r="K201">
        <f t="shared" si="48"/>
        <v>2</v>
      </c>
      <c r="L201">
        <f t="shared" si="49"/>
        <v>3</v>
      </c>
      <c r="M201">
        <f t="shared" si="50"/>
        <v>4</v>
      </c>
      <c r="N201">
        <f t="shared" si="51"/>
        <v>6</v>
      </c>
    </row>
    <row r="202" spans="1:14" x14ac:dyDescent="0.3">
      <c r="A202" s="1">
        <v>42205</v>
      </c>
      <c r="B202">
        <f t="shared" si="42"/>
        <v>2015</v>
      </c>
      <c r="C202">
        <f t="shared" si="43"/>
        <v>7</v>
      </c>
      <c r="D202">
        <f t="shared" si="44"/>
        <v>11</v>
      </c>
      <c r="E202" t="str">
        <f t="shared" si="39"/>
        <v>julio</v>
      </c>
      <c r="F202" t="str">
        <f t="shared" si="40"/>
        <v>Curso 2014-2015</v>
      </c>
      <c r="G202">
        <f t="shared" si="45"/>
        <v>2</v>
      </c>
      <c r="H202">
        <f t="shared" si="41"/>
        <v>3</v>
      </c>
      <c r="I202">
        <f t="shared" si="46"/>
        <v>2</v>
      </c>
      <c r="J202">
        <f t="shared" si="47"/>
        <v>4</v>
      </c>
      <c r="K202">
        <f t="shared" si="48"/>
        <v>2</v>
      </c>
      <c r="L202">
        <f t="shared" si="49"/>
        <v>3</v>
      </c>
      <c r="M202">
        <f t="shared" si="50"/>
        <v>4</v>
      </c>
      <c r="N202">
        <f t="shared" si="51"/>
        <v>6</v>
      </c>
    </row>
    <row r="203" spans="1:14" x14ac:dyDescent="0.3">
      <c r="A203" s="1">
        <v>42206</v>
      </c>
      <c r="B203">
        <f t="shared" si="42"/>
        <v>2015</v>
      </c>
      <c r="C203">
        <f t="shared" si="43"/>
        <v>7</v>
      </c>
      <c r="D203">
        <f t="shared" si="44"/>
        <v>11</v>
      </c>
      <c r="E203" t="str">
        <f t="shared" si="39"/>
        <v>julio</v>
      </c>
      <c r="F203" t="str">
        <f t="shared" si="40"/>
        <v>Curso 2014-2015</v>
      </c>
      <c r="G203">
        <f t="shared" si="45"/>
        <v>2</v>
      </c>
      <c r="H203">
        <f t="shared" si="41"/>
        <v>3</v>
      </c>
      <c r="I203">
        <f t="shared" si="46"/>
        <v>2</v>
      </c>
      <c r="J203">
        <f t="shared" si="47"/>
        <v>4</v>
      </c>
      <c r="K203">
        <f t="shared" si="48"/>
        <v>2</v>
      </c>
      <c r="L203">
        <f t="shared" si="49"/>
        <v>3</v>
      </c>
      <c r="M203">
        <f t="shared" si="50"/>
        <v>4</v>
      </c>
      <c r="N203">
        <f t="shared" si="51"/>
        <v>6</v>
      </c>
    </row>
    <row r="204" spans="1:14" x14ac:dyDescent="0.3">
      <c r="A204" s="1">
        <v>42207</v>
      </c>
      <c r="B204">
        <f t="shared" si="42"/>
        <v>2015</v>
      </c>
      <c r="C204">
        <f t="shared" si="43"/>
        <v>7</v>
      </c>
      <c r="D204">
        <f t="shared" si="44"/>
        <v>11</v>
      </c>
      <c r="E204" t="str">
        <f t="shared" si="39"/>
        <v>julio</v>
      </c>
      <c r="F204" t="str">
        <f t="shared" si="40"/>
        <v>Curso 2014-2015</v>
      </c>
      <c r="G204">
        <f t="shared" si="45"/>
        <v>2</v>
      </c>
      <c r="H204">
        <f t="shared" si="41"/>
        <v>3</v>
      </c>
      <c r="I204">
        <f t="shared" si="46"/>
        <v>2</v>
      </c>
      <c r="J204">
        <f t="shared" si="47"/>
        <v>4</v>
      </c>
      <c r="K204">
        <f t="shared" si="48"/>
        <v>2</v>
      </c>
      <c r="L204">
        <f t="shared" si="49"/>
        <v>3</v>
      </c>
      <c r="M204">
        <f t="shared" si="50"/>
        <v>4</v>
      </c>
      <c r="N204">
        <f t="shared" si="51"/>
        <v>6</v>
      </c>
    </row>
    <row r="205" spans="1:14" x14ac:dyDescent="0.3">
      <c r="A205" s="1">
        <v>42208</v>
      </c>
      <c r="B205">
        <f t="shared" si="42"/>
        <v>2015</v>
      </c>
      <c r="C205">
        <f t="shared" si="43"/>
        <v>7</v>
      </c>
      <c r="D205">
        <f t="shared" si="44"/>
        <v>11</v>
      </c>
      <c r="E205" t="str">
        <f t="shared" si="39"/>
        <v>julio</v>
      </c>
      <c r="F205" t="str">
        <f t="shared" si="40"/>
        <v>Curso 2014-2015</v>
      </c>
      <c r="G205">
        <f t="shared" si="45"/>
        <v>2</v>
      </c>
      <c r="H205">
        <f t="shared" si="41"/>
        <v>3</v>
      </c>
      <c r="I205">
        <f t="shared" si="46"/>
        <v>2</v>
      </c>
      <c r="J205">
        <f t="shared" si="47"/>
        <v>4</v>
      </c>
      <c r="K205">
        <f t="shared" si="48"/>
        <v>2</v>
      </c>
      <c r="L205">
        <f t="shared" si="49"/>
        <v>3</v>
      </c>
      <c r="M205">
        <f t="shared" si="50"/>
        <v>4</v>
      </c>
      <c r="N205">
        <f t="shared" si="51"/>
        <v>6</v>
      </c>
    </row>
    <row r="206" spans="1:14" x14ac:dyDescent="0.3">
      <c r="A206" s="1">
        <v>42209</v>
      </c>
      <c r="B206">
        <f t="shared" si="42"/>
        <v>2015</v>
      </c>
      <c r="C206">
        <f t="shared" si="43"/>
        <v>7</v>
      </c>
      <c r="D206">
        <f t="shared" si="44"/>
        <v>11</v>
      </c>
      <c r="E206" t="str">
        <f t="shared" si="39"/>
        <v>julio</v>
      </c>
      <c r="F206" t="str">
        <f t="shared" si="40"/>
        <v>Curso 2014-2015</v>
      </c>
      <c r="G206">
        <f t="shared" si="45"/>
        <v>2</v>
      </c>
      <c r="H206">
        <f t="shared" si="41"/>
        <v>3</v>
      </c>
      <c r="I206">
        <f t="shared" si="46"/>
        <v>2</v>
      </c>
      <c r="J206">
        <f t="shared" si="47"/>
        <v>4</v>
      </c>
      <c r="K206">
        <f t="shared" si="48"/>
        <v>2</v>
      </c>
      <c r="L206">
        <f t="shared" si="49"/>
        <v>3</v>
      </c>
      <c r="M206">
        <f t="shared" si="50"/>
        <v>4</v>
      </c>
      <c r="N206">
        <f t="shared" si="51"/>
        <v>6</v>
      </c>
    </row>
    <row r="207" spans="1:14" x14ac:dyDescent="0.3">
      <c r="A207" s="1">
        <v>42210</v>
      </c>
      <c r="B207">
        <f t="shared" si="42"/>
        <v>2015</v>
      </c>
      <c r="C207">
        <f t="shared" si="43"/>
        <v>7</v>
      </c>
      <c r="D207">
        <f t="shared" si="44"/>
        <v>11</v>
      </c>
      <c r="E207" t="str">
        <f t="shared" si="39"/>
        <v>julio</v>
      </c>
      <c r="F207" t="str">
        <f t="shared" si="40"/>
        <v>Curso 2014-2015</v>
      </c>
      <c r="G207">
        <f t="shared" si="45"/>
        <v>2</v>
      </c>
      <c r="H207">
        <f t="shared" si="41"/>
        <v>3</v>
      </c>
      <c r="I207">
        <f t="shared" si="46"/>
        <v>2</v>
      </c>
      <c r="J207">
        <f t="shared" si="47"/>
        <v>4</v>
      </c>
      <c r="K207">
        <f t="shared" si="48"/>
        <v>2</v>
      </c>
      <c r="L207">
        <f t="shared" si="49"/>
        <v>3</v>
      </c>
      <c r="M207">
        <f t="shared" si="50"/>
        <v>4</v>
      </c>
      <c r="N207">
        <f t="shared" si="51"/>
        <v>6</v>
      </c>
    </row>
    <row r="208" spans="1:14" x14ac:dyDescent="0.3">
      <c r="A208" s="1">
        <v>42211</v>
      </c>
      <c r="B208">
        <f t="shared" si="42"/>
        <v>2015</v>
      </c>
      <c r="C208">
        <f t="shared" si="43"/>
        <v>7</v>
      </c>
      <c r="D208">
        <f t="shared" si="44"/>
        <v>11</v>
      </c>
      <c r="E208" t="str">
        <f t="shared" si="39"/>
        <v>julio</v>
      </c>
      <c r="F208" t="str">
        <f t="shared" si="40"/>
        <v>Curso 2014-2015</v>
      </c>
      <c r="G208">
        <f t="shared" si="45"/>
        <v>2</v>
      </c>
      <c r="H208">
        <f t="shared" si="41"/>
        <v>3</v>
      </c>
      <c r="I208">
        <f t="shared" si="46"/>
        <v>2</v>
      </c>
      <c r="J208">
        <f t="shared" si="47"/>
        <v>4</v>
      </c>
      <c r="K208">
        <f t="shared" si="48"/>
        <v>2</v>
      </c>
      <c r="L208">
        <f t="shared" si="49"/>
        <v>3</v>
      </c>
      <c r="M208">
        <f t="shared" si="50"/>
        <v>4</v>
      </c>
      <c r="N208">
        <f t="shared" si="51"/>
        <v>6</v>
      </c>
    </row>
    <row r="209" spans="1:14" x14ac:dyDescent="0.3">
      <c r="A209" s="1">
        <v>42212</v>
      </c>
      <c r="B209">
        <f t="shared" si="42"/>
        <v>2015</v>
      </c>
      <c r="C209">
        <f t="shared" si="43"/>
        <v>7</v>
      </c>
      <c r="D209">
        <f t="shared" si="44"/>
        <v>11</v>
      </c>
      <c r="E209" t="str">
        <f t="shared" si="39"/>
        <v>julio</v>
      </c>
      <c r="F209" t="str">
        <f t="shared" si="40"/>
        <v>Curso 2014-2015</v>
      </c>
      <c r="G209">
        <f t="shared" si="45"/>
        <v>2</v>
      </c>
      <c r="H209">
        <f t="shared" si="41"/>
        <v>3</v>
      </c>
      <c r="I209">
        <f t="shared" si="46"/>
        <v>2</v>
      </c>
      <c r="J209">
        <f t="shared" si="47"/>
        <v>4</v>
      </c>
      <c r="K209">
        <f t="shared" si="48"/>
        <v>2</v>
      </c>
      <c r="L209">
        <f t="shared" si="49"/>
        <v>3</v>
      </c>
      <c r="M209">
        <f t="shared" si="50"/>
        <v>4</v>
      </c>
      <c r="N209">
        <f t="shared" si="51"/>
        <v>6</v>
      </c>
    </row>
    <row r="210" spans="1:14" x14ac:dyDescent="0.3">
      <c r="A210" s="1">
        <v>42213</v>
      </c>
      <c r="B210">
        <f t="shared" si="42"/>
        <v>2015</v>
      </c>
      <c r="C210">
        <f t="shared" si="43"/>
        <v>7</v>
      </c>
      <c r="D210">
        <f t="shared" si="44"/>
        <v>11</v>
      </c>
      <c r="E210" t="str">
        <f t="shared" si="39"/>
        <v>julio</v>
      </c>
      <c r="F210" t="str">
        <f t="shared" si="40"/>
        <v>Curso 2014-2015</v>
      </c>
      <c r="G210">
        <f t="shared" si="45"/>
        <v>2</v>
      </c>
      <c r="H210">
        <f t="shared" si="41"/>
        <v>3</v>
      </c>
      <c r="I210">
        <f t="shared" si="46"/>
        <v>2</v>
      </c>
      <c r="J210">
        <f t="shared" si="47"/>
        <v>4</v>
      </c>
      <c r="K210">
        <f t="shared" si="48"/>
        <v>2</v>
      </c>
      <c r="L210">
        <f t="shared" si="49"/>
        <v>3</v>
      </c>
      <c r="M210">
        <f t="shared" si="50"/>
        <v>4</v>
      </c>
      <c r="N210">
        <f t="shared" si="51"/>
        <v>6</v>
      </c>
    </row>
    <row r="211" spans="1:14" x14ac:dyDescent="0.3">
      <c r="A211" s="1">
        <v>42214</v>
      </c>
      <c r="B211">
        <f t="shared" si="42"/>
        <v>2015</v>
      </c>
      <c r="C211">
        <f t="shared" si="43"/>
        <v>7</v>
      </c>
      <c r="D211">
        <f t="shared" si="44"/>
        <v>11</v>
      </c>
      <c r="E211" t="str">
        <f t="shared" si="39"/>
        <v>julio</v>
      </c>
      <c r="F211" t="str">
        <f t="shared" si="40"/>
        <v>Curso 2014-2015</v>
      </c>
      <c r="G211">
        <f t="shared" si="45"/>
        <v>2</v>
      </c>
      <c r="H211">
        <f t="shared" si="41"/>
        <v>3</v>
      </c>
      <c r="I211">
        <f t="shared" si="46"/>
        <v>2</v>
      </c>
      <c r="J211">
        <f t="shared" si="47"/>
        <v>4</v>
      </c>
      <c r="K211">
        <f t="shared" si="48"/>
        <v>2</v>
      </c>
      <c r="L211">
        <f t="shared" si="49"/>
        <v>3</v>
      </c>
      <c r="M211">
        <f t="shared" si="50"/>
        <v>4</v>
      </c>
      <c r="N211">
        <f t="shared" si="51"/>
        <v>6</v>
      </c>
    </row>
    <row r="212" spans="1:14" x14ac:dyDescent="0.3">
      <c r="A212" s="1">
        <v>42215</v>
      </c>
      <c r="B212">
        <f t="shared" si="42"/>
        <v>2015</v>
      </c>
      <c r="C212">
        <f t="shared" si="43"/>
        <v>7</v>
      </c>
      <c r="D212">
        <f t="shared" si="44"/>
        <v>11</v>
      </c>
      <c r="E212" t="str">
        <f t="shared" si="39"/>
        <v>julio</v>
      </c>
      <c r="F212" t="str">
        <f t="shared" si="40"/>
        <v>Curso 2014-2015</v>
      </c>
      <c r="G212">
        <f t="shared" si="45"/>
        <v>2</v>
      </c>
      <c r="H212">
        <f t="shared" si="41"/>
        <v>3</v>
      </c>
      <c r="I212">
        <f t="shared" si="46"/>
        <v>2</v>
      </c>
      <c r="J212">
        <f t="shared" si="47"/>
        <v>4</v>
      </c>
      <c r="K212">
        <f t="shared" si="48"/>
        <v>2</v>
      </c>
      <c r="L212">
        <f t="shared" si="49"/>
        <v>3</v>
      </c>
      <c r="M212">
        <f t="shared" si="50"/>
        <v>4</v>
      </c>
      <c r="N212">
        <f t="shared" si="51"/>
        <v>6</v>
      </c>
    </row>
    <row r="213" spans="1:14" x14ac:dyDescent="0.3">
      <c r="A213" s="1">
        <v>42216</v>
      </c>
      <c r="B213">
        <f t="shared" si="42"/>
        <v>2015</v>
      </c>
      <c r="C213">
        <f t="shared" si="43"/>
        <v>7</v>
      </c>
      <c r="D213">
        <f t="shared" si="44"/>
        <v>11</v>
      </c>
      <c r="E213" t="str">
        <f t="shared" si="39"/>
        <v>julio</v>
      </c>
      <c r="F213" t="str">
        <f t="shared" si="40"/>
        <v>Curso 2014-2015</v>
      </c>
      <c r="G213">
        <f t="shared" si="45"/>
        <v>2</v>
      </c>
      <c r="H213">
        <f t="shared" si="41"/>
        <v>3</v>
      </c>
      <c r="I213">
        <f t="shared" si="46"/>
        <v>2</v>
      </c>
      <c r="J213">
        <f t="shared" si="47"/>
        <v>4</v>
      </c>
      <c r="K213">
        <f t="shared" si="48"/>
        <v>2</v>
      </c>
      <c r="L213">
        <f t="shared" si="49"/>
        <v>3</v>
      </c>
      <c r="M213">
        <f t="shared" si="50"/>
        <v>4</v>
      </c>
      <c r="N213">
        <f t="shared" si="51"/>
        <v>6</v>
      </c>
    </row>
    <row r="214" spans="1:14" x14ac:dyDescent="0.3">
      <c r="A214" s="1">
        <v>42217</v>
      </c>
      <c r="B214">
        <f t="shared" si="42"/>
        <v>2015</v>
      </c>
      <c r="C214">
        <f t="shared" si="43"/>
        <v>8</v>
      </c>
      <c r="D214">
        <f t="shared" si="44"/>
        <v>12</v>
      </c>
      <c r="E214" t="str">
        <f t="shared" si="39"/>
        <v>agosto</v>
      </c>
      <c r="F214" t="str">
        <f t="shared" si="40"/>
        <v>Curso 2014-2015</v>
      </c>
      <c r="G214">
        <f t="shared" si="45"/>
        <v>2</v>
      </c>
      <c r="H214">
        <f t="shared" si="41"/>
        <v>3</v>
      </c>
      <c r="I214">
        <f t="shared" si="46"/>
        <v>2</v>
      </c>
      <c r="J214">
        <f t="shared" si="47"/>
        <v>4</v>
      </c>
      <c r="K214">
        <f t="shared" si="48"/>
        <v>2</v>
      </c>
      <c r="L214">
        <f t="shared" si="49"/>
        <v>3</v>
      </c>
      <c r="M214">
        <f t="shared" si="50"/>
        <v>4</v>
      </c>
      <c r="N214">
        <f t="shared" si="51"/>
        <v>6</v>
      </c>
    </row>
    <row r="215" spans="1:14" x14ac:dyDescent="0.3">
      <c r="A215" s="1">
        <v>42218</v>
      </c>
      <c r="B215">
        <f t="shared" si="42"/>
        <v>2015</v>
      </c>
      <c r="C215">
        <f t="shared" si="43"/>
        <v>8</v>
      </c>
      <c r="D215">
        <f t="shared" si="44"/>
        <v>12</v>
      </c>
      <c r="E215" t="str">
        <f t="shared" si="39"/>
        <v>agosto</v>
      </c>
      <c r="F215" t="str">
        <f t="shared" si="40"/>
        <v>Curso 2014-2015</v>
      </c>
      <c r="G215">
        <f t="shared" si="45"/>
        <v>2</v>
      </c>
      <c r="H215">
        <f t="shared" si="41"/>
        <v>3</v>
      </c>
      <c r="I215">
        <f t="shared" si="46"/>
        <v>2</v>
      </c>
      <c r="J215">
        <f t="shared" si="47"/>
        <v>4</v>
      </c>
      <c r="K215">
        <f t="shared" si="48"/>
        <v>2</v>
      </c>
      <c r="L215">
        <f t="shared" si="49"/>
        <v>3</v>
      </c>
      <c r="M215">
        <f t="shared" si="50"/>
        <v>4</v>
      </c>
      <c r="N215">
        <f t="shared" si="51"/>
        <v>6</v>
      </c>
    </row>
    <row r="216" spans="1:14" x14ac:dyDescent="0.3">
      <c r="A216" s="1">
        <v>42219</v>
      </c>
      <c r="B216">
        <f t="shared" si="42"/>
        <v>2015</v>
      </c>
      <c r="C216">
        <f t="shared" si="43"/>
        <v>8</v>
      </c>
      <c r="D216">
        <f t="shared" si="44"/>
        <v>12</v>
      </c>
      <c r="E216" t="str">
        <f t="shared" si="39"/>
        <v>agosto</v>
      </c>
      <c r="F216" t="str">
        <f t="shared" si="40"/>
        <v>Curso 2014-2015</v>
      </c>
      <c r="G216">
        <f t="shared" si="45"/>
        <v>2</v>
      </c>
      <c r="H216">
        <f t="shared" si="41"/>
        <v>3</v>
      </c>
      <c r="I216">
        <f t="shared" si="46"/>
        <v>2</v>
      </c>
      <c r="J216">
        <f t="shared" si="47"/>
        <v>4</v>
      </c>
      <c r="K216">
        <f t="shared" si="48"/>
        <v>2</v>
      </c>
      <c r="L216">
        <f t="shared" si="49"/>
        <v>3</v>
      </c>
      <c r="M216">
        <f t="shared" si="50"/>
        <v>4</v>
      </c>
      <c r="N216">
        <f t="shared" si="51"/>
        <v>6</v>
      </c>
    </row>
    <row r="217" spans="1:14" x14ac:dyDescent="0.3">
      <c r="A217" s="1">
        <v>42220</v>
      </c>
      <c r="B217">
        <f t="shared" si="42"/>
        <v>2015</v>
      </c>
      <c r="C217">
        <f t="shared" si="43"/>
        <v>8</v>
      </c>
      <c r="D217">
        <f t="shared" si="44"/>
        <v>12</v>
      </c>
      <c r="E217" t="str">
        <f t="shared" si="39"/>
        <v>agosto</v>
      </c>
      <c r="F217" t="str">
        <f t="shared" si="40"/>
        <v>Curso 2014-2015</v>
      </c>
      <c r="G217">
        <f t="shared" si="45"/>
        <v>2</v>
      </c>
      <c r="H217">
        <f t="shared" si="41"/>
        <v>3</v>
      </c>
      <c r="I217">
        <f t="shared" si="46"/>
        <v>2</v>
      </c>
      <c r="J217">
        <f t="shared" si="47"/>
        <v>4</v>
      </c>
      <c r="K217">
        <f t="shared" si="48"/>
        <v>2</v>
      </c>
      <c r="L217">
        <f t="shared" si="49"/>
        <v>3</v>
      </c>
      <c r="M217">
        <f t="shared" si="50"/>
        <v>4</v>
      </c>
      <c r="N217">
        <f t="shared" si="51"/>
        <v>6</v>
      </c>
    </row>
    <row r="218" spans="1:14" x14ac:dyDescent="0.3">
      <c r="A218" s="1">
        <v>42221</v>
      </c>
      <c r="B218">
        <f t="shared" si="42"/>
        <v>2015</v>
      </c>
      <c r="C218">
        <f t="shared" si="43"/>
        <v>8</v>
      </c>
      <c r="D218">
        <f t="shared" si="44"/>
        <v>12</v>
      </c>
      <c r="E218" t="str">
        <f t="shared" si="39"/>
        <v>agosto</v>
      </c>
      <c r="F218" t="str">
        <f t="shared" si="40"/>
        <v>Curso 2014-2015</v>
      </c>
      <c r="G218">
        <f t="shared" si="45"/>
        <v>2</v>
      </c>
      <c r="H218">
        <f t="shared" si="41"/>
        <v>3</v>
      </c>
      <c r="I218">
        <f t="shared" si="46"/>
        <v>2</v>
      </c>
      <c r="J218">
        <f t="shared" si="47"/>
        <v>4</v>
      </c>
      <c r="K218">
        <f t="shared" si="48"/>
        <v>2</v>
      </c>
      <c r="L218">
        <f t="shared" si="49"/>
        <v>3</v>
      </c>
      <c r="M218">
        <f t="shared" si="50"/>
        <v>4</v>
      </c>
      <c r="N218">
        <f t="shared" si="51"/>
        <v>6</v>
      </c>
    </row>
    <row r="219" spans="1:14" x14ac:dyDescent="0.3">
      <c r="A219" s="1">
        <v>42222</v>
      </c>
      <c r="B219">
        <f t="shared" si="42"/>
        <v>2015</v>
      </c>
      <c r="C219">
        <f t="shared" si="43"/>
        <v>8</v>
      </c>
      <c r="D219">
        <f t="shared" si="44"/>
        <v>12</v>
      </c>
      <c r="E219" t="str">
        <f t="shared" si="39"/>
        <v>agosto</v>
      </c>
      <c r="F219" t="str">
        <f t="shared" si="40"/>
        <v>Curso 2014-2015</v>
      </c>
      <c r="G219">
        <f t="shared" si="45"/>
        <v>2</v>
      </c>
      <c r="H219">
        <f t="shared" si="41"/>
        <v>3</v>
      </c>
      <c r="I219">
        <f t="shared" si="46"/>
        <v>2</v>
      </c>
      <c r="J219">
        <f t="shared" si="47"/>
        <v>4</v>
      </c>
      <c r="K219">
        <f t="shared" si="48"/>
        <v>2</v>
      </c>
      <c r="L219">
        <f t="shared" si="49"/>
        <v>3</v>
      </c>
      <c r="M219">
        <f t="shared" si="50"/>
        <v>4</v>
      </c>
      <c r="N219">
        <f t="shared" si="51"/>
        <v>6</v>
      </c>
    </row>
    <row r="220" spans="1:14" x14ac:dyDescent="0.3">
      <c r="A220" s="1">
        <v>42223</v>
      </c>
      <c r="B220">
        <f t="shared" si="42"/>
        <v>2015</v>
      </c>
      <c r="C220">
        <f t="shared" si="43"/>
        <v>8</v>
      </c>
      <c r="D220">
        <f t="shared" si="44"/>
        <v>12</v>
      </c>
      <c r="E220" t="str">
        <f t="shared" si="39"/>
        <v>agosto</v>
      </c>
      <c r="F220" t="str">
        <f t="shared" si="40"/>
        <v>Curso 2014-2015</v>
      </c>
      <c r="G220">
        <f t="shared" si="45"/>
        <v>2</v>
      </c>
      <c r="H220">
        <f t="shared" si="41"/>
        <v>3</v>
      </c>
      <c r="I220">
        <f t="shared" si="46"/>
        <v>2</v>
      </c>
      <c r="J220">
        <f t="shared" si="47"/>
        <v>4</v>
      </c>
      <c r="K220">
        <f t="shared" si="48"/>
        <v>2</v>
      </c>
      <c r="L220">
        <f t="shared" si="49"/>
        <v>3</v>
      </c>
      <c r="M220">
        <f t="shared" si="50"/>
        <v>4</v>
      </c>
      <c r="N220">
        <f t="shared" si="51"/>
        <v>6</v>
      </c>
    </row>
    <row r="221" spans="1:14" x14ac:dyDescent="0.3">
      <c r="A221" s="1">
        <v>42224</v>
      </c>
      <c r="B221">
        <f t="shared" si="42"/>
        <v>2015</v>
      </c>
      <c r="C221">
        <f t="shared" si="43"/>
        <v>8</v>
      </c>
      <c r="D221">
        <f t="shared" si="44"/>
        <v>12</v>
      </c>
      <c r="E221" t="str">
        <f t="shared" si="39"/>
        <v>agosto</v>
      </c>
      <c r="F221" t="str">
        <f t="shared" si="40"/>
        <v>Curso 2014-2015</v>
      </c>
      <c r="G221">
        <f t="shared" si="45"/>
        <v>2</v>
      </c>
      <c r="H221">
        <f t="shared" si="41"/>
        <v>3</v>
      </c>
      <c r="I221">
        <f t="shared" si="46"/>
        <v>2</v>
      </c>
      <c r="J221">
        <f t="shared" si="47"/>
        <v>4</v>
      </c>
      <c r="K221">
        <f t="shared" si="48"/>
        <v>2</v>
      </c>
      <c r="L221">
        <f t="shared" si="49"/>
        <v>3</v>
      </c>
      <c r="M221">
        <f t="shared" si="50"/>
        <v>4</v>
      </c>
      <c r="N221">
        <f t="shared" si="51"/>
        <v>6</v>
      </c>
    </row>
    <row r="222" spans="1:14" x14ac:dyDescent="0.3">
      <c r="A222" s="1">
        <v>42225</v>
      </c>
      <c r="B222">
        <f t="shared" si="42"/>
        <v>2015</v>
      </c>
      <c r="C222">
        <f t="shared" si="43"/>
        <v>8</v>
      </c>
      <c r="D222">
        <f t="shared" si="44"/>
        <v>12</v>
      </c>
      <c r="E222" t="str">
        <f t="shared" si="39"/>
        <v>agosto</v>
      </c>
      <c r="F222" t="str">
        <f t="shared" si="40"/>
        <v>Curso 2014-2015</v>
      </c>
      <c r="G222">
        <f t="shared" si="45"/>
        <v>2</v>
      </c>
      <c r="H222">
        <f t="shared" si="41"/>
        <v>3</v>
      </c>
      <c r="I222">
        <f t="shared" si="46"/>
        <v>2</v>
      </c>
      <c r="J222">
        <f t="shared" si="47"/>
        <v>4</v>
      </c>
      <c r="K222">
        <f t="shared" si="48"/>
        <v>2</v>
      </c>
      <c r="L222">
        <f t="shared" si="49"/>
        <v>3</v>
      </c>
      <c r="M222">
        <f t="shared" si="50"/>
        <v>4</v>
      </c>
      <c r="N222">
        <f t="shared" si="51"/>
        <v>6</v>
      </c>
    </row>
    <row r="223" spans="1:14" x14ac:dyDescent="0.3">
      <c r="A223" s="1">
        <v>42226</v>
      </c>
      <c r="B223">
        <f t="shared" si="42"/>
        <v>2015</v>
      </c>
      <c r="C223">
        <f t="shared" si="43"/>
        <v>8</v>
      </c>
      <c r="D223">
        <f t="shared" si="44"/>
        <v>12</v>
      </c>
      <c r="E223" t="str">
        <f t="shared" si="39"/>
        <v>agosto</v>
      </c>
      <c r="F223" t="str">
        <f t="shared" si="40"/>
        <v>Curso 2014-2015</v>
      </c>
      <c r="G223">
        <f t="shared" si="45"/>
        <v>2</v>
      </c>
      <c r="H223">
        <f t="shared" si="41"/>
        <v>3</v>
      </c>
      <c r="I223">
        <f t="shared" si="46"/>
        <v>2</v>
      </c>
      <c r="J223">
        <f t="shared" si="47"/>
        <v>4</v>
      </c>
      <c r="K223">
        <f t="shared" si="48"/>
        <v>2</v>
      </c>
      <c r="L223">
        <f t="shared" si="49"/>
        <v>3</v>
      </c>
      <c r="M223">
        <f t="shared" si="50"/>
        <v>4</v>
      </c>
      <c r="N223">
        <f t="shared" si="51"/>
        <v>6</v>
      </c>
    </row>
    <row r="224" spans="1:14" x14ac:dyDescent="0.3">
      <c r="A224" s="1">
        <v>42227</v>
      </c>
      <c r="B224">
        <f t="shared" si="42"/>
        <v>2015</v>
      </c>
      <c r="C224">
        <f t="shared" si="43"/>
        <v>8</v>
      </c>
      <c r="D224">
        <f t="shared" si="44"/>
        <v>12</v>
      </c>
      <c r="E224" t="str">
        <f t="shared" si="39"/>
        <v>agosto</v>
      </c>
      <c r="F224" t="str">
        <f t="shared" si="40"/>
        <v>Curso 2014-2015</v>
      </c>
      <c r="G224">
        <f t="shared" si="45"/>
        <v>2</v>
      </c>
      <c r="H224">
        <f t="shared" si="41"/>
        <v>3</v>
      </c>
      <c r="I224">
        <f t="shared" si="46"/>
        <v>2</v>
      </c>
      <c r="J224">
        <f t="shared" si="47"/>
        <v>4</v>
      </c>
      <c r="K224">
        <f t="shared" si="48"/>
        <v>2</v>
      </c>
      <c r="L224">
        <f t="shared" si="49"/>
        <v>3</v>
      </c>
      <c r="M224">
        <f t="shared" si="50"/>
        <v>4</v>
      </c>
      <c r="N224">
        <f t="shared" si="51"/>
        <v>6</v>
      </c>
    </row>
    <row r="225" spans="1:14" x14ac:dyDescent="0.3">
      <c r="A225" s="1">
        <v>42228</v>
      </c>
      <c r="B225">
        <f t="shared" si="42"/>
        <v>2015</v>
      </c>
      <c r="C225">
        <f t="shared" si="43"/>
        <v>8</v>
      </c>
      <c r="D225">
        <f t="shared" si="44"/>
        <v>12</v>
      </c>
      <c r="E225" t="str">
        <f t="shared" si="39"/>
        <v>agosto</v>
      </c>
      <c r="F225" t="str">
        <f t="shared" si="40"/>
        <v>Curso 2014-2015</v>
      </c>
      <c r="G225">
        <f t="shared" si="45"/>
        <v>2</v>
      </c>
      <c r="H225">
        <f t="shared" si="41"/>
        <v>3</v>
      </c>
      <c r="I225">
        <f t="shared" si="46"/>
        <v>2</v>
      </c>
      <c r="J225">
        <f t="shared" si="47"/>
        <v>4</v>
      </c>
      <c r="K225">
        <f t="shared" si="48"/>
        <v>2</v>
      </c>
      <c r="L225">
        <f t="shared" si="49"/>
        <v>3</v>
      </c>
      <c r="M225">
        <f t="shared" si="50"/>
        <v>4</v>
      </c>
      <c r="N225">
        <f t="shared" si="51"/>
        <v>6</v>
      </c>
    </row>
    <row r="226" spans="1:14" x14ac:dyDescent="0.3">
      <c r="A226" s="1">
        <v>42229</v>
      </c>
      <c r="B226">
        <f t="shared" si="42"/>
        <v>2015</v>
      </c>
      <c r="C226">
        <f t="shared" si="43"/>
        <v>8</v>
      </c>
      <c r="D226">
        <f t="shared" si="44"/>
        <v>12</v>
      </c>
      <c r="E226" t="str">
        <f t="shared" si="39"/>
        <v>agosto</v>
      </c>
      <c r="F226" t="str">
        <f t="shared" si="40"/>
        <v>Curso 2014-2015</v>
      </c>
      <c r="G226">
        <f t="shared" si="45"/>
        <v>2</v>
      </c>
      <c r="H226">
        <f t="shared" si="41"/>
        <v>3</v>
      </c>
      <c r="I226">
        <f t="shared" si="46"/>
        <v>2</v>
      </c>
      <c r="J226">
        <f t="shared" si="47"/>
        <v>4</v>
      </c>
      <c r="K226">
        <f t="shared" si="48"/>
        <v>2</v>
      </c>
      <c r="L226">
        <f t="shared" si="49"/>
        <v>3</v>
      </c>
      <c r="M226">
        <f t="shared" si="50"/>
        <v>4</v>
      </c>
      <c r="N226">
        <f t="shared" si="51"/>
        <v>6</v>
      </c>
    </row>
    <row r="227" spans="1:14" x14ac:dyDescent="0.3">
      <c r="A227" s="1">
        <v>42230</v>
      </c>
      <c r="B227">
        <f t="shared" si="42"/>
        <v>2015</v>
      </c>
      <c r="C227">
        <f t="shared" si="43"/>
        <v>8</v>
      </c>
      <c r="D227">
        <f t="shared" si="44"/>
        <v>12</v>
      </c>
      <c r="E227" t="str">
        <f t="shared" si="39"/>
        <v>agosto</v>
      </c>
      <c r="F227" t="str">
        <f t="shared" si="40"/>
        <v>Curso 2014-2015</v>
      </c>
      <c r="G227">
        <f t="shared" si="45"/>
        <v>2</v>
      </c>
      <c r="H227">
        <f t="shared" si="41"/>
        <v>3</v>
      </c>
      <c r="I227">
        <f t="shared" si="46"/>
        <v>2</v>
      </c>
      <c r="J227">
        <f t="shared" si="47"/>
        <v>4</v>
      </c>
      <c r="K227">
        <f t="shared" si="48"/>
        <v>2</v>
      </c>
      <c r="L227">
        <f t="shared" si="49"/>
        <v>3</v>
      </c>
      <c r="M227">
        <f t="shared" si="50"/>
        <v>4</v>
      </c>
      <c r="N227">
        <f t="shared" si="51"/>
        <v>6</v>
      </c>
    </row>
    <row r="228" spans="1:14" x14ac:dyDescent="0.3">
      <c r="A228" s="1">
        <v>42231</v>
      </c>
      <c r="B228">
        <f t="shared" si="42"/>
        <v>2015</v>
      </c>
      <c r="C228">
        <f t="shared" si="43"/>
        <v>8</v>
      </c>
      <c r="D228">
        <f t="shared" si="44"/>
        <v>12</v>
      </c>
      <c r="E228" t="str">
        <f t="shared" si="39"/>
        <v>agosto</v>
      </c>
      <c r="F228" t="str">
        <f t="shared" si="40"/>
        <v>Curso 2014-2015</v>
      </c>
      <c r="G228">
        <f t="shared" si="45"/>
        <v>2</v>
      </c>
      <c r="H228">
        <f t="shared" si="41"/>
        <v>3</v>
      </c>
      <c r="I228">
        <f t="shared" si="46"/>
        <v>2</v>
      </c>
      <c r="J228">
        <f t="shared" si="47"/>
        <v>4</v>
      </c>
      <c r="K228">
        <f t="shared" si="48"/>
        <v>2</v>
      </c>
      <c r="L228">
        <f t="shared" si="49"/>
        <v>3</v>
      </c>
      <c r="M228">
        <f t="shared" si="50"/>
        <v>4</v>
      </c>
      <c r="N228">
        <f t="shared" si="51"/>
        <v>6</v>
      </c>
    </row>
    <row r="229" spans="1:14" x14ac:dyDescent="0.3">
      <c r="A229" s="1">
        <v>42232</v>
      </c>
      <c r="B229">
        <f t="shared" si="42"/>
        <v>2015</v>
      </c>
      <c r="C229">
        <f t="shared" si="43"/>
        <v>8</v>
      </c>
      <c r="D229">
        <f t="shared" si="44"/>
        <v>12</v>
      </c>
      <c r="E229" t="str">
        <f t="shared" si="39"/>
        <v>agosto</v>
      </c>
      <c r="F229" t="str">
        <f t="shared" si="40"/>
        <v>Curso 2014-2015</v>
      </c>
      <c r="G229">
        <f t="shared" si="45"/>
        <v>2</v>
      </c>
      <c r="H229">
        <f t="shared" si="41"/>
        <v>3</v>
      </c>
      <c r="I229">
        <f t="shared" si="46"/>
        <v>2</v>
      </c>
      <c r="J229">
        <f t="shared" si="47"/>
        <v>4</v>
      </c>
      <c r="K229">
        <f t="shared" si="48"/>
        <v>2</v>
      </c>
      <c r="L229">
        <f t="shared" si="49"/>
        <v>3</v>
      </c>
      <c r="M229">
        <f t="shared" si="50"/>
        <v>4</v>
      </c>
      <c r="N229">
        <f t="shared" si="51"/>
        <v>6</v>
      </c>
    </row>
    <row r="230" spans="1:14" x14ac:dyDescent="0.3">
      <c r="A230" s="1">
        <v>42233</v>
      </c>
      <c r="B230">
        <f t="shared" si="42"/>
        <v>2015</v>
      </c>
      <c r="C230">
        <f t="shared" si="43"/>
        <v>8</v>
      </c>
      <c r="D230">
        <f t="shared" si="44"/>
        <v>12</v>
      </c>
      <c r="E230" t="str">
        <f t="shared" si="39"/>
        <v>agosto</v>
      </c>
      <c r="F230" t="str">
        <f t="shared" si="40"/>
        <v>Curso 2014-2015</v>
      </c>
      <c r="G230">
        <f t="shared" si="45"/>
        <v>2</v>
      </c>
      <c r="H230">
        <f t="shared" si="41"/>
        <v>3</v>
      </c>
      <c r="I230">
        <f t="shared" si="46"/>
        <v>2</v>
      </c>
      <c r="J230">
        <f t="shared" si="47"/>
        <v>4</v>
      </c>
      <c r="K230">
        <f t="shared" si="48"/>
        <v>2</v>
      </c>
      <c r="L230">
        <f t="shared" si="49"/>
        <v>3</v>
      </c>
      <c r="M230">
        <f t="shared" si="50"/>
        <v>4</v>
      </c>
      <c r="N230">
        <f t="shared" si="51"/>
        <v>6</v>
      </c>
    </row>
    <row r="231" spans="1:14" x14ac:dyDescent="0.3">
      <c r="A231" s="1">
        <v>42234</v>
      </c>
      <c r="B231">
        <f t="shared" si="42"/>
        <v>2015</v>
      </c>
      <c r="C231">
        <f t="shared" si="43"/>
        <v>8</v>
      </c>
      <c r="D231">
        <f t="shared" si="44"/>
        <v>12</v>
      </c>
      <c r="E231" t="str">
        <f t="shared" si="39"/>
        <v>agosto</v>
      </c>
      <c r="F231" t="str">
        <f t="shared" si="40"/>
        <v>Curso 2014-2015</v>
      </c>
      <c r="G231">
        <f t="shared" si="45"/>
        <v>2</v>
      </c>
      <c r="H231">
        <f t="shared" si="41"/>
        <v>3</v>
      </c>
      <c r="I231">
        <f t="shared" si="46"/>
        <v>2</v>
      </c>
      <c r="J231">
        <f t="shared" si="47"/>
        <v>4</v>
      </c>
      <c r="K231">
        <f t="shared" si="48"/>
        <v>2</v>
      </c>
      <c r="L231">
        <f t="shared" si="49"/>
        <v>3</v>
      </c>
      <c r="M231">
        <f t="shared" si="50"/>
        <v>4</v>
      </c>
      <c r="N231">
        <f t="shared" si="51"/>
        <v>6</v>
      </c>
    </row>
    <row r="232" spans="1:14" x14ac:dyDescent="0.3">
      <c r="A232" s="1">
        <v>42235</v>
      </c>
      <c r="B232">
        <f t="shared" si="42"/>
        <v>2015</v>
      </c>
      <c r="C232">
        <f t="shared" si="43"/>
        <v>8</v>
      </c>
      <c r="D232">
        <f t="shared" si="44"/>
        <v>12</v>
      </c>
      <c r="E232" t="str">
        <f t="shared" si="39"/>
        <v>agosto</v>
      </c>
      <c r="F232" t="str">
        <f t="shared" si="40"/>
        <v>Curso 2014-2015</v>
      </c>
      <c r="G232">
        <f t="shared" si="45"/>
        <v>2</v>
      </c>
      <c r="H232">
        <f t="shared" si="41"/>
        <v>3</v>
      </c>
      <c r="I232">
        <f t="shared" si="46"/>
        <v>2</v>
      </c>
      <c r="J232">
        <f t="shared" si="47"/>
        <v>4</v>
      </c>
      <c r="K232">
        <f t="shared" si="48"/>
        <v>2</v>
      </c>
      <c r="L232">
        <f t="shared" si="49"/>
        <v>3</v>
      </c>
      <c r="M232">
        <f t="shared" si="50"/>
        <v>4</v>
      </c>
      <c r="N232">
        <f t="shared" si="51"/>
        <v>6</v>
      </c>
    </row>
    <row r="233" spans="1:14" x14ac:dyDescent="0.3">
      <c r="A233" s="1">
        <v>42236</v>
      </c>
      <c r="B233">
        <f t="shared" si="42"/>
        <v>2015</v>
      </c>
      <c r="C233">
        <f t="shared" si="43"/>
        <v>8</v>
      </c>
      <c r="D233">
        <f t="shared" si="44"/>
        <v>12</v>
      </c>
      <c r="E233" t="str">
        <f t="shared" si="39"/>
        <v>agosto</v>
      </c>
      <c r="F233" t="str">
        <f t="shared" si="40"/>
        <v>Curso 2014-2015</v>
      </c>
      <c r="G233">
        <f t="shared" si="45"/>
        <v>2</v>
      </c>
      <c r="H233">
        <f t="shared" si="41"/>
        <v>3</v>
      </c>
      <c r="I233">
        <f t="shared" si="46"/>
        <v>2</v>
      </c>
      <c r="J233">
        <f t="shared" si="47"/>
        <v>4</v>
      </c>
      <c r="K233">
        <f t="shared" si="48"/>
        <v>2</v>
      </c>
      <c r="L233">
        <f t="shared" si="49"/>
        <v>3</v>
      </c>
      <c r="M233">
        <f t="shared" si="50"/>
        <v>4</v>
      </c>
      <c r="N233">
        <f t="shared" si="51"/>
        <v>6</v>
      </c>
    </row>
    <row r="234" spans="1:14" x14ac:dyDescent="0.3">
      <c r="A234" s="1">
        <v>42237</v>
      </c>
      <c r="B234">
        <f t="shared" si="42"/>
        <v>2015</v>
      </c>
      <c r="C234">
        <f t="shared" si="43"/>
        <v>8</v>
      </c>
      <c r="D234">
        <f t="shared" si="44"/>
        <v>12</v>
      </c>
      <c r="E234" t="str">
        <f t="shared" si="39"/>
        <v>agosto</v>
      </c>
      <c r="F234" t="str">
        <f t="shared" si="40"/>
        <v>Curso 2014-2015</v>
      </c>
      <c r="G234">
        <f t="shared" si="45"/>
        <v>2</v>
      </c>
      <c r="H234">
        <f t="shared" si="41"/>
        <v>3</v>
      </c>
      <c r="I234">
        <f t="shared" si="46"/>
        <v>2</v>
      </c>
      <c r="J234">
        <f t="shared" si="47"/>
        <v>4</v>
      </c>
      <c r="K234">
        <f t="shared" si="48"/>
        <v>2</v>
      </c>
      <c r="L234">
        <f t="shared" si="49"/>
        <v>3</v>
      </c>
      <c r="M234">
        <f t="shared" si="50"/>
        <v>4</v>
      </c>
      <c r="N234">
        <f t="shared" si="51"/>
        <v>6</v>
      </c>
    </row>
    <row r="235" spans="1:14" x14ac:dyDescent="0.3">
      <c r="A235" s="1">
        <v>42238</v>
      </c>
      <c r="B235">
        <f t="shared" si="42"/>
        <v>2015</v>
      </c>
      <c r="C235">
        <f t="shared" si="43"/>
        <v>8</v>
      </c>
      <c r="D235">
        <f t="shared" si="44"/>
        <v>12</v>
      </c>
      <c r="E235" t="str">
        <f t="shared" si="39"/>
        <v>agosto</v>
      </c>
      <c r="F235" t="str">
        <f t="shared" si="40"/>
        <v>Curso 2014-2015</v>
      </c>
      <c r="G235">
        <f t="shared" si="45"/>
        <v>2</v>
      </c>
      <c r="H235">
        <f t="shared" si="41"/>
        <v>3</v>
      </c>
      <c r="I235">
        <f t="shared" si="46"/>
        <v>2</v>
      </c>
      <c r="J235">
        <f t="shared" si="47"/>
        <v>4</v>
      </c>
      <c r="K235">
        <f t="shared" si="48"/>
        <v>2</v>
      </c>
      <c r="L235">
        <f t="shared" si="49"/>
        <v>3</v>
      </c>
      <c r="M235">
        <f t="shared" si="50"/>
        <v>4</v>
      </c>
      <c r="N235">
        <f t="shared" si="51"/>
        <v>6</v>
      </c>
    </row>
    <row r="236" spans="1:14" x14ac:dyDescent="0.3">
      <c r="A236" s="1">
        <v>42239</v>
      </c>
      <c r="B236">
        <f t="shared" si="42"/>
        <v>2015</v>
      </c>
      <c r="C236">
        <f t="shared" si="43"/>
        <v>8</v>
      </c>
      <c r="D236">
        <f t="shared" si="44"/>
        <v>12</v>
      </c>
      <c r="E236" t="str">
        <f t="shared" si="39"/>
        <v>agosto</v>
      </c>
      <c r="F236" t="str">
        <f t="shared" si="40"/>
        <v>Curso 2014-2015</v>
      </c>
      <c r="G236">
        <f t="shared" si="45"/>
        <v>2</v>
      </c>
      <c r="H236">
        <f t="shared" si="41"/>
        <v>3</v>
      </c>
      <c r="I236">
        <f t="shared" si="46"/>
        <v>2</v>
      </c>
      <c r="J236">
        <f t="shared" si="47"/>
        <v>4</v>
      </c>
      <c r="K236">
        <f t="shared" si="48"/>
        <v>2</v>
      </c>
      <c r="L236">
        <f t="shared" si="49"/>
        <v>3</v>
      </c>
      <c r="M236">
        <f t="shared" si="50"/>
        <v>4</v>
      </c>
      <c r="N236">
        <f t="shared" si="51"/>
        <v>6</v>
      </c>
    </row>
    <row r="237" spans="1:14" x14ac:dyDescent="0.3">
      <c r="A237" s="1">
        <v>42240</v>
      </c>
      <c r="B237">
        <f t="shared" si="42"/>
        <v>2015</v>
      </c>
      <c r="C237">
        <f t="shared" si="43"/>
        <v>8</v>
      </c>
      <c r="D237">
        <f t="shared" si="44"/>
        <v>12</v>
      </c>
      <c r="E237" t="str">
        <f t="shared" si="39"/>
        <v>agosto</v>
      </c>
      <c r="F237" t="str">
        <f t="shared" si="40"/>
        <v>Curso 2014-2015</v>
      </c>
      <c r="G237">
        <f t="shared" si="45"/>
        <v>2</v>
      </c>
      <c r="H237">
        <f t="shared" si="41"/>
        <v>3</v>
      </c>
      <c r="I237">
        <f t="shared" si="46"/>
        <v>2</v>
      </c>
      <c r="J237">
        <f t="shared" si="47"/>
        <v>4</v>
      </c>
      <c r="K237">
        <f t="shared" si="48"/>
        <v>2</v>
      </c>
      <c r="L237">
        <f t="shared" si="49"/>
        <v>3</v>
      </c>
      <c r="M237">
        <f t="shared" si="50"/>
        <v>4</v>
      </c>
      <c r="N237">
        <f t="shared" si="51"/>
        <v>6</v>
      </c>
    </row>
    <row r="238" spans="1:14" x14ac:dyDescent="0.3">
      <c r="A238" s="1">
        <v>42241</v>
      </c>
      <c r="B238">
        <f t="shared" si="42"/>
        <v>2015</v>
      </c>
      <c r="C238">
        <f t="shared" si="43"/>
        <v>8</v>
      </c>
      <c r="D238">
        <f t="shared" si="44"/>
        <v>12</v>
      </c>
      <c r="E238" t="str">
        <f t="shared" si="39"/>
        <v>agosto</v>
      </c>
      <c r="F238" t="str">
        <f t="shared" si="40"/>
        <v>Curso 2014-2015</v>
      </c>
      <c r="G238">
        <f t="shared" si="45"/>
        <v>2</v>
      </c>
      <c r="H238">
        <f t="shared" si="41"/>
        <v>3</v>
      </c>
      <c r="I238">
        <f t="shared" si="46"/>
        <v>2</v>
      </c>
      <c r="J238">
        <f t="shared" si="47"/>
        <v>4</v>
      </c>
      <c r="K238">
        <f t="shared" si="48"/>
        <v>2</v>
      </c>
      <c r="L238">
        <f t="shared" si="49"/>
        <v>3</v>
      </c>
      <c r="M238">
        <f t="shared" si="50"/>
        <v>4</v>
      </c>
      <c r="N238">
        <f t="shared" si="51"/>
        <v>6</v>
      </c>
    </row>
    <row r="239" spans="1:14" x14ac:dyDescent="0.3">
      <c r="A239" s="1">
        <v>42242</v>
      </c>
      <c r="B239">
        <f t="shared" si="42"/>
        <v>2015</v>
      </c>
      <c r="C239">
        <f t="shared" si="43"/>
        <v>8</v>
      </c>
      <c r="D239">
        <f t="shared" si="44"/>
        <v>12</v>
      </c>
      <c r="E239" t="str">
        <f t="shared" si="39"/>
        <v>agosto</v>
      </c>
      <c r="F239" t="str">
        <f t="shared" si="40"/>
        <v>Curso 2014-2015</v>
      </c>
      <c r="G239">
        <f t="shared" si="45"/>
        <v>2</v>
      </c>
      <c r="H239">
        <f t="shared" si="41"/>
        <v>3</v>
      </c>
      <c r="I239">
        <f t="shared" si="46"/>
        <v>2</v>
      </c>
      <c r="J239">
        <f t="shared" si="47"/>
        <v>4</v>
      </c>
      <c r="K239">
        <f t="shared" si="48"/>
        <v>2</v>
      </c>
      <c r="L239">
        <f t="shared" si="49"/>
        <v>3</v>
      </c>
      <c r="M239">
        <f t="shared" si="50"/>
        <v>4</v>
      </c>
      <c r="N239">
        <f t="shared" si="51"/>
        <v>6</v>
      </c>
    </row>
    <row r="240" spans="1:14" x14ac:dyDescent="0.3">
      <c r="A240" s="1">
        <v>42243</v>
      </c>
      <c r="B240">
        <f t="shared" si="42"/>
        <v>2015</v>
      </c>
      <c r="C240">
        <f t="shared" si="43"/>
        <v>8</v>
      </c>
      <c r="D240">
        <f t="shared" si="44"/>
        <v>12</v>
      </c>
      <c r="E240" t="str">
        <f t="shared" si="39"/>
        <v>agosto</v>
      </c>
      <c r="F240" t="str">
        <f t="shared" si="40"/>
        <v>Curso 2014-2015</v>
      </c>
      <c r="G240">
        <f t="shared" si="45"/>
        <v>2</v>
      </c>
      <c r="H240">
        <f t="shared" si="41"/>
        <v>3</v>
      </c>
      <c r="I240">
        <f t="shared" si="46"/>
        <v>2</v>
      </c>
      <c r="J240">
        <f t="shared" si="47"/>
        <v>4</v>
      </c>
      <c r="K240">
        <f t="shared" si="48"/>
        <v>2</v>
      </c>
      <c r="L240">
        <f t="shared" si="49"/>
        <v>3</v>
      </c>
      <c r="M240">
        <f t="shared" si="50"/>
        <v>4</v>
      </c>
      <c r="N240">
        <f t="shared" si="51"/>
        <v>6</v>
      </c>
    </row>
    <row r="241" spans="1:14" x14ac:dyDescent="0.3">
      <c r="A241" s="1">
        <v>42244</v>
      </c>
      <c r="B241">
        <f t="shared" si="42"/>
        <v>2015</v>
      </c>
      <c r="C241">
        <f t="shared" si="43"/>
        <v>8</v>
      </c>
      <c r="D241">
        <f t="shared" si="44"/>
        <v>12</v>
      </c>
      <c r="E241" t="str">
        <f t="shared" si="39"/>
        <v>agosto</v>
      </c>
      <c r="F241" t="str">
        <f t="shared" si="40"/>
        <v>Curso 2014-2015</v>
      </c>
      <c r="G241">
        <f t="shared" si="45"/>
        <v>2</v>
      </c>
      <c r="H241">
        <f t="shared" si="41"/>
        <v>3</v>
      </c>
      <c r="I241">
        <f t="shared" si="46"/>
        <v>2</v>
      </c>
      <c r="J241">
        <f t="shared" si="47"/>
        <v>4</v>
      </c>
      <c r="K241">
        <f t="shared" si="48"/>
        <v>2</v>
      </c>
      <c r="L241">
        <f t="shared" si="49"/>
        <v>3</v>
      </c>
      <c r="M241">
        <f t="shared" si="50"/>
        <v>4</v>
      </c>
      <c r="N241">
        <f t="shared" si="51"/>
        <v>6</v>
      </c>
    </row>
    <row r="242" spans="1:14" x14ac:dyDescent="0.3">
      <c r="A242" s="1">
        <v>42245</v>
      </c>
      <c r="B242">
        <f t="shared" si="42"/>
        <v>2015</v>
      </c>
      <c r="C242">
        <f t="shared" si="43"/>
        <v>8</v>
      </c>
      <c r="D242">
        <f t="shared" si="44"/>
        <v>12</v>
      </c>
      <c r="E242" t="str">
        <f t="shared" si="39"/>
        <v>agosto</v>
      </c>
      <c r="F242" t="str">
        <f t="shared" si="40"/>
        <v>Curso 2014-2015</v>
      </c>
      <c r="G242">
        <f t="shared" si="45"/>
        <v>2</v>
      </c>
      <c r="H242">
        <f t="shared" si="41"/>
        <v>3</v>
      </c>
      <c r="I242">
        <f t="shared" si="46"/>
        <v>2</v>
      </c>
      <c r="J242">
        <f t="shared" si="47"/>
        <v>4</v>
      </c>
      <c r="K242">
        <f t="shared" si="48"/>
        <v>2</v>
      </c>
      <c r="L242">
        <f t="shared" si="49"/>
        <v>3</v>
      </c>
      <c r="M242">
        <f t="shared" si="50"/>
        <v>4</v>
      </c>
      <c r="N242">
        <f t="shared" si="51"/>
        <v>6</v>
      </c>
    </row>
    <row r="243" spans="1:14" x14ac:dyDescent="0.3">
      <c r="A243" s="1">
        <v>42246</v>
      </c>
      <c r="B243">
        <f t="shared" si="42"/>
        <v>2015</v>
      </c>
      <c r="C243">
        <f t="shared" si="43"/>
        <v>8</v>
      </c>
      <c r="D243">
        <f t="shared" si="44"/>
        <v>12</v>
      </c>
      <c r="E243" t="str">
        <f t="shared" si="39"/>
        <v>agosto</v>
      </c>
      <c r="F243" t="str">
        <f t="shared" si="40"/>
        <v>Curso 2014-2015</v>
      </c>
      <c r="G243">
        <f t="shared" si="45"/>
        <v>2</v>
      </c>
      <c r="H243">
        <f t="shared" si="41"/>
        <v>3</v>
      </c>
      <c r="I243">
        <f t="shared" si="46"/>
        <v>2</v>
      </c>
      <c r="J243">
        <f t="shared" si="47"/>
        <v>4</v>
      </c>
      <c r="K243">
        <f t="shared" si="48"/>
        <v>2</v>
      </c>
      <c r="L243">
        <f t="shared" si="49"/>
        <v>3</v>
      </c>
      <c r="M243">
        <f t="shared" si="50"/>
        <v>4</v>
      </c>
      <c r="N243">
        <f t="shared" si="51"/>
        <v>6</v>
      </c>
    </row>
    <row r="244" spans="1:14" x14ac:dyDescent="0.3">
      <c r="A244" s="1">
        <v>42247</v>
      </c>
      <c r="B244">
        <f t="shared" si="42"/>
        <v>2015</v>
      </c>
      <c r="C244">
        <f t="shared" si="43"/>
        <v>8</v>
      </c>
      <c r="D244">
        <f t="shared" si="44"/>
        <v>12</v>
      </c>
      <c r="E244" t="str">
        <f t="shared" si="39"/>
        <v>agosto</v>
      </c>
      <c r="F244" t="str">
        <f t="shared" si="40"/>
        <v>Curso 2014-2015</v>
      </c>
      <c r="G244">
        <f t="shared" si="45"/>
        <v>2</v>
      </c>
      <c r="H244">
        <f t="shared" si="41"/>
        <v>3</v>
      </c>
      <c r="I244">
        <f t="shared" si="46"/>
        <v>2</v>
      </c>
      <c r="J244">
        <f t="shared" si="47"/>
        <v>4</v>
      </c>
      <c r="K244">
        <f t="shared" si="48"/>
        <v>2</v>
      </c>
      <c r="L244">
        <f t="shared" si="49"/>
        <v>3</v>
      </c>
      <c r="M244">
        <f t="shared" si="50"/>
        <v>4</v>
      </c>
      <c r="N244">
        <f t="shared" si="51"/>
        <v>6</v>
      </c>
    </row>
    <row r="245" spans="1:14" x14ac:dyDescent="0.3">
      <c r="A245" s="1">
        <v>42248</v>
      </c>
      <c r="B245">
        <f t="shared" si="42"/>
        <v>2015</v>
      </c>
      <c r="C245">
        <f t="shared" si="43"/>
        <v>9</v>
      </c>
      <c r="D245">
        <f t="shared" si="44"/>
        <v>1</v>
      </c>
      <c r="E245" t="str">
        <f t="shared" si="39"/>
        <v>septiembre</v>
      </c>
      <c r="F245" t="str">
        <f t="shared" si="40"/>
        <v>Curso 2015-2016</v>
      </c>
      <c r="G245">
        <f t="shared" si="45"/>
        <v>2</v>
      </c>
      <c r="H245">
        <f t="shared" si="41"/>
        <v>3</v>
      </c>
      <c r="I245">
        <f t="shared" si="46"/>
        <v>3</v>
      </c>
      <c r="J245">
        <f t="shared" si="47"/>
        <v>5</v>
      </c>
      <c r="K245">
        <f t="shared" si="48"/>
        <v>1</v>
      </c>
      <c r="L245">
        <f t="shared" si="49"/>
        <v>1</v>
      </c>
      <c r="M245">
        <f t="shared" si="50"/>
        <v>1</v>
      </c>
      <c r="N245">
        <f t="shared" si="51"/>
        <v>1</v>
      </c>
    </row>
    <row r="246" spans="1:14" x14ac:dyDescent="0.3">
      <c r="A246" s="1">
        <v>42249</v>
      </c>
      <c r="B246">
        <f t="shared" si="42"/>
        <v>2015</v>
      </c>
      <c r="C246">
        <f t="shared" si="43"/>
        <v>9</v>
      </c>
      <c r="D246">
        <f t="shared" si="44"/>
        <v>1</v>
      </c>
      <c r="E246" t="str">
        <f t="shared" si="39"/>
        <v>septiembre</v>
      </c>
      <c r="F246" t="str">
        <f t="shared" si="40"/>
        <v>Curso 2015-2016</v>
      </c>
      <c r="G246">
        <f t="shared" si="45"/>
        <v>2</v>
      </c>
      <c r="H246">
        <f t="shared" si="41"/>
        <v>3</v>
      </c>
      <c r="I246">
        <f t="shared" si="46"/>
        <v>3</v>
      </c>
      <c r="J246">
        <f t="shared" si="47"/>
        <v>5</v>
      </c>
      <c r="K246">
        <f t="shared" si="48"/>
        <v>1</v>
      </c>
      <c r="L246">
        <f t="shared" si="49"/>
        <v>1</v>
      </c>
      <c r="M246">
        <f t="shared" si="50"/>
        <v>1</v>
      </c>
      <c r="N246">
        <f t="shared" si="51"/>
        <v>1</v>
      </c>
    </row>
    <row r="247" spans="1:14" x14ac:dyDescent="0.3">
      <c r="A247" s="1">
        <v>42250</v>
      </c>
      <c r="B247">
        <f t="shared" si="42"/>
        <v>2015</v>
      </c>
      <c r="C247">
        <f t="shared" si="43"/>
        <v>9</v>
      </c>
      <c r="D247">
        <f t="shared" si="44"/>
        <v>1</v>
      </c>
      <c r="E247" t="str">
        <f t="shared" si="39"/>
        <v>septiembre</v>
      </c>
      <c r="F247" t="str">
        <f t="shared" si="40"/>
        <v>Curso 2015-2016</v>
      </c>
      <c r="G247">
        <f t="shared" si="45"/>
        <v>2</v>
      </c>
      <c r="H247">
        <f t="shared" si="41"/>
        <v>3</v>
      </c>
      <c r="I247">
        <f t="shared" si="46"/>
        <v>3</v>
      </c>
      <c r="J247">
        <f t="shared" si="47"/>
        <v>5</v>
      </c>
      <c r="K247">
        <f t="shared" si="48"/>
        <v>1</v>
      </c>
      <c r="L247">
        <f t="shared" si="49"/>
        <v>1</v>
      </c>
      <c r="M247">
        <f t="shared" si="50"/>
        <v>1</v>
      </c>
      <c r="N247">
        <f t="shared" si="51"/>
        <v>1</v>
      </c>
    </row>
    <row r="248" spans="1:14" x14ac:dyDescent="0.3">
      <c r="A248" s="1">
        <v>42251</v>
      </c>
      <c r="B248">
        <f t="shared" si="42"/>
        <v>2015</v>
      </c>
      <c r="C248">
        <f t="shared" si="43"/>
        <v>9</v>
      </c>
      <c r="D248">
        <f t="shared" si="44"/>
        <v>1</v>
      </c>
      <c r="E248" t="str">
        <f t="shared" si="39"/>
        <v>septiembre</v>
      </c>
      <c r="F248" t="str">
        <f t="shared" si="40"/>
        <v>Curso 2015-2016</v>
      </c>
      <c r="G248">
        <f t="shared" si="45"/>
        <v>2</v>
      </c>
      <c r="H248">
        <f t="shared" si="41"/>
        <v>3</v>
      </c>
      <c r="I248">
        <f t="shared" si="46"/>
        <v>3</v>
      </c>
      <c r="J248">
        <f t="shared" si="47"/>
        <v>5</v>
      </c>
      <c r="K248">
        <f t="shared" si="48"/>
        <v>1</v>
      </c>
      <c r="L248">
        <f t="shared" si="49"/>
        <v>1</v>
      </c>
      <c r="M248">
        <f t="shared" si="50"/>
        <v>1</v>
      </c>
      <c r="N248">
        <f t="shared" si="51"/>
        <v>1</v>
      </c>
    </row>
    <row r="249" spans="1:14" x14ac:dyDescent="0.3">
      <c r="A249" s="1">
        <v>42252</v>
      </c>
      <c r="B249">
        <f t="shared" si="42"/>
        <v>2015</v>
      </c>
      <c r="C249">
        <f t="shared" si="43"/>
        <v>9</v>
      </c>
      <c r="D249">
        <f t="shared" si="44"/>
        <v>1</v>
      </c>
      <c r="E249" t="str">
        <f t="shared" si="39"/>
        <v>septiembre</v>
      </c>
      <c r="F249" t="str">
        <f t="shared" si="40"/>
        <v>Curso 2015-2016</v>
      </c>
      <c r="G249">
        <f t="shared" si="45"/>
        <v>2</v>
      </c>
      <c r="H249">
        <f t="shared" si="41"/>
        <v>3</v>
      </c>
      <c r="I249">
        <f t="shared" si="46"/>
        <v>3</v>
      </c>
      <c r="J249">
        <f t="shared" si="47"/>
        <v>5</v>
      </c>
      <c r="K249">
        <f t="shared" si="48"/>
        <v>1</v>
      </c>
      <c r="L249">
        <f t="shared" si="49"/>
        <v>1</v>
      </c>
      <c r="M249">
        <f t="shared" si="50"/>
        <v>1</v>
      </c>
      <c r="N249">
        <f t="shared" si="51"/>
        <v>1</v>
      </c>
    </row>
    <row r="250" spans="1:14" x14ac:dyDescent="0.3">
      <c r="A250" s="1">
        <v>42253</v>
      </c>
      <c r="B250">
        <f t="shared" si="42"/>
        <v>2015</v>
      </c>
      <c r="C250">
        <f t="shared" si="43"/>
        <v>9</v>
      </c>
      <c r="D250">
        <f t="shared" si="44"/>
        <v>1</v>
      </c>
      <c r="E250" t="str">
        <f t="shared" si="39"/>
        <v>septiembre</v>
      </c>
      <c r="F250" t="str">
        <f t="shared" si="40"/>
        <v>Curso 2015-2016</v>
      </c>
      <c r="G250">
        <f t="shared" si="45"/>
        <v>2</v>
      </c>
      <c r="H250">
        <f t="shared" si="41"/>
        <v>3</v>
      </c>
      <c r="I250">
        <f t="shared" si="46"/>
        <v>3</v>
      </c>
      <c r="J250">
        <f t="shared" si="47"/>
        <v>5</v>
      </c>
      <c r="K250">
        <f t="shared" si="48"/>
        <v>1</v>
      </c>
      <c r="L250">
        <f t="shared" si="49"/>
        <v>1</v>
      </c>
      <c r="M250">
        <f t="shared" si="50"/>
        <v>1</v>
      </c>
      <c r="N250">
        <f t="shared" si="51"/>
        <v>1</v>
      </c>
    </row>
    <row r="251" spans="1:14" x14ac:dyDescent="0.3">
      <c r="A251" s="1">
        <v>42254</v>
      </c>
      <c r="B251">
        <f t="shared" si="42"/>
        <v>2015</v>
      </c>
      <c r="C251">
        <f t="shared" si="43"/>
        <v>9</v>
      </c>
      <c r="D251">
        <f t="shared" si="44"/>
        <v>1</v>
      </c>
      <c r="E251" t="str">
        <f t="shared" si="39"/>
        <v>septiembre</v>
      </c>
      <c r="F251" t="str">
        <f t="shared" si="40"/>
        <v>Curso 2015-2016</v>
      </c>
      <c r="G251">
        <f t="shared" si="45"/>
        <v>2</v>
      </c>
      <c r="H251">
        <f t="shared" si="41"/>
        <v>3</v>
      </c>
      <c r="I251">
        <f t="shared" si="46"/>
        <v>3</v>
      </c>
      <c r="J251">
        <f t="shared" si="47"/>
        <v>5</v>
      </c>
      <c r="K251">
        <f t="shared" si="48"/>
        <v>1</v>
      </c>
      <c r="L251">
        <f t="shared" si="49"/>
        <v>1</v>
      </c>
      <c r="M251">
        <f t="shared" si="50"/>
        <v>1</v>
      </c>
      <c r="N251">
        <f t="shared" si="51"/>
        <v>1</v>
      </c>
    </row>
    <row r="252" spans="1:14" x14ac:dyDescent="0.3">
      <c r="A252" s="1">
        <v>42255</v>
      </c>
      <c r="B252">
        <f t="shared" si="42"/>
        <v>2015</v>
      </c>
      <c r="C252">
        <f t="shared" si="43"/>
        <v>9</v>
      </c>
      <c r="D252">
        <f t="shared" si="44"/>
        <v>1</v>
      </c>
      <c r="E252" t="str">
        <f t="shared" si="39"/>
        <v>septiembre</v>
      </c>
      <c r="F252" t="str">
        <f t="shared" si="40"/>
        <v>Curso 2015-2016</v>
      </c>
      <c r="G252">
        <f t="shared" si="45"/>
        <v>2</v>
      </c>
      <c r="H252">
        <f t="shared" si="41"/>
        <v>3</v>
      </c>
      <c r="I252">
        <f t="shared" si="46"/>
        <v>3</v>
      </c>
      <c r="J252">
        <f t="shared" si="47"/>
        <v>5</v>
      </c>
      <c r="K252">
        <f t="shared" si="48"/>
        <v>1</v>
      </c>
      <c r="L252">
        <f t="shared" si="49"/>
        <v>1</v>
      </c>
      <c r="M252">
        <f t="shared" si="50"/>
        <v>1</v>
      </c>
      <c r="N252">
        <f t="shared" si="51"/>
        <v>1</v>
      </c>
    </row>
    <row r="253" spans="1:14" x14ac:dyDescent="0.3">
      <c r="A253" s="1">
        <v>42256</v>
      </c>
      <c r="B253">
        <f t="shared" si="42"/>
        <v>2015</v>
      </c>
      <c r="C253">
        <f t="shared" si="43"/>
        <v>9</v>
      </c>
      <c r="D253">
        <f t="shared" si="44"/>
        <v>1</v>
      </c>
      <c r="E253" t="str">
        <f t="shared" si="39"/>
        <v>septiembre</v>
      </c>
      <c r="F253" t="str">
        <f t="shared" si="40"/>
        <v>Curso 2015-2016</v>
      </c>
      <c r="G253">
        <f t="shared" si="45"/>
        <v>2</v>
      </c>
      <c r="H253">
        <f t="shared" si="41"/>
        <v>3</v>
      </c>
      <c r="I253">
        <f t="shared" si="46"/>
        <v>3</v>
      </c>
      <c r="J253">
        <f t="shared" si="47"/>
        <v>5</v>
      </c>
      <c r="K253">
        <f t="shared" si="48"/>
        <v>1</v>
      </c>
      <c r="L253">
        <f t="shared" si="49"/>
        <v>1</v>
      </c>
      <c r="M253">
        <f t="shared" si="50"/>
        <v>1</v>
      </c>
      <c r="N253">
        <f t="shared" si="51"/>
        <v>1</v>
      </c>
    </row>
    <row r="254" spans="1:14" x14ac:dyDescent="0.3">
      <c r="A254" s="1">
        <v>42257</v>
      </c>
      <c r="B254">
        <f t="shared" si="42"/>
        <v>2015</v>
      </c>
      <c r="C254">
        <f t="shared" si="43"/>
        <v>9</v>
      </c>
      <c r="D254">
        <f t="shared" si="44"/>
        <v>1</v>
      </c>
      <c r="E254" t="str">
        <f t="shared" si="39"/>
        <v>septiembre</v>
      </c>
      <c r="F254" t="str">
        <f t="shared" si="40"/>
        <v>Curso 2015-2016</v>
      </c>
      <c r="G254">
        <f t="shared" si="45"/>
        <v>2</v>
      </c>
      <c r="H254">
        <f t="shared" si="41"/>
        <v>3</v>
      </c>
      <c r="I254">
        <f t="shared" si="46"/>
        <v>3</v>
      </c>
      <c r="J254">
        <f t="shared" si="47"/>
        <v>5</v>
      </c>
      <c r="K254">
        <f t="shared" si="48"/>
        <v>1</v>
      </c>
      <c r="L254">
        <f t="shared" si="49"/>
        <v>1</v>
      </c>
      <c r="M254">
        <f t="shared" si="50"/>
        <v>1</v>
      </c>
      <c r="N254">
        <f t="shared" si="51"/>
        <v>1</v>
      </c>
    </row>
    <row r="255" spans="1:14" x14ac:dyDescent="0.3">
      <c r="A255" s="1">
        <v>42258</v>
      </c>
      <c r="B255">
        <f t="shared" si="42"/>
        <v>2015</v>
      </c>
      <c r="C255">
        <f t="shared" si="43"/>
        <v>9</v>
      </c>
      <c r="D255">
        <f t="shared" si="44"/>
        <v>1</v>
      </c>
      <c r="E255" t="str">
        <f t="shared" si="39"/>
        <v>septiembre</v>
      </c>
      <c r="F255" t="str">
        <f t="shared" si="40"/>
        <v>Curso 2015-2016</v>
      </c>
      <c r="G255">
        <f t="shared" si="45"/>
        <v>2</v>
      </c>
      <c r="H255">
        <f t="shared" si="41"/>
        <v>3</v>
      </c>
      <c r="I255">
        <f t="shared" si="46"/>
        <v>3</v>
      </c>
      <c r="J255">
        <f t="shared" si="47"/>
        <v>5</v>
      </c>
      <c r="K255">
        <f t="shared" si="48"/>
        <v>1</v>
      </c>
      <c r="L255">
        <f t="shared" si="49"/>
        <v>1</v>
      </c>
      <c r="M255">
        <f t="shared" si="50"/>
        <v>1</v>
      </c>
      <c r="N255">
        <f t="shared" si="51"/>
        <v>1</v>
      </c>
    </row>
    <row r="256" spans="1:14" x14ac:dyDescent="0.3">
      <c r="A256" s="1">
        <v>42259</v>
      </c>
      <c r="B256">
        <f t="shared" si="42"/>
        <v>2015</v>
      </c>
      <c r="C256">
        <f t="shared" si="43"/>
        <v>9</v>
      </c>
      <c r="D256">
        <f t="shared" si="44"/>
        <v>1</v>
      </c>
      <c r="E256" t="str">
        <f t="shared" si="39"/>
        <v>septiembre</v>
      </c>
      <c r="F256" t="str">
        <f t="shared" si="40"/>
        <v>Curso 2015-2016</v>
      </c>
      <c r="G256">
        <f t="shared" si="45"/>
        <v>2</v>
      </c>
      <c r="H256">
        <f t="shared" si="41"/>
        <v>3</v>
      </c>
      <c r="I256">
        <f t="shared" si="46"/>
        <v>3</v>
      </c>
      <c r="J256">
        <f t="shared" si="47"/>
        <v>5</v>
      </c>
      <c r="K256">
        <f t="shared" si="48"/>
        <v>1</v>
      </c>
      <c r="L256">
        <f t="shared" si="49"/>
        <v>1</v>
      </c>
      <c r="M256">
        <f t="shared" si="50"/>
        <v>1</v>
      </c>
      <c r="N256">
        <f t="shared" si="51"/>
        <v>1</v>
      </c>
    </row>
    <row r="257" spans="1:14" x14ac:dyDescent="0.3">
      <c r="A257" s="1">
        <v>42260</v>
      </c>
      <c r="B257">
        <f t="shared" si="42"/>
        <v>2015</v>
      </c>
      <c r="C257">
        <f t="shared" si="43"/>
        <v>9</v>
      </c>
      <c r="D257">
        <f t="shared" si="44"/>
        <v>1</v>
      </c>
      <c r="E257" t="str">
        <f t="shared" si="39"/>
        <v>septiembre</v>
      </c>
      <c r="F257" t="str">
        <f t="shared" si="40"/>
        <v>Curso 2015-2016</v>
      </c>
      <c r="G257">
        <f t="shared" si="45"/>
        <v>2</v>
      </c>
      <c r="H257">
        <f t="shared" si="41"/>
        <v>3</v>
      </c>
      <c r="I257">
        <f t="shared" si="46"/>
        <v>3</v>
      </c>
      <c r="J257">
        <f t="shared" si="47"/>
        <v>5</v>
      </c>
      <c r="K257">
        <f t="shared" si="48"/>
        <v>1</v>
      </c>
      <c r="L257">
        <f t="shared" si="49"/>
        <v>1</v>
      </c>
      <c r="M257">
        <f t="shared" si="50"/>
        <v>1</v>
      </c>
      <c r="N257">
        <f t="shared" si="51"/>
        <v>1</v>
      </c>
    </row>
    <row r="258" spans="1:14" x14ac:dyDescent="0.3">
      <c r="A258" s="1">
        <v>42261</v>
      </c>
      <c r="B258">
        <f t="shared" si="42"/>
        <v>2015</v>
      </c>
      <c r="C258">
        <f t="shared" si="43"/>
        <v>9</v>
      </c>
      <c r="D258">
        <f t="shared" si="44"/>
        <v>1</v>
      </c>
      <c r="E258" t="str">
        <f t="shared" ref="E258:E321" si="52">TEXT(A258,"mmmm")</f>
        <v>septiembre</v>
      </c>
      <c r="F258" t="str">
        <f t="shared" ref="F258:F321" si="53">IF(C258&lt;9,"Curso "&amp;B258-1&amp;"-"&amp;B258,"Curso "&amp;B258&amp;"-"&amp;B258+1)</f>
        <v>Curso 2015-2016</v>
      </c>
      <c r="G258">
        <f t="shared" si="45"/>
        <v>2</v>
      </c>
      <c r="H258">
        <f t="shared" ref="H258:H321" si="54">ROUNDUP(MONTH(A258)/3,0)</f>
        <v>3</v>
      </c>
      <c r="I258">
        <f t="shared" si="46"/>
        <v>3</v>
      </c>
      <c r="J258">
        <f t="shared" si="47"/>
        <v>5</v>
      </c>
      <c r="K258">
        <f t="shared" si="48"/>
        <v>1</v>
      </c>
      <c r="L258">
        <f t="shared" si="49"/>
        <v>1</v>
      </c>
      <c r="M258">
        <f t="shared" si="50"/>
        <v>1</v>
      </c>
      <c r="N258">
        <f t="shared" si="51"/>
        <v>1</v>
      </c>
    </row>
    <row r="259" spans="1:14" x14ac:dyDescent="0.3">
      <c r="A259" s="1">
        <v>42262</v>
      </c>
      <c r="B259">
        <f t="shared" ref="B259:B322" si="55">YEAR(A259)</f>
        <v>2015</v>
      </c>
      <c r="C259">
        <f t="shared" ref="C259:C322" si="56">MONTH(A259)</f>
        <v>9</v>
      </c>
      <c r="D259">
        <f t="shared" ref="D259:D322" si="57">IF(C259-8&lt;=0,12+(C259-8),C259-8)</f>
        <v>1</v>
      </c>
      <c r="E259" t="str">
        <f t="shared" si="52"/>
        <v>septiembre</v>
      </c>
      <c r="F259" t="str">
        <f t="shared" si="53"/>
        <v>Curso 2015-2016</v>
      </c>
      <c r="G259">
        <f t="shared" ref="G259:G322" si="58">ROUNDUP(C259/6,0)</f>
        <v>2</v>
      </c>
      <c r="H259">
        <f t="shared" si="54"/>
        <v>3</v>
      </c>
      <c r="I259">
        <f t="shared" ref="I259:I322" si="59">ROUNDUP(C259/4,0)</f>
        <v>3</v>
      </c>
      <c r="J259">
        <f t="shared" ref="J259:J322" si="60">ROUNDUP(C259/2,0)</f>
        <v>5</v>
      </c>
      <c r="K259">
        <f t="shared" ref="K259:K322" si="61">ROUNDUP(D259/6,0)</f>
        <v>1</v>
      </c>
      <c r="L259">
        <f t="shared" ref="L259:L322" si="62">ROUNDUP(D259/4,0)</f>
        <v>1</v>
      </c>
      <c r="M259">
        <f t="shared" ref="M259:M322" si="63">ROUNDUP(D259/3,0)</f>
        <v>1</v>
      </c>
      <c r="N259">
        <f t="shared" ref="N259:N322" si="64">ROUNDUP(D259/2,0)</f>
        <v>1</v>
      </c>
    </row>
    <row r="260" spans="1:14" x14ac:dyDescent="0.3">
      <c r="A260" s="1">
        <v>42263</v>
      </c>
      <c r="B260">
        <f t="shared" si="55"/>
        <v>2015</v>
      </c>
      <c r="C260">
        <f t="shared" si="56"/>
        <v>9</v>
      </c>
      <c r="D260">
        <f t="shared" si="57"/>
        <v>1</v>
      </c>
      <c r="E260" t="str">
        <f t="shared" si="52"/>
        <v>septiembre</v>
      </c>
      <c r="F260" t="str">
        <f t="shared" si="53"/>
        <v>Curso 2015-2016</v>
      </c>
      <c r="G260">
        <f t="shared" si="58"/>
        <v>2</v>
      </c>
      <c r="H260">
        <f t="shared" si="54"/>
        <v>3</v>
      </c>
      <c r="I260">
        <f t="shared" si="59"/>
        <v>3</v>
      </c>
      <c r="J260">
        <f t="shared" si="60"/>
        <v>5</v>
      </c>
      <c r="K260">
        <f t="shared" si="61"/>
        <v>1</v>
      </c>
      <c r="L260">
        <f t="shared" si="62"/>
        <v>1</v>
      </c>
      <c r="M260">
        <f t="shared" si="63"/>
        <v>1</v>
      </c>
      <c r="N260">
        <f t="shared" si="64"/>
        <v>1</v>
      </c>
    </row>
    <row r="261" spans="1:14" x14ac:dyDescent="0.3">
      <c r="A261" s="1">
        <v>42264</v>
      </c>
      <c r="B261">
        <f t="shared" si="55"/>
        <v>2015</v>
      </c>
      <c r="C261">
        <f t="shared" si="56"/>
        <v>9</v>
      </c>
      <c r="D261">
        <f t="shared" si="57"/>
        <v>1</v>
      </c>
      <c r="E261" t="str">
        <f t="shared" si="52"/>
        <v>septiembre</v>
      </c>
      <c r="F261" t="str">
        <f t="shared" si="53"/>
        <v>Curso 2015-2016</v>
      </c>
      <c r="G261">
        <f t="shared" si="58"/>
        <v>2</v>
      </c>
      <c r="H261">
        <f t="shared" si="54"/>
        <v>3</v>
      </c>
      <c r="I261">
        <f t="shared" si="59"/>
        <v>3</v>
      </c>
      <c r="J261">
        <f t="shared" si="60"/>
        <v>5</v>
      </c>
      <c r="K261">
        <f t="shared" si="61"/>
        <v>1</v>
      </c>
      <c r="L261">
        <f t="shared" si="62"/>
        <v>1</v>
      </c>
      <c r="M261">
        <f t="shared" si="63"/>
        <v>1</v>
      </c>
      <c r="N261">
        <f t="shared" si="64"/>
        <v>1</v>
      </c>
    </row>
    <row r="262" spans="1:14" x14ac:dyDescent="0.3">
      <c r="A262" s="1">
        <v>42265</v>
      </c>
      <c r="B262">
        <f t="shared" si="55"/>
        <v>2015</v>
      </c>
      <c r="C262">
        <f t="shared" si="56"/>
        <v>9</v>
      </c>
      <c r="D262">
        <f t="shared" si="57"/>
        <v>1</v>
      </c>
      <c r="E262" t="str">
        <f t="shared" si="52"/>
        <v>septiembre</v>
      </c>
      <c r="F262" t="str">
        <f t="shared" si="53"/>
        <v>Curso 2015-2016</v>
      </c>
      <c r="G262">
        <f t="shared" si="58"/>
        <v>2</v>
      </c>
      <c r="H262">
        <f t="shared" si="54"/>
        <v>3</v>
      </c>
      <c r="I262">
        <f t="shared" si="59"/>
        <v>3</v>
      </c>
      <c r="J262">
        <f t="shared" si="60"/>
        <v>5</v>
      </c>
      <c r="K262">
        <f t="shared" si="61"/>
        <v>1</v>
      </c>
      <c r="L262">
        <f t="shared" si="62"/>
        <v>1</v>
      </c>
      <c r="M262">
        <f t="shared" si="63"/>
        <v>1</v>
      </c>
      <c r="N262">
        <f t="shared" si="64"/>
        <v>1</v>
      </c>
    </row>
    <row r="263" spans="1:14" x14ac:dyDescent="0.3">
      <c r="A263" s="1">
        <v>42266</v>
      </c>
      <c r="B263">
        <f t="shared" si="55"/>
        <v>2015</v>
      </c>
      <c r="C263">
        <f t="shared" si="56"/>
        <v>9</v>
      </c>
      <c r="D263">
        <f t="shared" si="57"/>
        <v>1</v>
      </c>
      <c r="E263" t="str">
        <f t="shared" si="52"/>
        <v>septiembre</v>
      </c>
      <c r="F263" t="str">
        <f t="shared" si="53"/>
        <v>Curso 2015-2016</v>
      </c>
      <c r="G263">
        <f t="shared" si="58"/>
        <v>2</v>
      </c>
      <c r="H263">
        <f t="shared" si="54"/>
        <v>3</v>
      </c>
      <c r="I263">
        <f t="shared" si="59"/>
        <v>3</v>
      </c>
      <c r="J263">
        <f t="shared" si="60"/>
        <v>5</v>
      </c>
      <c r="K263">
        <f t="shared" si="61"/>
        <v>1</v>
      </c>
      <c r="L263">
        <f t="shared" si="62"/>
        <v>1</v>
      </c>
      <c r="M263">
        <f t="shared" si="63"/>
        <v>1</v>
      </c>
      <c r="N263">
        <f t="shared" si="64"/>
        <v>1</v>
      </c>
    </row>
    <row r="264" spans="1:14" x14ac:dyDescent="0.3">
      <c r="A264" s="1">
        <v>42267</v>
      </c>
      <c r="B264">
        <f t="shared" si="55"/>
        <v>2015</v>
      </c>
      <c r="C264">
        <f t="shared" si="56"/>
        <v>9</v>
      </c>
      <c r="D264">
        <f t="shared" si="57"/>
        <v>1</v>
      </c>
      <c r="E264" t="str">
        <f t="shared" si="52"/>
        <v>septiembre</v>
      </c>
      <c r="F264" t="str">
        <f t="shared" si="53"/>
        <v>Curso 2015-2016</v>
      </c>
      <c r="G264">
        <f t="shared" si="58"/>
        <v>2</v>
      </c>
      <c r="H264">
        <f t="shared" si="54"/>
        <v>3</v>
      </c>
      <c r="I264">
        <f t="shared" si="59"/>
        <v>3</v>
      </c>
      <c r="J264">
        <f t="shared" si="60"/>
        <v>5</v>
      </c>
      <c r="K264">
        <f t="shared" si="61"/>
        <v>1</v>
      </c>
      <c r="L264">
        <f t="shared" si="62"/>
        <v>1</v>
      </c>
      <c r="M264">
        <f t="shared" si="63"/>
        <v>1</v>
      </c>
      <c r="N264">
        <f t="shared" si="64"/>
        <v>1</v>
      </c>
    </row>
    <row r="265" spans="1:14" x14ac:dyDescent="0.3">
      <c r="A265" s="1">
        <v>42268</v>
      </c>
      <c r="B265">
        <f t="shared" si="55"/>
        <v>2015</v>
      </c>
      <c r="C265">
        <f t="shared" si="56"/>
        <v>9</v>
      </c>
      <c r="D265">
        <f t="shared" si="57"/>
        <v>1</v>
      </c>
      <c r="E265" t="str">
        <f t="shared" si="52"/>
        <v>septiembre</v>
      </c>
      <c r="F265" t="str">
        <f t="shared" si="53"/>
        <v>Curso 2015-2016</v>
      </c>
      <c r="G265">
        <f t="shared" si="58"/>
        <v>2</v>
      </c>
      <c r="H265">
        <f t="shared" si="54"/>
        <v>3</v>
      </c>
      <c r="I265">
        <f t="shared" si="59"/>
        <v>3</v>
      </c>
      <c r="J265">
        <f t="shared" si="60"/>
        <v>5</v>
      </c>
      <c r="K265">
        <f t="shared" si="61"/>
        <v>1</v>
      </c>
      <c r="L265">
        <f t="shared" si="62"/>
        <v>1</v>
      </c>
      <c r="M265">
        <f t="shared" si="63"/>
        <v>1</v>
      </c>
      <c r="N265">
        <f t="shared" si="64"/>
        <v>1</v>
      </c>
    </row>
    <row r="266" spans="1:14" x14ac:dyDescent="0.3">
      <c r="A266" s="1">
        <v>42269</v>
      </c>
      <c r="B266">
        <f t="shared" si="55"/>
        <v>2015</v>
      </c>
      <c r="C266">
        <f t="shared" si="56"/>
        <v>9</v>
      </c>
      <c r="D266">
        <f t="shared" si="57"/>
        <v>1</v>
      </c>
      <c r="E266" t="str">
        <f t="shared" si="52"/>
        <v>septiembre</v>
      </c>
      <c r="F266" t="str">
        <f t="shared" si="53"/>
        <v>Curso 2015-2016</v>
      </c>
      <c r="G266">
        <f t="shared" si="58"/>
        <v>2</v>
      </c>
      <c r="H266">
        <f t="shared" si="54"/>
        <v>3</v>
      </c>
      <c r="I266">
        <f t="shared" si="59"/>
        <v>3</v>
      </c>
      <c r="J266">
        <f t="shared" si="60"/>
        <v>5</v>
      </c>
      <c r="K266">
        <f t="shared" si="61"/>
        <v>1</v>
      </c>
      <c r="L266">
        <f t="shared" si="62"/>
        <v>1</v>
      </c>
      <c r="M266">
        <f t="shared" si="63"/>
        <v>1</v>
      </c>
      <c r="N266">
        <f t="shared" si="64"/>
        <v>1</v>
      </c>
    </row>
    <row r="267" spans="1:14" x14ac:dyDescent="0.3">
      <c r="A267" s="1">
        <v>42270</v>
      </c>
      <c r="B267">
        <f t="shared" si="55"/>
        <v>2015</v>
      </c>
      <c r="C267">
        <f t="shared" si="56"/>
        <v>9</v>
      </c>
      <c r="D267">
        <f t="shared" si="57"/>
        <v>1</v>
      </c>
      <c r="E267" t="str">
        <f t="shared" si="52"/>
        <v>septiembre</v>
      </c>
      <c r="F267" t="str">
        <f t="shared" si="53"/>
        <v>Curso 2015-2016</v>
      </c>
      <c r="G267">
        <f t="shared" si="58"/>
        <v>2</v>
      </c>
      <c r="H267">
        <f t="shared" si="54"/>
        <v>3</v>
      </c>
      <c r="I267">
        <f t="shared" si="59"/>
        <v>3</v>
      </c>
      <c r="J267">
        <f t="shared" si="60"/>
        <v>5</v>
      </c>
      <c r="K267">
        <f t="shared" si="61"/>
        <v>1</v>
      </c>
      <c r="L267">
        <f t="shared" si="62"/>
        <v>1</v>
      </c>
      <c r="M267">
        <f t="shared" si="63"/>
        <v>1</v>
      </c>
      <c r="N267">
        <f t="shared" si="64"/>
        <v>1</v>
      </c>
    </row>
    <row r="268" spans="1:14" x14ac:dyDescent="0.3">
      <c r="A268" s="1">
        <v>42271</v>
      </c>
      <c r="B268">
        <f t="shared" si="55"/>
        <v>2015</v>
      </c>
      <c r="C268">
        <f t="shared" si="56"/>
        <v>9</v>
      </c>
      <c r="D268">
        <f t="shared" si="57"/>
        <v>1</v>
      </c>
      <c r="E268" t="str">
        <f t="shared" si="52"/>
        <v>septiembre</v>
      </c>
      <c r="F268" t="str">
        <f t="shared" si="53"/>
        <v>Curso 2015-2016</v>
      </c>
      <c r="G268">
        <f t="shared" si="58"/>
        <v>2</v>
      </c>
      <c r="H268">
        <f t="shared" si="54"/>
        <v>3</v>
      </c>
      <c r="I268">
        <f t="shared" si="59"/>
        <v>3</v>
      </c>
      <c r="J268">
        <f t="shared" si="60"/>
        <v>5</v>
      </c>
      <c r="K268">
        <f t="shared" si="61"/>
        <v>1</v>
      </c>
      <c r="L268">
        <f t="shared" si="62"/>
        <v>1</v>
      </c>
      <c r="M268">
        <f t="shared" si="63"/>
        <v>1</v>
      </c>
      <c r="N268">
        <f t="shared" si="64"/>
        <v>1</v>
      </c>
    </row>
    <row r="269" spans="1:14" x14ac:dyDescent="0.3">
      <c r="A269" s="1">
        <v>42272</v>
      </c>
      <c r="B269">
        <f t="shared" si="55"/>
        <v>2015</v>
      </c>
      <c r="C269">
        <f t="shared" si="56"/>
        <v>9</v>
      </c>
      <c r="D269">
        <f t="shared" si="57"/>
        <v>1</v>
      </c>
      <c r="E269" t="str">
        <f t="shared" si="52"/>
        <v>septiembre</v>
      </c>
      <c r="F269" t="str">
        <f t="shared" si="53"/>
        <v>Curso 2015-2016</v>
      </c>
      <c r="G269">
        <f t="shared" si="58"/>
        <v>2</v>
      </c>
      <c r="H269">
        <f t="shared" si="54"/>
        <v>3</v>
      </c>
      <c r="I269">
        <f t="shared" si="59"/>
        <v>3</v>
      </c>
      <c r="J269">
        <f t="shared" si="60"/>
        <v>5</v>
      </c>
      <c r="K269">
        <f t="shared" si="61"/>
        <v>1</v>
      </c>
      <c r="L269">
        <f t="shared" si="62"/>
        <v>1</v>
      </c>
      <c r="M269">
        <f t="shared" si="63"/>
        <v>1</v>
      </c>
      <c r="N269">
        <f t="shared" si="64"/>
        <v>1</v>
      </c>
    </row>
    <row r="270" spans="1:14" x14ac:dyDescent="0.3">
      <c r="A270" s="1">
        <v>42273</v>
      </c>
      <c r="B270">
        <f t="shared" si="55"/>
        <v>2015</v>
      </c>
      <c r="C270">
        <f t="shared" si="56"/>
        <v>9</v>
      </c>
      <c r="D270">
        <f t="shared" si="57"/>
        <v>1</v>
      </c>
      <c r="E270" t="str">
        <f t="shared" si="52"/>
        <v>septiembre</v>
      </c>
      <c r="F270" t="str">
        <f t="shared" si="53"/>
        <v>Curso 2015-2016</v>
      </c>
      <c r="G270">
        <f t="shared" si="58"/>
        <v>2</v>
      </c>
      <c r="H270">
        <f t="shared" si="54"/>
        <v>3</v>
      </c>
      <c r="I270">
        <f t="shared" si="59"/>
        <v>3</v>
      </c>
      <c r="J270">
        <f t="shared" si="60"/>
        <v>5</v>
      </c>
      <c r="K270">
        <f t="shared" si="61"/>
        <v>1</v>
      </c>
      <c r="L270">
        <f t="shared" si="62"/>
        <v>1</v>
      </c>
      <c r="M270">
        <f t="shared" si="63"/>
        <v>1</v>
      </c>
      <c r="N270">
        <f t="shared" si="64"/>
        <v>1</v>
      </c>
    </row>
    <row r="271" spans="1:14" x14ac:dyDescent="0.3">
      <c r="A271" s="1">
        <v>42274</v>
      </c>
      <c r="B271">
        <f t="shared" si="55"/>
        <v>2015</v>
      </c>
      <c r="C271">
        <f t="shared" si="56"/>
        <v>9</v>
      </c>
      <c r="D271">
        <f t="shared" si="57"/>
        <v>1</v>
      </c>
      <c r="E271" t="str">
        <f t="shared" si="52"/>
        <v>septiembre</v>
      </c>
      <c r="F271" t="str">
        <f t="shared" si="53"/>
        <v>Curso 2015-2016</v>
      </c>
      <c r="G271">
        <f t="shared" si="58"/>
        <v>2</v>
      </c>
      <c r="H271">
        <f t="shared" si="54"/>
        <v>3</v>
      </c>
      <c r="I271">
        <f t="shared" si="59"/>
        <v>3</v>
      </c>
      <c r="J271">
        <f t="shared" si="60"/>
        <v>5</v>
      </c>
      <c r="K271">
        <f t="shared" si="61"/>
        <v>1</v>
      </c>
      <c r="L271">
        <f t="shared" si="62"/>
        <v>1</v>
      </c>
      <c r="M271">
        <f t="shared" si="63"/>
        <v>1</v>
      </c>
      <c r="N271">
        <f t="shared" si="64"/>
        <v>1</v>
      </c>
    </row>
    <row r="272" spans="1:14" x14ac:dyDescent="0.3">
      <c r="A272" s="1">
        <v>42275</v>
      </c>
      <c r="B272">
        <f t="shared" si="55"/>
        <v>2015</v>
      </c>
      <c r="C272">
        <f t="shared" si="56"/>
        <v>9</v>
      </c>
      <c r="D272">
        <f t="shared" si="57"/>
        <v>1</v>
      </c>
      <c r="E272" t="str">
        <f t="shared" si="52"/>
        <v>septiembre</v>
      </c>
      <c r="F272" t="str">
        <f t="shared" si="53"/>
        <v>Curso 2015-2016</v>
      </c>
      <c r="G272">
        <f t="shared" si="58"/>
        <v>2</v>
      </c>
      <c r="H272">
        <f t="shared" si="54"/>
        <v>3</v>
      </c>
      <c r="I272">
        <f t="shared" si="59"/>
        <v>3</v>
      </c>
      <c r="J272">
        <f t="shared" si="60"/>
        <v>5</v>
      </c>
      <c r="K272">
        <f t="shared" si="61"/>
        <v>1</v>
      </c>
      <c r="L272">
        <f t="shared" si="62"/>
        <v>1</v>
      </c>
      <c r="M272">
        <f t="shared" si="63"/>
        <v>1</v>
      </c>
      <c r="N272">
        <f t="shared" si="64"/>
        <v>1</v>
      </c>
    </row>
    <row r="273" spans="1:14" x14ac:dyDescent="0.3">
      <c r="A273" s="1">
        <v>42276</v>
      </c>
      <c r="B273">
        <f t="shared" si="55"/>
        <v>2015</v>
      </c>
      <c r="C273">
        <f t="shared" si="56"/>
        <v>9</v>
      </c>
      <c r="D273">
        <f t="shared" si="57"/>
        <v>1</v>
      </c>
      <c r="E273" t="str">
        <f t="shared" si="52"/>
        <v>septiembre</v>
      </c>
      <c r="F273" t="str">
        <f t="shared" si="53"/>
        <v>Curso 2015-2016</v>
      </c>
      <c r="G273">
        <f t="shared" si="58"/>
        <v>2</v>
      </c>
      <c r="H273">
        <f t="shared" si="54"/>
        <v>3</v>
      </c>
      <c r="I273">
        <f t="shared" si="59"/>
        <v>3</v>
      </c>
      <c r="J273">
        <f t="shared" si="60"/>
        <v>5</v>
      </c>
      <c r="K273">
        <f t="shared" si="61"/>
        <v>1</v>
      </c>
      <c r="L273">
        <f t="shared" si="62"/>
        <v>1</v>
      </c>
      <c r="M273">
        <f t="shared" si="63"/>
        <v>1</v>
      </c>
      <c r="N273">
        <f t="shared" si="64"/>
        <v>1</v>
      </c>
    </row>
    <row r="274" spans="1:14" x14ac:dyDescent="0.3">
      <c r="A274" s="1">
        <v>42277</v>
      </c>
      <c r="B274">
        <f t="shared" si="55"/>
        <v>2015</v>
      </c>
      <c r="C274">
        <f t="shared" si="56"/>
        <v>9</v>
      </c>
      <c r="D274">
        <f t="shared" si="57"/>
        <v>1</v>
      </c>
      <c r="E274" t="str">
        <f t="shared" si="52"/>
        <v>septiembre</v>
      </c>
      <c r="F274" t="str">
        <f t="shared" si="53"/>
        <v>Curso 2015-2016</v>
      </c>
      <c r="G274">
        <f t="shared" si="58"/>
        <v>2</v>
      </c>
      <c r="H274">
        <f t="shared" si="54"/>
        <v>3</v>
      </c>
      <c r="I274">
        <f t="shared" si="59"/>
        <v>3</v>
      </c>
      <c r="J274">
        <f t="shared" si="60"/>
        <v>5</v>
      </c>
      <c r="K274">
        <f t="shared" si="61"/>
        <v>1</v>
      </c>
      <c r="L274">
        <f t="shared" si="62"/>
        <v>1</v>
      </c>
      <c r="M274">
        <f t="shared" si="63"/>
        <v>1</v>
      </c>
      <c r="N274">
        <f t="shared" si="64"/>
        <v>1</v>
      </c>
    </row>
    <row r="275" spans="1:14" x14ac:dyDescent="0.3">
      <c r="A275" s="1">
        <v>42278</v>
      </c>
      <c r="B275">
        <f t="shared" si="55"/>
        <v>2015</v>
      </c>
      <c r="C275">
        <f t="shared" si="56"/>
        <v>10</v>
      </c>
      <c r="D275">
        <f t="shared" si="57"/>
        <v>2</v>
      </c>
      <c r="E275" t="str">
        <f t="shared" si="52"/>
        <v>octubre</v>
      </c>
      <c r="F275" t="str">
        <f t="shared" si="53"/>
        <v>Curso 2015-2016</v>
      </c>
      <c r="G275">
        <f t="shared" si="58"/>
        <v>2</v>
      </c>
      <c r="H275">
        <f t="shared" si="54"/>
        <v>4</v>
      </c>
      <c r="I275">
        <f t="shared" si="59"/>
        <v>3</v>
      </c>
      <c r="J275">
        <f t="shared" si="60"/>
        <v>5</v>
      </c>
      <c r="K275">
        <f t="shared" si="61"/>
        <v>1</v>
      </c>
      <c r="L275">
        <f t="shared" si="62"/>
        <v>1</v>
      </c>
      <c r="M275">
        <f t="shared" si="63"/>
        <v>1</v>
      </c>
      <c r="N275">
        <f t="shared" si="64"/>
        <v>1</v>
      </c>
    </row>
    <row r="276" spans="1:14" x14ac:dyDescent="0.3">
      <c r="A276" s="1">
        <v>42279</v>
      </c>
      <c r="B276">
        <f t="shared" si="55"/>
        <v>2015</v>
      </c>
      <c r="C276">
        <f t="shared" si="56"/>
        <v>10</v>
      </c>
      <c r="D276">
        <f t="shared" si="57"/>
        <v>2</v>
      </c>
      <c r="E276" t="str">
        <f t="shared" si="52"/>
        <v>octubre</v>
      </c>
      <c r="F276" t="str">
        <f t="shared" si="53"/>
        <v>Curso 2015-2016</v>
      </c>
      <c r="G276">
        <f t="shared" si="58"/>
        <v>2</v>
      </c>
      <c r="H276">
        <f t="shared" si="54"/>
        <v>4</v>
      </c>
      <c r="I276">
        <f t="shared" si="59"/>
        <v>3</v>
      </c>
      <c r="J276">
        <f t="shared" si="60"/>
        <v>5</v>
      </c>
      <c r="K276">
        <f t="shared" si="61"/>
        <v>1</v>
      </c>
      <c r="L276">
        <f t="shared" si="62"/>
        <v>1</v>
      </c>
      <c r="M276">
        <f t="shared" si="63"/>
        <v>1</v>
      </c>
      <c r="N276">
        <f t="shared" si="64"/>
        <v>1</v>
      </c>
    </row>
    <row r="277" spans="1:14" x14ac:dyDescent="0.3">
      <c r="A277" s="1">
        <v>42280</v>
      </c>
      <c r="B277">
        <f t="shared" si="55"/>
        <v>2015</v>
      </c>
      <c r="C277">
        <f t="shared" si="56"/>
        <v>10</v>
      </c>
      <c r="D277">
        <f t="shared" si="57"/>
        <v>2</v>
      </c>
      <c r="E277" t="str">
        <f t="shared" si="52"/>
        <v>octubre</v>
      </c>
      <c r="F277" t="str">
        <f t="shared" si="53"/>
        <v>Curso 2015-2016</v>
      </c>
      <c r="G277">
        <f t="shared" si="58"/>
        <v>2</v>
      </c>
      <c r="H277">
        <f t="shared" si="54"/>
        <v>4</v>
      </c>
      <c r="I277">
        <f t="shared" si="59"/>
        <v>3</v>
      </c>
      <c r="J277">
        <f t="shared" si="60"/>
        <v>5</v>
      </c>
      <c r="K277">
        <f t="shared" si="61"/>
        <v>1</v>
      </c>
      <c r="L277">
        <f t="shared" si="62"/>
        <v>1</v>
      </c>
      <c r="M277">
        <f t="shared" si="63"/>
        <v>1</v>
      </c>
      <c r="N277">
        <f t="shared" si="64"/>
        <v>1</v>
      </c>
    </row>
    <row r="278" spans="1:14" x14ac:dyDescent="0.3">
      <c r="A278" s="1">
        <v>42281</v>
      </c>
      <c r="B278">
        <f t="shared" si="55"/>
        <v>2015</v>
      </c>
      <c r="C278">
        <f t="shared" si="56"/>
        <v>10</v>
      </c>
      <c r="D278">
        <f t="shared" si="57"/>
        <v>2</v>
      </c>
      <c r="E278" t="str">
        <f t="shared" si="52"/>
        <v>octubre</v>
      </c>
      <c r="F278" t="str">
        <f t="shared" si="53"/>
        <v>Curso 2015-2016</v>
      </c>
      <c r="G278">
        <f t="shared" si="58"/>
        <v>2</v>
      </c>
      <c r="H278">
        <f t="shared" si="54"/>
        <v>4</v>
      </c>
      <c r="I278">
        <f t="shared" si="59"/>
        <v>3</v>
      </c>
      <c r="J278">
        <f t="shared" si="60"/>
        <v>5</v>
      </c>
      <c r="K278">
        <f t="shared" si="61"/>
        <v>1</v>
      </c>
      <c r="L278">
        <f t="shared" si="62"/>
        <v>1</v>
      </c>
      <c r="M278">
        <f t="shared" si="63"/>
        <v>1</v>
      </c>
      <c r="N278">
        <f t="shared" si="64"/>
        <v>1</v>
      </c>
    </row>
    <row r="279" spans="1:14" x14ac:dyDescent="0.3">
      <c r="A279" s="1">
        <v>42282</v>
      </c>
      <c r="B279">
        <f t="shared" si="55"/>
        <v>2015</v>
      </c>
      <c r="C279">
        <f t="shared" si="56"/>
        <v>10</v>
      </c>
      <c r="D279">
        <f t="shared" si="57"/>
        <v>2</v>
      </c>
      <c r="E279" t="str">
        <f t="shared" si="52"/>
        <v>octubre</v>
      </c>
      <c r="F279" t="str">
        <f t="shared" si="53"/>
        <v>Curso 2015-2016</v>
      </c>
      <c r="G279">
        <f t="shared" si="58"/>
        <v>2</v>
      </c>
      <c r="H279">
        <f t="shared" si="54"/>
        <v>4</v>
      </c>
      <c r="I279">
        <f t="shared" si="59"/>
        <v>3</v>
      </c>
      <c r="J279">
        <f t="shared" si="60"/>
        <v>5</v>
      </c>
      <c r="K279">
        <f t="shared" si="61"/>
        <v>1</v>
      </c>
      <c r="L279">
        <f t="shared" si="62"/>
        <v>1</v>
      </c>
      <c r="M279">
        <f t="shared" si="63"/>
        <v>1</v>
      </c>
      <c r="N279">
        <f t="shared" si="64"/>
        <v>1</v>
      </c>
    </row>
    <row r="280" spans="1:14" x14ac:dyDescent="0.3">
      <c r="A280" s="1">
        <v>42283</v>
      </c>
      <c r="B280">
        <f t="shared" si="55"/>
        <v>2015</v>
      </c>
      <c r="C280">
        <f t="shared" si="56"/>
        <v>10</v>
      </c>
      <c r="D280">
        <f t="shared" si="57"/>
        <v>2</v>
      </c>
      <c r="E280" t="str">
        <f t="shared" si="52"/>
        <v>octubre</v>
      </c>
      <c r="F280" t="str">
        <f t="shared" si="53"/>
        <v>Curso 2015-2016</v>
      </c>
      <c r="G280">
        <f t="shared" si="58"/>
        <v>2</v>
      </c>
      <c r="H280">
        <f t="shared" si="54"/>
        <v>4</v>
      </c>
      <c r="I280">
        <f t="shared" si="59"/>
        <v>3</v>
      </c>
      <c r="J280">
        <f t="shared" si="60"/>
        <v>5</v>
      </c>
      <c r="K280">
        <f t="shared" si="61"/>
        <v>1</v>
      </c>
      <c r="L280">
        <f t="shared" si="62"/>
        <v>1</v>
      </c>
      <c r="M280">
        <f t="shared" si="63"/>
        <v>1</v>
      </c>
      <c r="N280">
        <f t="shared" si="64"/>
        <v>1</v>
      </c>
    </row>
    <row r="281" spans="1:14" x14ac:dyDescent="0.3">
      <c r="A281" s="1">
        <v>42284</v>
      </c>
      <c r="B281">
        <f t="shared" si="55"/>
        <v>2015</v>
      </c>
      <c r="C281">
        <f t="shared" si="56"/>
        <v>10</v>
      </c>
      <c r="D281">
        <f t="shared" si="57"/>
        <v>2</v>
      </c>
      <c r="E281" t="str">
        <f t="shared" si="52"/>
        <v>octubre</v>
      </c>
      <c r="F281" t="str">
        <f t="shared" si="53"/>
        <v>Curso 2015-2016</v>
      </c>
      <c r="G281">
        <f t="shared" si="58"/>
        <v>2</v>
      </c>
      <c r="H281">
        <f t="shared" si="54"/>
        <v>4</v>
      </c>
      <c r="I281">
        <f t="shared" si="59"/>
        <v>3</v>
      </c>
      <c r="J281">
        <f t="shared" si="60"/>
        <v>5</v>
      </c>
      <c r="K281">
        <f t="shared" si="61"/>
        <v>1</v>
      </c>
      <c r="L281">
        <f t="shared" si="62"/>
        <v>1</v>
      </c>
      <c r="M281">
        <f t="shared" si="63"/>
        <v>1</v>
      </c>
      <c r="N281">
        <f t="shared" si="64"/>
        <v>1</v>
      </c>
    </row>
    <row r="282" spans="1:14" x14ac:dyDescent="0.3">
      <c r="A282" s="1">
        <v>42285</v>
      </c>
      <c r="B282">
        <f t="shared" si="55"/>
        <v>2015</v>
      </c>
      <c r="C282">
        <f t="shared" si="56"/>
        <v>10</v>
      </c>
      <c r="D282">
        <f t="shared" si="57"/>
        <v>2</v>
      </c>
      <c r="E282" t="str">
        <f t="shared" si="52"/>
        <v>octubre</v>
      </c>
      <c r="F282" t="str">
        <f t="shared" si="53"/>
        <v>Curso 2015-2016</v>
      </c>
      <c r="G282">
        <f t="shared" si="58"/>
        <v>2</v>
      </c>
      <c r="H282">
        <f t="shared" si="54"/>
        <v>4</v>
      </c>
      <c r="I282">
        <f t="shared" si="59"/>
        <v>3</v>
      </c>
      <c r="J282">
        <f t="shared" si="60"/>
        <v>5</v>
      </c>
      <c r="K282">
        <f t="shared" si="61"/>
        <v>1</v>
      </c>
      <c r="L282">
        <f t="shared" si="62"/>
        <v>1</v>
      </c>
      <c r="M282">
        <f t="shared" si="63"/>
        <v>1</v>
      </c>
      <c r="N282">
        <f t="shared" si="64"/>
        <v>1</v>
      </c>
    </row>
    <row r="283" spans="1:14" x14ac:dyDescent="0.3">
      <c r="A283" s="1">
        <v>42286</v>
      </c>
      <c r="B283">
        <f t="shared" si="55"/>
        <v>2015</v>
      </c>
      <c r="C283">
        <f t="shared" si="56"/>
        <v>10</v>
      </c>
      <c r="D283">
        <f t="shared" si="57"/>
        <v>2</v>
      </c>
      <c r="E283" t="str">
        <f t="shared" si="52"/>
        <v>octubre</v>
      </c>
      <c r="F283" t="str">
        <f t="shared" si="53"/>
        <v>Curso 2015-2016</v>
      </c>
      <c r="G283">
        <f t="shared" si="58"/>
        <v>2</v>
      </c>
      <c r="H283">
        <f t="shared" si="54"/>
        <v>4</v>
      </c>
      <c r="I283">
        <f t="shared" si="59"/>
        <v>3</v>
      </c>
      <c r="J283">
        <f t="shared" si="60"/>
        <v>5</v>
      </c>
      <c r="K283">
        <f t="shared" si="61"/>
        <v>1</v>
      </c>
      <c r="L283">
        <f t="shared" si="62"/>
        <v>1</v>
      </c>
      <c r="M283">
        <f t="shared" si="63"/>
        <v>1</v>
      </c>
      <c r="N283">
        <f t="shared" si="64"/>
        <v>1</v>
      </c>
    </row>
    <row r="284" spans="1:14" x14ac:dyDescent="0.3">
      <c r="A284" s="1">
        <v>42287</v>
      </c>
      <c r="B284">
        <f t="shared" si="55"/>
        <v>2015</v>
      </c>
      <c r="C284">
        <f t="shared" si="56"/>
        <v>10</v>
      </c>
      <c r="D284">
        <f t="shared" si="57"/>
        <v>2</v>
      </c>
      <c r="E284" t="str">
        <f t="shared" si="52"/>
        <v>octubre</v>
      </c>
      <c r="F284" t="str">
        <f t="shared" si="53"/>
        <v>Curso 2015-2016</v>
      </c>
      <c r="G284">
        <f t="shared" si="58"/>
        <v>2</v>
      </c>
      <c r="H284">
        <f t="shared" si="54"/>
        <v>4</v>
      </c>
      <c r="I284">
        <f t="shared" si="59"/>
        <v>3</v>
      </c>
      <c r="J284">
        <f t="shared" si="60"/>
        <v>5</v>
      </c>
      <c r="K284">
        <f t="shared" si="61"/>
        <v>1</v>
      </c>
      <c r="L284">
        <f t="shared" si="62"/>
        <v>1</v>
      </c>
      <c r="M284">
        <f t="shared" si="63"/>
        <v>1</v>
      </c>
      <c r="N284">
        <f t="shared" si="64"/>
        <v>1</v>
      </c>
    </row>
    <row r="285" spans="1:14" x14ac:dyDescent="0.3">
      <c r="A285" s="1">
        <v>42288</v>
      </c>
      <c r="B285">
        <f t="shared" si="55"/>
        <v>2015</v>
      </c>
      <c r="C285">
        <f t="shared" si="56"/>
        <v>10</v>
      </c>
      <c r="D285">
        <f t="shared" si="57"/>
        <v>2</v>
      </c>
      <c r="E285" t="str">
        <f t="shared" si="52"/>
        <v>octubre</v>
      </c>
      <c r="F285" t="str">
        <f t="shared" si="53"/>
        <v>Curso 2015-2016</v>
      </c>
      <c r="G285">
        <f t="shared" si="58"/>
        <v>2</v>
      </c>
      <c r="H285">
        <f t="shared" si="54"/>
        <v>4</v>
      </c>
      <c r="I285">
        <f t="shared" si="59"/>
        <v>3</v>
      </c>
      <c r="J285">
        <f t="shared" si="60"/>
        <v>5</v>
      </c>
      <c r="K285">
        <f t="shared" si="61"/>
        <v>1</v>
      </c>
      <c r="L285">
        <f t="shared" si="62"/>
        <v>1</v>
      </c>
      <c r="M285">
        <f t="shared" si="63"/>
        <v>1</v>
      </c>
      <c r="N285">
        <f t="shared" si="64"/>
        <v>1</v>
      </c>
    </row>
    <row r="286" spans="1:14" x14ac:dyDescent="0.3">
      <c r="A286" s="1">
        <v>42289</v>
      </c>
      <c r="B286">
        <f t="shared" si="55"/>
        <v>2015</v>
      </c>
      <c r="C286">
        <f t="shared" si="56"/>
        <v>10</v>
      </c>
      <c r="D286">
        <f t="shared" si="57"/>
        <v>2</v>
      </c>
      <c r="E286" t="str">
        <f t="shared" si="52"/>
        <v>octubre</v>
      </c>
      <c r="F286" t="str">
        <f t="shared" si="53"/>
        <v>Curso 2015-2016</v>
      </c>
      <c r="G286">
        <f t="shared" si="58"/>
        <v>2</v>
      </c>
      <c r="H286">
        <f t="shared" si="54"/>
        <v>4</v>
      </c>
      <c r="I286">
        <f t="shared" si="59"/>
        <v>3</v>
      </c>
      <c r="J286">
        <f t="shared" si="60"/>
        <v>5</v>
      </c>
      <c r="K286">
        <f t="shared" si="61"/>
        <v>1</v>
      </c>
      <c r="L286">
        <f t="shared" si="62"/>
        <v>1</v>
      </c>
      <c r="M286">
        <f t="shared" si="63"/>
        <v>1</v>
      </c>
      <c r="N286">
        <f t="shared" si="64"/>
        <v>1</v>
      </c>
    </row>
    <row r="287" spans="1:14" x14ac:dyDescent="0.3">
      <c r="A287" s="1">
        <v>42290</v>
      </c>
      <c r="B287">
        <f t="shared" si="55"/>
        <v>2015</v>
      </c>
      <c r="C287">
        <f t="shared" si="56"/>
        <v>10</v>
      </c>
      <c r="D287">
        <f t="shared" si="57"/>
        <v>2</v>
      </c>
      <c r="E287" t="str">
        <f t="shared" si="52"/>
        <v>octubre</v>
      </c>
      <c r="F287" t="str">
        <f t="shared" si="53"/>
        <v>Curso 2015-2016</v>
      </c>
      <c r="G287">
        <f t="shared" si="58"/>
        <v>2</v>
      </c>
      <c r="H287">
        <f t="shared" si="54"/>
        <v>4</v>
      </c>
      <c r="I287">
        <f t="shared" si="59"/>
        <v>3</v>
      </c>
      <c r="J287">
        <f t="shared" si="60"/>
        <v>5</v>
      </c>
      <c r="K287">
        <f t="shared" si="61"/>
        <v>1</v>
      </c>
      <c r="L287">
        <f t="shared" si="62"/>
        <v>1</v>
      </c>
      <c r="M287">
        <f t="shared" si="63"/>
        <v>1</v>
      </c>
      <c r="N287">
        <f t="shared" si="64"/>
        <v>1</v>
      </c>
    </row>
    <row r="288" spans="1:14" x14ac:dyDescent="0.3">
      <c r="A288" s="1">
        <v>42291</v>
      </c>
      <c r="B288">
        <f t="shared" si="55"/>
        <v>2015</v>
      </c>
      <c r="C288">
        <f t="shared" si="56"/>
        <v>10</v>
      </c>
      <c r="D288">
        <f t="shared" si="57"/>
        <v>2</v>
      </c>
      <c r="E288" t="str">
        <f t="shared" si="52"/>
        <v>octubre</v>
      </c>
      <c r="F288" t="str">
        <f t="shared" si="53"/>
        <v>Curso 2015-2016</v>
      </c>
      <c r="G288">
        <f t="shared" si="58"/>
        <v>2</v>
      </c>
      <c r="H288">
        <f t="shared" si="54"/>
        <v>4</v>
      </c>
      <c r="I288">
        <f t="shared" si="59"/>
        <v>3</v>
      </c>
      <c r="J288">
        <f t="shared" si="60"/>
        <v>5</v>
      </c>
      <c r="K288">
        <f t="shared" si="61"/>
        <v>1</v>
      </c>
      <c r="L288">
        <f t="shared" si="62"/>
        <v>1</v>
      </c>
      <c r="M288">
        <f t="shared" si="63"/>
        <v>1</v>
      </c>
      <c r="N288">
        <f t="shared" si="64"/>
        <v>1</v>
      </c>
    </row>
    <row r="289" spans="1:14" x14ac:dyDescent="0.3">
      <c r="A289" s="1">
        <v>42292</v>
      </c>
      <c r="B289">
        <f t="shared" si="55"/>
        <v>2015</v>
      </c>
      <c r="C289">
        <f t="shared" si="56"/>
        <v>10</v>
      </c>
      <c r="D289">
        <f t="shared" si="57"/>
        <v>2</v>
      </c>
      <c r="E289" t="str">
        <f t="shared" si="52"/>
        <v>octubre</v>
      </c>
      <c r="F289" t="str">
        <f t="shared" si="53"/>
        <v>Curso 2015-2016</v>
      </c>
      <c r="G289">
        <f t="shared" si="58"/>
        <v>2</v>
      </c>
      <c r="H289">
        <f t="shared" si="54"/>
        <v>4</v>
      </c>
      <c r="I289">
        <f t="shared" si="59"/>
        <v>3</v>
      </c>
      <c r="J289">
        <f t="shared" si="60"/>
        <v>5</v>
      </c>
      <c r="K289">
        <f t="shared" si="61"/>
        <v>1</v>
      </c>
      <c r="L289">
        <f t="shared" si="62"/>
        <v>1</v>
      </c>
      <c r="M289">
        <f t="shared" si="63"/>
        <v>1</v>
      </c>
      <c r="N289">
        <f t="shared" si="64"/>
        <v>1</v>
      </c>
    </row>
    <row r="290" spans="1:14" x14ac:dyDescent="0.3">
      <c r="A290" s="1">
        <v>42293</v>
      </c>
      <c r="B290">
        <f t="shared" si="55"/>
        <v>2015</v>
      </c>
      <c r="C290">
        <f t="shared" si="56"/>
        <v>10</v>
      </c>
      <c r="D290">
        <f t="shared" si="57"/>
        <v>2</v>
      </c>
      <c r="E290" t="str">
        <f t="shared" si="52"/>
        <v>octubre</v>
      </c>
      <c r="F290" t="str">
        <f t="shared" si="53"/>
        <v>Curso 2015-2016</v>
      </c>
      <c r="G290">
        <f t="shared" si="58"/>
        <v>2</v>
      </c>
      <c r="H290">
        <f t="shared" si="54"/>
        <v>4</v>
      </c>
      <c r="I290">
        <f t="shared" si="59"/>
        <v>3</v>
      </c>
      <c r="J290">
        <f t="shared" si="60"/>
        <v>5</v>
      </c>
      <c r="K290">
        <f t="shared" si="61"/>
        <v>1</v>
      </c>
      <c r="L290">
        <f t="shared" si="62"/>
        <v>1</v>
      </c>
      <c r="M290">
        <f t="shared" si="63"/>
        <v>1</v>
      </c>
      <c r="N290">
        <f t="shared" si="64"/>
        <v>1</v>
      </c>
    </row>
    <row r="291" spans="1:14" x14ac:dyDescent="0.3">
      <c r="A291" s="1">
        <v>42294</v>
      </c>
      <c r="B291">
        <f t="shared" si="55"/>
        <v>2015</v>
      </c>
      <c r="C291">
        <f t="shared" si="56"/>
        <v>10</v>
      </c>
      <c r="D291">
        <f t="shared" si="57"/>
        <v>2</v>
      </c>
      <c r="E291" t="str">
        <f t="shared" si="52"/>
        <v>octubre</v>
      </c>
      <c r="F291" t="str">
        <f t="shared" si="53"/>
        <v>Curso 2015-2016</v>
      </c>
      <c r="G291">
        <f t="shared" si="58"/>
        <v>2</v>
      </c>
      <c r="H291">
        <f t="shared" si="54"/>
        <v>4</v>
      </c>
      <c r="I291">
        <f t="shared" si="59"/>
        <v>3</v>
      </c>
      <c r="J291">
        <f t="shared" si="60"/>
        <v>5</v>
      </c>
      <c r="K291">
        <f t="shared" si="61"/>
        <v>1</v>
      </c>
      <c r="L291">
        <f t="shared" si="62"/>
        <v>1</v>
      </c>
      <c r="M291">
        <f t="shared" si="63"/>
        <v>1</v>
      </c>
      <c r="N291">
        <f t="shared" si="64"/>
        <v>1</v>
      </c>
    </row>
    <row r="292" spans="1:14" x14ac:dyDescent="0.3">
      <c r="A292" s="1">
        <v>42295</v>
      </c>
      <c r="B292">
        <f t="shared" si="55"/>
        <v>2015</v>
      </c>
      <c r="C292">
        <f t="shared" si="56"/>
        <v>10</v>
      </c>
      <c r="D292">
        <f t="shared" si="57"/>
        <v>2</v>
      </c>
      <c r="E292" t="str">
        <f t="shared" si="52"/>
        <v>octubre</v>
      </c>
      <c r="F292" t="str">
        <f t="shared" si="53"/>
        <v>Curso 2015-2016</v>
      </c>
      <c r="G292">
        <f t="shared" si="58"/>
        <v>2</v>
      </c>
      <c r="H292">
        <f t="shared" si="54"/>
        <v>4</v>
      </c>
      <c r="I292">
        <f t="shared" si="59"/>
        <v>3</v>
      </c>
      <c r="J292">
        <f t="shared" si="60"/>
        <v>5</v>
      </c>
      <c r="K292">
        <f t="shared" si="61"/>
        <v>1</v>
      </c>
      <c r="L292">
        <f t="shared" si="62"/>
        <v>1</v>
      </c>
      <c r="M292">
        <f t="shared" si="63"/>
        <v>1</v>
      </c>
      <c r="N292">
        <f t="shared" si="64"/>
        <v>1</v>
      </c>
    </row>
    <row r="293" spans="1:14" x14ac:dyDescent="0.3">
      <c r="A293" s="1">
        <v>42296</v>
      </c>
      <c r="B293">
        <f t="shared" si="55"/>
        <v>2015</v>
      </c>
      <c r="C293">
        <f t="shared" si="56"/>
        <v>10</v>
      </c>
      <c r="D293">
        <f t="shared" si="57"/>
        <v>2</v>
      </c>
      <c r="E293" t="str">
        <f t="shared" si="52"/>
        <v>octubre</v>
      </c>
      <c r="F293" t="str">
        <f t="shared" si="53"/>
        <v>Curso 2015-2016</v>
      </c>
      <c r="G293">
        <f t="shared" si="58"/>
        <v>2</v>
      </c>
      <c r="H293">
        <f t="shared" si="54"/>
        <v>4</v>
      </c>
      <c r="I293">
        <f t="shared" si="59"/>
        <v>3</v>
      </c>
      <c r="J293">
        <f t="shared" si="60"/>
        <v>5</v>
      </c>
      <c r="K293">
        <f t="shared" si="61"/>
        <v>1</v>
      </c>
      <c r="L293">
        <f t="shared" si="62"/>
        <v>1</v>
      </c>
      <c r="M293">
        <f t="shared" si="63"/>
        <v>1</v>
      </c>
      <c r="N293">
        <f t="shared" si="64"/>
        <v>1</v>
      </c>
    </row>
    <row r="294" spans="1:14" x14ac:dyDescent="0.3">
      <c r="A294" s="1">
        <v>42297</v>
      </c>
      <c r="B294">
        <f t="shared" si="55"/>
        <v>2015</v>
      </c>
      <c r="C294">
        <f t="shared" si="56"/>
        <v>10</v>
      </c>
      <c r="D294">
        <f t="shared" si="57"/>
        <v>2</v>
      </c>
      <c r="E294" t="str">
        <f t="shared" si="52"/>
        <v>octubre</v>
      </c>
      <c r="F294" t="str">
        <f t="shared" si="53"/>
        <v>Curso 2015-2016</v>
      </c>
      <c r="G294">
        <f t="shared" si="58"/>
        <v>2</v>
      </c>
      <c r="H294">
        <f t="shared" si="54"/>
        <v>4</v>
      </c>
      <c r="I294">
        <f t="shared" si="59"/>
        <v>3</v>
      </c>
      <c r="J294">
        <f t="shared" si="60"/>
        <v>5</v>
      </c>
      <c r="K294">
        <f t="shared" si="61"/>
        <v>1</v>
      </c>
      <c r="L294">
        <f t="shared" si="62"/>
        <v>1</v>
      </c>
      <c r="M294">
        <f t="shared" si="63"/>
        <v>1</v>
      </c>
      <c r="N294">
        <f t="shared" si="64"/>
        <v>1</v>
      </c>
    </row>
    <row r="295" spans="1:14" x14ac:dyDescent="0.3">
      <c r="A295" s="1">
        <v>42298</v>
      </c>
      <c r="B295">
        <f t="shared" si="55"/>
        <v>2015</v>
      </c>
      <c r="C295">
        <f t="shared" si="56"/>
        <v>10</v>
      </c>
      <c r="D295">
        <f t="shared" si="57"/>
        <v>2</v>
      </c>
      <c r="E295" t="str">
        <f t="shared" si="52"/>
        <v>octubre</v>
      </c>
      <c r="F295" t="str">
        <f t="shared" si="53"/>
        <v>Curso 2015-2016</v>
      </c>
      <c r="G295">
        <f t="shared" si="58"/>
        <v>2</v>
      </c>
      <c r="H295">
        <f t="shared" si="54"/>
        <v>4</v>
      </c>
      <c r="I295">
        <f t="shared" si="59"/>
        <v>3</v>
      </c>
      <c r="J295">
        <f t="shared" si="60"/>
        <v>5</v>
      </c>
      <c r="K295">
        <f t="shared" si="61"/>
        <v>1</v>
      </c>
      <c r="L295">
        <f t="shared" si="62"/>
        <v>1</v>
      </c>
      <c r="M295">
        <f t="shared" si="63"/>
        <v>1</v>
      </c>
      <c r="N295">
        <f t="shared" si="64"/>
        <v>1</v>
      </c>
    </row>
    <row r="296" spans="1:14" x14ac:dyDescent="0.3">
      <c r="A296" s="1">
        <v>42299</v>
      </c>
      <c r="B296">
        <f t="shared" si="55"/>
        <v>2015</v>
      </c>
      <c r="C296">
        <f t="shared" si="56"/>
        <v>10</v>
      </c>
      <c r="D296">
        <f t="shared" si="57"/>
        <v>2</v>
      </c>
      <c r="E296" t="str">
        <f t="shared" si="52"/>
        <v>octubre</v>
      </c>
      <c r="F296" t="str">
        <f t="shared" si="53"/>
        <v>Curso 2015-2016</v>
      </c>
      <c r="G296">
        <f t="shared" si="58"/>
        <v>2</v>
      </c>
      <c r="H296">
        <f t="shared" si="54"/>
        <v>4</v>
      </c>
      <c r="I296">
        <f t="shared" si="59"/>
        <v>3</v>
      </c>
      <c r="J296">
        <f t="shared" si="60"/>
        <v>5</v>
      </c>
      <c r="K296">
        <f t="shared" si="61"/>
        <v>1</v>
      </c>
      <c r="L296">
        <f t="shared" si="62"/>
        <v>1</v>
      </c>
      <c r="M296">
        <f t="shared" si="63"/>
        <v>1</v>
      </c>
      <c r="N296">
        <f t="shared" si="64"/>
        <v>1</v>
      </c>
    </row>
    <row r="297" spans="1:14" x14ac:dyDescent="0.3">
      <c r="A297" s="1">
        <v>42300</v>
      </c>
      <c r="B297">
        <f t="shared" si="55"/>
        <v>2015</v>
      </c>
      <c r="C297">
        <f t="shared" si="56"/>
        <v>10</v>
      </c>
      <c r="D297">
        <f t="shared" si="57"/>
        <v>2</v>
      </c>
      <c r="E297" t="str">
        <f t="shared" si="52"/>
        <v>octubre</v>
      </c>
      <c r="F297" t="str">
        <f t="shared" si="53"/>
        <v>Curso 2015-2016</v>
      </c>
      <c r="G297">
        <f t="shared" si="58"/>
        <v>2</v>
      </c>
      <c r="H297">
        <f t="shared" si="54"/>
        <v>4</v>
      </c>
      <c r="I297">
        <f t="shared" si="59"/>
        <v>3</v>
      </c>
      <c r="J297">
        <f t="shared" si="60"/>
        <v>5</v>
      </c>
      <c r="K297">
        <f t="shared" si="61"/>
        <v>1</v>
      </c>
      <c r="L297">
        <f t="shared" si="62"/>
        <v>1</v>
      </c>
      <c r="M297">
        <f t="shared" si="63"/>
        <v>1</v>
      </c>
      <c r="N297">
        <f t="shared" si="64"/>
        <v>1</v>
      </c>
    </row>
    <row r="298" spans="1:14" x14ac:dyDescent="0.3">
      <c r="A298" s="1">
        <v>42301</v>
      </c>
      <c r="B298">
        <f t="shared" si="55"/>
        <v>2015</v>
      </c>
      <c r="C298">
        <f t="shared" si="56"/>
        <v>10</v>
      </c>
      <c r="D298">
        <f t="shared" si="57"/>
        <v>2</v>
      </c>
      <c r="E298" t="str">
        <f t="shared" si="52"/>
        <v>octubre</v>
      </c>
      <c r="F298" t="str">
        <f t="shared" si="53"/>
        <v>Curso 2015-2016</v>
      </c>
      <c r="G298">
        <f t="shared" si="58"/>
        <v>2</v>
      </c>
      <c r="H298">
        <f t="shared" si="54"/>
        <v>4</v>
      </c>
      <c r="I298">
        <f t="shared" si="59"/>
        <v>3</v>
      </c>
      <c r="J298">
        <f t="shared" si="60"/>
        <v>5</v>
      </c>
      <c r="K298">
        <f t="shared" si="61"/>
        <v>1</v>
      </c>
      <c r="L298">
        <f t="shared" si="62"/>
        <v>1</v>
      </c>
      <c r="M298">
        <f t="shared" si="63"/>
        <v>1</v>
      </c>
      <c r="N298">
        <f t="shared" si="64"/>
        <v>1</v>
      </c>
    </row>
    <row r="299" spans="1:14" x14ac:dyDescent="0.3">
      <c r="A299" s="1">
        <v>42302</v>
      </c>
      <c r="B299">
        <f t="shared" si="55"/>
        <v>2015</v>
      </c>
      <c r="C299">
        <f t="shared" si="56"/>
        <v>10</v>
      </c>
      <c r="D299">
        <f t="shared" si="57"/>
        <v>2</v>
      </c>
      <c r="E299" t="str">
        <f t="shared" si="52"/>
        <v>octubre</v>
      </c>
      <c r="F299" t="str">
        <f t="shared" si="53"/>
        <v>Curso 2015-2016</v>
      </c>
      <c r="G299">
        <f t="shared" si="58"/>
        <v>2</v>
      </c>
      <c r="H299">
        <f t="shared" si="54"/>
        <v>4</v>
      </c>
      <c r="I299">
        <f t="shared" si="59"/>
        <v>3</v>
      </c>
      <c r="J299">
        <f t="shared" si="60"/>
        <v>5</v>
      </c>
      <c r="K299">
        <f t="shared" si="61"/>
        <v>1</v>
      </c>
      <c r="L299">
        <f t="shared" si="62"/>
        <v>1</v>
      </c>
      <c r="M299">
        <f t="shared" si="63"/>
        <v>1</v>
      </c>
      <c r="N299">
        <f t="shared" si="64"/>
        <v>1</v>
      </c>
    </row>
    <row r="300" spans="1:14" x14ac:dyDescent="0.3">
      <c r="A300" s="1">
        <v>42303</v>
      </c>
      <c r="B300">
        <f t="shared" si="55"/>
        <v>2015</v>
      </c>
      <c r="C300">
        <f t="shared" si="56"/>
        <v>10</v>
      </c>
      <c r="D300">
        <f t="shared" si="57"/>
        <v>2</v>
      </c>
      <c r="E300" t="str">
        <f t="shared" si="52"/>
        <v>octubre</v>
      </c>
      <c r="F300" t="str">
        <f t="shared" si="53"/>
        <v>Curso 2015-2016</v>
      </c>
      <c r="G300">
        <f t="shared" si="58"/>
        <v>2</v>
      </c>
      <c r="H300">
        <f t="shared" si="54"/>
        <v>4</v>
      </c>
      <c r="I300">
        <f t="shared" si="59"/>
        <v>3</v>
      </c>
      <c r="J300">
        <f t="shared" si="60"/>
        <v>5</v>
      </c>
      <c r="K300">
        <f t="shared" si="61"/>
        <v>1</v>
      </c>
      <c r="L300">
        <f t="shared" si="62"/>
        <v>1</v>
      </c>
      <c r="M300">
        <f t="shared" si="63"/>
        <v>1</v>
      </c>
      <c r="N300">
        <f t="shared" si="64"/>
        <v>1</v>
      </c>
    </row>
    <row r="301" spans="1:14" x14ac:dyDescent="0.3">
      <c r="A301" s="1">
        <v>42304</v>
      </c>
      <c r="B301">
        <f t="shared" si="55"/>
        <v>2015</v>
      </c>
      <c r="C301">
        <f t="shared" si="56"/>
        <v>10</v>
      </c>
      <c r="D301">
        <f t="shared" si="57"/>
        <v>2</v>
      </c>
      <c r="E301" t="str">
        <f t="shared" si="52"/>
        <v>octubre</v>
      </c>
      <c r="F301" t="str">
        <f t="shared" si="53"/>
        <v>Curso 2015-2016</v>
      </c>
      <c r="G301">
        <f t="shared" si="58"/>
        <v>2</v>
      </c>
      <c r="H301">
        <f t="shared" si="54"/>
        <v>4</v>
      </c>
      <c r="I301">
        <f t="shared" si="59"/>
        <v>3</v>
      </c>
      <c r="J301">
        <f t="shared" si="60"/>
        <v>5</v>
      </c>
      <c r="K301">
        <f t="shared" si="61"/>
        <v>1</v>
      </c>
      <c r="L301">
        <f t="shared" si="62"/>
        <v>1</v>
      </c>
      <c r="M301">
        <f t="shared" si="63"/>
        <v>1</v>
      </c>
      <c r="N301">
        <f t="shared" si="64"/>
        <v>1</v>
      </c>
    </row>
    <row r="302" spans="1:14" x14ac:dyDescent="0.3">
      <c r="A302" s="1">
        <v>42305</v>
      </c>
      <c r="B302">
        <f t="shared" si="55"/>
        <v>2015</v>
      </c>
      <c r="C302">
        <f t="shared" si="56"/>
        <v>10</v>
      </c>
      <c r="D302">
        <f t="shared" si="57"/>
        <v>2</v>
      </c>
      <c r="E302" t="str">
        <f t="shared" si="52"/>
        <v>octubre</v>
      </c>
      <c r="F302" t="str">
        <f t="shared" si="53"/>
        <v>Curso 2015-2016</v>
      </c>
      <c r="G302">
        <f t="shared" si="58"/>
        <v>2</v>
      </c>
      <c r="H302">
        <f t="shared" si="54"/>
        <v>4</v>
      </c>
      <c r="I302">
        <f t="shared" si="59"/>
        <v>3</v>
      </c>
      <c r="J302">
        <f t="shared" si="60"/>
        <v>5</v>
      </c>
      <c r="K302">
        <f t="shared" si="61"/>
        <v>1</v>
      </c>
      <c r="L302">
        <f t="shared" si="62"/>
        <v>1</v>
      </c>
      <c r="M302">
        <f t="shared" si="63"/>
        <v>1</v>
      </c>
      <c r="N302">
        <f t="shared" si="64"/>
        <v>1</v>
      </c>
    </row>
    <row r="303" spans="1:14" x14ac:dyDescent="0.3">
      <c r="A303" s="1">
        <v>42306</v>
      </c>
      <c r="B303">
        <f t="shared" si="55"/>
        <v>2015</v>
      </c>
      <c r="C303">
        <f t="shared" si="56"/>
        <v>10</v>
      </c>
      <c r="D303">
        <f t="shared" si="57"/>
        <v>2</v>
      </c>
      <c r="E303" t="str">
        <f t="shared" si="52"/>
        <v>octubre</v>
      </c>
      <c r="F303" t="str">
        <f t="shared" si="53"/>
        <v>Curso 2015-2016</v>
      </c>
      <c r="G303">
        <f t="shared" si="58"/>
        <v>2</v>
      </c>
      <c r="H303">
        <f t="shared" si="54"/>
        <v>4</v>
      </c>
      <c r="I303">
        <f t="shared" si="59"/>
        <v>3</v>
      </c>
      <c r="J303">
        <f t="shared" si="60"/>
        <v>5</v>
      </c>
      <c r="K303">
        <f t="shared" si="61"/>
        <v>1</v>
      </c>
      <c r="L303">
        <f t="shared" si="62"/>
        <v>1</v>
      </c>
      <c r="M303">
        <f t="shared" si="63"/>
        <v>1</v>
      </c>
      <c r="N303">
        <f t="shared" si="64"/>
        <v>1</v>
      </c>
    </row>
    <row r="304" spans="1:14" x14ac:dyDescent="0.3">
      <c r="A304" s="1">
        <v>42307</v>
      </c>
      <c r="B304">
        <f t="shared" si="55"/>
        <v>2015</v>
      </c>
      <c r="C304">
        <f t="shared" si="56"/>
        <v>10</v>
      </c>
      <c r="D304">
        <f t="shared" si="57"/>
        <v>2</v>
      </c>
      <c r="E304" t="str">
        <f t="shared" si="52"/>
        <v>octubre</v>
      </c>
      <c r="F304" t="str">
        <f t="shared" si="53"/>
        <v>Curso 2015-2016</v>
      </c>
      <c r="G304">
        <f t="shared" si="58"/>
        <v>2</v>
      </c>
      <c r="H304">
        <f t="shared" si="54"/>
        <v>4</v>
      </c>
      <c r="I304">
        <f t="shared" si="59"/>
        <v>3</v>
      </c>
      <c r="J304">
        <f t="shared" si="60"/>
        <v>5</v>
      </c>
      <c r="K304">
        <f t="shared" si="61"/>
        <v>1</v>
      </c>
      <c r="L304">
        <f t="shared" si="62"/>
        <v>1</v>
      </c>
      <c r="M304">
        <f t="shared" si="63"/>
        <v>1</v>
      </c>
      <c r="N304">
        <f t="shared" si="64"/>
        <v>1</v>
      </c>
    </row>
    <row r="305" spans="1:14" x14ac:dyDescent="0.3">
      <c r="A305" s="1">
        <v>42308</v>
      </c>
      <c r="B305">
        <f t="shared" si="55"/>
        <v>2015</v>
      </c>
      <c r="C305">
        <f t="shared" si="56"/>
        <v>10</v>
      </c>
      <c r="D305">
        <f t="shared" si="57"/>
        <v>2</v>
      </c>
      <c r="E305" t="str">
        <f t="shared" si="52"/>
        <v>octubre</v>
      </c>
      <c r="F305" t="str">
        <f t="shared" si="53"/>
        <v>Curso 2015-2016</v>
      </c>
      <c r="G305">
        <f t="shared" si="58"/>
        <v>2</v>
      </c>
      <c r="H305">
        <f t="shared" si="54"/>
        <v>4</v>
      </c>
      <c r="I305">
        <f t="shared" si="59"/>
        <v>3</v>
      </c>
      <c r="J305">
        <f t="shared" si="60"/>
        <v>5</v>
      </c>
      <c r="K305">
        <f t="shared" si="61"/>
        <v>1</v>
      </c>
      <c r="L305">
        <f t="shared" si="62"/>
        <v>1</v>
      </c>
      <c r="M305">
        <f t="shared" si="63"/>
        <v>1</v>
      </c>
      <c r="N305">
        <f t="shared" si="64"/>
        <v>1</v>
      </c>
    </row>
    <row r="306" spans="1:14" x14ac:dyDescent="0.3">
      <c r="A306" s="1">
        <v>42309</v>
      </c>
      <c r="B306">
        <f t="shared" si="55"/>
        <v>2015</v>
      </c>
      <c r="C306">
        <f t="shared" si="56"/>
        <v>11</v>
      </c>
      <c r="D306">
        <f t="shared" si="57"/>
        <v>3</v>
      </c>
      <c r="E306" t="str">
        <f t="shared" si="52"/>
        <v>noviembre</v>
      </c>
      <c r="F306" t="str">
        <f t="shared" si="53"/>
        <v>Curso 2015-2016</v>
      </c>
      <c r="G306">
        <f t="shared" si="58"/>
        <v>2</v>
      </c>
      <c r="H306">
        <f t="shared" si="54"/>
        <v>4</v>
      </c>
      <c r="I306">
        <f t="shared" si="59"/>
        <v>3</v>
      </c>
      <c r="J306">
        <f t="shared" si="60"/>
        <v>6</v>
      </c>
      <c r="K306">
        <f t="shared" si="61"/>
        <v>1</v>
      </c>
      <c r="L306">
        <f t="shared" si="62"/>
        <v>1</v>
      </c>
      <c r="M306">
        <f t="shared" si="63"/>
        <v>1</v>
      </c>
      <c r="N306">
        <f t="shared" si="64"/>
        <v>2</v>
      </c>
    </row>
    <row r="307" spans="1:14" x14ac:dyDescent="0.3">
      <c r="A307" s="1">
        <v>42310</v>
      </c>
      <c r="B307">
        <f t="shared" si="55"/>
        <v>2015</v>
      </c>
      <c r="C307">
        <f t="shared" si="56"/>
        <v>11</v>
      </c>
      <c r="D307">
        <f t="shared" si="57"/>
        <v>3</v>
      </c>
      <c r="E307" t="str">
        <f t="shared" si="52"/>
        <v>noviembre</v>
      </c>
      <c r="F307" t="str">
        <f t="shared" si="53"/>
        <v>Curso 2015-2016</v>
      </c>
      <c r="G307">
        <f t="shared" si="58"/>
        <v>2</v>
      </c>
      <c r="H307">
        <f t="shared" si="54"/>
        <v>4</v>
      </c>
      <c r="I307">
        <f t="shared" si="59"/>
        <v>3</v>
      </c>
      <c r="J307">
        <f t="shared" si="60"/>
        <v>6</v>
      </c>
      <c r="K307">
        <f t="shared" si="61"/>
        <v>1</v>
      </c>
      <c r="L307">
        <f t="shared" si="62"/>
        <v>1</v>
      </c>
      <c r="M307">
        <f t="shared" si="63"/>
        <v>1</v>
      </c>
      <c r="N307">
        <f t="shared" si="64"/>
        <v>2</v>
      </c>
    </row>
    <row r="308" spans="1:14" x14ac:dyDescent="0.3">
      <c r="A308" s="1">
        <v>42311</v>
      </c>
      <c r="B308">
        <f t="shared" si="55"/>
        <v>2015</v>
      </c>
      <c r="C308">
        <f t="shared" si="56"/>
        <v>11</v>
      </c>
      <c r="D308">
        <f t="shared" si="57"/>
        <v>3</v>
      </c>
      <c r="E308" t="str">
        <f t="shared" si="52"/>
        <v>noviembre</v>
      </c>
      <c r="F308" t="str">
        <f t="shared" si="53"/>
        <v>Curso 2015-2016</v>
      </c>
      <c r="G308">
        <f t="shared" si="58"/>
        <v>2</v>
      </c>
      <c r="H308">
        <f t="shared" si="54"/>
        <v>4</v>
      </c>
      <c r="I308">
        <f t="shared" si="59"/>
        <v>3</v>
      </c>
      <c r="J308">
        <f t="shared" si="60"/>
        <v>6</v>
      </c>
      <c r="K308">
        <f t="shared" si="61"/>
        <v>1</v>
      </c>
      <c r="L308">
        <f t="shared" si="62"/>
        <v>1</v>
      </c>
      <c r="M308">
        <f t="shared" si="63"/>
        <v>1</v>
      </c>
      <c r="N308">
        <f t="shared" si="64"/>
        <v>2</v>
      </c>
    </row>
    <row r="309" spans="1:14" x14ac:dyDescent="0.3">
      <c r="A309" s="1">
        <v>42312</v>
      </c>
      <c r="B309">
        <f t="shared" si="55"/>
        <v>2015</v>
      </c>
      <c r="C309">
        <f t="shared" si="56"/>
        <v>11</v>
      </c>
      <c r="D309">
        <f t="shared" si="57"/>
        <v>3</v>
      </c>
      <c r="E309" t="str">
        <f t="shared" si="52"/>
        <v>noviembre</v>
      </c>
      <c r="F309" t="str">
        <f t="shared" si="53"/>
        <v>Curso 2015-2016</v>
      </c>
      <c r="G309">
        <f t="shared" si="58"/>
        <v>2</v>
      </c>
      <c r="H309">
        <f t="shared" si="54"/>
        <v>4</v>
      </c>
      <c r="I309">
        <f t="shared" si="59"/>
        <v>3</v>
      </c>
      <c r="J309">
        <f t="shared" si="60"/>
        <v>6</v>
      </c>
      <c r="K309">
        <f t="shared" si="61"/>
        <v>1</v>
      </c>
      <c r="L309">
        <f t="shared" si="62"/>
        <v>1</v>
      </c>
      <c r="M309">
        <f t="shared" si="63"/>
        <v>1</v>
      </c>
      <c r="N309">
        <f t="shared" si="64"/>
        <v>2</v>
      </c>
    </row>
    <row r="310" spans="1:14" x14ac:dyDescent="0.3">
      <c r="A310" s="1">
        <v>42313</v>
      </c>
      <c r="B310">
        <f t="shared" si="55"/>
        <v>2015</v>
      </c>
      <c r="C310">
        <f t="shared" si="56"/>
        <v>11</v>
      </c>
      <c r="D310">
        <f t="shared" si="57"/>
        <v>3</v>
      </c>
      <c r="E310" t="str">
        <f t="shared" si="52"/>
        <v>noviembre</v>
      </c>
      <c r="F310" t="str">
        <f t="shared" si="53"/>
        <v>Curso 2015-2016</v>
      </c>
      <c r="G310">
        <f t="shared" si="58"/>
        <v>2</v>
      </c>
      <c r="H310">
        <f t="shared" si="54"/>
        <v>4</v>
      </c>
      <c r="I310">
        <f t="shared" si="59"/>
        <v>3</v>
      </c>
      <c r="J310">
        <f t="shared" si="60"/>
        <v>6</v>
      </c>
      <c r="K310">
        <f t="shared" si="61"/>
        <v>1</v>
      </c>
      <c r="L310">
        <f t="shared" si="62"/>
        <v>1</v>
      </c>
      <c r="M310">
        <f t="shared" si="63"/>
        <v>1</v>
      </c>
      <c r="N310">
        <f t="shared" si="64"/>
        <v>2</v>
      </c>
    </row>
    <row r="311" spans="1:14" x14ac:dyDescent="0.3">
      <c r="A311" s="1">
        <v>42314</v>
      </c>
      <c r="B311">
        <f t="shared" si="55"/>
        <v>2015</v>
      </c>
      <c r="C311">
        <f t="shared" si="56"/>
        <v>11</v>
      </c>
      <c r="D311">
        <f t="shared" si="57"/>
        <v>3</v>
      </c>
      <c r="E311" t="str">
        <f t="shared" si="52"/>
        <v>noviembre</v>
      </c>
      <c r="F311" t="str">
        <f t="shared" si="53"/>
        <v>Curso 2015-2016</v>
      </c>
      <c r="G311">
        <f t="shared" si="58"/>
        <v>2</v>
      </c>
      <c r="H311">
        <f t="shared" si="54"/>
        <v>4</v>
      </c>
      <c r="I311">
        <f t="shared" si="59"/>
        <v>3</v>
      </c>
      <c r="J311">
        <f t="shared" si="60"/>
        <v>6</v>
      </c>
      <c r="K311">
        <f t="shared" si="61"/>
        <v>1</v>
      </c>
      <c r="L311">
        <f t="shared" si="62"/>
        <v>1</v>
      </c>
      <c r="M311">
        <f t="shared" si="63"/>
        <v>1</v>
      </c>
      <c r="N311">
        <f t="shared" si="64"/>
        <v>2</v>
      </c>
    </row>
    <row r="312" spans="1:14" x14ac:dyDescent="0.3">
      <c r="A312" s="1">
        <v>42315</v>
      </c>
      <c r="B312">
        <f t="shared" si="55"/>
        <v>2015</v>
      </c>
      <c r="C312">
        <f t="shared" si="56"/>
        <v>11</v>
      </c>
      <c r="D312">
        <f t="shared" si="57"/>
        <v>3</v>
      </c>
      <c r="E312" t="str">
        <f t="shared" si="52"/>
        <v>noviembre</v>
      </c>
      <c r="F312" t="str">
        <f t="shared" si="53"/>
        <v>Curso 2015-2016</v>
      </c>
      <c r="G312">
        <f t="shared" si="58"/>
        <v>2</v>
      </c>
      <c r="H312">
        <f t="shared" si="54"/>
        <v>4</v>
      </c>
      <c r="I312">
        <f t="shared" si="59"/>
        <v>3</v>
      </c>
      <c r="J312">
        <f t="shared" si="60"/>
        <v>6</v>
      </c>
      <c r="K312">
        <f t="shared" si="61"/>
        <v>1</v>
      </c>
      <c r="L312">
        <f t="shared" si="62"/>
        <v>1</v>
      </c>
      <c r="M312">
        <f t="shared" si="63"/>
        <v>1</v>
      </c>
      <c r="N312">
        <f t="shared" si="64"/>
        <v>2</v>
      </c>
    </row>
    <row r="313" spans="1:14" x14ac:dyDescent="0.3">
      <c r="A313" s="1">
        <v>42316</v>
      </c>
      <c r="B313">
        <f t="shared" si="55"/>
        <v>2015</v>
      </c>
      <c r="C313">
        <f t="shared" si="56"/>
        <v>11</v>
      </c>
      <c r="D313">
        <f t="shared" si="57"/>
        <v>3</v>
      </c>
      <c r="E313" t="str">
        <f t="shared" si="52"/>
        <v>noviembre</v>
      </c>
      <c r="F313" t="str">
        <f t="shared" si="53"/>
        <v>Curso 2015-2016</v>
      </c>
      <c r="G313">
        <f t="shared" si="58"/>
        <v>2</v>
      </c>
      <c r="H313">
        <f t="shared" si="54"/>
        <v>4</v>
      </c>
      <c r="I313">
        <f t="shared" si="59"/>
        <v>3</v>
      </c>
      <c r="J313">
        <f t="shared" si="60"/>
        <v>6</v>
      </c>
      <c r="K313">
        <f t="shared" si="61"/>
        <v>1</v>
      </c>
      <c r="L313">
        <f t="shared" si="62"/>
        <v>1</v>
      </c>
      <c r="M313">
        <f t="shared" si="63"/>
        <v>1</v>
      </c>
      <c r="N313">
        <f t="shared" si="64"/>
        <v>2</v>
      </c>
    </row>
    <row r="314" spans="1:14" x14ac:dyDescent="0.3">
      <c r="A314" s="1">
        <v>42317</v>
      </c>
      <c r="B314">
        <f t="shared" si="55"/>
        <v>2015</v>
      </c>
      <c r="C314">
        <f t="shared" si="56"/>
        <v>11</v>
      </c>
      <c r="D314">
        <f t="shared" si="57"/>
        <v>3</v>
      </c>
      <c r="E314" t="str">
        <f t="shared" si="52"/>
        <v>noviembre</v>
      </c>
      <c r="F314" t="str">
        <f t="shared" si="53"/>
        <v>Curso 2015-2016</v>
      </c>
      <c r="G314">
        <f t="shared" si="58"/>
        <v>2</v>
      </c>
      <c r="H314">
        <f t="shared" si="54"/>
        <v>4</v>
      </c>
      <c r="I314">
        <f t="shared" si="59"/>
        <v>3</v>
      </c>
      <c r="J314">
        <f t="shared" si="60"/>
        <v>6</v>
      </c>
      <c r="K314">
        <f t="shared" si="61"/>
        <v>1</v>
      </c>
      <c r="L314">
        <f t="shared" si="62"/>
        <v>1</v>
      </c>
      <c r="M314">
        <f t="shared" si="63"/>
        <v>1</v>
      </c>
      <c r="N314">
        <f t="shared" si="64"/>
        <v>2</v>
      </c>
    </row>
    <row r="315" spans="1:14" x14ac:dyDescent="0.3">
      <c r="A315" s="1">
        <v>42318</v>
      </c>
      <c r="B315">
        <f t="shared" si="55"/>
        <v>2015</v>
      </c>
      <c r="C315">
        <f t="shared" si="56"/>
        <v>11</v>
      </c>
      <c r="D315">
        <f t="shared" si="57"/>
        <v>3</v>
      </c>
      <c r="E315" t="str">
        <f t="shared" si="52"/>
        <v>noviembre</v>
      </c>
      <c r="F315" t="str">
        <f t="shared" si="53"/>
        <v>Curso 2015-2016</v>
      </c>
      <c r="G315">
        <f t="shared" si="58"/>
        <v>2</v>
      </c>
      <c r="H315">
        <f t="shared" si="54"/>
        <v>4</v>
      </c>
      <c r="I315">
        <f t="shared" si="59"/>
        <v>3</v>
      </c>
      <c r="J315">
        <f t="shared" si="60"/>
        <v>6</v>
      </c>
      <c r="K315">
        <f t="shared" si="61"/>
        <v>1</v>
      </c>
      <c r="L315">
        <f t="shared" si="62"/>
        <v>1</v>
      </c>
      <c r="M315">
        <f t="shared" si="63"/>
        <v>1</v>
      </c>
      <c r="N315">
        <f t="shared" si="64"/>
        <v>2</v>
      </c>
    </row>
    <row r="316" spans="1:14" x14ac:dyDescent="0.3">
      <c r="A316" s="1">
        <v>42319</v>
      </c>
      <c r="B316">
        <f t="shared" si="55"/>
        <v>2015</v>
      </c>
      <c r="C316">
        <f t="shared" si="56"/>
        <v>11</v>
      </c>
      <c r="D316">
        <f t="shared" si="57"/>
        <v>3</v>
      </c>
      <c r="E316" t="str">
        <f t="shared" si="52"/>
        <v>noviembre</v>
      </c>
      <c r="F316" t="str">
        <f t="shared" si="53"/>
        <v>Curso 2015-2016</v>
      </c>
      <c r="G316">
        <f t="shared" si="58"/>
        <v>2</v>
      </c>
      <c r="H316">
        <f t="shared" si="54"/>
        <v>4</v>
      </c>
      <c r="I316">
        <f t="shared" si="59"/>
        <v>3</v>
      </c>
      <c r="J316">
        <f t="shared" si="60"/>
        <v>6</v>
      </c>
      <c r="K316">
        <f t="shared" si="61"/>
        <v>1</v>
      </c>
      <c r="L316">
        <f t="shared" si="62"/>
        <v>1</v>
      </c>
      <c r="M316">
        <f t="shared" si="63"/>
        <v>1</v>
      </c>
      <c r="N316">
        <f t="shared" si="64"/>
        <v>2</v>
      </c>
    </row>
    <row r="317" spans="1:14" x14ac:dyDescent="0.3">
      <c r="A317" s="1">
        <v>42320</v>
      </c>
      <c r="B317">
        <f t="shared" si="55"/>
        <v>2015</v>
      </c>
      <c r="C317">
        <f t="shared" si="56"/>
        <v>11</v>
      </c>
      <c r="D317">
        <f t="shared" si="57"/>
        <v>3</v>
      </c>
      <c r="E317" t="str">
        <f t="shared" si="52"/>
        <v>noviembre</v>
      </c>
      <c r="F317" t="str">
        <f t="shared" si="53"/>
        <v>Curso 2015-2016</v>
      </c>
      <c r="G317">
        <f t="shared" si="58"/>
        <v>2</v>
      </c>
      <c r="H317">
        <f t="shared" si="54"/>
        <v>4</v>
      </c>
      <c r="I317">
        <f t="shared" si="59"/>
        <v>3</v>
      </c>
      <c r="J317">
        <f t="shared" si="60"/>
        <v>6</v>
      </c>
      <c r="K317">
        <f t="shared" si="61"/>
        <v>1</v>
      </c>
      <c r="L317">
        <f t="shared" si="62"/>
        <v>1</v>
      </c>
      <c r="M317">
        <f t="shared" si="63"/>
        <v>1</v>
      </c>
      <c r="N317">
        <f t="shared" si="64"/>
        <v>2</v>
      </c>
    </row>
    <row r="318" spans="1:14" x14ac:dyDescent="0.3">
      <c r="A318" s="1">
        <v>42321</v>
      </c>
      <c r="B318">
        <f t="shared" si="55"/>
        <v>2015</v>
      </c>
      <c r="C318">
        <f t="shared" si="56"/>
        <v>11</v>
      </c>
      <c r="D318">
        <f t="shared" si="57"/>
        <v>3</v>
      </c>
      <c r="E318" t="str">
        <f t="shared" si="52"/>
        <v>noviembre</v>
      </c>
      <c r="F318" t="str">
        <f t="shared" si="53"/>
        <v>Curso 2015-2016</v>
      </c>
      <c r="G318">
        <f t="shared" si="58"/>
        <v>2</v>
      </c>
      <c r="H318">
        <f t="shared" si="54"/>
        <v>4</v>
      </c>
      <c r="I318">
        <f t="shared" si="59"/>
        <v>3</v>
      </c>
      <c r="J318">
        <f t="shared" si="60"/>
        <v>6</v>
      </c>
      <c r="K318">
        <f t="shared" si="61"/>
        <v>1</v>
      </c>
      <c r="L318">
        <f t="shared" si="62"/>
        <v>1</v>
      </c>
      <c r="M318">
        <f t="shared" si="63"/>
        <v>1</v>
      </c>
      <c r="N318">
        <f t="shared" si="64"/>
        <v>2</v>
      </c>
    </row>
    <row r="319" spans="1:14" x14ac:dyDescent="0.3">
      <c r="A319" s="1">
        <v>42322</v>
      </c>
      <c r="B319">
        <f t="shared" si="55"/>
        <v>2015</v>
      </c>
      <c r="C319">
        <f t="shared" si="56"/>
        <v>11</v>
      </c>
      <c r="D319">
        <f t="shared" si="57"/>
        <v>3</v>
      </c>
      <c r="E319" t="str">
        <f t="shared" si="52"/>
        <v>noviembre</v>
      </c>
      <c r="F319" t="str">
        <f t="shared" si="53"/>
        <v>Curso 2015-2016</v>
      </c>
      <c r="G319">
        <f t="shared" si="58"/>
        <v>2</v>
      </c>
      <c r="H319">
        <f t="shared" si="54"/>
        <v>4</v>
      </c>
      <c r="I319">
        <f t="shared" si="59"/>
        <v>3</v>
      </c>
      <c r="J319">
        <f t="shared" si="60"/>
        <v>6</v>
      </c>
      <c r="K319">
        <f t="shared" si="61"/>
        <v>1</v>
      </c>
      <c r="L319">
        <f t="shared" si="62"/>
        <v>1</v>
      </c>
      <c r="M319">
        <f t="shared" si="63"/>
        <v>1</v>
      </c>
      <c r="N319">
        <f t="shared" si="64"/>
        <v>2</v>
      </c>
    </row>
    <row r="320" spans="1:14" x14ac:dyDescent="0.3">
      <c r="A320" s="1">
        <v>42323</v>
      </c>
      <c r="B320">
        <f t="shared" si="55"/>
        <v>2015</v>
      </c>
      <c r="C320">
        <f t="shared" si="56"/>
        <v>11</v>
      </c>
      <c r="D320">
        <f t="shared" si="57"/>
        <v>3</v>
      </c>
      <c r="E320" t="str">
        <f t="shared" si="52"/>
        <v>noviembre</v>
      </c>
      <c r="F320" t="str">
        <f t="shared" si="53"/>
        <v>Curso 2015-2016</v>
      </c>
      <c r="G320">
        <f t="shared" si="58"/>
        <v>2</v>
      </c>
      <c r="H320">
        <f t="shared" si="54"/>
        <v>4</v>
      </c>
      <c r="I320">
        <f t="shared" si="59"/>
        <v>3</v>
      </c>
      <c r="J320">
        <f t="shared" si="60"/>
        <v>6</v>
      </c>
      <c r="K320">
        <f t="shared" si="61"/>
        <v>1</v>
      </c>
      <c r="L320">
        <f t="shared" si="62"/>
        <v>1</v>
      </c>
      <c r="M320">
        <f t="shared" si="63"/>
        <v>1</v>
      </c>
      <c r="N320">
        <f t="shared" si="64"/>
        <v>2</v>
      </c>
    </row>
    <row r="321" spans="1:14" x14ac:dyDescent="0.3">
      <c r="A321" s="1">
        <v>42324</v>
      </c>
      <c r="B321">
        <f t="shared" si="55"/>
        <v>2015</v>
      </c>
      <c r="C321">
        <f t="shared" si="56"/>
        <v>11</v>
      </c>
      <c r="D321">
        <f t="shared" si="57"/>
        <v>3</v>
      </c>
      <c r="E321" t="str">
        <f t="shared" si="52"/>
        <v>noviembre</v>
      </c>
      <c r="F321" t="str">
        <f t="shared" si="53"/>
        <v>Curso 2015-2016</v>
      </c>
      <c r="G321">
        <f t="shared" si="58"/>
        <v>2</v>
      </c>
      <c r="H321">
        <f t="shared" si="54"/>
        <v>4</v>
      </c>
      <c r="I321">
        <f t="shared" si="59"/>
        <v>3</v>
      </c>
      <c r="J321">
        <f t="shared" si="60"/>
        <v>6</v>
      </c>
      <c r="K321">
        <f t="shared" si="61"/>
        <v>1</v>
      </c>
      <c r="L321">
        <f t="shared" si="62"/>
        <v>1</v>
      </c>
      <c r="M321">
        <f t="shared" si="63"/>
        <v>1</v>
      </c>
      <c r="N321">
        <f t="shared" si="64"/>
        <v>2</v>
      </c>
    </row>
    <row r="322" spans="1:14" x14ac:dyDescent="0.3">
      <c r="A322" s="1">
        <v>42325</v>
      </c>
      <c r="B322">
        <f t="shared" si="55"/>
        <v>2015</v>
      </c>
      <c r="C322">
        <f t="shared" si="56"/>
        <v>11</v>
      </c>
      <c r="D322">
        <f t="shared" si="57"/>
        <v>3</v>
      </c>
      <c r="E322" t="str">
        <f t="shared" ref="E322:E385" si="65">TEXT(A322,"mmmm")</f>
        <v>noviembre</v>
      </c>
      <c r="F322" t="str">
        <f t="shared" ref="F322:F385" si="66">IF(C322&lt;9,"Curso "&amp;B322-1&amp;"-"&amp;B322,"Curso "&amp;B322&amp;"-"&amp;B322+1)</f>
        <v>Curso 2015-2016</v>
      </c>
      <c r="G322">
        <f t="shared" si="58"/>
        <v>2</v>
      </c>
      <c r="H322">
        <f t="shared" ref="H322:H385" si="67">ROUNDUP(MONTH(A322)/3,0)</f>
        <v>4</v>
      </c>
      <c r="I322">
        <f t="shared" si="59"/>
        <v>3</v>
      </c>
      <c r="J322">
        <f t="shared" si="60"/>
        <v>6</v>
      </c>
      <c r="K322">
        <f t="shared" si="61"/>
        <v>1</v>
      </c>
      <c r="L322">
        <f t="shared" si="62"/>
        <v>1</v>
      </c>
      <c r="M322">
        <f t="shared" si="63"/>
        <v>1</v>
      </c>
      <c r="N322">
        <f t="shared" si="64"/>
        <v>2</v>
      </c>
    </row>
    <row r="323" spans="1:14" x14ac:dyDescent="0.3">
      <c r="A323" s="1">
        <v>42326</v>
      </c>
      <c r="B323">
        <f t="shared" ref="B323:B386" si="68">YEAR(A323)</f>
        <v>2015</v>
      </c>
      <c r="C323">
        <f t="shared" ref="C323:C386" si="69">MONTH(A323)</f>
        <v>11</v>
      </c>
      <c r="D323">
        <f t="shared" ref="D323:D386" si="70">IF(C323-8&lt;=0,12+(C323-8),C323-8)</f>
        <v>3</v>
      </c>
      <c r="E323" t="str">
        <f t="shared" si="65"/>
        <v>noviembre</v>
      </c>
      <c r="F323" t="str">
        <f t="shared" si="66"/>
        <v>Curso 2015-2016</v>
      </c>
      <c r="G323">
        <f t="shared" ref="G323:G386" si="71">ROUNDUP(C323/6,0)</f>
        <v>2</v>
      </c>
      <c r="H323">
        <f t="shared" si="67"/>
        <v>4</v>
      </c>
      <c r="I323">
        <f t="shared" ref="I323:I386" si="72">ROUNDUP(C323/4,0)</f>
        <v>3</v>
      </c>
      <c r="J323">
        <f t="shared" ref="J323:J386" si="73">ROUNDUP(C323/2,0)</f>
        <v>6</v>
      </c>
      <c r="K323">
        <f t="shared" ref="K323:K386" si="74">ROUNDUP(D323/6,0)</f>
        <v>1</v>
      </c>
      <c r="L323">
        <f t="shared" ref="L323:L386" si="75">ROUNDUP(D323/4,0)</f>
        <v>1</v>
      </c>
      <c r="M323">
        <f t="shared" ref="M323:M386" si="76">ROUNDUP(D323/3,0)</f>
        <v>1</v>
      </c>
      <c r="N323">
        <f t="shared" ref="N323:N386" si="77">ROUNDUP(D323/2,0)</f>
        <v>2</v>
      </c>
    </row>
    <row r="324" spans="1:14" x14ac:dyDescent="0.3">
      <c r="A324" s="1">
        <v>42327</v>
      </c>
      <c r="B324">
        <f t="shared" si="68"/>
        <v>2015</v>
      </c>
      <c r="C324">
        <f t="shared" si="69"/>
        <v>11</v>
      </c>
      <c r="D324">
        <f t="shared" si="70"/>
        <v>3</v>
      </c>
      <c r="E324" t="str">
        <f t="shared" si="65"/>
        <v>noviembre</v>
      </c>
      <c r="F324" t="str">
        <f t="shared" si="66"/>
        <v>Curso 2015-2016</v>
      </c>
      <c r="G324">
        <f t="shared" si="71"/>
        <v>2</v>
      </c>
      <c r="H324">
        <f t="shared" si="67"/>
        <v>4</v>
      </c>
      <c r="I324">
        <f t="shared" si="72"/>
        <v>3</v>
      </c>
      <c r="J324">
        <f t="shared" si="73"/>
        <v>6</v>
      </c>
      <c r="K324">
        <f t="shared" si="74"/>
        <v>1</v>
      </c>
      <c r="L324">
        <f t="shared" si="75"/>
        <v>1</v>
      </c>
      <c r="M324">
        <f t="shared" si="76"/>
        <v>1</v>
      </c>
      <c r="N324">
        <f t="shared" si="77"/>
        <v>2</v>
      </c>
    </row>
    <row r="325" spans="1:14" x14ac:dyDescent="0.3">
      <c r="A325" s="1">
        <v>42328</v>
      </c>
      <c r="B325">
        <f t="shared" si="68"/>
        <v>2015</v>
      </c>
      <c r="C325">
        <f t="shared" si="69"/>
        <v>11</v>
      </c>
      <c r="D325">
        <f t="shared" si="70"/>
        <v>3</v>
      </c>
      <c r="E325" t="str">
        <f t="shared" si="65"/>
        <v>noviembre</v>
      </c>
      <c r="F325" t="str">
        <f t="shared" si="66"/>
        <v>Curso 2015-2016</v>
      </c>
      <c r="G325">
        <f t="shared" si="71"/>
        <v>2</v>
      </c>
      <c r="H325">
        <f t="shared" si="67"/>
        <v>4</v>
      </c>
      <c r="I325">
        <f t="shared" si="72"/>
        <v>3</v>
      </c>
      <c r="J325">
        <f t="shared" si="73"/>
        <v>6</v>
      </c>
      <c r="K325">
        <f t="shared" si="74"/>
        <v>1</v>
      </c>
      <c r="L325">
        <f t="shared" si="75"/>
        <v>1</v>
      </c>
      <c r="M325">
        <f t="shared" si="76"/>
        <v>1</v>
      </c>
      <c r="N325">
        <f t="shared" si="77"/>
        <v>2</v>
      </c>
    </row>
    <row r="326" spans="1:14" x14ac:dyDescent="0.3">
      <c r="A326" s="1">
        <v>42329</v>
      </c>
      <c r="B326">
        <f t="shared" si="68"/>
        <v>2015</v>
      </c>
      <c r="C326">
        <f t="shared" si="69"/>
        <v>11</v>
      </c>
      <c r="D326">
        <f t="shared" si="70"/>
        <v>3</v>
      </c>
      <c r="E326" t="str">
        <f t="shared" si="65"/>
        <v>noviembre</v>
      </c>
      <c r="F326" t="str">
        <f t="shared" si="66"/>
        <v>Curso 2015-2016</v>
      </c>
      <c r="G326">
        <f t="shared" si="71"/>
        <v>2</v>
      </c>
      <c r="H326">
        <f t="shared" si="67"/>
        <v>4</v>
      </c>
      <c r="I326">
        <f t="shared" si="72"/>
        <v>3</v>
      </c>
      <c r="J326">
        <f t="shared" si="73"/>
        <v>6</v>
      </c>
      <c r="K326">
        <f t="shared" si="74"/>
        <v>1</v>
      </c>
      <c r="L326">
        <f t="shared" si="75"/>
        <v>1</v>
      </c>
      <c r="M326">
        <f t="shared" si="76"/>
        <v>1</v>
      </c>
      <c r="N326">
        <f t="shared" si="77"/>
        <v>2</v>
      </c>
    </row>
    <row r="327" spans="1:14" x14ac:dyDescent="0.3">
      <c r="A327" s="1">
        <v>42330</v>
      </c>
      <c r="B327">
        <f t="shared" si="68"/>
        <v>2015</v>
      </c>
      <c r="C327">
        <f t="shared" si="69"/>
        <v>11</v>
      </c>
      <c r="D327">
        <f t="shared" si="70"/>
        <v>3</v>
      </c>
      <c r="E327" t="str">
        <f t="shared" si="65"/>
        <v>noviembre</v>
      </c>
      <c r="F327" t="str">
        <f t="shared" si="66"/>
        <v>Curso 2015-2016</v>
      </c>
      <c r="G327">
        <f t="shared" si="71"/>
        <v>2</v>
      </c>
      <c r="H327">
        <f t="shared" si="67"/>
        <v>4</v>
      </c>
      <c r="I327">
        <f t="shared" si="72"/>
        <v>3</v>
      </c>
      <c r="J327">
        <f t="shared" si="73"/>
        <v>6</v>
      </c>
      <c r="K327">
        <f t="shared" si="74"/>
        <v>1</v>
      </c>
      <c r="L327">
        <f t="shared" si="75"/>
        <v>1</v>
      </c>
      <c r="M327">
        <f t="shared" si="76"/>
        <v>1</v>
      </c>
      <c r="N327">
        <f t="shared" si="77"/>
        <v>2</v>
      </c>
    </row>
    <row r="328" spans="1:14" x14ac:dyDescent="0.3">
      <c r="A328" s="1">
        <v>42331</v>
      </c>
      <c r="B328">
        <f t="shared" si="68"/>
        <v>2015</v>
      </c>
      <c r="C328">
        <f t="shared" si="69"/>
        <v>11</v>
      </c>
      <c r="D328">
        <f t="shared" si="70"/>
        <v>3</v>
      </c>
      <c r="E328" t="str">
        <f t="shared" si="65"/>
        <v>noviembre</v>
      </c>
      <c r="F328" t="str">
        <f t="shared" si="66"/>
        <v>Curso 2015-2016</v>
      </c>
      <c r="G328">
        <f t="shared" si="71"/>
        <v>2</v>
      </c>
      <c r="H328">
        <f t="shared" si="67"/>
        <v>4</v>
      </c>
      <c r="I328">
        <f t="shared" si="72"/>
        <v>3</v>
      </c>
      <c r="J328">
        <f t="shared" si="73"/>
        <v>6</v>
      </c>
      <c r="K328">
        <f t="shared" si="74"/>
        <v>1</v>
      </c>
      <c r="L328">
        <f t="shared" si="75"/>
        <v>1</v>
      </c>
      <c r="M328">
        <f t="shared" si="76"/>
        <v>1</v>
      </c>
      <c r="N328">
        <f t="shared" si="77"/>
        <v>2</v>
      </c>
    </row>
    <row r="329" spans="1:14" x14ac:dyDescent="0.3">
      <c r="A329" s="1">
        <v>42332</v>
      </c>
      <c r="B329">
        <f t="shared" si="68"/>
        <v>2015</v>
      </c>
      <c r="C329">
        <f t="shared" si="69"/>
        <v>11</v>
      </c>
      <c r="D329">
        <f t="shared" si="70"/>
        <v>3</v>
      </c>
      <c r="E329" t="str">
        <f t="shared" si="65"/>
        <v>noviembre</v>
      </c>
      <c r="F329" t="str">
        <f t="shared" si="66"/>
        <v>Curso 2015-2016</v>
      </c>
      <c r="G329">
        <f t="shared" si="71"/>
        <v>2</v>
      </c>
      <c r="H329">
        <f t="shared" si="67"/>
        <v>4</v>
      </c>
      <c r="I329">
        <f t="shared" si="72"/>
        <v>3</v>
      </c>
      <c r="J329">
        <f t="shared" si="73"/>
        <v>6</v>
      </c>
      <c r="K329">
        <f t="shared" si="74"/>
        <v>1</v>
      </c>
      <c r="L329">
        <f t="shared" si="75"/>
        <v>1</v>
      </c>
      <c r="M329">
        <f t="shared" si="76"/>
        <v>1</v>
      </c>
      <c r="N329">
        <f t="shared" si="77"/>
        <v>2</v>
      </c>
    </row>
    <row r="330" spans="1:14" x14ac:dyDescent="0.3">
      <c r="A330" s="1">
        <v>42333</v>
      </c>
      <c r="B330">
        <f t="shared" si="68"/>
        <v>2015</v>
      </c>
      <c r="C330">
        <f t="shared" si="69"/>
        <v>11</v>
      </c>
      <c r="D330">
        <f t="shared" si="70"/>
        <v>3</v>
      </c>
      <c r="E330" t="str">
        <f t="shared" si="65"/>
        <v>noviembre</v>
      </c>
      <c r="F330" t="str">
        <f t="shared" si="66"/>
        <v>Curso 2015-2016</v>
      </c>
      <c r="G330">
        <f t="shared" si="71"/>
        <v>2</v>
      </c>
      <c r="H330">
        <f t="shared" si="67"/>
        <v>4</v>
      </c>
      <c r="I330">
        <f t="shared" si="72"/>
        <v>3</v>
      </c>
      <c r="J330">
        <f t="shared" si="73"/>
        <v>6</v>
      </c>
      <c r="K330">
        <f t="shared" si="74"/>
        <v>1</v>
      </c>
      <c r="L330">
        <f t="shared" si="75"/>
        <v>1</v>
      </c>
      <c r="M330">
        <f t="shared" si="76"/>
        <v>1</v>
      </c>
      <c r="N330">
        <f t="shared" si="77"/>
        <v>2</v>
      </c>
    </row>
    <row r="331" spans="1:14" x14ac:dyDescent="0.3">
      <c r="A331" s="1">
        <v>42334</v>
      </c>
      <c r="B331">
        <f t="shared" si="68"/>
        <v>2015</v>
      </c>
      <c r="C331">
        <f t="shared" si="69"/>
        <v>11</v>
      </c>
      <c r="D331">
        <f t="shared" si="70"/>
        <v>3</v>
      </c>
      <c r="E331" t="str">
        <f t="shared" si="65"/>
        <v>noviembre</v>
      </c>
      <c r="F331" t="str">
        <f t="shared" si="66"/>
        <v>Curso 2015-2016</v>
      </c>
      <c r="G331">
        <f t="shared" si="71"/>
        <v>2</v>
      </c>
      <c r="H331">
        <f t="shared" si="67"/>
        <v>4</v>
      </c>
      <c r="I331">
        <f t="shared" si="72"/>
        <v>3</v>
      </c>
      <c r="J331">
        <f t="shared" si="73"/>
        <v>6</v>
      </c>
      <c r="K331">
        <f t="shared" si="74"/>
        <v>1</v>
      </c>
      <c r="L331">
        <f t="shared" si="75"/>
        <v>1</v>
      </c>
      <c r="M331">
        <f t="shared" si="76"/>
        <v>1</v>
      </c>
      <c r="N331">
        <f t="shared" si="77"/>
        <v>2</v>
      </c>
    </row>
    <row r="332" spans="1:14" x14ac:dyDescent="0.3">
      <c r="A332" s="1">
        <v>42335</v>
      </c>
      <c r="B332">
        <f t="shared" si="68"/>
        <v>2015</v>
      </c>
      <c r="C332">
        <f t="shared" si="69"/>
        <v>11</v>
      </c>
      <c r="D332">
        <f t="shared" si="70"/>
        <v>3</v>
      </c>
      <c r="E332" t="str">
        <f t="shared" si="65"/>
        <v>noviembre</v>
      </c>
      <c r="F332" t="str">
        <f t="shared" si="66"/>
        <v>Curso 2015-2016</v>
      </c>
      <c r="G332">
        <f t="shared" si="71"/>
        <v>2</v>
      </c>
      <c r="H332">
        <f t="shared" si="67"/>
        <v>4</v>
      </c>
      <c r="I332">
        <f t="shared" si="72"/>
        <v>3</v>
      </c>
      <c r="J332">
        <f t="shared" si="73"/>
        <v>6</v>
      </c>
      <c r="K332">
        <f t="shared" si="74"/>
        <v>1</v>
      </c>
      <c r="L332">
        <f t="shared" si="75"/>
        <v>1</v>
      </c>
      <c r="M332">
        <f t="shared" si="76"/>
        <v>1</v>
      </c>
      <c r="N332">
        <f t="shared" si="77"/>
        <v>2</v>
      </c>
    </row>
    <row r="333" spans="1:14" x14ac:dyDescent="0.3">
      <c r="A333" s="1">
        <v>42336</v>
      </c>
      <c r="B333">
        <f t="shared" si="68"/>
        <v>2015</v>
      </c>
      <c r="C333">
        <f t="shared" si="69"/>
        <v>11</v>
      </c>
      <c r="D333">
        <f t="shared" si="70"/>
        <v>3</v>
      </c>
      <c r="E333" t="str">
        <f t="shared" si="65"/>
        <v>noviembre</v>
      </c>
      <c r="F333" t="str">
        <f t="shared" si="66"/>
        <v>Curso 2015-2016</v>
      </c>
      <c r="G333">
        <f t="shared" si="71"/>
        <v>2</v>
      </c>
      <c r="H333">
        <f t="shared" si="67"/>
        <v>4</v>
      </c>
      <c r="I333">
        <f t="shared" si="72"/>
        <v>3</v>
      </c>
      <c r="J333">
        <f t="shared" si="73"/>
        <v>6</v>
      </c>
      <c r="K333">
        <f t="shared" si="74"/>
        <v>1</v>
      </c>
      <c r="L333">
        <f t="shared" si="75"/>
        <v>1</v>
      </c>
      <c r="M333">
        <f t="shared" si="76"/>
        <v>1</v>
      </c>
      <c r="N333">
        <f t="shared" si="77"/>
        <v>2</v>
      </c>
    </row>
    <row r="334" spans="1:14" x14ac:dyDescent="0.3">
      <c r="A334" s="1">
        <v>42337</v>
      </c>
      <c r="B334">
        <f t="shared" si="68"/>
        <v>2015</v>
      </c>
      <c r="C334">
        <f t="shared" si="69"/>
        <v>11</v>
      </c>
      <c r="D334">
        <f t="shared" si="70"/>
        <v>3</v>
      </c>
      <c r="E334" t="str">
        <f t="shared" si="65"/>
        <v>noviembre</v>
      </c>
      <c r="F334" t="str">
        <f t="shared" si="66"/>
        <v>Curso 2015-2016</v>
      </c>
      <c r="G334">
        <f t="shared" si="71"/>
        <v>2</v>
      </c>
      <c r="H334">
        <f t="shared" si="67"/>
        <v>4</v>
      </c>
      <c r="I334">
        <f t="shared" si="72"/>
        <v>3</v>
      </c>
      <c r="J334">
        <f t="shared" si="73"/>
        <v>6</v>
      </c>
      <c r="K334">
        <f t="shared" si="74"/>
        <v>1</v>
      </c>
      <c r="L334">
        <f t="shared" si="75"/>
        <v>1</v>
      </c>
      <c r="M334">
        <f t="shared" si="76"/>
        <v>1</v>
      </c>
      <c r="N334">
        <f t="shared" si="77"/>
        <v>2</v>
      </c>
    </row>
    <row r="335" spans="1:14" x14ac:dyDescent="0.3">
      <c r="A335" s="1">
        <v>42338</v>
      </c>
      <c r="B335">
        <f t="shared" si="68"/>
        <v>2015</v>
      </c>
      <c r="C335">
        <f t="shared" si="69"/>
        <v>11</v>
      </c>
      <c r="D335">
        <f t="shared" si="70"/>
        <v>3</v>
      </c>
      <c r="E335" t="str">
        <f t="shared" si="65"/>
        <v>noviembre</v>
      </c>
      <c r="F335" t="str">
        <f t="shared" si="66"/>
        <v>Curso 2015-2016</v>
      </c>
      <c r="G335">
        <f t="shared" si="71"/>
        <v>2</v>
      </c>
      <c r="H335">
        <f t="shared" si="67"/>
        <v>4</v>
      </c>
      <c r="I335">
        <f t="shared" si="72"/>
        <v>3</v>
      </c>
      <c r="J335">
        <f t="shared" si="73"/>
        <v>6</v>
      </c>
      <c r="K335">
        <f t="shared" si="74"/>
        <v>1</v>
      </c>
      <c r="L335">
        <f t="shared" si="75"/>
        <v>1</v>
      </c>
      <c r="M335">
        <f t="shared" si="76"/>
        <v>1</v>
      </c>
      <c r="N335">
        <f t="shared" si="77"/>
        <v>2</v>
      </c>
    </row>
    <row r="336" spans="1:14" x14ac:dyDescent="0.3">
      <c r="A336" s="1">
        <v>42339</v>
      </c>
      <c r="B336">
        <f t="shared" si="68"/>
        <v>2015</v>
      </c>
      <c r="C336">
        <f t="shared" si="69"/>
        <v>12</v>
      </c>
      <c r="D336">
        <f t="shared" si="70"/>
        <v>4</v>
      </c>
      <c r="E336" t="str">
        <f t="shared" si="65"/>
        <v>diciembre</v>
      </c>
      <c r="F336" t="str">
        <f t="shared" si="66"/>
        <v>Curso 2015-2016</v>
      </c>
      <c r="G336">
        <f t="shared" si="71"/>
        <v>2</v>
      </c>
      <c r="H336">
        <f t="shared" si="67"/>
        <v>4</v>
      </c>
      <c r="I336">
        <f t="shared" si="72"/>
        <v>3</v>
      </c>
      <c r="J336">
        <f t="shared" si="73"/>
        <v>6</v>
      </c>
      <c r="K336">
        <f t="shared" si="74"/>
        <v>1</v>
      </c>
      <c r="L336">
        <f t="shared" si="75"/>
        <v>1</v>
      </c>
      <c r="M336">
        <f t="shared" si="76"/>
        <v>2</v>
      </c>
      <c r="N336">
        <f t="shared" si="77"/>
        <v>2</v>
      </c>
    </row>
    <row r="337" spans="1:14" x14ac:dyDescent="0.3">
      <c r="A337" s="1">
        <v>42340</v>
      </c>
      <c r="B337">
        <f t="shared" si="68"/>
        <v>2015</v>
      </c>
      <c r="C337">
        <f t="shared" si="69"/>
        <v>12</v>
      </c>
      <c r="D337">
        <f t="shared" si="70"/>
        <v>4</v>
      </c>
      <c r="E337" t="str">
        <f t="shared" si="65"/>
        <v>diciembre</v>
      </c>
      <c r="F337" t="str">
        <f t="shared" si="66"/>
        <v>Curso 2015-2016</v>
      </c>
      <c r="G337">
        <f t="shared" si="71"/>
        <v>2</v>
      </c>
      <c r="H337">
        <f t="shared" si="67"/>
        <v>4</v>
      </c>
      <c r="I337">
        <f t="shared" si="72"/>
        <v>3</v>
      </c>
      <c r="J337">
        <f t="shared" si="73"/>
        <v>6</v>
      </c>
      <c r="K337">
        <f t="shared" si="74"/>
        <v>1</v>
      </c>
      <c r="L337">
        <f t="shared" si="75"/>
        <v>1</v>
      </c>
      <c r="M337">
        <f t="shared" si="76"/>
        <v>2</v>
      </c>
      <c r="N337">
        <f t="shared" si="77"/>
        <v>2</v>
      </c>
    </row>
    <row r="338" spans="1:14" x14ac:dyDescent="0.3">
      <c r="A338" s="1">
        <v>42341</v>
      </c>
      <c r="B338">
        <f t="shared" si="68"/>
        <v>2015</v>
      </c>
      <c r="C338">
        <f t="shared" si="69"/>
        <v>12</v>
      </c>
      <c r="D338">
        <f t="shared" si="70"/>
        <v>4</v>
      </c>
      <c r="E338" t="str">
        <f t="shared" si="65"/>
        <v>diciembre</v>
      </c>
      <c r="F338" t="str">
        <f t="shared" si="66"/>
        <v>Curso 2015-2016</v>
      </c>
      <c r="G338">
        <f t="shared" si="71"/>
        <v>2</v>
      </c>
      <c r="H338">
        <f t="shared" si="67"/>
        <v>4</v>
      </c>
      <c r="I338">
        <f t="shared" si="72"/>
        <v>3</v>
      </c>
      <c r="J338">
        <f t="shared" si="73"/>
        <v>6</v>
      </c>
      <c r="K338">
        <f t="shared" si="74"/>
        <v>1</v>
      </c>
      <c r="L338">
        <f t="shared" si="75"/>
        <v>1</v>
      </c>
      <c r="M338">
        <f t="shared" si="76"/>
        <v>2</v>
      </c>
      <c r="N338">
        <f t="shared" si="77"/>
        <v>2</v>
      </c>
    </row>
    <row r="339" spans="1:14" x14ac:dyDescent="0.3">
      <c r="A339" s="1">
        <v>42342</v>
      </c>
      <c r="B339">
        <f t="shared" si="68"/>
        <v>2015</v>
      </c>
      <c r="C339">
        <f t="shared" si="69"/>
        <v>12</v>
      </c>
      <c r="D339">
        <f t="shared" si="70"/>
        <v>4</v>
      </c>
      <c r="E339" t="str">
        <f t="shared" si="65"/>
        <v>diciembre</v>
      </c>
      <c r="F339" t="str">
        <f t="shared" si="66"/>
        <v>Curso 2015-2016</v>
      </c>
      <c r="G339">
        <f t="shared" si="71"/>
        <v>2</v>
      </c>
      <c r="H339">
        <f t="shared" si="67"/>
        <v>4</v>
      </c>
      <c r="I339">
        <f t="shared" si="72"/>
        <v>3</v>
      </c>
      <c r="J339">
        <f t="shared" si="73"/>
        <v>6</v>
      </c>
      <c r="K339">
        <f t="shared" si="74"/>
        <v>1</v>
      </c>
      <c r="L339">
        <f t="shared" si="75"/>
        <v>1</v>
      </c>
      <c r="M339">
        <f t="shared" si="76"/>
        <v>2</v>
      </c>
      <c r="N339">
        <f t="shared" si="77"/>
        <v>2</v>
      </c>
    </row>
    <row r="340" spans="1:14" x14ac:dyDescent="0.3">
      <c r="A340" s="1">
        <v>42343</v>
      </c>
      <c r="B340">
        <f t="shared" si="68"/>
        <v>2015</v>
      </c>
      <c r="C340">
        <f t="shared" si="69"/>
        <v>12</v>
      </c>
      <c r="D340">
        <f t="shared" si="70"/>
        <v>4</v>
      </c>
      <c r="E340" t="str">
        <f t="shared" si="65"/>
        <v>diciembre</v>
      </c>
      <c r="F340" t="str">
        <f t="shared" si="66"/>
        <v>Curso 2015-2016</v>
      </c>
      <c r="G340">
        <f t="shared" si="71"/>
        <v>2</v>
      </c>
      <c r="H340">
        <f t="shared" si="67"/>
        <v>4</v>
      </c>
      <c r="I340">
        <f t="shared" si="72"/>
        <v>3</v>
      </c>
      <c r="J340">
        <f t="shared" si="73"/>
        <v>6</v>
      </c>
      <c r="K340">
        <f t="shared" si="74"/>
        <v>1</v>
      </c>
      <c r="L340">
        <f t="shared" si="75"/>
        <v>1</v>
      </c>
      <c r="M340">
        <f t="shared" si="76"/>
        <v>2</v>
      </c>
      <c r="N340">
        <f t="shared" si="77"/>
        <v>2</v>
      </c>
    </row>
    <row r="341" spans="1:14" x14ac:dyDescent="0.3">
      <c r="A341" s="1">
        <v>42344</v>
      </c>
      <c r="B341">
        <f t="shared" si="68"/>
        <v>2015</v>
      </c>
      <c r="C341">
        <f t="shared" si="69"/>
        <v>12</v>
      </c>
      <c r="D341">
        <f t="shared" si="70"/>
        <v>4</v>
      </c>
      <c r="E341" t="str">
        <f t="shared" si="65"/>
        <v>diciembre</v>
      </c>
      <c r="F341" t="str">
        <f t="shared" si="66"/>
        <v>Curso 2015-2016</v>
      </c>
      <c r="G341">
        <f t="shared" si="71"/>
        <v>2</v>
      </c>
      <c r="H341">
        <f t="shared" si="67"/>
        <v>4</v>
      </c>
      <c r="I341">
        <f t="shared" si="72"/>
        <v>3</v>
      </c>
      <c r="J341">
        <f t="shared" si="73"/>
        <v>6</v>
      </c>
      <c r="K341">
        <f t="shared" si="74"/>
        <v>1</v>
      </c>
      <c r="L341">
        <f t="shared" si="75"/>
        <v>1</v>
      </c>
      <c r="M341">
        <f t="shared" si="76"/>
        <v>2</v>
      </c>
      <c r="N341">
        <f t="shared" si="77"/>
        <v>2</v>
      </c>
    </row>
    <row r="342" spans="1:14" x14ac:dyDescent="0.3">
      <c r="A342" s="1">
        <v>42345</v>
      </c>
      <c r="B342">
        <f t="shared" si="68"/>
        <v>2015</v>
      </c>
      <c r="C342">
        <f t="shared" si="69"/>
        <v>12</v>
      </c>
      <c r="D342">
        <f t="shared" si="70"/>
        <v>4</v>
      </c>
      <c r="E342" t="str">
        <f t="shared" si="65"/>
        <v>diciembre</v>
      </c>
      <c r="F342" t="str">
        <f t="shared" si="66"/>
        <v>Curso 2015-2016</v>
      </c>
      <c r="G342">
        <f t="shared" si="71"/>
        <v>2</v>
      </c>
      <c r="H342">
        <f t="shared" si="67"/>
        <v>4</v>
      </c>
      <c r="I342">
        <f t="shared" si="72"/>
        <v>3</v>
      </c>
      <c r="J342">
        <f t="shared" si="73"/>
        <v>6</v>
      </c>
      <c r="K342">
        <f t="shared" si="74"/>
        <v>1</v>
      </c>
      <c r="L342">
        <f t="shared" si="75"/>
        <v>1</v>
      </c>
      <c r="M342">
        <f t="shared" si="76"/>
        <v>2</v>
      </c>
      <c r="N342">
        <f t="shared" si="77"/>
        <v>2</v>
      </c>
    </row>
    <row r="343" spans="1:14" x14ac:dyDescent="0.3">
      <c r="A343" s="1">
        <v>42346</v>
      </c>
      <c r="B343">
        <f t="shared" si="68"/>
        <v>2015</v>
      </c>
      <c r="C343">
        <f t="shared" si="69"/>
        <v>12</v>
      </c>
      <c r="D343">
        <f t="shared" si="70"/>
        <v>4</v>
      </c>
      <c r="E343" t="str">
        <f t="shared" si="65"/>
        <v>diciembre</v>
      </c>
      <c r="F343" t="str">
        <f t="shared" si="66"/>
        <v>Curso 2015-2016</v>
      </c>
      <c r="G343">
        <f t="shared" si="71"/>
        <v>2</v>
      </c>
      <c r="H343">
        <f t="shared" si="67"/>
        <v>4</v>
      </c>
      <c r="I343">
        <f t="shared" si="72"/>
        <v>3</v>
      </c>
      <c r="J343">
        <f t="shared" si="73"/>
        <v>6</v>
      </c>
      <c r="K343">
        <f t="shared" si="74"/>
        <v>1</v>
      </c>
      <c r="L343">
        <f t="shared" si="75"/>
        <v>1</v>
      </c>
      <c r="M343">
        <f t="shared" si="76"/>
        <v>2</v>
      </c>
      <c r="N343">
        <f t="shared" si="77"/>
        <v>2</v>
      </c>
    </row>
    <row r="344" spans="1:14" x14ac:dyDescent="0.3">
      <c r="A344" s="1">
        <v>42347</v>
      </c>
      <c r="B344">
        <f t="shared" si="68"/>
        <v>2015</v>
      </c>
      <c r="C344">
        <f t="shared" si="69"/>
        <v>12</v>
      </c>
      <c r="D344">
        <f t="shared" si="70"/>
        <v>4</v>
      </c>
      <c r="E344" t="str">
        <f t="shared" si="65"/>
        <v>diciembre</v>
      </c>
      <c r="F344" t="str">
        <f t="shared" si="66"/>
        <v>Curso 2015-2016</v>
      </c>
      <c r="G344">
        <f t="shared" si="71"/>
        <v>2</v>
      </c>
      <c r="H344">
        <f t="shared" si="67"/>
        <v>4</v>
      </c>
      <c r="I344">
        <f t="shared" si="72"/>
        <v>3</v>
      </c>
      <c r="J344">
        <f t="shared" si="73"/>
        <v>6</v>
      </c>
      <c r="K344">
        <f t="shared" si="74"/>
        <v>1</v>
      </c>
      <c r="L344">
        <f t="shared" si="75"/>
        <v>1</v>
      </c>
      <c r="M344">
        <f t="shared" si="76"/>
        <v>2</v>
      </c>
      <c r="N344">
        <f t="shared" si="77"/>
        <v>2</v>
      </c>
    </row>
    <row r="345" spans="1:14" x14ac:dyDescent="0.3">
      <c r="A345" s="1">
        <v>42348</v>
      </c>
      <c r="B345">
        <f t="shared" si="68"/>
        <v>2015</v>
      </c>
      <c r="C345">
        <f t="shared" si="69"/>
        <v>12</v>
      </c>
      <c r="D345">
        <f t="shared" si="70"/>
        <v>4</v>
      </c>
      <c r="E345" t="str">
        <f t="shared" si="65"/>
        <v>diciembre</v>
      </c>
      <c r="F345" t="str">
        <f t="shared" si="66"/>
        <v>Curso 2015-2016</v>
      </c>
      <c r="G345">
        <f t="shared" si="71"/>
        <v>2</v>
      </c>
      <c r="H345">
        <f t="shared" si="67"/>
        <v>4</v>
      </c>
      <c r="I345">
        <f t="shared" si="72"/>
        <v>3</v>
      </c>
      <c r="J345">
        <f t="shared" si="73"/>
        <v>6</v>
      </c>
      <c r="K345">
        <f t="shared" si="74"/>
        <v>1</v>
      </c>
      <c r="L345">
        <f t="shared" si="75"/>
        <v>1</v>
      </c>
      <c r="M345">
        <f t="shared" si="76"/>
        <v>2</v>
      </c>
      <c r="N345">
        <f t="shared" si="77"/>
        <v>2</v>
      </c>
    </row>
    <row r="346" spans="1:14" x14ac:dyDescent="0.3">
      <c r="A346" s="1">
        <v>42349</v>
      </c>
      <c r="B346">
        <f t="shared" si="68"/>
        <v>2015</v>
      </c>
      <c r="C346">
        <f t="shared" si="69"/>
        <v>12</v>
      </c>
      <c r="D346">
        <f t="shared" si="70"/>
        <v>4</v>
      </c>
      <c r="E346" t="str">
        <f t="shared" si="65"/>
        <v>diciembre</v>
      </c>
      <c r="F346" t="str">
        <f t="shared" si="66"/>
        <v>Curso 2015-2016</v>
      </c>
      <c r="G346">
        <f t="shared" si="71"/>
        <v>2</v>
      </c>
      <c r="H346">
        <f t="shared" si="67"/>
        <v>4</v>
      </c>
      <c r="I346">
        <f t="shared" si="72"/>
        <v>3</v>
      </c>
      <c r="J346">
        <f t="shared" si="73"/>
        <v>6</v>
      </c>
      <c r="K346">
        <f t="shared" si="74"/>
        <v>1</v>
      </c>
      <c r="L346">
        <f t="shared" si="75"/>
        <v>1</v>
      </c>
      <c r="M346">
        <f t="shared" si="76"/>
        <v>2</v>
      </c>
      <c r="N346">
        <f t="shared" si="77"/>
        <v>2</v>
      </c>
    </row>
    <row r="347" spans="1:14" x14ac:dyDescent="0.3">
      <c r="A347" s="1">
        <v>42350</v>
      </c>
      <c r="B347">
        <f t="shared" si="68"/>
        <v>2015</v>
      </c>
      <c r="C347">
        <f t="shared" si="69"/>
        <v>12</v>
      </c>
      <c r="D347">
        <f t="shared" si="70"/>
        <v>4</v>
      </c>
      <c r="E347" t="str">
        <f t="shared" si="65"/>
        <v>diciembre</v>
      </c>
      <c r="F347" t="str">
        <f t="shared" si="66"/>
        <v>Curso 2015-2016</v>
      </c>
      <c r="G347">
        <f t="shared" si="71"/>
        <v>2</v>
      </c>
      <c r="H347">
        <f t="shared" si="67"/>
        <v>4</v>
      </c>
      <c r="I347">
        <f t="shared" si="72"/>
        <v>3</v>
      </c>
      <c r="J347">
        <f t="shared" si="73"/>
        <v>6</v>
      </c>
      <c r="K347">
        <f t="shared" si="74"/>
        <v>1</v>
      </c>
      <c r="L347">
        <f t="shared" si="75"/>
        <v>1</v>
      </c>
      <c r="M347">
        <f t="shared" si="76"/>
        <v>2</v>
      </c>
      <c r="N347">
        <f t="shared" si="77"/>
        <v>2</v>
      </c>
    </row>
    <row r="348" spans="1:14" x14ac:dyDescent="0.3">
      <c r="A348" s="1">
        <v>42351</v>
      </c>
      <c r="B348">
        <f t="shared" si="68"/>
        <v>2015</v>
      </c>
      <c r="C348">
        <f t="shared" si="69"/>
        <v>12</v>
      </c>
      <c r="D348">
        <f t="shared" si="70"/>
        <v>4</v>
      </c>
      <c r="E348" t="str">
        <f t="shared" si="65"/>
        <v>diciembre</v>
      </c>
      <c r="F348" t="str">
        <f t="shared" si="66"/>
        <v>Curso 2015-2016</v>
      </c>
      <c r="G348">
        <f t="shared" si="71"/>
        <v>2</v>
      </c>
      <c r="H348">
        <f t="shared" si="67"/>
        <v>4</v>
      </c>
      <c r="I348">
        <f t="shared" si="72"/>
        <v>3</v>
      </c>
      <c r="J348">
        <f t="shared" si="73"/>
        <v>6</v>
      </c>
      <c r="K348">
        <f t="shared" si="74"/>
        <v>1</v>
      </c>
      <c r="L348">
        <f t="shared" si="75"/>
        <v>1</v>
      </c>
      <c r="M348">
        <f t="shared" si="76"/>
        <v>2</v>
      </c>
      <c r="N348">
        <f t="shared" si="77"/>
        <v>2</v>
      </c>
    </row>
    <row r="349" spans="1:14" x14ac:dyDescent="0.3">
      <c r="A349" s="1">
        <v>42352</v>
      </c>
      <c r="B349">
        <f t="shared" si="68"/>
        <v>2015</v>
      </c>
      <c r="C349">
        <f t="shared" si="69"/>
        <v>12</v>
      </c>
      <c r="D349">
        <f t="shared" si="70"/>
        <v>4</v>
      </c>
      <c r="E349" t="str">
        <f t="shared" si="65"/>
        <v>diciembre</v>
      </c>
      <c r="F349" t="str">
        <f t="shared" si="66"/>
        <v>Curso 2015-2016</v>
      </c>
      <c r="G349">
        <f t="shared" si="71"/>
        <v>2</v>
      </c>
      <c r="H349">
        <f t="shared" si="67"/>
        <v>4</v>
      </c>
      <c r="I349">
        <f t="shared" si="72"/>
        <v>3</v>
      </c>
      <c r="J349">
        <f t="shared" si="73"/>
        <v>6</v>
      </c>
      <c r="K349">
        <f t="shared" si="74"/>
        <v>1</v>
      </c>
      <c r="L349">
        <f t="shared" si="75"/>
        <v>1</v>
      </c>
      <c r="M349">
        <f t="shared" si="76"/>
        <v>2</v>
      </c>
      <c r="N349">
        <f t="shared" si="77"/>
        <v>2</v>
      </c>
    </row>
    <row r="350" spans="1:14" x14ac:dyDescent="0.3">
      <c r="A350" s="1">
        <v>42353</v>
      </c>
      <c r="B350">
        <f t="shared" si="68"/>
        <v>2015</v>
      </c>
      <c r="C350">
        <f t="shared" si="69"/>
        <v>12</v>
      </c>
      <c r="D350">
        <f t="shared" si="70"/>
        <v>4</v>
      </c>
      <c r="E350" t="str">
        <f t="shared" si="65"/>
        <v>diciembre</v>
      </c>
      <c r="F350" t="str">
        <f t="shared" si="66"/>
        <v>Curso 2015-2016</v>
      </c>
      <c r="G350">
        <f t="shared" si="71"/>
        <v>2</v>
      </c>
      <c r="H350">
        <f t="shared" si="67"/>
        <v>4</v>
      </c>
      <c r="I350">
        <f t="shared" si="72"/>
        <v>3</v>
      </c>
      <c r="J350">
        <f t="shared" si="73"/>
        <v>6</v>
      </c>
      <c r="K350">
        <f t="shared" si="74"/>
        <v>1</v>
      </c>
      <c r="L350">
        <f t="shared" si="75"/>
        <v>1</v>
      </c>
      <c r="M350">
        <f t="shared" si="76"/>
        <v>2</v>
      </c>
      <c r="N350">
        <f t="shared" si="77"/>
        <v>2</v>
      </c>
    </row>
    <row r="351" spans="1:14" x14ac:dyDescent="0.3">
      <c r="A351" s="1">
        <v>42354</v>
      </c>
      <c r="B351">
        <f t="shared" si="68"/>
        <v>2015</v>
      </c>
      <c r="C351">
        <f t="shared" si="69"/>
        <v>12</v>
      </c>
      <c r="D351">
        <f t="shared" si="70"/>
        <v>4</v>
      </c>
      <c r="E351" t="str">
        <f t="shared" si="65"/>
        <v>diciembre</v>
      </c>
      <c r="F351" t="str">
        <f t="shared" si="66"/>
        <v>Curso 2015-2016</v>
      </c>
      <c r="G351">
        <f t="shared" si="71"/>
        <v>2</v>
      </c>
      <c r="H351">
        <f t="shared" si="67"/>
        <v>4</v>
      </c>
      <c r="I351">
        <f t="shared" si="72"/>
        <v>3</v>
      </c>
      <c r="J351">
        <f t="shared" si="73"/>
        <v>6</v>
      </c>
      <c r="K351">
        <f t="shared" si="74"/>
        <v>1</v>
      </c>
      <c r="L351">
        <f t="shared" si="75"/>
        <v>1</v>
      </c>
      <c r="M351">
        <f t="shared" si="76"/>
        <v>2</v>
      </c>
      <c r="N351">
        <f t="shared" si="77"/>
        <v>2</v>
      </c>
    </row>
    <row r="352" spans="1:14" x14ac:dyDescent="0.3">
      <c r="A352" s="1">
        <v>42355</v>
      </c>
      <c r="B352">
        <f t="shared" si="68"/>
        <v>2015</v>
      </c>
      <c r="C352">
        <f t="shared" si="69"/>
        <v>12</v>
      </c>
      <c r="D352">
        <f t="shared" si="70"/>
        <v>4</v>
      </c>
      <c r="E352" t="str">
        <f t="shared" si="65"/>
        <v>diciembre</v>
      </c>
      <c r="F352" t="str">
        <f t="shared" si="66"/>
        <v>Curso 2015-2016</v>
      </c>
      <c r="G352">
        <f t="shared" si="71"/>
        <v>2</v>
      </c>
      <c r="H352">
        <f t="shared" si="67"/>
        <v>4</v>
      </c>
      <c r="I352">
        <f t="shared" si="72"/>
        <v>3</v>
      </c>
      <c r="J352">
        <f t="shared" si="73"/>
        <v>6</v>
      </c>
      <c r="K352">
        <f t="shared" si="74"/>
        <v>1</v>
      </c>
      <c r="L352">
        <f t="shared" si="75"/>
        <v>1</v>
      </c>
      <c r="M352">
        <f t="shared" si="76"/>
        <v>2</v>
      </c>
      <c r="N352">
        <f t="shared" si="77"/>
        <v>2</v>
      </c>
    </row>
    <row r="353" spans="1:14" x14ac:dyDescent="0.3">
      <c r="A353" s="1">
        <v>42356</v>
      </c>
      <c r="B353">
        <f t="shared" si="68"/>
        <v>2015</v>
      </c>
      <c r="C353">
        <f t="shared" si="69"/>
        <v>12</v>
      </c>
      <c r="D353">
        <f t="shared" si="70"/>
        <v>4</v>
      </c>
      <c r="E353" t="str">
        <f t="shared" si="65"/>
        <v>diciembre</v>
      </c>
      <c r="F353" t="str">
        <f t="shared" si="66"/>
        <v>Curso 2015-2016</v>
      </c>
      <c r="G353">
        <f t="shared" si="71"/>
        <v>2</v>
      </c>
      <c r="H353">
        <f t="shared" si="67"/>
        <v>4</v>
      </c>
      <c r="I353">
        <f t="shared" si="72"/>
        <v>3</v>
      </c>
      <c r="J353">
        <f t="shared" si="73"/>
        <v>6</v>
      </c>
      <c r="K353">
        <f t="shared" si="74"/>
        <v>1</v>
      </c>
      <c r="L353">
        <f t="shared" si="75"/>
        <v>1</v>
      </c>
      <c r="M353">
        <f t="shared" si="76"/>
        <v>2</v>
      </c>
      <c r="N353">
        <f t="shared" si="77"/>
        <v>2</v>
      </c>
    </row>
    <row r="354" spans="1:14" x14ac:dyDescent="0.3">
      <c r="A354" s="1">
        <v>42357</v>
      </c>
      <c r="B354">
        <f t="shared" si="68"/>
        <v>2015</v>
      </c>
      <c r="C354">
        <f t="shared" si="69"/>
        <v>12</v>
      </c>
      <c r="D354">
        <f t="shared" si="70"/>
        <v>4</v>
      </c>
      <c r="E354" t="str">
        <f t="shared" si="65"/>
        <v>diciembre</v>
      </c>
      <c r="F354" t="str">
        <f t="shared" si="66"/>
        <v>Curso 2015-2016</v>
      </c>
      <c r="G354">
        <f t="shared" si="71"/>
        <v>2</v>
      </c>
      <c r="H354">
        <f t="shared" si="67"/>
        <v>4</v>
      </c>
      <c r="I354">
        <f t="shared" si="72"/>
        <v>3</v>
      </c>
      <c r="J354">
        <f t="shared" si="73"/>
        <v>6</v>
      </c>
      <c r="K354">
        <f t="shared" si="74"/>
        <v>1</v>
      </c>
      <c r="L354">
        <f t="shared" si="75"/>
        <v>1</v>
      </c>
      <c r="M354">
        <f t="shared" si="76"/>
        <v>2</v>
      </c>
      <c r="N354">
        <f t="shared" si="77"/>
        <v>2</v>
      </c>
    </row>
    <row r="355" spans="1:14" x14ac:dyDescent="0.3">
      <c r="A355" s="1">
        <v>42358</v>
      </c>
      <c r="B355">
        <f t="shared" si="68"/>
        <v>2015</v>
      </c>
      <c r="C355">
        <f t="shared" si="69"/>
        <v>12</v>
      </c>
      <c r="D355">
        <f t="shared" si="70"/>
        <v>4</v>
      </c>
      <c r="E355" t="str">
        <f t="shared" si="65"/>
        <v>diciembre</v>
      </c>
      <c r="F355" t="str">
        <f t="shared" si="66"/>
        <v>Curso 2015-2016</v>
      </c>
      <c r="G355">
        <f t="shared" si="71"/>
        <v>2</v>
      </c>
      <c r="H355">
        <f t="shared" si="67"/>
        <v>4</v>
      </c>
      <c r="I355">
        <f t="shared" si="72"/>
        <v>3</v>
      </c>
      <c r="J355">
        <f t="shared" si="73"/>
        <v>6</v>
      </c>
      <c r="K355">
        <f t="shared" si="74"/>
        <v>1</v>
      </c>
      <c r="L355">
        <f t="shared" si="75"/>
        <v>1</v>
      </c>
      <c r="M355">
        <f t="shared" si="76"/>
        <v>2</v>
      </c>
      <c r="N355">
        <f t="shared" si="77"/>
        <v>2</v>
      </c>
    </row>
    <row r="356" spans="1:14" x14ac:dyDescent="0.3">
      <c r="A356" s="1">
        <v>42359</v>
      </c>
      <c r="B356">
        <f t="shared" si="68"/>
        <v>2015</v>
      </c>
      <c r="C356">
        <f t="shared" si="69"/>
        <v>12</v>
      </c>
      <c r="D356">
        <f t="shared" si="70"/>
        <v>4</v>
      </c>
      <c r="E356" t="str">
        <f t="shared" si="65"/>
        <v>diciembre</v>
      </c>
      <c r="F356" t="str">
        <f t="shared" si="66"/>
        <v>Curso 2015-2016</v>
      </c>
      <c r="G356">
        <f t="shared" si="71"/>
        <v>2</v>
      </c>
      <c r="H356">
        <f t="shared" si="67"/>
        <v>4</v>
      </c>
      <c r="I356">
        <f t="shared" si="72"/>
        <v>3</v>
      </c>
      <c r="J356">
        <f t="shared" si="73"/>
        <v>6</v>
      </c>
      <c r="K356">
        <f t="shared" si="74"/>
        <v>1</v>
      </c>
      <c r="L356">
        <f t="shared" si="75"/>
        <v>1</v>
      </c>
      <c r="M356">
        <f t="shared" si="76"/>
        <v>2</v>
      </c>
      <c r="N356">
        <f t="shared" si="77"/>
        <v>2</v>
      </c>
    </row>
    <row r="357" spans="1:14" x14ac:dyDescent="0.3">
      <c r="A357" s="1">
        <v>42360</v>
      </c>
      <c r="B357">
        <f t="shared" si="68"/>
        <v>2015</v>
      </c>
      <c r="C357">
        <f t="shared" si="69"/>
        <v>12</v>
      </c>
      <c r="D357">
        <f t="shared" si="70"/>
        <v>4</v>
      </c>
      <c r="E357" t="str">
        <f t="shared" si="65"/>
        <v>diciembre</v>
      </c>
      <c r="F357" t="str">
        <f t="shared" si="66"/>
        <v>Curso 2015-2016</v>
      </c>
      <c r="G357">
        <f t="shared" si="71"/>
        <v>2</v>
      </c>
      <c r="H357">
        <f t="shared" si="67"/>
        <v>4</v>
      </c>
      <c r="I357">
        <f t="shared" si="72"/>
        <v>3</v>
      </c>
      <c r="J357">
        <f t="shared" si="73"/>
        <v>6</v>
      </c>
      <c r="K357">
        <f t="shared" si="74"/>
        <v>1</v>
      </c>
      <c r="L357">
        <f t="shared" si="75"/>
        <v>1</v>
      </c>
      <c r="M357">
        <f t="shared" si="76"/>
        <v>2</v>
      </c>
      <c r="N357">
        <f t="shared" si="77"/>
        <v>2</v>
      </c>
    </row>
    <row r="358" spans="1:14" x14ac:dyDescent="0.3">
      <c r="A358" s="1">
        <v>42361</v>
      </c>
      <c r="B358">
        <f t="shared" si="68"/>
        <v>2015</v>
      </c>
      <c r="C358">
        <f t="shared" si="69"/>
        <v>12</v>
      </c>
      <c r="D358">
        <f t="shared" si="70"/>
        <v>4</v>
      </c>
      <c r="E358" t="str">
        <f t="shared" si="65"/>
        <v>diciembre</v>
      </c>
      <c r="F358" t="str">
        <f t="shared" si="66"/>
        <v>Curso 2015-2016</v>
      </c>
      <c r="G358">
        <f t="shared" si="71"/>
        <v>2</v>
      </c>
      <c r="H358">
        <f t="shared" si="67"/>
        <v>4</v>
      </c>
      <c r="I358">
        <f t="shared" si="72"/>
        <v>3</v>
      </c>
      <c r="J358">
        <f t="shared" si="73"/>
        <v>6</v>
      </c>
      <c r="K358">
        <f t="shared" si="74"/>
        <v>1</v>
      </c>
      <c r="L358">
        <f t="shared" si="75"/>
        <v>1</v>
      </c>
      <c r="M358">
        <f t="shared" si="76"/>
        <v>2</v>
      </c>
      <c r="N358">
        <f t="shared" si="77"/>
        <v>2</v>
      </c>
    </row>
    <row r="359" spans="1:14" x14ac:dyDescent="0.3">
      <c r="A359" s="1">
        <v>42362</v>
      </c>
      <c r="B359">
        <f t="shared" si="68"/>
        <v>2015</v>
      </c>
      <c r="C359">
        <f t="shared" si="69"/>
        <v>12</v>
      </c>
      <c r="D359">
        <f t="shared" si="70"/>
        <v>4</v>
      </c>
      <c r="E359" t="str">
        <f t="shared" si="65"/>
        <v>diciembre</v>
      </c>
      <c r="F359" t="str">
        <f t="shared" si="66"/>
        <v>Curso 2015-2016</v>
      </c>
      <c r="G359">
        <f t="shared" si="71"/>
        <v>2</v>
      </c>
      <c r="H359">
        <f t="shared" si="67"/>
        <v>4</v>
      </c>
      <c r="I359">
        <f t="shared" si="72"/>
        <v>3</v>
      </c>
      <c r="J359">
        <f t="shared" si="73"/>
        <v>6</v>
      </c>
      <c r="K359">
        <f t="shared" si="74"/>
        <v>1</v>
      </c>
      <c r="L359">
        <f t="shared" si="75"/>
        <v>1</v>
      </c>
      <c r="M359">
        <f t="shared" si="76"/>
        <v>2</v>
      </c>
      <c r="N359">
        <f t="shared" si="77"/>
        <v>2</v>
      </c>
    </row>
    <row r="360" spans="1:14" x14ac:dyDescent="0.3">
      <c r="A360" s="1">
        <v>42363</v>
      </c>
      <c r="B360">
        <f t="shared" si="68"/>
        <v>2015</v>
      </c>
      <c r="C360">
        <f t="shared" si="69"/>
        <v>12</v>
      </c>
      <c r="D360">
        <f t="shared" si="70"/>
        <v>4</v>
      </c>
      <c r="E360" t="str">
        <f t="shared" si="65"/>
        <v>diciembre</v>
      </c>
      <c r="F360" t="str">
        <f t="shared" si="66"/>
        <v>Curso 2015-2016</v>
      </c>
      <c r="G360">
        <f t="shared" si="71"/>
        <v>2</v>
      </c>
      <c r="H360">
        <f t="shared" si="67"/>
        <v>4</v>
      </c>
      <c r="I360">
        <f t="shared" si="72"/>
        <v>3</v>
      </c>
      <c r="J360">
        <f t="shared" si="73"/>
        <v>6</v>
      </c>
      <c r="K360">
        <f t="shared" si="74"/>
        <v>1</v>
      </c>
      <c r="L360">
        <f t="shared" si="75"/>
        <v>1</v>
      </c>
      <c r="M360">
        <f t="shared" si="76"/>
        <v>2</v>
      </c>
      <c r="N360">
        <f t="shared" si="77"/>
        <v>2</v>
      </c>
    </row>
    <row r="361" spans="1:14" x14ac:dyDescent="0.3">
      <c r="A361" s="1">
        <v>42364</v>
      </c>
      <c r="B361">
        <f t="shared" si="68"/>
        <v>2015</v>
      </c>
      <c r="C361">
        <f t="shared" si="69"/>
        <v>12</v>
      </c>
      <c r="D361">
        <f t="shared" si="70"/>
        <v>4</v>
      </c>
      <c r="E361" t="str">
        <f t="shared" si="65"/>
        <v>diciembre</v>
      </c>
      <c r="F361" t="str">
        <f t="shared" si="66"/>
        <v>Curso 2015-2016</v>
      </c>
      <c r="G361">
        <f t="shared" si="71"/>
        <v>2</v>
      </c>
      <c r="H361">
        <f t="shared" si="67"/>
        <v>4</v>
      </c>
      <c r="I361">
        <f t="shared" si="72"/>
        <v>3</v>
      </c>
      <c r="J361">
        <f t="shared" si="73"/>
        <v>6</v>
      </c>
      <c r="K361">
        <f t="shared" si="74"/>
        <v>1</v>
      </c>
      <c r="L361">
        <f t="shared" si="75"/>
        <v>1</v>
      </c>
      <c r="M361">
        <f t="shared" si="76"/>
        <v>2</v>
      </c>
      <c r="N361">
        <f t="shared" si="77"/>
        <v>2</v>
      </c>
    </row>
    <row r="362" spans="1:14" x14ac:dyDescent="0.3">
      <c r="A362" s="1">
        <v>42365</v>
      </c>
      <c r="B362">
        <f t="shared" si="68"/>
        <v>2015</v>
      </c>
      <c r="C362">
        <f t="shared" si="69"/>
        <v>12</v>
      </c>
      <c r="D362">
        <f t="shared" si="70"/>
        <v>4</v>
      </c>
      <c r="E362" t="str">
        <f t="shared" si="65"/>
        <v>diciembre</v>
      </c>
      <c r="F362" t="str">
        <f t="shared" si="66"/>
        <v>Curso 2015-2016</v>
      </c>
      <c r="G362">
        <f t="shared" si="71"/>
        <v>2</v>
      </c>
      <c r="H362">
        <f t="shared" si="67"/>
        <v>4</v>
      </c>
      <c r="I362">
        <f t="shared" si="72"/>
        <v>3</v>
      </c>
      <c r="J362">
        <f t="shared" si="73"/>
        <v>6</v>
      </c>
      <c r="K362">
        <f t="shared" si="74"/>
        <v>1</v>
      </c>
      <c r="L362">
        <f t="shared" si="75"/>
        <v>1</v>
      </c>
      <c r="M362">
        <f t="shared" si="76"/>
        <v>2</v>
      </c>
      <c r="N362">
        <f t="shared" si="77"/>
        <v>2</v>
      </c>
    </row>
    <row r="363" spans="1:14" x14ac:dyDescent="0.3">
      <c r="A363" s="1">
        <v>42366</v>
      </c>
      <c r="B363">
        <f t="shared" si="68"/>
        <v>2015</v>
      </c>
      <c r="C363">
        <f t="shared" si="69"/>
        <v>12</v>
      </c>
      <c r="D363">
        <f t="shared" si="70"/>
        <v>4</v>
      </c>
      <c r="E363" t="str">
        <f t="shared" si="65"/>
        <v>diciembre</v>
      </c>
      <c r="F363" t="str">
        <f t="shared" si="66"/>
        <v>Curso 2015-2016</v>
      </c>
      <c r="G363">
        <f t="shared" si="71"/>
        <v>2</v>
      </c>
      <c r="H363">
        <f t="shared" si="67"/>
        <v>4</v>
      </c>
      <c r="I363">
        <f t="shared" si="72"/>
        <v>3</v>
      </c>
      <c r="J363">
        <f t="shared" si="73"/>
        <v>6</v>
      </c>
      <c r="K363">
        <f t="shared" si="74"/>
        <v>1</v>
      </c>
      <c r="L363">
        <f t="shared" si="75"/>
        <v>1</v>
      </c>
      <c r="M363">
        <f t="shared" si="76"/>
        <v>2</v>
      </c>
      <c r="N363">
        <f t="shared" si="77"/>
        <v>2</v>
      </c>
    </row>
    <row r="364" spans="1:14" x14ac:dyDescent="0.3">
      <c r="A364" s="1">
        <v>42367</v>
      </c>
      <c r="B364">
        <f t="shared" si="68"/>
        <v>2015</v>
      </c>
      <c r="C364">
        <f t="shared" si="69"/>
        <v>12</v>
      </c>
      <c r="D364">
        <f t="shared" si="70"/>
        <v>4</v>
      </c>
      <c r="E364" t="str">
        <f t="shared" si="65"/>
        <v>diciembre</v>
      </c>
      <c r="F364" t="str">
        <f t="shared" si="66"/>
        <v>Curso 2015-2016</v>
      </c>
      <c r="G364">
        <f t="shared" si="71"/>
        <v>2</v>
      </c>
      <c r="H364">
        <f t="shared" si="67"/>
        <v>4</v>
      </c>
      <c r="I364">
        <f t="shared" si="72"/>
        <v>3</v>
      </c>
      <c r="J364">
        <f t="shared" si="73"/>
        <v>6</v>
      </c>
      <c r="K364">
        <f t="shared" si="74"/>
        <v>1</v>
      </c>
      <c r="L364">
        <f t="shared" si="75"/>
        <v>1</v>
      </c>
      <c r="M364">
        <f t="shared" si="76"/>
        <v>2</v>
      </c>
      <c r="N364">
        <f t="shared" si="77"/>
        <v>2</v>
      </c>
    </row>
    <row r="365" spans="1:14" x14ac:dyDescent="0.3">
      <c r="A365" s="1">
        <v>42368</v>
      </c>
      <c r="B365">
        <f t="shared" si="68"/>
        <v>2015</v>
      </c>
      <c r="C365">
        <f t="shared" si="69"/>
        <v>12</v>
      </c>
      <c r="D365">
        <f t="shared" si="70"/>
        <v>4</v>
      </c>
      <c r="E365" t="str">
        <f t="shared" si="65"/>
        <v>diciembre</v>
      </c>
      <c r="F365" t="str">
        <f t="shared" si="66"/>
        <v>Curso 2015-2016</v>
      </c>
      <c r="G365">
        <f t="shared" si="71"/>
        <v>2</v>
      </c>
      <c r="H365">
        <f t="shared" si="67"/>
        <v>4</v>
      </c>
      <c r="I365">
        <f t="shared" si="72"/>
        <v>3</v>
      </c>
      <c r="J365">
        <f t="shared" si="73"/>
        <v>6</v>
      </c>
      <c r="K365">
        <f t="shared" si="74"/>
        <v>1</v>
      </c>
      <c r="L365">
        <f t="shared" si="75"/>
        <v>1</v>
      </c>
      <c r="M365">
        <f t="shared" si="76"/>
        <v>2</v>
      </c>
      <c r="N365">
        <f t="shared" si="77"/>
        <v>2</v>
      </c>
    </row>
    <row r="366" spans="1:14" x14ac:dyDescent="0.3">
      <c r="A366" s="1">
        <v>42369</v>
      </c>
      <c r="B366">
        <f t="shared" si="68"/>
        <v>2015</v>
      </c>
      <c r="C366">
        <f t="shared" si="69"/>
        <v>12</v>
      </c>
      <c r="D366">
        <f t="shared" si="70"/>
        <v>4</v>
      </c>
      <c r="E366" t="str">
        <f t="shared" si="65"/>
        <v>diciembre</v>
      </c>
      <c r="F366" t="str">
        <f t="shared" si="66"/>
        <v>Curso 2015-2016</v>
      </c>
      <c r="G366">
        <f t="shared" si="71"/>
        <v>2</v>
      </c>
      <c r="H366">
        <f t="shared" si="67"/>
        <v>4</v>
      </c>
      <c r="I366">
        <f t="shared" si="72"/>
        <v>3</v>
      </c>
      <c r="J366">
        <f t="shared" si="73"/>
        <v>6</v>
      </c>
      <c r="K366">
        <f t="shared" si="74"/>
        <v>1</v>
      </c>
      <c r="L366">
        <f t="shared" si="75"/>
        <v>1</v>
      </c>
      <c r="M366">
        <f t="shared" si="76"/>
        <v>2</v>
      </c>
      <c r="N366">
        <f t="shared" si="77"/>
        <v>2</v>
      </c>
    </row>
    <row r="367" spans="1:14" x14ac:dyDescent="0.3">
      <c r="A367" s="1">
        <v>42370</v>
      </c>
      <c r="B367">
        <f t="shared" si="68"/>
        <v>2016</v>
      </c>
      <c r="C367">
        <f t="shared" si="69"/>
        <v>1</v>
      </c>
      <c r="D367">
        <f t="shared" si="70"/>
        <v>5</v>
      </c>
      <c r="E367" t="str">
        <f t="shared" si="65"/>
        <v>enero</v>
      </c>
      <c r="F367" t="str">
        <f t="shared" si="66"/>
        <v>Curso 2015-2016</v>
      </c>
      <c r="G367">
        <f t="shared" si="71"/>
        <v>1</v>
      </c>
      <c r="H367">
        <f t="shared" si="67"/>
        <v>1</v>
      </c>
      <c r="I367">
        <f t="shared" si="72"/>
        <v>1</v>
      </c>
      <c r="J367">
        <f t="shared" si="73"/>
        <v>1</v>
      </c>
      <c r="K367">
        <f t="shared" si="74"/>
        <v>1</v>
      </c>
      <c r="L367">
        <f t="shared" si="75"/>
        <v>2</v>
      </c>
      <c r="M367">
        <f t="shared" si="76"/>
        <v>2</v>
      </c>
      <c r="N367">
        <f t="shared" si="77"/>
        <v>3</v>
      </c>
    </row>
    <row r="368" spans="1:14" x14ac:dyDescent="0.3">
      <c r="A368" s="1">
        <v>42371</v>
      </c>
      <c r="B368">
        <f t="shared" si="68"/>
        <v>2016</v>
      </c>
      <c r="C368">
        <f t="shared" si="69"/>
        <v>1</v>
      </c>
      <c r="D368">
        <f t="shared" si="70"/>
        <v>5</v>
      </c>
      <c r="E368" t="str">
        <f t="shared" si="65"/>
        <v>enero</v>
      </c>
      <c r="F368" t="str">
        <f t="shared" si="66"/>
        <v>Curso 2015-2016</v>
      </c>
      <c r="G368">
        <f t="shared" si="71"/>
        <v>1</v>
      </c>
      <c r="H368">
        <f t="shared" si="67"/>
        <v>1</v>
      </c>
      <c r="I368">
        <f t="shared" si="72"/>
        <v>1</v>
      </c>
      <c r="J368">
        <f t="shared" si="73"/>
        <v>1</v>
      </c>
      <c r="K368">
        <f t="shared" si="74"/>
        <v>1</v>
      </c>
      <c r="L368">
        <f t="shared" si="75"/>
        <v>2</v>
      </c>
      <c r="M368">
        <f t="shared" si="76"/>
        <v>2</v>
      </c>
      <c r="N368">
        <f t="shared" si="77"/>
        <v>3</v>
      </c>
    </row>
    <row r="369" spans="1:14" x14ac:dyDescent="0.3">
      <c r="A369" s="1">
        <v>42372</v>
      </c>
      <c r="B369">
        <f t="shared" si="68"/>
        <v>2016</v>
      </c>
      <c r="C369">
        <f t="shared" si="69"/>
        <v>1</v>
      </c>
      <c r="D369">
        <f t="shared" si="70"/>
        <v>5</v>
      </c>
      <c r="E369" t="str">
        <f t="shared" si="65"/>
        <v>enero</v>
      </c>
      <c r="F369" t="str">
        <f t="shared" si="66"/>
        <v>Curso 2015-2016</v>
      </c>
      <c r="G369">
        <f t="shared" si="71"/>
        <v>1</v>
      </c>
      <c r="H369">
        <f t="shared" si="67"/>
        <v>1</v>
      </c>
      <c r="I369">
        <f t="shared" si="72"/>
        <v>1</v>
      </c>
      <c r="J369">
        <f t="shared" si="73"/>
        <v>1</v>
      </c>
      <c r="K369">
        <f t="shared" si="74"/>
        <v>1</v>
      </c>
      <c r="L369">
        <f t="shared" si="75"/>
        <v>2</v>
      </c>
      <c r="M369">
        <f t="shared" si="76"/>
        <v>2</v>
      </c>
      <c r="N369">
        <f t="shared" si="77"/>
        <v>3</v>
      </c>
    </row>
    <row r="370" spans="1:14" x14ac:dyDescent="0.3">
      <c r="A370" s="1">
        <v>42373</v>
      </c>
      <c r="B370">
        <f t="shared" si="68"/>
        <v>2016</v>
      </c>
      <c r="C370">
        <f t="shared" si="69"/>
        <v>1</v>
      </c>
      <c r="D370">
        <f t="shared" si="70"/>
        <v>5</v>
      </c>
      <c r="E370" t="str">
        <f t="shared" si="65"/>
        <v>enero</v>
      </c>
      <c r="F370" t="str">
        <f t="shared" si="66"/>
        <v>Curso 2015-2016</v>
      </c>
      <c r="G370">
        <f t="shared" si="71"/>
        <v>1</v>
      </c>
      <c r="H370">
        <f t="shared" si="67"/>
        <v>1</v>
      </c>
      <c r="I370">
        <f t="shared" si="72"/>
        <v>1</v>
      </c>
      <c r="J370">
        <f t="shared" si="73"/>
        <v>1</v>
      </c>
      <c r="K370">
        <f t="shared" si="74"/>
        <v>1</v>
      </c>
      <c r="L370">
        <f t="shared" si="75"/>
        <v>2</v>
      </c>
      <c r="M370">
        <f t="shared" si="76"/>
        <v>2</v>
      </c>
      <c r="N370">
        <f t="shared" si="77"/>
        <v>3</v>
      </c>
    </row>
    <row r="371" spans="1:14" x14ac:dyDescent="0.3">
      <c r="A371" s="1">
        <v>42374</v>
      </c>
      <c r="B371">
        <f t="shared" si="68"/>
        <v>2016</v>
      </c>
      <c r="C371">
        <f t="shared" si="69"/>
        <v>1</v>
      </c>
      <c r="D371">
        <f t="shared" si="70"/>
        <v>5</v>
      </c>
      <c r="E371" t="str">
        <f t="shared" si="65"/>
        <v>enero</v>
      </c>
      <c r="F371" t="str">
        <f t="shared" si="66"/>
        <v>Curso 2015-2016</v>
      </c>
      <c r="G371">
        <f t="shared" si="71"/>
        <v>1</v>
      </c>
      <c r="H371">
        <f t="shared" si="67"/>
        <v>1</v>
      </c>
      <c r="I371">
        <f t="shared" si="72"/>
        <v>1</v>
      </c>
      <c r="J371">
        <f t="shared" si="73"/>
        <v>1</v>
      </c>
      <c r="K371">
        <f t="shared" si="74"/>
        <v>1</v>
      </c>
      <c r="L371">
        <f t="shared" si="75"/>
        <v>2</v>
      </c>
      <c r="M371">
        <f t="shared" si="76"/>
        <v>2</v>
      </c>
      <c r="N371">
        <f t="shared" si="77"/>
        <v>3</v>
      </c>
    </row>
    <row r="372" spans="1:14" x14ac:dyDescent="0.3">
      <c r="A372" s="1">
        <v>42375</v>
      </c>
      <c r="B372">
        <f t="shared" si="68"/>
        <v>2016</v>
      </c>
      <c r="C372">
        <f t="shared" si="69"/>
        <v>1</v>
      </c>
      <c r="D372">
        <f t="shared" si="70"/>
        <v>5</v>
      </c>
      <c r="E372" t="str">
        <f t="shared" si="65"/>
        <v>enero</v>
      </c>
      <c r="F372" t="str">
        <f t="shared" si="66"/>
        <v>Curso 2015-2016</v>
      </c>
      <c r="G372">
        <f t="shared" si="71"/>
        <v>1</v>
      </c>
      <c r="H372">
        <f t="shared" si="67"/>
        <v>1</v>
      </c>
      <c r="I372">
        <f t="shared" si="72"/>
        <v>1</v>
      </c>
      <c r="J372">
        <f t="shared" si="73"/>
        <v>1</v>
      </c>
      <c r="K372">
        <f t="shared" si="74"/>
        <v>1</v>
      </c>
      <c r="L372">
        <f t="shared" si="75"/>
        <v>2</v>
      </c>
      <c r="M372">
        <f t="shared" si="76"/>
        <v>2</v>
      </c>
      <c r="N372">
        <f t="shared" si="77"/>
        <v>3</v>
      </c>
    </row>
    <row r="373" spans="1:14" x14ac:dyDescent="0.3">
      <c r="A373" s="1">
        <v>42376</v>
      </c>
      <c r="B373">
        <f t="shared" si="68"/>
        <v>2016</v>
      </c>
      <c r="C373">
        <f t="shared" si="69"/>
        <v>1</v>
      </c>
      <c r="D373">
        <f t="shared" si="70"/>
        <v>5</v>
      </c>
      <c r="E373" t="str">
        <f t="shared" si="65"/>
        <v>enero</v>
      </c>
      <c r="F373" t="str">
        <f t="shared" si="66"/>
        <v>Curso 2015-2016</v>
      </c>
      <c r="G373">
        <f t="shared" si="71"/>
        <v>1</v>
      </c>
      <c r="H373">
        <f t="shared" si="67"/>
        <v>1</v>
      </c>
      <c r="I373">
        <f t="shared" si="72"/>
        <v>1</v>
      </c>
      <c r="J373">
        <f t="shared" si="73"/>
        <v>1</v>
      </c>
      <c r="K373">
        <f t="shared" si="74"/>
        <v>1</v>
      </c>
      <c r="L373">
        <f t="shared" si="75"/>
        <v>2</v>
      </c>
      <c r="M373">
        <f t="shared" si="76"/>
        <v>2</v>
      </c>
      <c r="N373">
        <f t="shared" si="77"/>
        <v>3</v>
      </c>
    </row>
    <row r="374" spans="1:14" x14ac:dyDescent="0.3">
      <c r="A374" s="1">
        <v>42377</v>
      </c>
      <c r="B374">
        <f t="shared" si="68"/>
        <v>2016</v>
      </c>
      <c r="C374">
        <f t="shared" si="69"/>
        <v>1</v>
      </c>
      <c r="D374">
        <f t="shared" si="70"/>
        <v>5</v>
      </c>
      <c r="E374" t="str">
        <f t="shared" si="65"/>
        <v>enero</v>
      </c>
      <c r="F374" t="str">
        <f t="shared" si="66"/>
        <v>Curso 2015-2016</v>
      </c>
      <c r="G374">
        <f t="shared" si="71"/>
        <v>1</v>
      </c>
      <c r="H374">
        <f t="shared" si="67"/>
        <v>1</v>
      </c>
      <c r="I374">
        <f t="shared" si="72"/>
        <v>1</v>
      </c>
      <c r="J374">
        <f t="shared" si="73"/>
        <v>1</v>
      </c>
      <c r="K374">
        <f t="shared" si="74"/>
        <v>1</v>
      </c>
      <c r="L374">
        <f t="shared" si="75"/>
        <v>2</v>
      </c>
      <c r="M374">
        <f t="shared" si="76"/>
        <v>2</v>
      </c>
      <c r="N374">
        <f t="shared" si="77"/>
        <v>3</v>
      </c>
    </row>
    <row r="375" spans="1:14" x14ac:dyDescent="0.3">
      <c r="A375" s="1">
        <v>42378</v>
      </c>
      <c r="B375">
        <f t="shared" si="68"/>
        <v>2016</v>
      </c>
      <c r="C375">
        <f t="shared" si="69"/>
        <v>1</v>
      </c>
      <c r="D375">
        <f t="shared" si="70"/>
        <v>5</v>
      </c>
      <c r="E375" t="str">
        <f t="shared" si="65"/>
        <v>enero</v>
      </c>
      <c r="F375" t="str">
        <f t="shared" si="66"/>
        <v>Curso 2015-2016</v>
      </c>
      <c r="G375">
        <f t="shared" si="71"/>
        <v>1</v>
      </c>
      <c r="H375">
        <f t="shared" si="67"/>
        <v>1</v>
      </c>
      <c r="I375">
        <f t="shared" si="72"/>
        <v>1</v>
      </c>
      <c r="J375">
        <f t="shared" si="73"/>
        <v>1</v>
      </c>
      <c r="K375">
        <f t="shared" si="74"/>
        <v>1</v>
      </c>
      <c r="L375">
        <f t="shared" si="75"/>
        <v>2</v>
      </c>
      <c r="M375">
        <f t="shared" si="76"/>
        <v>2</v>
      </c>
      <c r="N375">
        <f t="shared" si="77"/>
        <v>3</v>
      </c>
    </row>
    <row r="376" spans="1:14" x14ac:dyDescent="0.3">
      <c r="A376" s="1">
        <v>42379</v>
      </c>
      <c r="B376">
        <f t="shared" si="68"/>
        <v>2016</v>
      </c>
      <c r="C376">
        <f t="shared" si="69"/>
        <v>1</v>
      </c>
      <c r="D376">
        <f t="shared" si="70"/>
        <v>5</v>
      </c>
      <c r="E376" t="str">
        <f t="shared" si="65"/>
        <v>enero</v>
      </c>
      <c r="F376" t="str">
        <f t="shared" si="66"/>
        <v>Curso 2015-2016</v>
      </c>
      <c r="G376">
        <f t="shared" si="71"/>
        <v>1</v>
      </c>
      <c r="H376">
        <f t="shared" si="67"/>
        <v>1</v>
      </c>
      <c r="I376">
        <f t="shared" si="72"/>
        <v>1</v>
      </c>
      <c r="J376">
        <f t="shared" si="73"/>
        <v>1</v>
      </c>
      <c r="K376">
        <f t="shared" si="74"/>
        <v>1</v>
      </c>
      <c r="L376">
        <f t="shared" si="75"/>
        <v>2</v>
      </c>
      <c r="M376">
        <f t="shared" si="76"/>
        <v>2</v>
      </c>
      <c r="N376">
        <f t="shared" si="77"/>
        <v>3</v>
      </c>
    </row>
    <row r="377" spans="1:14" x14ac:dyDescent="0.3">
      <c r="A377" s="1">
        <v>42380</v>
      </c>
      <c r="B377">
        <f t="shared" si="68"/>
        <v>2016</v>
      </c>
      <c r="C377">
        <f t="shared" si="69"/>
        <v>1</v>
      </c>
      <c r="D377">
        <f t="shared" si="70"/>
        <v>5</v>
      </c>
      <c r="E377" t="str">
        <f t="shared" si="65"/>
        <v>enero</v>
      </c>
      <c r="F377" t="str">
        <f t="shared" si="66"/>
        <v>Curso 2015-2016</v>
      </c>
      <c r="G377">
        <f t="shared" si="71"/>
        <v>1</v>
      </c>
      <c r="H377">
        <f t="shared" si="67"/>
        <v>1</v>
      </c>
      <c r="I377">
        <f t="shared" si="72"/>
        <v>1</v>
      </c>
      <c r="J377">
        <f t="shared" si="73"/>
        <v>1</v>
      </c>
      <c r="K377">
        <f t="shared" si="74"/>
        <v>1</v>
      </c>
      <c r="L377">
        <f t="shared" si="75"/>
        <v>2</v>
      </c>
      <c r="M377">
        <f t="shared" si="76"/>
        <v>2</v>
      </c>
      <c r="N377">
        <f t="shared" si="77"/>
        <v>3</v>
      </c>
    </row>
    <row r="378" spans="1:14" x14ac:dyDescent="0.3">
      <c r="A378" s="1">
        <v>42381</v>
      </c>
      <c r="B378">
        <f t="shared" si="68"/>
        <v>2016</v>
      </c>
      <c r="C378">
        <f t="shared" si="69"/>
        <v>1</v>
      </c>
      <c r="D378">
        <f t="shared" si="70"/>
        <v>5</v>
      </c>
      <c r="E378" t="str">
        <f t="shared" si="65"/>
        <v>enero</v>
      </c>
      <c r="F378" t="str">
        <f t="shared" si="66"/>
        <v>Curso 2015-2016</v>
      </c>
      <c r="G378">
        <f t="shared" si="71"/>
        <v>1</v>
      </c>
      <c r="H378">
        <f t="shared" si="67"/>
        <v>1</v>
      </c>
      <c r="I378">
        <f t="shared" si="72"/>
        <v>1</v>
      </c>
      <c r="J378">
        <f t="shared" si="73"/>
        <v>1</v>
      </c>
      <c r="K378">
        <f t="shared" si="74"/>
        <v>1</v>
      </c>
      <c r="L378">
        <f t="shared" si="75"/>
        <v>2</v>
      </c>
      <c r="M378">
        <f t="shared" si="76"/>
        <v>2</v>
      </c>
      <c r="N378">
        <f t="shared" si="77"/>
        <v>3</v>
      </c>
    </row>
    <row r="379" spans="1:14" x14ac:dyDescent="0.3">
      <c r="A379" s="1">
        <v>42382</v>
      </c>
      <c r="B379">
        <f t="shared" si="68"/>
        <v>2016</v>
      </c>
      <c r="C379">
        <f t="shared" si="69"/>
        <v>1</v>
      </c>
      <c r="D379">
        <f t="shared" si="70"/>
        <v>5</v>
      </c>
      <c r="E379" t="str">
        <f t="shared" si="65"/>
        <v>enero</v>
      </c>
      <c r="F379" t="str">
        <f t="shared" si="66"/>
        <v>Curso 2015-2016</v>
      </c>
      <c r="G379">
        <f t="shared" si="71"/>
        <v>1</v>
      </c>
      <c r="H379">
        <f t="shared" si="67"/>
        <v>1</v>
      </c>
      <c r="I379">
        <f t="shared" si="72"/>
        <v>1</v>
      </c>
      <c r="J379">
        <f t="shared" si="73"/>
        <v>1</v>
      </c>
      <c r="K379">
        <f t="shared" si="74"/>
        <v>1</v>
      </c>
      <c r="L379">
        <f t="shared" si="75"/>
        <v>2</v>
      </c>
      <c r="M379">
        <f t="shared" si="76"/>
        <v>2</v>
      </c>
      <c r="N379">
        <f t="shared" si="77"/>
        <v>3</v>
      </c>
    </row>
    <row r="380" spans="1:14" x14ac:dyDescent="0.3">
      <c r="A380" s="1">
        <v>42383</v>
      </c>
      <c r="B380">
        <f t="shared" si="68"/>
        <v>2016</v>
      </c>
      <c r="C380">
        <f t="shared" si="69"/>
        <v>1</v>
      </c>
      <c r="D380">
        <f t="shared" si="70"/>
        <v>5</v>
      </c>
      <c r="E380" t="str">
        <f t="shared" si="65"/>
        <v>enero</v>
      </c>
      <c r="F380" t="str">
        <f t="shared" si="66"/>
        <v>Curso 2015-2016</v>
      </c>
      <c r="G380">
        <f t="shared" si="71"/>
        <v>1</v>
      </c>
      <c r="H380">
        <f t="shared" si="67"/>
        <v>1</v>
      </c>
      <c r="I380">
        <f t="shared" si="72"/>
        <v>1</v>
      </c>
      <c r="J380">
        <f t="shared" si="73"/>
        <v>1</v>
      </c>
      <c r="K380">
        <f t="shared" si="74"/>
        <v>1</v>
      </c>
      <c r="L380">
        <f t="shared" si="75"/>
        <v>2</v>
      </c>
      <c r="M380">
        <f t="shared" si="76"/>
        <v>2</v>
      </c>
      <c r="N380">
        <f t="shared" si="77"/>
        <v>3</v>
      </c>
    </row>
    <row r="381" spans="1:14" x14ac:dyDescent="0.3">
      <c r="A381" s="1">
        <v>42384</v>
      </c>
      <c r="B381">
        <f t="shared" si="68"/>
        <v>2016</v>
      </c>
      <c r="C381">
        <f t="shared" si="69"/>
        <v>1</v>
      </c>
      <c r="D381">
        <f t="shared" si="70"/>
        <v>5</v>
      </c>
      <c r="E381" t="str">
        <f t="shared" si="65"/>
        <v>enero</v>
      </c>
      <c r="F381" t="str">
        <f t="shared" si="66"/>
        <v>Curso 2015-2016</v>
      </c>
      <c r="G381">
        <f t="shared" si="71"/>
        <v>1</v>
      </c>
      <c r="H381">
        <f t="shared" si="67"/>
        <v>1</v>
      </c>
      <c r="I381">
        <f t="shared" si="72"/>
        <v>1</v>
      </c>
      <c r="J381">
        <f t="shared" si="73"/>
        <v>1</v>
      </c>
      <c r="K381">
        <f t="shared" si="74"/>
        <v>1</v>
      </c>
      <c r="L381">
        <f t="shared" si="75"/>
        <v>2</v>
      </c>
      <c r="M381">
        <f t="shared" si="76"/>
        <v>2</v>
      </c>
      <c r="N381">
        <f t="shared" si="77"/>
        <v>3</v>
      </c>
    </row>
    <row r="382" spans="1:14" x14ac:dyDescent="0.3">
      <c r="A382" s="1">
        <v>42385</v>
      </c>
      <c r="B382">
        <f t="shared" si="68"/>
        <v>2016</v>
      </c>
      <c r="C382">
        <f t="shared" si="69"/>
        <v>1</v>
      </c>
      <c r="D382">
        <f t="shared" si="70"/>
        <v>5</v>
      </c>
      <c r="E382" t="str">
        <f t="shared" si="65"/>
        <v>enero</v>
      </c>
      <c r="F382" t="str">
        <f t="shared" si="66"/>
        <v>Curso 2015-2016</v>
      </c>
      <c r="G382">
        <f t="shared" si="71"/>
        <v>1</v>
      </c>
      <c r="H382">
        <f t="shared" si="67"/>
        <v>1</v>
      </c>
      <c r="I382">
        <f t="shared" si="72"/>
        <v>1</v>
      </c>
      <c r="J382">
        <f t="shared" si="73"/>
        <v>1</v>
      </c>
      <c r="K382">
        <f t="shared" si="74"/>
        <v>1</v>
      </c>
      <c r="L382">
        <f t="shared" si="75"/>
        <v>2</v>
      </c>
      <c r="M382">
        <f t="shared" si="76"/>
        <v>2</v>
      </c>
      <c r="N382">
        <f t="shared" si="77"/>
        <v>3</v>
      </c>
    </row>
    <row r="383" spans="1:14" x14ac:dyDescent="0.3">
      <c r="A383" s="1">
        <v>42386</v>
      </c>
      <c r="B383">
        <f t="shared" si="68"/>
        <v>2016</v>
      </c>
      <c r="C383">
        <f t="shared" si="69"/>
        <v>1</v>
      </c>
      <c r="D383">
        <f t="shared" si="70"/>
        <v>5</v>
      </c>
      <c r="E383" t="str">
        <f t="shared" si="65"/>
        <v>enero</v>
      </c>
      <c r="F383" t="str">
        <f t="shared" si="66"/>
        <v>Curso 2015-2016</v>
      </c>
      <c r="G383">
        <f t="shared" si="71"/>
        <v>1</v>
      </c>
      <c r="H383">
        <f t="shared" si="67"/>
        <v>1</v>
      </c>
      <c r="I383">
        <f t="shared" si="72"/>
        <v>1</v>
      </c>
      <c r="J383">
        <f t="shared" si="73"/>
        <v>1</v>
      </c>
      <c r="K383">
        <f t="shared" si="74"/>
        <v>1</v>
      </c>
      <c r="L383">
        <f t="shared" si="75"/>
        <v>2</v>
      </c>
      <c r="M383">
        <f t="shared" si="76"/>
        <v>2</v>
      </c>
      <c r="N383">
        <f t="shared" si="77"/>
        <v>3</v>
      </c>
    </row>
    <row r="384" spans="1:14" x14ac:dyDescent="0.3">
      <c r="A384" s="1">
        <v>42387</v>
      </c>
      <c r="B384">
        <f t="shared" si="68"/>
        <v>2016</v>
      </c>
      <c r="C384">
        <f t="shared" si="69"/>
        <v>1</v>
      </c>
      <c r="D384">
        <f t="shared" si="70"/>
        <v>5</v>
      </c>
      <c r="E384" t="str">
        <f t="shared" si="65"/>
        <v>enero</v>
      </c>
      <c r="F384" t="str">
        <f t="shared" si="66"/>
        <v>Curso 2015-2016</v>
      </c>
      <c r="G384">
        <f t="shared" si="71"/>
        <v>1</v>
      </c>
      <c r="H384">
        <f t="shared" si="67"/>
        <v>1</v>
      </c>
      <c r="I384">
        <f t="shared" si="72"/>
        <v>1</v>
      </c>
      <c r="J384">
        <f t="shared" si="73"/>
        <v>1</v>
      </c>
      <c r="K384">
        <f t="shared" si="74"/>
        <v>1</v>
      </c>
      <c r="L384">
        <f t="shared" si="75"/>
        <v>2</v>
      </c>
      <c r="M384">
        <f t="shared" si="76"/>
        <v>2</v>
      </c>
      <c r="N384">
        <f t="shared" si="77"/>
        <v>3</v>
      </c>
    </row>
    <row r="385" spans="1:14" x14ac:dyDescent="0.3">
      <c r="A385" s="1">
        <v>42388</v>
      </c>
      <c r="B385">
        <f t="shared" si="68"/>
        <v>2016</v>
      </c>
      <c r="C385">
        <f t="shared" si="69"/>
        <v>1</v>
      </c>
      <c r="D385">
        <f t="shared" si="70"/>
        <v>5</v>
      </c>
      <c r="E385" t="str">
        <f t="shared" si="65"/>
        <v>enero</v>
      </c>
      <c r="F385" t="str">
        <f t="shared" si="66"/>
        <v>Curso 2015-2016</v>
      </c>
      <c r="G385">
        <f t="shared" si="71"/>
        <v>1</v>
      </c>
      <c r="H385">
        <f t="shared" si="67"/>
        <v>1</v>
      </c>
      <c r="I385">
        <f t="shared" si="72"/>
        <v>1</v>
      </c>
      <c r="J385">
        <f t="shared" si="73"/>
        <v>1</v>
      </c>
      <c r="K385">
        <f t="shared" si="74"/>
        <v>1</v>
      </c>
      <c r="L385">
        <f t="shared" si="75"/>
        <v>2</v>
      </c>
      <c r="M385">
        <f t="shared" si="76"/>
        <v>2</v>
      </c>
      <c r="N385">
        <f t="shared" si="77"/>
        <v>3</v>
      </c>
    </row>
    <row r="386" spans="1:14" x14ac:dyDescent="0.3">
      <c r="A386" s="1">
        <v>42389</v>
      </c>
      <c r="B386">
        <f t="shared" si="68"/>
        <v>2016</v>
      </c>
      <c r="C386">
        <f t="shared" si="69"/>
        <v>1</v>
      </c>
      <c r="D386">
        <f t="shared" si="70"/>
        <v>5</v>
      </c>
      <c r="E386" t="str">
        <f t="shared" ref="E386:E449" si="78">TEXT(A386,"mmmm")</f>
        <v>enero</v>
      </c>
      <c r="F386" t="str">
        <f t="shared" ref="F386:F449" si="79">IF(C386&lt;9,"Curso "&amp;B386-1&amp;"-"&amp;B386,"Curso "&amp;B386&amp;"-"&amp;B386+1)</f>
        <v>Curso 2015-2016</v>
      </c>
      <c r="G386">
        <f t="shared" si="71"/>
        <v>1</v>
      </c>
      <c r="H386">
        <f t="shared" ref="H386:H449" si="80">ROUNDUP(MONTH(A386)/3,0)</f>
        <v>1</v>
      </c>
      <c r="I386">
        <f t="shared" si="72"/>
        <v>1</v>
      </c>
      <c r="J386">
        <f t="shared" si="73"/>
        <v>1</v>
      </c>
      <c r="K386">
        <f t="shared" si="74"/>
        <v>1</v>
      </c>
      <c r="L386">
        <f t="shared" si="75"/>
        <v>2</v>
      </c>
      <c r="M386">
        <f t="shared" si="76"/>
        <v>2</v>
      </c>
      <c r="N386">
        <f t="shared" si="77"/>
        <v>3</v>
      </c>
    </row>
    <row r="387" spans="1:14" x14ac:dyDescent="0.3">
      <c r="A387" s="1">
        <v>42390</v>
      </c>
      <c r="B387">
        <f t="shared" ref="B387:B450" si="81">YEAR(A387)</f>
        <v>2016</v>
      </c>
      <c r="C387">
        <f t="shared" ref="C387:C450" si="82">MONTH(A387)</f>
        <v>1</v>
      </c>
      <c r="D387">
        <f t="shared" ref="D387:D450" si="83">IF(C387-8&lt;=0,12+(C387-8),C387-8)</f>
        <v>5</v>
      </c>
      <c r="E387" t="str">
        <f t="shared" si="78"/>
        <v>enero</v>
      </c>
      <c r="F387" t="str">
        <f t="shared" si="79"/>
        <v>Curso 2015-2016</v>
      </c>
      <c r="G387">
        <f t="shared" ref="G387:G450" si="84">ROUNDUP(C387/6,0)</f>
        <v>1</v>
      </c>
      <c r="H387">
        <f t="shared" si="80"/>
        <v>1</v>
      </c>
      <c r="I387">
        <f t="shared" ref="I387:I450" si="85">ROUNDUP(C387/4,0)</f>
        <v>1</v>
      </c>
      <c r="J387">
        <f t="shared" ref="J387:J450" si="86">ROUNDUP(C387/2,0)</f>
        <v>1</v>
      </c>
      <c r="K387">
        <f t="shared" ref="K387:K450" si="87">ROUNDUP(D387/6,0)</f>
        <v>1</v>
      </c>
      <c r="L387">
        <f t="shared" ref="L387:L450" si="88">ROUNDUP(D387/4,0)</f>
        <v>2</v>
      </c>
      <c r="M387">
        <f t="shared" ref="M387:M450" si="89">ROUNDUP(D387/3,0)</f>
        <v>2</v>
      </c>
      <c r="N387">
        <f t="shared" ref="N387:N450" si="90">ROUNDUP(D387/2,0)</f>
        <v>3</v>
      </c>
    </row>
    <row r="388" spans="1:14" x14ac:dyDescent="0.3">
      <c r="A388" s="1">
        <v>42391</v>
      </c>
      <c r="B388">
        <f t="shared" si="81"/>
        <v>2016</v>
      </c>
      <c r="C388">
        <f t="shared" si="82"/>
        <v>1</v>
      </c>
      <c r="D388">
        <f t="shared" si="83"/>
        <v>5</v>
      </c>
      <c r="E388" t="str">
        <f t="shared" si="78"/>
        <v>enero</v>
      </c>
      <c r="F388" t="str">
        <f t="shared" si="79"/>
        <v>Curso 2015-2016</v>
      </c>
      <c r="G388">
        <f t="shared" si="84"/>
        <v>1</v>
      </c>
      <c r="H388">
        <f t="shared" si="80"/>
        <v>1</v>
      </c>
      <c r="I388">
        <f t="shared" si="85"/>
        <v>1</v>
      </c>
      <c r="J388">
        <f t="shared" si="86"/>
        <v>1</v>
      </c>
      <c r="K388">
        <f t="shared" si="87"/>
        <v>1</v>
      </c>
      <c r="L388">
        <f t="shared" si="88"/>
        <v>2</v>
      </c>
      <c r="M388">
        <f t="shared" si="89"/>
        <v>2</v>
      </c>
      <c r="N388">
        <f t="shared" si="90"/>
        <v>3</v>
      </c>
    </row>
    <row r="389" spans="1:14" x14ac:dyDescent="0.3">
      <c r="A389" s="1">
        <v>42392</v>
      </c>
      <c r="B389">
        <f t="shared" si="81"/>
        <v>2016</v>
      </c>
      <c r="C389">
        <f t="shared" si="82"/>
        <v>1</v>
      </c>
      <c r="D389">
        <f t="shared" si="83"/>
        <v>5</v>
      </c>
      <c r="E389" t="str">
        <f t="shared" si="78"/>
        <v>enero</v>
      </c>
      <c r="F389" t="str">
        <f t="shared" si="79"/>
        <v>Curso 2015-2016</v>
      </c>
      <c r="G389">
        <f t="shared" si="84"/>
        <v>1</v>
      </c>
      <c r="H389">
        <f t="shared" si="80"/>
        <v>1</v>
      </c>
      <c r="I389">
        <f t="shared" si="85"/>
        <v>1</v>
      </c>
      <c r="J389">
        <f t="shared" si="86"/>
        <v>1</v>
      </c>
      <c r="K389">
        <f t="shared" si="87"/>
        <v>1</v>
      </c>
      <c r="L389">
        <f t="shared" si="88"/>
        <v>2</v>
      </c>
      <c r="M389">
        <f t="shared" si="89"/>
        <v>2</v>
      </c>
      <c r="N389">
        <f t="shared" si="90"/>
        <v>3</v>
      </c>
    </row>
    <row r="390" spans="1:14" x14ac:dyDescent="0.3">
      <c r="A390" s="1">
        <v>42393</v>
      </c>
      <c r="B390">
        <f t="shared" si="81"/>
        <v>2016</v>
      </c>
      <c r="C390">
        <f t="shared" si="82"/>
        <v>1</v>
      </c>
      <c r="D390">
        <f t="shared" si="83"/>
        <v>5</v>
      </c>
      <c r="E390" t="str">
        <f t="shared" si="78"/>
        <v>enero</v>
      </c>
      <c r="F390" t="str">
        <f t="shared" si="79"/>
        <v>Curso 2015-2016</v>
      </c>
      <c r="G390">
        <f t="shared" si="84"/>
        <v>1</v>
      </c>
      <c r="H390">
        <f t="shared" si="80"/>
        <v>1</v>
      </c>
      <c r="I390">
        <f t="shared" si="85"/>
        <v>1</v>
      </c>
      <c r="J390">
        <f t="shared" si="86"/>
        <v>1</v>
      </c>
      <c r="K390">
        <f t="shared" si="87"/>
        <v>1</v>
      </c>
      <c r="L390">
        <f t="shared" si="88"/>
        <v>2</v>
      </c>
      <c r="M390">
        <f t="shared" si="89"/>
        <v>2</v>
      </c>
      <c r="N390">
        <f t="shared" si="90"/>
        <v>3</v>
      </c>
    </row>
    <row r="391" spans="1:14" x14ac:dyDescent="0.3">
      <c r="A391" s="1">
        <v>42394</v>
      </c>
      <c r="B391">
        <f t="shared" si="81"/>
        <v>2016</v>
      </c>
      <c r="C391">
        <f t="shared" si="82"/>
        <v>1</v>
      </c>
      <c r="D391">
        <f t="shared" si="83"/>
        <v>5</v>
      </c>
      <c r="E391" t="str">
        <f t="shared" si="78"/>
        <v>enero</v>
      </c>
      <c r="F391" t="str">
        <f t="shared" si="79"/>
        <v>Curso 2015-2016</v>
      </c>
      <c r="G391">
        <f t="shared" si="84"/>
        <v>1</v>
      </c>
      <c r="H391">
        <f t="shared" si="80"/>
        <v>1</v>
      </c>
      <c r="I391">
        <f t="shared" si="85"/>
        <v>1</v>
      </c>
      <c r="J391">
        <f t="shared" si="86"/>
        <v>1</v>
      </c>
      <c r="K391">
        <f t="shared" si="87"/>
        <v>1</v>
      </c>
      <c r="L391">
        <f t="shared" si="88"/>
        <v>2</v>
      </c>
      <c r="M391">
        <f t="shared" si="89"/>
        <v>2</v>
      </c>
      <c r="N391">
        <f t="shared" si="90"/>
        <v>3</v>
      </c>
    </row>
    <row r="392" spans="1:14" x14ac:dyDescent="0.3">
      <c r="A392" s="1">
        <v>42395</v>
      </c>
      <c r="B392">
        <f t="shared" si="81"/>
        <v>2016</v>
      </c>
      <c r="C392">
        <f t="shared" si="82"/>
        <v>1</v>
      </c>
      <c r="D392">
        <f t="shared" si="83"/>
        <v>5</v>
      </c>
      <c r="E392" t="str">
        <f t="shared" si="78"/>
        <v>enero</v>
      </c>
      <c r="F392" t="str">
        <f t="shared" si="79"/>
        <v>Curso 2015-2016</v>
      </c>
      <c r="G392">
        <f t="shared" si="84"/>
        <v>1</v>
      </c>
      <c r="H392">
        <f t="shared" si="80"/>
        <v>1</v>
      </c>
      <c r="I392">
        <f t="shared" si="85"/>
        <v>1</v>
      </c>
      <c r="J392">
        <f t="shared" si="86"/>
        <v>1</v>
      </c>
      <c r="K392">
        <f t="shared" si="87"/>
        <v>1</v>
      </c>
      <c r="L392">
        <f t="shared" si="88"/>
        <v>2</v>
      </c>
      <c r="M392">
        <f t="shared" si="89"/>
        <v>2</v>
      </c>
      <c r="N392">
        <f t="shared" si="90"/>
        <v>3</v>
      </c>
    </row>
    <row r="393" spans="1:14" x14ac:dyDescent="0.3">
      <c r="A393" s="1">
        <v>42396</v>
      </c>
      <c r="B393">
        <f t="shared" si="81"/>
        <v>2016</v>
      </c>
      <c r="C393">
        <f t="shared" si="82"/>
        <v>1</v>
      </c>
      <c r="D393">
        <f t="shared" si="83"/>
        <v>5</v>
      </c>
      <c r="E393" t="str">
        <f t="shared" si="78"/>
        <v>enero</v>
      </c>
      <c r="F393" t="str">
        <f t="shared" si="79"/>
        <v>Curso 2015-2016</v>
      </c>
      <c r="G393">
        <f t="shared" si="84"/>
        <v>1</v>
      </c>
      <c r="H393">
        <f t="shared" si="80"/>
        <v>1</v>
      </c>
      <c r="I393">
        <f t="shared" si="85"/>
        <v>1</v>
      </c>
      <c r="J393">
        <f t="shared" si="86"/>
        <v>1</v>
      </c>
      <c r="K393">
        <f t="shared" si="87"/>
        <v>1</v>
      </c>
      <c r="L393">
        <f t="shared" si="88"/>
        <v>2</v>
      </c>
      <c r="M393">
        <f t="shared" si="89"/>
        <v>2</v>
      </c>
      <c r="N393">
        <f t="shared" si="90"/>
        <v>3</v>
      </c>
    </row>
    <row r="394" spans="1:14" x14ac:dyDescent="0.3">
      <c r="A394" s="1">
        <v>42397</v>
      </c>
      <c r="B394">
        <f t="shared" si="81"/>
        <v>2016</v>
      </c>
      <c r="C394">
        <f t="shared" si="82"/>
        <v>1</v>
      </c>
      <c r="D394">
        <f t="shared" si="83"/>
        <v>5</v>
      </c>
      <c r="E394" t="str">
        <f t="shared" si="78"/>
        <v>enero</v>
      </c>
      <c r="F394" t="str">
        <f t="shared" si="79"/>
        <v>Curso 2015-2016</v>
      </c>
      <c r="G394">
        <f t="shared" si="84"/>
        <v>1</v>
      </c>
      <c r="H394">
        <f t="shared" si="80"/>
        <v>1</v>
      </c>
      <c r="I394">
        <f t="shared" si="85"/>
        <v>1</v>
      </c>
      <c r="J394">
        <f t="shared" si="86"/>
        <v>1</v>
      </c>
      <c r="K394">
        <f t="shared" si="87"/>
        <v>1</v>
      </c>
      <c r="L394">
        <f t="shared" si="88"/>
        <v>2</v>
      </c>
      <c r="M394">
        <f t="shared" si="89"/>
        <v>2</v>
      </c>
      <c r="N394">
        <f t="shared" si="90"/>
        <v>3</v>
      </c>
    </row>
    <row r="395" spans="1:14" x14ac:dyDescent="0.3">
      <c r="A395" s="1">
        <v>42398</v>
      </c>
      <c r="B395">
        <f t="shared" si="81"/>
        <v>2016</v>
      </c>
      <c r="C395">
        <f t="shared" si="82"/>
        <v>1</v>
      </c>
      <c r="D395">
        <f t="shared" si="83"/>
        <v>5</v>
      </c>
      <c r="E395" t="str">
        <f t="shared" si="78"/>
        <v>enero</v>
      </c>
      <c r="F395" t="str">
        <f t="shared" si="79"/>
        <v>Curso 2015-2016</v>
      </c>
      <c r="G395">
        <f t="shared" si="84"/>
        <v>1</v>
      </c>
      <c r="H395">
        <f t="shared" si="80"/>
        <v>1</v>
      </c>
      <c r="I395">
        <f t="shared" si="85"/>
        <v>1</v>
      </c>
      <c r="J395">
        <f t="shared" si="86"/>
        <v>1</v>
      </c>
      <c r="K395">
        <f t="shared" si="87"/>
        <v>1</v>
      </c>
      <c r="L395">
        <f t="shared" si="88"/>
        <v>2</v>
      </c>
      <c r="M395">
        <f t="shared" si="89"/>
        <v>2</v>
      </c>
      <c r="N395">
        <f t="shared" si="90"/>
        <v>3</v>
      </c>
    </row>
    <row r="396" spans="1:14" x14ac:dyDescent="0.3">
      <c r="A396" s="1">
        <v>42399</v>
      </c>
      <c r="B396">
        <f t="shared" si="81"/>
        <v>2016</v>
      </c>
      <c r="C396">
        <f t="shared" si="82"/>
        <v>1</v>
      </c>
      <c r="D396">
        <f t="shared" si="83"/>
        <v>5</v>
      </c>
      <c r="E396" t="str">
        <f t="shared" si="78"/>
        <v>enero</v>
      </c>
      <c r="F396" t="str">
        <f t="shared" si="79"/>
        <v>Curso 2015-2016</v>
      </c>
      <c r="G396">
        <f t="shared" si="84"/>
        <v>1</v>
      </c>
      <c r="H396">
        <f t="shared" si="80"/>
        <v>1</v>
      </c>
      <c r="I396">
        <f t="shared" si="85"/>
        <v>1</v>
      </c>
      <c r="J396">
        <f t="shared" si="86"/>
        <v>1</v>
      </c>
      <c r="K396">
        <f t="shared" si="87"/>
        <v>1</v>
      </c>
      <c r="L396">
        <f t="shared" si="88"/>
        <v>2</v>
      </c>
      <c r="M396">
        <f t="shared" si="89"/>
        <v>2</v>
      </c>
      <c r="N396">
        <f t="shared" si="90"/>
        <v>3</v>
      </c>
    </row>
    <row r="397" spans="1:14" x14ac:dyDescent="0.3">
      <c r="A397" s="1">
        <v>42400</v>
      </c>
      <c r="B397">
        <f t="shared" si="81"/>
        <v>2016</v>
      </c>
      <c r="C397">
        <f t="shared" si="82"/>
        <v>1</v>
      </c>
      <c r="D397">
        <f t="shared" si="83"/>
        <v>5</v>
      </c>
      <c r="E397" t="str">
        <f t="shared" si="78"/>
        <v>enero</v>
      </c>
      <c r="F397" t="str">
        <f t="shared" si="79"/>
        <v>Curso 2015-2016</v>
      </c>
      <c r="G397">
        <f t="shared" si="84"/>
        <v>1</v>
      </c>
      <c r="H397">
        <f t="shared" si="80"/>
        <v>1</v>
      </c>
      <c r="I397">
        <f t="shared" si="85"/>
        <v>1</v>
      </c>
      <c r="J397">
        <f t="shared" si="86"/>
        <v>1</v>
      </c>
      <c r="K397">
        <f t="shared" si="87"/>
        <v>1</v>
      </c>
      <c r="L397">
        <f t="shared" si="88"/>
        <v>2</v>
      </c>
      <c r="M397">
        <f t="shared" si="89"/>
        <v>2</v>
      </c>
      <c r="N397">
        <f t="shared" si="90"/>
        <v>3</v>
      </c>
    </row>
    <row r="398" spans="1:14" x14ac:dyDescent="0.3">
      <c r="A398" s="1">
        <v>42401</v>
      </c>
      <c r="B398">
        <f t="shared" si="81"/>
        <v>2016</v>
      </c>
      <c r="C398">
        <f t="shared" si="82"/>
        <v>2</v>
      </c>
      <c r="D398">
        <f t="shared" si="83"/>
        <v>6</v>
      </c>
      <c r="E398" t="str">
        <f t="shared" si="78"/>
        <v>febrero</v>
      </c>
      <c r="F398" t="str">
        <f t="shared" si="79"/>
        <v>Curso 2015-2016</v>
      </c>
      <c r="G398">
        <f t="shared" si="84"/>
        <v>1</v>
      </c>
      <c r="H398">
        <f t="shared" si="80"/>
        <v>1</v>
      </c>
      <c r="I398">
        <f t="shared" si="85"/>
        <v>1</v>
      </c>
      <c r="J398">
        <f t="shared" si="86"/>
        <v>1</v>
      </c>
      <c r="K398">
        <f t="shared" si="87"/>
        <v>1</v>
      </c>
      <c r="L398">
        <f t="shared" si="88"/>
        <v>2</v>
      </c>
      <c r="M398">
        <f t="shared" si="89"/>
        <v>2</v>
      </c>
      <c r="N398">
        <f t="shared" si="90"/>
        <v>3</v>
      </c>
    </row>
    <row r="399" spans="1:14" x14ac:dyDescent="0.3">
      <c r="A399" s="1">
        <v>42402</v>
      </c>
      <c r="B399">
        <f t="shared" si="81"/>
        <v>2016</v>
      </c>
      <c r="C399">
        <f t="shared" si="82"/>
        <v>2</v>
      </c>
      <c r="D399">
        <f t="shared" si="83"/>
        <v>6</v>
      </c>
      <c r="E399" t="str">
        <f t="shared" si="78"/>
        <v>febrero</v>
      </c>
      <c r="F399" t="str">
        <f t="shared" si="79"/>
        <v>Curso 2015-2016</v>
      </c>
      <c r="G399">
        <f t="shared" si="84"/>
        <v>1</v>
      </c>
      <c r="H399">
        <f t="shared" si="80"/>
        <v>1</v>
      </c>
      <c r="I399">
        <f t="shared" si="85"/>
        <v>1</v>
      </c>
      <c r="J399">
        <f t="shared" si="86"/>
        <v>1</v>
      </c>
      <c r="K399">
        <f t="shared" si="87"/>
        <v>1</v>
      </c>
      <c r="L399">
        <f t="shared" si="88"/>
        <v>2</v>
      </c>
      <c r="M399">
        <f t="shared" si="89"/>
        <v>2</v>
      </c>
      <c r="N399">
        <f t="shared" si="90"/>
        <v>3</v>
      </c>
    </row>
    <row r="400" spans="1:14" x14ac:dyDescent="0.3">
      <c r="A400" s="1">
        <v>42403</v>
      </c>
      <c r="B400">
        <f t="shared" si="81"/>
        <v>2016</v>
      </c>
      <c r="C400">
        <f t="shared" si="82"/>
        <v>2</v>
      </c>
      <c r="D400">
        <f t="shared" si="83"/>
        <v>6</v>
      </c>
      <c r="E400" t="str">
        <f t="shared" si="78"/>
        <v>febrero</v>
      </c>
      <c r="F400" t="str">
        <f t="shared" si="79"/>
        <v>Curso 2015-2016</v>
      </c>
      <c r="G400">
        <f t="shared" si="84"/>
        <v>1</v>
      </c>
      <c r="H400">
        <f t="shared" si="80"/>
        <v>1</v>
      </c>
      <c r="I400">
        <f t="shared" si="85"/>
        <v>1</v>
      </c>
      <c r="J400">
        <f t="shared" si="86"/>
        <v>1</v>
      </c>
      <c r="K400">
        <f t="shared" si="87"/>
        <v>1</v>
      </c>
      <c r="L400">
        <f t="shared" si="88"/>
        <v>2</v>
      </c>
      <c r="M400">
        <f t="shared" si="89"/>
        <v>2</v>
      </c>
      <c r="N400">
        <f t="shared" si="90"/>
        <v>3</v>
      </c>
    </row>
    <row r="401" spans="1:14" x14ac:dyDescent="0.3">
      <c r="A401" s="1">
        <v>42404</v>
      </c>
      <c r="B401">
        <f t="shared" si="81"/>
        <v>2016</v>
      </c>
      <c r="C401">
        <f t="shared" si="82"/>
        <v>2</v>
      </c>
      <c r="D401">
        <f t="shared" si="83"/>
        <v>6</v>
      </c>
      <c r="E401" t="str">
        <f t="shared" si="78"/>
        <v>febrero</v>
      </c>
      <c r="F401" t="str">
        <f t="shared" si="79"/>
        <v>Curso 2015-2016</v>
      </c>
      <c r="G401">
        <f t="shared" si="84"/>
        <v>1</v>
      </c>
      <c r="H401">
        <f t="shared" si="80"/>
        <v>1</v>
      </c>
      <c r="I401">
        <f t="shared" si="85"/>
        <v>1</v>
      </c>
      <c r="J401">
        <f t="shared" si="86"/>
        <v>1</v>
      </c>
      <c r="K401">
        <f t="shared" si="87"/>
        <v>1</v>
      </c>
      <c r="L401">
        <f t="shared" si="88"/>
        <v>2</v>
      </c>
      <c r="M401">
        <f t="shared" si="89"/>
        <v>2</v>
      </c>
      <c r="N401">
        <f t="shared" si="90"/>
        <v>3</v>
      </c>
    </row>
    <row r="402" spans="1:14" x14ac:dyDescent="0.3">
      <c r="A402" s="1">
        <v>42405</v>
      </c>
      <c r="B402">
        <f t="shared" si="81"/>
        <v>2016</v>
      </c>
      <c r="C402">
        <f t="shared" si="82"/>
        <v>2</v>
      </c>
      <c r="D402">
        <f t="shared" si="83"/>
        <v>6</v>
      </c>
      <c r="E402" t="str">
        <f t="shared" si="78"/>
        <v>febrero</v>
      </c>
      <c r="F402" t="str">
        <f t="shared" si="79"/>
        <v>Curso 2015-2016</v>
      </c>
      <c r="G402">
        <f t="shared" si="84"/>
        <v>1</v>
      </c>
      <c r="H402">
        <f t="shared" si="80"/>
        <v>1</v>
      </c>
      <c r="I402">
        <f t="shared" si="85"/>
        <v>1</v>
      </c>
      <c r="J402">
        <f t="shared" si="86"/>
        <v>1</v>
      </c>
      <c r="K402">
        <f t="shared" si="87"/>
        <v>1</v>
      </c>
      <c r="L402">
        <f t="shared" si="88"/>
        <v>2</v>
      </c>
      <c r="M402">
        <f t="shared" si="89"/>
        <v>2</v>
      </c>
      <c r="N402">
        <f t="shared" si="90"/>
        <v>3</v>
      </c>
    </row>
    <row r="403" spans="1:14" x14ac:dyDescent="0.3">
      <c r="A403" s="1">
        <v>42406</v>
      </c>
      <c r="B403">
        <f t="shared" si="81"/>
        <v>2016</v>
      </c>
      <c r="C403">
        <f t="shared" si="82"/>
        <v>2</v>
      </c>
      <c r="D403">
        <f t="shared" si="83"/>
        <v>6</v>
      </c>
      <c r="E403" t="str">
        <f t="shared" si="78"/>
        <v>febrero</v>
      </c>
      <c r="F403" t="str">
        <f t="shared" si="79"/>
        <v>Curso 2015-2016</v>
      </c>
      <c r="G403">
        <f t="shared" si="84"/>
        <v>1</v>
      </c>
      <c r="H403">
        <f t="shared" si="80"/>
        <v>1</v>
      </c>
      <c r="I403">
        <f t="shared" si="85"/>
        <v>1</v>
      </c>
      <c r="J403">
        <f t="shared" si="86"/>
        <v>1</v>
      </c>
      <c r="K403">
        <f t="shared" si="87"/>
        <v>1</v>
      </c>
      <c r="L403">
        <f t="shared" si="88"/>
        <v>2</v>
      </c>
      <c r="M403">
        <f t="shared" si="89"/>
        <v>2</v>
      </c>
      <c r="N403">
        <f t="shared" si="90"/>
        <v>3</v>
      </c>
    </row>
    <row r="404" spans="1:14" x14ac:dyDescent="0.3">
      <c r="A404" s="1">
        <v>42407</v>
      </c>
      <c r="B404">
        <f t="shared" si="81"/>
        <v>2016</v>
      </c>
      <c r="C404">
        <f t="shared" si="82"/>
        <v>2</v>
      </c>
      <c r="D404">
        <f t="shared" si="83"/>
        <v>6</v>
      </c>
      <c r="E404" t="str">
        <f t="shared" si="78"/>
        <v>febrero</v>
      </c>
      <c r="F404" t="str">
        <f t="shared" si="79"/>
        <v>Curso 2015-2016</v>
      </c>
      <c r="G404">
        <f t="shared" si="84"/>
        <v>1</v>
      </c>
      <c r="H404">
        <f t="shared" si="80"/>
        <v>1</v>
      </c>
      <c r="I404">
        <f t="shared" si="85"/>
        <v>1</v>
      </c>
      <c r="J404">
        <f t="shared" si="86"/>
        <v>1</v>
      </c>
      <c r="K404">
        <f t="shared" si="87"/>
        <v>1</v>
      </c>
      <c r="L404">
        <f t="shared" si="88"/>
        <v>2</v>
      </c>
      <c r="M404">
        <f t="shared" si="89"/>
        <v>2</v>
      </c>
      <c r="N404">
        <f t="shared" si="90"/>
        <v>3</v>
      </c>
    </row>
    <row r="405" spans="1:14" x14ac:dyDescent="0.3">
      <c r="A405" s="1">
        <v>42408</v>
      </c>
      <c r="B405">
        <f t="shared" si="81"/>
        <v>2016</v>
      </c>
      <c r="C405">
        <f t="shared" si="82"/>
        <v>2</v>
      </c>
      <c r="D405">
        <f t="shared" si="83"/>
        <v>6</v>
      </c>
      <c r="E405" t="str">
        <f t="shared" si="78"/>
        <v>febrero</v>
      </c>
      <c r="F405" t="str">
        <f t="shared" si="79"/>
        <v>Curso 2015-2016</v>
      </c>
      <c r="G405">
        <f t="shared" si="84"/>
        <v>1</v>
      </c>
      <c r="H405">
        <f t="shared" si="80"/>
        <v>1</v>
      </c>
      <c r="I405">
        <f t="shared" si="85"/>
        <v>1</v>
      </c>
      <c r="J405">
        <f t="shared" si="86"/>
        <v>1</v>
      </c>
      <c r="K405">
        <f t="shared" si="87"/>
        <v>1</v>
      </c>
      <c r="L405">
        <f t="shared" si="88"/>
        <v>2</v>
      </c>
      <c r="M405">
        <f t="shared" si="89"/>
        <v>2</v>
      </c>
      <c r="N405">
        <f t="shared" si="90"/>
        <v>3</v>
      </c>
    </row>
    <row r="406" spans="1:14" x14ac:dyDescent="0.3">
      <c r="A406" s="1">
        <v>42409</v>
      </c>
      <c r="B406">
        <f t="shared" si="81"/>
        <v>2016</v>
      </c>
      <c r="C406">
        <f t="shared" si="82"/>
        <v>2</v>
      </c>
      <c r="D406">
        <f t="shared" si="83"/>
        <v>6</v>
      </c>
      <c r="E406" t="str">
        <f t="shared" si="78"/>
        <v>febrero</v>
      </c>
      <c r="F406" t="str">
        <f t="shared" si="79"/>
        <v>Curso 2015-2016</v>
      </c>
      <c r="G406">
        <f t="shared" si="84"/>
        <v>1</v>
      </c>
      <c r="H406">
        <f t="shared" si="80"/>
        <v>1</v>
      </c>
      <c r="I406">
        <f t="shared" si="85"/>
        <v>1</v>
      </c>
      <c r="J406">
        <f t="shared" si="86"/>
        <v>1</v>
      </c>
      <c r="K406">
        <f t="shared" si="87"/>
        <v>1</v>
      </c>
      <c r="L406">
        <f t="shared" si="88"/>
        <v>2</v>
      </c>
      <c r="M406">
        <f t="shared" si="89"/>
        <v>2</v>
      </c>
      <c r="N406">
        <f t="shared" si="90"/>
        <v>3</v>
      </c>
    </row>
    <row r="407" spans="1:14" x14ac:dyDescent="0.3">
      <c r="A407" s="1">
        <v>42410</v>
      </c>
      <c r="B407">
        <f t="shared" si="81"/>
        <v>2016</v>
      </c>
      <c r="C407">
        <f t="shared" si="82"/>
        <v>2</v>
      </c>
      <c r="D407">
        <f t="shared" si="83"/>
        <v>6</v>
      </c>
      <c r="E407" t="str">
        <f t="shared" si="78"/>
        <v>febrero</v>
      </c>
      <c r="F407" t="str">
        <f t="shared" si="79"/>
        <v>Curso 2015-2016</v>
      </c>
      <c r="G407">
        <f t="shared" si="84"/>
        <v>1</v>
      </c>
      <c r="H407">
        <f t="shared" si="80"/>
        <v>1</v>
      </c>
      <c r="I407">
        <f t="shared" si="85"/>
        <v>1</v>
      </c>
      <c r="J407">
        <f t="shared" si="86"/>
        <v>1</v>
      </c>
      <c r="K407">
        <f t="shared" si="87"/>
        <v>1</v>
      </c>
      <c r="L407">
        <f t="shared" si="88"/>
        <v>2</v>
      </c>
      <c r="M407">
        <f t="shared" si="89"/>
        <v>2</v>
      </c>
      <c r="N407">
        <f t="shared" si="90"/>
        <v>3</v>
      </c>
    </row>
    <row r="408" spans="1:14" x14ac:dyDescent="0.3">
      <c r="A408" s="1">
        <v>42411</v>
      </c>
      <c r="B408">
        <f t="shared" si="81"/>
        <v>2016</v>
      </c>
      <c r="C408">
        <f t="shared" si="82"/>
        <v>2</v>
      </c>
      <c r="D408">
        <f t="shared" si="83"/>
        <v>6</v>
      </c>
      <c r="E408" t="str">
        <f t="shared" si="78"/>
        <v>febrero</v>
      </c>
      <c r="F408" t="str">
        <f t="shared" si="79"/>
        <v>Curso 2015-2016</v>
      </c>
      <c r="G408">
        <f t="shared" si="84"/>
        <v>1</v>
      </c>
      <c r="H408">
        <f t="shared" si="80"/>
        <v>1</v>
      </c>
      <c r="I408">
        <f t="shared" si="85"/>
        <v>1</v>
      </c>
      <c r="J408">
        <f t="shared" si="86"/>
        <v>1</v>
      </c>
      <c r="K408">
        <f t="shared" si="87"/>
        <v>1</v>
      </c>
      <c r="L408">
        <f t="shared" si="88"/>
        <v>2</v>
      </c>
      <c r="M408">
        <f t="shared" si="89"/>
        <v>2</v>
      </c>
      <c r="N408">
        <f t="shared" si="90"/>
        <v>3</v>
      </c>
    </row>
    <row r="409" spans="1:14" x14ac:dyDescent="0.3">
      <c r="A409" s="1">
        <v>42412</v>
      </c>
      <c r="B409">
        <f t="shared" si="81"/>
        <v>2016</v>
      </c>
      <c r="C409">
        <f t="shared" si="82"/>
        <v>2</v>
      </c>
      <c r="D409">
        <f t="shared" si="83"/>
        <v>6</v>
      </c>
      <c r="E409" t="str">
        <f t="shared" si="78"/>
        <v>febrero</v>
      </c>
      <c r="F409" t="str">
        <f t="shared" si="79"/>
        <v>Curso 2015-2016</v>
      </c>
      <c r="G409">
        <f t="shared" si="84"/>
        <v>1</v>
      </c>
      <c r="H409">
        <f t="shared" si="80"/>
        <v>1</v>
      </c>
      <c r="I409">
        <f t="shared" si="85"/>
        <v>1</v>
      </c>
      <c r="J409">
        <f t="shared" si="86"/>
        <v>1</v>
      </c>
      <c r="K409">
        <f t="shared" si="87"/>
        <v>1</v>
      </c>
      <c r="L409">
        <f t="shared" si="88"/>
        <v>2</v>
      </c>
      <c r="M409">
        <f t="shared" si="89"/>
        <v>2</v>
      </c>
      <c r="N409">
        <f t="shared" si="90"/>
        <v>3</v>
      </c>
    </row>
    <row r="410" spans="1:14" x14ac:dyDescent="0.3">
      <c r="A410" s="1">
        <v>42413</v>
      </c>
      <c r="B410">
        <f t="shared" si="81"/>
        <v>2016</v>
      </c>
      <c r="C410">
        <f t="shared" si="82"/>
        <v>2</v>
      </c>
      <c r="D410">
        <f t="shared" si="83"/>
        <v>6</v>
      </c>
      <c r="E410" t="str">
        <f t="shared" si="78"/>
        <v>febrero</v>
      </c>
      <c r="F410" t="str">
        <f t="shared" si="79"/>
        <v>Curso 2015-2016</v>
      </c>
      <c r="G410">
        <f t="shared" si="84"/>
        <v>1</v>
      </c>
      <c r="H410">
        <f t="shared" si="80"/>
        <v>1</v>
      </c>
      <c r="I410">
        <f t="shared" si="85"/>
        <v>1</v>
      </c>
      <c r="J410">
        <f t="shared" si="86"/>
        <v>1</v>
      </c>
      <c r="K410">
        <f t="shared" si="87"/>
        <v>1</v>
      </c>
      <c r="L410">
        <f t="shared" si="88"/>
        <v>2</v>
      </c>
      <c r="M410">
        <f t="shared" si="89"/>
        <v>2</v>
      </c>
      <c r="N410">
        <f t="shared" si="90"/>
        <v>3</v>
      </c>
    </row>
    <row r="411" spans="1:14" x14ac:dyDescent="0.3">
      <c r="A411" s="1">
        <v>42414</v>
      </c>
      <c r="B411">
        <f t="shared" si="81"/>
        <v>2016</v>
      </c>
      <c r="C411">
        <f t="shared" si="82"/>
        <v>2</v>
      </c>
      <c r="D411">
        <f t="shared" si="83"/>
        <v>6</v>
      </c>
      <c r="E411" t="str">
        <f t="shared" si="78"/>
        <v>febrero</v>
      </c>
      <c r="F411" t="str">
        <f t="shared" si="79"/>
        <v>Curso 2015-2016</v>
      </c>
      <c r="G411">
        <f t="shared" si="84"/>
        <v>1</v>
      </c>
      <c r="H411">
        <f t="shared" si="80"/>
        <v>1</v>
      </c>
      <c r="I411">
        <f t="shared" si="85"/>
        <v>1</v>
      </c>
      <c r="J411">
        <f t="shared" si="86"/>
        <v>1</v>
      </c>
      <c r="K411">
        <f t="shared" si="87"/>
        <v>1</v>
      </c>
      <c r="L411">
        <f t="shared" si="88"/>
        <v>2</v>
      </c>
      <c r="M411">
        <f t="shared" si="89"/>
        <v>2</v>
      </c>
      <c r="N411">
        <f t="shared" si="90"/>
        <v>3</v>
      </c>
    </row>
    <row r="412" spans="1:14" x14ac:dyDescent="0.3">
      <c r="A412" s="1">
        <v>42415</v>
      </c>
      <c r="B412">
        <f t="shared" si="81"/>
        <v>2016</v>
      </c>
      <c r="C412">
        <f t="shared" si="82"/>
        <v>2</v>
      </c>
      <c r="D412">
        <f t="shared" si="83"/>
        <v>6</v>
      </c>
      <c r="E412" t="str">
        <f t="shared" si="78"/>
        <v>febrero</v>
      </c>
      <c r="F412" t="str">
        <f t="shared" si="79"/>
        <v>Curso 2015-2016</v>
      </c>
      <c r="G412">
        <f t="shared" si="84"/>
        <v>1</v>
      </c>
      <c r="H412">
        <f t="shared" si="80"/>
        <v>1</v>
      </c>
      <c r="I412">
        <f t="shared" si="85"/>
        <v>1</v>
      </c>
      <c r="J412">
        <f t="shared" si="86"/>
        <v>1</v>
      </c>
      <c r="K412">
        <f t="shared" si="87"/>
        <v>1</v>
      </c>
      <c r="L412">
        <f t="shared" si="88"/>
        <v>2</v>
      </c>
      <c r="M412">
        <f t="shared" si="89"/>
        <v>2</v>
      </c>
      <c r="N412">
        <f t="shared" si="90"/>
        <v>3</v>
      </c>
    </row>
    <row r="413" spans="1:14" x14ac:dyDescent="0.3">
      <c r="A413" s="1">
        <v>42416</v>
      </c>
      <c r="B413">
        <f t="shared" si="81"/>
        <v>2016</v>
      </c>
      <c r="C413">
        <f t="shared" si="82"/>
        <v>2</v>
      </c>
      <c r="D413">
        <f t="shared" si="83"/>
        <v>6</v>
      </c>
      <c r="E413" t="str">
        <f t="shared" si="78"/>
        <v>febrero</v>
      </c>
      <c r="F413" t="str">
        <f t="shared" si="79"/>
        <v>Curso 2015-2016</v>
      </c>
      <c r="G413">
        <f t="shared" si="84"/>
        <v>1</v>
      </c>
      <c r="H413">
        <f t="shared" si="80"/>
        <v>1</v>
      </c>
      <c r="I413">
        <f t="shared" si="85"/>
        <v>1</v>
      </c>
      <c r="J413">
        <f t="shared" si="86"/>
        <v>1</v>
      </c>
      <c r="K413">
        <f t="shared" si="87"/>
        <v>1</v>
      </c>
      <c r="L413">
        <f t="shared" si="88"/>
        <v>2</v>
      </c>
      <c r="M413">
        <f t="shared" si="89"/>
        <v>2</v>
      </c>
      <c r="N413">
        <f t="shared" si="90"/>
        <v>3</v>
      </c>
    </row>
    <row r="414" spans="1:14" x14ac:dyDescent="0.3">
      <c r="A414" s="1">
        <v>42417</v>
      </c>
      <c r="B414">
        <f t="shared" si="81"/>
        <v>2016</v>
      </c>
      <c r="C414">
        <f t="shared" si="82"/>
        <v>2</v>
      </c>
      <c r="D414">
        <f t="shared" si="83"/>
        <v>6</v>
      </c>
      <c r="E414" t="str">
        <f t="shared" si="78"/>
        <v>febrero</v>
      </c>
      <c r="F414" t="str">
        <f t="shared" si="79"/>
        <v>Curso 2015-2016</v>
      </c>
      <c r="G414">
        <f t="shared" si="84"/>
        <v>1</v>
      </c>
      <c r="H414">
        <f t="shared" si="80"/>
        <v>1</v>
      </c>
      <c r="I414">
        <f t="shared" si="85"/>
        <v>1</v>
      </c>
      <c r="J414">
        <f t="shared" si="86"/>
        <v>1</v>
      </c>
      <c r="K414">
        <f t="shared" si="87"/>
        <v>1</v>
      </c>
      <c r="L414">
        <f t="shared" si="88"/>
        <v>2</v>
      </c>
      <c r="M414">
        <f t="shared" si="89"/>
        <v>2</v>
      </c>
      <c r="N414">
        <f t="shared" si="90"/>
        <v>3</v>
      </c>
    </row>
    <row r="415" spans="1:14" x14ac:dyDescent="0.3">
      <c r="A415" s="1">
        <v>42418</v>
      </c>
      <c r="B415">
        <f t="shared" si="81"/>
        <v>2016</v>
      </c>
      <c r="C415">
        <f t="shared" si="82"/>
        <v>2</v>
      </c>
      <c r="D415">
        <f t="shared" si="83"/>
        <v>6</v>
      </c>
      <c r="E415" t="str">
        <f t="shared" si="78"/>
        <v>febrero</v>
      </c>
      <c r="F415" t="str">
        <f t="shared" si="79"/>
        <v>Curso 2015-2016</v>
      </c>
      <c r="G415">
        <f t="shared" si="84"/>
        <v>1</v>
      </c>
      <c r="H415">
        <f t="shared" si="80"/>
        <v>1</v>
      </c>
      <c r="I415">
        <f t="shared" si="85"/>
        <v>1</v>
      </c>
      <c r="J415">
        <f t="shared" si="86"/>
        <v>1</v>
      </c>
      <c r="K415">
        <f t="shared" si="87"/>
        <v>1</v>
      </c>
      <c r="L415">
        <f t="shared" si="88"/>
        <v>2</v>
      </c>
      <c r="M415">
        <f t="shared" si="89"/>
        <v>2</v>
      </c>
      <c r="N415">
        <f t="shared" si="90"/>
        <v>3</v>
      </c>
    </row>
    <row r="416" spans="1:14" x14ac:dyDescent="0.3">
      <c r="A416" s="1">
        <v>42419</v>
      </c>
      <c r="B416">
        <f t="shared" si="81"/>
        <v>2016</v>
      </c>
      <c r="C416">
        <f t="shared" si="82"/>
        <v>2</v>
      </c>
      <c r="D416">
        <f t="shared" si="83"/>
        <v>6</v>
      </c>
      <c r="E416" t="str">
        <f t="shared" si="78"/>
        <v>febrero</v>
      </c>
      <c r="F416" t="str">
        <f t="shared" si="79"/>
        <v>Curso 2015-2016</v>
      </c>
      <c r="G416">
        <f t="shared" si="84"/>
        <v>1</v>
      </c>
      <c r="H416">
        <f t="shared" si="80"/>
        <v>1</v>
      </c>
      <c r="I416">
        <f t="shared" si="85"/>
        <v>1</v>
      </c>
      <c r="J416">
        <f t="shared" si="86"/>
        <v>1</v>
      </c>
      <c r="K416">
        <f t="shared" si="87"/>
        <v>1</v>
      </c>
      <c r="L416">
        <f t="shared" si="88"/>
        <v>2</v>
      </c>
      <c r="M416">
        <f t="shared" si="89"/>
        <v>2</v>
      </c>
      <c r="N416">
        <f t="shared" si="90"/>
        <v>3</v>
      </c>
    </row>
    <row r="417" spans="1:14" x14ac:dyDescent="0.3">
      <c r="A417" s="1">
        <v>42420</v>
      </c>
      <c r="B417">
        <f t="shared" si="81"/>
        <v>2016</v>
      </c>
      <c r="C417">
        <f t="shared" si="82"/>
        <v>2</v>
      </c>
      <c r="D417">
        <f t="shared" si="83"/>
        <v>6</v>
      </c>
      <c r="E417" t="str">
        <f t="shared" si="78"/>
        <v>febrero</v>
      </c>
      <c r="F417" t="str">
        <f t="shared" si="79"/>
        <v>Curso 2015-2016</v>
      </c>
      <c r="G417">
        <f t="shared" si="84"/>
        <v>1</v>
      </c>
      <c r="H417">
        <f t="shared" si="80"/>
        <v>1</v>
      </c>
      <c r="I417">
        <f t="shared" si="85"/>
        <v>1</v>
      </c>
      <c r="J417">
        <f t="shared" si="86"/>
        <v>1</v>
      </c>
      <c r="K417">
        <f t="shared" si="87"/>
        <v>1</v>
      </c>
      <c r="L417">
        <f t="shared" si="88"/>
        <v>2</v>
      </c>
      <c r="M417">
        <f t="shared" si="89"/>
        <v>2</v>
      </c>
      <c r="N417">
        <f t="shared" si="90"/>
        <v>3</v>
      </c>
    </row>
    <row r="418" spans="1:14" x14ac:dyDescent="0.3">
      <c r="A418" s="1">
        <v>42421</v>
      </c>
      <c r="B418">
        <f t="shared" si="81"/>
        <v>2016</v>
      </c>
      <c r="C418">
        <f t="shared" si="82"/>
        <v>2</v>
      </c>
      <c r="D418">
        <f t="shared" si="83"/>
        <v>6</v>
      </c>
      <c r="E418" t="str">
        <f t="shared" si="78"/>
        <v>febrero</v>
      </c>
      <c r="F418" t="str">
        <f t="shared" si="79"/>
        <v>Curso 2015-2016</v>
      </c>
      <c r="G418">
        <f t="shared" si="84"/>
        <v>1</v>
      </c>
      <c r="H418">
        <f t="shared" si="80"/>
        <v>1</v>
      </c>
      <c r="I418">
        <f t="shared" si="85"/>
        <v>1</v>
      </c>
      <c r="J418">
        <f t="shared" si="86"/>
        <v>1</v>
      </c>
      <c r="K418">
        <f t="shared" si="87"/>
        <v>1</v>
      </c>
      <c r="L418">
        <f t="shared" si="88"/>
        <v>2</v>
      </c>
      <c r="M418">
        <f t="shared" si="89"/>
        <v>2</v>
      </c>
      <c r="N418">
        <f t="shared" si="90"/>
        <v>3</v>
      </c>
    </row>
    <row r="419" spans="1:14" x14ac:dyDescent="0.3">
      <c r="A419" s="1">
        <v>42422</v>
      </c>
      <c r="B419">
        <f t="shared" si="81"/>
        <v>2016</v>
      </c>
      <c r="C419">
        <f t="shared" si="82"/>
        <v>2</v>
      </c>
      <c r="D419">
        <f t="shared" si="83"/>
        <v>6</v>
      </c>
      <c r="E419" t="str">
        <f t="shared" si="78"/>
        <v>febrero</v>
      </c>
      <c r="F419" t="str">
        <f t="shared" si="79"/>
        <v>Curso 2015-2016</v>
      </c>
      <c r="G419">
        <f t="shared" si="84"/>
        <v>1</v>
      </c>
      <c r="H419">
        <f t="shared" si="80"/>
        <v>1</v>
      </c>
      <c r="I419">
        <f t="shared" si="85"/>
        <v>1</v>
      </c>
      <c r="J419">
        <f t="shared" si="86"/>
        <v>1</v>
      </c>
      <c r="K419">
        <f t="shared" si="87"/>
        <v>1</v>
      </c>
      <c r="L419">
        <f t="shared" si="88"/>
        <v>2</v>
      </c>
      <c r="M419">
        <f t="shared" si="89"/>
        <v>2</v>
      </c>
      <c r="N419">
        <f t="shared" si="90"/>
        <v>3</v>
      </c>
    </row>
    <row r="420" spans="1:14" x14ac:dyDescent="0.3">
      <c r="A420" s="1">
        <v>42423</v>
      </c>
      <c r="B420">
        <f t="shared" si="81"/>
        <v>2016</v>
      </c>
      <c r="C420">
        <f t="shared" si="82"/>
        <v>2</v>
      </c>
      <c r="D420">
        <f t="shared" si="83"/>
        <v>6</v>
      </c>
      <c r="E420" t="str">
        <f t="shared" si="78"/>
        <v>febrero</v>
      </c>
      <c r="F420" t="str">
        <f t="shared" si="79"/>
        <v>Curso 2015-2016</v>
      </c>
      <c r="G420">
        <f t="shared" si="84"/>
        <v>1</v>
      </c>
      <c r="H420">
        <f t="shared" si="80"/>
        <v>1</v>
      </c>
      <c r="I420">
        <f t="shared" si="85"/>
        <v>1</v>
      </c>
      <c r="J420">
        <f t="shared" si="86"/>
        <v>1</v>
      </c>
      <c r="K420">
        <f t="shared" si="87"/>
        <v>1</v>
      </c>
      <c r="L420">
        <f t="shared" si="88"/>
        <v>2</v>
      </c>
      <c r="M420">
        <f t="shared" si="89"/>
        <v>2</v>
      </c>
      <c r="N420">
        <f t="shared" si="90"/>
        <v>3</v>
      </c>
    </row>
    <row r="421" spans="1:14" x14ac:dyDescent="0.3">
      <c r="A421" s="1">
        <v>42424</v>
      </c>
      <c r="B421">
        <f t="shared" si="81"/>
        <v>2016</v>
      </c>
      <c r="C421">
        <f t="shared" si="82"/>
        <v>2</v>
      </c>
      <c r="D421">
        <f t="shared" si="83"/>
        <v>6</v>
      </c>
      <c r="E421" t="str">
        <f t="shared" si="78"/>
        <v>febrero</v>
      </c>
      <c r="F421" t="str">
        <f t="shared" si="79"/>
        <v>Curso 2015-2016</v>
      </c>
      <c r="G421">
        <f t="shared" si="84"/>
        <v>1</v>
      </c>
      <c r="H421">
        <f t="shared" si="80"/>
        <v>1</v>
      </c>
      <c r="I421">
        <f t="shared" si="85"/>
        <v>1</v>
      </c>
      <c r="J421">
        <f t="shared" si="86"/>
        <v>1</v>
      </c>
      <c r="K421">
        <f t="shared" si="87"/>
        <v>1</v>
      </c>
      <c r="L421">
        <f t="shared" si="88"/>
        <v>2</v>
      </c>
      <c r="M421">
        <f t="shared" si="89"/>
        <v>2</v>
      </c>
      <c r="N421">
        <f t="shared" si="90"/>
        <v>3</v>
      </c>
    </row>
    <row r="422" spans="1:14" x14ac:dyDescent="0.3">
      <c r="A422" s="1">
        <v>42425</v>
      </c>
      <c r="B422">
        <f t="shared" si="81"/>
        <v>2016</v>
      </c>
      <c r="C422">
        <f t="shared" si="82"/>
        <v>2</v>
      </c>
      <c r="D422">
        <f t="shared" si="83"/>
        <v>6</v>
      </c>
      <c r="E422" t="str">
        <f t="shared" si="78"/>
        <v>febrero</v>
      </c>
      <c r="F422" t="str">
        <f t="shared" si="79"/>
        <v>Curso 2015-2016</v>
      </c>
      <c r="G422">
        <f t="shared" si="84"/>
        <v>1</v>
      </c>
      <c r="H422">
        <f t="shared" si="80"/>
        <v>1</v>
      </c>
      <c r="I422">
        <f t="shared" si="85"/>
        <v>1</v>
      </c>
      <c r="J422">
        <f t="shared" si="86"/>
        <v>1</v>
      </c>
      <c r="K422">
        <f t="shared" si="87"/>
        <v>1</v>
      </c>
      <c r="L422">
        <f t="shared" si="88"/>
        <v>2</v>
      </c>
      <c r="M422">
        <f t="shared" si="89"/>
        <v>2</v>
      </c>
      <c r="N422">
        <f t="shared" si="90"/>
        <v>3</v>
      </c>
    </row>
    <row r="423" spans="1:14" x14ac:dyDescent="0.3">
      <c r="A423" s="1">
        <v>42426</v>
      </c>
      <c r="B423">
        <f t="shared" si="81"/>
        <v>2016</v>
      </c>
      <c r="C423">
        <f t="shared" si="82"/>
        <v>2</v>
      </c>
      <c r="D423">
        <f t="shared" si="83"/>
        <v>6</v>
      </c>
      <c r="E423" t="str">
        <f t="shared" si="78"/>
        <v>febrero</v>
      </c>
      <c r="F423" t="str">
        <f t="shared" si="79"/>
        <v>Curso 2015-2016</v>
      </c>
      <c r="G423">
        <f t="shared" si="84"/>
        <v>1</v>
      </c>
      <c r="H423">
        <f t="shared" si="80"/>
        <v>1</v>
      </c>
      <c r="I423">
        <f t="shared" si="85"/>
        <v>1</v>
      </c>
      <c r="J423">
        <f t="shared" si="86"/>
        <v>1</v>
      </c>
      <c r="K423">
        <f t="shared" si="87"/>
        <v>1</v>
      </c>
      <c r="L423">
        <f t="shared" si="88"/>
        <v>2</v>
      </c>
      <c r="M423">
        <f t="shared" si="89"/>
        <v>2</v>
      </c>
      <c r="N423">
        <f t="shared" si="90"/>
        <v>3</v>
      </c>
    </row>
    <row r="424" spans="1:14" x14ac:dyDescent="0.3">
      <c r="A424" s="1">
        <v>42427</v>
      </c>
      <c r="B424">
        <f t="shared" si="81"/>
        <v>2016</v>
      </c>
      <c r="C424">
        <f t="shared" si="82"/>
        <v>2</v>
      </c>
      <c r="D424">
        <f t="shared" si="83"/>
        <v>6</v>
      </c>
      <c r="E424" t="str">
        <f t="shared" si="78"/>
        <v>febrero</v>
      </c>
      <c r="F424" t="str">
        <f t="shared" si="79"/>
        <v>Curso 2015-2016</v>
      </c>
      <c r="G424">
        <f t="shared" si="84"/>
        <v>1</v>
      </c>
      <c r="H424">
        <f t="shared" si="80"/>
        <v>1</v>
      </c>
      <c r="I424">
        <f t="shared" si="85"/>
        <v>1</v>
      </c>
      <c r="J424">
        <f t="shared" si="86"/>
        <v>1</v>
      </c>
      <c r="K424">
        <f t="shared" si="87"/>
        <v>1</v>
      </c>
      <c r="L424">
        <f t="shared" si="88"/>
        <v>2</v>
      </c>
      <c r="M424">
        <f t="shared" si="89"/>
        <v>2</v>
      </c>
      <c r="N424">
        <f t="shared" si="90"/>
        <v>3</v>
      </c>
    </row>
    <row r="425" spans="1:14" x14ac:dyDescent="0.3">
      <c r="A425" s="1">
        <v>42428</v>
      </c>
      <c r="B425">
        <f t="shared" si="81"/>
        <v>2016</v>
      </c>
      <c r="C425">
        <f t="shared" si="82"/>
        <v>2</v>
      </c>
      <c r="D425">
        <f t="shared" si="83"/>
        <v>6</v>
      </c>
      <c r="E425" t="str">
        <f t="shared" si="78"/>
        <v>febrero</v>
      </c>
      <c r="F425" t="str">
        <f t="shared" si="79"/>
        <v>Curso 2015-2016</v>
      </c>
      <c r="G425">
        <f t="shared" si="84"/>
        <v>1</v>
      </c>
      <c r="H425">
        <f t="shared" si="80"/>
        <v>1</v>
      </c>
      <c r="I425">
        <f t="shared" si="85"/>
        <v>1</v>
      </c>
      <c r="J425">
        <f t="shared" si="86"/>
        <v>1</v>
      </c>
      <c r="K425">
        <f t="shared" si="87"/>
        <v>1</v>
      </c>
      <c r="L425">
        <f t="shared" si="88"/>
        <v>2</v>
      </c>
      <c r="M425">
        <f t="shared" si="89"/>
        <v>2</v>
      </c>
      <c r="N425">
        <f t="shared" si="90"/>
        <v>3</v>
      </c>
    </row>
    <row r="426" spans="1:14" x14ac:dyDescent="0.3">
      <c r="A426" s="1">
        <v>42429</v>
      </c>
      <c r="B426">
        <f t="shared" si="81"/>
        <v>2016</v>
      </c>
      <c r="C426">
        <f t="shared" si="82"/>
        <v>2</v>
      </c>
      <c r="D426">
        <f t="shared" si="83"/>
        <v>6</v>
      </c>
      <c r="E426" t="str">
        <f t="shared" si="78"/>
        <v>febrero</v>
      </c>
      <c r="F426" t="str">
        <f t="shared" si="79"/>
        <v>Curso 2015-2016</v>
      </c>
      <c r="G426">
        <f t="shared" si="84"/>
        <v>1</v>
      </c>
      <c r="H426">
        <f t="shared" si="80"/>
        <v>1</v>
      </c>
      <c r="I426">
        <f t="shared" si="85"/>
        <v>1</v>
      </c>
      <c r="J426">
        <f t="shared" si="86"/>
        <v>1</v>
      </c>
      <c r="K426">
        <f t="shared" si="87"/>
        <v>1</v>
      </c>
      <c r="L426">
        <f t="shared" si="88"/>
        <v>2</v>
      </c>
      <c r="M426">
        <f t="shared" si="89"/>
        <v>2</v>
      </c>
      <c r="N426">
        <f t="shared" si="90"/>
        <v>3</v>
      </c>
    </row>
    <row r="427" spans="1:14" x14ac:dyDescent="0.3">
      <c r="A427" s="1">
        <v>42430</v>
      </c>
      <c r="B427">
        <f t="shared" si="81"/>
        <v>2016</v>
      </c>
      <c r="C427">
        <f t="shared" si="82"/>
        <v>3</v>
      </c>
      <c r="D427">
        <f t="shared" si="83"/>
        <v>7</v>
      </c>
      <c r="E427" t="str">
        <f t="shared" si="78"/>
        <v>marzo</v>
      </c>
      <c r="F427" t="str">
        <f t="shared" si="79"/>
        <v>Curso 2015-2016</v>
      </c>
      <c r="G427">
        <f t="shared" si="84"/>
        <v>1</v>
      </c>
      <c r="H427">
        <f t="shared" si="80"/>
        <v>1</v>
      </c>
      <c r="I427">
        <f t="shared" si="85"/>
        <v>1</v>
      </c>
      <c r="J427">
        <f t="shared" si="86"/>
        <v>2</v>
      </c>
      <c r="K427">
        <f t="shared" si="87"/>
        <v>2</v>
      </c>
      <c r="L427">
        <f t="shared" si="88"/>
        <v>2</v>
      </c>
      <c r="M427">
        <f t="shared" si="89"/>
        <v>3</v>
      </c>
      <c r="N427">
        <f t="shared" si="90"/>
        <v>4</v>
      </c>
    </row>
    <row r="428" spans="1:14" x14ac:dyDescent="0.3">
      <c r="A428" s="1">
        <v>42431</v>
      </c>
      <c r="B428">
        <f t="shared" si="81"/>
        <v>2016</v>
      </c>
      <c r="C428">
        <f t="shared" si="82"/>
        <v>3</v>
      </c>
      <c r="D428">
        <f t="shared" si="83"/>
        <v>7</v>
      </c>
      <c r="E428" t="str">
        <f t="shared" si="78"/>
        <v>marzo</v>
      </c>
      <c r="F428" t="str">
        <f t="shared" si="79"/>
        <v>Curso 2015-2016</v>
      </c>
      <c r="G428">
        <f t="shared" si="84"/>
        <v>1</v>
      </c>
      <c r="H428">
        <f t="shared" si="80"/>
        <v>1</v>
      </c>
      <c r="I428">
        <f t="shared" si="85"/>
        <v>1</v>
      </c>
      <c r="J428">
        <f t="shared" si="86"/>
        <v>2</v>
      </c>
      <c r="K428">
        <f t="shared" si="87"/>
        <v>2</v>
      </c>
      <c r="L428">
        <f t="shared" si="88"/>
        <v>2</v>
      </c>
      <c r="M428">
        <f t="shared" si="89"/>
        <v>3</v>
      </c>
      <c r="N428">
        <f t="shared" si="90"/>
        <v>4</v>
      </c>
    </row>
    <row r="429" spans="1:14" x14ac:dyDescent="0.3">
      <c r="A429" s="1">
        <v>42432</v>
      </c>
      <c r="B429">
        <f t="shared" si="81"/>
        <v>2016</v>
      </c>
      <c r="C429">
        <f t="shared" si="82"/>
        <v>3</v>
      </c>
      <c r="D429">
        <f t="shared" si="83"/>
        <v>7</v>
      </c>
      <c r="E429" t="str">
        <f t="shared" si="78"/>
        <v>marzo</v>
      </c>
      <c r="F429" t="str">
        <f t="shared" si="79"/>
        <v>Curso 2015-2016</v>
      </c>
      <c r="G429">
        <f t="shared" si="84"/>
        <v>1</v>
      </c>
      <c r="H429">
        <f t="shared" si="80"/>
        <v>1</v>
      </c>
      <c r="I429">
        <f t="shared" si="85"/>
        <v>1</v>
      </c>
      <c r="J429">
        <f t="shared" si="86"/>
        <v>2</v>
      </c>
      <c r="K429">
        <f t="shared" si="87"/>
        <v>2</v>
      </c>
      <c r="L429">
        <f t="shared" si="88"/>
        <v>2</v>
      </c>
      <c r="M429">
        <f t="shared" si="89"/>
        <v>3</v>
      </c>
      <c r="N429">
        <f t="shared" si="90"/>
        <v>4</v>
      </c>
    </row>
    <row r="430" spans="1:14" x14ac:dyDescent="0.3">
      <c r="A430" s="1">
        <v>42433</v>
      </c>
      <c r="B430">
        <f t="shared" si="81"/>
        <v>2016</v>
      </c>
      <c r="C430">
        <f t="shared" si="82"/>
        <v>3</v>
      </c>
      <c r="D430">
        <f t="shared" si="83"/>
        <v>7</v>
      </c>
      <c r="E430" t="str">
        <f t="shared" si="78"/>
        <v>marzo</v>
      </c>
      <c r="F430" t="str">
        <f t="shared" si="79"/>
        <v>Curso 2015-2016</v>
      </c>
      <c r="G430">
        <f t="shared" si="84"/>
        <v>1</v>
      </c>
      <c r="H430">
        <f t="shared" si="80"/>
        <v>1</v>
      </c>
      <c r="I430">
        <f t="shared" si="85"/>
        <v>1</v>
      </c>
      <c r="J430">
        <f t="shared" si="86"/>
        <v>2</v>
      </c>
      <c r="K430">
        <f t="shared" si="87"/>
        <v>2</v>
      </c>
      <c r="L430">
        <f t="shared" si="88"/>
        <v>2</v>
      </c>
      <c r="M430">
        <f t="shared" si="89"/>
        <v>3</v>
      </c>
      <c r="N430">
        <f t="shared" si="90"/>
        <v>4</v>
      </c>
    </row>
    <row r="431" spans="1:14" x14ac:dyDescent="0.3">
      <c r="A431" s="1">
        <v>42434</v>
      </c>
      <c r="B431">
        <f t="shared" si="81"/>
        <v>2016</v>
      </c>
      <c r="C431">
        <f t="shared" si="82"/>
        <v>3</v>
      </c>
      <c r="D431">
        <f t="shared" si="83"/>
        <v>7</v>
      </c>
      <c r="E431" t="str">
        <f t="shared" si="78"/>
        <v>marzo</v>
      </c>
      <c r="F431" t="str">
        <f t="shared" si="79"/>
        <v>Curso 2015-2016</v>
      </c>
      <c r="G431">
        <f t="shared" si="84"/>
        <v>1</v>
      </c>
      <c r="H431">
        <f t="shared" si="80"/>
        <v>1</v>
      </c>
      <c r="I431">
        <f t="shared" si="85"/>
        <v>1</v>
      </c>
      <c r="J431">
        <f t="shared" si="86"/>
        <v>2</v>
      </c>
      <c r="K431">
        <f t="shared" si="87"/>
        <v>2</v>
      </c>
      <c r="L431">
        <f t="shared" si="88"/>
        <v>2</v>
      </c>
      <c r="M431">
        <f t="shared" si="89"/>
        <v>3</v>
      </c>
      <c r="N431">
        <f t="shared" si="90"/>
        <v>4</v>
      </c>
    </row>
    <row r="432" spans="1:14" x14ac:dyDescent="0.3">
      <c r="A432" s="1">
        <v>42435</v>
      </c>
      <c r="B432">
        <f t="shared" si="81"/>
        <v>2016</v>
      </c>
      <c r="C432">
        <f t="shared" si="82"/>
        <v>3</v>
      </c>
      <c r="D432">
        <f t="shared" si="83"/>
        <v>7</v>
      </c>
      <c r="E432" t="str">
        <f t="shared" si="78"/>
        <v>marzo</v>
      </c>
      <c r="F432" t="str">
        <f t="shared" si="79"/>
        <v>Curso 2015-2016</v>
      </c>
      <c r="G432">
        <f t="shared" si="84"/>
        <v>1</v>
      </c>
      <c r="H432">
        <f t="shared" si="80"/>
        <v>1</v>
      </c>
      <c r="I432">
        <f t="shared" si="85"/>
        <v>1</v>
      </c>
      <c r="J432">
        <f t="shared" si="86"/>
        <v>2</v>
      </c>
      <c r="K432">
        <f t="shared" si="87"/>
        <v>2</v>
      </c>
      <c r="L432">
        <f t="shared" si="88"/>
        <v>2</v>
      </c>
      <c r="M432">
        <f t="shared" si="89"/>
        <v>3</v>
      </c>
      <c r="N432">
        <f t="shared" si="90"/>
        <v>4</v>
      </c>
    </row>
    <row r="433" spans="1:14" x14ac:dyDescent="0.3">
      <c r="A433" s="1">
        <v>42436</v>
      </c>
      <c r="B433">
        <f t="shared" si="81"/>
        <v>2016</v>
      </c>
      <c r="C433">
        <f t="shared" si="82"/>
        <v>3</v>
      </c>
      <c r="D433">
        <f t="shared" si="83"/>
        <v>7</v>
      </c>
      <c r="E433" t="str">
        <f t="shared" si="78"/>
        <v>marzo</v>
      </c>
      <c r="F433" t="str">
        <f t="shared" si="79"/>
        <v>Curso 2015-2016</v>
      </c>
      <c r="G433">
        <f t="shared" si="84"/>
        <v>1</v>
      </c>
      <c r="H433">
        <f t="shared" si="80"/>
        <v>1</v>
      </c>
      <c r="I433">
        <f t="shared" si="85"/>
        <v>1</v>
      </c>
      <c r="J433">
        <f t="shared" si="86"/>
        <v>2</v>
      </c>
      <c r="K433">
        <f t="shared" si="87"/>
        <v>2</v>
      </c>
      <c r="L433">
        <f t="shared" si="88"/>
        <v>2</v>
      </c>
      <c r="M433">
        <f t="shared" si="89"/>
        <v>3</v>
      </c>
      <c r="N433">
        <f t="shared" si="90"/>
        <v>4</v>
      </c>
    </row>
    <row r="434" spans="1:14" x14ac:dyDescent="0.3">
      <c r="A434" s="1">
        <v>42437</v>
      </c>
      <c r="B434">
        <f t="shared" si="81"/>
        <v>2016</v>
      </c>
      <c r="C434">
        <f t="shared" si="82"/>
        <v>3</v>
      </c>
      <c r="D434">
        <f t="shared" si="83"/>
        <v>7</v>
      </c>
      <c r="E434" t="str">
        <f t="shared" si="78"/>
        <v>marzo</v>
      </c>
      <c r="F434" t="str">
        <f t="shared" si="79"/>
        <v>Curso 2015-2016</v>
      </c>
      <c r="G434">
        <f t="shared" si="84"/>
        <v>1</v>
      </c>
      <c r="H434">
        <f t="shared" si="80"/>
        <v>1</v>
      </c>
      <c r="I434">
        <f t="shared" si="85"/>
        <v>1</v>
      </c>
      <c r="J434">
        <f t="shared" si="86"/>
        <v>2</v>
      </c>
      <c r="K434">
        <f t="shared" si="87"/>
        <v>2</v>
      </c>
      <c r="L434">
        <f t="shared" si="88"/>
        <v>2</v>
      </c>
      <c r="M434">
        <f t="shared" si="89"/>
        <v>3</v>
      </c>
      <c r="N434">
        <f t="shared" si="90"/>
        <v>4</v>
      </c>
    </row>
    <row r="435" spans="1:14" x14ac:dyDescent="0.3">
      <c r="A435" s="1">
        <v>42438</v>
      </c>
      <c r="B435">
        <f t="shared" si="81"/>
        <v>2016</v>
      </c>
      <c r="C435">
        <f t="shared" si="82"/>
        <v>3</v>
      </c>
      <c r="D435">
        <f t="shared" si="83"/>
        <v>7</v>
      </c>
      <c r="E435" t="str">
        <f t="shared" si="78"/>
        <v>marzo</v>
      </c>
      <c r="F435" t="str">
        <f t="shared" si="79"/>
        <v>Curso 2015-2016</v>
      </c>
      <c r="G435">
        <f t="shared" si="84"/>
        <v>1</v>
      </c>
      <c r="H435">
        <f t="shared" si="80"/>
        <v>1</v>
      </c>
      <c r="I435">
        <f t="shared" si="85"/>
        <v>1</v>
      </c>
      <c r="J435">
        <f t="shared" si="86"/>
        <v>2</v>
      </c>
      <c r="K435">
        <f t="shared" si="87"/>
        <v>2</v>
      </c>
      <c r="L435">
        <f t="shared" si="88"/>
        <v>2</v>
      </c>
      <c r="M435">
        <f t="shared" si="89"/>
        <v>3</v>
      </c>
      <c r="N435">
        <f t="shared" si="90"/>
        <v>4</v>
      </c>
    </row>
    <row r="436" spans="1:14" x14ac:dyDescent="0.3">
      <c r="A436" s="1">
        <v>42439</v>
      </c>
      <c r="B436">
        <f t="shared" si="81"/>
        <v>2016</v>
      </c>
      <c r="C436">
        <f t="shared" si="82"/>
        <v>3</v>
      </c>
      <c r="D436">
        <f t="shared" si="83"/>
        <v>7</v>
      </c>
      <c r="E436" t="str">
        <f t="shared" si="78"/>
        <v>marzo</v>
      </c>
      <c r="F436" t="str">
        <f t="shared" si="79"/>
        <v>Curso 2015-2016</v>
      </c>
      <c r="G436">
        <f t="shared" si="84"/>
        <v>1</v>
      </c>
      <c r="H436">
        <f t="shared" si="80"/>
        <v>1</v>
      </c>
      <c r="I436">
        <f t="shared" si="85"/>
        <v>1</v>
      </c>
      <c r="J436">
        <f t="shared" si="86"/>
        <v>2</v>
      </c>
      <c r="K436">
        <f t="shared" si="87"/>
        <v>2</v>
      </c>
      <c r="L436">
        <f t="shared" si="88"/>
        <v>2</v>
      </c>
      <c r="M436">
        <f t="shared" si="89"/>
        <v>3</v>
      </c>
      <c r="N436">
        <f t="shared" si="90"/>
        <v>4</v>
      </c>
    </row>
    <row r="437" spans="1:14" x14ac:dyDescent="0.3">
      <c r="A437" s="1">
        <v>42440</v>
      </c>
      <c r="B437">
        <f t="shared" si="81"/>
        <v>2016</v>
      </c>
      <c r="C437">
        <f t="shared" si="82"/>
        <v>3</v>
      </c>
      <c r="D437">
        <f t="shared" si="83"/>
        <v>7</v>
      </c>
      <c r="E437" t="str">
        <f t="shared" si="78"/>
        <v>marzo</v>
      </c>
      <c r="F437" t="str">
        <f t="shared" si="79"/>
        <v>Curso 2015-2016</v>
      </c>
      <c r="G437">
        <f t="shared" si="84"/>
        <v>1</v>
      </c>
      <c r="H437">
        <f t="shared" si="80"/>
        <v>1</v>
      </c>
      <c r="I437">
        <f t="shared" si="85"/>
        <v>1</v>
      </c>
      <c r="J437">
        <f t="shared" si="86"/>
        <v>2</v>
      </c>
      <c r="K437">
        <f t="shared" si="87"/>
        <v>2</v>
      </c>
      <c r="L437">
        <f t="shared" si="88"/>
        <v>2</v>
      </c>
      <c r="M437">
        <f t="shared" si="89"/>
        <v>3</v>
      </c>
      <c r="N437">
        <f t="shared" si="90"/>
        <v>4</v>
      </c>
    </row>
    <row r="438" spans="1:14" x14ac:dyDescent="0.3">
      <c r="A438" s="1">
        <v>42441</v>
      </c>
      <c r="B438">
        <f t="shared" si="81"/>
        <v>2016</v>
      </c>
      <c r="C438">
        <f t="shared" si="82"/>
        <v>3</v>
      </c>
      <c r="D438">
        <f t="shared" si="83"/>
        <v>7</v>
      </c>
      <c r="E438" t="str">
        <f t="shared" si="78"/>
        <v>marzo</v>
      </c>
      <c r="F438" t="str">
        <f t="shared" si="79"/>
        <v>Curso 2015-2016</v>
      </c>
      <c r="G438">
        <f t="shared" si="84"/>
        <v>1</v>
      </c>
      <c r="H438">
        <f t="shared" si="80"/>
        <v>1</v>
      </c>
      <c r="I438">
        <f t="shared" si="85"/>
        <v>1</v>
      </c>
      <c r="J438">
        <f t="shared" si="86"/>
        <v>2</v>
      </c>
      <c r="K438">
        <f t="shared" si="87"/>
        <v>2</v>
      </c>
      <c r="L438">
        <f t="shared" si="88"/>
        <v>2</v>
      </c>
      <c r="M438">
        <f t="shared" si="89"/>
        <v>3</v>
      </c>
      <c r="N438">
        <f t="shared" si="90"/>
        <v>4</v>
      </c>
    </row>
    <row r="439" spans="1:14" x14ac:dyDescent="0.3">
      <c r="A439" s="1">
        <v>42442</v>
      </c>
      <c r="B439">
        <f t="shared" si="81"/>
        <v>2016</v>
      </c>
      <c r="C439">
        <f t="shared" si="82"/>
        <v>3</v>
      </c>
      <c r="D439">
        <f t="shared" si="83"/>
        <v>7</v>
      </c>
      <c r="E439" t="str">
        <f t="shared" si="78"/>
        <v>marzo</v>
      </c>
      <c r="F439" t="str">
        <f t="shared" si="79"/>
        <v>Curso 2015-2016</v>
      </c>
      <c r="G439">
        <f t="shared" si="84"/>
        <v>1</v>
      </c>
      <c r="H439">
        <f t="shared" si="80"/>
        <v>1</v>
      </c>
      <c r="I439">
        <f t="shared" si="85"/>
        <v>1</v>
      </c>
      <c r="J439">
        <f t="shared" si="86"/>
        <v>2</v>
      </c>
      <c r="K439">
        <f t="shared" si="87"/>
        <v>2</v>
      </c>
      <c r="L439">
        <f t="shared" si="88"/>
        <v>2</v>
      </c>
      <c r="M439">
        <f t="shared" si="89"/>
        <v>3</v>
      </c>
      <c r="N439">
        <f t="shared" si="90"/>
        <v>4</v>
      </c>
    </row>
    <row r="440" spans="1:14" x14ac:dyDescent="0.3">
      <c r="A440" s="1">
        <v>42443</v>
      </c>
      <c r="B440">
        <f t="shared" si="81"/>
        <v>2016</v>
      </c>
      <c r="C440">
        <f t="shared" si="82"/>
        <v>3</v>
      </c>
      <c r="D440">
        <f t="shared" si="83"/>
        <v>7</v>
      </c>
      <c r="E440" t="str">
        <f t="shared" si="78"/>
        <v>marzo</v>
      </c>
      <c r="F440" t="str">
        <f t="shared" si="79"/>
        <v>Curso 2015-2016</v>
      </c>
      <c r="G440">
        <f t="shared" si="84"/>
        <v>1</v>
      </c>
      <c r="H440">
        <f t="shared" si="80"/>
        <v>1</v>
      </c>
      <c r="I440">
        <f t="shared" si="85"/>
        <v>1</v>
      </c>
      <c r="J440">
        <f t="shared" si="86"/>
        <v>2</v>
      </c>
      <c r="K440">
        <f t="shared" si="87"/>
        <v>2</v>
      </c>
      <c r="L440">
        <f t="shared" si="88"/>
        <v>2</v>
      </c>
      <c r="M440">
        <f t="shared" si="89"/>
        <v>3</v>
      </c>
      <c r="N440">
        <f t="shared" si="90"/>
        <v>4</v>
      </c>
    </row>
    <row r="441" spans="1:14" x14ac:dyDescent="0.3">
      <c r="A441" s="1">
        <v>42444</v>
      </c>
      <c r="B441">
        <f t="shared" si="81"/>
        <v>2016</v>
      </c>
      <c r="C441">
        <f t="shared" si="82"/>
        <v>3</v>
      </c>
      <c r="D441">
        <f t="shared" si="83"/>
        <v>7</v>
      </c>
      <c r="E441" t="str">
        <f t="shared" si="78"/>
        <v>marzo</v>
      </c>
      <c r="F441" t="str">
        <f t="shared" si="79"/>
        <v>Curso 2015-2016</v>
      </c>
      <c r="G441">
        <f t="shared" si="84"/>
        <v>1</v>
      </c>
      <c r="H441">
        <f t="shared" si="80"/>
        <v>1</v>
      </c>
      <c r="I441">
        <f t="shared" si="85"/>
        <v>1</v>
      </c>
      <c r="J441">
        <f t="shared" si="86"/>
        <v>2</v>
      </c>
      <c r="K441">
        <f t="shared" si="87"/>
        <v>2</v>
      </c>
      <c r="L441">
        <f t="shared" si="88"/>
        <v>2</v>
      </c>
      <c r="M441">
        <f t="shared" si="89"/>
        <v>3</v>
      </c>
      <c r="N441">
        <f t="shared" si="90"/>
        <v>4</v>
      </c>
    </row>
    <row r="442" spans="1:14" x14ac:dyDescent="0.3">
      <c r="A442" s="1">
        <v>42445</v>
      </c>
      <c r="B442">
        <f t="shared" si="81"/>
        <v>2016</v>
      </c>
      <c r="C442">
        <f t="shared" si="82"/>
        <v>3</v>
      </c>
      <c r="D442">
        <f t="shared" si="83"/>
        <v>7</v>
      </c>
      <c r="E442" t="str">
        <f t="shared" si="78"/>
        <v>marzo</v>
      </c>
      <c r="F442" t="str">
        <f t="shared" si="79"/>
        <v>Curso 2015-2016</v>
      </c>
      <c r="G442">
        <f t="shared" si="84"/>
        <v>1</v>
      </c>
      <c r="H442">
        <f t="shared" si="80"/>
        <v>1</v>
      </c>
      <c r="I442">
        <f t="shared" si="85"/>
        <v>1</v>
      </c>
      <c r="J442">
        <f t="shared" si="86"/>
        <v>2</v>
      </c>
      <c r="K442">
        <f t="shared" si="87"/>
        <v>2</v>
      </c>
      <c r="L442">
        <f t="shared" si="88"/>
        <v>2</v>
      </c>
      <c r="M442">
        <f t="shared" si="89"/>
        <v>3</v>
      </c>
      <c r="N442">
        <f t="shared" si="90"/>
        <v>4</v>
      </c>
    </row>
    <row r="443" spans="1:14" x14ac:dyDescent="0.3">
      <c r="A443" s="1">
        <v>42446</v>
      </c>
      <c r="B443">
        <f t="shared" si="81"/>
        <v>2016</v>
      </c>
      <c r="C443">
        <f t="shared" si="82"/>
        <v>3</v>
      </c>
      <c r="D443">
        <f t="shared" si="83"/>
        <v>7</v>
      </c>
      <c r="E443" t="str">
        <f t="shared" si="78"/>
        <v>marzo</v>
      </c>
      <c r="F443" t="str">
        <f t="shared" si="79"/>
        <v>Curso 2015-2016</v>
      </c>
      <c r="G443">
        <f t="shared" si="84"/>
        <v>1</v>
      </c>
      <c r="H443">
        <f t="shared" si="80"/>
        <v>1</v>
      </c>
      <c r="I443">
        <f t="shared" si="85"/>
        <v>1</v>
      </c>
      <c r="J443">
        <f t="shared" si="86"/>
        <v>2</v>
      </c>
      <c r="K443">
        <f t="shared" si="87"/>
        <v>2</v>
      </c>
      <c r="L443">
        <f t="shared" si="88"/>
        <v>2</v>
      </c>
      <c r="M443">
        <f t="shared" si="89"/>
        <v>3</v>
      </c>
      <c r="N443">
        <f t="shared" si="90"/>
        <v>4</v>
      </c>
    </row>
    <row r="444" spans="1:14" x14ac:dyDescent="0.3">
      <c r="A444" s="1">
        <v>42447</v>
      </c>
      <c r="B444">
        <f t="shared" si="81"/>
        <v>2016</v>
      </c>
      <c r="C444">
        <f t="shared" si="82"/>
        <v>3</v>
      </c>
      <c r="D444">
        <f t="shared" si="83"/>
        <v>7</v>
      </c>
      <c r="E444" t="str">
        <f t="shared" si="78"/>
        <v>marzo</v>
      </c>
      <c r="F444" t="str">
        <f t="shared" si="79"/>
        <v>Curso 2015-2016</v>
      </c>
      <c r="G444">
        <f t="shared" si="84"/>
        <v>1</v>
      </c>
      <c r="H444">
        <f t="shared" si="80"/>
        <v>1</v>
      </c>
      <c r="I444">
        <f t="shared" si="85"/>
        <v>1</v>
      </c>
      <c r="J444">
        <f t="shared" si="86"/>
        <v>2</v>
      </c>
      <c r="K444">
        <f t="shared" si="87"/>
        <v>2</v>
      </c>
      <c r="L444">
        <f t="shared" si="88"/>
        <v>2</v>
      </c>
      <c r="M444">
        <f t="shared" si="89"/>
        <v>3</v>
      </c>
      <c r="N444">
        <f t="shared" si="90"/>
        <v>4</v>
      </c>
    </row>
    <row r="445" spans="1:14" x14ac:dyDescent="0.3">
      <c r="A445" s="1">
        <v>42448</v>
      </c>
      <c r="B445">
        <f t="shared" si="81"/>
        <v>2016</v>
      </c>
      <c r="C445">
        <f t="shared" si="82"/>
        <v>3</v>
      </c>
      <c r="D445">
        <f t="shared" si="83"/>
        <v>7</v>
      </c>
      <c r="E445" t="str">
        <f t="shared" si="78"/>
        <v>marzo</v>
      </c>
      <c r="F445" t="str">
        <f t="shared" si="79"/>
        <v>Curso 2015-2016</v>
      </c>
      <c r="G445">
        <f t="shared" si="84"/>
        <v>1</v>
      </c>
      <c r="H445">
        <f t="shared" si="80"/>
        <v>1</v>
      </c>
      <c r="I445">
        <f t="shared" si="85"/>
        <v>1</v>
      </c>
      <c r="J445">
        <f t="shared" si="86"/>
        <v>2</v>
      </c>
      <c r="K445">
        <f t="shared" si="87"/>
        <v>2</v>
      </c>
      <c r="L445">
        <f t="shared" si="88"/>
        <v>2</v>
      </c>
      <c r="M445">
        <f t="shared" si="89"/>
        <v>3</v>
      </c>
      <c r="N445">
        <f t="shared" si="90"/>
        <v>4</v>
      </c>
    </row>
    <row r="446" spans="1:14" x14ac:dyDescent="0.3">
      <c r="A446" s="1">
        <v>42449</v>
      </c>
      <c r="B446">
        <f t="shared" si="81"/>
        <v>2016</v>
      </c>
      <c r="C446">
        <f t="shared" si="82"/>
        <v>3</v>
      </c>
      <c r="D446">
        <f t="shared" si="83"/>
        <v>7</v>
      </c>
      <c r="E446" t="str">
        <f t="shared" si="78"/>
        <v>marzo</v>
      </c>
      <c r="F446" t="str">
        <f t="shared" si="79"/>
        <v>Curso 2015-2016</v>
      </c>
      <c r="G446">
        <f t="shared" si="84"/>
        <v>1</v>
      </c>
      <c r="H446">
        <f t="shared" si="80"/>
        <v>1</v>
      </c>
      <c r="I446">
        <f t="shared" si="85"/>
        <v>1</v>
      </c>
      <c r="J446">
        <f t="shared" si="86"/>
        <v>2</v>
      </c>
      <c r="K446">
        <f t="shared" si="87"/>
        <v>2</v>
      </c>
      <c r="L446">
        <f t="shared" si="88"/>
        <v>2</v>
      </c>
      <c r="M446">
        <f t="shared" si="89"/>
        <v>3</v>
      </c>
      <c r="N446">
        <f t="shared" si="90"/>
        <v>4</v>
      </c>
    </row>
    <row r="447" spans="1:14" x14ac:dyDescent="0.3">
      <c r="A447" s="1">
        <v>42450</v>
      </c>
      <c r="B447">
        <f t="shared" si="81"/>
        <v>2016</v>
      </c>
      <c r="C447">
        <f t="shared" si="82"/>
        <v>3</v>
      </c>
      <c r="D447">
        <f t="shared" si="83"/>
        <v>7</v>
      </c>
      <c r="E447" t="str">
        <f t="shared" si="78"/>
        <v>marzo</v>
      </c>
      <c r="F447" t="str">
        <f t="shared" si="79"/>
        <v>Curso 2015-2016</v>
      </c>
      <c r="G447">
        <f t="shared" si="84"/>
        <v>1</v>
      </c>
      <c r="H447">
        <f t="shared" si="80"/>
        <v>1</v>
      </c>
      <c r="I447">
        <f t="shared" si="85"/>
        <v>1</v>
      </c>
      <c r="J447">
        <f t="shared" si="86"/>
        <v>2</v>
      </c>
      <c r="K447">
        <f t="shared" si="87"/>
        <v>2</v>
      </c>
      <c r="L447">
        <f t="shared" si="88"/>
        <v>2</v>
      </c>
      <c r="M447">
        <f t="shared" si="89"/>
        <v>3</v>
      </c>
      <c r="N447">
        <f t="shared" si="90"/>
        <v>4</v>
      </c>
    </row>
    <row r="448" spans="1:14" x14ac:dyDescent="0.3">
      <c r="A448" s="1">
        <v>42451</v>
      </c>
      <c r="B448">
        <f t="shared" si="81"/>
        <v>2016</v>
      </c>
      <c r="C448">
        <f t="shared" si="82"/>
        <v>3</v>
      </c>
      <c r="D448">
        <f t="shared" si="83"/>
        <v>7</v>
      </c>
      <c r="E448" t="str">
        <f t="shared" si="78"/>
        <v>marzo</v>
      </c>
      <c r="F448" t="str">
        <f t="shared" si="79"/>
        <v>Curso 2015-2016</v>
      </c>
      <c r="G448">
        <f t="shared" si="84"/>
        <v>1</v>
      </c>
      <c r="H448">
        <f t="shared" si="80"/>
        <v>1</v>
      </c>
      <c r="I448">
        <f t="shared" si="85"/>
        <v>1</v>
      </c>
      <c r="J448">
        <f t="shared" si="86"/>
        <v>2</v>
      </c>
      <c r="K448">
        <f t="shared" si="87"/>
        <v>2</v>
      </c>
      <c r="L448">
        <f t="shared" si="88"/>
        <v>2</v>
      </c>
      <c r="M448">
        <f t="shared" si="89"/>
        <v>3</v>
      </c>
      <c r="N448">
        <f t="shared" si="90"/>
        <v>4</v>
      </c>
    </row>
    <row r="449" spans="1:14" x14ac:dyDescent="0.3">
      <c r="A449" s="1">
        <v>42452</v>
      </c>
      <c r="B449">
        <f t="shared" si="81"/>
        <v>2016</v>
      </c>
      <c r="C449">
        <f t="shared" si="82"/>
        <v>3</v>
      </c>
      <c r="D449">
        <f t="shared" si="83"/>
        <v>7</v>
      </c>
      <c r="E449" t="str">
        <f t="shared" si="78"/>
        <v>marzo</v>
      </c>
      <c r="F449" t="str">
        <f t="shared" si="79"/>
        <v>Curso 2015-2016</v>
      </c>
      <c r="G449">
        <f t="shared" si="84"/>
        <v>1</v>
      </c>
      <c r="H449">
        <f t="shared" si="80"/>
        <v>1</v>
      </c>
      <c r="I449">
        <f t="shared" si="85"/>
        <v>1</v>
      </c>
      <c r="J449">
        <f t="shared" si="86"/>
        <v>2</v>
      </c>
      <c r="K449">
        <f t="shared" si="87"/>
        <v>2</v>
      </c>
      <c r="L449">
        <f t="shared" si="88"/>
        <v>2</v>
      </c>
      <c r="M449">
        <f t="shared" si="89"/>
        <v>3</v>
      </c>
      <c r="N449">
        <f t="shared" si="90"/>
        <v>4</v>
      </c>
    </row>
    <row r="450" spans="1:14" x14ac:dyDescent="0.3">
      <c r="A450" s="1">
        <v>42453</v>
      </c>
      <c r="B450">
        <f t="shared" si="81"/>
        <v>2016</v>
      </c>
      <c r="C450">
        <f t="shared" si="82"/>
        <v>3</v>
      </c>
      <c r="D450">
        <f t="shared" si="83"/>
        <v>7</v>
      </c>
      <c r="E450" t="str">
        <f t="shared" ref="E450:E513" si="91">TEXT(A450,"mmmm")</f>
        <v>marzo</v>
      </c>
      <c r="F450" t="str">
        <f t="shared" ref="F450:F513" si="92">IF(C450&lt;9,"Curso "&amp;B450-1&amp;"-"&amp;B450,"Curso "&amp;B450&amp;"-"&amp;B450+1)</f>
        <v>Curso 2015-2016</v>
      </c>
      <c r="G450">
        <f t="shared" si="84"/>
        <v>1</v>
      </c>
      <c r="H450">
        <f t="shared" ref="H450:H513" si="93">ROUNDUP(MONTH(A450)/3,0)</f>
        <v>1</v>
      </c>
      <c r="I450">
        <f t="shared" si="85"/>
        <v>1</v>
      </c>
      <c r="J450">
        <f t="shared" si="86"/>
        <v>2</v>
      </c>
      <c r="K450">
        <f t="shared" si="87"/>
        <v>2</v>
      </c>
      <c r="L450">
        <f t="shared" si="88"/>
        <v>2</v>
      </c>
      <c r="M450">
        <f t="shared" si="89"/>
        <v>3</v>
      </c>
      <c r="N450">
        <f t="shared" si="90"/>
        <v>4</v>
      </c>
    </row>
    <row r="451" spans="1:14" x14ac:dyDescent="0.3">
      <c r="A451" s="1">
        <v>42454</v>
      </c>
      <c r="B451">
        <f t="shared" ref="B451:B514" si="94">YEAR(A451)</f>
        <v>2016</v>
      </c>
      <c r="C451">
        <f t="shared" ref="C451:C514" si="95">MONTH(A451)</f>
        <v>3</v>
      </c>
      <c r="D451">
        <f t="shared" ref="D451:D514" si="96">IF(C451-8&lt;=0,12+(C451-8),C451-8)</f>
        <v>7</v>
      </c>
      <c r="E451" t="str">
        <f t="shared" si="91"/>
        <v>marzo</v>
      </c>
      <c r="F451" t="str">
        <f t="shared" si="92"/>
        <v>Curso 2015-2016</v>
      </c>
      <c r="G451">
        <f t="shared" ref="G451:G514" si="97">ROUNDUP(C451/6,0)</f>
        <v>1</v>
      </c>
      <c r="H451">
        <f t="shared" si="93"/>
        <v>1</v>
      </c>
      <c r="I451">
        <f t="shared" ref="I451:I514" si="98">ROUNDUP(C451/4,0)</f>
        <v>1</v>
      </c>
      <c r="J451">
        <f t="shared" ref="J451:J514" si="99">ROUNDUP(C451/2,0)</f>
        <v>2</v>
      </c>
      <c r="K451">
        <f t="shared" ref="K451:K514" si="100">ROUNDUP(D451/6,0)</f>
        <v>2</v>
      </c>
      <c r="L451">
        <f t="shared" ref="L451:L514" si="101">ROUNDUP(D451/4,0)</f>
        <v>2</v>
      </c>
      <c r="M451">
        <f t="shared" ref="M451:M514" si="102">ROUNDUP(D451/3,0)</f>
        <v>3</v>
      </c>
      <c r="N451">
        <f t="shared" ref="N451:N514" si="103">ROUNDUP(D451/2,0)</f>
        <v>4</v>
      </c>
    </row>
    <row r="452" spans="1:14" x14ac:dyDescent="0.3">
      <c r="A452" s="1">
        <v>42455</v>
      </c>
      <c r="B452">
        <f t="shared" si="94"/>
        <v>2016</v>
      </c>
      <c r="C452">
        <f t="shared" si="95"/>
        <v>3</v>
      </c>
      <c r="D452">
        <f t="shared" si="96"/>
        <v>7</v>
      </c>
      <c r="E452" t="str">
        <f t="shared" si="91"/>
        <v>marzo</v>
      </c>
      <c r="F452" t="str">
        <f t="shared" si="92"/>
        <v>Curso 2015-2016</v>
      </c>
      <c r="G452">
        <f t="shared" si="97"/>
        <v>1</v>
      </c>
      <c r="H452">
        <f t="shared" si="93"/>
        <v>1</v>
      </c>
      <c r="I452">
        <f t="shared" si="98"/>
        <v>1</v>
      </c>
      <c r="J452">
        <f t="shared" si="99"/>
        <v>2</v>
      </c>
      <c r="K452">
        <f t="shared" si="100"/>
        <v>2</v>
      </c>
      <c r="L452">
        <f t="shared" si="101"/>
        <v>2</v>
      </c>
      <c r="M452">
        <f t="shared" si="102"/>
        <v>3</v>
      </c>
      <c r="N452">
        <f t="shared" si="103"/>
        <v>4</v>
      </c>
    </row>
    <row r="453" spans="1:14" x14ac:dyDescent="0.3">
      <c r="A453" s="1">
        <v>42456</v>
      </c>
      <c r="B453">
        <f t="shared" si="94"/>
        <v>2016</v>
      </c>
      <c r="C453">
        <f t="shared" si="95"/>
        <v>3</v>
      </c>
      <c r="D453">
        <f t="shared" si="96"/>
        <v>7</v>
      </c>
      <c r="E453" t="str">
        <f t="shared" si="91"/>
        <v>marzo</v>
      </c>
      <c r="F453" t="str">
        <f t="shared" si="92"/>
        <v>Curso 2015-2016</v>
      </c>
      <c r="G453">
        <f t="shared" si="97"/>
        <v>1</v>
      </c>
      <c r="H453">
        <f t="shared" si="93"/>
        <v>1</v>
      </c>
      <c r="I453">
        <f t="shared" si="98"/>
        <v>1</v>
      </c>
      <c r="J453">
        <f t="shared" si="99"/>
        <v>2</v>
      </c>
      <c r="K453">
        <f t="shared" si="100"/>
        <v>2</v>
      </c>
      <c r="L453">
        <f t="shared" si="101"/>
        <v>2</v>
      </c>
      <c r="M453">
        <f t="shared" si="102"/>
        <v>3</v>
      </c>
      <c r="N453">
        <f t="shared" si="103"/>
        <v>4</v>
      </c>
    </row>
    <row r="454" spans="1:14" x14ac:dyDescent="0.3">
      <c r="A454" s="1">
        <v>42457</v>
      </c>
      <c r="B454">
        <f t="shared" si="94"/>
        <v>2016</v>
      </c>
      <c r="C454">
        <f t="shared" si="95"/>
        <v>3</v>
      </c>
      <c r="D454">
        <f t="shared" si="96"/>
        <v>7</v>
      </c>
      <c r="E454" t="str">
        <f t="shared" si="91"/>
        <v>marzo</v>
      </c>
      <c r="F454" t="str">
        <f t="shared" si="92"/>
        <v>Curso 2015-2016</v>
      </c>
      <c r="G454">
        <f t="shared" si="97"/>
        <v>1</v>
      </c>
      <c r="H454">
        <f t="shared" si="93"/>
        <v>1</v>
      </c>
      <c r="I454">
        <f t="shared" si="98"/>
        <v>1</v>
      </c>
      <c r="J454">
        <f t="shared" si="99"/>
        <v>2</v>
      </c>
      <c r="K454">
        <f t="shared" si="100"/>
        <v>2</v>
      </c>
      <c r="L454">
        <f t="shared" si="101"/>
        <v>2</v>
      </c>
      <c r="M454">
        <f t="shared" si="102"/>
        <v>3</v>
      </c>
      <c r="N454">
        <f t="shared" si="103"/>
        <v>4</v>
      </c>
    </row>
    <row r="455" spans="1:14" x14ac:dyDescent="0.3">
      <c r="A455" s="1">
        <v>42458</v>
      </c>
      <c r="B455">
        <f t="shared" si="94"/>
        <v>2016</v>
      </c>
      <c r="C455">
        <f t="shared" si="95"/>
        <v>3</v>
      </c>
      <c r="D455">
        <f t="shared" si="96"/>
        <v>7</v>
      </c>
      <c r="E455" t="str">
        <f t="shared" si="91"/>
        <v>marzo</v>
      </c>
      <c r="F455" t="str">
        <f t="shared" si="92"/>
        <v>Curso 2015-2016</v>
      </c>
      <c r="G455">
        <f t="shared" si="97"/>
        <v>1</v>
      </c>
      <c r="H455">
        <f t="shared" si="93"/>
        <v>1</v>
      </c>
      <c r="I455">
        <f t="shared" si="98"/>
        <v>1</v>
      </c>
      <c r="J455">
        <f t="shared" si="99"/>
        <v>2</v>
      </c>
      <c r="K455">
        <f t="shared" si="100"/>
        <v>2</v>
      </c>
      <c r="L455">
        <f t="shared" si="101"/>
        <v>2</v>
      </c>
      <c r="M455">
        <f t="shared" si="102"/>
        <v>3</v>
      </c>
      <c r="N455">
        <f t="shared" si="103"/>
        <v>4</v>
      </c>
    </row>
    <row r="456" spans="1:14" x14ac:dyDescent="0.3">
      <c r="A456" s="1">
        <v>42459</v>
      </c>
      <c r="B456">
        <f t="shared" si="94"/>
        <v>2016</v>
      </c>
      <c r="C456">
        <f t="shared" si="95"/>
        <v>3</v>
      </c>
      <c r="D456">
        <f t="shared" si="96"/>
        <v>7</v>
      </c>
      <c r="E456" t="str">
        <f t="shared" si="91"/>
        <v>marzo</v>
      </c>
      <c r="F456" t="str">
        <f t="shared" si="92"/>
        <v>Curso 2015-2016</v>
      </c>
      <c r="G456">
        <f t="shared" si="97"/>
        <v>1</v>
      </c>
      <c r="H456">
        <f t="shared" si="93"/>
        <v>1</v>
      </c>
      <c r="I456">
        <f t="shared" si="98"/>
        <v>1</v>
      </c>
      <c r="J456">
        <f t="shared" si="99"/>
        <v>2</v>
      </c>
      <c r="K456">
        <f t="shared" si="100"/>
        <v>2</v>
      </c>
      <c r="L456">
        <f t="shared" si="101"/>
        <v>2</v>
      </c>
      <c r="M456">
        <f t="shared" si="102"/>
        <v>3</v>
      </c>
      <c r="N456">
        <f t="shared" si="103"/>
        <v>4</v>
      </c>
    </row>
    <row r="457" spans="1:14" x14ac:dyDescent="0.3">
      <c r="A457" s="1">
        <v>42460</v>
      </c>
      <c r="B457">
        <f t="shared" si="94"/>
        <v>2016</v>
      </c>
      <c r="C457">
        <f t="shared" si="95"/>
        <v>3</v>
      </c>
      <c r="D457">
        <f t="shared" si="96"/>
        <v>7</v>
      </c>
      <c r="E457" t="str">
        <f t="shared" si="91"/>
        <v>marzo</v>
      </c>
      <c r="F457" t="str">
        <f t="shared" si="92"/>
        <v>Curso 2015-2016</v>
      </c>
      <c r="G457">
        <f t="shared" si="97"/>
        <v>1</v>
      </c>
      <c r="H457">
        <f t="shared" si="93"/>
        <v>1</v>
      </c>
      <c r="I457">
        <f t="shared" si="98"/>
        <v>1</v>
      </c>
      <c r="J457">
        <f t="shared" si="99"/>
        <v>2</v>
      </c>
      <c r="K457">
        <f t="shared" si="100"/>
        <v>2</v>
      </c>
      <c r="L457">
        <f t="shared" si="101"/>
        <v>2</v>
      </c>
      <c r="M457">
        <f t="shared" si="102"/>
        <v>3</v>
      </c>
      <c r="N457">
        <f t="shared" si="103"/>
        <v>4</v>
      </c>
    </row>
    <row r="458" spans="1:14" x14ac:dyDescent="0.3">
      <c r="A458" s="1">
        <v>42461</v>
      </c>
      <c r="B458">
        <f t="shared" si="94"/>
        <v>2016</v>
      </c>
      <c r="C458">
        <f t="shared" si="95"/>
        <v>4</v>
      </c>
      <c r="D458">
        <f t="shared" si="96"/>
        <v>8</v>
      </c>
      <c r="E458" t="str">
        <f t="shared" si="91"/>
        <v>abril</v>
      </c>
      <c r="F458" t="str">
        <f t="shared" si="92"/>
        <v>Curso 2015-2016</v>
      </c>
      <c r="G458">
        <f t="shared" si="97"/>
        <v>1</v>
      </c>
      <c r="H458">
        <f t="shared" si="93"/>
        <v>2</v>
      </c>
      <c r="I458">
        <f t="shared" si="98"/>
        <v>1</v>
      </c>
      <c r="J458">
        <f t="shared" si="99"/>
        <v>2</v>
      </c>
      <c r="K458">
        <f t="shared" si="100"/>
        <v>2</v>
      </c>
      <c r="L458">
        <f t="shared" si="101"/>
        <v>2</v>
      </c>
      <c r="M458">
        <f t="shared" si="102"/>
        <v>3</v>
      </c>
      <c r="N458">
        <f t="shared" si="103"/>
        <v>4</v>
      </c>
    </row>
    <row r="459" spans="1:14" x14ac:dyDescent="0.3">
      <c r="A459" s="1">
        <v>42462</v>
      </c>
      <c r="B459">
        <f t="shared" si="94"/>
        <v>2016</v>
      </c>
      <c r="C459">
        <f t="shared" si="95"/>
        <v>4</v>
      </c>
      <c r="D459">
        <f t="shared" si="96"/>
        <v>8</v>
      </c>
      <c r="E459" t="str">
        <f t="shared" si="91"/>
        <v>abril</v>
      </c>
      <c r="F459" t="str">
        <f t="shared" si="92"/>
        <v>Curso 2015-2016</v>
      </c>
      <c r="G459">
        <f t="shared" si="97"/>
        <v>1</v>
      </c>
      <c r="H459">
        <f t="shared" si="93"/>
        <v>2</v>
      </c>
      <c r="I459">
        <f t="shared" si="98"/>
        <v>1</v>
      </c>
      <c r="J459">
        <f t="shared" si="99"/>
        <v>2</v>
      </c>
      <c r="K459">
        <f t="shared" si="100"/>
        <v>2</v>
      </c>
      <c r="L459">
        <f t="shared" si="101"/>
        <v>2</v>
      </c>
      <c r="M459">
        <f t="shared" si="102"/>
        <v>3</v>
      </c>
      <c r="N459">
        <f t="shared" si="103"/>
        <v>4</v>
      </c>
    </row>
    <row r="460" spans="1:14" x14ac:dyDescent="0.3">
      <c r="A460" s="1">
        <v>42463</v>
      </c>
      <c r="B460">
        <f t="shared" si="94"/>
        <v>2016</v>
      </c>
      <c r="C460">
        <f t="shared" si="95"/>
        <v>4</v>
      </c>
      <c r="D460">
        <f t="shared" si="96"/>
        <v>8</v>
      </c>
      <c r="E460" t="str">
        <f t="shared" si="91"/>
        <v>abril</v>
      </c>
      <c r="F460" t="str">
        <f t="shared" si="92"/>
        <v>Curso 2015-2016</v>
      </c>
      <c r="G460">
        <f t="shared" si="97"/>
        <v>1</v>
      </c>
      <c r="H460">
        <f t="shared" si="93"/>
        <v>2</v>
      </c>
      <c r="I460">
        <f t="shared" si="98"/>
        <v>1</v>
      </c>
      <c r="J460">
        <f t="shared" si="99"/>
        <v>2</v>
      </c>
      <c r="K460">
        <f t="shared" si="100"/>
        <v>2</v>
      </c>
      <c r="L460">
        <f t="shared" si="101"/>
        <v>2</v>
      </c>
      <c r="M460">
        <f t="shared" si="102"/>
        <v>3</v>
      </c>
      <c r="N460">
        <f t="shared" si="103"/>
        <v>4</v>
      </c>
    </row>
    <row r="461" spans="1:14" x14ac:dyDescent="0.3">
      <c r="A461" s="1">
        <v>42464</v>
      </c>
      <c r="B461">
        <f t="shared" si="94"/>
        <v>2016</v>
      </c>
      <c r="C461">
        <f t="shared" si="95"/>
        <v>4</v>
      </c>
      <c r="D461">
        <f t="shared" si="96"/>
        <v>8</v>
      </c>
      <c r="E461" t="str">
        <f t="shared" si="91"/>
        <v>abril</v>
      </c>
      <c r="F461" t="str">
        <f t="shared" si="92"/>
        <v>Curso 2015-2016</v>
      </c>
      <c r="G461">
        <f t="shared" si="97"/>
        <v>1</v>
      </c>
      <c r="H461">
        <f t="shared" si="93"/>
        <v>2</v>
      </c>
      <c r="I461">
        <f t="shared" si="98"/>
        <v>1</v>
      </c>
      <c r="J461">
        <f t="shared" si="99"/>
        <v>2</v>
      </c>
      <c r="K461">
        <f t="shared" si="100"/>
        <v>2</v>
      </c>
      <c r="L461">
        <f t="shared" si="101"/>
        <v>2</v>
      </c>
      <c r="M461">
        <f t="shared" si="102"/>
        <v>3</v>
      </c>
      <c r="N461">
        <f t="shared" si="103"/>
        <v>4</v>
      </c>
    </row>
    <row r="462" spans="1:14" x14ac:dyDescent="0.3">
      <c r="A462" s="1">
        <v>42465</v>
      </c>
      <c r="B462">
        <f t="shared" si="94"/>
        <v>2016</v>
      </c>
      <c r="C462">
        <f t="shared" si="95"/>
        <v>4</v>
      </c>
      <c r="D462">
        <f t="shared" si="96"/>
        <v>8</v>
      </c>
      <c r="E462" t="str">
        <f t="shared" si="91"/>
        <v>abril</v>
      </c>
      <c r="F462" t="str">
        <f t="shared" si="92"/>
        <v>Curso 2015-2016</v>
      </c>
      <c r="G462">
        <f t="shared" si="97"/>
        <v>1</v>
      </c>
      <c r="H462">
        <f t="shared" si="93"/>
        <v>2</v>
      </c>
      <c r="I462">
        <f t="shared" si="98"/>
        <v>1</v>
      </c>
      <c r="J462">
        <f t="shared" si="99"/>
        <v>2</v>
      </c>
      <c r="K462">
        <f t="shared" si="100"/>
        <v>2</v>
      </c>
      <c r="L462">
        <f t="shared" si="101"/>
        <v>2</v>
      </c>
      <c r="M462">
        <f t="shared" si="102"/>
        <v>3</v>
      </c>
      <c r="N462">
        <f t="shared" si="103"/>
        <v>4</v>
      </c>
    </row>
    <row r="463" spans="1:14" x14ac:dyDescent="0.3">
      <c r="A463" s="1">
        <v>42466</v>
      </c>
      <c r="B463">
        <f t="shared" si="94"/>
        <v>2016</v>
      </c>
      <c r="C463">
        <f t="shared" si="95"/>
        <v>4</v>
      </c>
      <c r="D463">
        <f t="shared" si="96"/>
        <v>8</v>
      </c>
      <c r="E463" t="str">
        <f t="shared" si="91"/>
        <v>abril</v>
      </c>
      <c r="F463" t="str">
        <f t="shared" si="92"/>
        <v>Curso 2015-2016</v>
      </c>
      <c r="G463">
        <f t="shared" si="97"/>
        <v>1</v>
      </c>
      <c r="H463">
        <f t="shared" si="93"/>
        <v>2</v>
      </c>
      <c r="I463">
        <f t="shared" si="98"/>
        <v>1</v>
      </c>
      <c r="J463">
        <f t="shared" si="99"/>
        <v>2</v>
      </c>
      <c r="K463">
        <f t="shared" si="100"/>
        <v>2</v>
      </c>
      <c r="L463">
        <f t="shared" si="101"/>
        <v>2</v>
      </c>
      <c r="M463">
        <f t="shared" si="102"/>
        <v>3</v>
      </c>
      <c r="N463">
        <f t="shared" si="103"/>
        <v>4</v>
      </c>
    </row>
    <row r="464" spans="1:14" x14ac:dyDescent="0.3">
      <c r="A464" s="1">
        <v>42467</v>
      </c>
      <c r="B464">
        <f t="shared" si="94"/>
        <v>2016</v>
      </c>
      <c r="C464">
        <f t="shared" si="95"/>
        <v>4</v>
      </c>
      <c r="D464">
        <f t="shared" si="96"/>
        <v>8</v>
      </c>
      <c r="E464" t="str">
        <f t="shared" si="91"/>
        <v>abril</v>
      </c>
      <c r="F464" t="str">
        <f t="shared" si="92"/>
        <v>Curso 2015-2016</v>
      </c>
      <c r="G464">
        <f t="shared" si="97"/>
        <v>1</v>
      </c>
      <c r="H464">
        <f t="shared" si="93"/>
        <v>2</v>
      </c>
      <c r="I464">
        <f t="shared" si="98"/>
        <v>1</v>
      </c>
      <c r="J464">
        <f t="shared" si="99"/>
        <v>2</v>
      </c>
      <c r="K464">
        <f t="shared" si="100"/>
        <v>2</v>
      </c>
      <c r="L464">
        <f t="shared" si="101"/>
        <v>2</v>
      </c>
      <c r="M464">
        <f t="shared" si="102"/>
        <v>3</v>
      </c>
      <c r="N464">
        <f t="shared" si="103"/>
        <v>4</v>
      </c>
    </row>
    <row r="465" spans="1:14" x14ac:dyDescent="0.3">
      <c r="A465" s="1">
        <v>42468</v>
      </c>
      <c r="B465">
        <f t="shared" si="94"/>
        <v>2016</v>
      </c>
      <c r="C465">
        <f t="shared" si="95"/>
        <v>4</v>
      </c>
      <c r="D465">
        <f t="shared" si="96"/>
        <v>8</v>
      </c>
      <c r="E465" t="str">
        <f t="shared" si="91"/>
        <v>abril</v>
      </c>
      <c r="F465" t="str">
        <f t="shared" si="92"/>
        <v>Curso 2015-2016</v>
      </c>
      <c r="G465">
        <f t="shared" si="97"/>
        <v>1</v>
      </c>
      <c r="H465">
        <f t="shared" si="93"/>
        <v>2</v>
      </c>
      <c r="I465">
        <f t="shared" si="98"/>
        <v>1</v>
      </c>
      <c r="J465">
        <f t="shared" si="99"/>
        <v>2</v>
      </c>
      <c r="K465">
        <f t="shared" si="100"/>
        <v>2</v>
      </c>
      <c r="L465">
        <f t="shared" si="101"/>
        <v>2</v>
      </c>
      <c r="M465">
        <f t="shared" si="102"/>
        <v>3</v>
      </c>
      <c r="N465">
        <f t="shared" si="103"/>
        <v>4</v>
      </c>
    </row>
    <row r="466" spans="1:14" x14ac:dyDescent="0.3">
      <c r="A466" s="1">
        <v>42469</v>
      </c>
      <c r="B466">
        <f t="shared" si="94"/>
        <v>2016</v>
      </c>
      <c r="C466">
        <f t="shared" si="95"/>
        <v>4</v>
      </c>
      <c r="D466">
        <f t="shared" si="96"/>
        <v>8</v>
      </c>
      <c r="E466" t="str">
        <f t="shared" si="91"/>
        <v>abril</v>
      </c>
      <c r="F466" t="str">
        <f t="shared" si="92"/>
        <v>Curso 2015-2016</v>
      </c>
      <c r="G466">
        <f t="shared" si="97"/>
        <v>1</v>
      </c>
      <c r="H466">
        <f t="shared" si="93"/>
        <v>2</v>
      </c>
      <c r="I466">
        <f t="shared" si="98"/>
        <v>1</v>
      </c>
      <c r="J466">
        <f t="shared" si="99"/>
        <v>2</v>
      </c>
      <c r="K466">
        <f t="shared" si="100"/>
        <v>2</v>
      </c>
      <c r="L466">
        <f t="shared" si="101"/>
        <v>2</v>
      </c>
      <c r="M466">
        <f t="shared" si="102"/>
        <v>3</v>
      </c>
      <c r="N466">
        <f t="shared" si="103"/>
        <v>4</v>
      </c>
    </row>
    <row r="467" spans="1:14" x14ac:dyDescent="0.3">
      <c r="A467" s="1">
        <v>42470</v>
      </c>
      <c r="B467">
        <f t="shared" si="94"/>
        <v>2016</v>
      </c>
      <c r="C467">
        <f t="shared" si="95"/>
        <v>4</v>
      </c>
      <c r="D467">
        <f t="shared" si="96"/>
        <v>8</v>
      </c>
      <c r="E467" t="str">
        <f t="shared" si="91"/>
        <v>abril</v>
      </c>
      <c r="F467" t="str">
        <f t="shared" si="92"/>
        <v>Curso 2015-2016</v>
      </c>
      <c r="G467">
        <f t="shared" si="97"/>
        <v>1</v>
      </c>
      <c r="H467">
        <f t="shared" si="93"/>
        <v>2</v>
      </c>
      <c r="I467">
        <f t="shared" si="98"/>
        <v>1</v>
      </c>
      <c r="J467">
        <f t="shared" si="99"/>
        <v>2</v>
      </c>
      <c r="K467">
        <f t="shared" si="100"/>
        <v>2</v>
      </c>
      <c r="L467">
        <f t="shared" si="101"/>
        <v>2</v>
      </c>
      <c r="M467">
        <f t="shared" si="102"/>
        <v>3</v>
      </c>
      <c r="N467">
        <f t="shared" si="103"/>
        <v>4</v>
      </c>
    </row>
    <row r="468" spans="1:14" x14ac:dyDescent="0.3">
      <c r="A468" s="1">
        <v>42471</v>
      </c>
      <c r="B468">
        <f t="shared" si="94"/>
        <v>2016</v>
      </c>
      <c r="C468">
        <f t="shared" si="95"/>
        <v>4</v>
      </c>
      <c r="D468">
        <f t="shared" si="96"/>
        <v>8</v>
      </c>
      <c r="E468" t="str">
        <f t="shared" si="91"/>
        <v>abril</v>
      </c>
      <c r="F468" t="str">
        <f t="shared" si="92"/>
        <v>Curso 2015-2016</v>
      </c>
      <c r="G468">
        <f t="shared" si="97"/>
        <v>1</v>
      </c>
      <c r="H468">
        <f t="shared" si="93"/>
        <v>2</v>
      </c>
      <c r="I468">
        <f t="shared" si="98"/>
        <v>1</v>
      </c>
      <c r="J468">
        <f t="shared" si="99"/>
        <v>2</v>
      </c>
      <c r="K468">
        <f t="shared" si="100"/>
        <v>2</v>
      </c>
      <c r="L468">
        <f t="shared" si="101"/>
        <v>2</v>
      </c>
      <c r="M468">
        <f t="shared" si="102"/>
        <v>3</v>
      </c>
      <c r="N468">
        <f t="shared" si="103"/>
        <v>4</v>
      </c>
    </row>
    <row r="469" spans="1:14" x14ac:dyDescent="0.3">
      <c r="A469" s="1">
        <v>42472</v>
      </c>
      <c r="B469">
        <f t="shared" si="94"/>
        <v>2016</v>
      </c>
      <c r="C469">
        <f t="shared" si="95"/>
        <v>4</v>
      </c>
      <c r="D469">
        <f t="shared" si="96"/>
        <v>8</v>
      </c>
      <c r="E469" t="str">
        <f t="shared" si="91"/>
        <v>abril</v>
      </c>
      <c r="F469" t="str">
        <f t="shared" si="92"/>
        <v>Curso 2015-2016</v>
      </c>
      <c r="G469">
        <f t="shared" si="97"/>
        <v>1</v>
      </c>
      <c r="H469">
        <f t="shared" si="93"/>
        <v>2</v>
      </c>
      <c r="I469">
        <f t="shared" si="98"/>
        <v>1</v>
      </c>
      <c r="J469">
        <f t="shared" si="99"/>
        <v>2</v>
      </c>
      <c r="K469">
        <f t="shared" si="100"/>
        <v>2</v>
      </c>
      <c r="L469">
        <f t="shared" si="101"/>
        <v>2</v>
      </c>
      <c r="M469">
        <f t="shared" si="102"/>
        <v>3</v>
      </c>
      <c r="N469">
        <f t="shared" si="103"/>
        <v>4</v>
      </c>
    </row>
    <row r="470" spans="1:14" x14ac:dyDescent="0.3">
      <c r="A470" s="1">
        <v>42473</v>
      </c>
      <c r="B470">
        <f t="shared" si="94"/>
        <v>2016</v>
      </c>
      <c r="C470">
        <f t="shared" si="95"/>
        <v>4</v>
      </c>
      <c r="D470">
        <f t="shared" si="96"/>
        <v>8</v>
      </c>
      <c r="E470" t="str">
        <f t="shared" si="91"/>
        <v>abril</v>
      </c>
      <c r="F470" t="str">
        <f t="shared" si="92"/>
        <v>Curso 2015-2016</v>
      </c>
      <c r="G470">
        <f t="shared" si="97"/>
        <v>1</v>
      </c>
      <c r="H470">
        <f t="shared" si="93"/>
        <v>2</v>
      </c>
      <c r="I470">
        <f t="shared" si="98"/>
        <v>1</v>
      </c>
      <c r="J470">
        <f t="shared" si="99"/>
        <v>2</v>
      </c>
      <c r="K470">
        <f t="shared" si="100"/>
        <v>2</v>
      </c>
      <c r="L470">
        <f t="shared" si="101"/>
        <v>2</v>
      </c>
      <c r="M470">
        <f t="shared" si="102"/>
        <v>3</v>
      </c>
      <c r="N470">
        <f t="shared" si="103"/>
        <v>4</v>
      </c>
    </row>
    <row r="471" spans="1:14" x14ac:dyDescent="0.3">
      <c r="A471" s="1">
        <v>42474</v>
      </c>
      <c r="B471">
        <f t="shared" si="94"/>
        <v>2016</v>
      </c>
      <c r="C471">
        <f t="shared" si="95"/>
        <v>4</v>
      </c>
      <c r="D471">
        <f t="shared" si="96"/>
        <v>8</v>
      </c>
      <c r="E471" t="str">
        <f t="shared" si="91"/>
        <v>abril</v>
      </c>
      <c r="F471" t="str">
        <f t="shared" si="92"/>
        <v>Curso 2015-2016</v>
      </c>
      <c r="G471">
        <f t="shared" si="97"/>
        <v>1</v>
      </c>
      <c r="H471">
        <f t="shared" si="93"/>
        <v>2</v>
      </c>
      <c r="I471">
        <f t="shared" si="98"/>
        <v>1</v>
      </c>
      <c r="J471">
        <f t="shared" si="99"/>
        <v>2</v>
      </c>
      <c r="K471">
        <f t="shared" si="100"/>
        <v>2</v>
      </c>
      <c r="L471">
        <f t="shared" si="101"/>
        <v>2</v>
      </c>
      <c r="M471">
        <f t="shared" si="102"/>
        <v>3</v>
      </c>
      <c r="N471">
        <f t="shared" si="103"/>
        <v>4</v>
      </c>
    </row>
    <row r="472" spans="1:14" x14ac:dyDescent="0.3">
      <c r="A472" s="1">
        <v>42475</v>
      </c>
      <c r="B472">
        <f t="shared" si="94"/>
        <v>2016</v>
      </c>
      <c r="C472">
        <f t="shared" si="95"/>
        <v>4</v>
      </c>
      <c r="D472">
        <f t="shared" si="96"/>
        <v>8</v>
      </c>
      <c r="E472" t="str">
        <f t="shared" si="91"/>
        <v>abril</v>
      </c>
      <c r="F472" t="str">
        <f t="shared" si="92"/>
        <v>Curso 2015-2016</v>
      </c>
      <c r="G472">
        <f t="shared" si="97"/>
        <v>1</v>
      </c>
      <c r="H472">
        <f t="shared" si="93"/>
        <v>2</v>
      </c>
      <c r="I472">
        <f t="shared" si="98"/>
        <v>1</v>
      </c>
      <c r="J472">
        <f t="shared" si="99"/>
        <v>2</v>
      </c>
      <c r="K472">
        <f t="shared" si="100"/>
        <v>2</v>
      </c>
      <c r="L472">
        <f t="shared" si="101"/>
        <v>2</v>
      </c>
      <c r="M472">
        <f t="shared" si="102"/>
        <v>3</v>
      </c>
      <c r="N472">
        <f t="shared" si="103"/>
        <v>4</v>
      </c>
    </row>
    <row r="473" spans="1:14" x14ac:dyDescent="0.3">
      <c r="A473" s="1">
        <v>42476</v>
      </c>
      <c r="B473">
        <f t="shared" si="94"/>
        <v>2016</v>
      </c>
      <c r="C473">
        <f t="shared" si="95"/>
        <v>4</v>
      </c>
      <c r="D473">
        <f t="shared" si="96"/>
        <v>8</v>
      </c>
      <c r="E473" t="str">
        <f t="shared" si="91"/>
        <v>abril</v>
      </c>
      <c r="F473" t="str">
        <f t="shared" si="92"/>
        <v>Curso 2015-2016</v>
      </c>
      <c r="G473">
        <f t="shared" si="97"/>
        <v>1</v>
      </c>
      <c r="H473">
        <f t="shared" si="93"/>
        <v>2</v>
      </c>
      <c r="I473">
        <f t="shared" si="98"/>
        <v>1</v>
      </c>
      <c r="J473">
        <f t="shared" si="99"/>
        <v>2</v>
      </c>
      <c r="K473">
        <f t="shared" si="100"/>
        <v>2</v>
      </c>
      <c r="L473">
        <f t="shared" si="101"/>
        <v>2</v>
      </c>
      <c r="M473">
        <f t="shared" si="102"/>
        <v>3</v>
      </c>
      <c r="N473">
        <f t="shared" si="103"/>
        <v>4</v>
      </c>
    </row>
    <row r="474" spans="1:14" x14ac:dyDescent="0.3">
      <c r="A474" s="1">
        <v>42477</v>
      </c>
      <c r="B474">
        <f t="shared" si="94"/>
        <v>2016</v>
      </c>
      <c r="C474">
        <f t="shared" si="95"/>
        <v>4</v>
      </c>
      <c r="D474">
        <f t="shared" si="96"/>
        <v>8</v>
      </c>
      <c r="E474" t="str">
        <f t="shared" si="91"/>
        <v>abril</v>
      </c>
      <c r="F474" t="str">
        <f t="shared" si="92"/>
        <v>Curso 2015-2016</v>
      </c>
      <c r="G474">
        <f t="shared" si="97"/>
        <v>1</v>
      </c>
      <c r="H474">
        <f t="shared" si="93"/>
        <v>2</v>
      </c>
      <c r="I474">
        <f t="shared" si="98"/>
        <v>1</v>
      </c>
      <c r="J474">
        <f t="shared" si="99"/>
        <v>2</v>
      </c>
      <c r="K474">
        <f t="shared" si="100"/>
        <v>2</v>
      </c>
      <c r="L474">
        <f t="shared" si="101"/>
        <v>2</v>
      </c>
      <c r="M474">
        <f t="shared" si="102"/>
        <v>3</v>
      </c>
      <c r="N474">
        <f t="shared" si="103"/>
        <v>4</v>
      </c>
    </row>
    <row r="475" spans="1:14" x14ac:dyDescent="0.3">
      <c r="A475" s="1">
        <v>42478</v>
      </c>
      <c r="B475">
        <f t="shared" si="94"/>
        <v>2016</v>
      </c>
      <c r="C475">
        <f t="shared" si="95"/>
        <v>4</v>
      </c>
      <c r="D475">
        <f t="shared" si="96"/>
        <v>8</v>
      </c>
      <c r="E475" t="str">
        <f t="shared" si="91"/>
        <v>abril</v>
      </c>
      <c r="F475" t="str">
        <f t="shared" si="92"/>
        <v>Curso 2015-2016</v>
      </c>
      <c r="G475">
        <f t="shared" si="97"/>
        <v>1</v>
      </c>
      <c r="H475">
        <f t="shared" si="93"/>
        <v>2</v>
      </c>
      <c r="I475">
        <f t="shared" si="98"/>
        <v>1</v>
      </c>
      <c r="J475">
        <f t="shared" si="99"/>
        <v>2</v>
      </c>
      <c r="K475">
        <f t="shared" si="100"/>
        <v>2</v>
      </c>
      <c r="L475">
        <f t="shared" si="101"/>
        <v>2</v>
      </c>
      <c r="M475">
        <f t="shared" si="102"/>
        <v>3</v>
      </c>
      <c r="N475">
        <f t="shared" si="103"/>
        <v>4</v>
      </c>
    </row>
    <row r="476" spans="1:14" x14ac:dyDescent="0.3">
      <c r="A476" s="1">
        <v>42479</v>
      </c>
      <c r="B476">
        <f t="shared" si="94"/>
        <v>2016</v>
      </c>
      <c r="C476">
        <f t="shared" si="95"/>
        <v>4</v>
      </c>
      <c r="D476">
        <f t="shared" si="96"/>
        <v>8</v>
      </c>
      <c r="E476" t="str">
        <f t="shared" si="91"/>
        <v>abril</v>
      </c>
      <c r="F476" t="str">
        <f t="shared" si="92"/>
        <v>Curso 2015-2016</v>
      </c>
      <c r="G476">
        <f t="shared" si="97"/>
        <v>1</v>
      </c>
      <c r="H476">
        <f t="shared" si="93"/>
        <v>2</v>
      </c>
      <c r="I476">
        <f t="shared" si="98"/>
        <v>1</v>
      </c>
      <c r="J476">
        <f t="shared" si="99"/>
        <v>2</v>
      </c>
      <c r="K476">
        <f t="shared" si="100"/>
        <v>2</v>
      </c>
      <c r="L476">
        <f t="shared" si="101"/>
        <v>2</v>
      </c>
      <c r="M476">
        <f t="shared" si="102"/>
        <v>3</v>
      </c>
      <c r="N476">
        <f t="shared" si="103"/>
        <v>4</v>
      </c>
    </row>
    <row r="477" spans="1:14" x14ac:dyDescent="0.3">
      <c r="A477" s="1">
        <v>42480</v>
      </c>
      <c r="B477">
        <f t="shared" si="94"/>
        <v>2016</v>
      </c>
      <c r="C477">
        <f t="shared" si="95"/>
        <v>4</v>
      </c>
      <c r="D477">
        <f t="shared" si="96"/>
        <v>8</v>
      </c>
      <c r="E477" t="str">
        <f t="shared" si="91"/>
        <v>abril</v>
      </c>
      <c r="F477" t="str">
        <f t="shared" si="92"/>
        <v>Curso 2015-2016</v>
      </c>
      <c r="G477">
        <f t="shared" si="97"/>
        <v>1</v>
      </c>
      <c r="H477">
        <f t="shared" si="93"/>
        <v>2</v>
      </c>
      <c r="I477">
        <f t="shared" si="98"/>
        <v>1</v>
      </c>
      <c r="J477">
        <f t="shared" si="99"/>
        <v>2</v>
      </c>
      <c r="K477">
        <f t="shared" si="100"/>
        <v>2</v>
      </c>
      <c r="L477">
        <f t="shared" si="101"/>
        <v>2</v>
      </c>
      <c r="M477">
        <f t="shared" si="102"/>
        <v>3</v>
      </c>
      <c r="N477">
        <f t="shared" si="103"/>
        <v>4</v>
      </c>
    </row>
    <row r="478" spans="1:14" x14ac:dyDescent="0.3">
      <c r="A478" s="1">
        <v>42481</v>
      </c>
      <c r="B478">
        <f t="shared" si="94"/>
        <v>2016</v>
      </c>
      <c r="C478">
        <f t="shared" si="95"/>
        <v>4</v>
      </c>
      <c r="D478">
        <f t="shared" si="96"/>
        <v>8</v>
      </c>
      <c r="E478" t="str">
        <f t="shared" si="91"/>
        <v>abril</v>
      </c>
      <c r="F478" t="str">
        <f t="shared" si="92"/>
        <v>Curso 2015-2016</v>
      </c>
      <c r="G478">
        <f t="shared" si="97"/>
        <v>1</v>
      </c>
      <c r="H478">
        <f t="shared" si="93"/>
        <v>2</v>
      </c>
      <c r="I478">
        <f t="shared" si="98"/>
        <v>1</v>
      </c>
      <c r="J478">
        <f t="shared" si="99"/>
        <v>2</v>
      </c>
      <c r="K478">
        <f t="shared" si="100"/>
        <v>2</v>
      </c>
      <c r="L478">
        <f t="shared" si="101"/>
        <v>2</v>
      </c>
      <c r="M478">
        <f t="shared" si="102"/>
        <v>3</v>
      </c>
      <c r="N478">
        <f t="shared" si="103"/>
        <v>4</v>
      </c>
    </row>
    <row r="479" spans="1:14" x14ac:dyDescent="0.3">
      <c r="A479" s="1">
        <v>42482</v>
      </c>
      <c r="B479">
        <f t="shared" si="94"/>
        <v>2016</v>
      </c>
      <c r="C479">
        <f t="shared" si="95"/>
        <v>4</v>
      </c>
      <c r="D479">
        <f t="shared" si="96"/>
        <v>8</v>
      </c>
      <c r="E479" t="str">
        <f t="shared" si="91"/>
        <v>abril</v>
      </c>
      <c r="F479" t="str">
        <f t="shared" si="92"/>
        <v>Curso 2015-2016</v>
      </c>
      <c r="G479">
        <f t="shared" si="97"/>
        <v>1</v>
      </c>
      <c r="H479">
        <f t="shared" si="93"/>
        <v>2</v>
      </c>
      <c r="I479">
        <f t="shared" si="98"/>
        <v>1</v>
      </c>
      <c r="J479">
        <f t="shared" si="99"/>
        <v>2</v>
      </c>
      <c r="K479">
        <f t="shared" si="100"/>
        <v>2</v>
      </c>
      <c r="L479">
        <f t="shared" si="101"/>
        <v>2</v>
      </c>
      <c r="M479">
        <f t="shared" si="102"/>
        <v>3</v>
      </c>
      <c r="N479">
        <f t="shared" si="103"/>
        <v>4</v>
      </c>
    </row>
    <row r="480" spans="1:14" x14ac:dyDescent="0.3">
      <c r="A480" s="1">
        <v>42483</v>
      </c>
      <c r="B480">
        <f t="shared" si="94"/>
        <v>2016</v>
      </c>
      <c r="C480">
        <f t="shared" si="95"/>
        <v>4</v>
      </c>
      <c r="D480">
        <f t="shared" si="96"/>
        <v>8</v>
      </c>
      <c r="E480" t="str">
        <f t="shared" si="91"/>
        <v>abril</v>
      </c>
      <c r="F480" t="str">
        <f t="shared" si="92"/>
        <v>Curso 2015-2016</v>
      </c>
      <c r="G480">
        <f t="shared" si="97"/>
        <v>1</v>
      </c>
      <c r="H480">
        <f t="shared" si="93"/>
        <v>2</v>
      </c>
      <c r="I480">
        <f t="shared" si="98"/>
        <v>1</v>
      </c>
      <c r="J480">
        <f t="shared" si="99"/>
        <v>2</v>
      </c>
      <c r="K480">
        <f t="shared" si="100"/>
        <v>2</v>
      </c>
      <c r="L480">
        <f t="shared" si="101"/>
        <v>2</v>
      </c>
      <c r="M480">
        <f t="shared" si="102"/>
        <v>3</v>
      </c>
      <c r="N480">
        <f t="shared" si="103"/>
        <v>4</v>
      </c>
    </row>
    <row r="481" spans="1:14" x14ac:dyDescent="0.3">
      <c r="A481" s="1">
        <v>42484</v>
      </c>
      <c r="B481">
        <f t="shared" si="94"/>
        <v>2016</v>
      </c>
      <c r="C481">
        <f t="shared" si="95"/>
        <v>4</v>
      </c>
      <c r="D481">
        <f t="shared" si="96"/>
        <v>8</v>
      </c>
      <c r="E481" t="str">
        <f t="shared" si="91"/>
        <v>abril</v>
      </c>
      <c r="F481" t="str">
        <f t="shared" si="92"/>
        <v>Curso 2015-2016</v>
      </c>
      <c r="G481">
        <f t="shared" si="97"/>
        <v>1</v>
      </c>
      <c r="H481">
        <f t="shared" si="93"/>
        <v>2</v>
      </c>
      <c r="I481">
        <f t="shared" si="98"/>
        <v>1</v>
      </c>
      <c r="J481">
        <f t="shared" si="99"/>
        <v>2</v>
      </c>
      <c r="K481">
        <f t="shared" si="100"/>
        <v>2</v>
      </c>
      <c r="L481">
        <f t="shared" si="101"/>
        <v>2</v>
      </c>
      <c r="M481">
        <f t="shared" si="102"/>
        <v>3</v>
      </c>
      <c r="N481">
        <f t="shared" si="103"/>
        <v>4</v>
      </c>
    </row>
    <row r="482" spans="1:14" x14ac:dyDescent="0.3">
      <c r="A482" s="1">
        <v>42485</v>
      </c>
      <c r="B482">
        <f t="shared" si="94"/>
        <v>2016</v>
      </c>
      <c r="C482">
        <f t="shared" si="95"/>
        <v>4</v>
      </c>
      <c r="D482">
        <f t="shared" si="96"/>
        <v>8</v>
      </c>
      <c r="E482" t="str">
        <f t="shared" si="91"/>
        <v>abril</v>
      </c>
      <c r="F482" t="str">
        <f t="shared" si="92"/>
        <v>Curso 2015-2016</v>
      </c>
      <c r="G482">
        <f t="shared" si="97"/>
        <v>1</v>
      </c>
      <c r="H482">
        <f t="shared" si="93"/>
        <v>2</v>
      </c>
      <c r="I482">
        <f t="shared" si="98"/>
        <v>1</v>
      </c>
      <c r="J482">
        <f t="shared" si="99"/>
        <v>2</v>
      </c>
      <c r="K482">
        <f t="shared" si="100"/>
        <v>2</v>
      </c>
      <c r="L482">
        <f t="shared" si="101"/>
        <v>2</v>
      </c>
      <c r="M482">
        <f t="shared" si="102"/>
        <v>3</v>
      </c>
      <c r="N482">
        <f t="shared" si="103"/>
        <v>4</v>
      </c>
    </row>
    <row r="483" spans="1:14" x14ac:dyDescent="0.3">
      <c r="A483" s="1">
        <v>42486</v>
      </c>
      <c r="B483">
        <f t="shared" si="94"/>
        <v>2016</v>
      </c>
      <c r="C483">
        <f t="shared" si="95"/>
        <v>4</v>
      </c>
      <c r="D483">
        <f t="shared" si="96"/>
        <v>8</v>
      </c>
      <c r="E483" t="str">
        <f t="shared" si="91"/>
        <v>abril</v>
      </c>
      <c r="F483" t="str">
        <f t="shared" si="92"/>
        <v>Curso 2015-2016</v>
      </c>
      <c r="G483">
        <f t="shared" si="97"/>
        <v>1</v>
      </c>
      <c r="H483">
        <f t="shared" si="93"/>
        <v>2</v>
      </c>
      <c r="I483">
        <f t="shared" si="98"/>
        <v>1</v>
      </c>
      <c r="J483">
        <f t="shared" si="99"/>
        <v>2</v>
      </c>
      <c r="K483">
        <f t="shared" si="100"/>
        <v>2</v>
      </c>
      <c r="L483">
        <f t="shared" si="101"/>
        <v>2</v>
      </c>
      <c r="M483">
        <f t="shared" si="102"/>
        <v>3</v>
      </c>
      <c r="N483">
        <f t="shared" si="103"/>
        <v>4</v>
      </c>
    </row>
    <row r="484" spans="1:14" x14ac:dyDescent="0.3">
      <c r="A484" s="1">
        <v>42487</v>
      </c>
      <c r="B484">
        <f t="shared" si="94"/>
        <v>2016</v>
      </c>
      <c r="C484">
        <f t="shared" si="95"/>
        <v>4</v>
      </c>
      <c r="D484">
        <f t="shared" si="96"/>
        <v>8</v>
      </c>
      <c r="E484" t="str">
        <f t="shared" si="91"/>
        <v>abril</v>
      </c>
      <c r="F484" t="str">
        <f t="shared" si="92"/>
        <v>Curso 2015-2016</v>
      </c>
      <c r="G484">
        <f t="shared" si="97"/>
        <v>1</v>
      </c>
      <c r="H484">
        <f t="shared" si="93"/>
        <v>2</v>
      </c>
      <c r="I484">
        <f t="shared" si="98"/>
        <v>1</v>
      </c>
      <c r="J484">
        <f t="shared" si="99"/>
        <v>2</v>
      </c>
      <c r="K484">
        <f t="shared" si="100"/>
        <v>2</v>
      </c>
      <c r="L484">
        <f t="shared" si="101"/>
        <v>2</v>
      </c>
      <c r="M484">
        <f t="shared" si="102"/>
        <v>3</v>
      </c>
      <c r="N484">
        <f t="shared" si="103"/>
        <v>4</v>
      </c>
    </row>
    <row r="485" spans="1:14" x14ac:dyDescent="0.3">
      <c r="A485" s="1">
        <v>42488</v>
      </c>
      <c r="B485">
        <f t="shared" si="94"/>
        <v>2016</v>
      </c>
      <c r="C485">
        <f t="shared" si="95"/>
        <v>4</v>
      </c>
      <c r="D485">
        <f t="shared" si="96"/>
        <v>8</v>
      </c>
      <c r="E485" t="str">
        <f t="shared" si="91"/>
        <v>abril</v>
      </c>
      <c r="F485" t="str">
        <f t="shared" si="92"/>
        <v>Curso 2015-2016</v>
      </c>
      <c r="G485">
        <f t="shared" si="97"/>
        <v>1</v>
      </c>
      <c r="H485">
        <f t="shared" si="93"/>
        <v>2</v>
      </c>
      <c r="I485">
        <f t="shared" si="98"/>
        <v>1</v>
      </c>
      <c r="J485">
        <f t="shared" si="99"/>
        <v>2</v>
      </c>
      <c r="K485">
        <f t="shared" si="100"/>
        <v>2</v>
      </c>
      <c r="L485">
        <f t="shared" si="101"/>
        <v>2</v>
      </c>
      <c r="M485">
        <f t="shared" si="102"/>
        <v>3</v>
      </c>
      <c r="N485">
        <f t="shared" si="103"/>
        <v>4</v>
      </c>
    </row>
    <row r="486" spans="1:14" x14ac:dyDescent="0.3">
      <c r="A486" s="1">
        <v>42489</v>
      </c>
      <c r="B486">
        <f t="shared" si="94"/>
        <v>2016</v>
      </c>
      <c r="C486">
        <f t="shared" si="95"/>
        <v>4</v>
      </c>
      <c r="D486">
        <f t="shared" si="96"/>
        <v>8</v>
      </c>
      <c r="E486" t="str">
        <f t="shared" si="91"/>
        <v>abril</v>
      </c>
      <c r="F486" t="str">
        <f t="shared" si="92"/>
        <v>Curso 2015-2016</v>
      </c>
      <c r="G486">
        <f t="shared" si="97"/>
        <v>1</v>
      </c>
      <c r="H486">
        <f t="shared" si="93"/>
        <v>2</v>
      </c>
      <c r="I486">
        <f t="shared" si="98"/>
        <v>1</v>
      </c>
      <c r="J486">
        <f t="shared" si="99"/>
        <v>2</v>
      </c>
      <c r="K486">
        <f t="shared" si="100"/>
        <v>2</v>
      </c>
      <c r="L486">
        <f t="shared" si="101"/>
        <v>2</v>
      </c>
      <c r="M486">
        <f t="shared" si="102"/>
        <v>3</v>
      </c>
      <c r="N486">
        <f t="shared" si="103"/>
        <v>4</v>
      </c>
    </row>
    <row r="487" spans="1:14" x14ac:dyDescent="0.3">
      <c r="A487" s="1">
        <v>42490</v>
      </c>
      <c r="B487">
        <f t="shared" si="94"/>
        <v>2016</v>
      </c>
      <c r="C487">
        <f t="shared" si="95"/>
        <v>4</v>
      </c>
      <c r="D487">
        <f t="shared" si="96"/>
        <v>8</v>
      </c>
      <c r="E487" t="str">
        <f t="shared" si="91"/>
        <v>abril</v>
      </c>
      <c r="F487" t="str">
        <f t="shared" si="92"/>
        <v>Curso 2015-2016</v>
      </c>
      <c r="G487">
        <f t="shared" si="97"/>
        <v>1</v>
      </c>
      <c r="H487">
        <f t="shared" si="93"/>
        <v>2</v>
      </c>
      <c r="I487">
        <f t="shared" si="98"/>
        <v>1</v>
      </c>
      <c r="J487">
        <f t="shared" si="99"/>
        <v>2</v>
      </c>
      <c r="K487">
        <f t="shared" si="100"/>
        <v>2</v>
      </c>
      <c r="L487">
        <f t="shared" si="101"/>
        <v>2</v>
      </c>
      <c r="M487">
        <f t="shared" si="102"/>
        <v>3</v>
      </c>
      <c r="N487">
        <f t="shared" si="103"/>
        <v>4</v>
      </c>
    </row>
    <row r="488" spans="1:14" x14ac:dyDescent="0.3">
      <c r="A488" s="1">
        <v>42491</v>
      </c>
      <c r="B488">
        <f t="shared" si="94"/>
        <v>2016</v>
      </c>
      <c r="C488">
        <f t="shared" si="95"/>
        <v>5</v>
      </c>
      <c r="D488">
        <f t="shared" si="96"/>
        <v>9</v>
      </c>
      <c r="E488" t="str">
        <f t="shared" si="91"/>
        <v>mayo</v>
      </c>
      <c r="F488" t="str">
        <f t="shared" si="92"/>
        <v>Curso 2015-2016</v>
      </c>
      <c r="G488">
        <f t="shared" si="97"/>
        <v>1</v>
      </c>
      <c r="H488">
        <f t="shared" si="93"/>
        <v>2</v>
      </c>
      <c r="I488">
        <f t="shared" si="98"/>
        <v>2</v>
      </c>
      <c r="J488">
        <f t="shared" si="99"/>
        <v>3</v>
      </c>
      <c r="K488">
        <f t="shared" si="100"/>
        <v>2</v>
      </c>
      <c r="L488">
        <f t="shared" si="101"/>
        <v>3</v>
      </c>
      <c r="M488">
        <f t="shared" si="102"/>
        <v>3</v>
      </c>
      <c r="N488">
        <f t="shared" si="103"/>
        <v>5</v>
      </c>
    </row>
    <row r="489" spans="1:14" x14ac:dyDescent="0.3">
      <c r="A489" s="1">
        <v>42492</v>
      </c>
      <c r="B489">
        <f t="shared" si="94"/>
        <v>2016</v>
      </c>
      <c r="C489">
        <f t="shared" si="95"/>
        <v>5</v>
      </c>
      <c r="D489">
        <f t="shared" si="96"/>
        <v>9</v>
      </c>
      <c r="E489" t="str">
        <f t="shared" si="91"/>
        <v>mayo</v>
      </c>
      <c r="F489" t="str">
        <f t="shared" si="92"/>
        <v>Curso 2015-2016</v>
      </c>
      <c r="G489">
        <f t="shared" si="97"/>
        <v>1</v>
      </c>
      <c r="H489">
        <f t="shared" si="93"/>
        <v>2</v>
      </c>
      <c r="I489">
        <f t="shared" si="98"/>
        <v>2</v>
      </c>
      <c r="J489">
        <f t="shared" si="99"/>
        <v>3</v>
      </c>
      <c r="K489">
        <f t="shared" si="100"/>
        <v>2</v>
      </c>
      <c r="L489">
        <f t="shared" si="101"/>
        <v>3</v>
      </c>
      <c r="M489">
        <f t="shared" si="102"/>
        <v>3</v>
      </c>
      <c r="N489">
        <f t="shared" si="103"/>
        <v>5</v>
      </c>
    </row>
    <row r="490" spans="1:14" x14ac:dyDescent="0.3">
      <c r="A490" s="1">
        <v>42493</v>
      </c>
      <c r="B490">
        <f t="shared" si="94"/>
        <v>2016</v>
      </c>
      <c r="C490">
        <f t="shared" si="95"/>
        <v>5</v>
      </c>
      <c r="D490">
        <f t="shared" si="96"/>
        <v>9</v>
      </c>
      <c r="E490" t="str">
        <f t="shared" si="91"/>
        <v>mayo</v>
      </c>
      <c r="F490" t="str">
        <f t="shared" si="92"/>
        <v>Curso 2015-2016</v>
      </c>
      <c r="G490">
        <f t="shared" si="97"/>
        <v>1</v>
      </c>
      <c r="H490">
        <f t="shared" si="93"/>
        <v>2</v>
      </c>
      <c r="I490">
        <f t="shared" si="98"/>
        <v>2</v>
      </c>
      <c r="J490">
        <f t="shared" si="99"/>
        <v>3</v>
      </c>
      <c r="K490">
        <f t="shared" si="100"/>
        <v>2</v>
      </c>
      <c r="L490">
        <f t="shared" si="101"/>
        <v>3</v>
      </c>
      <c r="M490">
        <f t="shared" si="102"/>
        <v>3</v>
      </c>
      <c r="N490">
        <f t="shared" si="103"/>
        <v>5</v>
      </c>
    </row>
    <row r="491" spans="1:14" x14ac:dyDescent="0.3">
      <c r="A491" s="1">
        <v>42494</v>
      </c>
      <c r="B491">
        <f t="shared" si="94"/>
        <v>2016</v>
      </c>
      <c r="C491">
        <f t="shared" si="95"/>
        <v>5</v>
      </c>
      <c r="D491">
        <f t="shared" si="96"/>
        <v>9</v>
      </c>
      <c r="E491" t="str">
        <f t="shared" si="91"/>
        <v>mayo</v>
      </c>
      <c r="F491" t="str">
        <f t="shared" si="92"/>
        <v>Curso 2015-2016</v>
      </c>
      <c r="G491">
        <f t="shared" si="97"/>
        <v>1</v>
      </c>
      <c r="H491">
        <f t="shared" si="93"/>
        <v>2</v>
      </c>
      <c r="I491">
        <f t="shared" si="98"/>
        <v>2</v>
      </c>
      <c r="J491">
        <f t="shared" si="99"/>
        <v>3</v>
      </c>
      <c r="K491">
        <f t="shared" si="100"/>
        <v>2</v>
      </c>
      <c r="L491">
        <f t="shared" si="101"/>
        <v>3</v>
      </c>
      <c r="M491">
        <f t="shared" si="102"/>
        <v>3</v>
      </c>
      <c r="N491">
        <f t="shared" si="103"/>
        <v>5</v>
      </c>
    </row>
    <row r="492" spans="1:14" x14ac:dyDescent="0.3">
      <c r="A492" s="1">
        <v>42495</v>
      </c>
      <c r="B492">
        <f t="shared" si="94"/>
        <v>2016</v>
      </c>
      <c r="C492">
        <f t="shared" si="95"/>
        <v>5</v>
      </c>
      <c r="D492">
        <f t="shared" si="96"/>
        <v>9</v>
      </c>
      <c r="E492" t="str">
        <f t="shared" si="91"/>
        <v>mayo</v>
      </c>
      <c r="F492" t="str">
        <f t="shared" si="92"/>
        <v>Curso 2015-2016</v>
      </c>
      <c r="G492">
        <f t="shared" si="97"/>
        <v>1</v>
      </c>
      <c r="H492">
        <f t="shared" si="93"/>
        <v>2</v>
      </c>
      <c r="I492">
        <f t="shared" si="98"/>
        <v>2</v>
      </c>
      <c r="J492">
        <f t="shared" si="99"/>
        <v>3</v>
      </c>
      <c r="K492">
        <f t="shared" si="100"/>
        <v>2</v>
      </c>
      <c r="L492">
        <f t="shared" si="101"/>
        <v>3</v>
      </c>
      <c r="M492">
        <f t="shared" si="102"/>
        <v>3</v>
      </c>
      <c r="N492">
        <f t="shared" si="103"/>
        <v>5</v>
      </c>
    </row>
    <row r="493" spans="1:14" x14ac:dyDescent="0.3">
      <c r="A493" s="1">
        <v>42496</v>
      </c>
      <c r="B493">
        <f t="shared" si="94"/>
        <v>2016</v>
      </c>
      <c r="C493">
        <f t="shared" si="95"/>
        <v>5</v>
      </c>
      <c r="D493">
        <f t="shared" si="96"/>
        <v>9</v>
      </c>
      <c r="E493" t="str">
        <f t="shared" si="91"/>
        <v>mayo</v>
      </c>
      <c r="F493" t="str">
        <f t="shared" si="92"/>
        <v>Curso 2015-2016</v>
      </c>
      <c r="G493">
        <f t="shared" si="97"/>
        <v>1</v>
      </c>
      <c r="H493">
        <f t="shared" si="93"/>
        <v>2</v>
      </c>
      <c r="I493">
        <f t="shared" si="98"/>
        <v>2</v>
      </c>
      <c r="J493">
        <f t="shared" si="99"/>
        <v>3</v>
      </c>
      <c r="K493">
        <f t="shared" si="100"/>
        <v>2</v>
      </c>
      <c r="L493">
        <f t="shared" si="101"/>
        <v>3</v>
      </c>
      <c r="M493">
        <f t="shared" si="102"/>
        <v>3</v>
      </c>
      <c r="N493">
        <f t="shared" si="103"/>
        <v>5</v>
      </c>
    </row>
    <row r="494" spans="1:14" x14ac:dyDescent="0.3">
      <c r="A494" s="1">
        <v>42497</v>
      </c>
      <c r="B494">
        <f t="shared" si="94"/>
        <v>2016</v>
      </c>
      <c r="C494">
        <f t="shared" si="95"/>
        <v>5</v>
      </c>
      <c r="D494">
        <f t="shared" si="96"/>
        <v>9</v>
      </c>
      <c r="E494" t="str">
        <f t="shared" si="91"/>
        <v>mayo</v>
      </c>
      <c r="F494" t="str">
        <f t="shared" si="92"/>
        <v>Curso 2015-2016</v>
      </c>
      <c r="G494">
        <f t="shared" si="97"/>
        <v>1</v>
      </c>
      <c r="H494">
        <f t="shared" si="93"/>
        <v>2</v>
      </c>
      <c r="I494">
        <f t="shared" si="98"/>
        <v>2</v>
      </c>
      <c r="J494">
        <f t="shared" si="99"/>
        <v>3</v>
      </c>
      <c r="K494">
        <f t="shared" si="100"/>
        <v>2</v>
      </c>
      <c r="L494">
        <f t="shared" si="101"/>
        <v>3</v>
      </c>
      <c r="M494">
        <f t="shared" si="102"/>
        <v>3</v>
      </c>
      <c r="N494">
        <f t="shared" si="103"/>
        <v>5</v>
      </c>
    </row>
    <row r="495" spans="1:14" x14ac:dyDescent="0.3">
      <c r="A495" s="1">
        <v>42498</v>
      </c>
      <c r="B495">
        <f t="shared" si="94"/>
        <v>2016</v>
      </c>
      <c r="C495">
        <f t="shared" si="95"/>
        <v>5</v>
      </c>
      <c r="D495">
        <f t="shared" si="96"/>
        <v>9</v>
      </c>
      <c r="E495" t="str">
        <f t="shared" si="91"/>
        <v>mayo</v>
      </c>
      <c r="F495" t="str">
        <f t="shared" si="92"/>
        <v>Curso 2015-2016</v>
      </c>
      <c r="G495">
        <f t="shared" si="97"/>
        <v>1</v>
      </c>
      <c r="H495">
        <f t="shared" si="93"/>
        <v>2</v>
      </c>
      <c r="I495">
        <f t="shared" si="98"/>
        <v>2</v>
      </c>
      <c r="J495">
        <f t="shared" si="99"/>
        <v>3</v>
      </c>
      <c r="K495">
        <f t="shared" si="100"/>
        <v>2</v>
      </c>
      <c r="L495">
        <f t="shared" si="101"/>
        <v>3</v>
      </c>
      <c r="M495">
        <f t="shared" si="102"/>
        <v>3</v>
      </c>
      <c r="N495">
        <f t="shared" si="103"/>
        <v>5</v>
      </c>
    </row>
    <row r="496" spans="1:14" x14ac:dyDescent="0.3">
      <c r="A496" s="1">
        <v>42499</v>
      </c>
      <c r="B496">
        <f t="shared" si="94"/>
        <v>2016</v>
      </c>
      <c r="C496">
        <f t="shared" si="95"/>
        <v>5</v>
      </c>
      <c r="D496">
        <f t="shared" si="96"/>
        <v>9</v>
      </c>
      <c r="E496" t="str">
        <f t="shared" si="91"/>
        <v>mayo</v>
      </c>
      <c r="F496" t="str">
        <f t="shared" si="92"/>
        <v>Curso 2015-2016</v>
      </c>
      <c r="G496">
        <f t="shared" si="97"/>
        <v>1</v>
      </c>
      <c r="H496">
        <f t="shared" si="93"/>
        <v>2</v>
      </c>
      <c r="I496">
        <f t="shared" si="98"/>
        <v>2</v>
      </c>
      <c r="J496">
        <f t="shared" si="99"/>
        <v>3</v>
      </c>
      <c r="K496">
        <f t="shared" si="100"/>
        <v>2</v>
      </c>
      <c r="L496">
        <f t="shared" si="101"/>
        <v>3</v>
      </c>
      <c r="M496">
        <f t="shared" si="102"/>
        <v>3</v>
      </c>
      <c r="N496">
        <f t="shared" si="103"/>
        <v>5</v>
      </c>
    </row>
    <row r="497" spans="1:14" x14ac:dyDescent="0.3">
      <c r="A497" s="1">
        <v>42500</v>
      </c>
      <c r="B497">
        <f t="shared" si="94"/>
        <v>2016</v>
      </c>
      <c r="C497">
        <f t="shared" si="95"/>
        <v>5</v>
      </c>
      <c r="D497">
        <f t="shared" si="96"/>
        <v>9</v>
      </c>
      <c r="E497" t="str">
        <f t="shared" si="91"/>
        <v>mayo</v>
      </c>
      <c r="F497" t="str">
        <f t="shared" si="92"/>
        <v>Curso 2015-2016</v>
      </c>
      <c r="G497">
        <f t="shared" si="97"/>
        <v>1</v>
      </c>
      <c r="H497">
        <f t="shared" si="93"/>
        <v>2</v>
      </c>
      <c r="I497">
        <f t="shared" si="98"/>
        <v>2</v>
      </c>
      <c r="J497">
        <f t="shared" si="99"/>
        <v>3</v>
      </c>
      <c r="K497">
        <f t="shared" si="100"/>
        <v>2</v>
      </c>
      <c r="L497">
        <f t="shared" si="101"/>
        <v>3</v>
      </c>
      <c r="M497">
        <f t="shared" si="102"/>
        <v>3</v>
      </c>
      <c r="N497">
        <f t="shared" si="103"/>
        <v>5</v>
      </c>
    </row>
    <row r="498" spans="1:14" x14ac:dyDescent="0.3">
      <c r="A498" s="1">
        <v>42501</v>
      </c>
      <c r="B498">
        <f t="shared" si="94"/>
        <v>2016</v>
      </c>
      <c r="C498">
        <f t="shared" si="95"/>
        <v>5</v>
      </c>
      <c r="D498">
        <f t="shared" si="96"/>
        <v>9</v>
      </c>
      <c r="E498" t="str">
        <f t="shared" si="91"/>
        <v>mayo</v>
      </c>
      <c r="F498" t="str">
        <f t="shared" si="92"/>
        <v>Curso 2015-2016</v>
      </c>
      <c r="G498">
        <f t="shared" si="97"/>
        <v>1</v>
      </c>
      <c r="H498">
        <f t="shared" si="93"/>
        <v>2</v>
      </c>
      <c r="I498">
        <f t="shared" si="98"/>
        <v>2</v>
      </c>
      <c r="J498">
        <f t="shared" si="99"/>
        <v>3</v>
      </c>
      <c r="K498">
        <f t="shared" si="100"/>
        <v>2</v>
      </c>
      <c r="L498">
        <f t="shared" si="101"/>
        <v>3</v>
      </c>
      <c r="M498">
        <f t="shared" si="102"/>
        <v>3</v>
      </c>
      <c r="N498">
        <f t="shared" si="103"/>
        <v>5</v>
      </c>
    </row>
    <row r="499" spans="1:14" x14ac:dyDescent="0.3">
      <c r="A499" s="1">
        <v>42502</v>
      </c>
      <c r="B499">
        <f t="shared" si="94"/>
        <v>2016</v>
      </c>
      <c r="C499">
        <f t="shared" si="95"/>
        <v>5</v>
      </c>
      <c r="D499">
        <f t="shared" si="96"/>
        <v>9</v>
      </c>
      <c r="E499" t="str">
        <f t="shared" si="91"/>
        <v>mayo</v>
      </c>
      <c r="F499" t="str">
        <f t="shared" si="92"/>
        <v>Curso 2015-2016</v>
      </c>
      <c r="G499">
        <f t="shared" si="97"/>
        <v>1</v>
      </c>
      <c r="H499">
        <f t="shared" si="93"/>
        <v>2</v>
      </c>
      <c r="I499">
        <f t="shared" si="98"/>
        <v>2</v>
      </c>
      <c r="J499">
        <f t="shared" si="99"/>
        <v>3</v>
      </c>
      <c r="K499">
        <f t="shared" si="100"/>
        <v>2</v>
      </c>
      <c r="L499">
        <f t="shared" si="101"/>
        <v>3</v>
      </c>
      <c r="M499">
        <f t="shared" si="102"/>
        <v>3</v>
      </c>
      <c r="N499">
        <f t="shared" si="103"/>
        <v>5</v>
      </c>
    </row>
    <row r="500" spans="1:14" x14ac:dyDescent="0.3">
      <c r="A500" s="1">
        <v>42503</v>
      </c>
      <c r="B500">
        <f t="shared" si="94"/>
        <v>2016</v>
      </c>
      <c r="C500">
        <f t="shared" si="95"/>
        <v>5</v>
      </c>
      <c r="D500">
        <f t="shared" si="96"/>
        <v>9</v>
      </c>
      <c r="E500" t="str">
        <f t="shared" si="91"/>
        <v>mayo</v>
      </c>
      <c r="F500" t="str">
        <f t="shared" si="92"/>
        <v>Curso 2015-2016</v>
      </c>
      <c r="G500">
        <f t="shared" si="97"/>
        <v>1</v>
      </c>
      <c r="H500">
        <f t="shared" si="93"/>
        <v>2</v>
      </c>
      <c r="I500">
        <f t="shared" si="98"/>
        <v>2</v>
      </c>
      <c r="J500">
        <f t="shared" si="99"/>
        <v>3</v>
      </c>
      <c r="K500">
        <f t="shared" si="100"/>
        <v>2</v>
      </c>
      <c r="L500">
        <f t="shared" si="101"/>
        <v>3</v>
      </c>
      <c r="M500">
        <f t="shared" si="102"/>
        <v>3</v>
      </c>
      <c r="N500">
        <f t="shared" si="103"/>
        <v>5</v>
      </c>
    </row>
    <row r="501" spans="1:14" x14ac:dyDescent="0.3">
      <c r="A501" s="1">
        <v>42504</v>
      </c>
      <c r="B501">
        <f t="shared" si="94"/>
        <v>2016</v>
      </c>
      <c r="C501">
        <f t="shared" si="95"/>
        <v>5</v>
      </c>
      <c r="D501">
        <f t="shared" si="96"/>
        <v>9</v>
      </c>
      <c r="E501" t="str">
        <f t="shared" si="91"/>
        <v>mayo</v>
      </c>
      <c r="F501" t="str">
        <f t="shared" si="92"/>
        <v>Curso 2015-2016</v>
      </c>
      <c r="G501">
        <f t="shared" si="97"/>
        <v>1</v>
      </c>
      <c r="H501">
        <f t="shared" si="93"/>
        <v>2</v>
      </c>
      <c r="I501">
        <f t="shared" si="98"/>
        <v>2</v>
      </c>
      <c r="J501">
        <f t="shared" si="99"/>
        <v>3</v>
      </c>
      <c r="K501">
        <f t="shared" si="100"/>
        <v>2</v>
      </c>
      <c r="L501">
        <f t="shared" si="101"/>
        <v>3</v>
      </c>
      <c r="M501">
        <f t="shared" si="102"/>
        <v>3</v>
      </c>
      <c r="N501">
        <f t="shared" si="103"/>
        <v>5</v>
      </c>
    </row>
    <row r="502" spans="1:14" x14ac:dyDescent="0.3">
      <c r="A502" s="1">
        <v>42505</v>
      </c>
      <c r="B502">
        <f t="shared" si="94"/>
        <v>2016</v>
      </c>
      <c r="C502">
        <f t="shared" si="95"/>
        <v>5</v>
      </c>
      <c r="D502">
        <f t="shared" si="96"/>
        <v>9</v>
      </c>
      <c r="E502" t="str">
        <f t="shared" si="91"/>
        <v>mayo</v>
      </c>
      <c r="F502" t="str">
        <f t="shared" si="92"/>
        <v>Curso 2015-2016</v>
      </c>
      <c r="G502">
        <f t="shared" si="97"/>
        <v>1</v>
      </c>
      <c r="H502">
        <f t="shared" si="93"/>
        <v>2</v>
      </c>
      <c r="I502">
        <f t="shared" si="98"/>
        <v>2</v>
      </c>
      <c r="J502">
        <f t="shared" si="99"/>
        <v>3</v>
      </c>
      <c r="K502">
        <f t="shared" si="100"/>
        <v>2</v>
      </c>
      <c r="L502">
        <f t="shared" si="101"/>
        <v>3</v>
      </c>
      <c r="M502">
        <f t="shared" si="102"/>
        <v>3</v>
      </c>
      <c r="N502">
        <f t="shared" si="103"/>
        <v>5</v>
      </c>
    </row>
    <row r="503" spans="1:14" x14ac:dyDescent="0.3">
      <c r="A503" s="1">
        <v>42506</v>
      </c>
      <c r="B503">
        <f t="shared" si="94"/>
        <v>2016</v>
      </c>
      <c r="C503">
        <f t="shared" si="95"/>
        <v>5</v>
      </c>
      <c r="D503">
        <f t="shared" si="96"/>
        <v>9</v>
      </c>
      <c r="E503" t="str">
        <f t="shared" si="91"/>
        <v>mayo</v>
      </c>
      <c r="F503" t="str">
        <f t="shared" si="92"/>
        <v>Curso 2015-2016</v>
      </c>
      <c r="G503">
        <f t="shared" si="97"/>
        <v>1</v>
      </c>
      <c r="H503">
        <f t="shared" si="93"/>
        <v>2</v>
      </c>
      <c r="I503">
        <f t="shared" si="98"/>
        <v>2</v>
      </c>
      <c r="J503">
        <f t="shared" si="99"/>
        <v>3</v>
      </c>
      <c r="K503">
        <f t="shared" si="100"/>
        <v>2</v>
      </c>
      <c r="L503">
        <f t="shared" si="101"/>
        <v>3</v>
      </c>
      <c r="M503">
        <f t="shared" si="102"/>
        <v>3</v>
      </c>
      <c r="N503">
        <f t="shared" si="103"/>
        <v>5</v>
      </c>
    </row>
    <row r="504" spans="1:14" x14ac:dyDescent="0.3">
      <c r="A504" s="1">
        <v>42507</v>
      </c>
      <c r="B504">
        <f t="shared" si="94"/>
        <v>2016</v>
      </c>
      <c r="C504">
        <f t="shared" si="95"/>
        <v>5</v>
      </c>
      <c r="D504">
        <f t="shared" si="96"/>
        <v>9</v>
      </c>
      <c r="E504" t="str">
        <f t="shared" si="91"/>
        <v>mayo</v>
      </c>
      <c r="F504" t="str">
        <f t="shared" si="92"/>
        <v>Curso 2015-2016</v>
      </c>
      <c r="G504">
        <f t="shared" si="97"/>
        <v>1</v>
      </c>
      <c r="H504">
        <f t="shared" si="93"/>
        <v>2</v>
      </c>
      <c r="I504">
        <f t="shared" si="98"/>
        <v>2</v>
      </c>
      <c r="J504">
        <f t="shared" si="99"/>
        <v>3</v>
      </c>
      <c r="K504">
        <f t="shared" si="100"/>
        <v>2</v>
      </c>
      <c r="L504">
        <f t="shared" si="101"/>
        <v>3</v>
      </c>
      <c r="M504">
        <f t="shared" si="102"/>
        <v>3</v>
      </c>
      <c r="N504">
        <f t="shared" si="103"/>
        <v>5</v>
      </c>
    </row>
    <row r="505" spans="1:14" x14ac:dyDescent="0.3">
      <c r="A505" s="1">
        <v>42508</v>
      </c>
      <c r="B505">
        <f t="shared" si="94"/>
        <v>2016</v>
      </c>
      <c r="C505">
        <f t="shared" si="95"/>
        <v>5</v>
      </c>
      <c r="D505">
        <f t="shared" si="96"/>
        <v>9</v>
      </c>
      <c r="E505" t="str">
        <f t="shared" si="91"/>
        <v>mayo</v>
      </c>
      <c r="F505" t="str">
        <f t="shared" si="92"/>
        <v>Curso 2015-2016</v>
      </c>
      <c r="G505">
        <f t="shared" si="97"/>
        <v>1</v>
      </c>
      <c r="H505">
        <f t="shared" si="93"/>
        <v>2</v>
      </c>
      <c r="I505">
        <f t="shared" si="98"/>
        <v>2</v>
      </c>
      <c r="J505">
        <f t="shared" si="99"/>
        <v>3</v>
      </c>
      <c r="K505">
        <f t="shared" si="100"/>
        <v>2</v>
      </c>
      <c r="L505">
        <f t="shared" si="101"/>
        <v>3</v>
      </c>
      <c r="M505">
        <f t="shared" si="102"/>
        <v>3</v>
      </c>
      <c r="N505">
        <f t="shared" si="103"/>
        <v>5</v>
      </c>
    </row>
    <row r="506" spans="1:14" x14ac:dyDescent="0.3">
      <c r="A506" s="1">
        <v>42509</v>
      </c>
      <c r="B506">
        <f t="shared" si="94"/>
        <v>2016</v>
      </c>
      <c r="C506">
        <f t="shared" si="95"/>
        <v>5</v>
      </c>
      <c r="D506">
        <f t="shared" si="96"/>
        <v>9</v>
      </c>
      <c r="E506" t="str">
        <f t="shared" si="91"/>
        <v>mayo</v>
      </c>
      <c r="F506" t="str">
        <f t="shared" si="92"/>
        <v>Curso 2015-2016</v>
      </c>
      <c r="G506">
        <f t="shared" si="97"/>
        <v>1</v>
      </c>
      <c r="H506">
        <f t="shared" si="93"/>
        <v>2</v>
      </c>
      <c r="I506">
        <f t="shared" si="98"/>
        <v>2</v>
      </c>
      <c r="J506">
        <f t="shared" si="99"/>
        <v>3</v>
      </c>
      <c r="K506">
        <f t="shared" si="100"/>
        <v>2</v>
      </c>
      <c r="L506">
        <f t="shared" si="101"/>
        <v>3</v>
      </c>
      <c r="M506">
        <f t="shared" si="102"/>
        <v>3</v>
      </c>
      <c r="N506">
        <f t="shared" si="103"/>
        <v>5</v>
      </c>
    </row>
    <row r="507" spans="1:14" x14ac:dyDescent="0.3">
      <c r="A507" s="1">
        <v>42510</v>
      </c>
      <c r="B507">
        <f t="shared" si="94"/>
        <v>2016</v>
      </c>
      <c r="C507">
        <f t="shared" si="95"/>
        <v>5</v>
      </c>
      <c r="D507">
        <f t="shared" si="96"/>
        <v>9</v>
      </c>
      <c r="E507" t="str">
        <f t="shared" si="91"/>
        <v>mayo</v>
      </c>
      <c r="F507" t="str">
        <f t="shared" si="92"/>
        <v>Curso 2015-2016</v>
      </c>
      <c r="G507">
        <f t="shared" si="97"/>
        <v>1</v>
      </c>
      <c r="H507">
        <f t="shared" si="93"/>
        <v>2</v>
      </c>
      <c r="I507">
        <f t="shared" si="98"/>
        <v>2</v>
      </c>
      <c r="J507">
        <f t="shared" si="99"/>
        <v>3</v>
      </c>
      <c r="K507">
        <f t="shared" si="100"/>
        <v>2</v>
      </c>
      <c r="L507">
        <f t="shared" si="101"/>
        <v>3</v>
      </c>
      <c r="M507">
        <f t="shared" si="102"/>
        <v>3</v>
      </c>
      <c r="N507">
        <f t="shared" si="103"/>
        <v>5</v>
      </c>
    </row>
    <row r="508" spans="1:14" x14ac:dyDescent="0.3">
      <c r="A508" s="1">
        <v>42511</v>
      </c>
      <c r="B508">
        <f t="shared" si="94"/>
        <v>2016</v>
      </c>
      <c r="C508">
        <f t="shared" si="95"/>
        <v>5</v>
      </c>
      <c r="D508">
        <f t="shared" si="96"/>
        <v>9</v>
      </c>
      <c r="E508" t="str">
        <f t="shared" si="91"/>
        <v>mayo</v>
      </c>
      <c r="F508" t="str">
        <f t="shared" si="92"/>
        <v>Curso 2015-2016</v>
      </c>
      <c r="G508">
        <f t="shared" si="97"/>
        <v>1</v>
      </c>
      <c r="H508">
        <f t="shared" si="93"/>
        <v>2</v>
      </c>
      <c r="I508">
        <f t="shared" si="98"/>
        <v>2</v>
      </c>
      <c r="J508">
        <f t="shared" si="99"/>
        <v>3</v>
      </c>
      <c r="K508">
        <f t="shared" si="100"/>
        <v>2</v>
      </c>
      <c r="L508">
        <f t="shared" si="101"/>
        <v>3</v>
      </c>
      <c r="M508">
        <f t="shared" si="102"/>
        <v>3</v>
      </c>
      <c r="N508">
        <f t="shared" si="103"/>
        <v>5</v>
      </c>
    </row>
    <row r="509" spans="1:14" x14ac:dyDescent="0.3">
      <c r="A509" s="1">
        <v>42512</v>
      </c>
      <c r="B509">
        <f t="shared" si="94"/>
        <v>2016</v>
      </c>
      <c r="C509">
        <f t="shared" si="95"/>
        <v>5</v>
      </c>
      <c r="D509">
        <f t="shared" si="96"/>
        <v>9</v>
      </c>
      <c r="E509" t="str">
        <f t="shared" si="91"/>
        <v>mayo</v>
      </c>
      <c r="F509" t="str">
        <f t="shared" si="92"/>
        <v>Curso 2015-2016</v>
      </c>
      <c r="G509">
        <f t="shared" si="97"/>
        <v>1</v>
      </c>
      <c r="H509">
        <f t="shared" si="93"/>
        <v>2</v>
      </c>
      <c r="I509">
        <f t="shared" si="98"/>
        <v>2</v>
      </c>
      <c r="J509">
        <f t="shared" si="99"/>
        <v>3</v>
      </c>
      <c r="K509">
        <f t="shared" si="100"/>
        <v>2</v>
      </c>
      <c r="L509">
        <f t="shared" si="101"/>
        <v>3</v>
      </c>
      <c r="M509">
        <f t="shared" si="102"/>
        <v>3</v>
      </c>
      <c r="N509">
        <f t="shared" si="103"/>
        <v>5</v>
      </c>
    </row>
    <row r="510" spans="1:14" x14ac:dyDescent="0.3">
      <c r="A510" s="1">
        <v>42513</v>
      </c>
      <c r="B510">
        <f t="shared" si="94"/>
        <v>2016</v>
      </c>
      <c r="C510">
        <f t="shared" si="95"/>
        <v>5</v>
      </c>
      <c r="D510">
        <f t="shared" si="96"/>
        <v>9</v>
      </c>
      <c r="E510" t="str">
        <f t="shared" si="91"/>
        <v>mayo</v>
      </c>
      <c r="F510" t="str">
        <f t="shared" si="92"/>
        <v>Curso 2015-2016</v>
      </c>
      <c r="G510">
        <f t="shared" si="97"/>
        <v>1</v>
      </c>
      <c r="H510">
        <f t="shared" si="93"/>
        <v>2</v>
      </c>
      <c r="I510">
        <f t="shared" si="98"/>
        <v>2</v>
      </c>
      <c r="J510">
        <f t="shared" si="99"/>
        <v>3</v>
      </c>
      <c r="K510">
        <f t="shared" si="100"/>
        <v>2</v>
      </c>
      <c r="L510">
        <f t="shared" si="101"/>
        <v>3</v>
      </c>
      <c r="M510">
        <f t="shared" si="102"/>
        <v>3</v>
      </c>
      <c r="N510">
        <f t="shared" si="103"/>
        <v>5</v>
      </c>
    </row>
    <row r="511" spans="1:14" x14ac:dyDescent="0.3">
      <c r="A511" s="1">
        <v>42514</v>
      </c>
      <c r="B511">
        <f t="shared" si="94"/>
        <v>2016</v>
      </c>
      <c r="C511">
        <f t="shared" si="95"/>
        <v>5</v>
      </c>
      <c r="D511">
        <f t="shared" si="96"/>
        <v>9</v>
      </c>
      <c r="E511" t="str">
        <f t="shared" si="91"/>
        <v>mayo</v>
      </c>
      <c r="F511" t="str">
        <f t="shared" si="92"/>
        <v>Curso 2015-2016</v>
      </c>
      <c r="G511">
        <f t="shared" si="97"/>
        <v>1</v>
      </c>
      <c r="H511">
        <f t="shared" si="93"/>
        <v>2</v>
      </c>
      <c r="I511">
        <f t="shared" si="98"/>
        <v>2</v>
      </c>
      <c r="J511">
        <f t="shared" si="99"/>
        <v>3</v>
      </c>
      <c r="K511">
        <f t="shared" si="100"/>
        <v>2</v>
      </c>
      <c r="L511">
        <f t="shared" si="101"/>
        <v>3</v>
      </c>
      <c r="M511">
        <f t="shared" si="102"/>
        <v>3</v>
      </c>
      <c r="N511">
        <f t="shared" si="103"/>
        <v>5</v>
      </c>
    </row>
    <row r="512" spans="1:14" x14ac:dyDescent="0.3">
      <c r="A512" s="1">
        <v>42515</v>
      </c>
      <c r="B512">
        <f t="shared" si="94"/>
        <v>2016</v>
      </c>
      <c r="C512">
        <f t="shared" si="95"/>
        <v>5</v>
      </c>
      <c r="D512">
        <f t="shared" si="96"/>
        <v>9</v>
      </c>
      <c r="E512" t="str">
        <f t="shared" si="91"/>
        <v>mayo</v>
      </c>
      <c r="F512" t="str">
        <f t="shared" si="92"/>
        <v>Curso 2015-2016</v>
      </c>
      <c r="G512">
        <f t="shared" si="97"/>
        <v>1</v>
      </c>
      <c r="H512">
        <f t="shared" si="93"/>
        <v>2</v>
      </c>
      <c r="I512">
        <f t="shared" si="98"/>
        <v>2</v>
      </c>
      <c r="J512">
        <f t="shared" si="99"/>
        <v>3</v>
      </c>
      <c r="K512">
        <f t="shared" si="100"/>
        <v>2</v>
      </c>
      <c r="L512">
        <f t="shared" si="101"/>
        <v>3</v>
      </c>
      <c r="M512">
        <f t="shared" si="102"/>
        <v>3</v>
      </c>
      <c r="N512">
        <f t="shared" si="103"/>
        <v>5</v>
      </c>
    </row>
    <row r="513" spans="1:14" x14ac:dyDescent="0.3">
      <c r="A513" s="1">
        <v>42516</v>
      </c>
      <c r="B513">
        <f t="shared" si="94"/>
        <v>2016</v>
      </c>
      <c r="C513">
        <f t="shared" si="95"/>
        <v>5</v>
      </c>
      <c r="D513">
        <f t="shared" si="96"/>
        <v>9</v>
      </c>
      <c r="E513" t="str">
        <f t="shared" si="91"/>
        <v>mayo</v>
      </c>
      <c r="F513" t="str">
        <f t="shared" si="92"/>
        <v>Curso 2015-2016</v>
      </c>
      <c r="G513">
        <f t="shared" si="97"/>
        <v>1</v>
      </c>
      <c r="H513">
        <f t="shared" si="93"/>
        <v>2</v>
      </c>
      <c r="I513">
        <f t="shared" si="98"/>
        <v>2</v>
      </c>
      <c r="J513">
        <f t="shared" si="99"/>
        <v>3</v>
      </c>
      <c r="K513">
        <f t="shared" si="100"/>
        <v>2</v>
      </c>
      <c r="L513">
        <f t="shared" si="101"/>
        <v>3</v>
      </c>
      <c r="M513">
        <f t="shared" si="102"/>
        <v>3</v>
      </c>
      <c r="N513">
        <f t="shared" si="103"/>
        <v>5</v>
      </c>
    </row>
    <row r="514" spans="1:14" x14ac:dyDescent="0.3">
      <c r="A514" s="1">
        <v>42517</v>
      </c>
      <c r="B514">
        <f t="shared" si="94"/>
        <v>2016</v>
      </c>
      <c r="C514">
        <f t="shared" si="95"/>
        <v>5</v>
      </c>
      <c r="D514">
        <f t="shared" si="96"/>
        <v>9</v>
      </c>
      <c r="E514" t="str">
        <f t="shared" ref="E514:E577" si="104">TEXT(A514,"mmmm")</f>
        <v>mayo</v>
      </c>
      <c r="F514" t="str">
        <f t="shared" ref="F514:F577" si="105">IF(C514&lt;9,"Curso "&amp;B514-1&amp;"-"&amp;B514,"Curso "&amp;B514&amp;"-"&amp;B514+1)</f>
        <v>Curso 2015-2016</v>
      </c>
      <c r="G514">
        <f t="shared" si="97"/>
        <v>1</v>
      </c>
      <c r="H514">
        <f t="shared" ref="H514:H577" si="106">ROUNDUP(MONTH(A514)/3,0)</f>
        <v>2</v>
      </c>
      <c r="I514">
        <f t="shared" si="98"/>
        <v>2</v>
      </c>
      <c r="J514">
        <f t="shared" si="99"/>
        <v>3</v>
      </c>
      <c r="K514">
        <f t="shared" si="100"/>
        <v>2</v>
      </c>
      <c r="L514">
        <f t="shared" si="101"/>
        <v>3</v>
      </c>
      <c r="M514">
        <f t="shared" si="102"/>
        <v>3</v>
      </c>
      <c r="N514">
        <f t="shared" si="103"/>
        <v>5</v>
      </c>
    </row>
    <row r="515" spans="1:14" x14ac:dyDescent="0.3">
      <c r="A515" s="1">
        <v>42518</v>
      </c>
      <c r="B515">
        <f t="shared" ref="B515:B578" si="107">YEAR(A515)</f>
        <v>2016</v>
      </c>
      <c r="C515">
        <f t="shared" ref="C515:C578" si="108">MONTH(A515)</f>
        <v>5</v>
      </c>
      <c r="D515">
        <f t="shared" ref="D515:D578" si="109">IF(C515-8&lt;=0,12+(C515-8),C515-8)</f>
        <v>9</v>
      </c>
      <c r="E515" t="str">
        <f t="shared" si="104"/>
        <v>mayo</v>
      </c>
      <c r="F515" t="str">
        <f t="shared" si="105"/>
        <v>Curso 2015-2016</v>
      </c>
      <c r="G515">
        <f t="shared" ref="G515:G578" si="110">ROUNDUP(C515/6,0)</f>
        <v>1</v>
      </c>
      <c r="H515">
        <f t="shared" si="106"/>
        <v>2</v>
      </c>
      <c r="I515">
        <f t="shared" ref="I515:I578" si="111">ROUNDUP(C515/4,0)</f>
        <v>2</v>
      </c>
      <c r="J515">
        <f t="shared" ref="J515:J578" si="112">ROUNDUP(C515/2,0)</f>
        <v>3</v>
      </c>
      <c r="K515">
        <f t="shared" ref="K515:K578" si="113">ROUNDUP(D515/6,0)</f>
        <v>2</v>
      </c>
      <c r="L515">
        <f t="shared" ref="L515:L578" si="114">ROUNDUP(D515/4,0)</f>
        <v>3</v>
      </c>
      <c r="M515">
        <f t="shared" ref="M515:M578" si="115">ROUNDUP(D515/3,0)</f>
        <v>3</v>
      </c>
      <c r="N515">
        <f t="shared" ref="N515:N578" si="116">ROUNDUP(D515/2,0)</f>
        <v>5</v>
      </c>
    </row>
    <row r="516" spans="1:14" x14ac:dyDescent="0.3">
      <c r="A516" s="1">
        <v>42519</v>
      </c>
      <c r="B516">
        <f t="shared" si="107"/>
        <v>2016</v>
      </c>
      <c r="C516">
        <f t="shared" si="108"/>
        <v>5</v>
      </c>
      <c r="D516">
        <f t="shared" si="109"/>
        <v>9</v>
      </c>
      <c r="E516" t="str">
        <f t="shared" si="104"/>
        <v>mayo</v>
      </c>
      <c r="F516" t="str">
        <f t="shared" si="105"/>
        <v>Curso 2015-2016</v>
      </c>
      <c r="G516">
        <f t="shared" si="110"/>
        <v>1</v>
      </c>
      <c r="H516">
        <f t="shared" si="106"/>
        <v>2</v>
      </c>
      <c r="I516">
        <f t="shared" si="111"/>
        <v>2</v>
      </c>
      <c r="J516">
        <f t="shared" si="112"/>
        <v>3</v>
      </c>
      <c r="K516">
        <f t="shared" si="113"/>
        <v>2</v>
      </c>
      <c r="L516">
        <f t="shared" si="114"/>
        <v>3</v>
      </c>
      <c r="M516">
        <f t="shared" si="115"/>
        <v>3</v>
      </c>
      <c r="N516">
        <f t="shared" si="116"/>
        <v>5</v>
      </c>
    </row>
    <row r="517" spans="1:14" x14ac:dyDescent="0.3">
      <c r="A517" s="1">
        <v>42520</v>
      </c>
      <c r="B517">
        <f t="shared" si="107"/>
        <v>2016</v>
      </c>
      <c r="C517">
        <f t="shared" si="108"/>
        <v>5</v>
      </c>
      <c r="D517">
        <f t="shared" si="109"/>
        <v>9</v>
      </c>
      <c r="E517" t="str">
        <f t="shared" si="104"/>
        <v>mayo</v>
      </c>
      <c r="F517" t="str">
        <f t="shared" si="105"/>
        <v>Curso 2015-2016</v>
      </c>
      <c r="G517">
        <f t="shared" si="110"/>
        <v>1</v>
      </c>
      <c r="H517">
        <f t="shared" si="106"/>
        <v>2</v>
      </c>
      <c r="I517">
        <f t="shared" si="111"/>
        <v>2</v>
      </c>
      <c r="J517">
        <f t="shared" si="112"/>
        <v>3</v>
      </c>
      <c r="K517">
        <f t="shared" si="113"/>
        <v>2</v>
      </c>
      <c r="L517">
        <f t="shared" si="114"/>
        <v>3</v>
      </c>
      <c r="M517">
        <f t="shared" si="115"/>
        <v>3</v>
      </c>
      <c r="N517">
        <f t="shared" si="116"/>
        <v>5</v>
      </c>
    </row>
    <row r="518" spans="1:14" x14ac:dyDescent="0.3">
      <c r="A518" s="1">
        <v>42521</v>
      </c>
      <c r="B518">
        <f t="shared" si="107"/>
        <v>2016</v>
      </c>
      <c r="C518">
        <f t="shared" si="108"/>
        <v>5</v>
      </c>
      <c r="D518">
        <f t="shared" si="109"/>
        <v>9</v>
      </c>
      <c r="E518" t="str">
        <f t="shared" si="104"/>
        <v>mayo</v>
      </c>
      <c r="F518" t="str">
        <f t="shared" si="105"/>
        <v>Curso 2015-2016</v>
      </c>
      <c r="G518">
        <f t="shared" si="110"/>
        <v>1</v>
      </c>
      <c r="H518">
        <f t="shared" si="106"/>
        <v>2</v>
      </c>
      <c r="I518">
        <f t="shared" si="111"/>
        <v>2</v>
      </c>
      <c r="J518">
        <f t="shared" si="112"/>
        <v>3</v>
      </c>
      <c r="K518">
        <f t="shared" si="113"/>
        <v>2</v>
      </c>
      <c r="L518">
        <f t="shared" si="114"/>
        <v>3</v>
      </c>
      <c r="M518">
        <f t="shared" si="115"/>
        <v>3</v>
      </c>
      <c r="N518">
        <f t="shared" si="116"/>
        <v>5</v>
      </c>
    </row>
    <row r="519" spans="1:14" x14ac:dyDescent="0.3">
      <c r="A519" s="1">
        <v>42522</v>
      </c>
      <c r="B519">
        <f t="shared" si="107"/>
        <v>2016</v>
      </c>
      <c r="C519">
        <f t="shared" si="108"/>
        <v>6</v>
      </c>
      <c r="D519">
        <f t="shared" si="109"/>
        <v>10</v>
      </c>
      <c r="E519" t="str">
        <f t="shared" si="104"/>
        <v>junio</v>
      </c>
      <c r="F519" t="str">
        <f t="shared" si="105"/>
        <v>Curso 2015-2016</v>
      </c>
      <c r="G519">
        <f t="shared" si="110"/>
        <v>1</v>
      </c>
      <c r="H519">
        <f t="shared" si="106"/>
        <v>2</v>
      </c>
      <c r="I519">
        <f t="shared" si="111"/>
        <v>2</v>
      </c>
      <c r="J519">
        <f t="shared" si="112"/>
        <v>3</v>
      </c>
      <c r="K519">
        <f t="shared" si="113"/>
        <v>2</v>
      </c>
      <c r="L519">
        <f t="shared" si="114"/>
        <v>3</v>
      </c>
      <c r="M519">
        <f t="shared" si="115"/>
        <v>4</v>
      </c>
      <c r="N519">
        <f t="shared" si="116"/>
        <v>5</v>
      </c>
    </row>
    <row r="520" spans="1:14" x14ac:dyDescent="0.3">
      <c r="A520" s="1">
        <v>42523</v>
      </c>
      <c r="B520">
        <f t="shared" si="107"/>
        <v>2016</v>
      </c>
      <c r="C520">
        <f t="shared" si="108"/>
        <v>6</v>
      </c>
      <c r="D520">
        <f t="shared" si="109"/>
        <v>10</v>
      </c>
      <c r="E520" t="str">
        <f t="shared" si="104"/>
        <v>junio</v>
      </c>
      <c r="F520" t="str">
        <f t="shared" si="105"/>
        <v>Curso 2015-2016</v>
      </c>
      <c r="G520">
        <f t="shared" si="110"/>
        <v>1</v>
      </c>
      <c r="H520">
        <f t="shared" si="106"/>
        <v>2</v>
      </c>
      <c r="I520">
        <f t="shared" si="111"/>
        <v>2</v>
      </c>
      <c r="J520">
        <f t="shared" si="112"/>
        <v>3</v>
      </c>
      <c r="K520">
        <f t="shared" si="113"/>
        <v>2</v>
      </c>
      <c r="L520">
        <f t="shared" si="114"/>
        <v>3</v>
      </c>
      <c r="M520">
        <f t="shared" si="115"/>
        <v>4</v>
      </c>
      <c r="N520">
        <f t="shared" si="116"/>
        <v>5</v>
      </c>
    </row>
    <row r="521" spans="1:14" x14ac:dyDescent="0.3">
      <c r="A521" s="1">
        <v>42524</v>
      </c>
      <c r="B521">
        <f t="shared" si="107"/>
        <v>2016</v>
      </c>
      <c r="C521">
        <f t="shared" si="108"/>
        <v>6</v>
      </c>
      <c r="D521">
        <f t="shared" si="109"/>
        <v>10</v>
      </c>
      <c r="E521" t="str">
        <f t="shared" si="104"/>
        <v>junio</v>
      </c>
      <c r="F521" t="str">
        <f t="shared" si="105"/>
        <v>Curso 2015-2016</v>
      </c>
      <c r="G521">
        <f t="shared" si="110"/>
        <v>1</v>
      </c>
      <c r="H521">
        <f t="shared" si="106"/>
        <v>2</v>
      </c>
      <c r="I521">
        <f t="shared" si="111"/>
        <v>2</v>
      </c>
      <c r="J521">
        <f t="shared" si="112"/>
        <v>3</v>
      </c>
      <c r="K521">
        <f t="shared" si="113"/>
        <v>2</v>
      </c>
      <c r="L521">
        <f t="shared" si="114"/>
        <v>3</v>
      </c>
      <c r="M521">
        <f t="shared" si="115"/>
        <v>4</v>
      </c>
      <c r="N521">
        <f t="shared" si="116"/>
        <v>5</v>
      </c>
    </row>
    <row r="522" spans="1:14" x14ac:dyDescent="0.3">
      <c r="A522" s="1">
        <v>42525</v>
      </c>
      <c r="B522">
        <f t="shared" si="107"/>
        <v>2016</v>
      </c>
      <c r="C522">
        <f t="shared" si="108"/>
        <v>6</v>
      </c>
      <c r="D522">
        <f t="shared" si="109"/>
        <v>10</v>
      </c>
      <c r="E522" t="str">
        <f t="shared" si="104"/>
        <v>junio</v>
      </c>
      <c r="F522" t="str">
        <f t="shared" si="105"/>
        <v>Curso 2015-2016</v>
      </c>
      <c r="G522">
        <f t="shared" si="110"/>
        <v>1</v>
      </c>
      <c r="H522">
        <f t="shared" si="106"/>
        <v>2</v>
      </c>
      <c r="I522">
        <f t="shared" si="111"/>
        <v>2</v>
      </c>
      <c r="J522">
        <f t="shared" si="112"/>
        <v>3</v>
      </c>
      <c r="K522">
        <f t="shared" si="113"/>
        <v>2</v>
      </c>
      <c r="L522">
        <f t="shared" si="114"/>
        <v>3</v>
      </c>
      <c r="M522">
        <f t="shared" si="115"/>
        <v>4</v>
      </c>
      <c r="N522">
        <f t="shared" si="116"/>
        <v>5</v>
      </c>
    </row>
    <row r="523" spans="1:14" x14ac:dyDescent="0.3">
      <c r="A523" s="1">
        <v>42526</v>
      </c>
      <c r="B523">
        <f t="shared" si="107"/>
        <v>2016</v>
      </c>
      <c r="C523">
        <f t="shared" si="108"/>
        <v>6</v>
      </c>
      <c r="D523">
        <f t="shared" si="109"/>
        <v>10</v>
      </c>
      <c r="E523" t="str">
        <f t="shared" si="104"/>
        <v>junio</v>
      </c>
      <c r="F523" t="str">
        <f t="shared" si="105"/>
        <v>Curso 2015-2016</v>
      </c>
      <c r="G523">
        <f t="shared" si="110"/>
        <v>1</v>
      </c>
      <c r="H523">
        <f t="shared" si="106"/>
        <v>2</v>
      </c>
      <c r="I523">
        <f t="shared" si="111"/>
        <v>2</v>
      </c>
      <c r="J523">
        <f t="shared" si="112"/>
        <v>3</v>
      </c>
      <c r="K523">
        <f t="shared" si="113"/>
        <v>2</v>
      </c>
      <c r="L523">
        <f t="shared" si="114"/>
        <v>3</v>
      </c>
      <c r="M523">
        <f t="shared" si="115"/>
        <v>4</v>
      </c>
      <c r="N523">
        <f t="shared" si="116"/>
        <v>5</v>
      </c>
    </row>
    <row r="524" spans="1:14" x14ac:dyDescent="0.3">
      <c r="A524" s="1">
        <v>42527</v>
      </c>
      <c r="B524">
        <f t="shared" si="107"/>
        <v>2016</v>
      </c>
      <c r="C524">
        <f t="shared" si="108"/>
        <v>6</v>
      </c>
      <c r="D524">
        <f t="shared" si="109"/>
        <v>10</v>
      </c>
      <c r="E524" t="str">
        <f t="shared" si="104"/>
        <v>junio</v>
      </c>
      <c r="F524" t="str">
        <f t="shared" si="105"/>
        <v>Curso 2015-2016</v>
      </c>
      <c r="G524">
        <f t="shared" si="110"/>
        <v>1</v>
      </c>
      <c r="H524">
        <f t="shared" si="106"/>
        <v>2</v>
      </c>
      <c r="I524">
        <f t="shared" si="111"/>
        <v>2</v>
      </c>
      <c r="J524">
        <f t="shared" si="112"/>
        <v>3</v>
      </c>
      <c r="K524">
        <f t="shared" si="113"/>
        <v>2</v>
      </c>
      <c r="L524">
        <f t="shared" si="114"/>
        <v>3</v>
      </c>
      <c r="M524">
        <f t="shared" si="115"/>
        <v>4</v>
      </c>
      <c r="N524">
        <f t="shared" si="116"/>
        <v>5</v>
      </c>
    </row>
    <row r="525" spans="1:14" x14ac:dyDescent="0.3">
      <c r="A525" s="1">
        <v>42528</v>
      </c>
      <c r="B525">
        <f t="shared" si="107"/>
        <v>2016</v>
      </c>
      <c r="C525">
        <f t="shared" si="108"/>
        <v>6</v>
      </c>
      <c r="D525">
        <f t="shared" si="109"/>
        <v>10</v>
      </c>
      <c r="E525" t="str">
        <f t="shared" si="104"/>
        <v>junio</v>
      </c>
      <c r="F525" t="str">
        <f t="shared" si="105"/>
        <v>Curso 2015-2016</v>
      </c>
      <c r="G525">
        <f t="shared" si="110"/>
        <v>1</v>
      </c>
      <c r="H525">
        <f t="shared" si="106"/>
        <v>2</v>
      </c>
      <c r="I525">
        <f t="shared" si="111"/>
        <v>2</v>
      </c>
      <c r="J525">
        <f t="shared" si="112"/>
        <v>3</v>
      </c>
      <c r="K525">
        <f t="shared" si="113"/>
        <v>2</v>
      </c>
      <c r="L525">
        <f t="shared" si="114"/>
        <v>3</v>
      </c>
      <c r="M525">
        <f t="shared" si="115"/>
        <v>4</v>
      </c>
      <c r="N525">
        <f t="shared" si="116"/>
        <v>5</v>
      </c>
    </row>
    <row r="526" spans="1:14" x14ac:dyDescent="0.3">
      <c r="A526" s="1">
        <v>42529</v>
      </c>
      <c r="B526">
        <f t="shared" si="107"/>
        <v>2016</v>
      </c>
      <c r="C526">
        <f t="shared" si="108"/>
        <v>6</v>
      </c>
      <c r="D526">
        <f t="shared" si="109"/>
        <v>10</v>
      </c>
      <c r="E526" t="str">
        <f t="shared" si="104"/>
        <v>junio</v>
      </c>
      <c r="F526" t="str">
        <f t="shared" si="105"/>
        <v>Curso 2015-2016</v>
      </c>
      <c r="G526">
        <f t="shared" si="110"/>
        <v>1</v>
      </c>
      <c r="H526">
        <f t="shared" si="106"/>
        <v>2</v>
      </c>
      <c r="I526">
        <f t="shared" si="111"/>
        <v>2</v>
      </c>
      <c r="J526">
        <f t="shared" si="112"/>
        <v>3</v>
      </c>
      <c r="K526">
        <f t="shared" si="113"/>
        <v>2</v>
      </c>
      <c r="L526">
        <f t="shared" si="114"/>
        <v>3</v>
      </c>
      <c r="M526">
        <f t="shared" si="115"/>
        <v>4</v>
      </c>
      <c r="N526">
        <f t="shared" si="116"/>
        <v>5</v>
      </c>
    </row>
    <row r="527" spans="1:14" x14ac:dyDescent="0.3">
      <c r="A527" s="1">
        <v>42530</v>
      </c>
      <c r="B527">
        <f t="shared" si="107"/>
        <v>2016</v>
      </c>
      <c r="C527">
        <f t="shared" si="108"/>
        <v>6</v>
      </c>
      <c r="D527">
        <f t="shared" si="109"/>
        <v>10</v>
      </c>
      <c r="E527" t="str">
        <f t="shared" si="104"/>
        <v>junio</v>
      </c>
      <c r="F527" t="str">
        <f t="shared" si="105"/>
        <v>Curso 2015-2016</v>
      </c>
      <c r="G527">
        <f t="shared" si="110"/>
        <v>1</v>
      </c>
      <c r="H527">
        <f t="shared" si="106"/>
        <v>2</v>
      </c>
      <c r="I527">
        <f t="shared" si="111"/>
        <v>2</v>
      </c>
      <c r="J527">
        <f t="shared" si="112"/>
        <v>3</v>
      </c>
      <c r="K527">
        <f t="shared" si="113"/>
        <v>2</v>
      </c>
      <c r="L527">
        <f t="shared" si="114"/>
        <v>3</v>
      </c>
      <c r="M527">
        <f t="shared" si="115"/>
        <v>4</v>
      </c>
      <c r="N527">
        <f t="shared" si="116"/>
        <v>5</v>
      </c>
    </row>
    <row r="528" spans="1:14" x14ac:dyDescent="0.3">
      <c r="A528" s="1">
        <v>42531</v>
      </c>
      <c r="B528">
        <f t="shared" si="107"/>
        <v>2016</v>
      </c>
      <c r="C528">
        <f t="shared" si="108"/>
        <v>6</v>
      </c>
      <c r="D528">
        <f t="shared" si="109"/>
        <v>10</v>
      </c>
      <c r="E528" t="str">
        <f t="shared" si="104"/>
        <v>junio</v>
      </c>
      <c r="F528" t="str">
        <f t="shared" si="105"/>
        <v>Curso 2015-2016</v>
      </c>
      <c r="G528">
        <f t="shared" si="110"/>
        <v>1</v>
      </c>
      <c r="H528">
        <f t="shared" si="106"/>
        <v>2</v>
      </c>
      <c r="I528">
        <f t="shared" si="111"/>
        <v>2</v>
      </c>
      <c r="J528">
        <f t="shared" si="112"/>
        <v>3</v>
      </c>
      <c r="K528">
        <f t="shared" si="113"/>
        <v>2</v>
      </c>
      <c r="L528">
        <f t="shared" si="114"/>
        <v>3</v>
      </c>
      <c r="M528">
        <f t="shared" si="115"/>
        <v>4</v>
      </c>
      <c r="N528">
        <f t="shared" si="116"/>
        <v>5</v>
      </c>
    </row>
    <row r="529" spans="1:14" x14ac:dyDescent="0.3">
      <c r="A529" s="1">
        <v>42532</v>
      </c>
      <c r="B529">
        <f t="shared" si="107"/>
        <v>2016</v>
      </c>
      <c r="C529">
        <f t="shared" si="108"/>
        <v>6</v>
      </c>
      <c r="D529">
        <f t="shared" si="109"/>
        <v>10</v>
      </c>
      <c r="E529" t="str">
        <f t="shared" si="104"/>
        <v>junio</v>
      </c>
      <c r="F529" t="str">
        <f t="shared" si="105"/>
        <v>Curso 2015-2016</v>
      </c>
      <c r="G529">
        <f t="shared" si="110"/>
        <v>1</v>
      </c>
      <c r="H529">
        <f t="shared" si="106"/>
        <v>2</v>
      </c>
      <c r="I529">
        <f t="shared" si="111"/>
        <v>2</v>
      </c>
      <c r="J529">
        <f t="shared" si="112"/>
        <v>3</v>
      </c>
      <c r="K529">
        <f t="shared" si="113"/>
        <v>2</v>
      </c>
      <c r="L529">
        <f t="shared" si="114"/>
        <v>3</v>
      </c>
      <c r="M529">
        <f t="shared" si="115"/>
        <v>4</v>
      </c>
      <c r="N529">
        <f t="shared" si="116"/>
        <v>5</v>
      </c>
    </row>
    <row r="530" spans="1:14" x14ac:dyDescent="0.3">
      <c r="A530" s="1">
        <v>42533</v>
      </c>
      <c r="B530">
        <f t="shared" si="107"/>
        <v>2016</v>
      </c>
      <c r="C530">
        <f t="shared" si="108"/>
        <v>6</v>
      </c>
      <c r="D530">
        <f t="shared" si="109"/>
        <v>10</v>
      </c>
      <c r="E530" t="str">
        <f t="shared" si="104"/>
        <v>junio</v>
      </c>
      <c r="F530" t="str">
        <f t="shared" si="105"/>
        <v>Curso 2015-2016</v>
      </c>
      <c r="G530">
        <f t="shared" si="110"/>
        <v>1</v>
      </c>
      <c r="H530">
        <f t="shared" si="106"/>
        <v>2</v>
      </c>
      <c r="I530">
        <f t="shared" si="111"/>
        <v>2</v>
      </c>
      <c r="J530">
        <f t="shared" si="112"/>
        <v>3</v>
      </c>
      <c r="K530">
        <f t="shared" si="113"/>
        <v>2</v>
      </c>
      <c r="L530">
        <f t="shared" si="114"/>
        <v>3</v>
      </c>
      <c r="M530">
        <f t="shared" si="115"/>
        <v>4</v>
      </c>
      <c r="N530">
        <f t="shared" si="116"/>
        <v>5</v>
      </c>
    </row>
    <row r="531" spans="1:14" x14ac:dyDescent="0.3">
      <c r="A531" s="1">
        <v>42534</v>
      </c>
      <c r="B531">
        <f t="shared" si="107"/>
        <v>2016</v>
      </c>
      <c r="C531">
        <f t="shared" si="108"/>
        <v>6</v>
      </c>
      <c r="D531">
        <f t="shared" si="109"/>
        <v>10</v>
      </c>
      <c r="E531" t="str">
        <f t="shared" si="104"/>
        <v>junio</v>
      </c>
      <c r="F531" t="str">
        <f t="shared" si="105"/>
        <v>Curso 2015-2016</v>
      </c>
      <c r="G531">
        <f t="shared" si="110"/>
        <v>1</v>
      </c>
      <c r="H531">
        <f t="shared" si="106"/>
        <v>2</v>
      </c>
      <c r="I531">
        <f t="shared" si="111"/>
        <v>2</v>
      </c>
      <c r="J531">
        <f t="shared" si="112"/>
        <v>3</v>
      </c>
      <c r="K531">
        <f t="shared" si="113"/>
        <v>2</v>
      </c>
      <c r="L531">
        <f t="shared" si="114"/>
        <v>3</v>
      </c>
      <c r="M531">
        <f t="shared" si="115"/>
        <v>4</v>
      </c>
      <c r="N531">
        <f t="shared" si="116"/>
        <v>5</v>
      </c>
    </row>
    <row r="532" spans="1:14" x14ac:dyDescent="0.3">
      <c r="A532" s="1">
        <v>42535</v>
      </c>
      <c r="B532">
        <f t="shared" si="107"/>
        <v>2016</v>
      </c>
      <c r="C532">
        <f t="shared" si="108"/>
        <v>6</v>
      </c>
      <c r="D532">
        <f t="shared" si="109"/>
        <v>10</v>
      </c>
      <c r="E532" t="str">
        <f t="shared" si="104"/>
        <v>junio</v>
      </c>
      <c r="F532" t="str">
        <f t="shared" si="105"/>
        <v>Curso 2015-2016</v>
      </c>
      <c r="G532">
        <f t="shared" si="110"/>
        <v>1</v>
      </c>
      <c r="H532">
        <f t="shared" si="106"/>
        <v>2</v>
      </c>
      <c r="I532">
        <f t="shared" si="111"/>
        <v>2</v>
      </c>
      <c r="J532">
        <f t="shared" si="112"/>
        <v>3</v>
      </c>
      <c r="K532">
        <f t="shared" si="113"/>
        <v>2</v>
      </c>
      <c r="L532">
        <f t="shared" si="114"/>
        <v>3</v>
      </c>
      <c r="M532">
        <f t="shared" si="115"/>
        <v>4</v>
      </c>
      <c r="N532">
        <f t="shared" si="116"/>
        <v>5</v>
      </c>
    </row>
    <row r="533" spans="1:14" x14ac:dyDescent="0.3">
      <c r="A533" s="1">
        <v>42536</v>
      </c>
      <c r="B533">
        <f t="shared" si="107"/>
        <v>2016</v>
      </c>
      <c r="C533">
        <f t="shared" si="108"/>
        <v>6</v>
      </c>
      <c r="D533">
        <f t="shared" si="109"/>
        <v>10</v>
      </c>
      <c r="E533" t="str">
        <f t="shared" si="104"/>
        <v>junio</v>
      </c>
      <c r="F533" t="str">
        <f t="shared" si="105"/>
        <v>Curso 2015-2016</v>
      </c>
      <c r="G533">
        <f t="shared" si="110"/>
        <v>1</v>
      </c>
      <c r="H533">
        <f t="shared" si="106"/>
        <v>2</v>
      </c>
      <c r="I533">
        <f t="shared" si="111"/>
        <v>2</v>
      </c>
      <c r="J533">
        <f t="shared" si="112"/>
        <v>3</v>
      </c>
      <c r="K533">
        <f t="shared" si="113"/>
        <v>2</v>
      </c>
      <c r="L533">
        <f t="shared" si="114"/>
        <v>3</v>
      </c>
      <c r="M533">
        <f t="shared" si="115"/>
        <v>4</v>
      </c>
      <c r="N533">
        <f t="shared" si="116"/>
        <v>5</v>
      </c>
    </row>
    <row r="534" spans="1:14" x14ac:dyDescent="0.3">
      <c r="A534" s="1">
        <v>42537</v>
      </c>
      <c r="B534">
        <f t="shared" si="107"/>
        <v>2016</v>
      </c>
      <c r="C534">
        <f t="shared" si="108"/>
        <v>6</v>
      </c>
      <c r="D534">
        <f t="shared" si="109"/>
        <v>10</v>
      </c>
      <c r="E534" t="str">
        <f t="shared" si="104"/>
        <v>junio</v>
      </c>
      <c r="F534" t="str">
        <f t="shared" si="105"/>
        <v>Curso 2015-2016</v>
      </c>
      <c r="G534">
        <f t="shared" si="110"/>
        <v>1</v>
      </c>
      <c r="H534">
        <f t="shared" si="106"/>
        <v>2</v>
      </c>
      <c r="I534">
        <f t="shared" si="111"/>
        <v>2</v>
      </c>
      <c r="J534">
        <f t="shared" si="112"/>
        <v>3</v>
      </c>
      <c r="K534">
        <f t="shared" si="113"/>
        <v>2</v>
      </c>
      <c r="L534">
        <f t="shared" si="114"/>
        <v>3</v>
      </c>
      <c r="M534">
        <f t="shared" si="115"/>
        <v>4</v>
      </c>
      <c r="N534">
        <f t="shared" si="116"/>
        <v>5</v>
      </c>
    </row>
    <row r="535" spans="1:14" x14ac:dyDescent="0.3">
      <c r="A535" s="1">
        <v>42538</v>
      </c>
      <c r="B535">
        <f t="shared" si="107"/>
        <v>2016</v>
      </c>
      <c r="C535">
        <f t="shared" si="108"/>
        <v>6</v>
      </c>
      <c r="D535">
        <f t="shared" si="109"/>
        <v>10</v>
      </c>
      <c r="E535" t="str">
        <f t="shared" si="104"/>
        <v>junio</v>
      </c>
      <c r="F535" t="str">
        <f t="shared" si="105"/>
        <v>Curso 2015-2016</v>
      </c>
      <c r="G535">
        <f t="shared" si="110"/>
        <v>1</v>
      </c>
      <c r="H535">
        <f t="shared" si="106"/>
        <v>2</v>
      </c>
      <c r="I535">
        <f t="shared" si="111"/>
        <v>2</v>
      </c>
      <c r="J535">
        <f t="shared" si="112"/>
        <v>3</v>
      </c>
      <c r="K535">
        <f t="shared" si="113"/>
        <v>2</v>
      </c>
      <c r="L535">
        <f t="shared" si="114"/>
        <v>3</v>
      </c>
      <c r="M535">
        <f t="shared" si="115"/>
        <v>4</v>
      </c>
      <c r="N535">
        <f t="shared" si="116"/>
        <v>5</v>
      </c>
    </row>
    <row r="536" spans="1:14" x14ac:dyDescent="0.3">
      <c r="A536" s="1">
        <v>42539</v>
      </c>
      <c r="B536">
        <f t="shared" si="107"/>
        <v>2016</v>
      </c>
      <c r="C536">
        <f t="shared" si="108"/>
        <v>6</v>
      </c>
      <c r="D536">
        <f t="shared" si="109"/>
        <v>10</v>
      </c>
      <c r="E536" t="str">
        <f t="shared" si="104"/>
        <v>junio</v>
      </c>
      <c r="F536" t="str">
        <f t="shared" si="105"/>
        <v>Curso 2015-2016</v>
      </c>
      <c r="G536">
        <f t="shared" si="110"/>
        <v>1</v>
      </c>
      <c r="H536">
        <f t="shared" si="106"/>
        <v>2</v>
      </c>
      <c r="I536">
        <f t="shared" si="111"/>
        <v>2</v>
      </c>
      <c r="J536">
        <f t="shared" si="112"/>
        <v>3</v>
      </c>
      <c r="K536">
        <f t="shared" si="113"/>
        <v>2</v>
      </c>
      <c r="L536">
        <f t="shared" si="114"/>
        <v>3</v>
      </c>
      <c r="M536">
        <f t="shared" si="115"/>
        <v>4</v>
      </c>
      <c r="N536">
        <f t="shared" si="116"/>
        <v>5</v>
      </c>
    </row>
    <row r="537" spans="1:14" x14ac:dyDescent="0.3">
      <c r="A537" s="1">
        <v>42540</v>
      </c>
      <c r="B537">
        <f t="shared" si="107"/>
        <v>2016</v>
      </c>
      <c r="C537">
        <f t="shared" si="108"/>
        <v>6</v>
      </c>
      <c r="D537">
        <f t="shared" si="109"/>
        <v>10</v>
      </c>
      <c r="E537" t="str">
        <f t="shared" si="104"/>
        <v>junio</v>
      </c>
      <c r="F537" t="str">
        <f t="shared" si="105"/>
        <v>Curso 2015-2016</v>
      </c>
      <c r="G537">
        <f t="shared" si="110"/>
        <v>1</v>
      </c>
      <c r="H537">
        <f t="shared" si="106"/>
        <v>2</v>
      </c>
      <c r="I537">
        <f t="shared" si="111"/>
        <v>2</v>
      </c>
      <c r="J537">
        <f t="shared" si="112"/>
        <v>3</v>
      </c>
      <c r="K537">
        <f t="shared" si="113"/>
        <v>2</v>
      </c>
      <c r="L537">
        <f t="shared" si="114"/>
        <v>3</v>
      </c>
      <c r="M537">
        <f t="shared" si="115"/>
        <v>4</v>
      </c>
      <c r="N537">
        <f t="shared" si="116"/>
        <v>5</v>
      </c>
    </row>
    <row r="538" spans="1:14" x14ac:dyDescent="0.3">
      <c r="A538" s="1">
        <v>42541</v>
      </c>
      <c r="B538">
        <f t="shared" si="107"/>
        <v>2016</v>
      </c>
      <c r="C538">
        <f t="shared" si="108"/>
        <v>6</v>
      </c>
      <c r="D538">
        <f t="shared" si="109"/>
        <v>10</v>
      </c>
      <c r="E538" t="str">
        <f t="shared" si="104"/>
        <v>junio</v>
      </c>
      <c r="F538" t="str">
        <f t="shared" si="105"/>
        <v>Curso 2015-2016</v>
      </c>
      <c r="G538">
        <f t="shared" si="110"/>
        <v>1</v>
      </c>
      <c r="H538">
        <f t="shared" si="106"/>
        <v>2</v>
      </c>
      <c r="I538">
        <f t="shared" si="111"/>
        <v>2</v>
      </c>
      <c r="J538">
        <f t="shared" si="112"/>
        <v>3</v>
      </c>
      <c r="K538">
        <f t="shared" si="113"/>
        <v>2</v>
      </c>
      <c r="L538">
        <f t="shared" si="114"/>
        <v>3</v>
      </c>
      <c r="M538">
        <f t="shared" si="115"/>
        <v>4</v>
      </c>
      <c r="N538">
        <f t="shared" si="116"/>
        <v>5</v>
      </c>
    </row>
    <row r="539" spans="1:14" x14ac:dyDescent="0.3">
      <c r="A539" s="1">
        <v>42542</v>
      </c>
      <c r="B539">
        <f t="shared" si="107"/>
        <v>2016</v>
      </c>
      <c r="C539">
        <f t="shared" si="108"/>
        <v>6</v>
      </c>
      <c r="D539">
        <f t="shared" si="109"/>
        <v>10</v>
      </c>
      <c r="E539" t="str">
        <f t="shared" si="104"/>
        <v>junio</v>
      </c>
      <c r="F539" t="str">
        <f t="shared" si="105"/>
        <v>Curso 2015-2016</v>
      </c>
      <c r="G539">
        <f t="shared" si="110"/>
        <v>1</v>
      </c>
      <c r="H539">
        <f t="shared" si="106"/>
        <v>2</v>
      </c>
      <c r="I539">
        <f t="shared" si="111"/>
        <v>2</v>
      </c>
      <c r="J539">
        <f t="shared" si="112"/>
        <v>3</v>
      </c>
      <c r="K539">
        <f t="shared" si="113"/>
        <v>2</v>
      </c>
      <c r="L539">
        <f t="shared" si="114"/>
        <v>3</v>
      </c>
      <c r="M539">
        <f t="shared" si="115"/>
        <v>4</v>
      </c>
      <c r="N539">
        <f t="shared" si="116"/>
        <v>5</v>
      </c>
    </row>
    <row r="540" spans="1:14" x14ac:dyDescent="0.3">
      <c r="A540" s="1">
        <v>42543</v>
      </c>
      <c r="B540">
        <f t="shared" si="107"/>
        <v>2016</v>
      </c>
      <c r="C540">
        <f t="shared" si="108"/>
        <v>6</v>
      </c>
      <c r="D540">
        <f t="shared" si="109"/>
        <v>10</v>
      </c>
      <c r="E540" t="str">
        <f t="shared" si="104"/>
        <v>junio</v>
      </c>
      <c r="F540" t="str">
        <f t="shared" si="105"/>
        <v>Curso 2015-2016</v>
      </c>
      <c r="G540">
        <f t="shared" si="110"/>
        <v>1</v>
      </c>
      <c r="H540">
        <f t="shared" si="106"/>
        <v>2</v>
      </c>
      <c r="I540">
        <f t="shared" si="111"/>
        <v>2</v>
      </c>
      <c r="J540">
        <f t="shared" si="112"/>
        <v>3</v>
      </c>
      <c r="K540">
        <f t="shared" si="113"/>
        <v>2</v>
      </c>
      <c r="L540">
        <f t="shared" si="114"/>
        <v>3</v>
      </c>
      <c r="M540">
        <f t="shared" si="115"/>
        <v>4</v>
      </c>
      <c r="N540">
        <f t="shared" si="116"/>
        <v>5</v>
      </c>
    </row>
    <row r="541" spans="1:14" x14ac:dyDescent="0.3">
      <c r="A541" s="1">
        <v>42544</v>
      </c>
      <c r="B541">
        <f t="shared" si="107"/>
        <v>2016</v>
      </c>
      <c r="C541">
        <f t="shared" si="108"/>
        <v>6</v>
      </c>
      <c r="D541">
        <f t="shared" si="109"/>
        <v>10</v>
      </c>
      <c r="E541" t="str">
        <f t="shared" si="104"/>
        <v>junio</v>
      </c>
      <c r="F541" t="str">
        <f t="shared" si="105"/>
        <v>Curso 2015-2016</v>
      </c>
      <c r="G541">
        <f t="shared" si="110"/>
        <v>1</v>
      </c>
      <c r="H541">
        <f t="shared" si="106"/>
        <v>2</v>
      </c>
      <c r="I541">
        <f t="shared" si="111"/>
        <v>2</v>
      </c>
      <c r="J541">
        <f t="shared" si="112"/>
        <v>3</v>
      </c>
      <c r="K541">
        <f t="shared" si="113"/>
        <v>2</v>
      </c>
      <c r="L541">
        <f t="shared" si="114"/>
        <v>3</v>
      </c>
      <c r="M541">
        <f t="shared" si="115"/>
        <v>4</v>
      </c>
      <c r="N541">
        <f t="shared" si="116"/>
        <v>5</v>
      </c>
    </row>
    <row r="542" spans="1:14" x14ac:dyDescent="0.3">
      <c r="A542" s="1">
        <v>42545</v>
      </c>
      <c r="B542">
        <f t="shared" si="107"/>
        <v>2016</v>
      </c>
      <c r="C542">
        <f t="shared" si="108"/>
        <v>6</v>
      </c>
      <c r="D542">
        <f t="shared" si="109"/>
        <v>10</v>
      </c>
      <c r="E542" t="str">
        <f t="shared" si="104"/>
        <v>junio</v>
      </c>
      <c r="F542" t="str">
        <f t="shared" si="105"/>
        <v>Curso 2015-2016</v>
      </c>
      <c r="G542">
        <f t="shared" si="110"/>
        <v>1</v>
      </c>
      <c r="H542">
        <f t="shared" si="106"/>
        <v>2</v>
      </c>
      <c r="I542">
        <f t="shared" si="111"/>
        <v>2</v>
      </c>
      <c r="J542">
        <f t="shared" si="112"/>
        <v>3</v>
      </c>
      <c r="K542">
        <f t="shared" si="113"/>
        <v>2</v>
      </c>
      <c r="L542">
        <f t="shared" si="114"/>
        <v>3</v>
      </c>
      <c r="M542">
        <f t="shared" si="115"/>
        <v>4</v>
      </c>
      <c r="N542">
        <f t="shared" si="116"/>
        <v>5</v>
      </c>
    </row>
    <row r="543" spans="1:14" x14ac:dyDescent="0.3">
      <c r="A543" s="1">
        <v>42546</v>
      </c>
      <c r="B543">
        <f t="shared" si="107"/>
        <v>2016</v>
      </c>
      <c r="C543">
        <f t="shared" si="108"/>
        <v>6</v>
      </c>
      <c r="D543">
        <f t="shared" si="109"/>
        <v>10</v>
      </c>
      <c r="E543" t="str">
        <f t="shared" si="104"/>
        <v>junio</v>
      </c>
      <c r="F543" t="str">
        <f t="shared" si="105"/>
        <v>Curso 2015-2016</v>
      </c>
      <c r="G543">
        <f t="shared" si="110"/>
        <v>1</v>
      </c>
      <c r="H543">
        <f t="shared" si="106"/>
        <v>2</v>
      </c>
      <c r="I543">
        <f t="shared" si="111"/>
        <v>2</v>
      </c>
      <c r="J543">
        <f t="shared" si="112"/>
        <v>3</v>
      </c>
      <c r="K543">
        <f t="shared" si="113"/>
        <v>2</v>
      </c>
      <c r="L543">
        <f t="shared" si="114"/>
        <v>3</v>
      </c>
      <c r="M543">
        <f t="shared" si="115"/>
        <v>4</v>
      </c>
      <c r="N543">
        <f t="shared" si="116"/>
        <v>5</v>
      </c>
    </row>
    <row r="544" spans="1:14" x14ac:dyDescent="0.3">
      <c r="A544" s="1">
        <v>42547</v>
      </c>
      <c r="B544">
        <f t="shared" si="107"/>
        <v>2016</v>
      </c>
      <c r="C544">
        <f t="shared" si="108"/>
        <v>6</v>
      </c>
      <c r="D544">
        <f t="shared" si="109"/>
        <v>10</v>
      </c>
      <c r="E544" t="str">
        <f t="shared" si="104"/>
        <v>junio</v>
      </c>
      <c r="F544" t="str">
        <f t="shared" si="105"/>
        <v>Curso 2015-2016</v>
      </c>
      <c r="G544">
        <f t="shared" si="110"/>
        <v>1</v>
      </c>
      <c r="H544">
        <f t="shared" si="106"/>
        <v>2</v>
      </c>
      <c r="I544">
        <f t="shared" si="111"/>
        <v>2</v>
      </c>
      <c r="J544">
        <f t="shared" si="112"/>
        <v>3</v>
      </c>
      <c r="K544">
        <f t="shared" si="113"/>
        <v>2</v>
      </c>
      <c r="L544">
        <f t="shared" si="114"/>
        <v>3</v>
      </c>
      <c r="M544">
        <f t="shared" si="115"/>
        <v>4</v>
      </c>
      <c r="N544">
        <f t="shared" si="116"/>
        <v>5</v>
      </c>
    </row>
    <row r="545" spans="1:14" x14ac:dyDescent="0.3">
      <c r="A545" s="1">
        <v>42548</v>
      </c>
      <c r="B545">
        <f t="shared" si="107"/>
        <v>2016</v>
      </c>
      <c r="C545">
        <f t="shared" si="108"/>
        <v>6</v>
      </c>
      <c r="D545">
        <f t="shared" si="109"/>
        <v>10</v>
      </c>
      <c r="E545" t="str">
        <f t="shared" si="104"/>
        <v>junio</v>
      </c>
      <c r="F545" t="str">
        <f t="shared" si="105"/>
        <v>Curso 2015-2016</v>
      </c>
      <c r="G545">
        <f t="shared" si="110"/>
        <v>1</v>
      </c>
      <c r="H545">
        <f t="shared" si="106"/>
        <v>2</v>
      </c>
      <c r="I545">
        <f t="shared" si="111"/>
        <v>2</v>
      </c>
      <c r="J545">
        <f t="shared" si="112"/>
        <v>3</v>
      </c>
      <c r="K545">
        <f t="shared" si="113"/>
        <v>2</v>
      </c>
      <c r="L545">
        <f t="shared" si="114"/>
        <v>3</v>
      </c>
      <c r="M545">
        <f t="shared" si="115"/>
        <v>4</v>
      </c>
      <c r="N545">
        <f t="shared" si="116"/>
        <v>5</v>
      </c>
    </row>
    <row r="546" spans="1:14" x14ac:dyDescent="0.3">
      <c r="A546" s="1">
        <v>42549</v>
      </c>
      <c r="B546">
        <f t="shared" si="107"/>
        <v>2016</v>
      </c>
      <c r="C546">
        <f t="shared" si="108"/>
        <v>6</v>
      </c>
      <c r="D546">
        <f t="shared" si="109"/>
        <v>10</v>
      </c>
      <c r="E546" t="str">
        <f t="shared" si="104"/>
        <v>junio</v>
      </c>
      <c r="F546" t="str">
        <f t="shared" si="105"/>
        <v>Curso 2015-2016</v>
      </c>
      <c r="G546">
        <f t="shared" si="110"/>
        <v>1</v>
      </c>
      <c r="H546">
        <f t="shared" si="106"/>
        <v>2</v>
      </c>
      <c r="I546">
        <f t="shared" si="111"/>
        <v>2</v>
      </c>
      <c r="J546">
        <f t="shared" si="112"/>
        <v>3</v>
      </c>
      <c r="K546">
        <f t="shared" si="113"/>
        <v>2</v>
      </c>
      <c r="L546">
        <f t="shared" si="114"/>
        <v>3</v>
      </c>
      <c r="M546">
        <f t="shared" si="115"/>
        <v>4</v>
      </c>
      <c r="N546">
        <f t="shared" si="116"/>
        <v>5</v>
      </c>
    </row>
    <row r="547" spans="1:14" x14ac:dyDescent="0.3">
      <c r="A547" s="1">
        <v>42550</v>
      </c>
      <c r="B547">
        <f t="shared" si="107"/>
        <v>2016</v>
      </c>
      <c r="C547">
        <f t="shared" si="108"/>
        <v>6</v>
      </c>
      <c r="D547">
        <f t="shared" si="109"/>
        <v>10</v>
      </c>
      <c r="E547" t="str">
        <f t="shared" si="104"/>
        <v>junio</v>
      </c>
      <c r="F547" t="str">
        <f t="shared" si="105"/>
        <v>Curso 2015-2016</v>
      </c>
      <c r="G547">
        <f t="shared" si="110"/>
        <v>1</v>
      </c>
      <c r="H547">
        <f t="shared" si="106"/>
        <v>2</v>
      </c>
      <c r="I547">
        <f t="shared" si="111"/>
        <v>2</v>
      </c>
      <c r="J547">
        <f t="shared" si="112"/>
        <v>3</v>
      </c>
      <c r="K547">
        <f t="shared" si="113"/>
        <v>2</v>
      </c>
      <c r="L547">
        <f t="shared" si="114"/>
        <v>3</v>
      </c>
      <c r="M547">
        <f t="shared" si="115"/>
        <v>4</v>
      </c>
      <c r="N547">
        <f t="shared" si="116"/>
        <v>5</v>
      </c>
    </row>
    <row r="548" spans="1:14" x14ac:dyDescent="0.3">
      <c r="A548" s="1">
        <v>42551</v>
      </c>
      <c r="B548">
        <f t="shared" si="107"/>
        <v>2016</v>
      </c>
      <c r="C548">
        <f t="shared" si="108"/>
        <v>6</v>
      </c>
      <c r="D548">
        <f t="shared" si="109"/>
        <v>10</v>
      </c>
      <c r="E548" t="str">
        <f t="shared" si="104"/>
        <v>junio</v>
      </c>
      <c r="F548" t="str">
        <f t="shared" si="105"/>
        <v>Curso 2015-2016</v>
      </c>
      <c r="G548">
        <f t="shared" si="110"/>
        <v>1</v>
      </c>
      <c r="H548">
        <f t="shared" si="106"/>
        <v>2</v>
      </c>
      <c r="I548">
        <f t="shared" si="111"/>
        <v>2</v>
      </c>
      <c r="J548">
        <f t="shared" si="112"/>
        <v>3</v>
      </c>
      <c r="K548">
        <f t="shared" si="113"/>
        <v>2</v>
      </c>
      <c r="L548">
        <f t="shared" si="114"/>
        <v>3</v>
      </c>
      <c r="M548">
        <f t="shared" si="115"/>
        <v>4</v>
      </c>
      <c r="N548">
        <f t="shared" si="116"/>
        <v>5</v>
      </c>
    </row>
    <row r="549" spans="1:14" x14ac:dyDescent="0.3">
      <c r="A549" s="1">
        <v>42552</v>
      </c>
      <c r="B549">
        <f t="shared" si="107"/>
        <v>2016</v>
      </c>
      <c r="C549">
        <f t="shared" si="108"/>
        <v>7</v>
      </c>
      <c r="D549">
        <f t="shared" si="109"/>
        <v>11</v>
      </c>
      <c r="E549" t="str">
        <f t="shared" si="104"/>
        <v>julio</v>
      </c>
      <c r="F549" t="str">
        <f t="shared" si="105"/>
        <v>Curso 2015-2016</v>
      </c>
      <c r="G549">
        <f t="shared" si="110"/>
        <v>2</v>
      </c>
      <c r="H549">
        <f t="shared" si="106"/>
        <v>3</v>
      </c>
      <c r="I549">
        <f t="shared" si="111"/>
        <v>2</v>
      </c>
      <c r="J549">
        <f t="shared" si="112"/>
        <v>4</v>
      </c>
      <c r="K549">
        <f t="shared" si="113"/>
        <v>2</v>
      </c>
      <c r="L549">
        <f t="shared" si="114"/>
        <v>3</v>
      </c>
      <c r="M549">
        <f t="shared" si="115"/>
        <v>4</v>
      </c>
      <c r="N549">
        <f t="shared" si="116"/>
        <v>6</v>
      </c>
    </row>
    <row r="550" spans="1:14" x14ac:dyDescent="0.3">
      <c r="A550" s="1">
        <v>42553</v>
      </c>
      <c r="B550">
        <f t="shared" si="107"/>
        <v>2016</v>
      </c>
      <c r="C550">
        <f t="shared" si="108"/>
        <v>7</v>
      </c>
      <c r="D550">
        <f t="shared" si="109"/>
        <v>11</v>
      </c>
      <c r="E550" t="str">
        <f t="shared" si="104"/>
        <v>julio</v>
      </c>
      <c r="F550" t="str">
        <f t="shared" si="105"/>
        <v>Curso 2015-2016</v>
      </c>
      <c r="G550">
        <f t="shared" si="110"/>
        <v>2</v>
      </c>
      <c r="H550">
        <f t="shared" si="106"/>
        <v>3</v>
      </c>
      <c r="I550">
        <f t="shared" si="111"/>
        <v>2</v>
      </c>
      <c r="J550">
        <f t="shared" si="112"/>
        <v>4</v>
      </c>
      <c r="K550">
        <f t="shared" si="113"/>
        <v>2</v>
      </c>
      <c r="L550">
        <f t="shared" si="114"/>
        <v>3</v>
      </c>
      <c r="M550">
        <f t="shared" si="115"/>
        <v>4</v>
      </c>
      <c r="N550">
        <f t="shared" si="116"/>
        <v>6</v>
      </c>
    </row>
    <row r="551" spans="1:14" x14ac:dyDescent="0.3">
      <c r="A551" s="1">
        <v>42554</v>
      </c>
      <c r="B551">
        <f t="shared" si="107"/>
        <v>2016</v>
      </c>
      <c r="C551">
        <f t="shared" si="108"/>
        <v>7</v>
      </c>
      <c r="D551">
        <f t="shared" si="109"/>
        <v>11</v>
      </c>
      <c r="E551" t="str">
        <f t="shared" si="104"/>
        <v>julio</v>
      </c>
      <c r="F551" t="str">
        <f t="shared" si="105"/>
        <v>Curso 2015-2016</v>
      </c>
      <c r="G551">
        <f t="shared" si="110"/>
        <v>2</v>
      </c>
      <c r="H551">
        <f t="shared" si="106"/>
        <v>3</v>
      </c>
      <c r="I551">
        <f t="shared" si="111"/>
        <v>2</v>
      </c>
      <c r="J551">
        <f t="shared" si="112"/>
        <v>4</v>
      </c>
      <c r="K551">
        <f t="shared" si="113"/>
        <v>2</v>
      </c>
      <c r="L551">
        <f t="shared" si="114"/>
        <v>3</v>
      </c>
      <c r="M551">
        <f t="shared" si="115"/>
        <v>4</v>
      </c>
      <c r="N551">
        <f t="shared" si="116"/>
        <v>6</v>
      </c>
    </row>
    <row r="552" spans="1:14" x14ac:dyDescent="0.3">
      <c r="A552" s="1">
        <v>42555</v>
      </c>
      <c r="B552">
        <f t="shared" si="107"/>
        <v>2016</v>
      </c>
      <c r="C552">
        <f t="shared" si="108"/>
        <v>7</v>
      </c>
      <c r="D552">
        <f t="shared" si="109"/>
        <v>11</v>
      </c>
      <c r="E552" t="str">
        <f t="shared" si="104"/>
        <v>julio</v>
      </c>
      <c r="F552" t="str">
        <f t="shared" si="105"/>
        <v>Curso 2015-2016</v>
      </c>
      <c r="G552">
        <f t="shared" si="110"/>
        <v>2</v>
      </c>
      <c r="H552">
        <f t="shared" si="106"/>
        <v>3</v>
      </c>
      <c r="I552">
        <f t="shared" si="111"/>
        <v>2</v>
      </c>
      <c r="J552">
        <f t="shared" si="112"/>
        <v>4</v>
      </c>
      <c r="K552">
        <f t="shared" si="113"/>
        <v>2</v>
      </c>
      <c r="L552">
        <f t="shared" si="114"/>
        <v>3</v>
      </c>
      <c r="M552">
        <f t="shared" si="115"/>
        <v>4</v>
      </c>
      <c r="N552">
        <f t="shared" si="116"/>
        <v>6</v>
      </c>
    </row>
    <row r="553" spans="1:14" x14ac:dyDescent="0.3">
      <c r="A553" s="1">
        <v>42556</v>
      </c>
      <c r="B553">
        <f t="shared" si="107"/>
        <v>2016</v>
      </c>
      <c r="C553">
        <f t="shared" si="108"/>
        <v>7</v>
      </c>
      <c r="D553">
        <f t="shared" si="109"/>
        <v>11</v>
      </c>
      <c r="E553" t="str">
        <f t="shared" si="104"/>
        <v>julio</v>
      </c>
      <c r="F553" t="str">
        <f t="shared" si="105"/>
        <v>Curso 2015-2016</v>
      </c>
      <c r="G553">
        <f t="shared" si="110"/>
        <v>2</v>
      </c>
      <c r="H553">
        <f t="shared" si="106"/>
        <v>3</v>
      </c>
      <c r="I553">
        <f t="shared" si="111"/>
        <v>2</v>
      </c>
      <c r="J553">
        <f t="shared" si="112"/>
        <v>4</v>
      </c>
      <c r="K553">
        <f t="shared" si="113"/>
        <v>2</v>
      </c>
      <c r="L553">
        <f t="shared" si="114"/>
        <v>3</v>
      </c>
      <c r="M553">
        <f t="shared" si="115"/>
        <v>4</v>
      </c>
      <c r="N553">
        <f t="shared" si="116"/>
        <v>6</v>
      </c>
    </row>
    <row r="554" spans="1:14" x14ac:dyDescent="0.3">
      <c r="A554" s="1">
        <v>42557</v>
      </c>
      <c r="B554">
        <f t="shared" si="107"/>
        <v>2016</v>
      </c>
      <c r="C554">
        <f t="shared" si="108"/>
        <v>7</v>
      </c>
      <c r="D554">
        <f t="shared" si="109"/>
        <v>11</v>
      </c>
      <c r="E554" t="str">
        <f t="shared" si="104"/>
        <v>julio</v>
      </c>
      <c r="F554" t="str">
        <f t="shared" si="105"/>
        <v>Curso 2015-2016</v>
      </c>
      <c r="G554">
        <f t="shared" si="110"/>
        <v>2</v>
      </c>
      <c r="H554">
        <f t="shared" si="106"/>
        <v>3</v>
      </c>
      <c r="I554">
        <f t="shared" si="111"/>
        <v>2</v>
      </c>
      <c r="J554">
        <f t="shared" si="112"/>
        <v>4</v>
      </c>
      <c r="K554">
        <f t="shared" si="113"/>
        <v>2</v>
      </c>
      <c r="L554">
        <f t="shared" si="114"/>
        <v>3</v>
      </c>
      <c r="M554">
        <f t="shared" si="115"/>
        <v>4</v>
      </c>
      <c r="N554">
        <f t="shared" si="116"/>
        <v>6</v>
      </c>
    </row>
    <row r="555" spans="1:14" x14ac:dyDescent="0.3">
      <c r="A555" s="1">
        <v>42558</v>
      </c>
      <c r="B555">
        <f t="shared" si="107"/>
        <v>2016</v>
      </c>
      <c r="C555">
        <f t="shared" si="108"/>
        <v>7</v>
      </c>
      <c r="D555">
        <f t="shared" si="109"/>
        <v>11</v>
      </c>
      <c r="E555" t="str">
        <f t="shared" si="104"/>
        <v>julio</v>
      </c>
      <c r="F555" t="str">
        <f t="shared" si="105"/>
        <v>Curso 2015-2016</v>
      </c>
      <c r="G555">
        <f t="shared" si="110"/>
        <v>2</v>
      </c>
      <c r="H555">
        <f t="shared" si="106"/>
        <v>3</v>
      </c>
      <c r="I555">
        <f t="shared" si="111"/>
        <v>2</v>
      </c>
      <c r="J555">
        <f t="shared" si="112"/>
        <v>4</v>
      </c>
      <c r="K555">
        <f t="shared" si="113"/>
        <v>2</v>
      </c>
      <c r="L555">
        <f t="shared" si="114"/>
        <v>3</v>
      </c>
      <c r="M555">
        <f t="shared" si="115"/>
        <v>4</v>
      </c>
      <c r="N555">
        <f t="shared" si="116"/>
        <v>6</v>
      </c>
    </row>
    <row r="556" spans="1:14" x14ac:dyDescent="0.3">
      <c r="A556" s="1">
        <v>42559</v>
      </c>
      <c r="B556">
        <f t="shared" si="107"/>
        <v>2016</v>
      </c>
      <c r="C556">
        <f t="shared" si="108"/>
        <v>7</v>
      </c>
      <c r="D556">
        <f t="shared" si="109"/>
        <v>11</v>
      </c>
      <c r="E556" t="str">
        <f t="shared" si="104"/>
        <v>julio</v>
      </c>
      <c r="F556" t="str">
        <f t="shared" si="105"/>
        <v>Curso 2015-2016</v>
      </c>
      <c r="G556">
        <f t="shared" si="110"/>
        <v>2</v>
      </c>
      <c r="H556">
        <f t="shared" si="106"/>
        <v>3</v>
      </c>
      <c r="I556">
        <f t="shared" si="111"/>
        <v>2</v>
      </c>
      <c r="J556">
        <f t="shared" si="112"/>
        <v>4</v>
      </c>
      <c r="K556">
        <f t="shared" si="113"/>
        <v>2</v>
      </c>
      <c r="L556">
        <f t="shared" si="114"/>
        <v>3</v>
      </c>
      <c r="M556">
        <f t="shared" si="115"/>
        <v>4</v>
      </c>
      <c r="N556">
        <f t="shared" si="116"/>
        <v>6</v>
      </c>
    </row>
    <row r="557" spans="1:14" x14ac:dyDescent="0.3">
      <c r="A557" s="1">
        <v>42560</v>
      </c>
      <c r="B557">
        <f t="shared" si="107"/>
        <v>2016</v>
      </c>
      <c r="C557">
        <f t="shared" si="108"/>
        <v>7</v>
      </c>
      <c r="D557">
        <f t="shared" si="109"/>
        <v>11</v>
      </c>
      <c r="E557" t="str">
        <f t="shared" si="104"/>
        <v>julio</v>
      </c>
      <c r="F557" t="str">
        <f t="shared" si="105"/>
        <v>Curso 2015-2016</v>
      </c>
      <c r="G557">
        <f t="shared" si="110"/>
        <v>2</v>
      </c>
      <c r="H557">
        <f t="shared" si="106"/>
        <v>3</v>
      </c>
      <c r="I557">
        <f t="shared" si="111"/>
        <v>2</v>
      </c>
      <c r="J557">
        <f t="shared" si="112"/>
        <v>4</v>
      </c>
      <c r="K557">
        <f t="shared" si="113"/>
        <v>2</v>
      </c>
      <c r="L557">
        <f t="shared" si="114"/>
        <v>3</v>
      </c>
      <c r="M557">
        <f t="shared" si="115"/>
        <v>4</v>
      </c>
      <c r="N557">
        <f t="shared" si="116"/>
        <v>6</v>
      </c>
    </row>
    <row r="558" spans="1:14" x14ac:dyDescent="0.3">
      <c r="A558" s="1">
        <v>42561</v>
      </c>
      <c r="B558">
        <f t="shared" si="107"/>
        <v>2016</v>
      </c>
      <c r="C558">
        <f t="shared" si="108"/>
        <v>7</v>
      </c>
      <c r="D558">
        <f t="shared" si="109"/>
        <v>11</v>
      </c>
      <c r="E558" t="str">
        <f t="shared" si="104"/>
        <v>julio</v>
      </c>
      <c r="F558" t="str">
        <f t="shared" si="105"/>
        <v>Curso 2015-2016</v>
      </c>
      <c r="G558">
        <f t="shared" si="110"/>
        <v>2</v>
      </c>
      <c r="H558">
        <f t="shared" si="106"/>
        <v>3</v>
      </c>
      <c r="I558">
        <f t="shared" si="111"/>
        <v>2</v>
      </c>
      <c r="J558">
        <f t="shared" si="112"/>
        <v>4</v>
      </c>
      <c r="K558">
        <f t="shared" si="113"/>
        <v>2</v>
      </c>
      <c r="L558">
        <f t="shared" si="114"/>
        <v>3</v>
      </c>
      <c r="M558">
        <f t="shared" si="115"/>
        <v>4</v>
      </c>
      <c r="N558">
        <f t="shared" si="116"/>
        <v>6</v>
      </c>
    </row>
    <row r="559" spans="1:14" x14ac:dyDescent="0.3">
      <c r="A559" s="1">
        <v>42562</v>
      </c>
      <c r="B559">
        <f t="shared" si="107"/>
        <v>2016</v>
      </c>
      <c r="C559">
        <f t="shared" si="108"/>
        <v>7</v>
      </c>
      <c r="D559">
        <f t="shared" si="109"/>
        <v>11</v>
      </c>
      <c r="E559" t="str">
        <f t="shared" si="104"/>
        <v>julio</v>
      </c>
      <c r="F559" t="str">
        <f t="shared" si="105"/>
        <v>Curso 2015-2016</v>
      </c>
      <c r="G559">
        <f t="shared" si="110"/>
        <v>2</v>
      </c>
      <c r="H559">
        <f t="shared" si="106"/>
        <v>3</v>
      </c>
      <c r="I559">
        <f t="shared" si="111"/>
        <v>2</v>
      </c>
      <c r="J559">
        <f t="shared" si="112"/>
        <v>4</v>
      </c>
      <c r="K559">
        <f t="shared" si="113"/>
        <v>2</v>
      </c>
      <c r="L559">
        <f t="shared" si="114"/>
        <v>3</v>
      </c>
      <c r="M559">
        <f t="shared" si="115"/>
        <v>4</v>
      </c>
      <c r="N559">
        <f t="shared" si="116"/>
        <v>6</v>
      </c>
    </row>
    <row r="560" spans="1:14" x14ac:dyDescent="0.3">
      <c r="A560" s="1">
        <v>42563</v>
      </c>
      <c r="B560">
        <f t="shared" si="107"/>
        <v>2016</v>
      </c>
      <c r="C560">
        <f t="shared" si="108"/>
        <v>7</v>
      </c>
      <c r="D560">
        <f t="shared" si="109"/>
        <v>11</v>
      </c>
      <c r="E560" t="str">
        <f t="shared" si="104"/>
        <v>julio</v>
      </c>
      <c r="F560" t="str">
        <f t="shared" si="105"/>
        <v>Curso 2015-2016</v>
      </c>
      <c r="G560">
        <f t="shared" si="110"/>
        <v>2</v>
      </c>
      <c r="H560">
        <f t="shared" si="106"/>
        <v>3</v>
      </c>
      <c r="I560">
        <f t="shared" si="111"/>
        <v>2</v>
      </c>
      <c r="J560">
        <f t="shared" si="112"/>
        <v>4</v>
      </c>
      <c r="K560">
        <f t="shared" si="113"/>
        <v>2</v>
      </c>
      <c r="L560">
        <f t="shared" si="114"/>
        <v>3</v>
      </c>
      <c r="M560">
        <f t="shared" si="115"/>
        <v>4</v>
      </c>
      <c r="N560">
        <f t="shared" si="116"/>
        <v>6</v>
      </c>
    </row>
    <row r="561" spans="1:14" x14ac:dyDescent="0.3">
      <c r="A561" s="1">
        <v>42564</v>
      </c>
      <c r="B561">
        <f t="shared" si="107"/>
        <v>2016</v>
      </c>
      <c r="C561">
        <f t="shared" si="108"/>
        <v>7</v>
      </c>
      <c r="D561">
        <f t="shared" si="109"/>
        <v>11</v>
      </c>
      <c r="E561" t="str">
        <f t="shared" si="104"/>
        <v>julio</v>
      </c>
      <c r="F561" t="str">
        <f t="shared" si="105"/>
        <v>Curso 2015-2016</v>
      </c>
      <c r="G561">
        <f t="shared" si="110"/>
        <v>2</v>
      </c>
      <c r="H561">
        <f t="shared" si="106"/>
        <v>3</v>
      </c>
      <c r="I561">
        <f t="shared" si="111"/>
        <v>2</v>
      </c>
      <c r="J561">
        <f t="shared" si="112"/>
        <v>4</v>
      </c>
      <c r="K561">
        <f t="shared" si="113"/>
        <v>2</v>
      </c>
      <c r="L561">
        <f t="shared" si="114"/>
        <v>3</v>
      </c>
      <c r="M561">
        <f t="shared" si="115"/>
        <v>4</v>
      </c>
      <c r="N561">
        <f t="shared" si="116"/>
        <v>6</v>
      </c>
    </row>
    <row r="562" spans="1:14" x14ac:dyDescent="0.3">
      <c r="A562" s="1">
        <v>42565</v>
      </c>
      <c r="B562">
        <f t="shared" si="107"/>
        <v>2016</v>
      </c>
      <c r="C562">
        <f t="shared" si="108"/>
        <v>7</v>
      </c>
      <c r="D562">
        <f t="shared" si="109"/>
        <v>11</v>
      </c>
      <c r="E562" t="str">
        <f t="shared" si="104"/>
        <v>julio</v>
      </c>
      <c r="F562" t="str">
        <f t="shared" si="105"/>
        <v>Curso 2015-2016</v>
      </c>
      <c r="G562">
        <f t="shared" si="110"/>
        <v>2</v>
      </c>
      <c r="H562">
        <f t="shared" si="106"/>
        <v>3</v>
      </c>
      <c r="I562">
        <f t="shared" si="111"/>
        <v>2</v>
      </c>
      <c r="J562">
        <f t="shared" si="112"/>
        <v>4</v>
      </c>
      <c r="K562">
        <f t="shared" si="113"/>
        <v>2</v>
      </c>
      <c r="L562">
        <f t="shared" si="114"/>
        <v>3</v>
      </c>
      <c r="M562">
        <f t="shared" si="115"/>
        <v>4</v>
      </c>
      <c r="N562">
        <f t="shared" si="116"/>
        <v>6</v>
      </c>
    </row>
    <row r="563" spans="1:14" x14ac:dyDescent="0.3">
      <c r="A563" s="1">
        <v>42566</v>
      </c>
      <c r="B563">
        <f t="shared" si="107"/>
        <v>2016</v>
      </c>
      <c r="C563">
        <f t="shared" si="108"/>
        <v>7</v>
      </c>
      <c r="D563">
        <f t="shared" si="109"/>
        <v>11</v>
      </c>
      <c r="E563" t="str">
        <f t="shared" si="104"/>
        <v>julio</v>
      </c>
      <c r="F563" t="str">
        <f t="shared" si="105"/>
        <v>Curso 2015-2016</v>
      </c>
      <c r="G563">
        <f t="shared" si="110"/>
        <v>2</v>
      </c>
      <c r="H563">
        <f t="shared" si="106"/>
        <v>3</v>
      </c>
      <c r="I563">
        <f t="shared" si="111"/>
        <v>2</v>
      </c>
      <c r="J563">
        <f t="shared" si="112"/>
        <v>4</v>
      </c>
      <c r="K563">
        <f t="shared" si="113"/>
        <v>2</v>
      </c>
      <c r="L563">
        <f t="shared" si="114"/>
        <v>3</v>
      </c>
      <c r="M563">
        <f t="shared" si="115"/>
        <v>4</v>
      </c>
      <c r="N563">
        <f t="shared" si="116"/>
        <v>6</v>
      </c>
    </row>
    <row r="564" spans="1:14" x14ac:dyDescent="0.3">
      <c r="A564" s="1">
        <v>42567</v>
      </c>
      <c r="B564">
        <f t="shared" si="107"/>
        <v>2016</v>
      </c>
      <c r="C564">
        <f t="shared" si="108"/>
        <v>7</v>
      </c>
      <c r="D564">
        <f t="shared" si="109"/>
        <v>11</v>
      </c>
      <c r="E564" t="str">
        <f t="shared" si="104"/>
        <v>julio</v>
      </c>
      <c r="F564" t="str">
        <f t="shared" si="105"/>
        <v>Curso 2015-2016</v>
      </c>
      <c r="G564">
        <f t="shared" si="110"/>
        <v>2</v>
      </c>
      <c r="H564">
        <f t="shared" si="106"/>
        <v>3</v>
      </c>
      <c r="I564">
        <f t="shared" si="111"/>
        <v>2</v>
      </c>
      <c r="J564">
        <f t="shared" si="112"/>
        <v>4</v>
      </c>
      <c r="K564">
        <f t="shared" si="113"/>
        <v>2</v>
      </c>
      <c r="L564">
        <f t="shared" si="114"/>
        <v>3</v>
      </c>
      <c r="M564">
        <f t="shared" si="115"/>
        <v>4</v>
      </c>
      <c r="N564">
        <f t="shared" si="116"/>
        <v>6</v>
      </c>
    </row>
    <row r="565" spans="1:14" x14ac:dyDescent="0.3">
      <c r="A565" s="1">
        <v>42568</v>
      </c>
      <c r="B565">
        <f t="shared" si="107"/>
        <v>2016</v>
      </c>
      <c r="C565">
        <f t="shared" si="108"/>
        <v>7</v>
      </c>
      <c r="D565">
        <f t="shared" si="109"/>
        <v>11</v>
      </c>
      <c r="E565" t="str">
        <f t="shared" si="104"/>
        <v>julio</v>
      </c>
      <c r="F565" t="str">
        <f t="shared" si="105"/>
        <v>Curso 2015-2016</v>
      </c>
      <c r="G565">
        <f t="shared" si="110"/>
        <v>2</v>
      </c>
      <c r="H565">
        <f t="shared" si="106"/>
        <v>3</v>
      </c>
      <c r="I565">
        <f t="shared" si="111"/>
        <v>2</v>
      </c>
      <c r="J565">
        <f t="shared" si="112"/>
        <v>4</v>
      </c>
      <c r="K565">
        <f t="shared" si="113"/>
        <v>2</v>
      </c>
      <c r="L565">
        <f t="shared" si="114"/>
        <v>3</v>
      </c>
      <c r="M565">
        <f t="shared" si="115"/>
        <v>4</v>
      </c>
      <c r="N565">
        <f t="shared" si="116"/>
        <v>6</v>
      </c>
    </row>
    <row r="566" spans="1:14" x14ac:dyDescent="0.3">
      <c r="A566" s="1">
        <v>42569</v>
      </c>
      <c r="B566">
        <f t="shared" si="107"/>
        <v>2016</v>
      </c>
      <c r="C566">
        <f t="shared" si="108"/>
        <v>7</v>
      </c>
      <c r="D566">
        <f t="shared" si="109"/>
        <v>11</v>
      </c>
      <c r="E566" t="str">
        <f t="shared" si="104"/>
        <v>julio</v>
      </c>
      <c r="F566" t="str">
        <f t="shared" si="105"/>
        <v>Curso 2015-2016</v>
      </c>
      <c r="G566">
        <f t="shared" si="110"/>
        <v>2</v>
      </c>
      <c r="H566">
        <f t="shared" si="106"/>
        <v>3</v>
      </c>
      <c r="I566">
        <f t="shared" si="111"/>
        <v>2</v>
      </c>
      <c r="J566">
        <f t="shared" si="112"/>
        <v>4</v>
      </c>
      <c r="K566">
        <f t="shared" si="113"/>
        <v>2</v>
      </c>
      <c r="L566">
        <f t="shared" si="114"/>
        <v>3</v>
      </c>
      <c r="M566">
        <f t="shared" si="115"/>
        <v>4</v>
      </c>
      <c r="N566">
        <f t="shared" si="116"/>
        <v>6</v>
      </c>
    </row>
    <row r="567" spans="1:14" x14ac:dyDescent="0.3">
      <c r="A567" s="1">
        <v>42570</v>
      </c>
      <c r="B567">
        <f t="shared" si="107"/>
        <v>2016</v>
      </c>
      <c r="C567">
        <f t="shared" si="108"/>
        <v>7</v>
      </c>
      <c r="D567">
        <f t="shared" si="109"/>
        <v>11</v>
      </c>
      <c r="E567" t="str">
        <f t="shared" si="104"/>
        <v>julio</v>
      </c>
      <c r="F567" t="str">
        <f t="shared" si="105"/>
        <v>Curso 2015-2016</v>
      </c>
      <c r="G567">
        <f t="shared" si="110"/>
        <v>2</v>
      </c>
      <c r="H567">
        <f t="shared" si="106"/>
        <v>3</v>
      </c>
      <c r="I567">
        <f t="shared" si="111"/>
        <v>2</v>
      </c>
      <c r="J567">
        <f t="shared" si="112"/>
        <v>4</v>
      </c>
      <c r="K567">
        <f t="shared" si="113"/>
        <v>2</v>
      </c>
      <c r="L567">
        <f t="shared" si="114"/>
        <v>3</v>
      </c>
      <c r="M567">
        <f t="shared" si="115"/>
        <v>4</v>
      </c>
      <c r="N567">
        <f t="shared" si="116"/>
        <v>6</v>
      </c>
    </row>
    <row r="568" spans="1:14" x14ac:dyDescent="0.3">
      <c r="A568" s="1">
        <v>42571</v>
      </c>
      <c r="B568">
        <f t="shared" si="107"/>
        <v>2016</v>
      </c>
      <c r="C568">
        <f t="shared" si="108"/>
        <v>7</v>
      </c>
      <c r="D568">
        <f t="shared" si="109"/>
        <v>11</v>
      </c>
      <c r="E568" t="str">
        <f t="shared" si="104"/>
        <v>julio</v>
      </c>
      <c r="F568" t="str">
        <f t="shared" si="105"/>
        <v>Curso 2015-2016</v>
      </c>
      <c r="G568">
        <f t="shared" si="110"/>
        <v>2</v>
      </c>
      <c r="H568">
        <f t="shared" si="106"/>
        <v>3</v>
      </c>
      <c r="I568">
        <f t="shared" si="111"/>
        <v>2</v>
      </c>
      <c r="J568">
        <f t="shared" si="112"/>
        <v>4</v>
      </c>
      <c r="K568">
        <f t="shared" si="113"/>
        <v>2</v>
      </c>
      <c r="L568">
        <f t="shared" si="114"/>
        <v>3</v>
      </c>
      <c r="M568">
        <f t="shared" si="115"/>
        <v>4</v>
      </c>
      <c r="N568">
        <f t="shared" si="116"/>
        <v>6</v>
      </c>
    </row>
    <row r="569" spans="1:14" x14ac:dyDescent="0.3">
      <c r="A569" s="1">
        <v>42572</v>
      </c>
      <c r="B569">
        <f t="shared" si="107"/>
        <v>2016</v>
      </c>
      <c r="C569">
        <f t="shared" si="108"/>
        <v>7</v>
      </c>
      <c r="D569">
        <f t="shared" si="109"/>
        <v>11</v>
      </c>
      <c r="E569" t="str">
        <f t="shared" si="104"/>
        <v>julio</v>
      </c>
      <c r="F569" t="str">
        <f t="shared" si="105"/>
        <v>Curso 2015-2016</v>
      </c>
      <c r="G569">
        <f t="shared" si="110"/>
        <v>2</v>
      </c>
      <c r="H569">
        <f t="shared" si="106"/>
        <v>3</v>
      </c>
      <c r="I569">
        <f t="shared" si="111"/>
        <v>2</v>
      </c>
      <c r="J569">
        <f t="shared" si="112"/>
        <v>4</v>
      </c>
      <c r="K569">
        <f t="shared" si="113"/>
        <v>2</v>
      </c>
      <c r="L569">
        <f t="shared" si="114"/>
        <v>3</v>
      </c>
      <c r="M569">
        <f t="shared" si="115"/>
        <v>4</v>
      </c>
      <c r="N569">
        <f t="shared" si="116"/>
        <v>6</v>
      </c>
    </row>
    <row r="570" spans="1:14" x14ac:dyDescent="0.3">
      <c r="A570" s="1">
        <v>42573</v>
      </c>
      <c r="B570">
        <f t="shared" si="107"/>
        <v>2016</v>
      </c>
      <c r="C570">
        <f t="shared" si="108"/>
        <v>7</v>
      </c>
      <c r="D570">
        <f t="shared" si="109"/>
        <v>11</v>
      </c>
      <c r="E570" t="str">
        <f t="shared" si="104"/>
        <v>julio</v>
      </c>
      <c r="F570" t="str">
        <f t="shared" si="105"/>
        <v>Curso 2015-2016</v>
      </c>
      <c r="G570">
        <f t="shared" si="110"/>
        <v>2</v>
      </c>
      <c r="H570">
        <f t="shared" si="106"/>
        <v>3</v>
      </c>
      <c r="I570">
        <f t="shared" si="111"/>
        <v>2</v>
      </c>
      <c r="J570">
        <f t="shared" si="112"/>
        <v>4</v>
      </c>
      <c r="K570">
        <f t="shared" si="113"/>
        <v>2</v>
      </c>
      <c r="L570">
        <f t="shared" si="114"/>
        <v>3</v>
      </c>
      <c r="M570">
        <f t="shared" si="115"/>
        <v>4</v>
      </c>
      <c r="N570">
        <f t="shared" si="116"/>
        <v>6</v>
      </c>
    </row>
    <row r="571" spans="1:14" x14ac:dyDescent="0.3">
      <c r="A571" s="1">
        <v>42574</v>
      </c>
      <c r="B571">
        <f t="shared" si="107"/>
        <v>2016</v>
      </c>
      <c r="C571">
        <f t="shared" si="108"/>
        <v>7</v>
      </c>
      <c r="D571">
        <f t="shared" si="109"/>
        <v>11</v>
      </c>
      <c r="E571" t="str">
        <f t="shared" si="104"/>
        <v>julio</v>
      </c>
      <c r="F571" t="str">
        <f t="shared" si="105"/>
        <v>Curso 2015-2016</v>
      </c>
      <c r="G571">
        <f t="shared" si="110"/>
        <v>2</v>
      </c>
      <c r="H571">
        <f t="shared" si="106"/>
        <v>3</v>
      </c>
      <c r="I571">
        <f t="shared" si="111"/>
        <v>2</v>
      </c>
      <c r="J571">
        <f t="shared" si="112"/>
        <v>4</v>
      </c>
      <c r="K571">
        <f t="shared" si="113"/>
        <v>2</v>
      </c>
      <c r="L571">
        <f t="shared" si="114"/>
        <v>3</v>
      </c>
      <c r="M571">
        <f t="shared" si="115"/>
        <v>4</v>
      </c>
      <c r="N571">
        <f t="shared" si="116"/>
        <v>6</v>
      </c>
    </row>
    <row r="572" spans="1:14" x14ac:dyDescent="0.3">
      <c r="A572" s="1">
        <v>42575</v>
      </c>
      <c r="B572">
        <f t="shared" si="107"/>
        <v>2016</v>
      </c>
      <c r="C572">
        <f t="shared" si="108"/>
        <v>7</v>
      </c>
      <c r="D572">
        <f t="shared" si="109"/>
        <v>11</v>
      </c>
      <c r="E572" t="str">
        <f t="shared" si="104"/>
        <v>julio</v>
      </c>
      <c r="F572" t="str">
        <f t="shared" si="105"/>
        <v>Curso 2015-2016</v>
      </c>
      <c r="G572">
        <f t="shared" si="110"/>
        <v>2</v>
      </c>
      <c r="H572">
        <f t="shared" si="106"/>
        <v>3</v>
      </c>
      <c r="I572">
        <f t="shared" si="111"/>
        <v>2</v>
      </c>
      <c r="J572">
        <f t="shared" si="112"/>
        <v>4</v>
      </c>
      <c r="K572">
        <f t="shared" si="113"/>
        <v>2</v>
      </c>
      <c r="L572">
        <f t="shared" si="114"/>
        <v>3</v>
      </c>
      <c r="M572">
        <f t="shared" si="115"/>
        <v>4</v>
      </c>
      <c r="N572">
        <f t="shared" si="116"/>
        <v>6</v>
      </c>
    </row>
    <row r="573" spans="1:14" x14ac:dyDescent="0.3">
      <c r="A573" s="1">
        <v>42576</v>
      </c>
      <c r="B573">
        <f t="shared" si="107"/>
        <v>2016</v>
      </c>
      <c r="C573">
        <f t="shared" si="108"/>
        <v>7</v>
      </c>
      <c r="D573">
        <f t="shared" si="109"/>
        <v>11</v>
      </c>
      <c r="E573" t="str">
        <f t="shared" si="104"/>
        <v>julio</v>
      </c>
      <c r="F573" t="str">
        <f t="shared" si="105"/>
        <v>Curso 2015-2016</v>
      </c>
      <c r="G573">
        <f t="shared" si="110"/>
        <v>2</v>
      </c>
      <c r="H573">
        <f t="shared" si="106"/>
        <v>3</v>
      </c>
      <c r="I573">
        <f t="shared" si="111"/>
        <v>2</v>
      </c>
      <c r="J573">
        <f t="shared" si="112"/>
        <v>4</v>
      </c>
      <c r="K573">
        <f t="shared" si="113"/>
        <v>2</v>
      </c>
      <c r="L573">
        <f t="shared" si="114"/>
        <v>3</v>
      </c>
      <c r="M573">
        <f t="shared" si="115"/>
        <v>4</v>
      </c>
      <c r="N573">
        <f t="shared" si="116"/>
        <v>6</v>
      </c>
    </row>
    <row r="574" spans="1:14" x14ac:dyDescent="0.3">
      <c r="A574" s="1">
        <v>42577</v>
      </c>
      <c r="B574">
        <f t="shared" si="107"/>
        <v>2016</v>
      </c>
      <c r="C574">
        <f t="shared" si="108"/>
        <v>7</v>
      </c>
      <c r="D574">
        <f t="shared" si="109"/>
        <v>11</v>
      </c>
      <c r="E574" t="str">
        <f t="shared" si="104"/>
        <v>julio</v>
      </c>
      <c r="F574" t="str">
        <f t="shared" si="105"/>
        <v>Curso 2015-2016</v>
      </c>
      <c r="G574">
        <f t="shared" si="110"/>
        <v>2</v>
      </c>
      <c r="H574">
        <f t="shared" si="106"/>
        <v>3</v>
      </c>
      <c r="I574">
        <f t="shared" si="111"/>
        <v>2</v>
      </c>
      <c r="J574">
        <f t="shared" si="112"/>
        <v>4</v>
      </c>
      <c r="K574">
        <f t="shared" si="113"/>
        <v>2</v>
      </c>
      <c r="L574">
        <f t="shared" si="114"/>
        <v>3</v>
      </c>
      <c r="M574">
        <f t="shared" si="115"/>
        <v>4</v>
      </c>
      <c r="N574">
        <f t="shared" si="116"/>
        <v>6</v>
      </c>
    </row>
    <row r="575" spans="1:14" x14ac:dyDescent="0.3">
      <c r="A575" s="1">
        <v>42578</v>
      </c>
      <c r="B575">
        <f t="shared" si="107"/>
        <v>2016</v>
      </c>
      <c r="C575">
        <f t="shared" si="108"/>
        <v>7</v>
      </c>
      <c r="D575">
        <f t="shared" si="109"/>
        <v>11</v>
      </c>
      <c r="E575" t="str">
        <f t="shared" si="104"/>
        <v>julio</v>
      </c>
      <c r="F575" t="str">
        <f t="shared" si="105"/>
        <v>Curso 2015-2016</v>
      </c>
      <c r="G575">
        <f t="shared" si="110"/>
        <v>2</v>
      </c>
      <c r="H575">
        <f t="shared" si="106"/>
        <v>3</v>
      </c>
      <c r="I575">
        <f t="shared" si="111"/>
        <v>2</v>
      </c>
      <c r="J575">
        <f t="shared" si="112"/>
        <v>4</v>
      </c>
      <c r="K575">
        <f t="shared" si="113"/>
        <v>2</v>
      </c>
      <c r="L575">
        <f t="shared" si="114"/>
        <v>3</v>
      </c>
      <c r="M575">
        <f t="shared" si="115"/>
        <v>4</v>
      </c>
      <c r="N575">
        <f t="shared" si="116"/>
        <v>6</v>
      </c>
    </row>
    <row r="576" spans="1:14" x14ac:dyDescent="0.3">
      <c r="A576" s="1">
        <v>42579</v>
      </c>
      <c r="B576">
        <f t="shared" si="107"/>
        <v>2016</v>
      </c>
      <c r="C576">
        <f t="shared" si="108"/>
        <v>7</v>
      </c>
      <c r="D576">
        <f t="shared" si="109"/>
        <v>11</v>
      </c>
      <c r="E576" t="str">
        <f t="shared" si="104"/>
        <v>julio</v>
      </c>
      <c r="F576" t="str">
        <f t="shared" si="105"/>
        <v>Curso 2015-2016</v>
      </c>
      <c r="G576">
        <f t="shared" si="110"/>
        <v>2</v>
      </c>
      <c r="H576">
        <f t="shared" si="106"/>
        <v>3</v>
      </c>
      <c r="I576">
        <f t="shared" si="111"/>
        <v>2</v>
      </c>
      <c r="J576">
        <f t="shared" si="112"/>
        <v>4</v>
      </c>
      <c r="K576">
        <f t="shared" si="113"/>
        <v>2</v>
      </c>
      <c r="L576">
        <f t="shared" si="114"/>
        <v>3</v>
      </c>
      <c r="M576">
        <f t="shared" si="115"/>
        <v>4</v>
      </c>
      <c r="N576">
        <f t="shared" si="116"/>
        <v>6</v>
      </c>
    </row>
    <row r="577" spans="1:14" x14ac:dyDescent="0.3">
      <c r="A577" s="1">
        <v>42580</v>
      </c>
      <c r="B577">
        <f t="shared" si="107"/>
        <v>2016</v>
      </c>
      <c r="C577">
        <f t="shared" si="108"/>
        <v>7</v>
      </c>
      <c r="D577">
        <f t="shared" si="109"/>
        <v>11</v>
      </c>
      <c r="E577" t="str">
        <f t="shared" si="104"/>
        <v>julio</v>
      </c>
      <c r="F577" t="str">
        <f t="shared" si="105"/>
        <v>Curso 2015-2016</v>
      </c>
      <c r="G577">
        <f t="shared" si="110"/>
        <v>2</v>
      </c>
      <c r="H577">
        <f t="shared" si="106"/>
        <v>3</v>
      </c>
      <c r="I577">
        <f t="shared" si="111"/>
        <v>2</v>
      </c>
      <c r="J577">
        <f t="shared" si="112"/>
        <v>4</v>
      </c>
      <c r="K577">
        <f t="shared" si="113"/>
        <v>2</v>
      </c>
      <c r="L577">
        <f t="shared" si="114"/>
        <v>3</v>
      </c>
      <c r="M577">
        <f t="shared" si="115"/>
        <v>4</v>
      </c>
      <c r="N577">
        <f t="shared" si="116"/>
        <v>6</v>
      </c>
    </row>
    <row r="578" spans="1:14" x14ac:dyDescent="0.3">
      <c r="A578" s="1">
        <v>42581</v>
      </c>
      <c r="B578">
        <f t="shared" si="107"/>
        <v>2016</v>
      </c>
      <c r="C578">
        <f t="shared" si="108"/>
        <v>7</v>
      </c>
      <c r="D578">
        <f t="shared" si="109"/>
        <v>11</v>
      </c>
      <c r="E578" t="str">
        <f t="shared" ref="E578:E641" si="117">TEXT(A578,"mmmm")</f>
        <v>julio</v>
      </c>
      <c r="F578" t="str">
        <f t="shared" ref="F578:F641" si="118">IF(C578&lt;9,"Curso "&amp;B578-1&amp;"-"&amp;B578,"Curso "&amp;B578&amp;"-"&amp;B578+1)</f>
        <v>Curso 2015-2016</v>
      </c>
      <c r="G578">
        <f t="shared" si="110"/>
        <v>2</v>
      </c>
      <c r="H578">
        <f t="shared" ref="H578:H641" si="119">ROUNDUP(MONTH(A578)/3,0)</f>
        <v>3</v>
      </c>
      <c r="I578">
        <f t="shared" si="111"/>
        <v>2</v>
      </c>
      <c r="J578">
        <f t="shared" si="112"/>
        <v>4</v>
      </c>
      <c r="K578">
        <f t="shared" si="113"/>
        <v>2</v>
      </c>
      <c r="L578">
        <f t="shared" si="114"/>
        <v>3</v>
      </c>
      <c r="M578">
        <f t="shared" si="115"/>
        <v>4</v>
      </c>
      <c r="N578">
        <f t="shared" si="116"/>
        <v>6</v>
      </c>
    </row>
    <row r="579" spans="1:14" x14ac:dyDescent="0.3">
      <c r="A579" s="1">
        <v>42582</v>
      </c>
      <c r="B579">
        <f t="shared" ref="B579:B642" si="120">YEAR(A579)</f>
        <v>2016</v>
      </c>
      <c r="C579">
        <f t="shared" ref="C579:C642" si="121">MONTH(A579)</f>
        <v>7</v>
      </c>
      <c r="D579">
        <f t="shared" ref="D579:D642" si="122">IF(C579-8&lt;=0,12+(C579-8),C579-8)</f>
        <v>11</v>
      </c>
      <c r="E579" t="str">
        <f t="shared" si="117"/>
        <v>julio</v>
      </c>
      <c r="F579" t="str">
        <f t="shared" si="118"/>
        <v>Curso 2015-2016</v>
      </c>
      <c r="G579">
        <f t="shared" ref="G579:G642" si="123">ROUNDUP(C579/6,0)</f>
        <v>2</v>
      </c>
      <c r="H579">
        <f t="shared" si="119"/>
        <v>3</v>
      </c>
      <c r="I579">
        <f t="shared" ref="I579:I642" si="124">ROUNDUP(C579/4,0)</f>
        <v>2</v>
      </c>
      <c r="J579">
        <f t="shared" ref="J579:J642" si="125">ROUNDUP(C579/2,0)</f>
        <v>4</v>
      </c>
      <c r="K579">
        <f t="shared" ref="K579:K642" si="126">ROUNDUP(D579/6,0)</f>
        <v>2</v>
      </c>
      <c r="L579">
        <f t="shared" ref="L579:L642" si="127">ROUNDUP(D579/4,0)</f>
        <v>3</v>
      </c>
      <c r="M579">
        <f t="shared" ref="M579:M642" si="128">ROUNDUP(D579/3,0)</f>
        <v>4</v>
      </c>
      <c r="N579">
        <f t="shared" ref="N579:N642" si="129">ROUNDUP(D579/2,0)</f>
        <v>6</v>
      </c>
    </row>
    <row r="580" spans="1:14" x14ac:dyDescent="0.3">
      <c r="A580" s="1">
        <v>42583</v>
      </c>
      <c r="B580">
        <f t="shared" si="120"/>
        <v>2016</v>
      </c>
      <c r="C580">
        <f t="shared" si="121"/>
        <v>8</v>
      </c>
      <c r="D580">
        <f t="shared" si="122"/>
        <v>12</v>
      </c>
      <c r="E580" t="str">
        <f t="shared" si="117"/>
        <v>agosto</v>
      </c>
      <c r="F580" t="str">
        <f t="shared" si="118"/>
        <v>Curso 2015-2016</v>
      </c>
      <c r="G580">
        <f t="shared" si="123"/>
        <v>2</v>
      </c>
      <c r="H580">
        <f t="shared" si="119"/>
        <v>3</v>
      </c>
      <c r="I580">
        <f t="shared" si="124"/>
        <v>2</v>
      </c>
      <c r="J580">
        <f t="shared" si="125"/>
        <v>4</v>
      </c>
      <c r="K580">
        <f t="shared" si="126"/>
        <v>2</v>
      </c>
      <c r="L580">
        <f t="shared" si="127"/>
        <v>3</v>
      </c>
      <c r="M580">
        <f t="shared" si="128"/>
        <v>4</v>
      </c>
      <c r="N580">
        <f t="shared" si="129"/>
        <v>6</v>
      </c>
    </row>
    <row r="581" spans="1:14" x14ac:dyDescent="0.3">
      <c r="A581" s="1">
        <v>42584</v>
      </c>
      <c r="B581">
        <f t="shared" si="120"/>
        <v>2016</v>
      </c>
      <c r="C581">
        <f t="shared" si="121"/>
        <v>8</v>
      </c>
      <c r="D581">
        <f t="shared" si="122"/>
        <v>12</v>
      </c>
      <c r="E581" t="str">
        <f t="shared" si="117"/>
        <v>agosto</v>
      </c>
      <c r="F581" t="str">
        <f t="shared" si="118"/>
        <v>Curso 2015-2016</v>
      </c>
      <c r="G581">
        <f t="shared" si="123"/>
        <v>2</v>
      </c>
      <c r="H581">
        <f t="shared" si="119"/>
        <v>3</v>
      </c>
      <c r="I581">
        <f t="shared" si="124"/>
        <v>2</v>
      </c>
      <c r="J581">
        <f t="shared" si="125"/>
        <v>4</v>
      </c>
      <c r="K581">
        <f t="shared" si="126"/>
        <v>2</v>
      </c>
      <c r="L581">
        <f t="shared" si="127"/>
        <v>3</v>
      </c>
      <c r="M581">
        <f t="shared" si="128"/>
        <v>4</v>
      </c>
      <c r="N581">
        <f t="shared" si="129"/>
        <v>6</v>
      </c>
    </row>
    <row r="582" spans="1:14" x14ac:dyDescent="0.3">
      <c r="A582" s="1">
        <v>42585</v>
      </c>
      <c r="B582">
        <f t="shared" si="120"/>
        <v>2016</v>
      </c>
      <c r="C582">
        <f t="shared" si="121"/>
        <v>8</v>
      </c>
      <c r="D582">
        <f t="shared" si="122"/>
        <v>12</v>
      </c>
      <c r="E582" t="str">
        <f t="shared" si="117"/>
        <v>agosto</v>
      </c>
      <c r="F582" t="str">
        <f t="shared" si="118"/>
        <v>Curso 2015-2016</v>
      </c>
      <c r="G582">
        <f t="shared" si="123"/>
        <v>2</v>
      </c>
      <c r="H582">
        <f t="shared" si="119"/>
        <v>3</v>
      </c>
      <c r="I582">
        <f t="shared" si="124"/>
        <v>2</v>
      </c>
      <c r="J582">
        <f t="shared" si="125"/>
        <v>4</v>
      </c>
      <c r="K582">
        <f t="shared" si="126"/>
        <v>2</v>
      </c>
      <c r="L582">
        <f t="shared" si="127"/>
        <v>3</v>
      </c>
      <c r="M582">
        <f t="shared" si="128"/>
        <v>4</v>
      </c>
      <c r="N582">
        <f t="shared" si="129"/>
        <v>6</v>
      </c>
    </row>
    <row r="583" spans="1:14" x14ac:dyDescent="0.3">
      <c r="A583" s="1">
        <v>42586</v>
      </c>
      <c r="B583">
        <f t="shared" si="120"/>
        <v>2016</v>
      </c>
      <c r="C583">
        <f t="shared" si="121"/>
        <v>8</v>
      </c>
      <c r="D583">
        <f t="shared" si="122"/>
        <v>12</v>
      </c>
      <c r="E583" t="str">
        <f t="shared" si="117"/>
        <v>agosto</v>
      </c>
      <c r="F583" t="str">
        <f t="shared" si="118"/>
        <v>Curso 2015-2016</v>
      </c>
      <c r="G583">
        <f t="shared" si="123"/>
        <v>2</v>
      </c>
      <c r="H583">
        <f t="shared" si="119"/>
        <v>3</v>
      </c>
      <c r="I583">
        <f t="shared" si="124"/>
        <v>2</v>
      </c>
      <c r="J583">
        <f t="shared" si="125"/>
        <v>4</v>
      </c>
      <c r="K583">
        <f t="shared" si="126"/>
        <v>2</v>
      </c>
      <c r="L583">
        <f t="shared" si="127"/>
        <v>3</v>
      </c>
      <c r="M583">
        <f t="shared" si="128"/>
        <v>4</v>
      </c>
      <c r="N583">
        <f t="shared" si="129"/>
        <v>6</v>
      </c>
    </row>
    <row r="584" spans="1:14" x14ac:dyDescent="0.3">
      <c r="A584" s="1">
        <v>42587</v>
      </c>
      <c r="B584">
        <f t="shared" si="120"/>
        <v>2016</v>
      </c>
      <c r="C584">
        <f t="shared" si="121"/>
        <v>8</v>
      </c>
      <c r="D584">
        <f t="shared" si="122"/>
        <v>12</v>
      </c>
      <c r="E584" t="str">
        <f t="shared" si="117"/>
        <v>agosto</v>
      </c>
      <c r="F584" t="str">
        <f t="shared" si="118"/>
        <v>Curso 2015-2016</v>
      </c>
      <c r="G584">
        <f t="shared" si="123"/>
        <v>2</v>
      </c>
      <c r="H584">
        <f t="shared" si="119"/>
        <v>3</v>
      </c>
      <c r="I584">
        <f t="shared" si="124"/>
        <v>2</v>
      </c>
      <c r="J584">
        <f t="shared" si="125"/>
        <v>4</v>
      </c>
      <c r="K584">
        <f t="shared" si="126"/>
        <v>2</v>
      </c>
      <c r="L584">
        <f t="shared" si="127"/>
        <v>3</v>
      </c>
      <c r="M584">
        <f t="shared" si="128"/>
        <v>4</v>
      </c>
      <c r="N584">
        <f t="shared" si="129"/>
        <v>6</v>
      </c>
    </row>
    <row r="585" spans="1:14" x14ac:dyDescent="0.3">
      <c r="A585" s="1">
        <v>42588</v>
      </c>
      <c r="B585">
        <f t="shared" si="120"/>
        <v>2016</v>
      </c>
      <c r="C585">
        <f t="shared" si="121"/>
        <v>8</v>
      </c>
      <c r="D585">
        <f t="shared" si="122"/>
        <v>12</v>
      </c>
      <c r="E585" t="str">
        <f t="shared" si="117"/>
        <v>agosto</v>
      </c>
      <c r="F585" t="str">
        <f t="shared" si="118"/>
        <v>Curso 2015-2016</v>
      </c>
      <c r="G585">
        <f t="shared" si="123"/>
        <v>2</v>
      </c>
      <c r="H585">
        <f t="shared" si="119"/>
        <v>3</v>
      </c>
      <c r="I585">
        <f t="shared" si="124"/>
        <v>2</v>
      </c>
      <c r="J585">
        <f t="shared" si="125"/>
        <v>4</v>
      </c>
      <c r="K585">
        <f t="shared" si="126"/>
        <v>2</v>
      </c>
      <c r="L585">
        <f t="shared" si="127"/>
        <v>3</v>
      </c>
      <c r="M585">
        <f t="shared" si="128"/>
        <v>4</v>
      </c>
      <c r="N585">
        <f t="shared" si="129"/>
        <v>6</v>
      </c>
    </row>
    <row r="586" spans="1:14" x14ac:dyDescent="0.3">
      <c r="A586" s="1">
        <v>42589</v>
      </c>
      <c r="B586">
        <f t="shared" si="120"/>
        <v>2016</v>
      </c>
      <c r="C586">
        <f t="shared" si="121"/>
        <v>8</v>
      </c>
      <c r="D586">
        <f t="shared" si="122"/>
        <v>12</v>
      </c>
      <c r="E586" t="str">
        <f t="shared" si="117"/>
        <v>agosto</v>
      </c>
      <c r="F586" t="str">
        <f t="shared" si="118"/>
        <v>Curso 2015-2016</v>
      </c>
      <c r="G586">
        <f t="shared" si="123"/>
        <v>2</v>
      </c>
      <c r="H586">
        <f t="shared" si="119"/>
        <v>3</v>
      </c>
      <c r="I586">
        <f t="shared" si="124"/>
        <v>2</v>
      </c>
      <c r="J586">
        <f t="shared" si="125"/>
        <v>4</v>
      </c>
      <c r="K586">
        <f t="shared" si="126"/>
        <v>2</v>
      </c>
      <c r="L586">
        <f t="shared" si="127"/>
        <v>3</v>
      </c>
      <c r="M586">
        <f t="shared" si="128"/>
        <v>4</v>
      </c>
      <c r="N586">
        <f t="shared" si="129"/>
        <v>6</v>
      </c>
    </row>
    <row r="587" spans="1:14" x14ac:dyDescent="0.3">
      <c r="A587" s="1">
        <v>42590</v>
      </c>
      <c r="B587">
        <f t="shared" si="120"/>
        <v>2016</v>
      </c>
      <c r="C587">
        <f t="shared" si="121"/>
        <v>8</v>
      </c>
      <c r="D587">
        <f t="shared" si="122"/>
        <v>12</v>
      </c>
      <c r="E587" t="str">
        <f t="shared" si="117"/>
        <v>agosto</v>
      </c>
      <c r="F587" t="str">
        <f t="shared" si="118"/>
        <v>Curso 2015-2016</v>
      </c>
      <c r="G587">
        <f t="shared" si="123"/>
        <v>2</v>
      </c>
      <c r="H587">
        <f t="shared" si="119"/>
        <v>3</v>
      </c>
      <c r="I587">
        <f t="shared" si="124"/>
        <v>2</v>
      </c>
      <c r="J587">
        <f t="shared" si="125"/>
        <v>4</v>
      </c>
      <c r="K587">
        <f t="shared" si="126"/>
        <v>2</v>
      </c>
      <c r="L587">
        <f t="shared" si="127"/>
        <v>3</v>
      </c>
      <c r="M587">
        <f t="shared" si="128"/>
        <v>4</v>
      </c>
      <c r="N587">
        <f t="shared" si="129"/>
        <v>6</v>
      </c>
    </row>
    <row r="588" spans="1:14" x14ac:dyDescent="0.3">
      <c r="A588" s="1">
        <v>42591</v>
      </c>
      <c r="B588">
        <f t="shared" si="120"/>
        <v>2016</v>
      </c>
      <c r="C588">
        <f t="shared" si="121"/>
        <v>8</v>
      </c>
      <c r="D588">
        <f t="shared" si="122"/>
        <v>12</v>
      </c>
      <c r="E588" t="str">
        <f t="shared" si="117"/>
        <v>agosto</v>
      </c>
      <c r="F588" t="str">
        <f t="shared" si="118"/>
        <v>Curso 2015-2016</v>
      </c>
      <c r="G588">
        <f t="shared" si="123"/>
        <v>2</v>
      </c>
      <c r="H588">
        <f t="shared" si="119"/>
        <v>3</v>
      </c>
      <c r="I588">
        <f t="shared" si="124"/>
        <v>2</v>
      </c>
      <c r="J588">
        <f t="shared" si="125"/>
        <v>4</v>
      </c>
      <c r="K588">
        <f t="shared" si="126"/>
        <v>2</v>
      </c>
      <c r="L588">
        <f t="shared" si="127"/>
        <v>3</v>
      </c>
      <c r="M588">
        <f t="shared" si="128"/>
        <v>4</v>
      </c>
      <c r="N588">
        <f t="shared" si="129"/>
        <v>6</v>
      </c>
    </row>
    <row r="589" spans="1:14" x14ac:dyDescent="0.3">
      <c r="A589" s="1">
        <v>42592</v>
      </c>
      <c r="B589">
        <f t="shared" si="120"/>
        <v>2016</v>
      </c>
      <c r="C589">
        <f t="shared" si="121"/>
        <v>8</v>
      </c>
      <c r="D589">
        <f t="shared" si="122"/>
        <v>12</v>
      </c>
      <c r="E589" t="str">
        <f t="shared" si="117"/>
        <v>agosto</v>
      </c>
      <c r="F589" t="str">
        <f t="shared" si="118"/>
        <v>Curso 2015-2016</v>
      </c>
      <c r="G589">
        <f t="shared" si="123"/>
        <v>2</v>
      </c>
      <c r="H589">
        <f t="shared" si="119"/>
        <v>3</v>
      </c>
      <c r="I589">
        <f t="shared" si="124"/>
        <v>2</v>
      </c>
      <c r="J589">
        <f t="shared" si="125"/>
        <v>4</v>
      </c>
      <c r="K589">
        <f t="shared" si="126"/>
        <v>2</v>
      </c>
      <c r="L589">
        <f t="shared" si="127"/>
        <v>3</v>
      </c>
      <c r="M589">
        <f t="shared" si="128"/>
        <v>4</v>
      </c>
      <c r="N589">
        <f t="shared" si="129"/>
        <v>6</v>
      </c>
    </row>
    <row r="590" spans="1:14" x14ac:dyDescent="0.3">
      <c r="A590" s="1">
        <v>42593</v>
      </c>
      <c r="B590">
        <f t="shared" si="120"/>
        <v>2016</v>
      </c>
      <c r="C590">
        <f t="shared" si="121"/>
        <v>8</v>
      </c>
      <c r="D590">
        <f t="shared" si="122"/>
        <v>12</v>
      </c>
      <c r="E590" t="str">
        <f t="shared" si="117"/>
        <v>agosto</v>
      </c>
      <c r="F590" t="str">
        <f t="shared" si="118"/>
        <v>Curso 2015-2016</v>
      </c>
      <c r="G590">
        <f t="shared" si="123"/>
        <v>2</v>
      </c>
      <c r="H590">
        <f t="shared" si="119"/>
        <v>3</v>
      </c>
      <c r="I590">
        <f t="shared" si="124"/>
        <v>2</v>
      </c>
      <c r="J590">
        <f t="shared" si="125"/>
        <v>4</v>
      </c>
      <c r="K590">
        <f t="shared" si="126"/>
        <v>2</v>
      </c>
      <c r="L590">
        <f t="shared" si="127"/>
        <v>3</v>
      </c>
      <c r="M590">
        <f t="shared" si="128"/>
        <v>4</v>
      </c>
      <c r="N590">
        <f t="shared" si="129"/>
        <v>6</v>
      </c>
    </row>
    <row r="591" spans="1:14" x14ac:dyDescent="0.3">
      <c r="A591" s="1">
        <v>42594</v>
      </c>
      <c r="B591">
        <f t="shared" si="120"/>
        <v>2016</v>
      </c>
      <c r="C591">
        <f t="shared" si="121"/>
        <v>8</v>
      </c>
      <c r="D591">
        <f t="shared" si="122"/>
        <v>12</v>
      </c>
      <c r="E591" t="str">
        <f t="shared" si="117"/>
        <v>agosto</v>
      </c>
      <c r="F591" t="str">
        <f t="shared" si="118"/>
        <v>Curso 2015-2016</v>
      </c>
      <c r="G591">
        <f t="shared" si="123"/>
        <v>2</v>
      </c>
      <c r="H591">
        <f t="shared" si="119"/>
        <v>3</v>
      </c>
      <c r="I591">
        <f t="shared" si="124"/>
        <v>2</v>
      </c>
      <c r="J591">
        <f t="shared" si="125"/>
        <v>4</v>
      </c>
      <c r="K591">
        <f t="shared" si="126"/>
        <v>2</v>
      </c>
      <c r="L591">
        <f t="shared" si="127"/>
        <v>3</v>
      </c>
      <c r="M591">
        <f t="shared" si="128"/>
        <v>4</v>
      </c>
      <c r="N591">
        <f t="shared" si="129"/>
        <v>6</v>
      </c>
    </row>
    <row r="592" spans="1:14" x14ac:dyDescent="0.3">
      <c r="A592" s="1">
        <v>42595</v>
      </c>
      <c r="B592">
        <f t="shared" si="120"/>
        <v>2016</v>
      </c>
      <c r="C592">
        <f t="shared" si="121"/>
        <v>8</v>
      </c>
      <c r="D592">
        <f t="shared" si="122"/>
        <v>12</v>
      </c>
      <c r="E592" t="str">
        <f t="shared" si="117"/>
        <v>agosto</v>
      </c>
      <c r="F592" t="str">
        <f t="shared" si="118"/>
        <v>Curso 2015-2016</v>
      </c>
      <c r="G592">
        <f t="shared" si="123"/>
        <v>2</v>
      </c>
      <c r="H592">
        <f t="shared" si="119"/>
        <v>3</v>
      </c>
      <c r="I592">
        <f t="shared" si="124"/>
        <v>2</v>
      </c>
      <c r="J592">
        <f t="shared" si="125"/>
        <v>4</v>
      </c>
      <c r="K592">
        <f t="shared" si="126"/>
        <v>2</v>
      </c>
      <c r="L592">
        <f t="shared" si="127"/>
        <v>3</v>
      </c>
      <c r="M592">
        <f t="shared" si="128"/>
        <v>4</v>
      </c>
      <c r="N592">
        <f t="shared" si="129"/>
        <v>6</v>
      </c>
    </row>
    <row r="593" spans="1:14" x14ac:dyDescent="0.3">
      <c r="A593" s="1">
        <v>42596</v>
      </c>
      <c r="B593">
        <f t="shared" si="120"/>
        <v>2016</v>
      </c>
      <c r="C593">
        <f t="shared" si="121"/>
        <v>8</v>
      </c>
      <c r="D593">
        <f t="shared" si="122"/>
        <v>12</v>
      </c>
      <c r="E593" t="str">
        <f t="shared" si="117"/>
        <v>agosto</v>
      </c>
      <c r="F593" t="str">
        <f t="shared" si="118"/>
        <v>Curso 2015-2016</v>
      </c>
      <c r="G593">
        <f t="shared" si="123"/>
        <v>2</v>
      </c>
      <c r="H593">
        <f t="shared" si="119"/>
        <v>3</v>
      </c>
      <c r="I593">
        <f t="shared" si="124"/>
        <v>2</v>
      </c>
      <c r="J593">
        <f t="shared" si="125"/>
        <v>4</v>
      </c>
      <c r="K593">
        <f t="shared" si="126"/>
        <v>2</v>
      </c>
      <c r="L593">
        <f t="shared" si="127"/>
        <v>3</v>
      </c>
      <c r="M593">
        <f t="shared" si="128"/>
        <v>4</v>
      </c>
      <c r="N593">
        <f t="shared" si="129"/>
        <v>6</v>
      </c>
    </row>
    <row r="594" spans="1:14" x14ac:dyDescent="0.3">
      <c r="A594" s="1">
        <v>42597</v>
      </c>
      <c r="B594">
        <f t="shared" si="120"/>
        <v>2016</v>
      </c>
      <c r="C594">
        <f t="shared" si="121"/>
        <v>8</v>
      </c>
      <c r="D594">
        <f t="shared" si="122"/>
        <v>12</v>
      </c>
      <c r="E594" t="str">
        <f t="shared" si="117"/>
        <v>agosto</v>
      </c>
      <c r="F594" t="str">
        <f t="shared" si="118"/>
        <v>Curso 2015-2016</v>
      </c>
      <c r="G594">
        <f t="shared" si="123"/>
        <v>2</v>
      </c>
      <c r="H594">
        <f t="shared" si="119"/>
        <v>3</v>
      </c>
      <c r="I594">
        <f t="shared" si="124"/>
        <v>2</v>
      </c>
      <c r="J594">
        <f t="shared" si="125"/>
        <v>4</v>
      </c>
      <c r="K594">
        <f t="shared" si="126"/>
        <v>2</v>
      </c>
      <c r="L594">
        <f t="shared" si="127"/>
        <v>3</v>
      </c>
      <c r="M594">
        <f t="shared" si="128"/>
        <v>4</v>
      </c>
      <c r="N594">
        <f t="shared" si="129"/>
        <v>6</v>
      </c>
    </row>
    <row r="595" spans="1:14" x14ac:dyDescent="0.3">
      <c r="A595" s="1">
        <v>42598</v>
      </c>
      <c r="B595">
        <f t="shared" si="120"/>
        <v>2016</v>
      </c>
      <c r="C595">
        <f t="shared" si="121"/>
        <v>8</v>
      </c>
      <c r="D595">
        <f t="shared" si="122"/>
        <v>12</v>
      </c>
      <c r="E595" t="str">
        <f t="shared" si="117"/>
        <v>agosto</v>
      </c>
      <c r="F595" t="str">
        <f t="shared" si="118"/>
        <v>Curso 2015-2016</v>
      </c>
      <c r="G595">
        <f t="shared" si="123"/>
        <v>2</v>
      </c>
      <c r="H595">
        <f t="shared" si="119"/>
        <v>3</v>
      </c>
      <c r="I595">
        <f t="shared" si="124"/>
        <v>2</v>
      </c>
      <c r="J595">
        <f t="shared" si="125"/>
        <v>4</v>
      </c>
      <c r="K595">
        <f t="shared" si="126"/>
        <v>2</v>
      </c>
      <c r="L595">
        <f t="shared" si="127"/>
        <v>3</v>
      </c>
      <c r="M595">
        <f t="shared" si="128"/>
        <v>4</v>
      </c>
      <c r="N595">
        <f t="shared" si="129"/>
        <v>6</v>
      </c>
    </row>
    <row r="596" spans="1:14" x14ac:dyDescent="0.3">
      <c r="A596" s="1">
        <v>42599</v>
      </c>
      <c r="B596">
        <f t="shared" si="120"/>
        <v>2016</v>
      </c>
      <c r="C596">
        <f t="shared" si="121"/>
        <v>8</v>
      </c>
      <c r="D596">
        <f t="shared" si="122"/>
        <v>12</v>
      </c>
      <c r="E596" t="str">
        <f t="shared" si="117"/>
        <v>agosto</v>
      </c>
      <c r="F596" t="str">
        <f t="shared" si="118"/>
        <v>Curso 2015-2016</v>
      </c>
      <c r="G596">
        <f t="shared" si="123"/>
        <v>2</v>
      </c>
      <c r="H596">
        <f t="shared" si="119"/>
        <v>3</v>
      </c>
      <c r="I596">
        <f t="shared" si="124"/>
        <v>2</v>
      </c>
      <c r="J596">
        <f t="shared" si="125"/>
        <v>4</v>
      </c>
      <c r="K596">
        <f t="shared" si="126"/>
        <v>2</v>
      </c>
      <c r="L596">
        <f t="shared" si="127"/>
        <v>3</v>
      </c>
      <c r="M596">
        <f t="shared" si="128"/>
        <v>4</v>
      </c>
      <c r="N596">
        <f t="shared" si="129"/>
        <v>6</v>
      </c>
    </row>
    <row r="597" spans="1:14" x14ac:dyDescent="0.3">
      <c r="A597" s="1">
        <v>42600</v>
      </c>
      <c r="B597">
        <f t="shared" si="120"/>
        <v>2016</v>
      </c>
      <c r="C597">
        <f t="shared" si="121"/>
        <v>8</v>
      </c>
      <c r="D597">
        <f t="shared" si="122"/>
        <v>12</v>
      </c>
      <c r="E597" t="str">
        <f t="shared" si="117"/>
        <v>agosto</v>
      </c>
      <c r="F597" t="str">
        <f t="shared" si="118"/>
        <v>Curso 2015-2016</v>
      </c>
      <c r="G597">
        <f t="shared" si="123"/>
        <v>2</v>
      </c>
      <c r="H597">
        <f t="shared" si="119"/>
        <v>3</v>
      </c>
      <c r="I597">
        <f t="shared" si="124"/>
        <v>2</v>
      </c>
      <c r="J597">
        <f t="shared" si="125"/>
        <v>4</v>
      </c>
      <c r="K597">
        <f t="shared" si="126"/>
        <v>2</v>
      </c>
      <c r="L597">
        <f t="shared" si="127"/>
        <v>3</v>
      </c>
      <c r="M597">
        <f t="shared" si="128"/>
        <v>4</v>
      </c>
      <c r="N597">
        <f t="shared" si="129"/>
        <v>6</v>
      </c>
    </row>
    <row r="598" spans="1:14" x14ac:dyDescent="0.3">
      <c r="A598" s="1">
        <v>42601</v>
      </c>
      <c r="B598">
        <f t="shared" si="120"/>
        <v>2016</v>
      </c>
      <c r="C598">
        <f t="shared" si="121"/>
        <v>8</v>
      </c>
      <c r="D598">
        <f t="shared" si="122"/>
        <v>12</v>
      </c>
      <c r="E598" t="str">
        <f t="shared" si="117"/>
        <v>agosto</v>
      </c>
      <c r="F598" t="str">
        <f t="shared" si="118"/>
        <v>Curso 2015-2016</v>
      </c>
      <c r="G598">
        <f t="shared" si="123"/>
        <v>2</v>
      </c>
      <c r="H598">
        <f t="shared" si="119"/>
        <v>3</v>
      </c>
      <c r="I598">
        <f t="shared" si="124"/>
        <v>2</v>
      </c>
      <c r="J598">
        <f t="shared" si="125"/>
        <v>4</v>
      </c>
      <c r="K598">
        <f t="shared" si="126"/>
        <v>2</v>
      </c>
      <c r="L598">
        <f t="shared" si="127"/>
        <v>3</v>
      </c>
      <c r="M598">
        <f t="shared" si="128"/>
        <v>4</v>
      </c>
      <c r="N598">
        <f t="shared" si="129"/>
        <v>6</v>
      </c>
    </row>
    <row r="599" spans="1:14" x14ac:dyDescent="0.3">
      <c r="A599" s="1">
        <v>42602</v>
      </c>
      <c r="B599">
        <f t="shared" si="120"/>
        <v>2016</v>
      </c>
      <c r="C599">
        <f t="shared" si="121"/>
        <v>8</v>
      </c>
      <c r="D599">
        <f t="shared" si="122"/>
        <v>12</v>
      </c>
      <c r="E599" t="str">
        <f t="shared" si="117"/>
        <v>agosto</v>
      </c>
      <c r="F599" t="str">
        <f t="shared" si="118"/>
        <v>Curso 2015-2016</v>
      </c>
      <c r="G599">
        <f t="shared" si="123"/>
        <v>2</v>
      </c>
      <c r="H599">
        <f t="shared" si="119"/>
        <v>3</v>
      </c>
      <c r="I599">
        <f t="shared" si="124"/>
        <v>2</v>
      </c>
      <c r="J599">
        <f t="shared" si="125"/>
        <v>4</v>
      </c>
      <c r="K599">
        <f t="shared" si="126"/>
        <v>2</v>
      </c>
      <c r="L599">
        <f t="shared" si="127"/>
        <v>3</v>
      </c>
      <c r="M599">
        <f t="shared" si="128"/>
        <v>4</v>
      </c>
      <c r="N599">
        <f t="shared" si="129"/>
        <v>6</v>
      </c>
    </row>
    <row r="600" spans="1:14" x14ac:dyDescent="0.3">
      <c r="A600" s="1">
        <v>42603</v>
      </c>
      <c r="B600">
        <f t="shared" si="120"/>
        <v>2016</v>
      </c>
      <c r="C600">
        <f t="shared" si="121"/>
        <v>8</v>
      </c>
      <c r="D600">
        <f t="shared" si="122"/>
        <v>12</v>
      </c>
      <c r="E600" t="str">
        <f t="shared" si="117"/>
        <v>agosto</v>
      </c>
      <c r="F600" t="str">
        <f t="shared" si="118"/>
        <v>Curso 2015-2016</v>
      </c>
      <c r="G600">
        <f t="shared" si="123"/>
        <v>2</v>
      </c>
      <c r="H600">
        <f t="shared" si="119"/>
        <v>3</v>
      </c>
      <c r="I600">
        <f t="shared" si="124"/>
        <v>2</v>
      </c>
      <c r="J600">
        <f t="shared" si="125"/>
        <v>4</v>
      </c>
      <c r="K600">
        <f t="shared" si="126"/>
        <v>2</v>
      </c>
      <c r="L600">
        <f t="shared" si="127"/>
        <v>3</v>
      </c>
      <c r="M600">
        <f t="shared" si="128"/>
        <v>4</v>
      </c>
      <c r="N600">
        <f t="shared" si="129"/>
        <v>6</v>
      </c>
    </row>
    <row r="601" spans="1:14" x14ac:dyDescent="0.3">
      <c r="A601" s="1">
        <v>42604</v>
      </c>
      <c r="B601">
        <f t="shared" si="120"/>
        <v>2016</v>
      </c>
      <c r="C601">
        <f t="shared" si="121"/>
        <v>8</v>
      </c>
      <c r="D601">
        <f t="shared" si="122"/>
        <v>12</v>
      </c>
      <c r="E601" t="str">
        <f t="shared" si="117"/>
        <v>agosto</v>
      </c>
      <c r="F601" t="str">
        <f t="shared" si="118"/>
        <v>Curso 2015-2016</v>
      </c>
      <c r="G601">
        <f t="shared" si="123"/>
        <v>2</v>
      </c>
      <c r="H601">
        <f t="shared" si="119"/>
        <v>3</v>
      </c>
      <c r="I601">
        <f t="shared" si="124"/>
        <v>2</v>
      </c>
      <c r="J601">
        <f t="shared" si="125"/>
        <v>4</v>
      </c>
      <c r="K601">
        <f t="shared" si="126"/>
        <v>2</v>
      </c>
      <c r="L601">
        <f t="shared" si="127"/>
        <v>3</v>
      </c>
      <c r="M601">
        <f t="shared" si="128"/>
        <v>4</v>
      </c>
      <c r="N601">
        <f t="shared" si="129"/>
        <v>6</v>
      </c>
    </row>
    <row r="602" spans="1:14" x14ac:dyDescent="0.3">
      <c r="A602" s="1">
        <v>42605</v>
      </c>
      <c r="B602">
        <f t="shared" si="120"/>
        <v>2016</v>
      </c>
      <c r="C602">
        <f t="shared" si="121"/>
        <v>8</v>
      </c>
      <c r="D602">
        <f t="shared" si="122"/>
        <v>12</v>
      </c>
      <c r="E602" t="str">
        <f t="shared" si="117"/>
        <v>agosto</v>
      </c>
      <c r="F602" t="str">
        <f t="shared" si="118"/>
        <v>Curso 2015-2016</v>
      </c>
      <c r="G602">
        <f t="shared" si="123"/>
        <v>2</v>
      </c>
      <c r="H602">
        <f t="shared" si="119"/>
        <v>3</v>
      </c>
      <c r="I602">
        <f t="shared" si="124"/>
        <v>2</v>
      </c>
      <c r="J602">
        <f t="shared" si="125"/>
        <v>4</v>
      </c>
      <c r="K602">
        <f t="shared" si="126"/>
        <v>2</v>
      </c>
      <c r="L602">
        <f t="shared" si="127"/>
        <v>3</v>
      </c>
      <c r="M602">
        <f t="shared" si="128"/>
        <v>4</v>
      </c>
      <c r="N602">
        <f t="shared" si="129"/>
        <v>6</v>
      </c>
    </row>
    <row r="603" spans="1:14" x14ac:dyDescent="0.3">
      <c r="A603" s="1">
        <v>42606</v>
      </c>
      <c r="B603">
        <f t="shared" si="120"/>
        <v>2016</v>
      </c>
      <c r="C603">
        <f t="shared" si="121"/>
        <v>8</v>
      </c>
      <c r="D603">
        <f t="shared" si="122"/>
        <v>12</v>
      </c>
      <c r="E603" t="str">
        <f t="shared" si="117"/>
        <v>agosto</v>
      </c>
      <c r="F603" t="str">
        <f t="shared" si="118"/>
        <v>Curso 2015-2016</v>
      </c>
      <c r="G603">
        <f t="shared" si="123"/>
        <v>2</v>
      </c>
      <c r="H603">
        <f t="shared" si="119"/>
        <v>3</v>
      </c>
      <c r="I603">
        <f t="shared" si="124"/>
        <v>2</v>
      </c>
      <c r="J603">
        <f t="shared" si="125"/>
        <v>4</v>
      </c>
      <c r="K603">
        <f t="shared" si="126"/>
        <v>2</v>
      </c>
      <c r="L603">
        <f t="shared" si="127"/>
        <v>3</v>
      </c>
      <c r="M603">
        <f t="shared" si="128"/>
        <v>4</v>
      </c>
      <c r="N603">
        <f t="shared" si="129"/>
        <v>6</v>
      </c>
    </row>
    <row r="604" spans="1:14" x14ac:dyDescent="0.3">
      <c r="A604" s="1">
        <v>42607</v>
      </c>
      <c r="B604">
        <f t="shared" si="120"/>
        <v>2016</v>
      </c>
      <c r="C604">
        <f t="shared" si="121"/>
        <v>8</v>
      </c>
      <c r="D604">
        <f t="shared" si="122"/>
        <v>12</v>
      </c>
      <c r="E604" t="str">
        <f t="shared" si="117"/>
        <v>agosto</v>
      </c>
      <c r="F604" t="str">
        <f t="shared" si="118"/>
        <v>Curso 2015-2016</v>
      </c>
      <c r="G604">
        <f t="shared" si="123"/>
        <v>2</v>
      </c>
      <c r="H604">
        <f t="shared" si="119"/>
        <v>3</v>
      </c>
      <c r="I604">
        <f t="shared" si="124"/>
        <v>2</v>
      </c>
      <c r="J604">
        <f t="shared" si="125"/>
        <v>4</v>
      </c>
      <c r="K604">
        <f t="shared" si="126"/>
        <v>2</v>
      </c>
      <c r="L604">
        <f t="shared" si="127"/>
        <v>3</v>
      </c>
      <c r="M604">
        <f t="shared" si="128"/>
        <v>4</v>
      </c>
      <c r="N604">
        <f t="shared" si="129"/>
        <v>6</v>
      </c>
    </row>
    <row r="605" spans="1:14" x14ac:dyDescent="0.3">
      <c r="A605" s="1">
        <v>42608</v>
      </c>
      <c r="B605">
        <f t="shared" si="120"/>
        <v>2016</v>
      </c>
      <c r="C605">
        <f t="shared" si="121"/>
        <v>8</v>
      </c>
      <c r="D605">
        <f t="shared" si="122"/>
        <v>12</v>
      </c>
      <c r="E605" t="str">
        <f t="shared" si="117"/>
        <v>agosto</v>
      </c>
      <c r="F605" t="str">
        <f t="shared" si="118"/>
        <v>Curso 2015-2016</v>
      </c>
      <c r="G605">
        <f t="shared" si="123"/>
        <v>2</v>
      </c>
      <c r="H605">
        <f t="shared" si="119"/>
        <v>3</v>
      </c>
      <c r="I605">
        <f t="shared" si="124"/>
        <v>2</v>
      </c>
      <c r="J605">
        <f t="shared" si="125"/>
        <v>4</v>
      </c>
      <c r="K605">
        <f t="shared" si="126"/>
        <v>2</v>
      </c>
      <c r="L605">
        <f t="shared" si="127"/>
        <v>3</v>
      </c>
      <c r="M605">
        <f t="shared" si="128"/>
        <v>4</v>
      </c>
      <c r="N605">
        <f t="shared" si="129"/>
        <v>6</v>
      </c>
    </row>
    <row r="606" spans="1:14" x14ac:dyDescent="0.3">
      <c r="A606" s="1">
        <v>42609</v>
      </c>
      <c r="B606">
        <f t="shared" si="120"/>
        <v>2016</v>
      </c>
      <c r="C606">
        <f t="shared" si="121"/>
        <v>8</v>
      </c>
      <c r="D606">
        <f t="shared" si="122"/>
        <v>12</v>
      </c>
      <c r="E606" t="str">
        <f t="shared" si="117"/>
        <v>agosto</v>
      </c>
      <c r="F606" t="str">
        <f t="shared" si="118"/>
        <v>Curso 2015-2016</v>
      </c>
      <c r="G606">
        <f t="shared" si="123"/>
        <v>2</v>
      </c>
      <c r="H606">
        <f t="shared" si="119"/>
        <v>3</v>
      </c>
      <c r="I606">
        <f t="shared" si="124"/>
        <v>2</v>
      </c>
      <c r="J606">
        <f t="shared" si="125"/>
        <v>4</v>
      </c>
      <c r="K606">
        <f t="shared" si="126"/>
        <v>2</v>
      </c>
      <c r="L606">
        <f t="shared" si="127"/>
        <v>3</v>
      </c>
      <c r="M606">
        <f t="shared" si="128"/>
        <v>4</v>
      </c>
      <c r="N606">
        <f t="shared" si="129"/>
        <v>6</v>
      </c>
    </row>
    <row r="607" spans="1:14" x14ac:dyDescent="0.3">
      <c r="A607" s="1">
        <v>42610</v>
      </c>
      <c r="B607">
        <f t="shared" si="120"/>
        <v>2016</v>
      </c>
      <c r="C607">
        <f t="shared" si="121"/>
        <v>8</v>
      </c>
      <c r="D607">
        <f t="shared" si="122"/>
        <v>12</v>
      </c>
      <c r="E607" t="str">
        <f t="shared" si="117"/>
        <v>agosto</v>
      </c>
      <c r="F607" t="str">
        <f t="shared" si="118"/>
        <v>Curso 2015-2016</v>
      </c>
      <c r="G607">
        <f t="shared" si="123"/>
        <v>2</v>
      </c>
      <c r="H607">
        <f t="shared" si="119"/>
        <v>3</v>
      </c>
      <c r="I607">
        <f t="shared" si="124"/>
        <v>2</v>
      </c>
      <c r="J607">
        <f t="shared" si="125"/>
        <v>4</v>
      </c>
      <c r="K607">
        <f t="shared" si="126"/>
        <v>2</v>
      </c>
      <c r="L607">
        <f t="shared" si="127"/>
        <v>3</v>
      </c>
      <c r="M607">
        <f t="shared" si="128"/>
        <v>4</v>
      </c>
      <c r="N607">
        <f t="shared" si="129"/>
        <v>6</v>
      </c>
    </row>
    <row r="608" spans="1:14" x14ac:dyDescent="0.3">
      <c r="A608" s="1">
        <v>42611</v>
      </c>
      <c r="B608">
        <f t="shared" si="120"/>
        <v>2016</v>
      </c>
      <c r="C608">
        <f t="shared" si="121"/>
        <v>8</v>
      </c>
      <c r="D608">
        <f t="shared" si="122"/>
        <v>12</v>
      </c>
      <c r="E608" t="str">
        <f t="shared" si="117"/>
        <v>agosto</v>
      </c>
      <c r="F608" t="str">
        <f t="shared" si="118"/>
        <v>Curso 2015-2016</v>
      </c>
      <c r="G608">
        <f t="shared" si="123"/>
        <v>2</v>
      </c>
      <c r="H608">
        <f t="shared" si="119"/>
        <v>3</v>
      </c>
      <c r="I608">
        <f t="shared" si="124"/>
        <v>2</v>
      </c>
      <c r="J608">
        <f t="shared" si="125"/>
        <v>4</v>
      </c>
      <c r="K608">
        <f t="shared" si="126"/>
        <v>2</v>
      </c>
      <c r="L608">
        <f t="shared" si="127"/>
        <v>3</v>
      </c>
      <c r="M608">
        <f t="shared" si="128"/>
        <v>4</v>
      </c>
      <c r="N608">
        <f t="shared" si="129"/>
        <v>6</v>
      </c>
    </row>
    <row r="609" spans="1:14" x14ac:dyDescent="0.3">
      <c r="A609" s="1">
        <v>42612</v>
      </c>
      <c r="B609">
        <f t="shared" si="120"/>
        <v>2016</v>
      </c>
      <c r="C609">
        <f t="shared" si="121"/>
        <v>8</v>
      </c>
      <c r="D609">
        <f t="shared" si="122"/>
        <v>12</v>
      </c>
      <c r="E609" t="str">
        <f t="shared" si="117"/>
        <v>agosto</v>
      </c>
      <c r="F609" t="str">
        <f t="shared" si="118"/>
        <v>Curso 2015-2016</v>
      </c>
      <c r="G609">
        <f t="shared" si="123"/>
        <v>2</v>
      </c>
      <c r="H609">
        <f t="shared" si="119"/>
        <v>3</v>
      </c>
      <c r="I609">
        <f t="shared" si="124"/>
        <v>2</v>
      </c>
      <c r="J609">
        <f t="shared" si="125"/>
        <v>4</v>
      </c>
      <c r="K609">
        <f t="shared" si="126"/>
        <v>2</v>
      </c>
      <c r="L609">
        <f t="shared" si="127"/>
        <v>3</v>
      </c>
      <c r="M609">
        <f t="shared" si="128"/>
        <v>4</v>
      </c>
      <c r="N609">
        <f t="shared" si="129"/>
        <v>6</v>
      </c>
    </row>
    <row r="610" spans="1:14" x14ac:dyDescent="0.3">
      <c r="A610" s="1">
        <v>42613</v>
      </c>
      <c r="B610">
        <f t="shared" si="120"/>
        <v>2016</v>
      </c>
      <c r="C610">
        <f t="shared" si="121"/>
        <v>8</v>
      </c>
      <c r="D610">
        <f t="shared" si="122"/>
        <v>12</v>
      </c>
      <c r="E610" t="str">
        <f t="shared" si="117"/>
        <v>agosto</v>
      </c>
      <c r="F610" t="str">
        <f t="shared" si="118"/>
        <v>Curso 2015-2016</v>
      </c>
      <c r="G610">
        <f t="shared" si="123"/>
        <v>2</v>
      </c>
      <c r="H610">
        <f t="shared" si="119"/>
        <v>3</v>
      </c>
      <c r="I610">
        <f t="shared" si="124"/>
        <v>2</v>
      </c>
      <c r="J610">
        <f t="shared" si="125"/>
        <v>4</v>
      </c>
      <c r="K610">
        <f t="shared" si="126"/>
        <v>2</v>
      </c>
      <c r="L610">
        <f t="shared" si="127"/>
        <v>3</v>
      </c>
      <c r="M610">
        <f t="shared" si="128"/>
        <v>4</v>
      </c>
      <c r="N610">
        <f t="shared" si="129"/>
        <v>6</v>
      </c>
    </row>
    <row r="611" spans="1:14" x14ac:dyDescent="0.3">
      <c r="A611" s="1">
        <v>42614</v>
      </c>
      <c r="B611">
        <f t="shared" si="120"/>
        <v>2016</v>
      </c>
      <c r="C611">
        <f t="shared" si="121"/>
        <v>9</v>
      </c>
      <c r="D611">
        <f t="shared" si="122"/>
        <v>1</v>
      </c>
      <c r="E611" t="str">
        <f t="shared" si="117"/>
        <v>septiembre</v>
      </c>
      <c r="F611" t="str">
        <f t="shared" si="118"/>
        <v>Curso 2016-2017</v>
      </c>
      <c r="G611">
        <f t="shared" si="123"/>
        <v>2</v>
      </c>
      <c r="H611">
        <f t="shared" si="119"/>
        <v>3</v>
      </c>
      <c r="I611">
        <f t="shared" si="124"/>
        <v>3</v>
      </c>
      <c r="J611">
        <f t="shared" si="125"/>
        <v>5</v>
      </c>
      <c r="K611">
        <f t="shared" si="126"/>
        <v>1</v>
      </c>
      <c r="L611">
        <f t="shared" si="127"/>
        <v>1</v>
      </c>
      <c r="M611">
        <f t="shared" si="128"/>
        <v>1</v>
      </c>
      <c r="N611">
        <f t="shared" si="129"/>
        <v>1</v>
      </c>
    </row>
    <row r="612" spans="1:14" x14ac:dyDescent="0.3">
      <c r="A612" s="1">
        <v>42615</v>
      </c>
      <c r="B612">
        <f t="shared" si="120"/>
        <v>2016</v>
      </c>
      <c r="C612">
        <f t="shared" si="121"/>
        <v>9</v>
      </c>
      <c r="D612">
        <f t="shared" si="122"/>
        <v>1</v>
      </c>
      <c r="E612" t="str">
        <f t="shared" si="117"/>
        <v>septiembre</v>
      </c>
      <c r="F612" t="str">
        <f t="shared" si="118"/>
        <v>Curso 2016-2017</v>
      </c>
      <c r="G612">
        <f t="shared" si="123"/>
        <v>2</v>
      </c>
      <c r="H612">
        <f t="shared" si="119"/>
        <v>3</v>
      </c>
      <c r="I612">
        <f t="shared" si="124"/>
        <v>3</v>
      </c>
      <c r="J612">
        <f t="shared" si="125"/>
        <v>5</v>
      </c>
      <c r="K612">
        <f t="shared" si="126"/>
        <v>1</v>
      </c>
      <c r="L612">
        <f t="shared" si="127"/>
        <v>1</v>
      </c>
      <c r="M612">
        <f t="shared" si="128"/>
        <v>1</v>
      </c>
      <c r="N612">
        <f t="shared" si="129"/>
        <v>1</v>
      </c>
    </row>
    <row r="613" spans="1:14" x14ac:dyDescent="0.3">
      <c r="A613" s="1">
        <v>42616</v>
      </c>
      <c r="B613">
        <f t="shared" si="120"/>
        <v>2016</v>
      </c>
      <c r="C613">
        <f t="shared" si="121"/>
        <v>9</v>
      </c>
      <c r="D613">
        <f t="shared" si="122"/>
        <v>1</v>
      </c>
      <c r="E613" t="str">
        <f t="shared" si="117"/>
        <v>septiembre</v>
      </c>
      <c r="F613" t="str">
        <f t="shared" si="118"/>
        <v>Curso 2016-2017</v>
      </c>
      <c r="G613">
        <f t="shared" si="123"/>
        <v>2</v>
      </c>
      <c r="H613">
        <f t="shared" si="119"/>
        <v>3</v>
      </c>
      <c r="I613">
        <f t="shared" si="124"/>
        <v>3</v>
      </c>
      <c r="J613">
        <f t="shared" si="125"/>
        <v>5</v>
      </c>
      <c r="K613">
        <f t="shared" si="126"/>
        <v>1</v>
      </c>
      <c r="L613">
        <f t="shared" si="127"/>
        <v>1</v>
      </c>
      <c r="M613">
        <f t="shared" si="128"/>
        <v>1</v>
      </c>
      <c r="N613">
        <f t="shared" si="129"/>
        <v>1</v>
      </c>
    </row>
    <row r="614" spans="1:14" x14ac:dyDescent="0.3">
      <c r="A614" s="1">
        <v>42617</v>
      </c>
      <c r="B614">
        <f t="shared" si="120"/>
        <v>2016</v>
      </c>
      <c r="C614">
        <f t="shared" si="121"/>
        <v>9</v>
      </c>
      <c r="D614">
        <f t="shared" si="122"/>
        <v>1</v>
      </c>
      <c r="E614" t="str">
        <f t="shared" si="117"/>
        <v>septiembre</v>
      </c>
      <c r="F614" t="str">
        <f t="shared" si="118"/>
        <v>Curso 2016-2017</v>
      </c>
      <c r="G614">
        <f t="shared" si="123"/>
        <v>2</v>
      </c>
      <c r="H614">
        <f t="shared" si="119"/>
        <v>3</v>
      </c>
      <c r="I614">
        <f t="shared" si="124"/>
        <v>3</v>
      </c>
      <c r="J614">
        <f t="shared" si="125"/>
        <v>5</v>
      </c>
      <c r="K614">
        <f t="shared" si="126"/>
        <v>1</v>
      </c>
      <c r="L614">
        <f t="shared" si="127"/>
        <v>1</v>
      </c>
      <c r="M614">
        <f t="shared" si="128"/>
        <v>1</v>
      </c>
      <c r="N614">
        <f t="shared" si="129"/>
        <v>1</v>
      </c>
    </row>
    <row r="615" spans="1:14" x14ac:dyDescent="0.3">
      <c r="A615" s="1">
        <v>42618</v>
      </c>
      <c r="B615">
        <f t="shared" si="120"/>
        <v>2016</v>
      </c>
      <c r="C615">
        <f t="shared" si="121"/>
        <v>9</v>
      </c>
      <c r="D615">
        <f t="shared" si="122"/>
        <v>1</v>
      </c>
      <c r="E615" t="str">
        <f t="shared" si="117"/>
        <v>septiembre</v>
      </c>
      <c r="F615" t="str">
        <f t="shared" si="118"/>
        <v>Curso 2016-2017</v>
      </c>
      <c r="G615">
        <f t="shared" si="123"/>
        <v>2</v>
      </c>
      <c r="H615">
        <f t="shared" si="119"/>
        <v>3</v>
      </c>
      <c r="I615">
        <f t="shared" si="124"/>
        <v>3</v>
      </c>
      <c r="J615">
        <f t="shared" si="125"/>
        <v>5</v>
      </c>
      <c r="K615">
        <f t="shared" si="126"/>
        <v>1</v>
      </c>
      <c r="L615">
        <f t="shared" si="127"/>
        <v>1</v>
      </c>
      <c r="M615">
        <f t="shared" si="128"/>
        <v>1</v>
      </c>
      <c r="N615">
        <f t="shared" si="129"/>
        <v>1</v>
      </c>
    </row>
    <row r="616" spans="1:14" x14ac:dyDescent="0.3">
      <c r="A616" s="1">
        <v>42619</v>
      </c>
      <c r="B616">
        <f t="shared" si="120"/>
        <v>2016</v>
      </c>
      <c r="C616">
        <f t="shared" si="121"/>
        <v>9</v>
      </c>
      <c r="D616">
        <f t="shared" si="122"/>
        <v>1</v>
      </c>
      <c r="E616" t="str">
        <f t="shared" si="117"/>
        <v>septiembre</v>
      </c>
      <c r="F616" t="str">
        <f t="shared" si="118"/>
        <v>Curso 2016-2017</v>
      </c>
      <c r="G616">
        <f t="shared" si="123"/>
        <v>2</v>
      </c>
      <c r="H616">
        <f t="shared" si="119"/>
        <v>3</v>
      </c>
      <c r="I616">
        <f t="shared" si="124"/>
        <v>3</v>
      </c>
      <c r="J616">
        <f t="shared" si="125"/>
        <v>5</v>
      </c>
      <c r="K616">
        <f t="shared" si="126"/>
        <v>1</v>
      </c>
      <c r="L616">
        <f t="shared" si="127"/>
        <v>1</v>
      </c>
      <c r="M616">
        <f t="shared" si="128"/>
        <v>1</v>
      </c>
      <c r="N616">
        <f t="shared" si="129"/>
        <v>1</v>
      </c>
    </row>
    <row r="617" spans="1:14" x14ac:dyDescent="0.3">
      <c r="A617" s="1">
        <v>42620</v>
      </c>
      <c r="B617">
        <f t="shared" si="120"/>
        <v>2016</v>
      </c>
      <c r="C617">
        <f t="shared" si="121"/>
        <v>9</v>
      </c>
      <c r="D617">
        <f t="shared" si="122"/>
        <v>1</v>
      </c>
      <c r="E617" t="str">
        <f t="shared" si="117"/>
        <v>septiembre</v>
      </c>
      <c r="F617" t="str">
        <f t="shared" si="118"/>
        <v>Curso 2016-2017</v>
      </c>
      <c r="G617">
        <f t="shared" si="123"/>
        <v>2</v>
      </c>
      <c r="H617">
        <f t="shared" si="119"/>
        <v>3</v>
      </c>
      <c r="I617">
        <f t="shared" si="124"/>
        <v>3</v>
      </c>
      <c r="J617">
        <f t="shared" si="125"/>
        <v>5</v>
      </c>
      <c r="K617">
        <f t="shared" si="126"/>
        <v>1</v>
      </c>
      <c r="L617">
        <f t="shared" si="127"/>
        <v>1</v>
      </c>
      <c r="M617">
        <f t="shared" si="128"/>
        <v>1</v>
      </c>
      <c r="N617">
        <f t="shared" si="129"/>
        <v>1</v>
      </c>
    </row>
    <row r="618" spans="1:14" x14ac:dyDescent="0.3">
      <c r="A618" s="1">
        <v>42621</v>
      </c>
      <c r="B618">
        <f t="shared" si="120"/>
        <v>2016</v>
      </c>
      <c r="C618">
        <f t="shared" si="121"/>
        <v>9</v>
      </c>
      <c r="D618">
        <f t="shared" si="122"/>
        <v>1</v>
      </c>
      <c r="E618" t="str">
        <f t="shared" si="117"/>
        <v>septiembre</v>
      </c>
      <c r="F618" t="str">
        <f t="shared" si="118"/>
        <v>Curso 2016-2017</v>
      </c>
      <c r="G618">
        <f t="shared" si="123"/>
        <v>2</v>
      </c>
      <c r="H618">
        <f t="shared" si="119"/>
        <v>3</v>
      </c>
      <c r="I618">
        <f t="shared" si="124"/>
        <v>3</v>
      </c>
      <c r="J618">
        <f t="shared" si="125"/>
        <v>5</v>
      </c>
      <c r="K618">
        <f t="shared" si="126"/>
        <v>1</v>
      </c>
      <c r="L618">
        <f t="shared" si="127"/>
        <v>1</v>
      </c>
      <c r="M618">
        <f t="shared" si="128"/>
        <v>1</v>
      </c>
      <c r="N618">
        <f t="shared" si="129"/>
        <v>1</v>
      </c>
    </row>
    <row r="619" spans="1:14" x14ac:dyDescent="0.3">
      <c r="A619" s="1">
        <v>42622</v>
      </c>
      <c r="B619">
        <f t="shared" si="120"/>
        <v>2016</v>
      </c>
      <c r="C619">
        <f t="shared" si="121"/>
        <v>9</v>
      </c>
      <c r="D619">
        <f t="shared" si="122"/>
        <v>1</v>
      </c>
      <c r="E619" t="str">
        <f t="shared" si="117"/>
        <v>septiembre</v>
      </c>
      <c r="F619" t="str">
        <f t="shared" si="118"/>
        <v>Curso 2016-2017</v>
      </c>
      <c r="G619">
        <f t="shared" si="123"/>
        <v>2</v>
      </c>
      <c r="H619">
        <f t="shared" si="119"/>
        <v>3</v>
      </c>
      <c r="I619">
        <f t="shared" si="124"/>
        <v>3</v>
      </c>
      <c r="J619">
        <f t="shared" si="125"/>
        <v>5</v>
      </c>
      <c r="K619">
        <f t="shared" si="126"/>
        <v>1</v>
      </c>
      <c r="L619">
        <f t="shared" si="127"/>
        <v>1</v>
      </c>
      <c r="M619">
        <f t="shared" si="128"/>
        <v>1</v>
      </c>
      <c r="N619">
        <f t="shared" si="129"/>
        <v>1</v>
      </c>
    </row>
    <row r="620" spans="1:14" x14ac:dyDescent="0.3">
      <c r="A620" s="1">
        <v>42623</v>
      </c>
      <c r="B620">
        <f t="shared" si="120"/>
        <v>2016</v>
      </c>
      <c r="C620">
        <f t="shared" si="121"/>
        <v>9</v>
      </c>
      <c r="D620">
        <f t="shared" si="122"/>
        <v>1</v>
      </c>
      <c r="E620" t="str">
        <f t="shared" si="117"/>
        <v>septiembre</v>
      </c>
      <c r="F620" t="str">
        <f t="shared" si="118"/>
        <v>Curso 2016-2017</v>
      </c>
      <c r="G620">
        <f t="shared" si="123"/>
        <v>2</v>
      </c>
      <c r="H620">
        <f t="shared" si="119"/>
        <v>3</v>
      </c>
      <c r="I620">
        <f t="shared" si="124"/>
        <v>3</v>
      </c>
      <c r="J620">
        <f t="shared" si="125"/>
        <v>5</v>
      </c>
      <c r="K620">
        <f t="shared" si="126"/>
        <v>1</v>
      </c>
      <c r="L620">
        <f t="shared" si="127"/>
        <v>1</v>
      </c>
      <c r="M620">
        <f t="shared" si="128"/>
        <v>1</v>
      </c>
      <c r="N620">
        <f t="shared" si="129"/>
        <v>1</v>
      </c>
    </row>
    <row r="621" spans="1:14" x14ac:dyDescent="0.3">
      <c r="A621" s="1">
        <v>42624</v>
      </c>
      <c r="B621">
        <f t="shared" si="120"/>
        <v>2016</v>
      </c>
      <c r="C621">
        <f t="shared" si="121"/>
        <v>9</v>
      </c>
      <c r="D621">
        <f t="shared" si="122"/>
        <v>1</v>
      </c>
      <c r="E621" t="str">
        <f t="shared" si="117"/>
        <v>septiembre</v>
      </c>
      <c r="F621" t="str">
        <f t="shared" si="118"/>
        <v>Curso 2016-2017</v>
      </c>
      <c r="G621">
        <f t="shared" si="123"/>
        <v>2</v>
      </c>
      <c r="H621">
        <f t="shared" si="119"/>
        <v>3</v>
      </c>
      <c r="I621">
        <f t="shared" si="124"/>
        <v>3</v>
      </c>
      <c r="J621">
        <f t="shared" si="125"/>
        <v>5</v>
      </c>
      <c r="K621">
        <f t="shared" si="126"/>
        <v>1</v>
      </c>
      <c r="L621">
        <f t="shared" si="127"/>
        <v>1</v>
      </c>
      <c r="M621">
        <f t="shared" si="128"/>
        <v>1</v>
      </c>
      <c r="N621">
        <f t="shared" si="129"/>
        <v>1</v>
      </c>
    </row>
    <row r="622" spans="1:14" x14ac:dyDescent="0.3">
      <c r="A622" s="1">
        <v>42625</v>
      </c>
      <c r="B622">
        <f t="shared" si="120"/>
        <v>2016</v>
      </c>
      <c r="C622">
        <f t="shared" si="121"/>
        <v>9</v>
      </c>
      <c r="D622">
        <f t="shared" si="122"/>
        <v>1</v>
      </c>
      <c r="E622" t="str">
        <f t="shared" si="117"/>
        <v>septiembre</v>
      </c>
      <c r="F622" t="str">
        <f t="shared" si="118"/>
        <v>Curso 2016-2017</v>
      </c>
      <c r="G622">
        <f t="shared" si="123"/>
        <v>2</v>
      </c>
      <c r="H622">
        <f t="shared" si="119"/>
        <v>3</v>
      </c>
      <c r="I622">
        <f t="shared" si="124"/>
        <v>3</v>
      </c>
      <c r="J622">
        <f t="shared" si="125"/>
        <v>5</v>
      </c>
      <c r="K622">
        <f t="shared" si="126"/>
        <v>1</v>
      </c>
      <c r="L622">
        <f t="shared" si="127"/>
        <v>1</v>
      </c>
      <c r="M622">
        <f t="shared" si="128"/>
        <v>1</v>
      </c>
      <c r="N622">
        <f t="shared" si="129"/>
        <v>1</v>
      </c>
    </row>
    <row r="623" spans="1:14" x14ac:dyDescent="0.3">
      <c r="A623" s="1">
        <v>42626</v>
      </c>
      <c r="B623">
        <f t="shared" si="120"/>
        <v>2016</v>
      </c>
      <c r="C623">
        <f t="shared" si="121"/>
        <v>9</v>
      </c>
      <c r="D623">
        <f t="shared" si="122"/>
        <v>1</v>
      </c>
      <c r="E623" t="str">
        <f t="shared" si="117"/>
        <v>septiembre</v>
      </c>
      <c r="F623" t="str">
        <f t="shared" si="118"/>
        <v>Curso 2016-2017</v>
      </c>
      <c r="G623">
        <f t="shared" si="123"/>
        <v>2</v>
      </c>
      <c r="H623">
        <f t="shared" si="119"/>
        <v>3</v>
      </c>
      <c r="I623">
        <f t="shared" si="124"/>
        <v>3</v>
      </c>
      <c r="J623">
        <f t="shared" si="125"/>
        <v>5</v>
      </c>
      <c r="K623">
        <f t="shared" si="126"/>
        <v>1</v>
      </c>
      <c r="L623">
        <f t="shared" si="127"/>
        <v>1</v>
      </c>
      <c r="M623">
        <f t="shared" si="128"/>
        <v>1</v>
      </c>
      <c r="N623">
        <f t="shared" si="129"/>
        <v>1</v>
      </c>
    </row>
    <row r="624" spans="1:14" x14ac:dyDescent="0.3">
      <c r="A624" s="1">
        <v>42627</v>
      </c>
      <c r="B624">
        <f t="shared" si="120"/>
        <v>2016</v>
      </c>
      <c r="C624">
        <f t="shared" si="121"/>
        <v>9</v>
      </c>
      <c r="D624">
        <f t="shared" si="122"/>
        <v>1</v>
      </c>
      <c r="E624" t="str">
        <f t="shared" si="117"/>
        <v>septiembre</v>
      </c>
      <c r="F624" t="str">
        <f t="shared" si="118"/>
        <v>Curso 2016-2017</v>
      </c>
      <c r="G624">
        <f t="shared" si="123"/>
        <v>2</v>
      </c>
      <c r="H624">
        <f t="shared" si="119"/>
        <v>3</v>
      </c>
      <c r="I624">
        <f t="shared" si="124"/>
        <v>3</v>
      </c>
      <c r="J624">
        <f t="shared" si="125"/>
        <v>5</v>
      </c>
      <c r="K624">
        <f t="shared" si="126"/>
        <v>1</v>
      </c>
      <c r="L624">
        <f t="shared" si="127"/>
        <v>1</v>
      </c>
      <c r="M624">
        <f t="shared" si="128"/>
        <v>1</v>
      </c>
      <c r="N624">
        <f t="shared" si="129"/>
        <v>1</v>
      </c>
    </row>
    <row r="625" spans="1:14" x14ac:dyDescent="0.3">
      <c r="A625" s="1">
        <v>42628</v>
      </c>
      <c r="B625">
        <f t="shared" si="120"/>
        <v>2016</v>
      </c>
      <c r="C625">
        <f t="shared" si="121"/>
        <v>9</v>
      </c>
      <c r="D625">
        <f t="shared" si="122"/>
        <v>1</v>
      </c>
      <c r="E625" t="str">
        <f t="shared" si="117"/>
        <v>septiembre</v>
      </c>
      <c r="F625" t="str">
        <f t="shared" si="118"/>
        <v>Curso 2016-2017</v>
      </c>
      <c r="G625">
        <f t="shared" si="123"/>
        <v>2</v>
      </c>
      <c r="H625">
        <f t="shared" si="119"/>
        <v>3</v>
      </c>
      <c r="I625">
        <f t="shared" si="124"/>
        <v>3</v>
      </c>
      <c r="J625">
        <f t="shared" si="125"/>
        <v>5</v>
      </c>
      <c r="K625">
        <f t="shared" si="126"/>
        <v>1</v>
      </c>
      <c r="L625">
        <f t="shared" si="127"/>
        <v>1</v>
      </c>
      <c r="M625">
        <f t="shared" si="128"/>
        <v>1</v>
      </c>
      <c r="N625">
        <f t="shared" si="129"/>
        <v>1</v>
      </c>
    </row>
    <row r="626" spans="1:14" x14ac:dyDescent="0.3">
      <c r="A626" s="1">
        <v>42629</v>
      </c>
      <c r="B626">
        <f t="shared" si="120"/>
        <v>2016</v>
      </c>
      <c r="C626">
        <f t="shared" si="121"/>
        <v>9</v>
      </c>
      <c r="D626">
        <f t="shared" si="122"/>
        <v>1</v>
      </c>
      <c r="E626" t="str">
        <f t="shared" si="117"/>
        <v>septiembre</v>
      </c>
      <c r="F626" t="str">
        <f t="shared" si="118"/>
        <v>Curso 2016-2017</v>
      </c>
      <c r="G626">
        <f t="shared" si="123"/>
        <v>2</v>
      </c>
      <c r="H626">
        <f t="shared" si="119"/>
        <v>3</v>
      </c>
      <c r="I626">
        <f t="shared" si="124"/>
        <v>3</v>
      </c>
      <c r="J626">
        <f t="shared" si="125"/>
        <v>5</v>
      </c>
      <c r="K626">
        <f t="shared" si="126"/>
        <v>1</v>
      </c>
      <c r="L626">
        <f t="shared" si="127"/>
        <v>1</v>
      </c>
      <c r="M626">
        <f t="shared" si="128"/>
        <v>1</v>
      </c>
      <c r="N626">
        <f t="shared" si="129"/>
        <v>1</v>
      </c>
    </row>
    <row r="627" spans="1:14" x14ac:dyDescent="0.3">
      <c r="A627" s="1">
        <v>42630</v>
      </c>
      <c r="B627">
        <f t="shared" si="120"/>
        <v>2016</v>
      </c>
      <c r="C627">
        <f t="shared" si="121"/>
        <v>9</v>
      </c>
      <c r="D627">
        <f t="shared" si="122"/>
        <v>1</v>
      </c>
      <c r="E627" t="str">
        <f t="shared" si="117"/>
        <v>septiembre</v>
      </c>
      <c r="F627" t="str">
        <f t="shared" si="118"/>
        <v>Curso 2016-2017</v>
      </c>
      <c r="G627">
        <f t="shared" si="123"/>
        <v>2</v>
      </c>
      <c r="H627">
        <f t="shared" si="119"/>
        <v>3</v>
      </c>
      <c r="I627">
        <f t="shared" si="124"/>
        <v>3</v>
      </c>
      <c r="J627">
        <f t="shared" si="125"/>
        <v>5</v>
      </c>
      <c r="K627">
        <f t="shared" si="126"/>
        <v>1</v>
      </c>
      <c r="L627">
        <f t="shared" si="127"/>
        <v>1</v>
      </c>
      <c r="M627">
        <f t="shared" si="128"/>
        <v>1</v>
      </c>
      <c r="N627">
        <f t="shared" si="129"/>
        <v>1</v>
      </c>
    </row>
    <row r="628" spans="1:14" x14ac:dyDescent="0.3">
      <c r="A628" s="1">
        <v>42631</v>
      </c>
      <c r="B628">
        <f t="shared" si="120"/>
        <v>2016</v>
      </c>
      <c r="C628">
        <f t="shared" si="121"/>
        <v>9</v>
      </c>
      <c r="D628">
        <f t="shared" si="122"/>
        <v>1</v>
      </c>
      <c r="E628" t="str">
        <f t="shared" si="117"/>
        <v>septiembre</v>
      </c>
      <c r="F628" t="str">
        <f t="shared" si="118"/>
        <v>Curso 2016-2017</v>
      </c>
      <c r="G628">
        <f t="shared" si="123"/>
        <v>2</v>
      </c>
      <c r="H628">
        <f t="shared" si="119"/>
        <v>3</v>
      </c>
      <c r="I628">
        <f t="shared" si="124"/>
        <v>3</v>
      </c>
      <c r="J628">
        <f t="shared" si="125"/>
        <v>5</v>
      </c>
      <c r="K628">
        <f t="shared" si="126"/>
        <v>1</v>
      </c>
      <c r="L628">
        <f t="shared" si="127"/>
        <v>1</v>
      </c>
      <c r="M628">
        <f t="shared" si="128"/>
        <v>1</v>
      </c>
      <c r="N628">
        <f t="shared" si="129"/>
        <v>1</v>
      </c>
    </row>
    <row r="629" spans="1:14" x14ac:dyDescent="0.3">
      <c r="A629" s="1">
        <v>42632</v>
      </c>
      <c r="B629">
        <f t="shared" si="120"/>
        <v>2016</v>
      </c>
      <c r="C629">
        <f t="shared" si="121"/>
        <v>9</v>
      </c>
      <c r="D629">
        <f t="shared" si="122"/>
        <v>1</v>
      </c>
      <c r="E629" t="str">
        <f t="shared" si="117"/>
        <v>septiembre</v>
      </c>
      <c r="F629" t="str">
        <f t="shared" si="118"/>
        <v>Curso 2016-2017</v>
      </c>
      <c r="G629">
        <f t="shared" si="123"/>
        <v>2</v>
      </c>
      <c r="H629">
        <f t="shared" si="119"/>
        <v>3</v>
      </c>
      <c r="I629">
        <f t="shared" si="124"/>
        <v>3</v>
      </c>
      <c r="J629">
        <f t="shared" si="125"/>
        <v>5</v>
      </c>
      <c r="K629">
        <f t="shared" si="126"/>
        <v>1</v>
      </c>
      <c r="L629">
        <f t="shared" si="127"/>
        <v>1</v>
      </c>
      <c r="M629">
        <f t="shared" si="128"/>
        <v>1</v>
      </c>
      <c r="N629">
        <f t="shared" si="129"/>
        <v>1</v>
      </c>
    </row>
    <row r="630" spans="1:14" x14ac:dyDescent="0.3">
      <c r="A630" s="1">
        <v>42633</v>
      </c>
      <c r="B630">
        <f t="shared" si="120"/>
        <v>2016</v>
      </c>
      <c r="C630">
        <f t="shared" si="121"/>
        <v>9</v>
      </c>
      <c r="D630">
        <f t="shared" si="122"/>
        <v>1</v>
      </c>
      <c r="E630" t="str">
        <f t="shared" si="117"/>
        <v>septiembre</v>
      </c>
      <c r="F630" t="str">
        <f t="shared" si="118"/>
        <v>Curso 2016-2017</v>
      </c>
      <c r="G630">
        <f t="shared" si="123"/>
        <v>2</v>
      </c>
      <c r="H630">
        <f t="shared" si="119"/>
        <v>3</v>
      </c>
      <c r="I630">
        <f t="shared" si="124"/>
        <v>3</v>
      </c>
      <c r="J630">
        <f t="shared" si="125"/>
        <v>5</v>
      </c>
      <c r="K630">
        <f t="shared" si="126"/>
        <v>1</v>
      </c>
      <c r="L630">
        <f t="shared" si="127"/>
        <v>1</v>
      </c>
      <c r="M630">
        <f t="shared" si="128"/>
        <v>1</v>
      </c>
      <c r="N630">
        <f t="shared" si="129"/>
        <v>1</v>
      </c>
    </row>
    <row r="631" spans="1:14" x14ac:dyDescent="0.3">
      <c r="A631" s="1">
        <v>42634</v>
      </c>
      <c r="B631">
        <f t="shared" si="120"/>
        <v>2016</v>
      </c>
      <c r="C631">
        <f t="shared" si="121"/>
        <v>9</v>
      </c>
      <c r="D631">
        <f t="shared" si="122"/>
        <v>1</v>
      </c>
      <c r="E631" t="str">
        <f t="shared" si="117"/>
        <v>septiembre</v>
      </c>
      <c r="F631" t="str">
        <f t="shared" si="118"/>
        <v>Curso 2016-2017</v>
      </c>
      <c r="G631">
        <f t="shared" si="123"/>
        <v>2</v>
      </c>
      <c r="H631">
        <f t="shared" si="119"/>
        <v>3</v>
      </c>
      <c r="I631">
        <f t="shared" si="124"/>
        <v>3</v>
      </c>
      <c r="J631">
        <f t="shared" si="125"/>
        <v>5</v>
      </c>
      <c r="K631">
        <f t="shared" si="126"/>
        <v>1</v>
      </c>
      <c r="L631">
        <f t="shared" si="127"/>
        <v>1</v>
      </c>
      <c r="M631">
        <f t="shared" si="128"/>
        <v>1</v>
      </c>
      <c r="N631">
        <f t="shared" si="129"/>
        <v>1</v>
      </c>
    </row>
    <row r="632" spans="1:14" x14ac:dyDescent="0.3">
      <c r="A632" s="1">
        <v>42635</v>
      </c>
      <c r="B632">
        <f t="shared" si="120"/>
        <v>2016</v>
      </c>
      <c r="C632">
        <f t="shared" si="121"/>
        <v>9</v>
      </c>
      <c r="D632">
        <f t="shared" si="122"/>
        <v>1</v>
      </c>
      <c r="E632" t="str">
        <f t="shared" si="117"/>
        <v>septiembre</v>
      </c>
      <c r="F632" t="str">
        <f t="shared" si="118"/>
        <v>Curso 2016-2017</v>
      </c>
      <c r="G632">
        <f t="shared" si="123"/>
        <v>2</v>
      </c>
      <c r="H632">
        <f t="shared" si="119"/>
        <v>3</v>
      </c>
      <c r="I632">
        <f t="shared" si="124"/>
        <v>3</v>
      </c>
      <c r="J632">
        <f t="shared" si="125"/>
        <v>5</v>
      </c>
      <c r="K632">
        <f t="shared" si="126"/>
        <v>1</v>
      </c>
      <c r="L632">
        <f t="shared" si="127"/>
        <v>1</v>
      </c>
      <c r="M632">
        <f t="shared" si="128"/>
        <v>1</v>
      </c>
      <c r="N632">
        <f t="shared" si="129"/>
        <v>1</v>
      </c>
    </row>
    <row r="633" spans="1:14" x14ac:dyDescent="0.3">
      <c r="A633" s="1">
        <v>42636</v>
      </c>
      <c r="B633">
        <f t="shared" si="120"/>
        <v>2016</v>
      </c>
      <c r="C633">
        <f t="shared" si="121"/>
        <v>9</v>
      </c>
      <c r="D633">
        <f t="shared" si="122"/>
        <v>1</v>
      </c>
      <c r="E633" t="str">
        <f t="shared" si="117"/>
        <v>septiembre</v>
      </c>
      <c r="F633" t="str">
        <f t="shared" si="118"/>
        <v>Curso 2016-2017</v>
      </c>
      <c r="G633">
        <f t="shared" si="123"/>
        <v>2</v>
      </c>
      <c r="H633">
        <f t="shared" si="119"/>
        <v>3</v>
      </c>
      <c r="I633">
        <f t="shared" si="124"/>
        <v>3</v>
      </c>
      <c r="J633">
        <f t="shared" si="125"/>
        <v>5</v>
      </c>
      <c r="K633">
        <f t="shared" si="126"/>
        <v>1</v>
      </c>
      <c r="L633">
        <f t="shared" si="127"/>
        <v>1</v>
      </c>
      <c r="M633">
        <f t="shared" si="128"/>
        <v>1</v>
      </c>
      <c r="N633">
        <f t="shared" si="129"/>
        <v>1</v>
      </c>
    </row>
    <row r="634" spans="1:14" x14ac:dyDescent="0.3">
      <c r="A634" s="1">
        <v>42637</v>
      </c>
      <c r="B634">
        <f t="shared" si="120"/>
        <v>2016</v>
      </c>
      <c r="C634">
        <f t="shared" si="121"/>
        <v>9</v>
      </c>
      <c r="D634">
        <f t="shared" si="122"/>
        <v>1</v>
      </c>
      <c r="E634" t="str">
        <f t="shared" si="117"/>
        <v>septiembre</v>
      </c>
      <c r="F634" t="str">
        <f t="shared" si="118"/>
        <v>Curso 2016-2017</v>
      </c>
      <c r="G634">
        <f t="shared" si="123"/>
        <v>2</v>
      </c>
      <c r="H634">
        <f t="shared" si="119"/>
        <v>3</v>
      </c>
      <c r="I634">
        <f t="shared" si="124"/>
        <v>3</v>
      </c>
      <c r="J634">
        <f t="shared" si="125"/>
        <v>5</v>
      </c>
      <c r="K634">
        <f t="shared" si="126"/>
        <v>1</v>
      </c>
      <c r="L634">
        <f t="shared" si="127"/>
        <v>1</v>
      </c>
      <c r="M634">
        <f t="shared" si="128"/>
        <v>1</v>
      </c>
      <c r="N634">
        <f t="shared" si="129"/>
        <v>1</v>
      </c>
    </row>
    <row r="635" spans="1:14" x14ac:dyDescent="0.3">
      <c r="A635" s="1">
        <v>42638</v>
      </c>
      <c r="B635">
        <f t="shared" si="120"/>
        <v>2016</v>
      </c>
      <c r="C635">
        <f t="shared" si="121"/>
        <v>9</v>
      </c>
      <c r="D635">
        <f t="shared" si="122"/>
        <v>1</v>
      </c>
      <c r="E635" t="str">
        <f t="shared" si="117"/>
        <v>septiembre</v>
      </c>
      <c r="F635" t="str">
        <f t="shared" si="118"/>
        <v>Curso 2016-2017</v>
      </c>
      <c r="G635">
        <f t="shared" si="123"/>
        <v>2</v>
      </c>
      <c r="H635">
        <f t="shared" si="119"/>
        <v>3</v>
      </c>
      <c r="I635">
        <f t="shared" si="124"/>
        <v>3</v>
      </c>
      <c r="J635">
        <f t="shared" si="125"/>
        <v>5</v>
      </c>
      <c r="K635">
        <f t="shared" si="126"/>
        <v>1</v>
      </c>
      <c r="L635">
        <f t="shared" si="127"/>
        <v>1</v>
      </c>
      <c r="M635">
        <f t="shared" si="128"/>
        <v>1</v>
      </c>
      <c r="N635">
        <f t="shared" si="129"/>
        <v>1</v>
      </c>
    </row>
    <row r="636" spans="1:14" x14ac:dyDescent="0.3">
      <c r="A636" s="1">
        <v>42639</v>
      </c>
      <c r="B636">
        <f t="shared" si="120"/>
        <v>2016</v>
      </c>
      <c r="C636">
        <f t="shared" si="121"/>
        <v>9</v>
      </c>
      <c r="D636">
        <f t="shared" si="122"/>
        <v>1</v>
      </c>
      <c r="E636" t="str">
        <f t="shared" si="117"/>
        <v>septiembre</v>
      </c>
      <c r="F636" t="str">
        <f t="shared" si="118"/>
        <v>Curso 2016-2017</v>
      </c>
      <c r="G636">
        <f t="shared" si="123"/>
        <v>2</v>
      </c>
      <c r="H636">
        <f t="shared" si="119"/>
        <v>3</v>
      </c>
      <c r="I636">
        <f t="shared" si="124"/>
        <v>3</v>
      </c>
      <c r="J636">
        <f t="shared" si="125"/>
        <v>5</v>
      </c>
      <c r="K636">
        <f t="shared" si="126"/>
        <v>1</v>
      </c>
      <c r="L636">
        <f t="shared" si="127"/>
        <v>1</v>
      </c>
      <c r="M636">
        <f t="shared" si="128"/>
        <v>1</v>
      </c>
      <c r="N636">
        <f t="shared" si="129"/>
        <v>1</v>
      </c>
    </row>
    <row r="637" spans="1:14" x14ac:dyDescent="0.3">
      <c r="A637" s="1">
        <v>42640</v>
      </c>
      <c r="B637">
        <f t="shared" si="120"/>
        <v>2016</v>
      </c>
      <c r="C637">
        <f t="shared" si="121"/>
        <v>9</v>
      </c>
      <c r="D637">
        <f t="shared" si="122"/>
        <v>1</v>
      </c>
      <c r="E637" t="str">
        <f t="shared" si="117"/>
        <v>septiembre</v>
      </c>
      <c r="F637" t="str">
        <f t="shared" si="118"/>
        <v>Curso 2016-2017</v>
      </c>
      <c r="G637">
        <f t="shared" si="123"/>
        <v>2</v>
      </c>
      <c r="H637">
        <f t="shared" si="119"/>
        <v>3</v>
      </c>
      <c r="I637">
        <f t="shared" si="124"/>
        <v>3</v>
      </c>
      <c r="J637">
        <f t="shared" si="125"/>
        <v>5</v>
      </c>
      <c r="K637">
        <f t="shared" si="126"/>
        <v>1</v>
      </c>
      <c r="L637">
        <f t="shared" si="127"/>
        <v>1</v>
      </c>
      <c r="M637">
        <f t="shared" si="128"/>
        <v>1</v>
      </c>
      <c r="N637">
        <f t="shared" si="129"/>
        <v>1</v>
      </c>
    </row>
    <row r="638" spans="1:14" x14ac:dyDescent="0.3">
      <c r="A638" s="1">
        <v>42641</v>
      </c>
      <c r="B638">
        <f t="shared" si="120"/>
        <v>2016</v>
      </c>
      <c r="C638">
        <f t="shared" si="121"/>
        <v>9</v>
      </c>
      <c r="D638">
        <f t="shared" si="122"/>
        <v>1</v>
      </c>
      <c r="E638" t="str">
        <f t="shared" si="117"/>
        <v>septiembre</v>
      </c>
      <c r="F638" t="str">
        <f t="shared" si="118"/>
        <v>Curso 2016-2017</v>
      </c>
      <c r="G638">
        <f t="shared" si="123"/>
        <v>2</v>
      </c>
      <c r="H638">
        <f t="shared" si="119"/>
        <v>3</v>
      </c>
      <c r="I638">
        <f t="shared" si="124"/>
        <v>3</v>
      </c>
      <c r="J638">
        <f t="shared" si="125"/>
        <v>5</v>
      </c>
      <c r="K638">
        <f t="shared" si="126"/>
        <v>1</v>
      </c>
      <c r="L638">
        <f t="shared" si="127"/>
        <v>1</v>
      </c>
      <c r="M638">
        <f t="shared" si="128"/>
        <v>1</v>
      </c>
      <c r="N638">
        <f t="shared" si="129"/>
        <v>1</v>
      </c>
    </row>
    <row r="639" spans="1:14" x14ac:dyDescent="0.3">
      <c r="A639" s="1">
        <v>42642</v>
      </c>
      <c r="B639">
        <f t="shared" si="120"/>
        <v>2016</v>
      </c>
      <c r="C639">
        <f t="shared" si="121"/>
        <v>9</v>
      </c>
      <c r="D639">
        <f t="shared" si="122"/>
        <v>1</v>
      </c>
      <c r="E639" t="str">
        <f t="shared" si="117"/>
        <v>septiembre</v>
      </c>
      <c r="F639" t="str">
        <f t="shared" si="118"/>
        <v>Curso 2016-2017</v>
      </c>
      <c r="G639">
        <f t="shared" si="123"/>
        <v>2</v>
      </c>
      <c r="H639">
        <f t="shared" si="119"/>
        <v>3</v>
      </c>
      <c r="I639">
        <f t="shared" si="124"/>
        <v>3</v>
      </c>
      <c r="J639">
        <f t="shared" si="125"/>
        <v>5</v>
      </c>
      <c r="K639">
        <f t="shared" si="126"/>
        <v>1</v>
      </c>
      <c r="L639">
        <f t="shared" si="127"/>
        <v>1</v>
      </c>
      <c r="M639">
        <f t="shared" si="128"/>
        <v>1</v>
      </c>
      <c r="N639">
        <f t="shared" si="129"/>
        <v>1</v>
      </c>
    </row>
    <row r="640" spans="1:14" x14ac:dyDescent="0.3">
      <c r="A640" s="1">
        <v>42643</v>
      </c>
      <c r="B640">
        <f t="shared" si="120"/>
        <v>2016</v>
      </c>
      <c r="C640">
        <f t="shared" si="121"/>
        <v>9</v>
      </c>
      <c r="D640">
        <f t="shared" si="122"/>
        <v>1</v>
      </c>
      <c r="E640" t="str">
        <f t="shared" si="117"/>
        <v>septiembre</v>
      </c>
      <c r="F640" t="str">
        <f t="shared" si="118"/>
        <v>Curso 2016-2017</v>
      </c>
      <c r="G640">
        <f t="shared" si="123"/>
        <v>2</v>
      </c>
      <c r="H640">
        <f t="shared" si="119"/>
        <v>3</v>
      </c>
      <c r="I640">
        <f t="shared" si="124"/>
        <v>3</v>
      </c>
      <c r="J640">
        <f t="shared" si="125"/>
        <v>5</v>
      </c>
      <c r="K640">
        <f t="shared" si="126"/>
        <v>1</v>
      </c>
      <c r="L640">
        <f t="shared" si="127"/>
        <v>1</v>
      </c>
      <c r="M640">
        <f t="shared" si="128"/>
        <v>1</v>
      </c>
      <c r="N640">
        <f t="shared" si="129"/>
        <v>1</v>
      </c>
    </row>
    <row r="641" spans="1:14" x14ac:dyDescent="0.3">
      <c r="A641" s="1">
        <v>42644</v>
      </c>
      <c r="B641">
        <f t="shared" si="120"/>
        <v>2016</v>
      </c>
      <c r="C641">
        <f t="shared" si="121"/>
        <v>10</v>
      </c>
      <c r="D641">
        <f t="shared" si="122"/>
        <v>2</v>
      </c>
      <c r="E641" t="str">
        <f t="shared" si="117"/>
        <v>octubre</v>
      </c>
      <c r="F641" t="str">
        <f t="shared" si="118"/>
        <v>Curso 2016-2017</v>
      </c>
      <c r="G641">
        <f t="shared" si="123"/>
        <v>2</v>
      </c>
      <c r="H641">
        <f t="shared" si="119"/>
        <v>4</v>
      </c>
      <c r="I641">
        <f t="shared" si="124"/>
        <v>3</v>
      </c>
      <c r="J641">
        <f t="shared" si="125"/>
        <v>5</v>
      </c>
      <c r="K641">
        <f t="shared" si="126"/>
        <v>1</v>
      </c>
      <c r="L641">
        <f t="shared" si="127"/>
        <v>1</v>
      </c>
      <c r="M641">
        <f t="shared" si="128"/>
        <v>1</v>
      </c>
      <c r="N641">
        <f t="shared" si="129"/>
        <v>1</v>
      </c>
    </row>
    <row r="642" spans="1:14" x14ac:dyDescent="0.3">
      <c r="A642" s="1">
        <v>42645</v>
      </c>
      <c r="B642">
        <f t="shared" si="120"/>
        <v>2016</v>
      </c>
      <c r="C642">
        <f t="shared" si="121"/>
        <v>10</v>
      </c>
      <c r="D642">
        <f t="shared" si="122"/>
        <v>2</v>
      </c>
      <c r="E642" t="str">
        <f t="shared" ref="E642:E705" si="130">TEXT(A642,"mmmm")</f>
        <v>octubre</v>
      </c>
      <c r="F642" t="str">
        <f t="shared" ref="F642:F705" si="131">IF(C642&lt;9,"Curso "&amp;B642-1&amp;"-"&amp;B642,"Curso "&amp;B642&amp;"-"&amp;B642+1)</f>
        <v>Curso 2016-2017</v>
      </c>
      <c r="G642">
        <f t="shared" si="123"/>
        <v>2</v>
      </c>
      <c r="H642">
        <f t="shared" ref="H642:H705" si="132">ROUNDUP(MONTH(A642)/3,0)</f>
        <v>4</v>
      </c>
      <c r="I642">
        <f t="shared" si="124"/>
        <v>3</v>
      </c>
      <c r="J642">
        <f t="shared" si="125"/>
        <v>5</v>
      </c>
      <c r="K642">
        <f t="shared" si="126"/>
        <v>1</v>
      </c>
      <c r="L642">
        <f t="shared" si="127"/>
        <v>1</v>
      </c>
      <c r="M642">
        <f t="shared" si="128"/>
        <v>1</v>
      </c>
      <c r="N642">
        <f t="shared" si="129"/>
        <v>1</v>
      </c>
    </row>
    <row r="643" spans="1:14" x14ac:dyDescent="0.3">
      <c r="A643" s="1">
        <v>42646</v>
      </c>
      <c r="B643">
        <f t="shared" ref="B643:B706" si="133">YEAR(A643)</f>
        <v>2016</v>
      </c>
      <c r="C643">
        <f t="shared" ref="C643:C706" si="134">MONTH(A643)</f>
        <v>10</v>
      </c>
      <c r="D643">
        <f t="shared" ref="D643:D706" si="135">IF(C643-8&lt;=0,12+(C643-8),C643-8)</f>
        <v>2</v>
      </c>
      <c r="E643" t="str">
        <f t="shared" si="130"/>
        <v>octubre</v>
      </c>
      <c r="F643" t="str">
        <f t="shared" si="131"/>
        <v>Curso 2016-2017</v>
      </c>
      <c r="G643">
        <f t="shared" ref="G643:G706" si="136">ROUNDUP(C643/6,0)</f>
        <v>2</v>
      </c>
      <c r="H643">
        <f t="shared" si="132"/>
        <v>4</v>
      </c>
      <c r="I643">
        <f t="shared" ref="I643:I706" si="137">ROUNDUP(C643/4,0)</f>
        <v>3</v>
      </c>
      <c r="J643">
        <f t="shared" ref="J643:J706" si="138">ROUNDUP(C643/2,0)</f>
        <v>5</v>
      </c>
      <c r="K643">
        <f t="shared" ref="K643:K706" si="139">ROUNDUP(D643/6,0)</f>
        <v>1</v>
      </c>
      <c r="L643">
        <f t="shared" ref="L643:L706" si="140">ROUNDUP(D643/4,0)</f>
        <v>1</v>
      </c>
      <c r="M643">
        <f t="shared" ref="M643:M706" si="141">ROUNDUP(D643/3,0)</f>
        <v>1</v>
      </c>
      <c r="N643">
        <f t="shared" ref="N643:N706" si="142">ROUNDUP(D643/2,0)</f>
        <v>1</v>
      </c>
    </row>
    <row r="644" spans="1:14" x14ac:dyDescent="0.3">
      <c r="A644" s="1">
        <v>42647</v>
      </c>
      <c r="B644">
        <f t="shared" si="133"/>
        <v>2016</v>
      </c>
      <c r="C644">
        <f t="shared" si="134"/>
        <v>10</v>
      </c>
      <c r="D644">
        <f t="shared" si="135"/>
        <v>2</v>
      </c>
      <c r="E644" t="str">
        <f t="shared" si="130"/>
        <v>octubre</v>
      </c>
      <c r="F644" t="str">
        <f t="shared" si="131"/>
        <v>Curso 2016-2017</v>
      </c>
      <c r="G644">
        <f t="shared" si="136"/>
        <v>2</v>
      </c>
      <c r="H644">
        <f t="shared" si="132"/>
        <v>4</v>
      </c>
      <c r="I644">
        <f t="shared" si="137"/>
        <v>3</v>
      </c>
      <c r="J644">
        <f t="shared" si="138"/>
        <v>5</v>
      </c>
      <c r="K644">
        <f t="shared" si="139"/>
        <v>1</v>
      </c>
      <c r="L644">
        <f t="shared" si="140"/>
        <v>1</v>
      </c>
      <c r="M644">
        <f t="shared" si="141"/>
        <v>1</v>
      </c>
      <c r="N644">
        <f t="shared" si="142"/>
        <v>1</v>
      </c>
    </row>
    <row r="645" spans="1:14" x14ac:dyDescent="0.3">
      <c r="A645" s="1">
        <v>42648</v>
      </c>
      <c r="B645">
        <f t="shared" si="133"/>
        <v>2016</v>
      </c>
      <c r="C645">
        <f t="shared" si="134"/>
        <v>10</v>
      </c>
      <c r="D645">
        <f t="shared" si="135"/>
        <v>2</v>
      </c>
      <c r="E645" t="str">
        <f t="shared" si="130"/>
        <v>octubre</v>
      </c>
      <c r="F645" t="str">
        <f t="shared" si="131"/>
        <v>Curso 2016-2017</v>
      </c>
      <c r="G645">
        <f t="shared" si="136"/>
        <v>2</v>
      </c>
      <c r="H645">
        <f t="shared" si="132"/>
        <v>4</v>
      </c>
      <c r="I645">
        <f t="shared" si="137"/>
        <v>3</v>
      </c>
      <c r="J645">
        <f t="shared" si="138"/>
        <v>5</v>
      </c>
      <c r="K645">
        <f t="shared" si="139"/>
        <v>1</v>
      </c>
      <c r="L645">
        <f t="shared" si="140"/>
        <v>1</v>
      </c>
      <c r="M645">
        <f t="shared" si="141"/>
        <v>1</v>
      </c>
      <c r="N645">
        <f t="shared" si="142"/>
        <v>1</v>
      </c>
    </row>
    <row r="646" spans="1:14" x14ac:dyDescent="0.3">
      <c r="A646" s="1">
        <v>42649</v>
      </c>
      <c r="B646">
        <f t="shared" si="133"/>
        <v>2016</v>
      </c>
      <c r="C646">
        <f t="shared" si="134"/>
        <v>10</v>
      </c>
      <c r="D646">
        <f t="shared" si="135"/>
        <v>2</v>
      </c>
      <c r="E646" t="str">
        <f t="shared" si="130"/>
        <v>octubre</v>
      </c>
      <c r="F646" t="str">
        <f t="shared" si="131"/>
        <v>Curso 2016-2017</v>
      </c>
      <c r="G646">
        <f t="shared" si="136"/>
        <v>2</v>
      </c>
      <c r="H646">
        <f t="shared" si="132"/>
        <v>4</v>
      </c>
      <c r="I646">
        <f t="shared" si="137"/>
        <v>3</v>
      </c>
      <c r="J646">
        <f t="shared" si="138"/>
        <v>5</v>
      </c>
      <c r="K646">
        <f t="shared" si="139"/>
        <v>1</v>
      </c>
      <c r="L646">
        <f t="shared" si="140"/>
        <v>1</v>
      </c>
      <c r="M646">
        <f t="shared" si="141"/>
        <v>1</v>
      </c>
      <c r="N646">
        <f t="shared" si="142"/>
        <v>1</v>
      </c>
    </row>
    <row r="647" spans="1:14" x14ac:dyDescent="0.3">
      <c r="A647" s="1">
        <v>42650</v>
      </c>
      <c r="B647">
        <f t="shared" si="133"/>
        <v>2016</v>
      </c>
      <c r="C647">
        <f t="shared" si="134"/>
        <v>10</v>
      </c>
      <c r="D647">
        <f t="shared" si="135"/>
        <v>2</v>
      </c>
      <c r="E647" t="str">
        <f t="shared" si="130"/>
        <v>octubre</v>
      </c>
      <c r="F647" t="str">
        <f t="shared" si="131"/>
        <v>Curso 2016-2017</v>
      </c>
      <c r="G647">
        <f t="shared" si="136"/>
        <v>2</v>
      </c>
      <c r="H647">
        <f t="shared" si="132"/>
        <v>4</v>
      </c>
      <c r="I647">
        <f t="shared" si="137"/>
        <v>3</v>
      </c>
      <c r="J647">
        <f t="shared" si="138"/>
        <v>5</v>
      </c>
      <c r="K647">
        <f t="shared" si="139"/>
        <v>1</v>
      </c>
      <c r="L647">
        <f t="shared" si="140"/>
        <v>1</v>
      </c>
      <c r="M647">
        <f t="shared" si="141"/>
        <v>1</v>
      </c>
      <c r="N647">
        <f t="shared" si="142"/>
        <v>1</v>
      </c>
    </row>
    <row r="648" spans="1:14" x14ac:dyDescent="0.3">
      <c r="A648" s="1">
        <v>42651</v>
      </c>
      <c r="B648">
        <f t="shared" si="133"/>
        <v>2016</v>
      </c>
      <c r="C648">
        <f t="shared" si="134"/>
        <v>10</v>
      </c>
      <c r="D648">
        <f t="shared" si="135"/>
        <v>2</v>
      </c>
      <c r="E648" t="str">
        <f t="shared" si="130"/>
        <v>octubre</v>
      </c>
      <c r="F648" t="str">
        <f t="shared" si="131"/>
        <v>Curso 2016-2017</v>
      </c>
      <c r="G648">
        <f t="shared" si="136"/>
        <v>2</v>
      </c>
      <c r="H648">
        <f t="shared" si="132"/>
        <v>4</v>
      </c>
      <c r="I648">
        <f t="shared" si="137"/>
        <v>3</v>
      </c>
      <c r="J648">
        <f t="shared" si="138"/>
        <v>5</v>
      </c>
      <c r="K648">
        <f t="shared" si="139"/>
        <v>1</v>
      </c>
      <c r="L648">
        <f t="shared" si="140"/>
        <v>1</v>
      </c>
      <c r="M648">
        <f t="shared" si="141"/>
        <v>1</v>
      </c>
      <c r="N648">
        <f t="shared" si="142"/>
        <v>1</v>
      </c>
    </row>
    <row r="649" spans="1:14" x14ac:dyDescent="0.3">
      <c r="A649" s="1">
        <v>42652</v>
      </c>
      <c r="B649">
        <f t="shared" si="133"/>
        <v>2016</v>
      </c>
      <c r="C649">
        <f t="shared" si="134"/>
        <v>10</v>
      </c>
      <c r="D649">
        <f t="shared" si="135"/>
        <v>2</v>
      </c>
      <c r="E649" t="str">
        <f t="shared" si="130"/>
        <v>octubre</v>
      </c>
      <c r="F649" t="str">
        <f t="shared" si="131"/>
        <v>Curso 2016-2017</v>
      </c>
      <c r="G649">
        <f t="shared" si="136"/>
        <v>2</v>
      </c>
      <c r="H649">
        <f t="shared" si="132"/>
        <v>4</v>
      </c>
      <c r="I649">
        <f t="shared" si="137"/>
        <v>3</v>
      </c>
      <c r="J649">
        <f t="shared" si="138"/>
        <v>5</v>
      </c>
      <c r="K649">
        <f t="shared" si="139"/>
        <v>1</v>
      </c>
      <c r="L649">
        <f t="shared" si="140"/>
        <v>1</v>
      </c>
      <c r="M649">
        <f t="shared" si="141"/>
        <v>1</v>
      </c>
      <c r="N649">
        <f t="shared" si="142"/>
        <v>1</v>
      </c>
    </row>
    <row r="650" spans="1:14" x14ac:dyDescent="0.3">
      <c r="A650" s="1">
        <v>42653</v>
      </c>
      <c r="B650">
        <f t="shared" si="133"/>
        <v>2016</v>
      </c>
      <c r="C650">
        <f t="shared" si="134"/>
        <v>10</v>
      </c>
      <c r="D650">
        <f t="shared" si="135"/>
        <v>2</v>
      </c>
      <c r="E650" t="str">
        <f t="shared" si="130"/>
        <v>octubre</v>
      </c>
      <c r="F650" t="str">
        <f t="shared" si="131"/>
        <v>Curso 2016-2017</v>
      </c>
      <c r="G650">
        <f t="shared" si="136"/>
        <v>2</v>
      </c>
      <c r="H650">
        <f t="shared" si="132"/>
        <v>4</v>
      </c>
      <c r="I650">
        <f t="shared" si="137"/>
        <v>3</v>
      </c>
      <c r="J650">
        <f t="shared" si="138"/>
        <v>5</v>
      </c>
      <c r="K650">
        <f t="shared" si="139"/>
        <v>1</v>
      </c>
      <c r="L650">
        <f t="shared" si="140"/>
        <v>1</v>
      </c>
      <c r="M650">
        <f t="shared" si="141"/>
        <v>1</v>
      </c>
      <c r="N650">
        <f t="shared" si="142"/>
        <v>1</v>
      </c>
    </row>
    <row r="651" spans="1:14" x14ac:dyDescent="0.3">
      <c r="A651" s="1">
        <v>42654</v>
      </c>
      <c r="B651">
        <f t="shared" si="133"/>
        <v>2016</v>
      </c>
      <c r="C651">
        <f t="shared" si="134"/>
        <v>10</v>
      </c>
      <c r="D651">
        <f t="shared" si="135"/>
        <v>2</v>
      </c>
      <c r="E651" t="str">
        <f t="shared" si="130"/>
        <v>octubre</v>
      </c>
      <c r="F651" t="str">
        <f t="shared" si="131"/>
        <v>Curso 2016-2017</v>
      </c>
      <c r="G651">
        <f t="shared" si="136"/>
        <v>2</v>
      </c>
      <c r="H651">
        <f t="shared" si="132"/>
        <v>4</v>
      </c>
      <c r="I651">
        <f t="shared" si="137"/>
        <v>3</v>
      </c>
      <c r="J651">
        <f t="shared" si="138"/>
        <v>5</v>
      </c>
      <c r="K651">
        <f t="shared" si="139"/>
        <v>1</v>
      </c>
      <c r="L651">
        <f t="shared" si="140"/>
        <v>1</v>
      </c>
      <c r="M651">
        <f t="shared" si="141"/>
        <v>1</v>
      </c>
      <c r="N651">
        <f t="shared" si="142"/>
        <v>1</v>
      </c>
    </row>
    <row r="652" spans="1:14" x14ac:dyDescent="0.3">
      <c r="A652" s="1">
        <v>42655</v>
      </c>
      <c r="B652">
        <f t="shared" si="133"/>
        <v>2016</v>
      </c>
      <c r="C652">
        <f t="shared" si="134"/>
        <v>10</v>
      </c>
      <c r="D652">
        <f t="shared" si="135"/>
        <v>2</v>
      </c>
      <c r="E652" t="str">
        <f t="shared" si="130"/>
        <v>octubre</v>
      </c>
      <c r="F652" t="str">
        <f t="shared" si="131"/>
        <v>Curso 2016-2017</v>
      </c>
      <c r="G652">
        <f t="shared" si="136"/>
        <v>2</v>
      </c>
      <c r="H652">
        <f t="shared" si="132"/>
        <v>4</v>
      </c>
      <c r="I652">
        <f t="shared" si="137"/>
        <v>3</v>
      </c>
      <c r="J652">
        <f t="shared" si="138"/>
        <v>5</v>
      </c>
      <c r="K652">
        <f t="shared" si="139"/>
        <v>1</v>
      </c>
      <c r="L652">
        <f t="shared" si="140"/>
        <v>1</v>
      </c>
      <c r="M652">
        <f t="shared" si="141"/>
        <v>1</v>
      </c>
      <c r="N652">
        <f t="shared" si="142"/>
        <v>1</v>
      </c>
    </row>
    <row r="653" spans="1:14" x14ac:dyDescent="0.3">
      <c r="A653" s="1">
        <v>42656</v>
      </c>
      <c r="B653">
        <f t="shared" si="133"/>
        <v>2016</v>
      </c>
      <c r="C653">
        <f t="shared" si="134"/>
        <v>10</v>
      </c>
      <c r="D653">
        <f t="shared" si="135"/>
        <v>2</v>
      </c>
      <c r="E653" t="str">
        <f t="shared" si="130"/>
        <v>octubre</v>
      </c>
      <c r="F653" t="str">
        <f t="shared" si="131"/>
        <v>Curso 2016-2017</v>
      </c>
      <c r="G653">
        <f t="shared" si="136"/>
        <v>2</v>
      </c>
      <c r="H653">
        <f t="shared" si="132"/>
        <v>4</v>
      </c>
      <c r="I653">
        <f t="shared" si="137"/>
        <v>3</v>
      </c>
      <c r="J653">
        <f t="shared" si="138"/>
        <v>5</v>
      </c>
      <c r="K653">
        <f t="shared" si="139"/>
        <v>1</v>
      </c>
      <c r="L653">
        <f t="shared" si="140"/>
        <v>1</v>
      </c>
      <c r="M653">
        <f t="shared" si="141"/>
        <v>1</v>
      </c>
      <c r="N653">
        <f t="shared" si="142"/>
        <v>1</v>
      </c>
    </row>
    <row r="654" spans="1:14" x14ac:dyDescent="0.3">
      <c r="A654" s="1">
        <v>42657</v>
      </c>
      <c r="B654">
        <f t="shared" si="133"/>
        <v>2016</v>
      </c>
      <c r="C654">
        <f t="shared" si="134"/>
        <v>10</v>
      </c>
      <c r="D654">
        <f t="shared" si="135"/>
        <v>2</v>
      </c>
      <c r="E654" t="str">
        <f t="shared" si="130"/>
        <v>octubre</v>
      </c>
      <c r="F654" t="str">
        <f t="shared" si="131"/>
        <v>Curso 2016-2017</v>
      </c>
      <c r="G654">
        <f t="shared" si="136"/>
        <v>2</v>
      </c>
      <c r="H654">
        <f t="shared" si="132"/>
        <v>4</v>
      </c>
      <c r="I654">
        <f t="shared" si="137"/>
        <v>3</v>
      </c>
      <c r="J654">
        <f t="shared" si="138"/>
        <v>5</v>
      </c>
      <c r="K654">
        <f t="shared" si="139"/>
        <v>1</v>
      </c>
      <c r="L654">
        <f t="shared" si="140"/>
        <v>1</v>
      </c>
      <c r="M654">
        <f t="shared" si="141"/>
        <v>1</v>
      </c>
      <c r="N654">
        <f t="shared" si="142"/>
        <v>1</v>
      </c>
    </row>
    <row r="655" spans="1:14" x14ac:dyDescent="0.3">
      <c r="A655" s="1">
        <v>42658</v>
      </c>
      <c r="B655">
        <f t="shared" si="133"/>
        <v>2016</v>
      </c>
      <c r="C655">
        <f t="shared" si="134"/>
        <v>10</v>
      </c>
      <c r="D655">
        <f t="shared" si="135"/>
        <v>2</v>
      </c>
      <c r="E655" t="str">
        <f t="shared" si="130"/>
        <v>octubre</v>
      </c>
      <c r="F655" t="str">
        <f t="shared" si="131"/>
        <v>Curso 2016-2017</v>
      </c>
      <c r="G655">
        <f t="shared" si="136"/>
        <v>2</v>
      </c>
      <c r="H655">
        <f t="shared" si="132"/>
        <v>4</v>
      </c>
      <c r="I655">
        <f t="shared" si="137"/>
        <v>3</v>
      </c>
      <c r="J655">
        <f t="shared" si="138"/>
        <v>5</v>
      </c>
      <c r="K655">
        <f t="shared" si="139"/>
        <v>1</v>
      </c>
      <c r="L655">
        <f t="shared" si="140"/>
        <v>1</v>
      </c>
      <c r="M655">
        <f t="shared" si="141"/>
        <v>1</v>
      </c>
      <c r="N655">
        <f t="shared" si="142"/>
        <v>1</v>
      </c>
    </row>
    <row r="656" spans="1:14" x14ac:dyDescent="0.3">
      <c r="A656" s="1">
        <v>42659</v>
      </c>
      <c r="B656">
        <f t="shared" si="133"/>
        <v>2016</v>
      </c>
      <c r="C656">
        <f t="shared" si="134"/>
        <v>10</v>
      </c>
      <c r="D656">
        <f t="shared" si="135"/>
        <v>2</v>
      </c>
      <c r="E656" t="str">
        <f t="shared" si="130"/>
        <v>octubre</v>
      </c>
      <c r="F656" t="str">
        <f t="shared" si="131"/>
        <v>Curso 2016-2017</v>
      </c>
      <c r="G656">
        <f t="shared" si="136"/>
        <v>2</v>
      </c>
      <c r="H656">
        <f t="shared" si="132"/>
        <v>4</v>
      </c>
      <c r="I656">
        <f t="shared" si="137"/>
        <v>3</v>
      </c>
      <c r="J656">
        <f t="shared" si="138"/>
        <v>5</v>
      </c>
      <c r="K656">
        <f t="shared" si="139"/>
        <v>1</v>
      </c>
      <c r="L656">
        <f t="shared" si="140"/>
        <v>1</v>
      </c>
      <c r="M656">
        <f t="shared" si="141"/>
        <v>1</v>
      </c>
      <c r="N656">
        <f t="shared" si="142"/>
        <v>1</v>
      </c>
    </row>
    <row r="657" spans="1:14" x14ac:dyDescent="0.3">
      <c r="A657" s="1">
        <v>42660</v>
      </c>
      <c r="B657">
        <f t="shared" si="133"/>
        <v>2016</v>
      </c>
      <c r="C657">
        <f t="shared" si="134"/>
        <v>10</v>
      </c>
      <c r="D657">
        <f t="shared" si="135"/>
        <v>2</v>
      </c>
      <c r="E657" t="str">
        <f t="shared" si="130"/>
        <v>octubre</v>
      </c>
      <c r="F657" t="str">
        <f t="shared" si="131"/>
        <v>Curso 2016-2017</v>
      </c>
      <c r="G657">
        <f t="shared" si="136"/>
        <v>2</v>
      </c>
      <c r="H657">
        <f t="shared" si="132"/>
        <v>4</v>
      </c>
      <c r="I657">
        <f t="shared" si="137"/>
        <v>3</v>
      </c>
      <c r="J657">
        <f t="shared" si="138"/>
        <v>5</v>
      </c>
      <c r="K657">
        <f t="shared" si="139"/>
        <v>1</v>
      </c>
      <c r="L657">
        <f t="shared" si="140"/>
        <v>1</v>
      </c>
      <c r="M657">
        <f t="shared" si="141"/>
        <v>1</v>
      </c>
      <c r="N657">
        <f t="shared" si="142"/>
        <v>1</v>
      </c>
    </row>
    <row r="658" spans="1:14" x14ac:dyDescent="0.3">
      <c r="A658" s="1">
        <v>42661</v>
      </c>
      <c r="B658">
        <f t="shared" si="133"/>
        <v>2016</v>
      </c>
      <c r="C658">
        <f t="shared" si="134"/>
        <v>10</v>
      </c>
      <c r="D658">
        <f t="shared" si="135"/>
        <v>2</v>
      </c>
      <c r="E658" t="str">
        <f t="shared" si="130"/>
        <v>octubre</v>
      </c>
      <c r="F658" t="str">
        <f t="shared" si="131"/>
        <v>Curso 2016-2017</v>
      </c>
      <c r="G658">
        <f t="shared" si="136"/>
        <v>2</v>
      </c>
      <c r="H658">
        <f t="shared" si="132"/>
        <v>4</v>
      </c>
      <c r="I658">
        <f t="shared" si="137"/>
        <v>3</v>
      </c>
      <c r="J658">
        <f t="shared" si="138"/>
        <v>5</v>
      </c>
      <c r="K658">
        <f t="shared" si="139"/>
        <v>1</v>
      </c>
      <c r="L658">
        <f t="shared" si="140"/>
        <v>1</v>
      </c>
      <c r="M658">
        <f t="shared" si="141"/>
        <v>1</v>
      </c>
      <c r="N658">
        <f t="shared" si="142"/>
        <v>1</v>
      </c>
    </row>
    <row r="659" spans="1:14" x14ac:dyDescent="0.3">
      <c r="A659" s="1">
        <v>42662</v>
      </c>
      <c r="B659">
        <f t="shared" si="133"/>
        <v>2016</v>
      </c>
      <c r="C659">
        <f t="shared" si="134"/>
        <v>10</v>
      </c>
      <c r="D659">
        <f t="shared" si="135"/>
        <v>2</v>
      </c>
      <c r="E659" t="str">
        <f t="shared" si="130"/>
        <v>octubre</v>
      </c>
      <c r="F659" t="str">
        <f t="shared" si="131"/>
        <v>Curso 2016-2017</v>
      </c>
      <c r="G659">
        <f t="shared" si="136"/>
        <v>2</v>
      </c>
      <c r="H659">
        <f t="shared" si="132"/>
        <v>4</v>
      </c>
      <c r="I659">
        <f t="shared" si="137"/>
        <v>3</v>
      </c>
      <c r="J659">
        <f t="shared" si="138"/>
        <v>5</v>
      </c>
      <c r="K659">
        <f t="shared" si="139"/>
        <v>1</v>
      </c>
      <c r="L659">
        <f t="shared" si="140"/>
        <v>1</v>
      </c>
      <c r="M659">
        <f t="shared" si="141"/>
        <v>1</v>
      </c>
      <c r="N659">
        <f t="shared" si="142"/>
        <v>1</v>
      </c>
    </row>
    <row r="660" spans="1:14" x14ac:dyDescent="0.3">
      <c r="A660" s="1">
        <v>42663</v>
      </c>
      <c r="B660">
        <f t="shared" si="133"/>
        <v>2016</v>
      </c>
      <c r="C660">
        <f t="shared" si="134"/>
        <v>10</v>
      </c>
      <c r="D660">
        <f t="shared" si="135"/>
        <v>2</v>
      </c>
      <c r="E660" t="str">
        <f t="shared" si="130"/>
        <v>octubre</v>
      </c>
      <c r="F660" t="str">
        <f t="shared" si="131"/>
        <v>Curso 2016-2017</v>
      </c>
      <c r="G660">
        <f t="shared" si="136"/>
        <v>2</v>
      </c>
      <c r="H660">
        <f t="shared" si="132"/>
        <v>4</v>
      </c>
      <c r="I660">
        <f t="shared" si="137"/>
        <v>3</v>
      </c>
      <c r="J660">
        <f t="shared" si="138"/>
        <v>5</v>
      </c>
      <c r="K660">
        <f t="shared" si="139"/>
        <v>1</v>
      </c>
      <c r="L660">
        <f t="shared" si="140"/>
        <v>1</v>
      </c>
      <c r="M660">
        <f t="shared" si="141"/>
        <v>1</v>
      </c>
      <c r="N660">
        <f t="shared" si="142"/>
        <v>1</v>
      </c>
    </row>
    <row r="661" spans="1:14" x14ac:dyDescent="0.3">
      <c r="A661" s="1">
        <v>42664</v>
      </c>
      <c r="B661">
        <f t="shared" si="133"/>
        <v>2016</v>
      </c>
      <c r="C661">
        <f t="shared" si="134"/>
        <v>10</v>
      </c>
      <c r="D661">
        <f t="shared" si="135"/>
        <v>2</v>
      </c>
      <c r="E661" t="str">
        <f t="shared" si="130"/>
        <v>octubre</v>
      </c>
      <c r="F661" t="str">
        <f t="shared" si="131"/>
        <v>Curso 2016-2017</v>
      </c>
      <c r="G661">
        <f t="shared" si="136"/>
        <v>2</v>
      </c>
      <c r="H661">
        <f t="shared" si="132"/>
        <v>4</v>
      </c>
      <c r="I661">
        <f t="shared" si="137"/>
        <v>3</v>
      </c>
      <c r="J661">
        <f t="shared" si="138"/>
        <v>5</v>
      </c>
      <c r="K661">
        <f t="shared" si="139"/>
        <v>1</v>
      </c>
      <c r="L661">
        <f t="shared" si="140"/>
        <v>1</v>
      </c>
      <c r="M661">
        <f t="shared" si="141"/>
        <v>1</v>
      </c>
      <c r="N661">
        <f t="shared" si="142"/>
        <v>1</v>
      </c>
    </row>
    <row r="662" spans="1:14" x14ac:dyDescent="0.3">
      <c r="A662" s="1">
        <v>42665</v>
      </c>
      <c r="B662">
        <f t="shared" si="133"/>
        <v>2016</v>
      </c>
      <c r="C662">
        <f t="shared" si="134"/>
        <v>10</v>
      </c>
      <c r="D662">
        <f t="shared" si="135"/>
        <v>2</v>
      </c>
      <c r="E662" t="str">
        <f t="shared" si="130"/>
        <v>octubre</v>
      </c>
      <c r="F662" t="str">
        <f t="shared" si="131"/>
        <v>Curso 2016-2017</v>
      </c>
      <c r="G662">
        <f t="shared" si="136"/>
        <v>2</v>
      </c>
      <c r="H662">
        <f t="shared" si="132"/>
        <v>4</v>
      </c>
      <c r="I662">
        <f t="shared" si="137"/>
        <v>3</v>
      </c>
      <c r="J662">
        <f t="shared" si="138"/>
        <v>5</v>
      </c>
      <c r="K662">
        <f t="shared" si="139"/>
        <v>1</v>
      </c>
      <c r="L662">
        <f t="shared" si="140"/>
        <v>1</v>
      </c>
      <c r="M662">
        <f t="shared" si="141"/>
        <v>1</v>
      </c>
      <c r="N662">
        <f t="shared" si="142"/>
        <v>1</v>
      </c>
    </row>
    <row r="663" spans="1:14" x14ac:dyDescent="0.3">
      <c r="A663" s="1">
        <v>42666</v>
      </c>
      <c r="B663">
        <f t="shared" si="133"/>
        <v>2016</v>
      </c>
      <c r="C663">
        <f t="shared" si="134"/>
        <v>10</v>
      </c>
      <c r="D663">
        <f t="shared" si="135"/>
        <v>2</v>
      </c>
      <c r="E663" t="str">
        <f t="shared" si="130"/>
        <v>octubre</v>
      </c>
      <c r="F663" t="str">
        <f t="shared" si="131"/>
        <v>Curso 2016-2017</v>
      </c>
      <c r="G663">
        <f t="shared" si="136"/>
        <v>2</v>
      </c>
      <c r="H663">
        <f t="shared" si="132"/>
        <v>4</v>
      </c>
      <c r="I663">
        <f t="shared" si="137"/>
        <v>3</v>
      </c>
      <c r="J663">
        <f t="shared" si="138"/>
        <v>5</v>
      </c>
      <c r="K663">
        <f t="shared" si="139"/>
        <v>1</v>
      </c>
      <c r="L663">
        <f t="shared" si="140"/>
        <v>1</v>
      </c>
      <c r="M663">
        <f t="shared" si="141"/>
        <v>1</v>
      </c>
      <c r="N663">
        <f t="shared" si="142"/>
        <v>1</v>
      </c>
    </row>
    <row r="664" spans="1:14" x14ac:dyDescent="0.3">
      <c r="A664" s="1">
        <v>42667</v>
      </c>
      <c r="B664">
        <f t="shared" si="133"/>
        <v>2016</v>
      </c>
      <c r="C664">
        <f t="shared" si="134"/>
        <v>10</v>
      </c>
      <c r="D664">
        <f t="shared" si="135"/>
        <v>2</v>
      </c>
      <c r="E664" t="str">
        <f t="shared" si="130"/>
        <v>octubre</v>
      </c>
      <c r="F664" t="str">
        <f t="shared" si="131"/>
        <v>Curso 2016-2017</v>
      </c>
      <c r="G664">
        <f t="shared" si="136"/>
        <v>2</v>
      </c>
      <c r="H664">
        <f t="shared" si="132"/>
        <v>4</v>
      </c>
      <c r="I664">
        <f t="shared" si="137"/>
        <v>3</v>
      </c>
      <c r="J664">
        <f t="shared" si="138"/>
        <v>5</v>
      </c>
      <c r="K664">
        <f t="shared" si="139"/>
        <v>1</v>
      </c>
      <c r="L664">
        <f t="shared" si="140"/>
        <v>1</v>
      </c>
      <c r="M664">
        <f t="shared" si="141"/>
        <v>1</v>
      </c>
      <c r="N664">
        <f t="shared" si="142"/>
        <v>1</v>
      </c>
    </row>
    <row r="665" spans="1:14" x14ac:dyDescent="0.3">
      <c r="A665" s="1">
        <v>42668</v>
      </c>
      <c r="B665">
        <f t="shared" si="133"/>
        <v>2016</v>
      </c>
      <c r="C665">
        <f t="shared" si="134"/>
        <v>10</v>
      </c>
      <c r="D665">
        <f t="shared" si="135"/>
        <v>2</v>
      </c>
      <c r="E665" t="str">
        <f t="shared" si="130"/>
        <v>octubre</v>
      </c>
      <c r="F665" t="str">
        <f t="shared" si="131"/>
        <v>Curso 2016-2017</v>
      </c>
      <c r="G665">
        <f t="shared" si="136"/>
        <v>2</v>
      </c>
      <c r="H665">
        <f t="shared" si="132"/>
        <v>4</v>
      </c>
      <c r="I665">
        <f t="shared" si="137"/>
        <v>3</v>
      </c>
      <c r="J665">
        <f t="shared" si="138"/>
        <v>5</v>
      </c>
      <c r="K665">
        <f t="shared" si="139"/>
        <v>1</v>
      </c>
      <c r="L665">
        <f t="shared" si="140"/>
        <v>1</v>
      </c>
      <c r="M665">
        <f t="shared" si="141"/>
        <v>1</v>
      </c>
      <c r="N665">
        <f t="shared" si="142"/>
        <v>1</v>
      </c>
    </row>
    <row r="666" spans="1:14" x14ac:dyDescent="0.3">
      <c r="A666" s="1">
        <v>42669</v>
      </c>
      <c r="B666">
        <f t="shared" si="133"/>
        <v>2016</v>
      </c>
      <c r="C666">
        <f t="shared" si="134"/>
        <v>10</v>
      </c>
      <c r="D666">
        <f t="shared" si="135"/>
        <v>2</v>
      </c>
      <c r="E666" t="str">
        <f t="shared" si="130"/>
        <v>octubre</v>
      </c>
      <c r="F666" t="str">
        <f t="shared" si="131"/>
        <v>Curso 2016-2017</v>
      </c>
      <c r="G666">
        <f t="shared" si="136"/>
        <v>2</v>
      </c>
      <c r="H666">
        <f t="shared" si="132"/>
        <v>4</v>
      </c>
      <c r="I666">
        <f t="shared" si="137"/>
        <v>3</v>
      </c>
      <c r="J666">
        <f t="shared" si="138"/>
        <v>5</v>
      </c>
      <c r="K666">
        <f t="shared" si="139"/>
        <v>1</v>
      </c>
      <c r="L666">
        <f t="shared" si="140"/>
        <v>1</v>
      </c>
      <c r="M666">
        <f t="shared" si="141"/>
        <v>1</v>
      </c>
      <c r="N666">
        <f t="shared" si="142"/>
        <v>1</v>
      </c>
    </row>
    <row r="667" spans="1:14" x14ac:dyDescent="0.3">
      <c r="A667" s="1">
        <v>42670</v>
      </c>
      <c r="B667">
        <f t="shared" si="133"/>
        <v>2016</v>
      </c>
      <c r="C667">
        <f t="shared" si="134"/>
        <v>10</v>
      </c>
      <c r="D667">
        <f t="shared" si="135"/>
        <v>2</v>
      </c>
      <c r="E667" t="str">
        <f t="shared" si="130"/>
        <v>octubre</v>
      </c>
      <c r="F667" t="str">
        <f t="shared" si="131"/>
        <v>Curso 2016-2017</v>
      </c>
      <c r="G667">
        <f t="shared" si="136"/>
        <v>2</v>
      </c>
      <c r="H667">
        <f t="shared" si="132"/>
        <v>4</v>
      </c>
      <c r="I667">
        <f t="shared" si="137"/>
        <v>3</v>
      </c>
      <c r="J667">
        <f t="shared" si="138"/>
        <v>5</v>
      </c>
      <c r="K667">
        <f t="shared" si="139"/>
        <v>1</v>
      </c>
      <c r="L667">
        <f t="shared" si="140"/>
        <v>1</v>
      </c>
      <c r="M667">
        <f t="shared" si="141"/>
        <v>1</v>
      </c>
      <c r="N667">
        <f t="shared" si="142"/>
        <v>1</v>
      </c>
    </row>
    <row r="668" spans="1:14" x14ac:dyDescent="0.3">
      <c r="A668" s="1">
        <v>42671</v>
      </c>
      <c r="B668">
        <f t="shared" si="133"/>
        <v>2016</v>
      </c>
      <c r="C668">
        <f t="shared" si="134"/>
        <v>10</v>
      </c>
      <c r="D668">
        <f t="shared" si="135"/>
        <v>2</v>
      </c>
      <c r="E668" t="str">
        <f t="shared" si="130"/>
        <v>octubre</v>
      </c>
      <c r="F668" t="str">
        <f t="shared" si="131"/>
        <v>Curso 2016-2017</v>
      </c>
      <c r="G668">
        <f t="shared" si="136"/>
        <v>2</v>
      </c>
      <c r="H668">
        <f t="shared" si="132"/>
        <v>4</v>
      </c>
      <c r="I668">
        <f t="shared" si="137"/>
        <v>3</v>
      </c>
      <c r="J668">
        <f t="shared" si="138"/>
        <v>5</v>
      </c>
      <c r="K668">
        <f t="shared" si="139"/>
        <v>1</v>
      </c>
      <c r="L668">
        <f t="shared" si="140"/>
        <v>1</v>
      </c>
      <c r="M668">
        <f t="shared" si="141"/>
        <v>1</v>
      </c>
      <c r="N668">
        <f t="shared" si="142"/>
        <v>1</v>
      </c>
    </row>
    <row r="669" spans="1:14" x14ac:dyDescent="0.3">
      <c r="A669" s="1">
        <v>42672</v>
      </c>
      <c r="B669">
        <f t="shared" si="133"/>
        <v>2016</v>
      </c>
      <c r="C669">
        <f t="shared" si="134"/>
        <v>10</v>
      </c>
      <c r="D669">
        <f t="shared" si="135"/>
        <v>2</v>
      </c>
      <c r="E669" t="str">
        <f t="shared" si="130"/>
        <v>octubre</v>
      </c>
      <c r="F669" t="str">
        <f t="shared" si="131"/>
        <v>Curso 2016-2017</v>
      </c>
      <c r="G669">
        <f t="shared" si="136"/>
        <v>2</v>
      </c>
      <c r="H669">
        <f t="shared" si="132"/>
        <v>4</v>
      </c>
      <c r="I669">
        <f t="shared" si="137"/>
        <v>3</v>
      </c>
      <c r="J669">
        <f t="shared" si="138"/>
        <v>5</v>
      </c>
      <c r="K669">
        <f t="shared" si="139"/>
        <v>1</v>
      </c>
      <c r="L669">
        <f t="shared" si="140"/>
        <v>1</v>
      </c>
      <c r="M669">
        <f t="shared" si="141"/>
        <v>1</v>
      </c>
      <c r="N669">
        <f t="shared" si="142"/>
        <v>1</v>
      </c>
    </row>
    <row r="670" spans="1:14" x14ac:dyDescent="0.3">
      <c r="A670" s="1">
        <v>42673</v>
      </c>
      <c r="B670">
        <f t="shared" si="133"/>
        <v>2016</v>
      </c>
      <c r="C670">
        <f t="shared" si="134"/>
        <v>10</v>
      </c>
      <c r="D670">
        <f t="shared" si="135"/>
        <v>2</v>
      </c>
      <c r="E670" t="str">
        <f t="shared" si="130"/>
        <v>octubre</v>
      </c>
      <c r="F670" t="str">
        <f t="shared" si="131"/>
        <v>Curso 2016-2017</v>
      </c>
      <c r="G670">
        <f t="shared" si="136"/>
        <v>2</v>
      </c>
      <c r="H670">
        <f t="shared" si="132"/>
        <v>4</v>
      </c>
      <c r="I670">
        <f t="shared" si="137"/>
        <v>3</v>
      </c>
      <c r="J670">
        <f t="shared" si="138"/>
        <v>5</v>
      </c>
      <c r="K670">
        <f t="shared" si="139"/>
        <v>1</v>
      </c>
      <c r="L670">
        <f t="shared" si="140"/>
        <v>1</v>
      </c>
      <c r="M670">
        <f t="shared" si="141"/>
        <v>1</v>
      </c>
      <c r="N670">
        <f t="shared" si="142"/>
        <v>1</v>
      </c>
    </row>
    <row r="671" spans="1:14" x14ac:dyDescent="0.3">
      <c r="A671" s="1">
        <v>42674</v>
      </c>
      <c r="B671">
        <f t="shared" si="133"/>
        <v>2016</v>
      </c>
      <c r="C671">
        <f t="shared" si="134"/>
        <v>10</v>
      </c>
      <c r="D671">
        <f t="shared" si="135"/>
        <v>2</v>
      </c>
      <c r="E671" t="str">
        <f t="shared" si="130"/>
        <v>octubre</v>
      </c>
      <c r="F671" t="str">
        <f t="shared" si="131"/>
        <v>Curso 2016-2017</v>
      </c>
      <c r="G671">
        <f t="shared" si="136"/>
        <v>2</v>
      </c>
      <c r="H671">
        <f t="shared" si="132"/>
        <v>4</v>
      </c>
      <c r="I671">
        <f t="shared" si="137"/>
        <v>3</v>
      </c>
      <c r="J671">
        <f t="shared" si="138"/>
        <v>5</v>
      </c>
      <c r="K671">
        <f t="shared" si="139"/>
        <v>1</v>
      </c>
      <c r="L671">
        <f t="shared" si="140"/>
        <v>1</v>
      </c>
      <c r="M671">
        <f t="shared" si="141"/>
        <v>1</v>
      </c>
      <c r="N671">
        <f t="shared" si="142"/>
        <v>1</v>
      </c>
    </row>
    <row r="672" spans="1:14" x14ac:dyDescent="0.3">
      <c r="A672" s="1">
        <v>42675</v>
      </c>
      <c r="B672">
        <f t="shared" si="133"/>
        <v>2016</v>
      </c>
      <c r="C672">
        <f t="shared" si="134"/>
        <v>11</v>
      </c>
      <c r="D672">
        <f t="shared" si="135"/>
        <v>3</v>
      </c>
      <c r="E672" t="str">
        <f t="shared" si="130"/>
        <v>noviembre</v>
      </c>
      <c r="F672" t="str">
        <f t="shared" si="131"/>
        <v>Curso 2016-2017</v>
      </c>
      <c r="G672">
        <f t="shared" si="136"/>
        <v>2</v>
      </c>
      <c r="H672">
        <f t="shared" si="132"/>
        <v>4</v>
      </c>
      <c r="I672">
        <f t="shared" si="137"/>
        <v>3</v>
      </c>
      <c r="J672">
        <f t="shared" si="138"/>
        <v>6</v>
      </c>
      <c r="K672">
        <f t="shared" si="139"/>
        <v>1</v>
      </c>
      <c r="L672">
        <f t="shared" si="140"/>
        <v>1</v>
      </c>
      <c r="M672">
        <f t="shared" si="141"/>
        <v>1</v>
      </c>
      <c r="N672">
        <f t="shared" si="142"/>
        <v>2</v>
      </c>
    </row>
    <row r="673" spans="1:14" x14ac:dyDescent="0.3">
      <c r="A673" s="1">
        <v>42676</v>
      </c>
      <c r="B673">
        <f t="shared" si="133"/>
        <v>2016</v>
      </c>
      <c r="C673">
        <f t="shared" si="134"/>
        <v>11</v>
      </c>
      <c r="D673">
        <f t="shared" si="135"/>
        <v>3</v>
      </c>
      <c r="E673" t="str">
        <f t="shared" si="130"/>
        <v>noviembre</v>
      </c>
      <c r="F673" t="str">
        <f t="shared" si="131"/>
        <v>Curso 2016-2017</v>
      </c>
      <c r="G673">
        <f t="shared" si="136"/>
        <v>2</v>
      </c>
      <c r="H673">
        <f t="shared" si="132"/>
        <v>4</v>
      </c>
      <c r="I673">
        <f t="shared" si="137"/>
        <v>3</v>
      </c>
      <c r="J673">
        <f t="shared" si="138"/>
        <v>6</v>
      </c>
      <c r="K673">
        <f t="shared" si="139"/>
        <v>1</v>
      </c>
      <c r="L673">
        <f t="shared" si="140"/>
        <v>1</v>
      </c>
      <c r="M673">
        <f t="shared" si="141"/>
        <v>1</v>
      </c>
      <c r="N673">
        <f t="shared" si="142"/>
        <v>2</v>
      </c>
    </row>
    <row r="674" spans="1:14" x14ac:dyDescent="0.3">
      <c r="A674" s="1">
        <v>42677</v>
      </c>
      <c r="B674">
        <f t="shared" si="133"/>
        <v>2016</v>
      </c>
      <c r="C674">
        <f t="shared" si="134"/>
        <v>11</v>
      </c>
      <c r="D674">
        <f t="shared" si="135"/>
        <v>3</v>
      </c>
      <c r="E674" t="str">
        <f t="shared" si="130"/>
        <v>noviembre</v>
      </c>
      <c r="F674" t="str">
        <f t="shared" si="131"/>
        <v>Curso 2016-2017</v>
      </c>
      <c r="G674">
        <f t="shared" si="136"/>
        <v>2</v>
      </c>
      <c r="H674">
        <f t="shared" si="132"/>
        <v>4</v>
      </c>
      <c r="I674">
        <f t="shared" si="137"/>
        <v>3</v>
      </c>
      <c r="J674">
        <f t="shared" si="138"/>
        <v>6</v>
      </c>
      <c r="K674">
        <f t="shared" si="139"/>
        <v>1</v>
      </c>
      <c r="L674">
        <f t="shared" si="140"/>
        <v>1</v>
      </c>
      <c r="M674">
        <f t="shared" si="141"/>
        <v>1</v>
      </c>
      <c r="N674">
        <f t="shared" si="142"/>
        <v>2</v>
      </c>
    </row>
    <row r="675" spans="1:14" x14ac:dyDescent="0.3">
      <c r="A675" s="1">
        <v>42678</v>
      </c>
      <c r="B675">
        <f t="shared" si="133"/>
        <v>2016</v>
      </c>
      <c r="C675">
        <f t="shared" si="134"/>
        <v>11</v>
      </c>
      <c r="D675">
        <f t="shared" si="135"/>
        <v>3</v>
      </c>
      <c r="E675" t="str">
        <f t="shared" si="130"/>
        <v>noviembre</v>
      </c>
      <c r="F675" t="str">
        <f t="shared" si="131"/>
        <v>Curso 2016-2017</v>
      </c>
      <c r="G675">
        <f t="shared" si="136"/>
        <v>2</v>
      </c>
      <c r="H675">
        <f t="shared" si="132"/>
        <v>4</v>
      </c>
      <c r="I675">
        <f t="shared" si="137"/>
        <v>3</v>
      </c>
      <c r="J675">
        <f t="shared" si="138"/>
        <v>6</v>
      </c>
      <c r="K675">
        <f t="shared" si="139"/>
        <v>1</v>
      </c>
      <c r="L675">
        <f t="shared" si="140"/>
        <v>1</v>
      </c>
      <c r="M675">
        <f t="shared" si="141"/>
        <v>1</v>
      </c>
      <c r="N675">
        <f t="shared" si="142"/>
        <v>2</v>
      </c>
    </row>
    <row r="676" spans="1:14" x14ac:dyDescent="0.3">
      <c r="A676" s="1">
        <v>42679</v>
      </c>
      <c r="B676">
        <f t="shared" si="133"/>
        <v>2016</v>
      </c>
      <c r="C676">
        <f t="shared" si="134"/>
        <v>11</v>
      </c>
      <c r="D676">
        <f t="shared" si="135"/>
        <v>3</v>
      </c>
      <c r="E676" t="str">
        <f t="shared" si="130"/>
        <v>noviembre</v>
      </c>
      <c r="F676" t="str">
        <f t="shared" si="131"/>
        <v>Curso 2016-2017</v>
      </c>
      <c r="G676">
        <f t="shared" si="136"/>
        <v>2</v>
      </c>
      <c r="H676">
        <f t="shared" si="132"/>
        <v>4</v>
      </c>
      <c r="I676">
        <f t="shared" si="137"/>
        <v>3</v>
      </c>
      <c r="J676">
        <f t="shared" si="138"/>
        <v>6</v>
      </c>
      <c r="K676">
        <f t="shared" si="139"/>
        <v>1</v>
      </c>
      <c r="L676">
        <f t="shared" si="140"/>
        <v>1</v>
      </c>
      <c r="M676">
        <f t="shared" si="141"/>
        <v>1</v>
      </c>
      <c r="N676">
        <f t="shared" si="142"/>
        <v>2</v>
      </c>
    </row>
    <row r="677" spans="1:14" x14ac:dyDescent="0.3">
      <c r="A677" s="1">
        <v>42680</v>
      </c>
      <c r="B677">
        <f t="shared" si="133"/>
        <v>2016</v>
      </c>
      <c r="C677">
        <f t="shared" si="134"/>
        <v>11</v>
      </c>
      <c r="D677">
        <f t="shared" si="135"/>
        <v>3</v>
      </c>
      <c r="E677" t="str">
        <f t="shared" si="130"/>
        <v>noviembre</v>
      </c>
      <c r="F677" t="str">
        <f t="shared" si="131"/>
        <v>Curso 2016-2017</v>
      </c>
      <c r="G677">
        <f t="shared" si="136"/>
        <v>2</v>
      </c>
      <c r="H677">
        <f t="shared" si="132"/>
        <v>4</v>
      </c>
      <c r="I677">
        <f t="shared" si="137"/>
        <v>3</v>
      </c>
      <c r="J677">
        <f t="shared" si="138"/>
        <v>6</v>
      </c>
      <c r="K677">
        <f t="shared" si="139"/>
        <v>1</v>
      </c>
      <c r="L677">
        <f t="shared" si="140"/>
        <v>1</v>
      </c>
      <c r="M677">
        <f t="shared" si="141"/>
        <v>1</v>
      </c>
      <c r="N677">
        <f t="shared" si="142"/>
        <v>2</v>
      </c>
    </row>
    <row r="678" spans="1:14" x14ac:dyDescent="0.3">
      <c r="A678" s="1">
        <v>42681</v>
      </c>
      <c r="B678">
        <f t="shared" si="133"/>
        <v>2016</v>
      </c>
      <c r="C678">
        <f t="shared" si="134"/>
        <v>11</v>
      </c>
      <c r="D678">
        <f t="shared" si="135"/>
        <v>3</v>
      </c>
      <c r="E678" t="str">
        <f t="shared" si="130"/>
        <v>noviembre</v>
      </c>
      <c r="F678" t="str">
        <f t="shared" si="131"/>
        <v>Curso 2016-2017</v>
      </c>
      <c r="G678">
        <f t="shared" si="136"/>
        <v>2</v>
      </c>
      <c r="H678">
        <f t="shared" si="132"/>
        <v>4</v>
      </c>
      <c r="I678">
        <f t="shared" si="137"/>
        <v>3</v>
      </c>
      <c r="J678">
        <f t="shared" si="138"/>
        <v>6</v>
      </c>
      <c r="K678">
        <f t="shared" si="139"/>
        <v>1</v>
      </c>
      <c r="L678">
        <f t="shared" si="140"/>
        <v>1</v>
      </c>
      <c r="M678">
        <f t="shared" si="141"/>
        <v>1</v>
      </c>
      <c r="N678">
        <f t="shared" si="142"/>
        <v>2</v>
      </c>
    </row>
    <row r="679" spans="1:14" x14ac:dyDescent="0.3">
      <c r="A679" s="1">
        <v>42682</v>
      </c>
      <c r="B679">
        <f t="shared" si="133"/>
        <v>2016</v>
      </c>
      <c r="C679">
        <f t="shared" si="134"/>
        <v>11</v>
      </c>
      <c r="D679">
        <f t="shared" si="135"/>
        <v>3</v>
      </c>
      <c r="E679" t="str">
        <f t="shared" si="130"/>
        <v>noviembre</v>
      </c>
      <c r="F679" t="str">
        <f t="shared" si="131"/>
        <v>Curso 2016-2017</v>
      </c>
      <c r="G679">
        <f t="shared" si="136"/>
        <v>2</v>
      </c>
      <c r="H679">
        <f t="shared" si="132"/>
        <v>4</v>
      </c>
      <c r="I679">
        <f t="shared" si="137"/>
        <v>3</v>
      </c>
      <c r="J679">
        <f t="shared" si="138"/>
        <v>6</v>
      </c>
      <c r="K679">
        <f t="shared" si="139"/>
        <v>1</v>
      </c>
      <c r="L679">
        <f t="shared" si="140"/>
        <v>1</v>
      </c>
      <c r="M679">
        <f t="shared" si="141"/>
        <v>1</v>
      </c>
      <c r="N679">
        <f t="shared" si="142"/>
        <v>2</v>
      </c>
    </row>
    <row r="680" spans="1:14" x14ac:dyDescent="0.3">
      <c r="A680" s="1">
        <v>42683</v>
      </c>
      <c r="B680">
        <f t="shared" si="133"/>
        <v>2016</v>
      </c>
      <c r="C680">
        <f t="shared" si="134"/>
        <v>11</v>
      </c>
      <c r="D680">
        <f t="shared" si="135"/>
        <v>3</v>
      </c>
      <c r="E680" t="str">
        <f t="shared" si="130"/>
        <v>noviembre</v>
      </c>
      <c r="F680" t="str">
        <f t="shared" si="131"/>
        <v>Curso 2016-2017</v>
      </c>
      <c r="G680">
        <f t="shared" si="136"/>
        <v>2</v>
      </c>
      <c r="H680">
        <f t="shared" si="132"/>
        <v>4</v>
      </c>
      <c r="I680">
        <f t="shared" si="137"/>
        <v>3</v>
      </c>
      <c r="J680">
        <f t="shared" si="138"/>
        <v>6</v>
      </c>
      <c r="K680">
        <f t="shared" si="139"/>
        <v>1</v>
      </c>
      <c r="L680">
        <f t="shared" si="140"/>
        <v>1</v>
      </c>
      <c r="M680">
        <f t="shared" si="141"/>
        <v>1</v>
      </c>
      <c r="N680">
        <f t="shared" si="142"/>
        <v>2</v>
      </c>
    </row>
    <row r="681" spans="1:14" x14ac:dyDescent="0.3">
      <c r="A681" s="1">
        <v>42684</v>
      </c>
      <c r="B681">
        <f t="shared" si="133"/>
        <v>2016</v>
      </c>
      <c r="C681">
        <f t="shared" si="134"/>
        <v>11</v>
      </c>
      <c r="D681">
        <f t="shared" si="135"/>
        <v>3</v>
      </c>
      <c r="E681" t="str">
        <f t="shared" si="130"/>
        <v>noviembre</v>
      </c>
      <c r="F681" t="str">
        <f t="shared" si="131"/>
        <v>Curso 2016-2017</v>
      </c>
      <c r="G681">
        <f t="shared" si="136"/>
        <v>2</v>
      </c>
      <c r="H681">
        <f t="shared" si="132"/>
        <v>4</v>
      </c>
      <c r="I681">
        <f t="shared" si="137"/>
        <v>3</v>
      </c>
      <c r="J681">
        <f t="shared" si="138"/>
        <v>6</v>
      </c>
      <c r="K681">
        <f t="shared" si="139"/>
        <v>1</v>
      </c>
      <c r="L681">
        <f t="shared" si="140"/>
        <v>1</v>
      </c>
      <c r="M681">
        <f t="shared" si="141"/>
        <v>1</v>
      </c>
      <c r="N681">
        <f t="shared" si="142"/>
        <v>2</v>
      </c>
    </row>
    <row r="682" spans="1:14" x14ac:dyDescent="0.3">
      <c r="A682" s="1">
        <v>42685</v>
      </c>
      <c r="B682">
        <f t="shared" si="133"/>
        <v>2016</v>
      </c>
      <c r="C682">
        <f t="shared" si="134"/>
        <v>11</v>
      </c>
      <c r="D682">
        <f t="shared" si="135"/>
        <v>3</v>
      </c>
      <c r="E682" t="str">
        <f t="shared" si="130"/>
        <v>noviembre</v>
      </c>
      <c r="F682" t="str">
        <f t="shared" si="131"/>
        <v>Curso 2016-2017</v>
      </c>
      <c r="G682">
        <f t="shared" si="136"/>
        <v>2</v>
      </c>
      <c r="H682">
        <f t="shared" si="132"/>
        <v>4</v>
      </c>
      <c r="I682">
        <f t="shared" si="137"/>
        <v>3</v>
      </c>
      <c r="J682">
        <f t="shared" si="138"/>
        <v>6</v>
      </c>
      <c r="K682">
        <f t="shared" si="139"/>
        <v>1</v>
      </c>
      <c r="L682">
        <f t="shared" si="140"/>
        <v>1</v>
      </c>
      <c r="M682">
        <f t="shared" si="141"/>
        <v>1</v>
      </c>
      <c r="N682">
        <f t="shared" si="142"/>
        <v>2</v>
      </c>
    </row>
    <row r="683" spans="1:14" x14ac:dyDescent="0.3">
      <c r="A683" s="1">
        <v>42686</v>
      </c>
      <c r="B683">
        <f t="shared" si="133"/>
        <v>2016</v>
      </c>
      <c r="C683">
        <f t="shared" si="134"/>
        <v>11</v>
      </c>
      <c r="D683">
        <f t="shared" si="135"/>
        <v>3</v>
      </c>
      <c r="E683" t="str">
        <f t="shared" si="130"/>
        <v>noviembre</v>
      </c>
      <c r="F683" t="str">
        <f t="shared" si="131"/>
        <v>Curso 2016-2017</v>
      </c>
      <c r="G683">
        <f t="shared" si="136"/>
        <v>2</v>
      </c>
      <c r="H683">
        <f t="shared" si="132"/>
        <v>4</v>
      </c>
      <c r="I683">
        <f t="shared" si="137"/>
        <v>3</v>
      </c>
      <c r="J683">
        <f t="shared" si="138"/>
        <v>6</v>
      </c>
      <c r="K683">
        <f t="shared" si="139"/>
        <v>1</v>
      </c>
      <c r="L683">
        <f t="shared" si="140"/>
        <v>1</v>
      </c>
      <c r="M683">
        <f t="shared" si="141"/>
        <v>1</v>
      </c>
      <c r="N683">
        <f t="shared" si="142"/>
        <v>2</v>
      </c>
    </row>
    <row r="684" spans="1:14" x14ac:dyDescent="0.3">
      <c r="A684" s="1">
        <v>42687</v>
      </c>
      <c r="B684">
        <f t="shared" si="133"/>
        <v>2016</v>
      </c>
      <c r="C684">
        <f t="shared" si="134"/>
        <v>11</v>
      </c>
      <c r="D684">
        <f t="shared" si="135"/>
        <v>3</v>
      </c>
      <c r="E684" t="str">
        <f t="shared" si="130"/>
        <v>noviembre</v>
      </c>
      <c r="F684" t="str">
        <f t="shared" si="131"/>
        <v>Curso 2016-2017</v>
      </c>
      <c r="G684">
        <f t="shared" si="136"/>
        <v>2</v>
      </c>
      <c r="H684">
        <f t="shared" si="132"/>
        <v>4</v>
      </c>
      <c r="I684">
        <f t="shared" si="137"/>
        <v>3</v>
      </c>
      <c r="J684">
        <f t="shared" si="138"/>
        <v>6</v>
      </c>
      <c r="K684">
        <f t="shared" si="139"/>
        <v>1</v>
      </c>
      <c r="L684">
        <f t="shared" si="140"/>
        <v>1</v>
      </c>
      <c r="M684">
        <f t="shared" si="141"/>
        <v>1</v>
      </c>
      <c r="N684">
        <f t="shared" si="142"/>
        <v>2</v>
      </c>
    </row>
    <row r="685" spans="1:14" x14ac:dyDescent="0.3">
      <c r="A685" s="1">
        <v>42688</v>
      </c>
      <c r="B685">
        <f t="shared" si="133"/>
        <v>2016</v>
      </c>
      <c r="C685">
        <f t="shared" si="134"/>
        <v>11</v>
      </c>
      <c r="D685">
        <f t="shared" si="135"/>
        <v>3</v>
      </c>
      <c r="E685" t="str">
        <f t="shared" si="130"/>
        <v>noviembre</v>
      </c>
      <c r="F685" t="str">
        <f t="shared" si="131"/>
        <v>Curso 2016-2017</v>
      </c>
      <c r="G685">
        <f t="shared" si="136"/>
        <v>2</v>
      </c>
      <c r="H685">
        <f t="shared" si="132"/>
        <v>4</v>
      </c>
      <c r="I685">
        <f t="shared" si="137"/>
        <v>3</v>
      </c>
      <c r="J685">
        <f t="shared" si="138"/>
        <v>6</v>
      </c>
      <c r="K685">
        <f t="shared" si="139"/>
        <v>1</v>
      </c>
      <c r="L685">
        <f t="shared" si="140"/>
        <v>1</v>
      </c>
      <c r="M685">
        <f t="shared" si="141"/>
        <v>1</v>
      </c>
      <c r="N685">
        <f t="shared" si="142"/>
        <v>2</v>
      </c>
    </row>
    <row r="686" spans="1:14" x14ac:dyDescent="0.3">
      <c r="A686" s="1">
        <v>42689</v>
      </c>
      <c r="B686">
        <f t="shared" si="133"/>
        <v>2016</v>
      </c>
      <c r="C686">
        <f t="shared" si="134"/>
        <v>11</v>
      </c>
      <c r="D686">
        <f t="shared" si="135"/>
        <v>3</v>
      </c>
      <c r="E686" t="str">
        <f t="shared" si="130"/>
        <v>noviembre</v>
      </c>
      <c r="F686" t="str">
        <f t="shared" si="131"/>
        <v>Curso 2016-2017</v>
      </c>
      <c r="G686">
        <f t="shared" si="136"/>
        <v>2</v>
      </c>
      <c r="H686">
        <f t="shared" si="132"/>
        <v>4</v>
      </c>
      <c r="I686">
        <f t="shared" si="137"/>
        <v>3</v>
      </c>
      <c r="J686">
        <f t="shared" si="138"/>
        <v>6</v>
      </c>
      <c r="K686">
        <f t="shared" si="139"/>
        <v>1</v>
      </c>
      <c r="L686">
        <f t="shared" si="140"/>
        <v>1</v>
      </c>
      <c r="M686">
        <f t="shared" si="141"/>
        <v>1</v>
      </c>
      <c r="N686">
        <f t="shared" si="142"/>
        <v>2</v>
      </c>
    </row>
    <row r="687" spans="1:14" x14ac:dyDescent="0.3">
      <c r="A687" s="1">
        <v>42690</v>
      </c>
      <c r="B687">
        <f t="shared" si="133"/>
        <v>2016</v>
      </c>
      <c r="C687">
        <f t="shared" si="134"/>
        <v>11</v>
      </c>
      <c r="D687">
        <f t="shared" si="135"/>
        <v>3</v>
      </c>
      <c r="E687" t="str">
        <f t="shared" si="130"/>
        <v>noviembre</v>
      </c>
      <c r="F687" t="str">
        <f t="shared" si="131"/>
        <v>Curso 2016-2017</v>
      </c>
      <c r="G687">
        <f t="shared" si="136"/>
        <v>2</v>
      </c>
      <c r="H687">
        <f t="shared" si="132"/>
        <v>4</v>
      </c>
      <c r="I687">
        <f t="shared" si="137"/>
        <v>3</v>
      </c>
      <c r="J687">
        <f t="shared" si="138"/>
        <v>6</v>
      </c>
      <c r="K687">
        <f t="shared" si="139"/>
        <v>1</v>
      </c>
      <c r="L687">
        <f t="shared" si="140"/>
        <v>1</v>
      </c>
      <c r="M687">
        <f t="shared" si="141"/>
        <v>1</v>
      </c>
      <c r="N687">
        <f t="shared" si="142"/>
        <v>2</v>
      </c>
    </row>
    <row r="688" spans="1:14" x14ac:dyDescent="0.3">
      <c r="A688" s="1">
        <v>42691</v>
      </c>
      <c r="B688">
        <f t="shared" si="133"/>
        <v>2016</v>
      </c>
      <c r="C688">
        <f t="shared" si="134"/>
        <v>11</v>
      </c>
      <c r="D688">
        <f t="shared" si="135"/>
        <v>3</v>
      </c>
      <c r="E688" t="str">
        <f t="shared" si="130"/>
        <v>noviembre</v>
      </c>
      <c r="F688" t="str">
        <f t="shared" si="131"/>
        <v>Curso 2016-2017</v>
      </c>
      <c r="G688">
        <f t="shared" si="136"/>
        <v>2</v>
      </c>
      <c r="H688">
        <f t="shared" si="132"/>
        <v>4</v>
      </c>
      <c r="I688">
        <f t="shared" si="137"/>
        <v>3</v>
      </c>
      <c r="J688">
        <f t="shared" si="138"/>
        <v>6</v>
      </c>
      <c r="K688">
        <f t="shared" si="139"/>
        <v>1</v>
      </c>
      <c r="L688">
        <f t="shared" si="140"/>
        <v>1</v>
      </c>
      <c r="M688">
        <f t="shared" si="141"/>
        <v>1</v>
      </c>
      <c r="N688">
        <f t="shared" si="142"/>
        <v>2</v>
      </c>
    </row>
    <row r="689" spans="1:14" x14ac:dyDescent="0.3">
      <c r="A689" s="1">
        <v>42692</v>
      </c>
      <c r="B689">
        <f t="shared" si="133"/>
        <v>2016</v>
      </c>
      <c r="C689">
        <f t="shared" si="134"/>
        <v>11</v>
      </c>
      <c r="D689">
        <f t="shared" si="135"/>
        <v>3</v>
      </c>
      <c r="E689" t="str">
        <f t="shared" si="130"/>
        <v>noviembre</v>
      </c>
      <c r="F689" t="str">
        <f t="shared" si="131"/>
        <v>Curso 2016-2017</v>
      </c>
      <c r="G689">
        <f t="shared" si="136"/>
        <v>2</v>
      </c>
      <c r="H689">
        <f t="shared" si="132"/>
        <v>4</v>
      </c>
      <c r="I689">
        <f t="shared" si="137"/>
        <v>3</v>
      </c>
      <c r="J689">
        <f t="shared" si="138"/>
        <v>6</v>
      </c>
      <c r="K689">
        <f t="shared" si="139"/>
        <v>1</v>
      </c>
      <c r="L689">
        <f t="shared" si="140"/>
        <v>1</v>
      </c>
      <c r="M689">
        <f t="shared" si="141"/>
        <v>1</v>
      </c>
      <c r="N689">
        <f t="shared" si="142"/>
        <v>2</v>
      </c>
    </row>
    <row r="690" spans="1:14" x14ac:dyDescent="0.3">
      <c r="A690" s="1">
        <v>42693</v>
      </c>
      <c r="B690">
        <f t="shared" si="133"/>
        <v>2016</v>
      </c>
      <c r="C690">
        <f t="shared" si="134"/>
        <v>11</v>
      </c>
      <c r="D690">
        <f t="shared" si="135"/>
        <v>3</v>
      </c>
      <c r="E690" t="str">
        <f t="shared" si="130"/>
        <v>noviembre</v>
      </c>
      <c r="F690" t="str">
        <f t="shared" si="131"/>
        <v>Curso 2016-2017</v>
      </c>
      <c r="G690">
        <f t="shared" si="136"/>
        <v>2</v>
      </c>
      <c r="H690">
        <f t="shared" si="132"/>
        <v>4</v>
      </c>
      <c r="I690">
        <f t="shared" si="137"/>
        <v>3</v>
      </c>
      <c r="J690">
        <f t="shared" si="138"/>
        <v>6</v>
      </c>
      <c r="K690">
        <f t="shared" si="139"/>
        <v>1</v>
      </c>
      <c r="L690">
        <f t="shared" si="140"/>
        <v>1</v>
      </c>
      <c r="M690">
        <f t="shared" si="141"/>
        <v>1</v>
      </c>
      <c r="N690">
        <f t="shared" si="142"/>
        <v>2</v>
      </c>
    </row>
    <row r="691" spans="1:14" x14ac:dyDescent="0.3">
      <c r="A691" s="1">
        <v>42694</v>
      </c>
      <c r="B691">
        <f t="shared" si="133"/>
        <v>2016</v>
      </c>
      <c r="C691">
        <f t="shared" si="134"/>
        <v>11</v>
      </c>
      <c r="D691">
        <f t="shared" si="135"/>
        <v>3</v>
      </c>
      <c r="E691" t="str">
        <f t="shared" si="130"/>
        <v>noviembre</v>
      </c>
      <c r="F691" t="str">
        <f t="shared" si="131"/>
        <v>Curso 2016-2017</v>
      </c>
      <c r="G691">
        <f t="shared" si="136"/>
        <v>2</v>
      </c>
      <c r="H691">
        <f t="shared" si="132"/>
        <v>4</v>
      </c>
      <c r="I691">
        <f t="shared" si="137"/>
        <v>3</v>
      </c>
      <c r="J691">
        <f t="shared" si="138"/>
        <v>6</v>
      </c>
      <c r="K691">
        <f t="shared" si="139"/>
        <v>1</v>
      </c>
      <c r="L691">
        <f t="shared" si="140"/>
        <v>1</v>
      </c>
      <c r="M691">
        <f t="shared" si="141"/>
        <v>1</v>
      </c>
      <c r="N691">
        <f t="shared" si="142"/>
        <v>2</v>
      </c>
    </row>
    <row r="692" spans="1:14" x14ac:dyDescent="0.3">
      <c r="A692" s="1">
        <v>42695</v>
      </c>
      <c r="B692">
        <f t="shared" si="133"/>
        <v>2016</v>
      </c>
      <c r="C692">
        <f t="shared" si="134"/>
        <v>11</v>
      </c>
      <c r="D692">
        <f t="shared" si="135"/>
        <v>3</v>
      </c>
      <c r="E692" t="str">
        <f t="shared" si="130"/>
        <v>noviembre</v>
      </c>
      <c r="F692" t="str">
        <f t="shared" si="131"/>
        <v>Curso 2016-2017</v>
      </c>
      <c r="G692">
        <f t="shared" si="136"/>
        <v>2</v>
      </c>
      <c r="H692">
        <f t="shared" si="132"/>
        <v>4</v>
      </c>
      <c r="I692">
        <f t="shared" si="137"/>
        <v>3</v>
      </c>
      <c r="J692">
        <f t="shared" si="138"/>
        <v>6</v>
      </c>
      <c r="K692">
        <f t="shared" si="139"/>
        <v>1</v>
      </c>
      <c r="L692">
        <f t="shared" si="140"/>
        <v>1</v>
      </c>
      <c r="M692">
        <f t="shared" si="141"/>
        <v>1</v>
      </c>
      <c r="N692">
        <f t="shared" si="142"/>
        <v>2</v>
      </c>
    </row>
    <row r="693" spans="1:14" x14ac:dyDescent="0.3">
      <c r="A693" s="1">
        <v>42696</v>
      </c>
      <c r="B693">
        <f t="shared" si="133"/>
        <v>2016</v>
      </c>
      <c r="C693">
        <f t="shared" si="134"/>
        <v>11</v>
      </c>
      <c r="D693">
        <f t="shared" si="135"/>
        <v>3</v>
      </c>
      <c r="E693" t="str">
        <f t="shared" si="130"/>
        <v>noviembre</v>
      </c>
      <c r="F693" t="str">
        <f t="shared" si="131"/>
        <v>Curso 2016-2017</v>
      </c>
      <c r="G693">
        <f t="shared" si="136"/>
        <v>2</v>
      </c>
      <c r="H693">
        <f t="shared" si="132"/>
        <v>4</v>
      </c>
      <c r="I693">
        <f t="shared" si="137"/>
        <v>3</v>
      </c>
      <c r="J693">
        <f t="shared" si="138"/>
        <v>6</v>
      </c>
      <c r="K693">
        <f t="shared" si="139"/>
        <v>1</v>
      </c>
      <c r="L693">
        <f t="shared" si="140"/>
        <v>1</v>
      </c>
      <c r="M693">
        <f t="shared" si="141"/>
        <v>1</v>
      </c>
      <c r="N693">
        <f t="shared" si="142"/>
        <v>2</v>
      </c>
    </row>
    <row r="694" spans="1:14" x14ac:dyDescent="0.3">
      <c r="A694" s="1">
        <v>42697</v>
      </c>
      <c r="B694">
        <f t="shared" si="133"/>
        <v>2016</v>
      </c>
      <c r="C694">
        <f t="shared" si="134"/>
        <v>11</v>
      </c>
      <c r="D694">
        <f t="shared" si="135"/>
        <v>3</v>
      </c>
      <c r="E694" t="str">
        <f t="shared" si="130"/>
        <v>noviembre</v>
      </c>
      <c r="F694" t="str">
        <f t="shared" si="131"/>
        <v>Curso 2016-2017</v>
      </c>
      <c r="G694">
        <f t="shared" si="136"/>
        <v>2</v>
      </c>
      <c r="H694">
        <f t="shared" si="132"/>
        <v>4</v>
      </c>
      <c r="I694">
        <f t="shared" si="137"/>
        <v>3</v>
      </c>
      <c r="J694">
        <f t="shared" si="138"/>
        <v>6</v>
      </c>
      <c r="K694">
        <f t="shared" si="139"/>
        <v>1</v>
      </c>
      <c r="L694">
        <f t="shared" si="140"/>
        <v>1</v>
      </c>
      <c r="M694">
        <f t="shared" si="141"/>
        <v>1</v>
      </c>
      <c r="N694">
        <f t="shared" si="142"/>
        <v>2</v>
      </c>
    </row>
    <row r="695" spans="1:14" x14ac:dyDescent="0.3">
      <c r="A695" s="1">
        <v>42698</v>
      </c>
      <c r="B695">
        <f t="shared" si="133"/>
        <v>2016</v>
      </c>
      <c r="C695">
        <f t="shared" si="134"/>
        <v>11</v>
      </c>
      <c r="D695">
        <f t="shared" si="135"/>
        <v>3</v>
      </c>
      <c r="E695" t="str">
        <f t="shared" si="130"/>
        <v>noviembre</v>
      </c>
      <c r="F695" t="str">
        <f t="shared" si="131"/>
        <v>Curso 2016-2017</v>
      </c>
      <c r="G695">
        <f t="shared" si="136"/>
        <v>2</v>
      </c>
      <c r="H695">
        <f t="shared" si="132"/>
        <v>4</v>
      </c>
      <c r="I695">
        <f t="shared" si="137"/>
        <v>3</v>
      </c>
      <c r="J695">
        <f t="shared" si="138"/>
        <v>6</v>
      </c>
      <c r="K695">
        <f t="shared" si="139"/>
        <v>1</v>
      </c>
      <c r="L695">
        <f t="shared" si="140"/>
        <v>1</v>
      </c>
      <c r="M695">
        <f t="shared" si="141"/>
        <v>1</v>
      </c>
      <c r="N695">
        <f t="shared" si="142"/>
        <v>2</v>
      </c>
    </row>
    <row r="696" spans="1:14" x14ac:dyDescent="0.3">
      <c r="A696" s="1">
        <v>42699</v>
      </c>
      <c r="B696">
        <f t="shared" si="133"/>
        <v>2016</v>
      </c>
      <c r="C696">
        <f t="shared" si="134"/>
        <v>11</v>
      </c>
      <c r="D696">
        <f t="shared" si="135"/>
        <v>3</v>
      </c>
      <c r="E696" t="str">
        <f t="shared" si="130"/>
        <v>noviembre</v>
      </c>
      <c r="F696" t="str">
        <f t="shared" si="131"/>
        <v>Curso 2016-2017</v>
      </c>
      <c r="G696">
        <f t="shared" si="136"/>
        <v>2</v>
      </c>
      <c r="H696">
        <f t="shared" si="132"/>
        <v>4</v>
      </c>
      <c r="I696">
        <f t="shared" si="137"/>
        <v>3</v>
      </c>
      <c r="J696">
        <f t="shared" si="138"/>
        <v>6</v>
      </c>
      <c r="K696">
        <f t="shared" si="139"/>
        <v>1</v>
      </c>
      <c r="L696">
        <f t="shared" si="140"/>
        <v>1</v>
      </c>
      <c r="M696">
        <f t="shared" si="141"/>
        <v>1</v>
      </c>
      <c r="N696">
        <f t="shared" si="142"/>
        <v>2</v>
      </c>
    </row>
    <row r="697" spans="1:14" x14ac:dyDescent="0.3">
      <c r="A697" s="1">
        <v>42700</v>
      </c>
      <c r="B697">
        <f t="shared" si="133"/>
        <v>2016</v>
      </c>
      <c r="C697">
        <f t="shared" si="134"/>
        <v>11</v>
      </c>
      <c r="D697">
        <f t="shared" si="135"/>
        <v>3</v>
      </c>
      <c r="E697" t="str">
        <f t="shared" si="130"/>
        <v>noviembre</v>
      </c>
      <c r="F697" t="str">
        <f t="shared" si="131"/>
        <v>Curso 2016-2017</v>
      </c>
      <c r="G697">
        <f t="shared" si="136"/>
        <v>2</v>
      </c>
      <c r="H697">
        <f t="shared" si="132"/>
        <v>4</v>
      </c>
      <c r="I697">
        <f t="shared" si="137"/>
        <v>3</v>
      </c>
      <c r="J697">
        <f t="shared" si="138"/>
        <v>6</v>
      </c>
      <c r="K697">
        <f t="shared" si="139"/>
        <v>1</v>
      </c>
      <c r="L697">
        <f t="shared" si="140"/>
        <v>1</v>
      </c>
      <c r="M697">
        <f t="shared" si="141"/>
        <v>1</v>
      </c>
      <c r="N697">
        <f t="shared" si="142"/>
        <v>2</v>
      </c>
    </row>
    <row r="698" spans="1:14" x14ac:dyDescent="0.3">
      <c r="A698" s="1">
        <v>42701</v>
      </c>
      <c r="B698">
        <f t="shared" si="133"/>
        <v>2016</v>
      </c>
      <c r="C698">
        <f t="shared" si="134"/>
        <v>11</v>
      </c>
      <c r="D698">
        <f t="shared" si="135"/>
        <v>3</v>
      </c>
      <c r="E698" t="str">
        <f t="shared" si="130"/>
        <v>noviembre</v>
      </c>
      <c r="F698" t="str">
        <f t="shared" si="131"/>
        <v>Curso 2016-2017</v>
      </c>
      <c r="G698">
        <f t="shared" si="136"/>
        <v>2</v>
      </c>
      <c r="H698">
        <f t="shared" si="132"/>
        <v>4</v>
      </c>
      <c r="I698">
        <f t="shared" si="137"/>
        <v>3</v>
      </c>
      <c r="J698">
        <f t="shared" si="138"/>
        <v>6</v>
      </c>
      <c r="K698">
        <f t="shared" si="139"/>
        <v>1</v>
      </c>
      <c r="L698">
        <f t="shared" si="140"/>
        <v>1</v>
      </c>
      <c r="M698">
        <f t="shared" si="141"/>
        <v>1</v>
      </c>
      <c r="N698">
        <f t="shared" si="142"/>
        <v>2</v>
      </c>
    </row>
    <row r="699" spans="1:14" x14ac:dyDescent="0.3">
      <c r="A699" s="1">
        <v>42702</v>
      </c>
      <c r="B699">
        <f t="shared" si="133"/>
        <v>2016</v>
      </c>
      <c r="C699">
        <f t="shared" si="134"/>
        <v>11</v>
      </c>
      <c r="D699">
        <f t="shared" si="135"/>
        <v>3</v>
      </c>
      <c r="E699" t="str">
        <f t="shared" si="130"/>
        <v>noviembre</v>
      </c>
      <c r="F699" t="str">
        <f t="shared" si="131"/>
        <v>Curso 2016-2017</v>
      </c>
      <c r="G699">
        <f t="shared" si="136"/>
        <v>2</v>
      </c>
      <c r="H699">
        <f t="shared" si="132"/>
        <v>4</v>
      </c>
      <c r="I699">
        <f t="shared" si="137"/>
        <v>3</v>
      </c>
      <c r="J699">
        <f t="shared" si="138"/>
        <v>6</v>
      </c>
      <c r="K699">
        <f t="shared" si="139"/>
        <v>1</v>
      </c>
      <c r="L699">
        <f t="shared" si="140"/>
        <v>1</v>
      </c>
      <c r="M699">
        <f t="shared" si="141"/>
        <v>1</v>
      </c>
      <c r="N699">
        <f t="shared" si="142"/>
        <v>2</v>
      </c>
    </row>
    <row r="700" spans="1:14" x14ac:dyDescent="0.3">
      <c r="A700" s="1">
        <v>42703</v>
      </c>
      <c r="B700">
        <f t="shared" si="133"/>
        <v>2016</v>
      </c>
      <c r="C700">
        <f t="shared" si="134"/>
        <v>11</v>
      </c>
      <c r="D700">
        <f t="shared" si="135"/>
        <v>3</v>
      </c>
      <c r="E700" t="str">
        <f t="shared" si="130"/>
        <v>noviembre</v>
      </c>
      <c r="F700" t="str">
        <f t="shared" si="131"/>
        <v>Curso 2016-2017</v>
      </c>
      <c r="G700">
        <f t="shared" si="136"/>
        <v>2</v>
      </c>
      <c r="H700">
        <f t="shared" si="132"/>
        <v>4</v>
      </c>
      <c r="I700">
        <f t="shared" si="137"/>
        <v>3</v>
      </c>
      <c r="J700">
        <f t="shared" si="138"/>
        <v>6</v>
      </c>
      <c r="K700">
        <f t="shared" si="139"/>
        <v>1</v>
      </c>
      <c r="L700">
        <f t="shared" si="140"/>
        <v>1</v>
      </c>
      <c r="M700">
        <f t="shared" si="141"/>
        <v>1</v>
      </c>
      <c r="N700">
        <f t="shared" si="142"/>
        <v>2</v>
      </c>
    </row>
    <row r="701" spans="1:14" x14ac:dyDescent="0.3">
      <c r="A701" s="1">
        <v>42704</v>
      </c>
      <c r="B701">
        <f t="shared" si="133"/>
        <v>2016</v>
      </c>
      <c r="C701">
        <f t="shared" si="134"/>
        <v>11</v>
      </c>
      <c r="D701">
        <f t="shared" si="135"/>
        <v>3</v>
      </c>
      <c r="E701" t="str">
        <f t="shared" si="130"/>
        <v>noviembre</v>
      </c>
      <c r="F701" t="str">
        <f t="shared" si="131"/>
        <v>Curso 2016-2017</v>
      </c>
      <c r="G701">
        <f t="shared" si="136"/>
        <v>2</v>
      </c>
      <c r="H701">
        <f t="shared" si="132"/>
        <v>4</v>
      </c>
      <c r="I701">
        <f t="shared" si="137"/>
        <v>3</v>
      </c>
      <c r="J701">
        <f t="shared" si="138"/>
        <v>6</v>
      </c>
      <c r="K701">
        <f t="shared" si="139"/>
        <v>1</v>
      </c>
      <c r="L701">
        <f t="shared" si="140"/>
        <v>1</v>
      </c>
      <c r="M701">
        <f t="shared" si="141"/>
        <v>1</v>
      </c>
      <c r="N701">
        <f t="shared" si="142"/>
        <v>2</v>
      </c>
    </row>
    <row r="702" spans="1:14" x14ac:dyDescent="0.3">
      <c r="A702" s="1">
        <v>42705</v>
      </c>
      <c r="B702">
        <f t="shared" si="133"/>
        <v>2016</v>
      </c>
      <c r="C702">
        <f t="shared" si="134"/>
        <v>12</v>
      </c>
      <c r="D702">
        <f t="shared" si="135"/>
        <v>4</v>
      </c>
      <c r="E702" t="str">
        <f t="shared" si="130"/>
        <v>diciembre</v>
      </c>
      <c r="F702" t="str">
        <f t="shared" si="131"/>
        <v>Curso 2016-2017</v>
      </c>
      <c r="G702">
        <f t="shared" si="136"/>
        <v>2</v>
      </c>
      <c r="H702">
        <f t="shared" si="132"/>
        <v>4</v>
      </c>
      <c r="I702">
        <f t="shared" si="137"/>
        <v>3</v>
      </c>
      <c r="J702">
        <f t="shared" si="138"/>
        <v>6</v>
      </c>
      <c r="K702">
        <f t="shared" si="139"/>
        <v>1</v>
      </c>
      <c r="L702">
        <f t="shared" si="140"/>
        <v>1</v>
      </c>
      <c r="M702">
        <f t="shared" si="141"/>
        <v>2</v>
      </c>
      <c r="N702">
        <f t="shared" si="142"/>
        <v>2</v>
      </c>
    </row>
    <row r="703" spans="1:14" x14ac:dyDescent="0.3">
      <c r="A703" s="1">
        <v>42706</v>
      </c>
      <c r="B703">
        <f t="shared" si="133"/>
        <v>2016</v>
      </c>
      <c r="C703">
        <f t="shared" si="134"/>
        <v>12</v>
      </c>
      <c r="D703">
        <f t="shared" si="135"/>
        <v>4</v>
      </c>
      <c r="E703" t="str">
        <f t="shared" si="130"/>
        <v>diciembre</v>
      </c>
      <c r="F703" t="str">
        <f t="shared" si="131"/>
        <v>Curso 2016-2017</v>
      </c>
      <c r="G703">
        <f t="shared" si="136"/>
        <v>2</v>
      </c>
      <c r="H703">
        <f t="shared" si="132"/>
        <v>4</v>
      </c>
      <c r="I703">
        <f t="shared" si="137"/>
        <v>3</v>
      </c>
      <c r="J703">
        <f t="shared" si="138"/>
        <v>6</v>
      </c>
      <c r="K703">
        <f t="shared" si="139"/>
        <v>1</v>
      </c>
      <c r="L703">
        <f t="shared" si="140"/>
        <v>1</v>
      </c>
      <c r="M703">
        <f t="shared" si="141"/>
        <v>2</v>
      </c>
      <c r="N703">
        <f t="shared" si="142"/>
        <v>2</v>
      </c>
    </row>
    <row r="704" spans="1:14" x14ac:dyDescent="0.3">
      <c r="A704" s="1">
        <v>42707</v>
      </c>
      <c r="B704">
        <f t="shared" si="133"/>
        <v>2016</v>
      </c>
      <c r="C704">
        <f t="shared" si="134"/>
        <v>12</v>
      </c>
      <c r="D704">
        <f t="shared" si="135"/>
        <v>4</v>
      </c>
      <c r="E704" t="str">
        <f t="shared" si="130"/>
        <v>diciembre</v>
      </c>
      <c r="F704" t="str">
        <f t="shared" si="131"/>
        <v>Curso 2016-2017</v>
      </c>
      <c r="G704">
        <f t="shared" si="136"/>
        <v>2</v>
      </c>
      <c r="H704">
        <f t="shared" si="132"/>
        <v>4</v>
      </c>
      <c r="I704">
        <f t="shared" si="137"/>
        <v>3</v>
      </c>
      <c r="J704">
        <f t="shared" si="138"/>
        <v>6</v>
      </c>
      <c r="K704">
        <f t="shared" si="139"/>
        <v>1</v>
      </c>
      <c r="L704">
        <f t="shared" si="140"/>
        <v>1</v>
      </c>
      <c r="M704">
        <f t="shared" si="141"/>
        <v>2</v>
      </c>
      <c r="N704">
        <f t="shared" si="142"/>
        <v>2</v>
      </c>
    </row>
    <row r="705" spans="1:14" x14ac:dyDescent="0.3">
      <c r="A705" s="1">
        <v>42708</v>
      </c>
      <c r="B705">
        <f t="shared" si="133"/>
        <v>2016</v>
      </c>
      <c r="C705">
        <f t="shared" si="134"/>
        <v>12</v>
      </c>
      <c r="D705">
        <f t="shared" si="135"/>
        <v>4</v>
      </c>
      <c r="E705" t="str">
        <f t="shared" si="130"/>
        <v>diciembre</v>
      </c>
      <c r="F705" t="str">
        <f t="shared" si="131"/>
        <v>Curso 2016-2017</v>
      </c>
      <c r="G705">
        <f t="shared" si="136"/>
        <v>2</v>
      </c>
      <c r="H705">
        <f t="shared" si="132"/>
        <v>4</v>
      </c>
      <c r="I705">
        <f t="shared" si="137"/>
        <v>3</v>
      </c>
      <c r="J705">
        <f t="shared" si="138"/>
        <v>6</v>
      </c>
      <c r="K705">
        <f t="shared" si="139"/>
        <v>1</v>
      </c>
      <c r="L705">
        <f t="shared" si="140"/>
        <v>1</v>
      </c>
      <c r="M705">
        <f t="shared" si="141"/>
        <v>2</v>
      </c>
      <c r="N705">
        <f t="shared" si="142"/>
        <v>2</v>
      </c>
    </row>
    <row r="706" spans="1:14" x14ac:dyDescent="0.3">
      <c r="A706" s="1">
        <v>42709</v>
      </c>
      <c r="B706">
        <f t="shared" si="133"/>
        <v>2016</v>
      </c>
      <c r="C706">
        <f t="shared" si="134"/>
        <v>12</v>
      </c>
      <c r="D706">
        <f t="shared" si="135"/>
        <v>4</v>
      </c>
      <c r="E706" t="str">
        <f t="shared" ref="E706:E769" si="143">TEXT(A706,"mmmm")</f>
        <v>diciembre</v>
      </c>
      <c r="F706" t="str">
        <f t="shared" ref="F706:F769" si="144">IF(C706&lt;9,"Curso "&amp;B706-1&amp;"-"&amp;B706,"Curso "&amp;B706&amp;"-"&amp;B706+1)</f>
        <v>Curso 2016-2017</v>
      </c>
      <c r="G706">
        <f t="shared" si="136"/>
        <v>2</v>
      </c>
      <c r="H706">
        <f t="shared" ref="H706:H769" si="145">ROUNDUP(MONTH(A706)/3,0)</f>
        <v>4</v>
      </c>
      <c r="I706">
        <f t="shared" si="137"/>
        <v>3</v>
      </c>
      <c r="J706">
        <f t="shared" si="138"/>
        <v>6</v>
      </c>
      <c r="K706">
        <f t="shared" si="139"/>
        <v>1</v>
      </c>
      <c r="L706">
        <f t="shared" si="140"/>
        <v>1</v>
      </c>
      <c r="M706">
        <f t="shared" si="141"/>
        <v>2</v>
      </c>
      <c r="N706">
        <f t="shared" si="142"/>
        <v>2</v>
      </c>
    </row>
    <row r="707" spans="1:14" x14ac:dyDescent="0.3">
      <c r="A707" s="1">
        <v>42710</v>
      </c>
      <c r="B707">
        <f t="shared" ref="B707:B770" si="146">YEAR(A707)</f>
        <v>2016</v>
      </c>
      <c r="C707">
        <f t="shared" ref="C707:C770" si="147">MONTH(A707)</f>
        <v>12</v>
      </c>
      <c r="D707">
        <f t="shared" ref="D707:D770" si="148">IF(C707-8&lt;=0,12+(C707-8),C707-8)</f>
        <v>4</v>
      </c>
      <c r="E707" t="str">
        <f t="shared" si="143"/>
        <v>diciembre</v>
      </c>
      <c r="F707" t="str">
        <f t="shared" si="144"/>
        <v>Curso 2016-2017</v>
      </c>
      <c r="G707">
        <f t="shared" ref="G707:G770" si="149">ROUNDUP(C707/6,0)</f>
        <v>2</v>
      </c>
      <c r="H707">
        <f t="shared" si="145"/>
        <v>4</v>
      </c>
      <c r="I707">
        <f t="shared" ref="I707:I770" si="150">ROUNDUP(C707/4,0)</f>
        <v>3</v>
      </c>
      <c r="J707">
        <f t="shared" ref="J707:J770" si="151">ROUNDUP(C707/2,0)</f>
        <v>6</v>
      </c>
      <c r="K707">
        <f t="shared" ref="K707:K770" si="152">ROUNDUP(D707/6,0)</f>
        <v>1</v>
      </c>
      <c r="L707">
        <f t="shared" ref="L707:L770" si="153">ROUNDUP(D707/4,0)</f>
        <v>1</v>
      </c>
      <c r="M707">
        <f t="shared" ref="M707:M770" si="154">ROUNDUP(D707/3,0)</f>
        <v>2</v>
      </c>
      <c r="N707">
        <f t="shared" ref="N707:N770" si="155">ROUNDUP(D707/2,0)</f>
        <v>2</v>
      </c>
    </row>
    <row r="708" spans="1:14" x14ac:dyDescent="0.3">
      <c r="A708" s="1">
        <v>42711</v>
      </c>
      <c r="B708">
        <f t="shared" si="146"/>
        <v>2016</v>
      </c>
      <c r="C708">
        <f t="shared" si="147"/>
        <v>12</v>
      </c>
      <c r="D708">
        <f t="shared" si="148"/>
        <v>4</v>
      </c>
      <c r="E708" t="str">
        <f t="shared" si="143"/>
        <v>diciembre</v>
      </c>
      <c r="F708" t="str">
        <f t="shared" si="144"/>
        <v>Curso 2016-2017</v>
      </c>
      <c r="G708">
        <f t="shared" si="149"/>
        <v>2</v>
      </c>
      <c r="H708">
        <f t="shared" si="145"/>
        <v>4</v>
      </c>
      <c r="I708">
        <f t="shared" si="150"/>
        <v>3</v>
      </c>
      <c r="J708">
        <f t="shared" si="151"/>
        <v>6</v>
      </c>
      <c r="K708">
        <f t="shared" si="152"/>
        <v>1</v>
      </c>
      <c r="L708">
        <f t="shared" si="153"/>
        <v>1</v>
      </c>
      <c r="M708">
        <f t="shared" si="154"/>
        <v>2</v>
      </c>
      <c r="N708">
        <f t="shared" si="155"/>
        <v>2</v>
      </c>
    </row>
    <row r="709" spans="1:14" x14ac:dyDescent="0.3">
      <c r="A709" s="1">
        <v>42712</v>
      </c>
      <c r="B709">
        <f t="shared" si="146"/>
        <v>2016</v>
      </c>
      <c r="C709">
        <f t="shared" si="147"/>
        <v>12</v>
      </c>
      <c r="D709">
        <f t="shared" si="148"/>
        <v>4</v>
      </c>
      <c r="E709" t="str">
        <f t="shared" si="143"/>
        <v>diciembre</v>
      </c>
      <c r="F709" t="str">
        <f t="shared" si="144"/>
        <v>Curso 2016-2017</v>
      </c>
      <c r="G709">
        <f t="shared" si="149"/>
        <v>2</v>
      </c>
      <c r="H709">
        <f t="shared" si="145"/>
        <v>4</v>
      </c>
      <c r="I709">
        <f t="shared" si="150"/>
        <v>3</v>
      </c>
      <c r="J709">
        <f t="shared" si="151"/>
        <v>6</v>
      </c>
      <c r="K709">
        <f t="shared" si="152"/>
        <v>1</v>
      </c>
      <c r="L709">
        <f t="shared" si="153"/>
        <v>1</v>
      </c>
      <c r="M709">
        <f t="shared" si="154"/>
        <v>2</v>
      </c>
      <c r="N709">
        <f t="shared" si="155"/>
        <v>2</v>
      </c>
    </row>
    <row r="710" spans="1:14" x14ac:dyDescent="0.3">
      <c r="A710" s="1">
        <v>42713</v>
      </c>
      <c r="B710">
        <f t="shared" si="146"/>
        <v>2016</v>
      </c>
      <c r="C710">
        <f t="shared" si="147"/>
        <v>12</v>
      </c>
      <c r="D710">
        <f t="shared" si="148"/>
        <v>4</v>
      </c>
      <c r="E710" t="str">
        <f t="shared" si="143"/>
        <v>diciembre</v>
      </c>
      <c r="F710" t="str">
        <f t="shared" si="144"/>
        <v>Curso 2016-2017</v>
      </c>
      <c r="G710">
        <f t="shared" si="149"/>
        <v>2</v>
      </c>
      <c r="H710">
        <f t="shared" si="145"/>
        <v>4</v>
      </c>
      <c r="I710">
        <f t="shared" si="150"/>
        <v>3</v>
      </c>
      <c r="J710">
        <f t="shared" si="151"/>
        <v>6</v>
      </c>
      <c r="K710">
        <f t="shared" si="152"/>
        <v>1</v>
      </c>
      <c r="L710">
        <f t="shared" si="153"/>
        <v>1</v>
      </c>
      <c r="M710">
        <f t="shared" si="154"/>
        <v>2</v>
      </c>
      <c r="N710">
        <f t="shared" si="155"/>
        <v>2</v>
      </c>
    </row>
    <row r="711" spans="1:14" x14ac:dyDescent="0.3">
      <c r="A711" s="1">
        <v>42714</v>
      </c>
      <c r="B711">
        <f t="shared" si="146"/>
        <v>2016</v>
      </c>
      <c r="C711">
        <f t="shared" si="147"/>
        <v>12</v>
      </c>
      <c r="D711">
        <f t="shared" si="148"/>
        <v>4</v>
      </c>
      <c r="E711" t="str">
        <f t="shared" si="143"/>
        <v>diciembre</v>
      </c>
      <c r="F711" t="str">
        <f t="shared" si="144"/>
        <v>Curso 2016-2017</v>
      </c>
      <c r="G711">
        <f t="shared" si="149"/>
        <v>2</v>
      </c>
      <c r="H711">
        <f t="shared" si="145"/>
        <v>4</v>
      </c>
      <c r="I711">
        <f t="shared" si="150"/>
        <v>3</v>
      </c>
      <c r="J711">
        <f t="shared" si="151"/>
        <v>6</v>
      </c>
      <c r="K711">
        <f t="shared" si="152"/>
        <v>1</v>
      </c>
      <c r="L711">
        <f t="shared" si="153"/>
        <v>1</v>
      </c>
      <c r="M711">
        <f t="shared" si="154"/>
        <v>2</v>
      </c>
      <c r="N711">
        <f t="shared" si="155"/>
        <v>2</v>
      </c>
    </row>
    <row r="712" spans="1:14" x14ac:dyDescent="0.3">
      <c r="A712" s="1">
        <v>42715</v>
      </c>
      <c r="B712">
        <f t="shared" si="146"/>
        <v>2016</v>
      </c>
      <c r="C712">
        <f t="shared" si="147"/>
        <v>12</v>
      </c>
      <c r="D712">
        <f t="shared" si="148"/>
        <v>4</v>
      </c>
      <c r="E712" t="str">
        <f t="shared" si="143"/>
        <v>diciembre</v>
      </c>
      <c r="F712" t="str">
        <f t="shared" si="144"/>
        <v>Curso 2016-2017</v>
      </c>
      <c r="G712">
        <f t="shared" si="149"/>
        <v>2</v>
      </c>
      <c r="H712">
        <f t="shared" si="145"/>
        <v>4</v>
      </c>
      <c r="I712">
        <f t="shared" si="150"/>
        <v>3</v>
      </c>
      <c r="J712">
        <f t="shared" si="151"/>
        <v>6</v>
      </c>
      <c r="K712">
        <f t="shared" si="152"/>
        <v>1</v>
      </c>
      <c r="L712">
        <f t="shared" si="153"/>
        <v>1</v>
      </c>
      <c r="M712">
        <f t="shared" si="154"/>
        <v>2</v>
      </c>
      <c r="N712">
        <f t="shared" si="155"/>
        <v>2</v>
      </c>
    </row>
    <row r="713" spans="1:14" x14ac:dyDescent="0.3">
      <c r="A713" s="1">
        <v>42716</v>
      </c>
      <c r="B713">
        <f t="shared" si="146"/>
        <v>2016</v>
      </c>
      <c r="C713">
        <f t="shared" si="147"/>
        <v>12</v>
      </c>
      <c r="D713">
        <f t="shared" si="148"/>
        <v>4</v>
      </c>
      <c r="E713" t="str">
        <f t="shared" si="143"/>
        <v>diciembre</v>
      </c>
      <c r="F713" t="str">
        <f t="shared" si="144"/>
        <v>Curso 2016-2017</v>
      </c>
      <c r="G713">
        <f t="shared" si="149"/>
        <v>2</v>
      </c>
      <c r="H713">
        <f t="shared" si="145"/>
        <v>4</v>
      </c>
      <c r="I713">
        <f t="shared" si="150"/>
        <v>3</v>
      </c>
      <c r="J713">
        <f t="shared" si="151"/>
        <v>6</v>
      </c>
      <c r="K713">
        <f t="shared" si="152"/>
        <v>1</v>
      </c>
      <c r="L713">
        <f t="shared" si="153"/>
        <v>1</v>
      </c>
      <c r="M713">
        <f t="shared" si="154"/>
        <v>2</v>
      </c>
      <c r="N713">
        <f t="shared" si="155"/>
        <v>2</v>
      </c>
    </row>
    <row r="714" spans="1:14" x14ac:dyDescent="0.3">
      <c r="A714" s="1">
        <v>42717</v>
      </c>
      <c r="B714">
        <f t="shared" si="146"/>
        <v>2016</v>
      </c>
      <c r="C714">
        <f t="shared" si="147"/>
        <v>12</v>
      </c>
      <c r="D714">
        <f t="shared" si="148"/>
        <v>4</v>
      </c>
      <c r="E714" t="str">
        <f t="shared" si="143"/>
        <v>diciembre</v>
      </c>
      <c r="F714" t="str">
        <f t="shared" si="144"/>
        <v>Curso 2016-2017</v>
      </c>
      <c r="G714">
        <f t="shared" si="149"/>
        <v>2</v>
      </c>
      <c r="H714">
        <f t="shared" si="145"/>
        <v>4</v>
      </c>
      <c r="I714">
        <f t="shared" si="150"/>
        <v>3</v>
      </c>
      <c r="J714">
        <f t="shared" si="151"/>
        <v>6</v>
      </c>
      <c r="K714">
        <f t="shared" si="152"/>
        <v>1</v>
      </c>
      <c r="L714">
        <f t="shared" si="153"/>
        <v>1</v>
      </c>
      <c r="M714">
        <f t="shared" si="154"/>
        <v>2</v>
      </c>
      <c r="N714">
        <f t="shared" si="155"/>
        <v>2</v>
      </c>
    </row>
    <row r="715" spans="1:14" x14ac:dyDescent="0.3">
      <c r="A715" s="1">
        <v>42718</v>
      </c>
      <c r="B715">
        <f t="shared" si="146"/>
        <v>2016</v>
      </c>
      <c r="C715">
        <f t="shared" si="147"/>
        <v>12</v>
      </c>
      <c r="D715">
        <f t="shared" si="148"/>
        <v>4</v>
      </c>
      <c r="E715" t="str">
        <f t="shared" si="143"/>
        <v>diciembre</v>
      </c>
      <c r="F715" t="str">
        <f t="shared" si="144"/>
        <v>Curso 2016-2017</v>
      </c>
      <c r="G715">
        <f t="shared" si="149"/>
        <v>2</v>
      </c>
      <c r="H715">
        <f t="shared" si="145"/>
        <v>4</v>
      </c>
      <c r="I715">
        <f t="shared" si="150"/>
        <v>3</v>
      </c>
      <c r="J715">
        <f t="shared" si="151"/>
        <v>6</v>
      </c>
      <c r="K715">
        <f t="shared" si="152"/>
        <v>1</v>
      </c>
      <c r="L715">
        <f t="shared" si="153"/>
        <v>1</v>
      </c>
      <c r="M715">
        <f t="shared" si="154"/>
        <v>2</v>
      </c>
      <c r="N715">
        <f t="shared" si="155"/>
        <v>2</v>
      </c>
    </row>
    <row r="716" spans="1:14" x14ac:dyDescent="0.3">
      <c r="A716" s="1">
        <v>42719</v>
      </c>
      <c r="B716">
        <f t="shared" si="146"/>
        <v>2016</v>
      </c>
      <c r="C716">
        <f t="shared" si="147"/>
        <v>12</v>
      </c>
      <c r="D716">
        <f t="shared" si="148"/>
        <v>4</v>
      </c>
      <c r="E716" t="str">
        <f t="shared" si="143"/>
        <v>diciembre</v>
      </c>
      <c r="F716" t="str">
        <f t="shared" si="144"/>
        <v>Curso 2016-2017</v>
      </c>
      <c r="G716">
        <f t="shared" si="149"/>
        <v>2</v>
      </c>
      <c r="H716">
        <f t="shared" si="145"/>
        <v>4</v>
      </c>
      <c r="I716">
        <f t="shared" si="150"/>
        <v>3</v>
      </c>
      <c r="J716">
        <f t="shared" si="151"/>
        <v>6</v>
      </c>
      <c r="K716">
        <f t="shared" si="152"/>
        <v>1</v>
      </c>
      <c r="L716">
        <f t="shared" si="153"/>
        <v>1</v>
      </c>
      <c r="M716">
        <f t="shared" si="154"/>
        <v>2</v>
      </c>
      <c r="N716">
        <f t="shared" si="155"/>
        <v>2</v>
      </c>
    </row>
    <row r="717" spans="1:14" x14ac:dyDescent="0.3">
      <c r="A717" s="1">
        <v>42720</v>
      </c>
      <c r="B717">
        <f t="shared" si="146"/>
        <v>2016</v>
      </c>
      <c r="C717">
        <f t="shared" si="147"/>
        <v>12</v>
      </c>
      <c r="D717">
        <f t="shared" si="148"/>
        <v>4</v>
      </c>
      <c r="E717" t="str">
        <f t="shared" si="143"/>
        <v>diciembre</v>
      </c>
      <c r="F717" t="str">
        <f t="shared" si="144"/>
        <v>Curso 2016-2017</v>
      </c>
      <c r="G717">
        <f t="shared" si="149"/>
        <v>2</v>
      </c>
      <c r="H717">
        <f t="shared" si="145"/>
        <v>4</v>
      </c>
      <c r="I717">
        <f t="shared" si="150"/>
        <v>3</v>
      </c>
      <c r="J717">
        <f t="shared" si="151"/>
        <v>6</v>
      </c>
      <c r="K717">
        <f t="shared" si="152"/>
        <v>1</v>
      </c>
      <c r="L717">
        <f t="shared" si="153"/>
        <v>1</v>
      </c>
      <c r="M717">
        <f t="shared" si="154"/>
        <v>2</v>
      </c>
      <c r="N717">
        <f t="shared" si="155"/>
        <v>2</v>
      </c>
    </row>
    <row r="718" spans="1:14" x14ac:dyDescent="0.3">
      <c r="A718" s="1">
        <v>42721</v>
      </c>
      <c r="B718">
        <f t="shared" si="146"/>
        <v>2016</v>
      </c>
      <c r="C718">
        <f t="shared" si="147"/>
        <v>12</v>
      </c>
      <c r="D718">
        <f t="shared" si="148"/>
        <v>4</v>
      </c>
      <c r="E718" t="str">
        <f t="shared" si="143"/>
        <v>diciembre</v>
      </c>
      <c r="F718" t="str">
        <f t="shared" si="144"/>
        <v>Curso 2016-2017</v>
      </c>
      <c r="G718">
        <f t="shared" si="149"/>
        <v>2</v>
      </c>
      <c r="H718">
        <f t="shared" si="145"/>
        <v>4</v>
      </c>
      <c r="I718">
        <f t="shared" si="150"/>
        <v>3</v>
      </c>
      <c r="J718">
        <f t="shared" si="151"/>
        <v>6</v>
      </c>
      <c r="K718">
        <f t="shared" si="152"/>
        <v>1</v>
      </c>
      <c r="L718">
        <f t="shared" si="153"/>
        <v>1</v>
      </c>
      <c r="M718">
        <f t="shared" si="154"/>
        <v>2</v>
      </c>
      <c r="N718">
        <f t="shared" si="155"/>
        <v>2</v>
      </c>
    </row>
    <row r="719" spans="1:14" x14ac:dyDescent="0.3">
      <c r="A719" s="1">
        <v>42722</v>
      </c>
      <c r="B719">
        <f t="shared" si="146"/>
        <v>2016</v>
      </c>
      <c r="C719">
        <f t="shared" si="147"/>
        <v>12</v>
      </c>
      <c r="D719">
        <f t="shared" si="148"/>
        <v>4</v>
      </c>
      <c r="E719" t="str">
        <f t="shared" si="143"/>
        <v>diciembre</v>
      </c>
      <c r="F719" t="str">
        <f t="shared" si="144"/>
        <v>Curso 2016-2017</v>
      </c>
      <c r="G719">
        <f t="shared" si="149"/>
        <v>2</v>
      </c>
      <c r="H719">
        <f t="shared" si="145"/>
        <v>4</v>
      </c>
      <c r="I719">
        <f t="shared" si="150"/>
        <v>3</v>
      </c>
      <c r="J719">
        <f t="shared" si="151"/>
        <v>6</v>
      </c>
      <c r="K719">
        <f t="shared" si="152"/>
        <v>1</v>
      </c>
      <c r="L719">
        <f t="shared" si="153"/>
        <v>1</v>
      </c>
      <c r="M719">
        <f t="shared" si="154"/>
        <v>2</v>
      </c>
      <c r="N719">
        <f t="shared" si="155"/>
        <v>2</v>
      </c>
    </row>
    <row r="720" spans="1:14" x14ac:dyDescent="0.3">
      <c r="A720" s="1">
        <v>42723</v>
      </c>
      <c r="B720">
        <f t="shared" si="146"/>
        <v>2016</v>
      </c>
      <c r="C720">
        <f t="shared" si="147"/>
        <v>12</v>
      </c>
      <c r="D720">
        <f t="shared" si="148"/>
        <v>4</v>
      </c>
      <c r="E720" t="str">
        <f t="shared" si="143"/>
        <v>diciembre</v>
      </c>
      <c r="F720" t="str">
        <f t="shared" si="144"/>
        <v>Curso 2016-2017</v>
      </c>
      <c r="G720">
        <f t="shared" si="149"/>
        <v>2</v>
      </c>
      <c r="H720">
        <f t="shared" si="145"/>
        <v>4</v>
      </c>
      <c r="I720">
        <f t="shared" si="150"/>
        <v>3</v>
      </c>
      <c r="J720">
        <f t="shared" si="151"/>
        <v>6</v>
      </c>
      <c r="K720">
        <f t="shared" si="152"/>
        <v>1</v>
      </c>
      <c r="L720">
        <f t="shared" si="153"/>
        <v>1</v>
      </c>
      <c r="M720">
        <f t="shared" si="154"/>
        <v>2</v>
      </c>
      <c r="N720">
        <f t="shared" si="155"/>
        <v>2</v>
      </c>
    </row>
    <row r="721" spans="1:14" x14ac:dyDescent="0.3">
      <c r="A721" s="1">
        <v>42724</v>
      </c>
      <c r="B721">
        <f t="shared" si="146"/>
        <v>2016</v>
      </c>
      <c r="C721">
        <f t="shared" si="147"/>
        <v>12</v>
      </c>
      <c r="D721">
        <f t="shared" si="148"/>
        <v>4</v>
      </c>
      <c r="E721" t="str">
        <f t="shared" si="143"/>
        <v>diciembre</v>
      </c>
      <c r="F721" t="str">
        <f t="shared" si="144"/>
        <v>Curso 2016-2017</v>
      </c>
      <c r="G721">
        <f t="shared" si="149"/>
        <v>2</v>
      </c>
      <c r="H721">
        <f t="shared" si="145"/>
        <v>4</v>
      </c>
      <c r="I721">
        <f t="shared" si="150"/>
        <v>3</v>
      </c>
      <c r="J721">
        <f t="shared" si="151"/>
        <v>6</v>
      </c>
      <c r="K721">
        <f t="shared" si="152"/>
        <v>1</v>
      </c>
      <c r="L721">
        <f t="shared" si="153"/>
        <v>1</v>
      </c>
      <c r="M721">
        <f t="shared" si="154"/>
        <v>2</v>
      </c>
      <c r="N721">
        <f t="shared" si="155"/>
        <v>2</v>
      </c>
    </row>
    <row r="722" spans="1:14" x14ac:dyDescent="0.3">
      <c r="A722" s="1">
        <v>42725</v>
      </c>
      <c r="B722">
        <f t="shared" si="146"/>
        <v>2016</v>
      </c>
      <c r="C722">
        <f t="shared" si="147"/>
        <v>12</v>
      </c>
      <c r="D722">
        <f t="shared" si="148"/>
        <v>4</v>
      </c>
      <c r="E722" t="str">
        <f t="shared" si="143"/>
        <v>diciembre</v>
      </c>
      <c r="F722" t="str">
        <f t="shared" si="144"/>
        <v>Curso 2016-2017</v>
      </c>
      <c r="G722">
        <f t="shared" si="149"/>
        <v>2</v>
      </c>
      <c r="H722">
        <f t="shared" si="145"/>
        <v>4</v>
      </c>
      <c r="I722">
        <f t="shared" si="150"/>
        <v>3</v>
      </c>
      <c r="J722">
        <f t="shared" si="151"/>
        <v>6</v>
      </c>
      <c r="K722">
        <f t="shared" si="152"/>
        <v>1</v>
      </c>
      <c r="L722">
        <f t="shared" si="153"/>
        <v>1</v>
      </c>
      <c r="M722">
        <f t="shared" si="154"/>
        <v>2</v>
      </c>
      <c r="N722">
        <f t="shared" si="155"/>
        <v>2</v>
      </c>
    </row>
    <row r="723" spans="1:14" x14ac:dyDescent="0.3">
      <c r="A723" s="1">
        <v>42726</v>
      </c>
      <c r="B723">
        <f t="shared" si="146"/>
        <v>2016</v>
      </c>
      <c r="C723">
        <f t="shared" si="147"/>
        <v>12</v>
      </c>
      <c r="D723">
        <f t="shared" si="148"/>
        <v>4</v>
      </c>
      <c r="E723" t="str">
        <f t="shared" si="143"/>
        <v>diciembre</v>
      </c>
      <c r="F723" t="str">
        <f t="shared" si="144"/>
        <v>Curso 2016-2017</v>
      </c>
      <c r="G723">
        <f t="shared" si="149"/>
        <v>2</v>
      </c>
      <c r="H723">
        <f t="shared" si="145"/>
        <v>4</v>
      </c>
      <c r="I723">
        <f t="shared" si="150"/>
        <v>3</v>
      </c>
      <c r="J723">
        <f t="shared" si="151"/>
        <v>6</v>
      </c>
      <c r="K723">
        <f t="shared" si="152"/>
        <v>1</v>
      </c>
      <c r="L723">
        <f t="shared" si="153"/>
        <v>1</v>
      </c>
      <c r="M723">
        <f t="shared" si="154"/>
        <v>2</v>
      </c>
      <c r="N723">
        <f t="shared" si="155"/>
        <v>2</v>
      </c>
    </row>
    <row r="724" spans="1:14" x14ac:dyDescent="0.3">
      <c r="A724" s="1">
        <v>42727</v>
      </c>
      <c r="B724">
        <f t="shared" si="146"/>
        <v>2016</v>
      </c>
      <c r="C724">
        <f t="shared" si="147"/>
        <v>12</v>
      </c>
      <c r="D724">
        <f t="shared" si="148"/>
        <v>4</v>
      </c>
      <c r="E724" t="str">
        <f t="shared" si="143"/>
        <v>diciembre</v>
      </c>
      <c r="F724" t="str">
        <f t="shared" si="144"/>
        <v>Curso 2016-2017</v>
      </c>
      <c r="G724">
        <f t="shared" si="149"/>
        <v>2</v>
      </c>
      <c r="H724">
        <f t="shared" si="145"/>
        <v>4</v>
      </c>
      <c r="I724">
        <f t="shared" si="150"/>
        <v>3</v>
      </c>
      <c r="J724">
        <f t="shared" si="151"/>
        <v>6</v>
      </c>
      <c r="K724">
        <f t="shared" si="152"/>
        <v>1</v>
      </c>
      <c r="L724">
        <f t="shared" si="153"/>
        <v>1</v>
      </c>
      <c r="M724">
        <f t="shared" si="154"/>
        <v>2</v>
      </c>
      <c r="N724">
        <f t="shared" si="155"/>
        <v>2</v>
      </c>
    </row>
    <row r="725" spans="1:14" x14ac:dyDescent="0.3">
      <c r="A725" s="1">
        <v>42728</v>
      </c>
      <c r="B725">
        <f t="shared" si="146"/>
        <v>2016</v>
      </c>
      <c r="C725">
        <f t="shared" si="147"/>
        <v>12</v>
      </c>
      <c r="D725">
        <f t="shared" si="148"/>
        <v>4</v>
      </c>
      <c r="E725" t="str">
        <f t="shared" si="143"/>
        <v>diciembre</v>
      </c>
      <c r="F725" t="str">
        <f t="shared" si="144"/>
        <v>Curso 2016-2017</v>
      </c>
      <c r="G725">
        <f t="shared" si="149"/>
        <v>2</v>
      </c>
      <c r="H725">
        <f t="shared" si="145"/>
        <v>4</v>
      </c>
      <c r="I725">
        <f t="shared" si="150"/>
        <v>3</v>
      </c>
      <c r="J725">
        <f t="shared" si="151"/>
        <v>6</v>
      </c>
      <c r="K725">
        <f t="shared" si="152"/>
        <v>1</v>
      </c>
      <c r="L725">
        <f t="shared" si="153"/>
        <v>1</v>
      </c>
      <c r="M725">
        <f t="shared" si="154"/>
        <v>2</v>
      </c>
      <c r="N725">
        <f t="shared" si="155"/>
        <v>2</v>
      </c>
    </row>
    <row r="726" spans="1:14" x14ac:dyDescent="0.3">
      <c r="A726" s="1">
        <v>42729</v>
      </c>
      <c r="B726">
        <f t="shared" si="146"/>
        <v>2016</v>
      </c>
      <c r="C726">
        <f t="shared" si="147"/>
        <v>12</v>
      </c>
      <c r="D726">
        <f t="shared" si="148"/>
        <v>4</v>
      </c>
      <c r="E726" t="str">
        <f t="shared" si="143"/>
        <v>diciembre</v>
      </c>
      <c r="F726" t="str">
        <f t="shared" si="144"/>
        <v>Curso 2016-2017</v>
      </c>
      <c r="G726">
        <f t="shared" si="149"/>
        <v>2</v>
      </c>
      <c r="H726">
        <f t="shared" si="145"/>
        <v>4</v>
      </c>
      <c r="I726">
        <f t="shared" si="150"/>
        <v>3</v>
      </c>
      <c r="J726">
        <f t="shared" si="151"/>
        <v>6</v>
      </c>
      <c r="K726">
        <f t="shared" si="152"/>
        <v>1</v>
      </c>
      <c r="L726">
        <f t="shared" si="153"/>
        <v>1</v>
      </c>
      <c r="M726">
        <f t="shared" si="154"/>
        <v>2</v>
      </c>
      <c r="N726">
        <f t="shared" si="155"/>
        <v>2</v>
      </c>
    </row>
    <row r="727" spans="1:14" x14ac:dyDescent="0.3">
      <c r="A727" s="1">
        <v>42730</v>
      </c>
      <c r="B727">
        <f t="shared" si="146"/>
        <v>2016</v>
      </c>
      <c r="C727">
        <f t="shared" si="147"/>
        <v>12</v>
      </c>
      <c r="D727">
        <f t="shared" si="148"/>
        <v>4</v>
      </c>
      <c r="E727" t="str">
        <f t="shared" si="143"/>
        <v>diciembre</v>
      </c>
      <c r="F727" t="str">
        <f t="shared" si="144"/>
        <v>Curso 2016-2017</v>
      </c>
      <c r="G727">
        <f t="shared" si="149"/>
        <v>2</v>
      </c>
      <c r="H727">
        <f t="shared" si="145"/>
        <v>4</v>
      </c>
      <c r="I727">
        <f t="shared" si="150"/>
        <v>3</v>
      </c>
      <c r="J727">
        <f t="shared" si="151"/>
        <v>6</v>
      </c>
      <c r="K727">
        <f t="shared" si="152"/>
        <v>1</v>
      </c>
      <c r="L727">
        <f t="shared" si="153"/>
        <v>1</v>
      </c>
      <c r="M727">
        <f t="shared" si="154"/>
        <v>2</v>
      </c>
      <c r="N727">
        <f t="shared" si="155"/>
        <v>2</v>
      </c>
    </row>
    <row r="728" spans="1:14" x14ac:dyDescent="0.3">
      <c r="A728" s="1">
        <v>42731</v>
      </c>
      <c r="B728">
        <f t="shared" si="146"/>
        <v>2016</v>
      </c>
      <c r="C728">
        <f t="shared" si="147"/>
        <v>12</v>
      </c>
      <c r="D728">
        <f t="shared" si="148"/>
        <v>4</v>
      </c>
      <c r="E728" t="str">
        <f t="shared" si="143"/>
        <v>diciembre</v>
      </c>
      <c r="F728" t="str">
        <f t="shared" si="144"/>
        <v>Curso 2016-2017</v>
      </c>
      <c r="G728">
        <f t="shared" si="149"/>
        <v>2</v>
      </c>
      <c r="H728">
        <f t="shared" si="145"/>
        <v>4</v>
      </c>
      <c r="I728">
        <f t="shared" si="150"/>
        <v>3</v>
      </c>
      <c r="J728">
        <f t="shared" si="151"/>
        <v>6</v>
      </c>
      <c r="K728">
        <f t="shared" si="152"/>
        <v>1</v>
      </c>
      <c r="L728">
        <f t="shared" si="153"/>
        <v>1</v>
      </c>
      <c r="M728">
        <f t="shared" si="154"/>
        <v>2</v>
      </c>
      <c r="N728">
        <f t="shared" si="155"/>
        <v>2</v>
      </c>
    </row>
    <row r="729" spans="1:14" x14ac:dyDescent="0.3">
      <c r="A729" s="1">
        <v>42732</v>
      </c>
      <c r="B729">
        <f t="shared" si="146"/>
        <v>2016</v>
      </c>
      <c r="C729">
        <f t="shared" si="147"/>
        <v>12</v>
      </c>
      <c r="D729">
        <f t="shared" si="148"/>
        <v>4</v>
      </c>
      <c r="E729" t="str">
        <f t="shared" si="143"/>
        <v>diciembre</v>
      </c>
      <c r="F729" t="str">
        <f t="shared" si="144"/>
        <v>Curso 2016-2017</v>
      </c>
      <c r="G729">
        <f t="shared" si="149"/>
        <v>2</v>
      </c>
      <c r="H729">
        <f t="shared" si="145"/>
        <v>4</v>
      </c>
      <c r="I729">
        <f t="shared" si="150"/>
        <v>3</v>
      </c>
      <c r="J729">
        <f t="shared" si="151"/>
        <v>6</v>
      </c>
      <c r="K729">
        <f t="shared" si="152"/>
        <v>1</v>
      </c>
      <c r="L729">
        <f t="shared" si="153"/>
        <v>1</v>
      </c>
      <c r="M729">
        <f t="shared" si="154"/>
        <v>2</v>
      </c>
      <c r="N729">
        <f t="shared" si="155"/>
        <v>2</v>
      </c>
    </row>
    <row r="730" spans="1:14" x14ac:dyDescent="0.3">
      <c r="A730" s="1">
        <v>42733</v>
      </c>
      <c r="B730">
        <f t="shared" si="146"/>
        <v>2016</v>
      </c>
      <c r="C730">
        <f t="shared" si="147"/>
        <v>12</v>
      </c>
      <c r="D730">
        <f t="shared" si="148"/>
        <v>4</v>
      </c>
      <c r="E730" t="str">
        <f t="shared" si="143"/>
        <v>diciembre</v>
      </c>
      <c r="F730" t="str">
        <f t="shared" si="144"/>
        <v>Curso 2016-2017</v>
      </c>
      <c r="G730">
        <f t="shared" si="149"/>
        <v>2</v>
      </c>
      <c r="H730">
        <f t="shared" si="145"/>
        <v>4</v>
      </c>
      <c r="I730">
        <f t="shared" si="150"/>
        <v>3</v>
      </c>
      <c r="J730">
        <f t="shared" si="151"/>
        <v>6</v>
      </c>
      <c r="K730">
        <f t="shared" si="152"/>
        <v>1</v>
      </c>
      <c r="L730">
        <f t="shared" si="153"/>
        <v>1</v>
      </c>
      <c r="M730">
        <f t="shared" si="154"/>
        <v>2</v>
      </c>
      <c r="N730">
        <f t="shared" si="155"/>
        <v>2</v>
      </c>
    </row>
    <row r="731" spans="1:14" x14ac:dyDescent="0.3">
      <c r="A731" s="1">
        <v>42734</v>
      </c>
      <c r="B731">
        <f t="shared" si="146"/>
        <v>2016</v>
      </c>
      <c r="C731">
        <f t="shared" si="147"/>
        <v>12</v>
      </c>
      <c r="D731">
        <f t="shared" si="148"/>
        <v>4</v>
      </c>
      <c r="E731" t="str">
        <f t="shared" si="143"/>
        <v>diciembre</v>
      </c>
      <c r="F731" t="str">
        <f t="shared" si="144"/>
        <v>Curso 2016-2017</v>
      </c>
      <c r="G731">
        <f t="shared" si="149"/>
        <v>2</v>
      </c>
      <c r="H731">
        <f t="shared" si="145"/>
        <v>4</v>
      </c>
      <c r="I731">
        <f t="shared" si="150"/>
        <v>3</v>
      </c>
      <c r="J731">
        <f t="shared" si="151"/>
        <v>6</v>
      </c>
      <c r="K731">
        <f t="shared" si="152"/>
        <v>1</v>
      </c>
      <c r="L731">
        <f t="shared" si="153"/>
        <v>1</v>
      </c>
      <c r="M731">
        <f t="shared" si="154"/>
        <v>2</v>
      </c>
      <c r="N731">
        <f t="shared" si="155"/>
        <v>2</v>
      </c>
    </row>
    <row r="732" spans="1:14" x14ac:dyDescent="0.3">
      <c r="A732" s="1">
        <v>42735</v>
      </c>
      <c r="B732">
        <f t="shared" si="146"/>
        <v>2016</v>
      </c>
      <c r="C732">
        <f t="shared" si="147"/>
        <v>12</v>
      </c>
      <c r="D732">
        <f t="shared" si="148"/>
        <v>4</v>
      </c>
      <c r="E732" t="str">
        <f t="shared" si="143"/>
        <v>diciembre</v>
      </c>
      <c r="F732" t="str">
        <f t="shared" si="144"/>
        <v>Curso 2016-2017</v>
      </c>
      <c r="G732">
        <f t="shared" si="149"/>
        <v>2</v>
      </c>
      <c r="H732">
        <f t="shared" si="145"/>
        <v>4</v>
      </c>
      <c r="I732">
        <f t="shared" si="150"/>
        <v>3</v>
      </c>
      <c r="J732">
        <f t="shared" si="151"/>
        <v>6</v>
      </c>
      <c r="K732">
        <f t="shared" si="152"/>
        <v>1</v>
      </c>
      <c r="L732">
        <f t="shared" si="153"/>
        <v>1</v>
      </c>
      <c r="M732">
        <f t="shared" si="154"/>
        <v>2</v>
      </c>
      <c r="N732">
        <f t="shared" si="155"/>
        <v>2</v>
      </c>
    </row>
    <row r="733" spans="1:14" x14ac:dyDescent="0.3">
      <c r="A733" s="1">
        <v>42736</v>
      </c>
      <c r="B733">
        <f t="shared" si="146"/>
        <v>2017</v>
      </c>
      <c r="C733">
        <f t="shared" si="147"/>
        <v>1</v>
      </c>
      <c r="D733">
        <f t="shared" si="148"/>
        <v>5</v>
      </c>
      <c r="E733" t="str">
        <f t="shared" si="143"/>
        <v>enero</v>
      </c>
      <c r="F733" t="str">
        <f t="shared" si="144"/>
        <v>Curso 2016-2017</v>
      </c>
      <c r="G733">
        <f t="shared" si="149"/>
        <v>1</v>
      </c>
      <c r="H733">
        <f t="shared" si="145"/>
        <v>1</v>
      </c>
      <c r="I733">
        <f t="shared" si="150"/>
        <v>1</v>
      </c>
      <c r="J733">
        <f t="shared" si="151"/>
        <v>1</v>
      </c>
      <c r="K733">
        <f t="shared" si="152"/>
        <v>1</v>
      </c>
      <c r="L733">
        <f t="shared" si="153"/>
        <v>2</v>
      </c>
      <c r="M733">
        <f t="shared" si="154"/>
        <v>2</v>
      </c>
      <c r="N733">
        <f t="shared" si="155"/>
        <v>3</v>
      </c>
    </row>
    <row r="734" spans="1:14" x14ac:dyDescent="0.3">
      <c r="A734" s="1">
        <v>42737</v>
      </c>
      <c r="B734">
        <f t="shared" si="146"/>
        <v>2017</v>
      </c>
      <c r="C734">
        <f t="shared" si="147"/>
        <v>1</v>
      </c>
      <c r="D734">
        <f t="shared" si="148"/>
        <v>5</v>
      </c>
      <c r="E734" t="str">
        <f t="shared" si="143"/>
        <v>enero</v>
      </c>
      <c r="F734" t="str">
        <f t="shared" si="144"/>
        <v>Curso 2016-2017</v>
      </c>
      <c r="G734">
        <f t="shared" si="149"/>
        <v>1</v>
      </c>
      <c r="H734">
        <f t="shared" si="145"/>
        <v>1</v>
      </c>
      <c r="I734">
        <f t="shared" si="150"/>
        <v>1</v>
      </c>
      <c r="J734">
        <f t="shared" si="151"/>
        <v>1</v>
      </c>
      <c r="K734">
        <f t="shared" si="152"/>
        <v>1</v>
      </c>
      <c r="L734">
        <f t="shared" si="153"/>
        <v>2</v>
      </c>
      <c r="M734">
        <f t="shared" si="154"/>
        <v>2</v>
      </c>
      <c r="N734">
        <f t="shared" si="155"/>
        <v>3</v>
      </c>
    </row>
    <row r="735" spans="1:14" x14ac:dyDescent="0.3">
      <c r="A735" s="1">
        <v>42738</v>
      </c>
      <c r="B735">
        <f t="shared" si="146"/>
        <v>2017</v>
      </c>
      <c r="C735">
        <f t="shared" si="147"/>
        <v>1</v>
      </c>
      <c r="D735">
        <f t="shared" si="148"/>
        <v>5</v>
      </c>
      <c r="E735" t="str">
        <f t="shared" si="143"/>
        <v>enero</v>
      </c>
      <c r="F735" t="str">
        <f t="shared" si="144"/>
        <v>Curso 2016-2017</v>
      </c>
      <c r="G735">
        <f t="shared" si="149"/>
        <v>1</v>
      </c>
      <c r="H735">
        <f t="shared" si="145"/>
        <v>1</v>
      </c>
      <c r="I735">
        <f t="shared" si="150"/>
        <v>1</v>
      </c>
      <c r="J735">
        <f t="shared" si="151"/>
        <v>1</v>
      </c>
      <c r="K735">
        <f t="shared" si="152"/>
        <v>1</v>
      </c>
      <c r="L735">
        <f t="shared" si="153"/>
        <v>2</v>
      </c>
      <c r="M735">
        <f t="shared" si="154"/>
        <v>2</v>
      </c>
      <c r="N735">
        <f t="shared" si="155"/>
        <v>3</v>
      </c>
    </row>
    <row r="736" spans="1:14" x14ac:dyDescent="0.3">
      <c r="A736" s="1">
        <v>42739</v>
      </c>
      <c r="B736">
        <f t="shared" si="146"/>
        <v>2017</v>
      </c>
      <c r="C736">
        <f t="shared" si="147"/>
        <v>1</v>
      </c>
      <c r="D736">
        <f t="shared" si="148"/>
        <v>5</v>
      </c>
      <c r="E736" t="str">
        <f t="shared" si="143"/>
        <v>enero</v>
      </c>
      <c r="F736" t="str">
        <f t="shared" si="144"/>
        <v>Curso 2016-2017</v>
      </c>
      <c r="G736">
        <f t="shared" si="149"/>
        <v>1</v>
      </c>
      <c r="H736">
        <f t="shared" si="145"/>
        <v>1</v>
      </c>
      <c r="I736">
        <f t="shared" si="150"/>
        <v>1</v>
      </c>
      <c r="J736">
        <f t="shared" si="151"/>
        <v>1</v>
      </c>
      <c r="K736">
        <f t="shared" si="152"/>
        <v>1</v>
      </c>
      <c r="L736">
        <f t="shared" si="153"/>
        <v>2</v>
      </c>
      <c r="M736">
        <f t="shared" si="154"/>
        <v>2</v>
      </c>
      <c r="N736">
        <f t="shared" si="155"/>
        <v>3</v>
      </c>
    </row>
    <row r="737" spans="1:14" x14ac:dyDescent="0.3">
      <c r="A737" s="1">
        <v>42740</v>
      </c>
      <c r="B737">
        <f t="shared" si="146"/>
        <v>2017</v>
      </c>
      <c r="C737">
        <f t="shared" si="147"/>
        <v>1</v>
      </c>
      <c r="D737">
        <f t="shared" si="148"/>
        <v>5</v>
      </c>
      <c r="E737" t="str">
        <f t="shared" si="143"/>
        <v>enero</v>
      </c>
      <c r="F737" t="str">
        <f t="shared" si="144"/>
        <v>Curso 2016-2017</v>
      </c>
      <c r="G737">
        <f t="shared" si="149"/>
        <v>1</v>
      </c>
      <c r="H737">
        <f t="shared" si="145"/>
        <v>1</v>
      </c>
      <c r="I737">
        <f t="shared" si="150"/>
        <v>1</v>
      </c>
      <c r="J737">
        <f t="shared" si="151"/>
        <v>1</v>
      </c>
      <c r="K737">
        <f t="shared" si="152"/>
        <v>1</v>
      </c>
      <c r="L737">
        <f t="shared" si="153"/>
        <v>2</v>
      </c>
      <c r="M737">
        <f t="shared" si="154"/>
        <v>2</v>
      </c>
      <c r="N737">
        <f t="shared" si="155"/>
        <v>3</v>
      </c>
    </row>
    <row r="738" spans="1:14" x14ac:dyDescent="0.3">
      <c r="A738" s="1">
        <v>42741</v>
      </c>
      <c r="B738">
        <f t="shared" si="146"/>
        <v>2017</v>
      </c>
      <c r="C738">
        <f t="shared" si="147"/>
        <v>1</v>
      </c>
      <c r="D738">
        <f t="shared" si="148"/>
        <v>5</v>
      </c>
      <c r="E738" t="str">
        <f t="shared" si="143"/>
        <v>enero</v>
      </c>
      <c r="F738" t="str">
        <f t="shared" si="144"/>
        <v>Curso 2016-2017</v>
      </c>
      <c r="G738">
        <f t="shared" si="149"/>
        <v>1</v>
      </c>
      <c r="H738">
        <f t="shared" si="145"/>
        <v>1</v>
      </c>
      <c r="I738">
        <f t="shared" si="150"/>
        <v>1</v>
      </c>
      <c r="J738">
        <f t="shared" si="151"/>
        <v>1</v>
      </c>
      <c r="K738">
        <f t="shared" si="152"/>
        <v>1</v>
      </c>
      <c r="L738">
        <f t="shared" si="153"/>
        <v>2</v>
      </c>
      <c r="M738">
        <f t="shared" si="154"/>
        <v>2</v>
      </c>
      <c r="N738">
        <f t="shared" si="155"/>
        <v>3</v>
      </c>
    </row>
    <row r="739" spans="1:14" x14ac:dyDescent="0.3">
      <c r="A739" s="1">
        <v>42742</v>
      </c>
      <c r="B739">
        <f t="shared" si="146"/>
        <v>2017</v>
      </c>
      <c r="C739">
        <f t="shared" si="147"/>
        <v>1</v>
      </c>
      <c r="D739">
        <f t="shared" si="148"/>
        <v>5</v>
      </c>
      <c r="E739" t="str">
        <f t="shared" si="143"/>
        <v>enero</v>
      </c>
      <c r="F739" t="str">
        <f t="shared" si="144"/>
        <v>Curso 2016-2017</v>
      </c>
      <c r="G739">
        <f t="shared" si="149"/>
        <v>1</v>
      </c>
      <c r="H739">
        <f t="shared" si="145"/>
        <v>1</v>
      </c>
      <c r="I739">
        <f t="shared" si="150"/>
        <v>1</v>
      </c>
      <c r="J739">
        <f t="shared" si="151"/>
        <v>1</v>
      </c>
      <c r="K739">
        <f t="shared" si="152"/>
        <v>1</v>
      </c>
      <c r="L739">
        <f t="shared" si="153"/>
        <v>2</v>
      </c>
      <c r="M739">
        <f t="shared" si="154"/>
        <v>2</v>
      </c>
      <c r="N739">
        <f t="shared" si="155"/>
        <v>3</v>
      </c>
    </row>
    <row r="740" spans="1:14" x14ac:dyDescent="0.3">
      <c r="A740" s="1">
        <v>42743</v>
      </c>
      <c r="B740">
        <f t="shared" si="146"/>
        <v>2017</v>
      </c>
      <c r="C740">
        <f t="shared" si="147"/>
        <v>1</v>
      </c>
      <c r="D740">
        <f t="shared" si="148"/>
        <v>5</v>
      </c>
      <c r="E740" t="str">
        <f t="shared" si="143"/>
        <v>enero</v>
      </c>
      <c r="F740" t="str">
        <f t="shared" si="144"/>
        <v>Curso 2016-2017</v>
      </c>
      <c r="G740">
        <f t="shared" si="149"/>
        <v>1</v>
      </c>
      <c r="H740">
        <f t="shared" si="145"/>
        <v>1</v>
      </c>
      <c r="I740">
        <f t="shared" si="150"/>
        <v>1</v>
      </c>
      <c r="J740">
        <f t="shared" si="151"/>
        <v>1</v>
      </c>
      <c r="K740">
        <f t="shared" si="152"/>
        <v>1</v>
      </c>
      <c r="L740">
        <f t="shared" si="153"/>
        <v>2</v>
      </c>
      <c r="M740">
        <f t="shared" si="154"/>
        <v>2</v>
      </c>
      <c r="N740">
        <f t="shared" si="155"/>
        <v>3</v>
      </c>
    </row>
    <row r="741" spans="1:14" x14ac:dyDescent="0.3">
      <c r="A741" s="1">
        <v>42744</v>
      </c>
      <c r="B741">
        <f t="shared" si="146"/>
        <v>2017</v>
      </c>
      <c r="C741">
        <f t="shared" si="147"/>
        <v>1</v>
      </c>
      <c r="D741">
        <f t="shared" si="148"/>
        <v>5</v>
      </c>
      <c r="E741" t="str">
        <f t="shared" si="143"/>
        <v>enero</v>
      </c>
      <c r="F741" t="str">
        <f t="shared" si="144"/>
        <v>Curso 2016-2017</v>
      </c>
      <c r="G741">
        <f t="shared" si="149"/>
        <v>1</v>
      </c>
      <c r="H741">
        <f t="shared" si="145"/>
        <v>1</v>
      </c>
      <c r="I741">
        <f t="shared" si="150"/>
        <v>1</v>
      </c>
      <c r="J741">
        <f t="shared" si="151"/>
        <v>1</v>
      </c>
      <c r="K741">
        <f t="shared" si="152"/>
        <v>1</v>
      </c>
      <c r="L741">
        <f t="shared" si="153"/>
        <v>2</v>
      </c>
      <c r="M741">
        <f t="shared" si="154"/>
        <v>2</v>
      </c>
      <c r="N741">
        <f t="shared" si="155"/>
        <v>3</v>
      </c>
    </row>
    <row r="742" spans="1:14" x14ac:dyDescent="0.3">
      <c r="A742" s="1">
        <v>42745</v>
      </c>
      <c r="B742">
        <f t="shared" si="146"/>
        <v>2017</v>
      </c>
      <c r="C742">
        <f t="shared" si="147"/>
        <v>1</v>
      </c>
      <c r="D742">
        <f t="shared" si="148"/>
        <v>5</v>
      </c>
      <c r="E742" t="str">
        <f t="shared" si="143"/>
        <v>enero</v>
      </c>
      <c r="F742" t="str">
        <f t="shared" si="144"/>
        <v>Curso 2016-2017</v>
      </c>
      <c r="G742">
        <f t="shared" si="149"/>
        <v>1</v>
      </c>
      <c r="H742">
        <f t="shared" si="145"/>
        <v>1</v>
      </c>
      <c r="I742">
        <f t="shared" si="150"/>
        <v>1</v>
      </c>
      <c r="J742">
        <f t="shared" si="151"/>
        <v>1</v>
      </c>
      <c r="K742">
        <f t="shared" si="152"/>
        <v>1</v>
      </c>
      <c r="L742">
        <f t="shared" si="153"/>
        <v>2</v>
      </c>
      <c r="M742">
        <f t="shared" si="154"/>
        <v>2</v>
      </c>
      <c r="N742">
        <f t="shared" si="155"/>
        <v>3</v>
      </c>
    </row>
    <row r="743" spans="1:14" x14ac:dyDescent="0.3">
      <c r="A743" s="1">
        <v>42746</v>
      </c>
      <c r="B743">
        <f t="shared" si="146"/>
        <v>2017</v>
      </c>
      <c r="C743">
        <f t="shared" si="147"/>
        <v>1</v>
      </c>
      <c r="D743">
        <f t="shared" si="148"/>
        <v>5</v>
      </c>
      <c r="E743" t="str">
        <f t="shared" si="143"/>
        <v>enero</v>
      </c>
      <c r="F743" t="str">
        <f t="shared" si="144"/>
        <v>Curso 2016-2017</v>
      </c>
      <c r="G743">
        <f t="shared" si="149"/>
        <v>1</v>
      </c>
      <c r="H743">
        <f t="shared" si="145"/>
        <v>1</v>
      </c>
      <c r="I743">
        <f t="shared" si="150"/>
        <v>1</v>
      </c>
      <c r="J743">
        <f t="shared" si="151"/>
        <v>1</v>
      </c>
      <c r="K743">
        <f t="shared" si="152"/>
        <v>1</v>
      </c>
      <c r="L743">
        <f t="shared" si="153"/>
        <v>2</v>
      </c>
      <c r="M743">
        <f t="shared" si="154"/>
        <v>2</v>
      </c>
      <c r="N743">
        <f t="shared" si="155"/>
        <v>3</v>
      </c>
    </row>
    <row r="744" spans="1:14" x14ac:dyDescent="0.3">
      <c r="A744" s="1">
        <v>42747</v>
      </c>
      <c r="B744">
        <f t="shared" si="146"/>
        <v>2017</v>
      </c>
      <c r="C744">
        <f t="shared" si="147"/>
        <v>1</v>
      </c>
      <c r="D744">
        <f t="shared" si="148"/>
        <v>5</v>
      </c>
      <c r="E744" t="str">
        <f t="shared" si="143"/>
        <v>enero</v>
      </c>
      <c r="F744" t="str">
        <f t="shared" si="144"/>
        <v>Curso 2016-2017</v>
      </c>
      <c r="G744">
        <f t="shared" si="149"/>
        <v>1</v>
      </c>
      <c r="H744">
        <f t="shared" si="145"/>
        <v>1</v>
      </c>
      <c r="I744">
        <f t="shared" si="150"/>
        <v>1</v>
      </c>
      <c r="J744">
        <f t="shared" si="151"/>
        <v>1</v>
      </c>
      <c r="K744">
        <f t="shared" si="152"/>
        <v>1</v>
      </c>
      <c r="L744">
        <f t="shared" si="153"/>
        <v>2</v>
      </c>
      <c r="M744">
        <f t="shared" si="154"/>
        <v>2</v>
      </c>
      <c r="N744">
        <f t="shared" si="155"/>
        <v>3</v>
      </c>
    </row>
    <row r="745" spans="1:14" x14ac:dyDescent="0.3">
      <c r="A745" s="1">
        <v>42748</v>
      </c>
      <c r="B745">
        <f t="shared" si="146"/>
        <v>2017</v>
      </c>
      <c r="C745">
        <f t="shared" si="147"/>
        <v>1</v>
      </c>
      <c r="D745">
        <f t="shared" si="148"/>
        <v>5</v>
      </c>
      <c r="E745" t="str">
        <f t="shared" si="143"/>
        <v>enero</v>
      </c>
      <c r="F745" t="str">
        <f t="shared" si="144"/>
        <v>Curso 2016-2017</v>
      </c>
      <c r="G745">
        <f t="shared" si="149"/>
        <v>1</v>
      </c>
      <c r="H745">
        <f t="shared" si="145"/>
        <v>1</v>
      </c>
      <c r="I745">
        <f t="shared" si="150"/>
        <v>1</v>
      </c>
      <c r="J745">
        <f t="shared" si="151"/>
        <v>1</v>
      </c>
      <c r="K745">
        <f t="shared" si="152"/>
        <v>1</v>
      </c>
      <c r="L745">
        <f t="shared" si="153"/>
        <v>2</v>
      </c>
      <c r="M745">
        <f t="shared" si="154"/>
        <v>2</v>
      </c>
      <c r="N745">
        <f t="shared" si="155"/>
        <v>3</v>
      </c>
    </row>
    <row r="746" spans="1:14" x14ac:dyDescent="0.3">
      <c r="A746" s="1">
        <v>42749</v>
      </c>
      <c r="B746">
        <f t="shared" si="146"/>
        <v>2017</v>
      </c>
      <c r="C746">
        <f t="shared" si="147"/>
        <v>1</v>
      </c>
      <c r="D746">
        <f t="shared" si="148"/>
        <v>5</v>
      </c>
      <c r="E746" t="str">
        <f t="shared" si="143"/>
        <v>enero</v>
      </c>
      <c r="F746" t="str">
        <f t="shared" si="144"/>
        <v>Curso 2016-2017</v>
      </c>
      <c r="G746">
        <f t="shared" si="149"/>
        <v>1</v>
      </c>
      <c r="H746">
        <f t="shared" si="145"/>
        <v>1</v>
      </c>
      <c r="I746">
        <f t="shared" si="150"/>
        <v>1</v>
      </c>
      <c r="J746">
        <f t="shared" si="151"/>
        <v>1</v>
      </c>
      <c r="K746">
        <f t="shared" si="152"/>
        <v>1</v>
      </c>
      <c r="L746">
        <f t="shared" si="153"/>
        <v>2</v>
      </c>
      <c r="M746">
        <f t="shared" si="154"/>
        <v>2</v>
      </c>
      <c r="N746">
        <f t="shared" si="155"/>
        <v>3</v>
      </c>
    </row>
    <row r="747" spans="1:14" x14ac:dyDescent="0.3">
      <c r="A747" s="1">
        <v>42750</v>
      </c>
      <c r="B747">
        <f t="shared" si="146"/>
        <v>2017</v>
      </c>
      <c r="C747">
        <f t="shared" si="147"/>
        <v>1</v>
      </c>
      <c r="D747">
        <f t="shared" si="148"/>
        <v>5</v>
      </c>
      <c r="E747" t="str">
        <f t="shared" si="143"/>
        <v>enero</v>
      </c>
      <c r="F747" t="str">
        <f t="shared" si="144"/>
        <v>Curso 2016-2017</v>
      </c>
      <c r="G747">
        <f t="shared" si="149"/>
        <v>1</v>
      </c>
      <c r="H747">
        <f t="shared" si="145"/>
        <v>1</v>
      </c>
      <c r="I747">
        <f t="shared" si="150"/>
        <v>1</v>
      </c>
      <c r="J747">
        <f t="shared" si="151"/>
        <v>1</v>
      </c>
      <c r="K747">
        <f t="shared" si="152"/>
        <v>1</v>
      </c>
      <c r="L747">
        <f t="shared" si="153"/>
        <v>2</v>
      </c>
      <c r="M747">
        <f t="shared" si="154"/>
        <v>2</v>
      </c>
      <c r="N747">
        <f t="shared" si="155"/>
        <v>3</v>
      </c>
    </row>
    <row r="748" spans="1:14" x14ac:dyDescent="0.3">
      <c r="A748" s="1">
        <v>42751</v>
      </c>
      <c r="B748">
        <f t="shared" si="146"/>
        <v>2017</v>
      </c>
      <c r="C748">
        <f t="shared" si="147"/>
        <v>1</v>
      </c>
      <c r="D748">
        <f t="shared" si="148"/>
        <v>5</v>
      </c>
      <c r="E748" t="str">
        <f t="shared" si="143"/>
        <v>enero</v>
      </c>
      <c r="F748" t="str">
        <f t="shared" si="144"/>
        <v>Curso 2016-2017</v>
      </c>
      <c r="G748">
        <f t="shared" si="149"/>
        <v>1</v>
      </c>
      <c r="H748">
        <f t="shared" si="145"/>
        <v>1</v>
      </c>
      <c r="I748">
        <f t="shared" si="150"/>
        <v>1</v>
      </c>
      <c r="J748">
        <f t="shared" si="151"/>
        <v>1</v>
      </c>
      <c r="K748">
        <f t="shared" si="152"/>
        <v>1</v>
      </c>
      <c r="L748">
        <f t="shared" si="153"/>
        <v>2</v>
      </c>
      <c r="M748">
        <f t="shared" si="154"/>
        <v>2</v>
      </c>
      <c r="N748">
        <f t="shared" si="155"/>
        <v>3</v>
      </c>
    </row>
    <row r="749" spans="1:14" x14ac:dyDescent="0.3">
      <c r="A749" s="1">
        <v>42752</v>
      </c>
      <c r="B749">
        <f t="shared" si="146"/>
        <v>2017</v>
      </c>
      <c r="C749">
        <f t="shared" si="147"/>
        <v>1</v>
      </c>
      <c r="D749">
        <f t="shared" si="148"/>
        <v>5</v>
      </c>
      <c r="E749" t="str">
        <f t="shared" si="143"/>
        <v>enero</v>
      </c>
      <c r="F749" t="str">
        <f t="shared" si="144"/>
        <v>Curso 2016-2017</v>
      </c>
      <c r="G749">
        <f t="shared" si="149"/>
        <v>1</v>
      </c>
      <c r="H749">
        <f t="shared" si="145"/>
        <v>1</v>
      </c>
      <c r="I749">
        <f t="shared" si="150"/>
        <v>1</v>
      </c>
      <c r="J749">
        <f t="shared" si="151"/>
        <v>1</v>
      </c>
      <c r="K749">
        <f t="shared" si="152"/>
        <v>1</v>
      </c>
      <c r="L749">
        <f t="shared" si="153"/>
        <v>2</v>
      </c>
      <c r="M749">
        <f t="shared" si="154"/>
        <v>2</v>
      </c>
      <c r="N749">
        <f t="shared" si="155"/>
        <v>3</v>
      </c>
    </row>
    <row r="750" spans="1:14" x14ac:dyDescent="0.3">
      <c r="A750" s="1">
        <v>42753</v>
      </c>
      <c r="B750">
        <f t="shared" si="146"/>
        <v>2017</v>
      </c>
      <c r="C750">
        <f t="shared" si="147"/>
        <v>1</v>
      </c>
      <c r="D750">
        <f t="shared" si="148"/>
        <v>5</v>
      </c>
      <c r="E750" t="str">
        <f t="shared" si="143"/>
        <v>enero</v>
      </c>
      <c r="F750" t="str">
        <f t="shared" si="144"/>
        <v>Curso 2016-2017</v>
      </c>
      <c r="G750">
        <f t="shared" si="149"/>
        <v>1</v>
      </c>
      <c r="H750">
        <f t="shared" si="145"/>
        <v>1</v>
      </c>
      <c r="I750">
        <f t="shared" si="150"/>
        <v>1</v>
      </c>
      <c r="J750">
        <f t="shared" si="151"/>
        <v>1</v>
      </c>
      <c r="K750">
        <f t="shared" si="152"/>
        <v>1</v>
      </c>
      <c r="L750">
        <f t="shared" si="153"/>
        <v>2</v>
      </c>
      <c r="M750">
        <f t="shared" si="154"/>
        <v>2</v>
      </c>
      <c r="N750">
        <f t="shared" si="155"/>
        <v>3</v>
      </c>
    </row>
    <row r="751" spans="1:14" x14ac:dyDescent="0.3">
      <c r="A751" s="1">
        <v>42754</v>
      </c>
      <c r="B751">
        <f t="shared" si="146"/>
        <v>2017</v>
      </c>
      <c r="C751">
        <f t="shared" si="147"/>
        <v>1</v>
      </c>
      <c r="D751">
        <f t="shared" si="148"/>
        <v>5</v>
      </c>
      <c r="E751" t="str">
        <f t="shared" si="143"/>
        <v>enero</v>
      </c>
      <c r="F751" t="str">
        <f t="shared" si="144"/>
        <v>Curso 2016-2017</v>
      </c>
      <c r="G751">
        <f t="shared" si="149"/>
        <v>1</v>
      </c>
      <c r="H751">
        <f t="shared" si="145"/>
        <v>1</v>
      </c>
      <c r="I751">
        <f t="shared" si="150"/>
        <v>1</v>
      </c>
      <c r="J751">
        <f t="shared" si="151"/>
        <v>1</v>
      </c>
      <c r="K751">
        <f t="shared" si="152"/>
        <v>1</v>
      </c>
      <c r="L751">
        <f t="shared" si="153"/>
        <v>2</v>
      </c>
      <c r="M751">
        <f t="shared" si="154"/>
        <v>2</v>
      </c>
      <c r="N751">
        <f t="shared" si="155"/>
        <v>3</v>
      </c>
    </row>
    <row r="752" spans="1:14" x14ac:dyDescent="0.3">
      <c r="A752" s="1">
        <v>42755</v>
      </c>
      <c r="B752">
        <f t="shared" si="146"/>
        <v>2017</v>
      </c>
      <c r="C752">
        <f t="shared" si="147"/>
        <v>1</v>
      </c>
      <c r="D752">
        <f t="shared" si="148"/>
        <v>5</v>
      </c>
      <c r="E752" t="str">
        <f t="shared" si="143"/>
        <v>enero</v>
      </c>
      <c r="F752" t="str">
        <f t="shared" si="144"/>
        <v>Curso 2016-2017</v>
      </c>
      <c r="G752">
        <f t="shared" si="149"/>
        <v>1</v>
      </c>
      <c r="H752">
        <f t="shared" si="145"/>
        <v>1</v>
      </c>
      <c r="I752">
        <f t="shared" si="150"/>
        <v>1</v>
      </c>
      <c r="J752">
        <f t="shared" si="151"/>
        <v>1</v>
      </c>
      <c r="K752">
        <f t="shared" si="152"/>
        <v>1</v>
      </c>
      <c r="L752">
        <f t="shared" si="153"/>
        <v>2</v>
      </c>
      <c r="M752">
        <f t="shared" si="154"/>
        <v>2</v>
      </c>
      <c r="N752">
        <f t="shared" si="155"/>
        <v>3</v>
      </c>
    </row>
    <row r="753" spans="1:14" x14ac:dyDescent="0.3">
      <c r="A753" s="1">
        <v>42756</v>
      </c>
      <c r="B753">
        <f t="shared" si="146"/>
        <v>2017</v>
      </c>
      <c r="C753">
        <f t="shared" si="147"/>
        <v>1</v>
      </c>
      <c r="D753">
        <f t="shared" si="148"/>
        <v>5</v>
      </c>
      <c r="E753" t="str">
        <f t="shared" si="143"/>
        <v>enero</v>
      </c>
      <c r="F753" t="str">
        <f t="shared" si="144"/>
        <v>Curso 2016-2017</v>
      </c>
      <c r="G753">
        <f t="shared" si="149"/>
        <v>1</v>
      </c>
      <c r="H753">
        <f t="shared" si="145"/>
        <v>1</v>
      </c>
      <c r="I753">
        <f t="shared" si="150"/>
        <v>1</v>
      </c>
      <c r="J753">
        <f t="shared" si="151"/>
        <v>1</v>
      </c>
      <c r="K753">
        <f t="shared" si="152"/>
        <v>1</v>
      </c>
      <c r="L753">
        <f t="shared" si="153"/>
        <v>2</v>
      </c>
      <c r="M753">
        <f t="shared" si="154"/>
        <v>2</v>
      </c>
      <c r="N753">
        <f t="shared" si="155"/>
        <v>3</v>
      </c>
    </row>
    <row r="754" spans="1:14" x14ac:dyDescent="0.3">
      <c r="A754" s="1">
        <v>42757</v>
      </c>
      <c r="B754">
        <f t="shared" si="146"/>
        <v>2017</v>
      </c>
      <c r="C754">
        <f t="shared" si="147"/>
        <v>1</v>
      </c>
      <c r="D754">
        <f t="shared" si="148"/>
        <v>5</v>
      </c>
      <c r="E754" t="str">
        <f t="shared" si="143"/>
        <v>enero</v>
      </c>
      <c r="F754" t="str">
        <f t="shared" si="144"/>
        <v>Curso 2016-2017</v>
      </c>
      <c r="G754">
        <f t="shared" si="149"/>
        <v>1</v>
      </c>
      <c r="H754">
        <f t="shared" si="145"/>
        <v>1</v>
      </c>
      <c r="I754">
        <f t="shared" si="150"/>
        <v>1</v>
      </c>
      <c r="J754">
        <f t="shared" si="151"/>
        <v>1</v>
      </c>
      <c r="K754">
        <f t="shared" si="152"/>
        <v>1</v>
      </c>
      <c r="L754">
        <f t="shared" si="153"/>
        <v>2</v>
      </c>
      <c r="M754">
        <f t="shared" si="154"/>
        <v>2</v>
      </c>
      <c r="N754">
        <f t="shared" si="155"/>
        <v>3</v>
      </c>
    </row>
    <row r="755" spans="1:14" x14ac:dyDescent="0.3">
      <c r="A755" s="1">
        <v>42758</v>
      </c>
      <c r="B755">
        <f t="shared" si="146"/>
        <v>2017</v>
      </c>
      <c r="C755">
        <f t="shared" si="147"/>
        <v>1</v>
      </c>
      <c r="D755">
        <f t="shared" si="148"/>
        <v>5</v>
      </c>
      <c r="E755" t="str">
        <f t="shared" si="143"/>
        <v>enero</v>
      </c>
      <c r="F755" t="str">
        <f t="shared" si="144"/>
        <v>Curso 2016-2017</v>
      </c>
      <c r="G755">
        <f t="shared" si="149"/>
        <v>1</v>
      </c>
      <c r="H755">
        <f t="shared" si="145"/>
        <v>1</v>
      </c>
      <c r="I755">
        <f t="shared" si="150"/>
        <v>1</v>
      </c>
      <c r="J755">
        <f t="shared" si="151"/>
        <v>1</v>
      </c>
      <c r="K755">
        <f t="shared" si="152"/>
        <v>1</v>
      </c>
      <c r="L755">
        <f t="shared" si="153"/>
        <v>2</v>
      </c>
      <c r="M755">
        <f t="shared" si="154"/>
        <v>2</v>
      </c>
      <c r="N755">
        <f t="shared" si="155"/>
        <v>3</v>
      </c>
    </row>
    <row r="756" spans="1:14" x14ac:dyDescent="0.3">
      <c r="A756" s="1">
        <v>42759</v>
      </c>
      <c r="B756">
        <f t="shared" si="146"/>
        <v>2017</v>
      </c>
      <c r="C756">
        <f t="shared" si="147"/>
        <v>1</v>
      </c>
      <c r="D756">
        <f t="shared" si="148"/>
        <v>5</v>
      </c>
      <c r="E756" t="str">
        <f t="shared" si="143"/>
        <v>enero</v>
      </c>
      <c r="F756" t="str">
        <f t="shared" si="144"/>
        <v>Curso 2016-2017</v>
      </c>
      <c r="G756">
        <f t="shared" si="149"/>
        <v>1</v>
      </c>
      <c r="H756">
        <f t="shared" si="145"/>
        <v>1</v>
      </c>
      <c r="I756">
        <f t="shared" si="150"/>
        <v>1</v>
      </c>
      <c r="J756">
        <f t="shared" si="151"/>
        <v>1</v>
      </c>
      <c r="K756">
        <f t="shared" si="152"/>
        <v>1</v>
      </c>
      <c r="L756">
        <f t="shared" si="153"/>
        <v>2</v>
      </c>
      <c r="M756">
        <f t="shared" si="154"/>
        <v>2</v>
      </c>
      <c r="N756">
        <f t="shared" si="155"/>
        <v>3</v>
      </c>
    </row>
    <row r="757" spans="1:14" x14ac:dyDescent="0.3">
      <c r="A757" s="1">
        <v>42760</v>
      </c>
      <c r="B757">
        <f t="shared" si="146"/>
        <v>2017</v>
      </c>
      <c r="C757">
        <f t="shared" si="147"/>
        <v>1</v>
      </c>
      <c r="D757">
        <f t="shared" si="148"/>
        <v>5</v>
      </c>
      <c r="E757" t="str">
        <f t="shared" si="143"/>
        <v>enero</v>
      </c>
      <c r="F757" t="str">
        <f t="shared" si="144"/>
        <v>Curso 2016-2017</v>
      </c>
      <c r="G757">
        <f t="shared" si="149"/>
        <v>1</v>
      </c>
      <c r="H757">
        <f t="shared" si="145"/>
        <v>1</v>
      </c>
      <c r="I757">
        <f t="shared" si="150"/>
        <v>1</v>
      </c>
      <c r="J757">
        <f t="shared" si="151"/>
        <v>1</v>
      </c>
      <c r="K757">
        <f t="shared" si="152"/>
        <v>1</v>
      </c>
      <c r="L757">
        <f t="shared" si="153"/>
        <v>2</v>
      </c>
      <c r="M757">
        <f t="shared" si="154"/>
        <v>2</v>
      </c>
      <c r="N757">
        <f t="shared" si="155"/>
        <v>3</v>
      </c>
    </row>
    <row r="758" spans="1:14" x14ac:dyDescent="0.3">
      <c r="A758" s="1">
        <v>42761</v>
      </c>
      <c r="B758">
        <f t="shared" si="146"/>
        <v>2017</v>
      </c>
      <c r="C758">
        <f t="shared" si="147"/>
        <v>1</v>
      </c>
      <c r="D758">
        <f t="shared" si="148"/>
        <v>5</v>
      </c>
      <c r="E758" t="str">
        <f t="shared" si="143"/>
        <v>enero</v>
      </c>
      <c r="F758" t="str">
        <f t="shared" si="144"/>
        <v>Curso 2016-2017</v>
      </c>
      <c r="G758">
        <f t="shared" si="149"/>
        <v>1</v>
      </c>
      <c r="H758">
        <f t="shared" si="145"/>
        <v>1</v>
      </c>
      <c r="I758">
        <f t="shared" si="150"/>
        <v>1</v>
      </c>
      <c r="J758">
        <f t="shared" si="151"/>
        <v>1</v>
      </c>
      <c r="K758">
        <f t="shared" si="152"/>
        <v>1</v>
      </c>
      <c r="L758">
        <f t="shared" si="153"/>
        <v>2</v>
      </c>
      <c r="M758">
        <f t="shared" si="154"/>
        <v>2</v>
      </c>
      <c r="N758">
        <f t="shared" si="155"/>
        <v>3</v>
      </c>
    </row>
    <row r="759" spans="1:14" x14ac:dyDescent="0.3">
      <c r="A759" s="1">
        <v>42762</v>
      </c>
      <c r="B759">
        <f t="shared" si="146"/>
        <v>2017</v>
      </c>
      <c r="C759">
        <f t="shared" si="147"/>
        <v>1</v>
      </c>
      <c r="D759">
        <f t="shared" si="148"/>
        <v>5</v>
      </c>
      <c r="E759" t="str">
        <f t="shared" si="143"/>
        <v>enero</v>
      </c>
      <c r="F759" t="str">
        <f t="shared" si="144"/>
        <v>Curso 2016-2017</v>
      </c>
      <c r="G759">
        <f t="shared" si="149"/>
        <v>1</v>
      </c>
      <c r="H759">
        <f t="shared" si="145"/>
        <v>1</v>
      </c>
      <c r="I759">
        <f t="shared" si="150"/>
        <v>1</v>
      </c>
      <c r="J759">
        <f t="shared" si="151"/>
        <v>1</v>
      </c>
      <c r="K759">
        <f t="shared" si="152"/>
        <v>1</v>
      </c>
      <c r="L759">
        <f t="shared" si="153"/>
        <v>2</v>
      </c>
      <c r="M759">
        <f t="shared" si="154"/>
        <v>2</v>
      </c>
      <c r="N759">
        <f t="shared" si="155"/>
        <v>3</v>
      </c>
    </row>
    <row r="760" spans="1:14" x14ac:dyDescent="0.3">
      <c r="A760" s="1">
        <v>42763</v>
      </c>
      <c r="B760">
        <f t="shared" si="146"/>
        <v>2017</v>
      </c>
      <c r="C760">
        <f t="shared" si="147"/>
        <v>1</v>
      </c>
      <c r="D760">
        <f t="shared" si="148"/>
        <v>5</v>
      </c>
      <c r="E760" t="str">
        <f t="shared" si="143"/>
        <v>enero</v>
      </c>
      <c r="F760" t="str">
        <f t="shared" si="144"/>
        <v>Curso 2016-2017</v>
      </c>
      <c r="G760">
        <f t="shared" si="149"/>
        <v>1</v>
      </c>
      <c r="H760">
        <f t="shared" si="145"/>
        <v>1</v>
      </c>
      <c r="I760">
        <f t="shared" si="150"/>
        <v>1</v>
      </c>
      <c r="J760">
        <f t="shared" si="151"/>
        <v>1</v>
      </c>
      <c r="K760">
        <f t="shared" si="152"/>
        <v>1</v>
      </c>
      <c r="L760">
        <f t="shared" si="153"/>
        <v>2</v>
      </c>
      <c r="M760">
        <f t="shared" si="154"/>
        <v>2</v>
      </c>
      <c r="N760">
        <f t="shared" si="155"/>
        <v>3</v>
      </c>
    </row>
    <row r="761" spans="1:14" x14ac:dyDescent="0.3">
      <c r="A761" s="1">
        <v>42764</v>
      </c>
      <c r="B761">
        <f t="shared" si="146"/>
        <v>2017</v>
      </c>
      <c r="C761">
        <f t="shared" si="147"/>
        <v>1</v>
      </c>
      <c r="D761">
        <f t="shared" si="148"/>
        <v>5</v>
      </c>
      <c r="E761" t="str">
        <f t="shared" si="143"/>
        <v>enero</v>
      </c>
      <c r="F761" t="str">
        <f t="shared" si="144"/>
        <v>Curso 2016-2017</v>
      </c>
      <c r="G761">
        <f t="shared" si="149"/>
        <v>1</v>
      </c>
      <c r="H761">
        <f t="shared" si="145"/>
        <v>1</v>
      </c>
      <c r="I761">
        <f t="shared" si="150"/>
        <v>1</v>
      </c>
      <c r="J761">
        <f t="shared" si="151"/>
        <v>1</v>
      </c>
      <c r="K761">
        <f t="shared" si="152"/>
        <v>1</v>
      </c>
      <c r="L761">
        <f t="shared" si="153"/>
        <v>2</v>
      </c>
      <c r="M761">
        <f t="shared" si="154"/>
        <v>2</v>
      </c>
      <c r="N761">
        <f t="shared" si="155"/>
        <v>3</v>
      </c>
    </row>
    <row r="762" spans="1:14" x14ac:dyDescent="0.3">
      <c r="A762" s="1">
        <v>42765</v>
      </c>
      <c r="B762">
        <f t="shared" si="146"/>
        <v>2017</v>
      </c>
      <c r="C762">
        <f t="shared" si="147"/>
        <v>1</v>
      </c>
      <c r="D762">
        <f t="shared" si="148"/>
        <v>5</v>
      </c>
      <c r="E762" t="str">
        <f t="shared" si="143"/>
        <v>enero</v>
      </c>
      <c r="F762" t="str">
        <f t="shared" si="144"/>
        <v>Curso 2016-2017</v>
      </c>
      <c r="G762">
        <f t="shared" si="149"/>
        <v>1</v>
      </c>
      <c r="H762">
        <f t="shared" si="145"/>
        <v>1</v>
      </c>
      <c r="I762">
        <f t="shared" si="150"/>
        <v>1</v>
      </c>
      <c r="J762">
        <f t="shared" si="151"/>
        <v>1</v>
      </c>
      <c r="K762">
        <f t="shared" si="152"/>
        <v>1</v>
      </c>
      <c r="L762">
        <f t="shared" si="153"/>
        <v>2</v>
      </c>
      <c r="M762">
        <f t="shared" si="154"/>
        <v>2</v>
      </c>
      <c r="N762">
        <f t="shared" si="155"/>
        <v>3</v>
      </c>
    </row>
    <row r="763" spans="1:14" x14ac:dyDescent="0.3">
      <c r="A763" s="1">
        <v>42766</v>
      </c>
      <c r="B763">
        <f t="shared" si="146"/>
        <v>2017</v>
      </c>
      <c r="C763">
        <f t="shared" si="147"/>
        <v>1</v>
      </c>
      <c r="D763">
        <f t="shared" si="148"/>
        <v>5</v>
      </c>
      <c r="E763" t="str">
        <f t="shared" si="143"/>
        <v>enero</v>
      </c>
      <c r="F763" t="str">
        <f t="shared" si="144"/>
        <v>Curso 2016-2017</v>
      </c>
      <c r="G763">
        <f t="shared" si="149"/>
        <v>1</v>
      </c>
      <c r="H763">
        <f t="shared" si="145"/>
        <v>1</v>
      </c>
      <c r="I763">
        <f t="shared" si="150"/>
        <v>1</v>
      </c>
      <c r="J763">
        <f t="shared" si="151"/>
        <v>1</v>
      </c>
      <c r="K763">
        <f t="shared" si="152"/>
        <v>1</v>
      </c>
      <c r="L763">
        <f t="shared" si="153"/>
        <v>2</v>
      </c>
      <c r="M763">
        <f t="shared" si="154"/>
        <v>2</v>
      </c>
      <c r="N763">
        <f t="shared" si="155"/>
        <v>3</v>
      </c>
    </row>
    <row r="764" spans="1:14" x14ac:dyDescent="0.3">
      <c r="A764" s="1">
        <v>42767</v>
      </c>
      <c r="B764">
        <f t="shared" si="146"/>
        <v>2017</v>
      </c>
      <c r="C764">
        <f t="shared" si="147"/>
        <v>2</v>
      </c>
      <c r="D764">
        <f t="shared" si="148"/>
        <v>6</v>
      </c>
      <c r="E764" t="str">
        <f t="shared" si="143"/>
        <v>febrero</v>
      </c>
      <c r="F764" t="str">
        <f t="shared" si="144"/>
        <v>Curso 2016-2017</v>
      </c>
      <c r="G764">
        <f t="shared" si="149"/>
        <v>1</v>
      </c>
      <c r="H764">
        <f t="shared" si="145"/>
        <v>1</v>
      </c>
      <c r="I764">
        <f t="shared" si="150"/>
        <v>1</v>
      </c>
      <c r="J764">
        <f t="shared" si="151"/>
        <v>1</v>
      </c>
      <c r="K764">
        <f t="shared" si="152"/>
        <v>1</v>
      </c>
      <c r="L764">
        <f t="shared" si="153"/>
        <v>2</v>
      </c>
      <c r="M764">
        <f t="shared" si="154"/>
        <v>2</v>
      </c>
      <c r="N764">
        <f t="shared" si="155"/>
        <v>3</v>
      </c>
    </row>
    <row r="765" spans="1:14" x14ac:dyDescent="0.3">
      <c r="A765" s="1">
        <v>42768</v>
      </c>
      <c r="B765">
        <f t="shared" si="146"/>
        <v>2017</v>
      </c>
      <c r="C765">
        <f t="shared" si="147"/>
        <v>2</v>
      </c>
      <c r="D765">
        <f t="shared" si="148"/>
        <v>6</v>
      </c>
      <c r="E765" t="str">
        <f t="shared" si="143"/>
        <v>febrero</v>
      </c>
      <c r="F765" t="str">
        <f t="shared" si="144"/>
        <v>Curso 2016-2017</v>
      </c>
      <c r="G765">
        <f t="shared" si="149"/>
        <v>1</v>
      </c>
      <c r="H765">
        <f t="shared" si="145"/>
        <v>1</v>
      </c>
      <c r="I765">
        <f t="shared" si="150"/>
        <v>1</v>
      </c>
      <c r="J765">
        <f t="shared" si="151"/>
        <v>1</v>
      </c>
      <c r="K765">
        <f t="shared" si="152"/>
        <v>1</v>
      </c>
      <c r="L765">
        <f t="shared" si="153"/>
        <v>2</v>
      </c>
      <c r="M765">
        <f t="shared" si="154"/>
        <v>2</v>
      </c>
      <c r="N765">
        <f t="shared" si="155"/>
        <v>3</v>
      </c>
    </row>
    <row r="766" spans="1:14" x14ac:dyDescent="0.3">
      <c r="A766" s="1">
        <v>42769</v>
      </c>
      <c r="B766">
        <f t="shared" si="146"/>
        <v>2017</v>
      </c>
      <c r="C766">
        <f t="shared" si="147"/>
        <v>2</v>
      </c>
      <c r="D766">
        <f t="shared" si="148"/>
        <v>6</v>
      </c>
      <c r="E766" t="str">
        <f t="shared" si="143"/>
        <v>febrero</v>
      </c>
      <c r="F766" t="str">
        <f t="shared" si="144"/>
        <v>Curso 2016-2017</v>
      </c>
      <c r="G766">
        <f t="shared" si="149"/>
        <v>1</v>
      </c>
      <c r="H766">
        <f t="shared" si="145"/>
        <v>1</v>
      </c>
      <c r="I766">
        <f t="shared" si="150"/>
        <v>1</v>
      </c>
      <c r="J766">
        <f t="shared" si="151"/>
        <v>1</v>
      </c>
      <c r="K766">
        <f t="shared" si="152"/>
        <v>1</v>
      </c>
      <c r="L766">
        <f t="shared" si="153"/>
        <v>2</v>
      </c>
      <c r="M766">
        <f t="shared" si="154"/>
        <v>2</v>
      </c>
      <c r="N766">
        <f t="shared" si="155"/>
        <v>3</v>
      </c>
    </row>
    <row r="767" spans="1:14" x14ac:dyDescent="0.3">
      <c r="A767" s="1">
        <v>42770</v>
      </c>
      <c r="B767">
        <f t="shared" si="146"/>
        <v>2017</v>
      </c>
      <c r="C767">
        <f t="shared" si="147"/>
        <v>2</v>
      </c>
      <c r="D767">
        <f t="shared" si="148"/>
        <v>6</v>
      </c>
      <c r="E767" t="str">
        <f t="shared" si="143"/>
        <v>febrero</v>
      </c>
      <c r="F767" t="str">
        <f t="shared" si="144"/>
        <v>Curso 2016-2017</v>
      </c>
      <c r="G767">
        <f t="shared" si="149"/>
        <v>1</v>
      </c>
      <c r="H767">
        <f t="shared" si="145"/>
        <v>1</v>
      </c>
      <c r="I767">
        <f t="shared" si="150"/>
        <v>1</v>
      </c>
      <c r="J767">
        <f t="shared" si="151"/>
        <v>1</v>
      </c>
      <c r="K767">
        <f t="shared" si="152"/>
        <v>1</v>
      </c>
      <c r="L767">
        <f t="shared" si="153"/>
        <v>2</v>
      </c>
      <c r="M767">
        <f t="shared" si="154"/>
        <v>2</v>
      </c>
      <c r="N767">
        <f t="shared" si="155"/>
        <v>3</v>
      </c>
    </row>
    <row r="768" spans="1:14" x14ac:dyDescent="0.3">
      <c r="A768" s="1">
        <v>42771</v>
      </c>
      <c r="B768">
        <f t="shared" si="146"/>
        <v>2017</v>
      </c>
      <c r="C768">
        <f t="shared" si="147"/>
        <v>2</v>
      </c>
      <c r="D768">
        <f t="shared" si="148"/>
        <v>6</v>
      </c>
      <c r="E768" t="str">
        <f t="shared" si="143"/>
        <v>febrero</v>
      </c>
      <c r="F768" t="str">
        <f t="shared" si="144"/>
        <v>Curso 2016-2017</v>
      </c>
      <c r="G768">
        <f t="shared" si="149"/>
        <v>1</v>
      </c>
      <c r="H768">
        <f t="shared" si="145"/>
        <v>1</v>
      </c>
      <c r="I768">
        <f t="shared" si="150"/>
        <v>1</v>
      </c>
      <c r="J768">
        <f t="shared" si="151"/>
        <v>1</v>
      </c>
      <c r="K768">
        <f t="shared" si="152"/>
        <v>1</v>
      </c>
      <c r="L768">
        <f t="shared" si="153"/>
        <v>2</v>
      </c>
      <c r="M768">
        <f t="shared" si="154"/>
        <v>2</v>
      </c>
      <c r="N768">
        <f t="shared" si="155"/>
        <v>3</v>
      </c>
    </row>
    <row r="769" spans="1:14" x14ac:dyDescent="0.3">
      <c r="A769" s="1">
        <v>42772</v>
      </c>
      <c r="B769">
        <f t="shared" si="146"/>
        <v>2017</v>
      </c>
      <c r="C769">
        <f t="shared" si="147"/>
        <v>2</v>
      </c>
      <c r="D769">
        <f t="shared" si="148"/>
        <v>6</v>
      </c>
      <c r="E769" t="str">
        <f t="shared" si="143"/>
        <v>febrero</v>
      </c>
      <c r="F769" t="str">
        <f t="shared" si="144"/>
        <v>Curso 2016-2017</v>
      </c>
      <c r="G769">
        <f t="shared" si="149"/>
        <v>1</v>
      </c>
      <c r="H769">
        <f t="shared" si="145"/>
        <v>1</v>
      </c>
      <c r="I769">
        <f t="shared" si="150"/>
        <v>1</v>
      </c>
      <c r="J769">
        <f t="shared" si="151"/>
        <v>1</v>
      </c>
      <c r="K769">
        <f t="shared" si="152"/>
        <v>1</v>
      </c>
      <c r="L769">
        <f t="shared" si="153"/>
        <v>2</v>
      </c>
      <c r="M769">
        <f t="shared" si="154"/>
        <v>2</v>
      </c>
      <c r="N769">
        <f t="shared" si="155"/>
        <v>3</v>
      </c>
    </row>
    <row r="770" spans="1:14" x14ac:dyDescent="0.3">
      <c r="A770" s="1">
        <v>42773</v>
      </c>
      <c r="B770">
        <f t="shared" si="146"/>
        <v>2017</v>
      </c>
      <c r="C770">
        <f t="shared" si="147"/>
        <v>2</v>
      </c>
      <c r="D770">
        <f t="shared" si="148"/>
        <v>6</v>
      </c>
      <c r="E770" t="str">
        <f t="shared" ref="E770:E833" si="156">TEXT(A770,"mmmm")</f>
        <v>febrero</v>
      </c>
      <c r="F770" t="str">
        <f t="shared" ref="F770:F833" si="157">IF(C770&lt;9,"Curso "&amp;B770-1&amp;"-"&amp;B770,"Curso "&amp;B770&amp;"-"&amp;B770+1)</f>
        <v>Curso 2016-2017</v>
      </c>
      <c r="G770">
        <f t="shared" si="149"/>
        <v>1</v>
      </c>
      <c r="H770">
        <f t="shared" ref="H770:H833" si="158">ROUNDUP(MONTH(A770)/3,0)</f>
        <v>1</v>
      </c>
      <c r="I770">
        <f t="shared" si="150"/>
        <v>1</v>
      </c>
      <c r="J770">
        <f t="shared" si="151"/>
        <v>1</v>
      </c>
      <c r="K770">
        <f t="shared" si="152"/>
        <v>1</v>
      </c>
      <c r="L770">
        <f t="shared" si="153"/>
        <v>2</v>
      </c>
      <c r="M770">
        <f t="shared" si="154"/>
        <v>2</v>
      </c>
      <c r="N770">
        <f t="shared" si="155"/>
        <v>3</v>
      </c>
    </row>
    <row r="771" spans="1:14" x14ac:dyDescent="0.3">
      <c r="A771" s="1">
        <v>42774</v>
      </c>
      <c r="B771">
        <f t="shared" ref="B771:B834" si="159">YEAR(A771)</f>
        <v>2017</v>
      </c>
      <c r="C771">
        <f t="shared" ref="C771:C834" si="160">MONTH(A771)</f>
        <v>2</v>
      </c>
      <c r="D771">
        <f t="shared" ref="D771:D834" si="161">IF(C771-8&lt;=0,12+(C771-8),C771-8)</f>
        <v>6</v>
      </c>
      <c r="E771" t="str">
        <f t="shared" si="156"/>
        <v>febrero</v>
      </c>
      <c r="F771" t="str">
        <f t="shared" si="157"/>
        <v>Curso 2016-2017</v>
      </c>
      <c r="G771">
        <f t="shared" ref="G771:G834" si="162">ROUNDUP(C771/6,0)</f>
        <v>1</v>
      </c>
      <c r="H771">
        <f t="shared" si="158"/>
        <v>1</v>
      </c>
      <c r="I771">
        <f t="shared" ref="I771:I834" si="163">ROUNDUP(C771/4,0)</f>
        <v>1</v>
      </c>
      <c r="J771">
        <f t="shared" ref="J771:J834" si="164">ROUNDUP(C771/2,0)</f>
        <v>1</v>
      </c>
      <c r="K771">
        <f t="shared" ref="K771:K834" si="165">ROUNDUP(D771/6,0)</f>
        <v>1</v>
      </c>
      <c r="L771">
        <f t="shared" ref="L771:L834" si="166">ROUNDUP(D771/4,0)</f>
        <v>2</v>
      </c>
      <c r="M771">
        <f t="shared" ref="M771:M834" si="167">ROUNDUP(D771/3,0)</f>
        <v>2</v>
      </c>
      <c r="N771">
        <f t="shared" ref="N771:N834" si="168">ROUNDUP(D771/2,0)</f>
        <v>3</v>
      </c>
    </row>
    <row r="772" spans="1:14" x14ac:dyDescent="0.3">
      <c r="A772" s="1">
        <v>42775</v>
      </c>
      <c r="B772">
        <f t="shared" si="159"/>
        <v>2017</v>
      </c>
      <c r="C772">
        <f t="shared" si="160"/>
        <v>2</v>
      </c>
      <c r="D772">
        <f t="shared" si="161"/>
        <v>6</v>
      </c>
      <c r="E772" t="str">
        <f t="shared" si="156"/>
        <v>febrero</v>
      </c>
      <c r="F772" t="str">
        <f t="shared" si="157"/>
        <v>Curso 2016-2017</v>
      </c>
      <c r="G772">
        <f t="shared" si="162"/>
        <v>1</v>
      </c>
      <c r="H772">
        <f t="shared" si="158"/>
        <v>1</v>
      </c>
      <c r="I772">
        <f t="shared" si="163"/>
        <v>1</v>
      </c>
      <c r="J772">
        <f t="shared" si="164"/>
        <v>1</v>
      </c>
      <c r="K772">
        <f t="shared" si="165"/>
        <v>1</v>
      </c>
      <c r="L772">
        <f t="shared" si="166"/>
        <v>2</v>
      </c>
      <c r="M772">
        <f t="shared" si="167"/>
        <v>2</v>
      </c>
      <c r="N772">
        <f t="shared" si="168"/>
        <v>3</v>
      </c>
    </row>
    <row r="773" spans="1:14" x14ac:dyDescent="0.3">
      <c r="A773" s="1">
        <v>42776</v>
      </c>
      <c r="B773">
        <f t="shared" si="159"/>
        <v>2017</v>
      </c>
      <c r="C773">
        <f t="shared" si="160"/>
        <v>2</v>
      </c>
      <c r="D773">
        <f t="shared" si="161"/>
        <v>6</v>
      </c>
      <c r="E773" t="str">
        <f t="shared" si="156"/>
        <v>febrero</v>
      </c>
      <c r="F773" t="str">
        <f t="shared" si="157"/>
        <v>Curso 2016-2017</v>
      </c>
      <c r="G773">
        <f t="shared" si="162"/>
        <v>1</v>
      </c>
      <c r="H773">
        <f t="shared" si="158"/>
        <v>1</v>
      </c>
      <c r="I773">
        <f t="shared" si="163"/>
        <v>1</v>
      </c>
      <c r="J773">
        <f t="shared" si="164"/>
        <v>1</v>
      </c>
      <c r="K773">
        <f t="shared" si="165"/>
        <v>1</v>
      </c>
      <c r="L773">
        <f t="shared" si="166"/>
        <v>2</v>
      </c>
      <c r="M773">
        <f t="shared" si="167"/>
        <v>2</v>
      </c>
      <c r="N773">
        <f t="shared" si="168"/>
        <v>3</v>
      </c>
    </row>
    <row r="774" spans="1:14" x14ac:dyDescent="0.3">
      <c r="A774" s="1">
        <v>42777</v>
      </c>
      <c r="B774">
        <f t="shared" si="159"/>
        <v>2017</v>
      </c>
      <c r="C774">
        <f t="shared" si="160"/>
        <v>2</v>
      </c>
      <c r="D774">
        <f t="shared" si="161"/>
        <v>6</v>
      </c>
      <c r="E774" t="str">
        <f t="shared" si="156"/>
        <v>febrero</v>
      </c>
      <c r="F774" t="str">
        <f t="shared" si="157"/>
        <v>Curso 2016-2017</v>
      </c>
      <c r="G774">
        <f t="shared" si="162"/>
        <v>1</v>
      </c>
      <c r="H774">
        <f t="shared" si="158"/>
        <v>1</v>
      </c>
      <c r="I774">
        <f t="shared" si="163"/>
        <v>1</v>
      </c>
      <c r="J774">
        <f t="shared" si="164"/>
        <v>1</v>
      </c>
      <c r="K774">
        <f t="shared" si="165"/>
        <v>1</v>
      </c>
      <c r="L774">
        <f t="shared" si="166"/>
        <v>2</v>
      </c>
      <c r="M774">
        <f t="shared" si="167"/>
        <v>2</v>
      </c>
      <c r="N774">
        <f t="shared" si="168"/>
        <v>3</v>
      </c>
    </row>
    <row r="775" spans="1:14" x14ac:dyDescent="0.3">
      <c r="A775" s="1">
        <v>42778</v>
      </c>
      <c r="B775">
        <f t="shared" si="159"/>
        <v>2017</v>
      </c>
      <c r="C775">
        <f t="shared" si="160"/>
        <v>2</v>
      </c>
      <c r="D775">
        <f t="shared" si="161"/>
        <v>6</v>
      </c>
      <c r="E775" t="str">
        <f t="shared" si="156"/>
        <v>febrero</v>
      </c>
      <c r="F775" t="str">
        <f t="shared" si="157"/>
        <v>Curso 2016-2017</v>
      </c>
      <c r="G775">
        <f t="shared" si="162"/>
        <v>1</v>
      </c>
      <c r="H775">
        <f t="shared" si="158"/>
        <v>1</v>
      </c>
      <c r="I775">
        <f t="shared" si="163"/>
        <v>1</v>
      </c>
      <c r="J775">
        <f t="shared" si="164"/>
        <v>1</v>
      </c>
      <c r="K775">
        <f t="shared" si="165"/>
        <v>1</v>
      </c>
      <c r="L775">
        <f t="shared" si="166"/>
        <v>2</v>
      </c>
      <c r="M775">
        <f t="shared" si="167"/>
        <v>2</v>
      </c>
      <c r="N775">
        <f t="shared" si="168"/>
        <v>3</v>
      </c>
    </row>
    <row r="776" spans="1:14" x14ac:dyDescent="0.3">
      <c r="A776" s="1">
        <v>42779</v>
      </c>
      <c r="B776">
        <f t="shared" si="159"/>
        <v>2017</v>
      </c>
      <c r="C776">
        <f t="shared" si="160"/>
        <v>2</v>
      </c>
      <c r="D776">
        <f t="shared" si="161"/>
        <v>6</v>
      </c>
      <c r="E776" t="str">
        <f t="shared" si="156"/>
        <v>febrero</v>
      </c>
      <c r="F776" t="str">
        <f t="shared" si="157"/>
        <v>Curso 2016-2017</v>
      </c>
      <c r="G776">
        <f t="shared" si="162"/>
        <v>1</v>
      </c>
      <c r="H776">
        <f t="shared" si="158"/>
        <v>1</v>
      </c>
      <c r="I776">
        <f t="shared" si="163"/>
        <v>1</v>
      </c>
      <c r="J776">
        <f t="shared" si="164"/>
        <v>1</v>
      </c>
      <c r="K776">
        <f t="shared" si="165"/>
        <v>1</v>
      </c>
      <c r="L776">
        <f t="shared" si="166"/>
        <v>2</v>
      </c>
      <c r="M776">
        <f t="shared" si="167"/>
        <v>2</v>
      </c>
      <c r="N776">
        <f t="shared" si="168"/>
        <v>3</v>
      </c>
    </row>
    <row r="777" spans="1:14" x14ac:dyDescent="0.3">
      <c r="A777" s="1">
        <v>42780</v>
      </c>
      <c r="B777">
        <f t="shared" si="159"/>
        <v>2017</v>
      </c>
      <c r="C777">
        <f t="shared" si="160"/>
        <v>2</v>
      </c>
      <c r="D777">
        <f t="shared" si="161"/>
        <v>6</v>
      </c>
      <c r="E777" t="str">
        <f t="shared" si="156"/>
        <v>febrero</v>
      </c>
      <c r="F777" t="str">
        <f t="shared" si="157"/>
        <v>Curso 2016-2017</v>
      </c>
      <c r="G777">
        <f t="shared" si="162"/>
        <v>1</v>
      </c>
      <c r="H777">
        <f t="shared" si="158"/>
        <v>1</v>
      </c>
      <c r="I777">
        <f t="shared" si="163"/>
        <v>1</v>
      </c>
      <c r="J777">
        <f t="shared" si="164"/>
        <v>1</v>
      </c>
      <c r="K777">
        <f t="shared" si="165"/>
        <v>1</v>
      </c>
      <c r="L777">
        <f t="shared" si="166"/>
        <v>2</v>
      </c>
      <c r="M777">
        <f t="shared" si="167"/>
        <v>2</v>
      </c>
      <c r="N777">
        <f t="shared" si="168"/>
        <v>3</v>
      </c>
    </row>
    <row r="778" spans="1:14" x14ac:dyDescent="0.3">
      <c r="A778" s="1">
        <v>42781</v>
      </c>
      <c r="B778">
        <f t="shared" si="159"/>
        <v>2017</v>
      </c>
      <c r="C778">
        <f t="shared" si="160"/>
        <v>2</v>
      </c>
      <c r="D778">
        <f t="shared" si="161"/>
        <v>6</v>
      </c>
      <c r="E778" t="str">
        <f t="shared" si="156"/>
        <v>febrero</v>
      </c>
      <c r="F778" t="str">
        <f t="shared" si="157"/>
        <v>Curso 2016-2017</v>
      </c>
      <c r="G778">
        <f t="shared" si="162"/>
        <v>1</v>
      </c>
      <c r="H778">
        <f t="shared" si="158"/>
        <v>1</v>
      </c>
      <c r="I778">
        <f t="shared" si="163"/>
        <v>1</v>
      </c>
      <c r="J778">
        <f t="shared" si="164"/>
        <v>1</v>
      </c>
      <c r="K778">
        <f t="shared" si="165"/>
        <v>1</v>
      </c>
      <c r="L778">
        <f t="shared" si="166"/>
        <v>2</v>
      </c>
      <c r="M778">
        <f t="shared" si="167"/>
        <v>2</v>
      </c>
      <c r="N778">
        <f t="shared" si="168"/>
        <v>3</v>
      </c>
    </row>
    <row r="779" spans="1:14" x14ac:dyDescent="0.3">
      <c r="A779" s="1">
        <v>42782</v>
      </c>
      <c r="B779">
        <f t="shared" si="159"/>
        <v>2017</v>
      </c>
      <c r="C779">
        <f t="shared" si="160"/>
        <v>2</v>
      </c>
      <c r="D779">
        <f t="shared" si="161"/>
        <v>6</v>
      </c>
      <c r="E779" t="str">
        <f t="shared" si="156"/>
        <v>febrero</v>
      </c>
      <c r="F779" t="str">
        <f t="shared" si="157"/>
        <v>Curso 2016-2017</v>
      </c>
      <c r="G779">
        <f t="shared" si="162"/>
        <v>1</v>
      </c>
      <c r="H779">
        <f t="shared" si="158"/>
        <v>1</v>
      </c>
      <c r="I779">
        <f t="shared" si="163"/>
        <v>1</v>
      </c>
      <c r="J779">
        <f t="shared" si="164"/>
        <v>1</v>
      </c>
      <c r="K779">
        <f t="shared" si="165"/>
        <v>1</v>
      </c>
      <c r="L779">
        <f t="shared" si="166"/>
        <v>2</v>
      </c>
      <c r="M779">
        <f t="shared" si="167"/>
        <v>2</v>
      </c>
      <c r="N779">
        <f t="shared" si="168"/>
        <v>3</v>
      </c>
    </row>
    <row r="780" spans="1:14" x14ac:dyDescent="0.3">
      <c r="A780" s="1">
        <v>42783</v>
      </c>
      <c r="B780">
        <f t="shared" si="159"/>
        <v>2017</v>
      </c>
      <c r="C780">
        <f t="shared" si="160"/>
        <v>2</v>
      </c>
      <c r="D780">
        <f t="shared" si="161"/>
        <v>6</v>
      </c>
      <c r="E780" t="str">
        <f t="shared" si="156"/>
        <v>febrero</v>
      </c>
      <c r="F780" t="str">
        <f t="shared" si="157"/>
        <v>Curso 2016-2017</v>
      </c>
      <c r="G780">
        <f t="shared" si="162"/>
        <v>1</v>
      </c>
      <c r="H780">
        <f t="shared" si="158"/>
        <v>1</v>
      </c>
      <c r="I780">
        <f t="shared" si="163"/>
        <v>1</v>
      </c>
      <c r="J780">
        <f t="shared" si="164"/>
        <v>1</v>
      </c>
      <c r="K780">
        <f t="shared" si="165"/>
        <v>1</v>
      </c>
      <c r="L780">
        <f t="shared" si="166"/>
        <v>2</v>
      </c>
      <c r="M780">
        <f t="shared" si="167"/>
        <v>2</v>
      </c>
      <c r="N780">
        <f t="shared" si="168"/>
        <v>3</v>
      </c>
    </row>
    <row r="781" spans="1:14" x14ac:dyDescent="0.3">
      <c r="A781" s="1">
        <v>42784</v>
      </c>
      <c r="B781">
        <f t="shared" si="159"/>
        <v>2017</v>
      </c>
      <c r="C781">
        <f t="shared" si="160"/>
        <v>2</v>
      </c>
      <c r="D781">
        <f t="shared" si="161"/>
        <v>6</v>
      </c>
      <c r="E781" t="str">
        <f t="shared" si="156"/>
        <v>febrero</v>
      </c>
      <c r="F781" t="str">
        <f t="shared" si="157"/>
        <v>Curso 2016-2017</v>
      </c>
      <c r="G781">
        <f t="shared" si="162"/>
        <v>1</v>
      </c>
      <c r="H781">
        <f t="shared" si="158"/>
        <v>1</v>
      </c>
      <c r="I781">
        <f t="shared" si="163"/>
        <v>1</v>
      </c>
      <c r="J781">
        <f t="shared" si="164"/>
        <v>1</v>
      </c>
      <c r="K781">
        <f t="shared" si="165"/>
        <v>1</v>
      </c>
      <c r="L781">
        <f t="shared" si="166"/>
        <v>2</v>
      </c>
      <c r="M781">
        <f t="shared" si="167"/>
        <v>2</v>
      </c>
      <c r="N781">
        <f t="shared" si="168"/>
        <v>3</v>
      </c>
    </row>
    <row r="782" spans="1:14" x14ac:dyDescent="0.3">
      <c r="A782" s="1">
        <v>42785</v>
      </c>
      <c r="B782">
        <f t="shared" si="159"/>
        <v>2017</v>
      </c>
      <c r="C782">
        <f t="shared" si="160"/>
        <v>2</v>
      </c>
      <c r="D782">
        <f t="shared" si="161"/>
        <v>6</v>
      </c>
      <c r="E782" t="str">
        <f t="shared" si="156"/>
        <v>febrero</v>
      </c>
      <c r="F782" t="str">
        <f t="shared" si="157"/>
        <v>Curso 2016-2017</v>
      </c>
      <c r="G782">
        <f t="shared" si="162"/>
        <v>1</v>
      </c>
      <c r="H782">
        <f t="shared" si="158"/>
        <v>1</v>
      </c>
      <c r="I782">
        <f t="shared" si="163"/>
        <v>1</v>
      </c>
      <c r="J782">
        <f t="shared" si="164"/>
        <v>1</v>
      </c>
      <c r="K782">
        <f t="shared" si="165"/>
        <v>1</v>
      </c>
      <c r="L782">
        <f t="shared" si="166"/>
        <v>2</v>
      </c>
      <c r="M782">
        <f t="shared" si="167"/>
        <v>2</v>
      </c>
      <c r="N782">
        <f t="shared" si="168"/>
        <v>3</v>
      </c>
    </row>
    <row r="783" spans="1:14" x14ac:dyDescent="0.3">
      <c r="A783" s="1">
        <v>42786</v>
      </c>
      <c r="B783">
        <f t="shared" si="159"/>
        <v>2017</v>
      </c>
      <c r="C783">
        <f t="shared" si="160"/>
        <v>2</v>
      </c>
      <c r="D783">
        <f t="shared" si="161"/>
        <v>6</v>
      </c>
      <c r="E783" t="str">
        <f t="shared" si="156"/>
        <v>febrero</v>
      </c>
      <c r="F783" t="str">
        <f t="shared" si="157"/>
        <v>Curso 2016-2017</v>
      </c>
      <c r="G783">
        <f t="shared" si="162"/>
        <v>1</v>
      </c>
      <c r="H783">
        <f t="shared" si="158"/>
        <v>1</v>
      </c>
      <c r="I783">
        <f t="shared" si="163"/>
        <v>1</v>
      </c>
      <c r="J783">
        <f t="shared" si="164"/>
        <v>1</v>
      </c>
      <c r="K783">
        <f t="shared" si="165"/>
        <v>1</v>
      </c>
      <c r="L783">
        <f t="shared" si="166"/>
        <v>2</v>
      </c>
      <c r="M783">
        <f t="shared" si="167"/>
        <v>2</v>
      </c>
      <c r="N783">
        <f t="shared" si="168"/>
        <v>3</v>
      </c>
    </row>
    <row r="784" spans="1:14" x14ac:dyDescent="0.3">
      <c r="A784" s="1">
        <v>42787</v>
      </c>
      <c r="B784">
        <f t="shared" si="159"/>
        <v>2017</v>
      </c>
      <c r="C784">
        <f t="shared" si="160"/>
        <v>2</v>
      </c>
      <c r="D784">
        <f t="shared" si="161"/>
        <v>6</v>
      </c>
      <c r="E784" t="str">
        <f t="shared" si="156"/>
        <v>febrero</v>
      </c>
      <c r="F784" t="str">
        <f t="shared" si="157"/>
        <v>Curso 2016-2017</v>
      </c>
      <c r="G784">
        <f t="shared" si="162"/>
        <v>1</v>
      </c>
      <c r="H784">
        <f t="shared" si="158"/>
        <v>1</v>
      </c>
      <c r="I784">
        <f t="shared" si="163"/>
        <v>1</v>
      </c>
      <c r="J784">
        <f t="shared" si="164"/>
        <v>1</v>
      </c>
      <c r="K784">
        <f t="shared" si="165"/>
        <v>1</v>
      </c>
      <c r="L784">
        <f t="shared" si="166"/>
        <v>2</v>
      </c>
      <c r="M784">
        <f t="shared" si="167"/>
        <v>2</v>
      </c>
      <c r="N784">
        <f t="shared" si="168"/>
        <v>3</v>
      </c>
    </row>
    <row r="785" spans="1:14" x14ac:dyDescent="0.3">
      <c r="A785" s="1">
        <v>42788</v>
      </c>
      <c r="B785">
        <f t="shared" si="159"/>
        <v>2017</v>
      </c>
      <c r="C785">
        <f t="shared" si="160"/>
        <v>2</v>
      </c>
      <c r="D785">
        <f t="shared" si="161"/>
        <v>6</v>
      </c>
      <c r="E785" t="str">
        <f t="shared" si="156"/>
        <v>febrero</v>
      </c>
      <c r="F785" t="str">
        <f t="shared" si="157"/>
        <v>Curso 2016-2017</v>
      </c>
      <c r="G785">
        <f t="shared" si="162"/>
        <v>1</v>
      </c>
      <c r="H785">
        <f t="shared" si="158"/>
        <v>1</v>
      </c>
      <c r="I785">
        <f t="shared" si="163"/>
        <v>1</v>
      </c>
      <c r="J785">
        <f t="shared" si="164"/>
        <v>1</v>
      </c>
      <c r="K785">
        <f t="shared" si="165"/>
        <v>1</v>
      </c>
      <c r="L785">
        <f t="shared" si="166"/>
        <v>2</v>
      </c>
      <c r="M785">
        <f t="shared" si="167"/>
        <v>2</v>
      </c>
      <c r="N785">
        <f t="shared" si="168"/>
        <v>3</v>
      </c>
    </row>
    <row r="786" spans="1:14" x14ac:dyDescent="0.3">
      <c r="A786" s="1">
        <v>42789</v>
      </c>
      <c r="B786">
        <f t="shared" si="159"/>
        <v>2017</v>
      </c>
      <c r="C786">
        <f t="shared" si="160"/>
        <v>2</v>
      </c>
      <c r="D786">
        <f t="shared" si="161"/>
        <v>6</v>
      </c>
      <c r="E786" t="str">
        <f t="shared" si="156"/>
        <v>febrero</v>
      </c>
      <c r="F786" t="str">
        <f t="shared" si="157"/>
        <v>Curso 2016-2017</v>
      </c>
      <c r="G786">
        <f t="shared" si="162"/>
        <v>1</v>
      </c>
      <c r="H786">
        <f t="shared" si="158"/>
        <v>1</v>
      </c>
      <c r="I786">
        <f t="shared" si="163"/>
        <v>1</v>
      </c>
      <c r="J786">
        <f t="shared" si="164"/>
        <v>1</v>
      </c>
      <c r="K786">
        <f t="shared" si="165"/>
        <v>1</v>
      </c>
      <c r="L786">
        <f t="shared" si="166"/>
        <v>2</v>
      </c>
      <c r="M786">
        <f t="shared" si="167"/>
        <v>2</v>
      </c>
      <c r="N786">
        <f t="shared" si="168"/>
        <v>3</v>
      </c>
    </row>
    <row r="787" spans="1:14" x14ac:dyDescent="0.3">
      <c r="A787" s="1">
        <v>42790</v>
      </c>
      <c r="B787">
        <f t="shared" si="159"/>
        <v>2017</v>
      </c>
      <c r="C787">
        <f t="shared" si="160"/>
        <v>2</v>
      </c>
      <c r="D787">
        <f t="shared" si="161"/>
        <v>6</v>
      </c>
      <c r="E787" t="str">
        <f t="shared" si="156"/>
        <v>febrero</v>
      </c>
      <c r="F787" t="str">
        <f t="shared" si="157"/>
        <v>Curso 2016-2017</v>
      </c>
      <c r="G787">
        <f t="shared" si="162"/>
        <v>1</v>
      </c>
      <c r="H787">
        <f t="shared" si="158"/>
        <v>1</v>
      </c>
      <c r="I787">
        <f t="shared" si="163"/>
        <v>1</v>
      </c>
      <c r="J787">
        <f t="shared" si="164"/>
        <v>1</v>
      </c>
      <c r="K787">
        <f t="shared" si="165"/>
        <v>1</v>
      </c>
      <c r="L787">
        <f t="shared" si="166"/>
        <v>2</v>
      </c>
      <c r="M787">
        <f t="shared" si="167"/>
        <v>2</v>
      </c>
      <c r="N787">
        <f t="shared" si="168"/>
        <v>3</v>
      </c>
    </row>
    <row r="788" spans="1:14" x14ac:dyDescent="0.3">
      <c r="A788" s="1">
        <v>42791</v>
      </c>
      <c r="B788">
        <f t="shared" si="159"/>
        <v>2017</v>
      </c>
      <c r="C788">
        <f t="shared" si="160"/>
        <v>2</v>
      </c>
      <c r="D788">
        <f t="shared" si="161"/>
        <v>6</v>
      </c>
      <c r="E788" t="str">
        <f t="shared" si="156"/>
        <v>febrero</v>
      </c>
      <c r="F788" t="str">
        <f t="shared" si="157"/>
        <v>Curso 2016-2017</v>
      </c>
      <c r="G788">
        <f t="shared" si="162"/>
        <v>1</v>
      </c>
      <c r="H788">
        <f t="shared" si="158"/>
        <v>1</v>
      </c>
      <c r="I788">
        <f t="shared" si="163"/>
        <v>1</v>
      </c>
      <c r="J788">
        <f t="shared" si="164"/>
        <v>1</v>
      </c>
      <c r="K788">
        <f t="shared" si="165"/>
        <v>1</v>
      </c>
      <c r="L788">
        <f t="shared" si="166"/>
        <v>2</v>
      </c>
      <c r="M788">
        <f t="shared" si="167"/>
        <v>2</v>
      </c>
      <c r="N788">
        <f t="shared" si="168"/>
        <v>3</v>
      </c>
    </row>
    <row r="789" spans="1:14" x14ac:dyDescent="0.3">
      <c r="A789" s="1">
        <v>42792</v>
      </c>
      <c r="B789">
        <f t="shared" si="159"/>
        <v>2017</v>
      </c>
      <c r="C789">
        <f t="shared" si="160"/>
        <v>2</v>
      </c>
      <c r="D789">
        <f t="shared" si="161"/>
        <v>6</v>
      </c>
      <c r="E789" t="str">
        <f t="shared" si="156"/>
        <v>febrero</v>
      </c>
      <c r="F789" t="str">
        <f t="shared" si="157"/>
        <v>Curso 2016-2017</v>
      </c>
      <c r="G789">
        <f t="shared" si="162"/>
        <v>1</v>
      </c>
      <c r="H789">
        <f t="shared" si="158"/>
        <v>1</v>
      </c>
      <c r="I789">
        <f t="shared" si="163"/>
        <v>1</v>
      </c>
      <c r="J789">
        <f t="shared" si="164"/>
        <v>1</v>
      </c>
      <c r="K789">
        <f t="shared" si="165"/>
        <v>1</v>
      </c>
      <c r="L789">
        <f t="shared" si="166"/>
        <v>2</v>
      </c>
      <c r="M789">
        <f t="shared" si="167"/>
        <v>2</v>
      </c>
      <c r="N789">
        <f t="shared" si="168"/>
        <v>3</v>
      </c>
    </row>
    <row r="790" spans="1:14" x14ac:dyDescent="0.3">
      <c r="A790" s="1">
        <v>42793</v>
      </c>
      <c r="B790">
        <f t="shared" si="159"/>
        <v>2017</v>
      </c>
      <c r="C790">
        <f t="shared" si="160"/>
        <v>2</v>
      </c>
      <c r="D790">
        <f t="shared" si="161"/>
        <v>6</v>
      </c>
      <c r="E790" t="str">
        <f t="shared" si="156"/>
        <v>febrero</v>
      </c>
      <c r="F790" t="str">
        <f t="shared" si="157"/>
        <v>Curso 2016-2017</v>
      </c>
      <c r="G790">
        <f t="shared" si="162"/>
        <v>1</v>
      </c>
      <c r="H790">
        <f t="shared" si="158"/>
        <v>1</v>
      </c>
      <c r="I790">
        <f t="shared" si="163"/>
        <v>1</v>
      </c>
      <c r="J790">
        <f t="shared" si="164"/>
        <v>1</v>
      </c>
      <c r="K790">
        <f t="shared" si="165"/>
        <v>1</v>
      </c>
      <c r="L790">
        <f t="shared" si="166"/>
        <v>2</v>
      </c>
      <c r="M790">
        <f t="shared" si="167"/>
        <v>2</v>
      </c>
      <c r="N790">
        <f t="shared" si="168"/>
        <v>3</v>
      </c>
    </row>
    <row r="791" spans="1:14" x14ac:dyDescent="0.3">
      <c r="A791" s="1">
        <v>42794</v>
      </c>
      <c r="B791">
        <f t="shared" si="159"/>
        <v>2017</v>
      </c>
      <c r="C791">
        <f t="shared" si="160"/>
        <v>2</v>
      </c>
      <c r="D791">
        <f t="shared" si="161"/>
        <v>6</v>
      </c>
      <c r="E791" t="str">
        <f t="shared" si="156"/>
        <v>febrero</v>
      </c>
      <c r="F791" t="str">
        <f t="shared" si="157"/>
        <v>Curso 2016-2017</v>
      </c>
      <c r="G791">
        <f t="shared" si="162"/>
        <v>1</v>
      </c>
      <c r="H791">
        <f t="shared" si="158"/>
        <v>1</v>
      </c>
      <c r="I791">
        <f t="shared" si="163"/>
        <v>1</v>
      </c>
      <c r="J791">
        <f t="shared" si="164"/>
        <v>1</v>
      </c>
      <c r="K791">
        <f t="shared" si="165"/>
        <v>1</v>
      </c>
      <c r="L791">
        <f t="shared" si="166"/>
        <v>2</v>
      </c>
      <c r="M791">
        <f t="shared" si="167"/>
        <v>2</v>
      </c>
      <c r="N791">
        <f t="shared" si="168"/>
        <v>3</v>
      </c>
    </row>
    <row r="792" spans="1:14" x14ac:dyDescent="0.3">
      <c r="A792" s="1">
        <v>42795</v>
      </c>
      <c r="B792">
        <f t="shared" si="159"/>
        <v>2017</v>
      </c>
      <c r="C792">
        <f t="shared" si="160"/>
        <v>3</v>
      </c>
      <c r="D792">
        <f t="shared" si="161"/>
        <v>7</v>
      </c>
      <c r="E792" t="str">
        <f t="shared" si="156"/>
        <v>marzo</v>
      </c>
      <c r="F792" t="str">
        <f t="shared" si="157"/>
        <v>Curso 2016-2017</v>
      </c>
      <c r="G792">
        <f t="shared" si="162"/>
        <v>1</v>
      </c>
      <c r="H792">
        <f t="shared" si="158"/>
        <v>1</v>
      </c>
      <c r="I792">
        <f t="shared" si="163"/>
        <v>1</v>
      </c>
      <c r="J792">
        <f t="shared" si="164"/>
        <v>2</v>
      </c>
      <c r="K792">
        <f t="shared" si="165"/>
        <v>2</v>
      </c>
      <c r="L792">
        <f t="shared" si="166"/>
        <v>2</v>
      </c>
      <c r="M792">
        <f t="shared" si="167"/>
        <v>3</v>
      </c>
      <c r="N792">
        <f t="shared" si="168"/>
        <v>4</v>
      </c>
    </row>
    <row r="793" spans="1:14" x14ac:dyDescent="0.3">
      <c r="A793" s="1">
        <v>42796</v>
      </c>
      <c r="B793">
        <f t="shared" si="159"/>
        <v>2017</v>
      </c>
      <c r="C793">
        <f t="shared" si="160"/>
        <v>3</v>
      </c>
      <c r="D793">
        <f t="shared" si="161"/>
        <v>7</v>
      </c>
      <c r="E793" t="str">
        <f t="shared" si="156"/>
        <v>marzo</v>
      </c>
      <c r="F793" t="str">
        <f t="shared" si="157"/>
        <v>Curso 2016-2017</v>
      </c>
      <c r="G793">
        <f t="shared" si="162"/>
        <v>1</v>
      </c>
      <c r="H793">
        <f t="shared" si="158"/>
        <v>1</v>
      </c>
      <c r="I793">
        <f t="shared" si="163"/>
        <v>1</v>
      </c>
      <c r="J793">
        <f t="shared" si="164"/>
        <v>2</v>
      </c>
      <c r="K793">
        <f t="shared" si="165"/>
        <v>2</v>
      </c>
      <c r="L793">
        <f t="shared" si="166"/>
        <v>2</v>
      </c>
      <c r="M793">
        <f t="shared" si="167"/>
        <v>3</v>
      </c>
      <c r="N793">
        <f t="shared" si="168"/>
        <v>4</v>
      </c>
    </row>
    <row r="794" spans="1:14" x14ac:dyDescent="0.3">
      <c r="A794" s="1">
        <v>42797</v>
      </c>
      <c r="B794">
        <f t="shared" si="159"/>
        <v>2017</v>
      </c>
      <c r="C794">
        <f t="shared" si="160"/>
        <v>3</v>
      </c>
      <c r="D794">
        <f t="shared" si="161"/>
        <v>7</v>
      </c>
      <c r="E794" t="str">
        <f t="shared" si="156"/>
        <v>marzo</v>
      </c>
      <c r="F794" t="str">
        <f t="shared" si="157"/>
        <v>Curso 2016-2017</v>
      </c>
      <c r="G794">
        <f t="shared" si="162"/>
        <v>1</v>
      </c>
      <c r="H794">
        <f t="shared" si="158"/>
        <v>1</v>
      </c>
      <c r="I794">
        <f t="shared" si="163"/>
        <v>1</v>
      </c>
      <c r="J794">
        <f t="shared" si="164"/>
        <v>2</v>
      </c>
      <c r="K794">
        <f t="shared" si="165"/>
        <v>2</v>
      </c>
      <c r="L794">
        <f t="shared" si="166"/>
        <v>2</v>
      </c>
      <c r="M794">
        <f t="shared" si="167"/>
        <v>3</v>
      </c>
      <c r="N794">
        <f t="shared" si="168"/>
        <v>4</v>
      </c>
    </row>
    <row r="795" spans="1:14" x14ac:dyDescent="0.3">
      <c r="A795" s="1">
        <v>42798</v>
      </c>
      <c r="B795">
        <f t="shared" si="159"/>
        <v>2017</v>
      </c>
      <c r="C795">
        <f t="shared" si="160"/>
        <v>3</v>
      </c>
      <c r="D795">
        <f t="shared" si="161"/>
        <v>7</v>
      </c>
      <c r="E795" t="str">
        <f t="shared" si="156"/>
        <v>marzo</v>
      </c>
      <c r="F795" t="str">
        <f t="shared" si="157"/>
        <v>Curso 2016-2017</v>
      </c>
      <c r="G795">
        <f t="shared" si="162"/>
        <v>1</v>
      </c>
      <c r="H795">
        <f t="shared" si="158"/>
        <v>1</v>
      </c>
      <c r="I795">
        <f t="shared" si="163"/>
        <v>1</v>
      </c>
      <c r="J795">
        <f t="shared" si="164"/>
        <v>2</v>
      </c>
      <c r="K795">
        <f t="shared" si="165"/>
        <v>2</v>
      </c>
      <c r="L795">
        <f t="shared" si="166"/>
        <v>2</v>
      </c>
      <c r="M795">
        <f t="shared" si="167"/>
        <v>3</v>
      </c>
      <c r="N795">
        <f t="shared" si="168"/>
        <v>4</v>
      </c>
    </row>
    <row r="796" spans="1:14" x14ac:dyDescent="0.3">
      <c r="A796" s="1">
        <v>42799</v>
      </c>
      <c r="B796">
        <f t="shared" si="159"/>
        <v>2017</v>
      </c>
      <c r="C796">
        <f t="shared" si="160"/>
        <v>3</v>
      </c>
      <c r="D796">
        <f t="shared" si="161"/>
        <v>7</v>
      </c>
      <c r="E796" t="str">
        <f t="shared" si="156"/>
        <v>marzo</v>
      </c>
      <c r="F796" t="str">
        <f t="shared" si="157"/>
        <v>Curso 2016-2017</v>
      </c>
      <c r="G796">
        <f t="shared" si="162"/>
        <v>1</v>
      </c>
      <c r="H796">
        <f t="shared" si="158"/>
        <v>1</v>
      </c>
      <c r="I796">
        <f t="shared" si="163"/>
        <v>1</v>
      </c>
      <c r="J796">
        <f t="shared" si="164"/>
        <v>2</v>
      </c>
      <c r="K796">
        <f t="shared" si="165"/>
        <v>2</v>
      </c>
      <c r="L796">
        <f t="shared" si="166"/>
        <v>2</v>
      </c>
      <c r="M796">
        <f t="shared" si="167"/>
        <v>3</v>
      </c>
      <c r="N796">
        <f t="shared" si="168"/>
        <v>4</v>
      </c>
    </row>
    <row r="797" spans="1:14" x14ac:dyDescent="0.3">
      <c r="A797" s="1">
        <v>42800</v>
      </c>
      <c r="B797">
        <f t="shared" si="159"/>
        <v>2017</v>
      </c>
      <c r="C797">
        <f t="shared" si="160"/>
        <v>3</v>
      </c>
      <c r="D797">
        <f t="shared" si="161"/>
        <v>7</v>
      </c>
      <c r="E797" t="str">
        <f t="shared" si="156"/>
        <v>marzo</v>
      </c>
      <c r="F797" t="str">
        <f t="shared" si="157"/>
        <v>Curso 2016-2017</v>
      </c>
      <c r="G797">
        <f t="shared" si="162"/>
        <v>1</v>
      </c>
      <c r="H797">
        <f t="shared" si="158"/>
        <v>1</v>
      </c>
      <c r="I797">
        <f t="shared" si="163"/>
        <v>1</v>
      </c>
      <c r="J797">
        <f t="shared" si="164"/>
        <v>2</v>
      </c>
      <c r="K797">
        <f t="shared" si="165"/>
        <v>2</v>
      </c>
      <c r="L797">
        <f t="shared" si="166"/>
        <v>2</v>
      </c>
      <c r="M797">
        <f t="shared" si="167"/>
        <v>3</v>
      </c>
      <c r="N797">
        <f t="shared" si="168"/>
        <v>4</v>
      </c>
    </row>
    <row r="798" spans="1:14" x14ac:dyDescent="0.3">
      <c r="A798" s="1">
        <v>42801</v>
      </c>
      <c r="B798">
        <f t="shared" si="159"/>
        <v>2017</v>
      </c>
      <c r="C798">
        <f t="shared" si="160"/>
        <v>3</v>
      </c>
      <c r="D798">
        <f t="shared" si="161"/>
        <v>7</v>
      </c>
      <c r="E798" t="str">
        <f t="shared" si="156"/>
        <v>marzo</v>
      </c>
      <c r="F798" t="str">
        <f t="shared" si="157"/>
        <v>Curso 2016-2017</v>
      </c>
      <c r="G798">
        <f t="shared" si="162"/>
        <v>1</v>
      </c>
      <c r="H798">
        <f t="shared" si="158"/>
        <v>1</v>
      </c>
      <c r="I798">
        <f t="shared" si="163"/>
        <v>1</v>
      </c>
      <c r="J798">
        <f t="shared" si="164"/>
        <v>2</v>
      </c>
      <c r="K798">
        <f t="shared" si="165"/>
        <v>2</v>
      </c>
      <c r="L798">
        <f t="shared" si="166"/>
        <v>2</v>
      </c>
      <c r="M798">
        <f t="shared" si="167"/>
        <v>3</v>
      </c>
      <c r="N798">
        <f t="shared" si="168"/>
        <v>4</v>
      </c>
    </row>
    <row r="799" spans="1:14" x14ac:dyDescent="0.3">
      <c r="A799" s="1">
        <v>42802</v>
      </c>
      <c r="B799">
        <f t="shared" si="159"/>
        <v>2017</v>
      </c>
      <c r="C799">
        <f t="shared" si="160"/>
        <v>3</v>
      </c>
      <c r="D799">
        <f t="shared" si="161"/>
        <v>7</v>
      </c>
      <c r="E799" t="str">
        <f t="shared" si="156"/>
        <v>marzo</v>
      </c>
      <c r="F799" t="str">
        <f t="shared" si="157"/>
        <v>Curso 2016-2017</v>
      </c>
      <c r="G799">
        <f t="shared" si="162"/>
        <v>1</v>
      </c>
      <c r="H799">
        <f t="shared" si="158"/>
        <v>1</v>
      </c>
      <c r="I799">
        <f t="shared" si="163"/>
        <v>1</v>
      </c>
      <c r="J799">
        <f t="shared" si="164"/>
        <v>2</v>
      </c>
      <c r="K799">
        <f t="shared" si="165"/>
        <v>2</v>
      </c>
      <c r="L799">
        <f t="shared" si="166"/>
        <v>2</v>
      </c>
      <c r="M799">
        <f t="shared" si="167"/>
        <v>3</v>
      </c>
      <c r="N799">
        <f t="shared" si="168"/>
        <v>4</v>
      </c>
    </row>
    <row r="800" spans="1:14" x14ac:dyDescent="0.3">
      <c r="A800" s="1">
        <v>42803</v>
      </c>
      <c r="B800">
        <f t="shared" si="159"/>
        <v>2017</v>
      </c>
      <c r="C800">
        <f t="shared" si="160"/>
        <v>3</v>
      </c>
      <c r="D800">
        <f t="shared" si="161"/>
        <v>7</v>
      </c>
      <c r="E800" t="str">
        <f t="shared" si="156"/>
        <v>marzo</v>
      </c>
      <c r="F800" t="str">
        <f t="shared" si="157"/>
        <v>Curso 2016-2017</v>
      </c>
      <c r="G800">
        <f t="shared" si="162"/>
        <v>1</v>
      </c>
      <c r="H800">
        <f t="shared" si="158"/>
        <v>1</v>
      </c>
      <c r="I800">
        <f t="shared" si="163"/>
        <v>1</v>
      </c>
      <c r="J800">
        <f t="shared" si="164"/>
        <v>2</v>
      </c>
      <c r="K800">
        <f t="shared" si="165"/>
        <v>2</v>
      </c>
      <c r="L800">
        <f t="shared" si="166"/>
        <v>2</v>
      </c>
      <c r="M800">
        <f t="shared" si="167"/>
        <v>3</v>
      </c>
      <c r="N800">
        <f t="shared" si="168"/>
        <v>4</v>
      </c>
    </row>
    <row r="801" spans="1:14" x14ac:dyDescent="0.3">
      <c r="A801" s="1">
        <v>42804</v>
      </c>
      <c r="B801">
        <f t="shared" si="159"/>
        <v>2017</v>
      </c>
      <c r="C801">
        <f t="shared" si="160"/>
        <v>3</v>
      </c>
      <c r="D801">
        <f t="shared" si="161"/>
        <v>7</v>
      </c>
      <c r="E801" t="str">
        <f t="shared" si="156"/>
        <v>marzo</v>
      </c>
      <c r="F801" t="str">
        <f t="shared" si="157"/>
        <v>Curso 2016-2017</v>
      </c>
      <c r="G801">
        <f t="shared" si="162"/>
        <v>1</v>
      </c>
      <c r="H801">
        <f t="shared" si="158"/>
        <v>1</v>
      </c>
      <c r="I801">
        <f t="shared" si="163"/>
        <v>1</v>
      </c>
      <c r="J801">
        <f t="shared" si="164"/>
        <v>2</v>
      </c>
      <c r="K801">
        <f t="shared" si="165"/>
        <v>2</v>
      </c>
      <c r="L801">
        <f t="shared" si="166"/>
        <v>2</v>
      </c>
      <c r="M801">
        <f t="shared" si="167"/>
        <v>3</v>
      </c>
      <c r="N801">
        <f t="shared" si="168"/>
        <v>4</v>
      </c>
    </row>
    <row r="802" spans="1:14" x14ac:dyDescent="0.3">
      <c r="A802" s="1">
        <v>42805</v>
      </c>
      <c r="B802">
        <f t="shared" si="159"/>
        <v>2017</v>
      </c>
      <c r="C802">
        <f t="shared" si="160"/>
        <v>3</v>
      </c>
      <c r="D802">
        <f t="shared" si="161"/>
        <v>7</v>
      </c>
      <c r="E802" t="str">
        <f t="shared" si="156"/>
        <v>marzo</v>
      </c>
      <c r="F802" t="str">
        <f t="shared" si="157"/>
        <v>Curso 2016-2017</v>
      </c>
      <c r="G802">
        <f t="shared" si="162"/>
        <v>1</v>
      </c>
      <c r="H802">
        <f t="shared" si="158"/>
        <v>1</v>
      </c>
      <c r="I802">
        <f t="shared" si="163"/>
        <v>1</v>
      </c>
      <c r="J802">
        <f t="shared" si="164"/>
        <v>2</v>
      </c>
      <c r="K802">
        <f t="shared" si="165"/>
        <v>2</v>
      </c>
      <c r="L802">
        <f t="shared" si="166"/>
        <v>2</v>
      </c>
      <c r="M802">
        <f t="shared" si="167"/>
        <v>3</v>
      </c>
      <c r="N802">
        <f t="shared" si="168"/>
        <v>4</v>
      </c>
    </row>
    <row r="803" spans="1:14" x14ac:dyDescent="0.3">
      <c r="A803" s="1">
        <v>42806</v>
      </c>
      <c r="B803">
        <f t="shared" si="159"/>
        <v>2017</v>
      </c>
      <c r="C803">
        <f t="shared" si="160"/>
        <v>3</v>
      </c>
      <c r="D803">
        <f t="shared" si="161"/>
        <v>7</v>
      </c>
      <c r="E803" t="str">
        <f t="shared" si="156"/>
        <v>marzo</v>
      </c>
      <c r="F803" t="str">
        <f t="shared" si="157"/>
        <v>Curso 2016-2017</v>
      </c>
      <c r="G803">
        <f t="shared" si="162"/>
        <v>1</v>
      </c>
      <c r="H803">
        <f t="shared" si="158"/>
        <v>1</v>
      </c>
      <c r="I803">
        <f t="shared" si="163"/>
        <v>1</v>
      </c>
      <c r="J803">
        <f t="shared" si="164"/>
        <v>2</v>
      </c>
      <c r="K803">
        <f t="shared" si="165"/>
        <v>2</v>
      </c>
      <c r="L803">
        <f t="shared" si="166"/>
        <v>2</v>
      </c>
      <c r="M803">
        <f t="shared" si="167"/>
        <v>3</v>
      </c>
      <c r="N803">
        <f t="shared" si="168"/>
        <v>4</v>
      </c>
    </row>
    <row r="804" spans="1:14" x14ac:dyDescent="0.3">
      <c r="A804" s="1">
        <v>42807</v>
      </c>
      <c r="B804">
        <f t="shared" si="159"/>
        <v>2017</v>
      </c>
      <c r="C804">
        <f t="shared" si="160"/>
        <v>3</v>
      </c>
      <c r="D804">
        <f t="shared" si="161"/>
        <v>7</v>
      </c>
      <c r="E804" t="str">
        <f t="shared" si="156"/>
        <v>marzo</v>
      </c>
      <c r="F804" t="str">
        <f t="shared" si="157"/>
        <v>Curso 2016-2017</v>
      </c>
      <c r="G804">
        <f t="shared" si="162"/>
        <v>1</v>
      </c>
      <c r="H804">
        <f t="shared" si="158"/>
        <v>1</v>
      </c>
      <c r="I804">
        <f t="shared" si="163"/>
        <v>1</v>
      </c>
      <c r="J804">
        <f t="shared" si="164"/>
        <v>2</v>
      </c>
      <c r="K804">
        <f t="shared" si="165"/>
        <v>2</v>
      </c>
      <c r="L804">
        <f t="shared" si="166"/>
        <v>2</v>
      </c>
      <c r="M804">
        <f t="shared" si="167"/>
        <v>3</v>
      </c>
      <c r="N804">
        <f t="shared" si="168"/>
        <v>4</v>
      </c>
    </row>
    <row r="805" spans="1:14" x14ac:dyDescent="0.3">
      <c r="A805" s="1">
        <v>42808</v>
      </c>
      <c r="B805">
        <f t="shared" si="159"/>
        <v>2017</v>
      </c>
      <c r="C805">
        <f t="shared" si="160"/>
        <v>3</v>
      </c>
      <c r="D805">
        <f t="shared" si="161"/>
        <v>7</v>
      </c>
      <c r="E805" t="str">
        <f t="shared" si="156"/>
        <v>marzo</v>
      </c>
      <c r="F805" t="str">
        <f t="shared" si="157"/>
        <v>Curso 2016-2017</v>
      </c>
      <c r="G805">
        <f t="shared" si="162"/>
        <v>1</v>
      </c>
      <c r="H805">
        <f t="shared" si="158"/>
        <v>1</v>
      </c>
      <c r="I805">
        <f t="shared" si="163"/>
        <v>1</v>
      </c>
      <c r="J805">
        <f t="shared" si="164"/>
        <v>2</v>
      </c>
      <c r="K805">
        <f t="shared" si="165"/>
        <v>2</v>
      </c>
      <c r="L805">
        <f t="shared" si="166"/>
        <v>2</v>
      </c>
      <c r="M805">
        <f t="shared" si="167"/>
        <v>3</v>
      </c>
      <c r="N805">
        <f t="shared" si="168"/>
        <v>4</v>
      </c>
    </row>
    <row r="806" spans="1:14" x14ac:dyDescent="0.3">
      <c r="A806" s="1">
        <v>42809</v>
      </c>
      <c r="B806">
        <f t="shared" si="159"/>
        <v>2017</v>
      </c>
      <c r="C806">
        <f t="shared" si="160"/>
        <v>3</v>
      </c>
      <c r="D806">
        <f t="shared" si="161"/>
        <v>7</v>
      </c>
      <c r="E806" t="str">
        <f t="shared" si="156"/>
        <v>marzo</v>
      </c>
      <c r="F806" t="str">
        <f t="shared" si="157"/>
        <v>Curso 2016-2017</v>
      </c>
      <c r="G806">
        <f t="shared" si="162"/>
        <v>1</v>
      </c>
      <c r="H806">
        <f t="shared" si="158"/>
        <v>1</v>
      </c>
      <c r="I806">
        <f t="shared" si="163"/>
        <v>1</v>
      </c>
      <c r="J806">
        <f t="shared" si="164"/>
        <v>2</v>
      </c>
      <c r="K806">
        <f t="shared" si="165"/>
        <v>2</v>
      </c>
      <c r="L806">
        <f t="shared" si="166"/>
        <v>2</v>
      </c>
      <c r="M806">
        <f t="shared" si="167"/>
        <v>3</v>
      </c>
      <c r="N806">
        <f t="shared" si="168"/>
        <v>4</v>
      </c>
    </row>
    <row r="807" spans="1:14" x14ac:dyDescent="0.3">
      <c r="A807" s="1">
        <v>42810</v>
      </c>
      <c r="B807">
        <f t="shared" si="159"/>
        <v>2017</v>
      </c>
      <c r="C807">
        <f t="shared" si="160"/>
        <v>3</v>
      </c>
      <c r="D807">
        <f t="shared" si="161"/>
        <v>7</v>
      </c>
      <c r="E807" t="str">
        <f t="shared" si="156"/>
        <v>marzo</v>
      </c>
      <c r="F807" t="str">
        <f t="shared" si="157"/>
        <v>Curso 2016-2017</v>
      </c>
      <c r="G807">
        <f t="shared" si="162"/>
        <v>1</v>
      </c>
      <c r="H807">
        <f t="shared" si="158"/>
        <v>1</v>
      </c>
      <c r="I807">
        <f t="shared" si="163"/>
        <v>1</v>
      </c>
      <c r="J807">
        <f t="shared" si="164"/>
        <v>2</v>
      </c>
      <c r="K807">
        <f t="shared" si="165"/>
        <v>2</v>
      </c>
      <c r="L807">
        <f t="shared" si="166"/>
        <v>2</v>
      </c>
      <c r="M807">
        <f t="shared" si="167"/>
        <v>3</v>
      </c>
      <c r="N807">
        <f t="shared" si="168"/>
        <v>4</v>
      </c>
    </row>
    <row r="808" spans="1:14" x14ac:dyDescent="0.3">
      <c r="A808" s="1">
        <v>42811</v>
      </c>
      <c r="B808">
        <f t="shared" si="159"/>
        <v>2017</v>
      </c>
      <c r="C808">
        <f t="shared" si="160"/>
        <v>3</v>
      </c>
      <c r="D808">
        <f t="shared" si="161"/>
        <v>7</v>
      </c>
      <c r="E808" t="str">
        <f t="shared" si="156"/>
        <v>marzo</v>
      </c>
      <c r="F808" t="str">
        <f t="shared" si="157"/>
        <v>Curso 2016-2017</v>
      </c>
      <c r="G808">
        <f t="shared" si="162"/>
        <v>1</v>
      </c>
      <c r="H808">
        <f t="shared" si="158"/>
        <v>1</v>
      </c>
      <c r="I808">
        <f t="shared" si="163"/>
        <v>1</v>
      </c>
      <c r="J808">
        <f t="shared" si="164"/>
        <v>2</v>
      </c>
      <c r="K808">
        <f t="shared" si="165"/>
        <v>2</v>
      </c>
      <c r="L808">
        <f t="shared" si="166"/>
        <v>2</v>
      </c>
      <c r="M808">
        <f t="shared" si="167"/>
        <v>3</v>
      </c>
      <c r="N808">
        <f t="shared" si="168"/>
        <v>4</v>
      </c>
    </row>
    <row r="809" spans="1:14" x14ac:dyDescent="0.3">
      <c r="A809" s="1">
        <v>42812</v>
      </c>
      <c r="B809">
        <f t="shared" si="159"/>
        <v>2017</v>
      </c>
      <c r="C809">
        <f t="shared" si="160"/>
        <v>3</v>
      </c>
      <c r="D809">
        <f t="shared" si="161"/>
        <v>7</v>
      </c>
      <c r="E809" t="str">
        <f t="shared" si="156"/>
        <v>marzo</v>
      </c>
      <c r="F809" t="str">
        <f t="shared" si="157"/>
        <v>Curso 2016-2017</v>
      </c>
      <c r="G809">
        <f t="shared" si="162"/>
        <v>1</v>
      </c>
      <c r="H809">
        <f t="shared" si="158"/>
        <v>1</v>
      </c>
      <c r="I809">
        <f t="shared" si="163"/>
        <v>1</v>
      </c>
      <c r="J809">
        <f t="shared" si="164"/>
        <v>2</v>
      </c>
      <c r="K809">
        <f t="shared" si="165"/>
        <v>2</v>
      </c>
      <c r="L809">
        <f t="shared" si="166"/>
        <v>2</v>
      </c>
      <c r="M809">
        <f t="shared" si="167"/>
        <v>3</v>
      </c>
      <c r="N809">
        <f t="shared" si="168"/>
        <v>4</v>
      </c>
    </row>
    <row r="810" spans="1:14" x14ac:dyDescent="0.3">
      <c r="A810" s="1">
        <v>42813</v>
      </c>
      <c r="B810">
        <f t="shared" si="159"/>
        <v>2017</v>
      </c>
      <c r="C810">
        <f t="shared" si="160"/>
        <v>3</v>
      </c>
      <c r="D810">
        <f t="shared" si="161"/>
        <v>7</v>
      </c>
      <c r="E810" t="str">
        <f t="shared" si="156"/>
        <v>marzo</v>
      </c>
      <c r="F810" t="str">
        <f t="shared" si="157"/>
        <v>Curso 2016-2017</v>
      </c>
      <c r="G810">
        <f t="shared" si="162"/>
        <v>1</v>
      </c>
      <c r="H810">
        <f t="shared" si="158"/>
        <v>1</v>
      </c>
      <c r="I810">
        <f t="shared" si="163"/>
        <v>1</v>
      </c>
      <c r="J810">
        <f t="shared" si="164"/>
        <v>2</v>
      </c>
      <c r="K810">
        <f t="shared" si="165"/>
        <v>2</v>
      </c>
      <c r="L810">
        <f t="shared" si="166"/>
        <v>2</v>
      </c>
      <c r="M810">
        <f t="shared" si="167"/>
        <v>3</v>
      </c>
      <c r="N810">
        <f t="shared" si="168"/>
        <v>4</v>
      </c>
    </row>
    <row r="811" spans="1:14" x14ac:dyDescent="0.3">
      <c r="A811" s="1">
        <v>42814</v>
      </c>
      <c r="B811">
        <f t="shared" si="159"/>
        <v>2017</v>
      </c>
      <c r="C811">
        <f t="shared" si="160"/>
        <v>3</v>
      </c>
      <c r="D811">
        <f t="shared" si="161"/>
        <v>7</v>
      </c>
      <c r="E811" t="str">
        <f t="shared" si="156"/>
        <v>marzo</v>
      </c>
      <c r="F811" t="str">
        <f t="shared" si="157"/>
        <v>Curso 2016-2017</v>
      </c>
      <c r="G811">
        <f t="shared" si="162"/>
        <v>1</v>
      </c>
      <c r="H811">
        <f t="shared" si="158"/>
        <v>1</v>
      </c>
      <c r="I811">
        <f t="shared" si="163"/>
        <v>1</v>
      </c>
      <c r="J811">
        <f t="shared" si="164"/>
        <v>2</v>
      </c>
      <c r="K811">
        <f t="shared" si="165"/>
        <v>2</v>
      </c>
      <c r="L811">
        <f t="shared" si="166"/>
        <v>2</v>
      </c>
      <c r="M811">
        <f t="shared" si="167"/>
        <v>3</v>
      </c>
      <c r="N811">
        <f t="shared" si="168"/>
        <v>4</v>
      </c>
    </row>
    <row r="812" spans="1:14" x14ac:dyDescent="0.3">
      <c r="A812" s="1">
        <v>42815</v>
      </c>
      <c r="B812">
        <f t="shared" si="159"/>
        <v>2017</v>
      </c>
      <c r="C812">
        <f t="shared" si="160"/>
        <v>3</v>
      </c>
      <c r="D812">
        <f t="shared" si="161"/>
        <v>7</v>
      </c>
      <c r="E812" t="str">
        <f t="shared" si="156"/>
        <v>marzo</v>
      </c>
      <c r="F812" t="str">
        <f t="shared" si="157"/>
        <v>Curso 2016-2017</v>
      </c>
      <c r="G812">
        <f t="shared" si="162"/>
        <v>1</v>
      </c>
      <c r="H812">
        <f t="shared" si="158"/>
        <v>1</v>
      </c>
      <c r="I812">
        <f t="shared" si="163"/>
        <v>1</v>
      </c>
      <c r="J812">
        <f t="shared" si="164"/>
        <v>2</v>
      </c>
      <c r="K812">
        <f t="shared" si="165"/>
        <v>2</v>
      </c>
      <c r="L812">
        <f t="shared" si="166"/>
        <v>2</v>
      </c>
      <c r="M812">
        <f t="shared" si="167"/>
        <v>3</v>
      </c>
      <c r="N812">
        <f t="shared" si="168"/>
        <v>4</v>
      </c>
    </row>
    <row r="813" spans="1:14" x14ac:dyDescent="0.3">
      <c r="A813" s="1">
        <v>42816</v>
      </c>
      <c r="B813">
        <f t="shared" si="159"/>
        <v>2017</v>
      </c>
      <c r="C813">
        <f t="shared" si="160"/>
        <v>3</v>
      </c>
      <c r="D813">
        <f t="shared" si="161"/>
        <v>7</v>
      </c>
      <c r="E813" t="str">
        <f t="shared" si="156"/>
        <v>marzo</v>
      </c>
      <c r="F813" t="str">
        <f t="shared" si="157"/>
        <v>Curso 2016-2017</v>
      </c>
      <c r="G813">
        <f t="shared" si="162"/>
        <v>1</v>
      </c>
      <c r="H813">
        <f t="shared" si="158"/>
        <v>1</v>
      </c>
      <c r="I813">
        <f t="shared" si="163"/>
        <v>1</v>
      </c>
      <c r="J813">
        <f t="shared" si="164"/>
        <v>2</v>
      </c>
      <c r="K813">
        <f t="shared" si="165"/>
        <v>2</v>
      </c>
      <c r="L813">
        <f t="shared" si="166"/>
        <v>2</v>
      </c>
      <c r="M813">
        <f t="shared" si="167"/>
        <v>3</v>
      </c>
      <c r="N813">
        <f t="shared" si="168"/>
        <v>4</v>
      </c>
    </row>
    <row r="814" spans="1:14" x14ac:dyDescent="0.3">
      <c r="A814" s="1">
        <v>42817</v>
      </c>
      <c r="B814">
        <f t="shared" si="159"/>
        <v>2017</v>
      </c>
      <c r="C814">
        <f t="shared" si="160"/>
        <v>3</v>
      </c>
      <c r="D814">
        <f t="shared" si="161"/>
        <v>7</v>
      </c>
      <c r="E814" t="str">
        <f t="shared" si="156"/>
        <v>marzo</v>
      </c>
      <c r="F814" t="str">
        <f t="shared" si="157"/>
        <v>Curso 2016-2017</v>
      </c>
      <c r="G814">
        <f t="shared" si="162"/>
        <v>1</v>
      </c>
      <c r="H814">
        <f t="shared" si="158"/>
        <v>1</v>
      </c>
      <c r="I814">
        <f t="shared" si="163"/>
        <v>1</v>
      </c>
      <c r="J814">
        <f t="shared" si="164"/>
        <v>2</v>
      </c>
      <c r="K814">
        <f t="shared" si="165"/>
        <v>2</v>
      </c>
      <c r="L814">
        <f t="shared" si="166"/>
        <v>2</v>
      </c>
      <c r="M814">
        <f t="shared" si="167"/>
        <v>3</v>
      </c>
      <c r="N814">
        <f t="shared" si="168"/>
        <v>4</v>
      </c>
    </row>
    <row r="815" spans="1:14" x14ac:dyDescent="0.3">
      <c r="A815" s="1">
        <v>42818</v>
      </c>
      <c r="B815">
        <f t="shared" si="159"/>
        <v>2017</v>
      </c>
      <c r="C815">
        <f t="shared" si="160"/>
        <v>3</v>
      </c>
      <c r="D815">
        <f t="shared" si="161"/>
        <v>7</v>
      </c>
      <c r="E815" t="str">
        <f t="shared" si="156"/>
        <v>marzo</v>
      </c>
      <c r="F815" t="str">
        <f t="shared" si="157"/>
        <v>Curso 2016-2017</v>
      </c>
      <c r="G815">
        <f t="shared" si="162"/>
        <v>1</v>
      </c>
      <c r="H815">
        <f t="shared" si="158"/>
        <v>1</v>
      </c>
      <c r="I815">
        <f t="shared" si="163"/>
        <v>1</v>
      </c>
      <c r="J815">
        <f t="shared" si="164"/>
        <v>2</v>
      </c>
      <c r="K815">
        <f t="shared" si="165"/>
        <v>2</v>
      </c>
      <c r="L815">
        <f t="shared" si="166"/>
        <v>2</v>
      </c>
      <c r="M815">
        <f t="shared" si="167"/>
        <v>3</v>
      </c>
      <c r="N815">
        <f t="shared" si="168"/>
        <v>4</v>
      </c>
    </row>
    <row r="816" spans="1:14" x14ac:dyDescent="0.3">
      <c r="A816" s="1">
        <v>42819</v>
      </c>
      <c r="B816">
        <f t="shared" si="159"/>
        <v>2017</v>
      </c>
      <c r="C816">
        <f t="shared" si="160"/>
        <v>3</v>
      </c>
      <c r="D816">
        <f t="shared" si="161"/>
        <v>7</v>
      </c>
      <c r="E816" t="str">
        <f t="shared" si="156"/>
        <v>marzo</v>
      </c>
      <c r="F816" t="str">
        <f t="shared" si="157"/>
        <v>Curso 2016-2017</v>
      </c>
      <c r="G816">
        <f t="shared" si="162"/>
        <v>1</v>
      </c>
      <c r="H816">
        <f t="shared" si="158"/>
        <v>1</v>
      </c>
      <c r="I816">
        <f t="shared" si="163"/>
        <v>1</v>
      </c>
      <c r="J816">
        <f t="shared" si="164"/>
        <v>2</v>
      </c>
      <c r="K816">
        <f t="shared" si="165"/>
        <v>2</v>
      </c>
      <c r="L816">
        <f t="shared" si="166"/>
        <v>2</v>
      </c>
      <c r="M816">
        <f t="shared" si="167"/>
        <v>3</v>
      </c>
      <c r="N816">
        <f t="shared" si="168"/>
        <v>4</v>
      </c>
    </row>
    <row r="817" spans="1:14" x14ac:dyDescent="0.3">
      <c r="A817" s="1">
        <v>42820</v>
      </c>
      <c r="B817">
        <f t="shared" si="159"/>
        <v>2017</v>
      </c>
      <c r="C817">
        <f t="shared" si="160"/>
        <v>3</v>
      </c>
      <c r="D817">
        <f t="shared" si="161"/>
        <v>7</v>
      </c>
      <c r="E817" t="str">
        <f t="shared" si="156"/>
        <v>marzo</v>
      </c>
      <c r="F817" t="str">
        <f t="shared" si="157"/>
        <v>Curso 2016-2017</v>
      </c>
      <c r="G817">
        <f t="shared" si="162"/>
        <v>1</v>
      </c>
      <c r="H817">
        <f t="shared" si="158"/>
        <v>1</v>
      </c>
      <c r="I817">
        <f t="shared" si="163"/>
        <v>1</v>
      </c>
      <c r="J817">
        <f t="shared" si="164"/>
        <v>2</v>
      </c>
      <c r="K817">
        <f t="shared" si="165"/>
        <v>2</v>
      </c>
      <c r="L817">
        <f t="shared" si="166"/>
        <v>2</v>
      </c>
      <c r="M817">
        <f t="shared" si="167"/>
        <v>3</v>
      </c>
      <c r="N817">
        <f t="shared" si="168"/>
        <v>4</v>
      </c>
    </row>
    <row r="818" spans="1:14" x14ac:dyDescent="0.3">
      <c r="A818" s="1">
        <v>42821</v>
      </c>
      <c r="B818">
        <f t="shared" si="159"/>
        <v>2017</v>
      </c>
      <c r="C818">
        <f t="shared" si="160"/>
        <v>3</v>
      </c>
      <c r="D818">
        <f t="shared" si="161"/>
        <v>7</v>
      </c>
      <c r="E818" t="str">
        <f t="shared" si="156"/>
        <v>marzo</v>
      </c>
      <c r="F818" t="str">
        <f t="shared" si="157"/>
        <v>Curso 2016-2017</v>
      </c>
      <c r="G818">
        <f t="shared" si="162"/>
        <v>1</v>
      </c>
      <c r="H818">
        <f t="shared" si="158"/>
        <v>1</v>
      </c>
      <c r="I818">
        <f t="shared" si="163"/>
        <v>1</v>
      </c>
      <c r="J818">
        <f t="shared" si="164"/>
        <v>2</v>
      </c>
      <c r="K818">
        <f t="shared" si="165"/>
        <v>2</v>
      </c>
      <c r="L818">
        <f t="shared" si="166"/>
        <v>2</v>
      </c>
      <c r="M818">
        <f t="shared" si="167"/>
        <v>3</v>
      </c>
      <c r="N818">
        <f t="shared" si="168"/>
        <v>4</v>
      </c>
    </row>
    <row r="819" spans="1:14" x14ac:dyDescent="0.3">
      <c r="A819" s="1">
        <v>42822</v>
      </c>
      <c r="B819">
        <f t="shared" si="159"/>
        <v>2017</v>
      </c>
      <c r="C819">
        <f t="shared" si="160"/>
        <v>3</v>
      </c>
      <c r="D819">
        <f t="shared" si="161"/>
        <v>7</v>
      </c>
      <c r="E819" t="str">
        <f t="shared" si="156"/>
        <v>marzo</v>
      </c>
      <c r="F819" t="str">
        <f t="shared" si="157"/>
        <v>Curso 2016-2017</v>
      </c>
      <c r="G819">
        <f t="shared" si="162"/>
        <v>1</v>
      </c>
      <c r="H819">
        <f t="shared" si="158"/>
        <v>1</v>
      </c>
      <c r="I819">
        <f t="shared" si="163"/>
        <v>1</v>
      </c>
      <c r="J819">
        <f t="shared" si="164"/>
        <v>2</v>
      </c>
      <c r="K819">
        <f t="shared" si="165"/>
        <v>2</v>
      </c>
      <c r="L819">
        <f t="shared" si="166"/>
        <v>2</v>
      </c>
      <c r="M819">
        <f t="shared" si="167"/>
        <v>3</v>
      </c>
      <c r="N819">
        <f t="shared" si="168"/>
        <v>4</v>
      </c>
    </row>
    <row r="820" spans="1:14" x14ac:dyDescent="0.3">
      <c r="A820" s="1">
        <v>42823</v>
      </c>
      <c r="B820">
        <f t="shared" si="159"/>
        <v>2017</v>
      </c>
      <c r="C820">
        <f t="shared" si="160"/>
        <v>3</v>
      </c>
      <c r="D820">
        <f t="shared" si="161"/>
        <v>7</v>
      </c>
      <c r="E820" t="str">
        <f t="shared" si="156"/>
        <v>marzo</v>
      </c>
      <c r="F820" t="str">
        <f t="shared" si="157"/>
        <v>Curso 2016-2017</v>
      </c>
      <c r="G820">
        <f t="shared" si="162"/>
        <v>1</v>
      </c>
      <c r="H820">
        <f t="shared" si="158"/>
        <v>1</v>
      </c>
      <c r="I820">
        <f t="shared" si="163"/>
        <v>1</v>
      </c>
      <c r="J820">
        <f t="shared" si="164"/>
        <v>2</v>
      </c>
      <c r="K820">
        <f t="shared" si="165"/>
        <v>2</v>
      </c>
      <c r="L820">
        <f t="shared" si="166"/>
        <v>2</v>
      </c>
      <c r="M820">
        <f t="shared" si="167"/>
        <v>3</v>
      </c>
      <c r="N820">
        <f t="shared" si="168"/>
        <v>4</v>
      </c>
    </row>
    <row r="821" spans="1:14" x14ac:dyDescent="0.3">
      <c r="A821" s="1">
        <v>42824</v>
      </c>
      <c r="B821">
        <f t="shared" si="159"/>
        <v>2017</v>
      </c>
      <c r="C821">
        <f t="shared" si="160"/>
        <v>3</v>
      </c>
      <c r="D821">
        <f t="shared" si="161"/>
        <v>7</v>
      </c>
      <c r="E821" t="str">
        <f t="shared" si="156"/>
        <v>marzo</v>
      </c>
      <c r="F821" t="str">
        <f t="shared" si="157"/>
        <v>Curso 2016-2017</v>
      </c>
      <c r="G821">
        <f t="shared" si="162"/>
        <v>1</v>
      </c>
      <c r="H821">
        <f t="shared" si="158"/>
        <v>1</v>
      </c>
      <c r="I821">
        <f t="shared" si="163"/>
        <v>1</v>
      </c>
      <c r="J821">
        <f t="shared" si="164"/>
        <v>2</v>
      </c>
      <c r="K821">
        <f t="shared" si="165"/>
        <v>2</v>
      </c>
      <c r="L821">
        <f t="shared" si="166"/>
        <v>2</v>
      </c>
      <c r="M821">
        <f t="shared" si="167"/>
        <v>3</v>
      </c>
      <c r="N821">
        <f t="shared" si="168"/>
        <v>4</v>
      </c>
    </row>
    <row r="822" spans="1:14" x14ac:dyDescent="0.3">
      <c r="A822" s="1">
        <v>42825</v>
      </c>
      <c r="B822">
        <f t="shared" si="159"/>
        <v>2017</v>
      </c>
      <c r="C822">
        <f t="shared" si="160"/>
        <v>3</v>
      </c>
      <c r="D822">
        <f t="shared" si="161"/>
        <v>7</v>
      </c>
      <c r="E822" t="str">
        <f t="shared" si="156"/>
        <v>marzo</v>
      </c>
      <c r="F822" t="str">
        <f t="shared" si="157"/>
        <v>Curso 2016-2017</v>
      </c>
      <c r="G822">
        <f t="shared" si="162"/>
        <v>1</v>
      </c>
      <c r="H822">
        <f t="shared" si="158"/>
        <v>1</v>
      </c>
      <c r="I822">
        <f t="shared" si="163"/>
        <v>1</v>
      </c>
      <c r="J822">
        <f t="shared" si="164"/>
        <v>2</v>
      </c>
      <c r="K822">
        <f t="shared" si="165"/>
        <v>2</v>
      </c>
      <c r="L822">
        <f t="shared" si="166"/>
        <v>2</v>
      </c>
      <c r="M822">
        <f t="shared" si="167"/>
        <v>3</v>
      </c>
      <c r="N822">
        <f t="shared" si="168"/>
        <v>4</v>
      </c>
    </row>
    <row r="823" spans="1:14" x14ac:dyDescent="0.3">
      <c r="A823" s="1">
        <v>42826</v>
      </c>
      <c r="B823">
        <f t="shared" si="159"/>
        <v>2017</v>
      </c>
      <c r="C823">
        <f t="shared" si="160"/>
        <v>4</v>
      </c>
      <c r="D823">
        <f t="shared" si="161"/>
        <v>8</v>
      </c>
      <c r="E823" t="str">
        <f t="shared" si="156"/>
        <v>abril</v>
      </c>
      <c r="F823" t="str">
        <f t="shared" si="157"/>
        <v>Curso 2016-2017</v>
      </c>
      <c r="G823">
        <f t="shared" si="162"/>
        <v>1</v>
      </c>
      <c r="H823">
        <f t="shared" si="158"/>
        <v>2</v>
      </c>
      <c r="I823">
        <f t="shared" si="163"/>
        <v>1</v>
      </c>
      <c r="J823">
        <f t="shared" si="164"/>
        <v>2</v>
      </c>
      <c r="K823">
        <f t="shared" si="165"/>
        <v>2</v>
      </c>
      <c r="L823">
        <f t="shared" si="166"/>
        <v>2</v>
      </c>
      <c r="M823">
        <f t="shared" si="167"/>
        <v>3</v>
      </c>
      <c r="N823">
        <f t="shared" si="168"/>
        <v>4</v>
      </c>
    </row>
    <row r="824" spans="1:14" x14ac:dyDescent="0.3">
      <c r="A824" s="1">
        <v>42827</v>
      </c>
      <c r="B824">
        <f t="shared" si="159"/>
        <v>2017</v>
      </c>
      <c r="C824">
        <f t="shared" si="160"/>
        <v>4</v>
      </c>
      <c r="D824">
        <f t="shared" si="161"/>
        <v>8</v>
      </c>
      <c r="E824" t="str">
        <f t="shared" si="156"/>
        <v>abril</v>
      </c>
      <c r="F824" t="str">
        <f t="shared" si="157"/>
        <v>Curso 2016-2017</v>
      </c>
      <c r="G824">
        <f t="shared" si="162"/>
        <v>1</v>
      </c>
      <c r="H824">
        <f t="shared" si="158"/>
        <v>2</v>
      </c>
      <c r="I824">
        <f t="shared" si="163"/>
        <v>1</v>
      </c>
      <c r="J824">
        <f t="shared" si="164"/>
        <v>2</v>
      </c>
      <c r="K824">
        <f t="shared" si="165"/>
        <v>2</v>
      </c>
      <c r="L824">
        <f t="shared" si="166"/>
        <v>2</v>
      </c>
      <c r="M824">
        <f t="shared" si="167"/>
        <v>3</v>
      </c>
      <c r="N824">
        <f t="shared" si="168"/>
        <v>4</v>
      </c>
    </row>
    <row r="825" spans="1:14" x14ac:dyDescent="0.3">
      <c r="A825" s="1">
        <v>42828</v>
      </c>
      <c r="B825">
        <f t="shared" si="159"/>
        <v>2017</v>
      </c>
      <c r="C825">
        <f t="shared" si="160"/>
        <v>4</v>
      </c>
      <c r="D825">
        <f t="shared" si="161"/>
        <v>8</v>
      </c>
      <c r="E825" t="str">
        <f t="shared" si="156"/>
        <v>abril</v>
      </c>
      <c r="F825" t="str">
        <f t="shared" si="157"/>
        <v>Curso 2016-2017</v>
      </c>
      <c r="G825">
        <f t="shared" si="162"/>
        <v>1</v>
      </c>
      <c r="H825">
        <f t="shared" si="158"/>
        <v>2</v>
      </c>
      <c r="I825">
        <f t="shared" si="163"/>
        <v>1</v>
      </c>
      <c r="J825">
        <f t="shared" si="164"/>
        <v>2</v>
      </c>
      <c r="K825">
        <f t="shared" si="165"/>
        <v>2</v>
      </c>
      <c r="L825">
        <f t="shared" si="166"/>
        <v>2</v>
      </c>
      <c r="M825">
        <f t="shared" si="167"/>
        <v>3</v>
      </c>
      <c r="N825">
        <f t="shared" si="168"/>
        <v>4</v>
      </c>
    </row>
    <row r="826" spans="1:14" x14ac:dyDescent="0.3">
      <c r="A826" s="1">
        <v>42829</v>
      </c>
      <c r="B826">
        <f t="shared" si="159"/>
        <v>2017</v>
      </c>
      <c r="C826">
        <f t="shared" si="160"/>
        <v>4</v>
      </c>
      <c r="D826">
        <f t="shared" si="161"/>
        <v>8</v>
      </c>
      <c r="E826" t="str">
        <f t="shared" si="156"/>
        <v>abril</v>
      </c>
      <c r="F826" t="str">
        <f t="shared" si="157"/>
        <v>Curso 2016-2017</v>
      </c>
      <c r="G826">
        <f t="shared" si="162"/>
        <v>1</v>
      </c>
      <c r="H826">
        <f t="shared" si="158"/>
        <v>2</v>
      </c>
      <c r="I826">
        <f t="shared" si="163"/>
        <v>1</v>
      </c>
      <c r="J826">
        <f t="shared" si="164"/>
        <v>2</v>
      </c>
      <c r="K826">
        <f t="shared" si="165"/>
        <v>2</v>
      </c>
      <c r="L826">
        <f t="shared" si="166"/>
        <v>2</v>
      </c>
      <c r="M826">
        <f t="shared" si="167"/>
        <v>3</v>
      </c>
      <c r="N826">
        <f t="shared" si="168"/>
        <v>4</v>
      </c>
    </row>
    <row r="827" spans="1:14" x14ac:dyDescent="0.3">
      <c r="A827" s="1">
        <v>42830</v>
      </c>
      <c r="B827">
        <f t="shared" si="159"/>
        <v>2017</v>
      </c>
      <c r="C827">
        <f t="shared" si="160"/>
        <v>4</v>
      </c>
      <c r="D827">
        <f t="shared" si="161"/>
        <v>8</v>
      </c>
      <c r="E827" t="str">
        <f t="shared" si="156"/>
        <v>abril</v>
      </c>
      <c r="F827" t="str">
        <f t="shared" si="157"/>
        <v>Curso 2016-2017</v>
      </c>
      <c r="G827">
        <f t="shared" si="162"/>
        <v>1</v>
      </c>
      <c r="H827">
        <f t="shared" si="158"/>
        <v>2</v>
      </c>
      <c r="I827">
        <f t="shared" si="163"/>
        <v>1</v>
      </c>
      <c r="J827">
        <f t="shared" si="164"/>
        <v>2</v>
      </c>
      <c r="K827">
        <f t="shared" si="165"/>
        <v>2</v>
      </c>
      <c r="L827">
        <f t="shared" si="166"/>
        <v>2</v>
      </c>
      <c r="M827">
        <f t="shared" si="167"/>
        <v>3</v>
      </c>
      <c r="N827">
        <f t="shared" si="168"/>
        <v>4</v>
      </c>
    </row>
    <row r="828" spans="1:14" x14ac:dyDescent="0.3">
      <c r="A828" s="1">
        <v>42831</v>
      </c>
      <c r="B828">
        <f t="shared" si="159"/>
        <v>2017</v>
      </c>
      <c r="C828">
        <f t="shared" si="160"/>
        <v>4</v>
      </c>
      <c r="D828">
        <f t="shared" si="161"/>
        <v>8</v>
      </c>
      <c r="E828" t="str">
        <f t="shared" si="156"/>
        <v>abril</v>
      </c>
      <c r="F828" t="str">
        <f t="shared" si="157"/>
        <v>Curso 2016-2017</v>
      </c>
      <c r="G828">
        <f t="shared" si="162"/>
        <v>1</v>
      </c>
      <c r="H828">
        <f t="shared" si="158"/>
        <v>2</v>
      </c>
      <c r="I828">
        <f t="shared" si="163"/>
        <v>1</v>
      </c>
      <c r="J828">
        <f t="shared" si="164"/>
        <v>2</v>
      </c>
      <c r="K828">
        <f t="shared" si="165"/>
        <v>2</v>
      </c>
      <c r="L828">
        <f t="shared" si="166"/>
        <v>2</v>
      </c>
      <c r="M828">
        <f t="shared" si="167"/>
        <v>3</v>
      </c>
      <c r="N828">
        <f t="shared" si="168"/>
        <v>4</v>
      </c>
    </row>
    <row r="829" spans="1:14" x14ac:dyDescent="0.3">
      <c r="A829" s="1">
        <v>42832</v>
      </c>
      <c r="B829">
        <f t="shared" si="159"/>
        <v>2017</v>
      </c>
      <c r="C829">
        <f t="shared" si="160"/>
        <v>4</v>
      </c>
      <c r="D829">
        <f t="shared" si="161"/>
        <v>8</v>
      </c>
      <c r="E829" t="str">
        <f t="shared" si="156"/>
        <v>abril</v>
      </c>
      <c r="F829" t="str">
        <f t="shared" si="157"/>
        <v>Curso 2016-2017</v>
      </c>
      <c r="G829">
        <f t="shared" si="162"/>
        <v>1</v>
      </c>
      <c r="H829">
        <f t="shared" si="158"/>
        <v>2</v>
      </c>
      <c r="I829">
        <f t="shared" si="163"/>
        <v>1</v>
      </c>
      <c r="J829">
        <f t="shared" si="164"/>
        <v>2</v>
      </c>
      <c r="K829">
        <f t="shared" si="165"/>
        <v>2</v>
      </c>
      <c r="L829">
        <f t="shared" si="166"/>
        <v>2</v>
      </c>
      <c r="M829">
        <f t="shared" si="167"/>
        <v>3</v>
      </c>
      <c r="N829">
        <f t="shared" si="168"/>
        <v>4</v>
      </c>
    </row>
    <row r="830" spans="1:14" x14ac:dyDescent="0.3">
      <c r="A830" s="1">
        <v>42833</v>
      </c>
      <c r="B830">
        <f t="shared" si="159"/>
        <v>2017</v>
      </c>
      <c r="C830">
        <f t="shared" si="160"/>
        <v>4</v>
      </c>
      <c r="D830">
        <f t="shared" si="161"/>
        <v>8</v>
      </c>
      <c r="E830" t="str">
        <f t="shared" si="156"/>
        <v>abril</v>
      </c>
      <c r="F830" t="str">
        <f t="shared" si="157"/>
        <v>Curso 2016-2017</v>
      </c>
      <c r="G830">
        <f t="shared" si="162"/>
        <v>1</v>
      </c>
      <c r="H830">
        <f t="shared" si="158"/>
        <v>2</v>
      </c>
      <c r="I830">
        <f t="shared" si="163"/>
        <v>1</v>
      </c>
      <c r="J830">
        <f t="shared" si="164"/>
        <v>2</v>
      </c>
      <c r="K830">
        <f t="shared" si="165"/>
        <v>2</v>
      </c>
      <c r="L830">
        <f t="shared" si="166"/>
        <v>2</v>
      </c>
      <c r="M830">
        <f t="shared" si="167"/>
        <v>3</v>
      </c>
      <c r="N830">
        <f t="shared" si="168"/>
        <v>4</v>
      </c>
    </row>
    <row r="831" spans="1:14" x14ac:dyDescent="0.3">
      <c r="A831" s="1">
        <v>42834</v>
      </c>
      <c r="B831">
        <f t="shared" si="159"/>
        <v>2017</v>
      </c>
      <c r="C831">
        <f t="shared" si="160"/>
        <v>4</v>
      </c>
      <c r="D831">
        <f t="shared" si="161"/>
        <v>8</v>
      </c>
      <c r="E831" t="str">
        <f t="shared" si="156"/>
        <v>abril</v>
      </c>
      <c r="F831" t="str">
        <f t="shared" si="157"/>
        <v>Curso 2016-2017</v>
      </c>
      <c r="G831">
        <f t="shared" si="162"/>
        <v>1</v>
      </c>
      <c r="H831">
        <f t="shared" si="158"/>
        <v>2</v>
      </c>
      <c r="I831">
        <f t="shared" si="163"/>
        <v>1</v>
      </c>
      <c r="J831">
        <f t="shared" si="164"/>
        <v>2</v>
      </c>
      <c r="K831">
        <f t="shared" si="165"/>
        <v>2</v>
      </c>
      <c r="L831">
        <f t="shared" si="166"/>
        <v>2</v>
      </c>
      <c r="M831">
        <f t="shared" si="167"/>
        <v>3</v>
      </c>
      <c r="N831">
        <f t="shared" si="168"/>
        <v>4</v>
      </c>
    </row>
    <row r="832" spans="1:14" x14ac:dyDescent="0.3">
      <c r="A832" s="1">
        <v>42835</v>
      </c>
      <c r="B832">
        <f t="shared" si="159"/>
        <v>2017</v>
      </c>
      <c r="C832">
        <f t="shared" si="160"/>
        <v>4</v>
      </c>
      <c r="D832">
        <f t="shared" si="161"/>
        <v>8</v>
      </c>
      <c r="E832" t="str">
        <f t="shared" si="156"/>
        <v>abril</v>
      </c>
      <c r="F832" t="str">
        <f t="shared" si="157"/>
        <v>Curso 2016-2017</v>
      </c>
      <c r="G832">
        <f t="shared" si="162"/>
        <v>1</v>
      </c>
      <c r="H832">
        <f t="shared" si="158"/>
        <v>2</v>
      </c>
      <c r="I832">
        <f t="shared" si="163"/>
        <v>1</v>
      </c>
      <c r="J832">
        <f t="shared" si="164"/>
        <v>2</v>
      </c>
      <c r="K832">
        <f t="shared" si="165"/>
        <v>2</v>
      </c>
      <c r="L832">
        <f t="shared" si="166"/>
        <v>2</v>
      </c>
      <c r="M832">
        <f t="shared" si="167"/>
        <v>3</v>
      </c>
      <c r="N832">
        <f t="shared" si="168"/>
        <v>4</v>
      </c>
    </row>
    <row r="833" spans="1:14" x14ac:dyDescent="0.3">
      <c r="A833" s="1">
        <v>42836</v>
      </c>
      <c r="B833">
        <f t="shared" si="159"/>
        <v>2017</v>
      </c>
      <c r="C833">
        <f t="shared" si="160"/>
        <v>4</v>
      </c>
      <c r="D833">
        <f t="shared" si="161"/>
        <v>8</v>
      </c>
      <c r="E833" t="str">
        <f t="shared" si="156"/>
        <v>abril</v>
      </c>
      <c r="F833" t="str">
        <f t="shared" si="157"/>
        <v>Curso 2016-2017</v>
      </c>
      <c r="G833">
        <f t="shared" si="162"/>
        <v>1</v>
      </c>
      <c r="H833">
        <f t="shared" si="158"/>
        <v>2</v>
      </c>
      <c r="I833">
        <f t="shared" si="163"/>
        <v>1</v>
      </c>
      <c r="J833">
        <f t="shared" si="164"/>
        <v>2</v>
      </c>
      <c r="K833">
        <f t="shared" si="165"/>
        <v>2</v>
      </c>
      <c r="L833">
        <f t="shared" si="166"/>
        <v>2</v>
      </c>
      <c r="M833">
        <f t="shared" si="167"/>
        <v>3</v>
      </c>
      <c r="N833">
        <f t="shared" si="168"/>
        <v>4</v>
      </c>
    </row>
    <row r="834" spans="1:14" x14ac:dyDescent="0.3">
      <c r="A834" s="1">
        <v>42837</v>
      </c>
      <c r="B834">
        <f t="shared" si="159"/>
        <v>2017</v>
      </c>
      <c r="C834">
        <f t="shared" si="160"/>
        <v>4</v>
      </c>
      <c r="D834">
        <f t="shared" si="161"/>
        <v>8</v>
      </c>
      <c r="E834" t="str">
        <f t="shared" ref="E834:E897" si="169">TEXT(A834,"mmmm")</f>
        <v>abril</v>
      </c>
      <c r="F834" t="str">
        <f t="shared" ref="F834:F897" si="170">IF(C834&lt;9,"Curso "&amp;B834-1&amp;"-"&amp;B834,"Curso "&amp;B834&amp;"-"&amp;B834+1)</f>
        <v>Curso 2016-2017</v>
      </c>
      <c r="G834">
        <f t="shared" si="162"/>
        <v>1</v>
      </c>
      <c r="H834">
        <f t="shared" ref="H834:H897" si="171">ROUNDUP(MONTH(A834)/3,0)</f>
        <v>2</v>
      </c>
      <c r="I834">
        <f t="shared" si="163"/>
        <v>1</v>
      </c>
      <c r="J834">
        <f t="shared" si="164"/>
        <v>2</v>
      </c>
      <c r="K834">
        <f t="shared" si="165"/>
        <v>2</v>
      </c>
      <c r="L834">
        <f t="shared" si="166"/>
        <v>2</v>
      </c>
      <c r="M834">
        <f t="shared" si="167"/>
        <v>3</v>
      </c>
      <c r="N834">
        <f t="shared" si="168"/>
        <v>4</v>
      </c>
    </row>
    <row r="835" spans="1:14" x14ac:dyDescent="0.3">
      <c r="A835" s="1">
        <v>42838</v>
      </c>
      <c r="B835">
        <f t="shared" ref="B835:B898" si="172">YEAR(A835)</f>
        <v>2017</v>
      </c>
      <c r="C835">
        <f t="shared" ref="C835:C898" si="173">MONTH(A835)</f>
        <v>4</v>
      </c>
      <c r="D835">
        <f t="shared" ref="D835:D898" si="174">IF(C835-8&lt;=0,12+(C835-8),C835-8)</f>
        <v>8</v>
      </c>
      <c r="E835" t="str">
        <f t="shared" si="169"/>
        <v>abril</v>
      </c>
      <c r="F835" t="str">
        <f t="shared" si="170"/>
        <v>Curso 2016-2017</v>
      </c>
      <c r="G835">
        <f t="shared" ref="G835:G898" si="175">ROUNDUP(C835/6,0)</f>
        <v>1</v>
      </c>
      <c r="H835">
        <f t="shared" si="171"/>
        <v>2</v>
      </c>
      <c r="I835">
        <f t="shared" ref="I835:I898" si="176">ROUNDUP(C835/4,0)</f>
        <v>1</v>
      </c>
      <c r="J835">
        <f t="shared" ref="J835:J898" si="177">ROUNDUP(C835/2,0)</f>
        <v>2</v>
      </c>
      <c r="K835">
        <f t="shared" ref="K835:K898" si="178">ROUNDUP(D835/6,0)</f>
        <v>2</v>
      </c>
      <c r="L835">
        <f t="shared" ref="L835:L898" si="179">ROUNDUP(D835/4,0)</f>
        <v>2</v>
      </c>
      <c r="M835">
        <f t="shared" ref="M835:M898" si="180">ROUNDUP(D835/3,0)</f>
        <v>3</v>
      </c>
      <c r="N835">
        <f t="shared" ref="N835:N898" si="181">ROUNDUP(D835/2,0)</f>
        <v>4</v>
      </c>
    </row>
    <row r="836" spans="1:14" x14ac:dyDescent="0.3">
      <c r="A836" s="1">
        <v>42839</v>
      </c>
      <c r="B836">
        <f t="shared" si="172"/>
        <v>2017</v>
      </c>
      <c r="C836">
        <f t="shared" si="173"/>
        <v>4</v>
      </c>
      <c r="D836">
        <f t="shared" si="174"/>
        <v>8</v>
      </c>
      <c r="E836" t="str">
        <f t="shared" si="169"/>
        <v>abril</v>
      </c>
      <c r="F836" t="str">
        <f t="shared" si="170"/>
        <v>Curso 2016-2017</v>
      </c>
      <c r="G836">
        <f t="shared" si="175"/>
        <v>1</v>
      </c>
      <c r="H836">
        <f t="shared" si="171"/>
        <v>2</v>
      </c>
      <c r="I836">
        <f t="shared" si="176"/>
        <v>1</v>
      </c>
      <c r="J836">
        <f t="shared" si="177"/>
        <v>2</v>
      </c>
      <c r="K836">
        <f t="shared" si="178"/>
        <v>2</v>
      </c>
      <c r="L836">
        <f t="shared" si="179"/>
        <v>2</v>
      </c>
      <c r="M836">
        <f t="shared" si="180"/>
        <v>3</v>
      </c>
      <c r="N836">
        <f t="shared" si="181"/>
        <v>4</v>
      </c>
    </row>
    <row r="837" spans="1:14" x14ac:dyDescent="0.3">
      <c r="A837" s="1">
        <v>42840</v>
      </c>
      <c r="B837">
        <f t="shared" si="172"/>
        <v>2017</v>
      </c>
      <c r="C837">
        <f t="shared" si="173"/>
        <v>4</v>
      </c>
      <c r="D837">
        <f t="shared" si="174"/>
        <v>8</v>
      </c>
      <c r="E837" t="str">
        <f t="shared" si="169"/>
        <v>abril</v>
      </c>
      <c r="F837" t="str">
        <f t="shared" si="170"/>
        <v>Curso 2016-2017</v>
      </c>
      <c r="G837">
        <f t="shared" si="175"/>
        <v>1</v>
      </c>
      <c r="H837">
        <f t="shared" si="171"/>
        <v>2</v>
      </c>
      <c r="I837">
        <f t="shared" si="176"/>
        <v>1</v>
      </c>
      <c r="J837">
        <f t="shared" si="177"/>
        <v>2</v>
      </c>
      <c r="K837">
        <f t="shared" si="178"/>
        <v>2</v>
      </c>
      <c r="L837">
        <f t="shared" si="179"/>
        <v>2</v>
      </c>
      <c r="M837">
        <f t="shared" si="180"/>
        <v>3</v>
      </c>
      <c r="N837">
        <f t="shared" si="181"/>
        <v>4</v>
      </c>
    </row>
    <row r="838" spans="1:14" x14ac:dyDescent="0.3">
      <c r="A838" s="1">
        <v>42841</v>
      </c>
      <c r="B838">
        <f t="shared" si="172"/>
        <v>2017</v>
      </c>
      <c r="C838">
        <f t="shared" si="173"/>
        <v>4</v>
      </c>
      <c r="D838">
        <f t="shared" si="174"/>
        <v>8</v>
      </c>
      <c r="E838" t="str">
        <f t="shared" si="169"/>
        <v>abril</v>
      </c>
      <c r="F838" t="str">
        <f t="shared" si="170"/>
        <v>Curso 2016-2017</v>
      </c>
      <c r="G838">
        <f t="shared" si="175"/>
        <v>1</v>
      </c>
      <c r="H838">
        <f t="shared" si="171"/>
        <v>2</v>
      </c>
      <c r="I838">
        <f t="shared" si="176"/>
        <v>1</v>
      </c>
      <c r="J838">
        <f t="shared" si="177"/>
        <v>2</v>
      </c>
      <c r="K838">
        <f t="shared" si="178"/>
        <v>2</v>
      </c>
      <c r="L838">
        <f t="shared" si="179"/>
        <v>2</v>
      </c>
      <c r="M838">
        <f t="shared" si="180"/>
        <v>3</v>
      </c>
      <c r="N838">
        <f t="shared" si="181"/>
        <v>4</v>
      </c>
    </row>
    <row r="839" spans="1:14" x14ac:dyDescent="0.3">
      <c r="A839" s="1">
        <v>42842</v>
      </c>
      <c r="B839">
        <f t="shared" si="172"/>
        <v>2017</v>
      </c>
      <c r="C839">
        <f t="shared" si="173"/>
        <v>4</v>
      </c>
      <c r="D839">
        <f t="shared" si="174"/>
        <v>8</v>
      </c>
      <c r="E839" t="str">
        <f t="shared" si="169"/>
        <v>abril</v>
      </c>
      <c r="F839" t="str">
        <f t="shared" si="170"/>
        <v>Curso 2016-2017</v>
      </c>
      <c r="G839">
        <f t="shared" si="175"/>
        <v>1</v>
      </c>
      <c r="H839">
        <f t="shared" si="171"/>
        <v>2</v>
      </c>
      <c r="I839">
        <f t="shared" si="176"/>
        <v>1</v>
      </c>
      <c r="J839">
        <f t="shared" si="177"/>
        <v>2</v>
      </c>
      <c r="K839">
        <f t="shared" si="178"/>
        <v>2</v>
      </c>
      <c r="L839">
        <f t="shared" si="179"/>
        <v>2</v>
      </c>
      <c r="M839">
        <f t="shared" si="180"/>
        <v>3</v>
      </c>
      <c r="N839">
        <f t="shared" si="181"/>
        <v>4</v>
      </c>
    </row>
    <row r="840" spans="1:14" x14ac:dyDescent="0.3">
      <c r="A840" s="1">
        <v>42843</v>
      </c>
      <c r="B840">
        <f t="shared" si="172"/>
        <v>2017</v>
      </c>
      <c r="C840">
        <f t="shared" si="173"/>
        <v>4</v>
      </c>
      <c r="D840">
        <f t="shared" si="174"/>
        <v>8</v>
      </c>
      <c r="E840" t="str">
        <f t="shared" si="169"/>
        <v>abril</v>
      </c>
      <c r="F840" t="str">
        <f t="shared" si="170"/>
        <v>Curso 2016-2017</v>
      </c>
      <c r="G840">
        <f t="shared" si="175"/>
        <v>1</v>
      </c>
      <c r="H840">
        <f t="shared" si="171"/>
        <v>2</v>
      </c>
      <c r="I840">
        <f t="shared" si="176"/>
        <v>1</v>
      </c>
      <c r="J840">
        <f t="shared" si="177"/>
        <v>2</v>
      </c>
      <c r="K840">
        <f t="shared" si="178"/>
        <v>2</v>
      </c>
      <c r="L840">
        <f t="shared" si="179"/>
        <v>2</v>
      </c>
      <c r="M840">
        <f t="shared" si="180"/>
        <v>3</v>
      </c>
      <c r="N840">
        <f t="shared" si="181"/>
        <v>4</v>
      </c>
    </row>
    <row r="841" spans="1:14" x14ac:dyDescent="0.3">
      <c r="A841" s="1">
        <v>42844</v>
      </c>
      <c r="B841">
        <f t="shared" si="172"/>
        <v>2017</v>
      </c>
      <c r="C841">
        <f t="shared" si="173"/>
        <v>4</v>
      </c>
      <c r="D841">
        <f t="shared" si="174"/>
        <v>8</v>
      </c>
      <c r="E841" t="str">
        <f t="shared" si="169"/>
        <v>abril</v>
      </c>
      <c r="F841" t="str">
        <f t="shared" si="170"/>
        <v>Curso 2016-2017</v>
      </c>
      <c r="G841">
        <f t="shared" si="175"/>
        <v>1</v>
      </c>
      <c r="H841">
        <f t="shared" si="171"/>
        <v>2</v>
      </c>
      <c r="I841">
        <f t="shared" si="176"/>
        <v>1</v>
      </c>
      <c r="J841">
        <f t="shared" si="177"/>
        <v>2</v>
      </c>
      <c r="K841">
        <f t="shared" si="178"/>
        <v>2</v>
      </c>
      <c r="L841">
        <f t="shared" si="179"/>
        <v>2</v>
      </c>
      <c r="M841">
        <f t="shared" si="180"/>
        <v>3</v>
      </c>
      <c r="N841">
        <f t="shared" si="181"/>
        <v>4</v>
      </c>
    </row>
    <row r="842" spans="1:14" x14ac:dyDescent="0.3">
      <c r="A842" s="1">
        <v>42845</v>
      </c>
      <c r="B842">
        <f t="shared" si="172"/>
        <v>2017</v>
      </c>
      <c r="C842">
        <f t="shared" si="173"/>
        <v>4</v>
      </c>
      <c r="D842">
        <f t="shared" si="174"/>
        <v>8</v>
      </c>
      <c r="E842" t="str">
        <f t="shared" si="169"/>
        <v>abril</v>
      </c>
      <c r="F842" t="str">
        <f t="shared" si="170"/>
        <v>Curso 2016-2017</v>
      </c>
      <c r="G842">
        <f t="shared" si="175"/>
        <v>1</v>
      </c>
      <c r="H842">
        <f t="shared" si="171"/>
        <v>2</v>
      </c>
      <c r="I842">
        <f t="shared" si="176"/>
        <v>1</v>
      </c>
      <c r="J842">
        <f t="shared" si="177"/>
        <v>2</v>
      </c>
      <c r="K842">
        <f t="shared" si="178"/>
        <v>2</v>
      </c>
      <c r="L842">
        <f t="shared" si="179"/>
        <v>2</v>
      </c>
      <c r="M842">
        <f t="shared" si="180"/>
        <v>3</v>
      </c>
      <c r="N842">
        <f t="shared" si="181"/>
        <v>4</v>
      </c>
    </row>
    <row r="843" spans="1:14" x14ac:dyDescent="0.3">
      <c r="A843" s="1">
        <v>42846</v>
      </c>
      <c r="B843">
        <f t="shared" si="172"/>
        <v>2017</v>
      </c>
      <c r="C843">
        <f t="shared" si="173"/>
        <v>4</v>
      </c>
      <c r="D843">
        <f t="shared" si="174"/>
        <v>8</v>
      </c>
      <c r="E843" t="str">
        <f t="shared" si="169"/>
        <v>abril</v>
      </c>
      <c r="F843" t="str">
        <f t="shared" si="170"/>
        <v>Curso 2016-2017</v>
      </c>
      <c r="G843">
        <f t="shared" si="175"/>
        <v>1</v>
      </c>
      <c r="H843">
        <f t="shared" si="171"/>
        <v>2</v>
      </c>
      <c r="I843">
        <f t="shared" si="176"/>
        <v>1</v>
      </c>
      <c r="J843">
        <f t="shared" si="177"/>
        <v>2</v>
      </c>
      <c r="K843">
        <f t="shared" si="178"/>
        <v>2</v>
      </c>
      <c r="L843">
        <f t="shared" si="179"/>
        <v>2</v>
      </c>
      <c r="M843">
        <f t="shared" si="180"/>
        <v>3</v>
      </c>
      <c r="N843">
        <f t="shared" si="181"/>
        <v>4</v>
      </c>
    </row>
    <row r="844" spans="1:14" x14ac:dyDescent="0.3">
      <c r="A844" s="1">
        <v>42847</v>
      </c>
      <c r="B844">
        <f t="shared" si="172"/>
        <v>2017</v>
      </c>
      <c r="C844">
        <f t="shared" si="173"/>
        <v>4</v>
      </c>
      <c r="D844">
        <f t="shared" si="174"/>
        <v>8</v>
      </c>
      <c r="E844" t="str">
        <f t="shared" si="169"/>
        <v>abril</v>
      </c>
      <c r="F844" t="str">
        <f t="shared" si="170"/>
        <v>Curso 2016-2017</v>
      </c>
      <c r="G844">
        <f t="shared" si="175"/>
        <v>1</v>
      </c>
      <c r="H844">
        <f t="shared" si="171"/>
        <v>2</v>
      </c>
      <c r="I844">
        <f t="shared" si="176"/>
        <v>1</v>
      </c>
      <c r="J844">
        <f t="shared" si="177"/>
        <v>2</v>
      </c>
      <c r="K844">
        <f t="shared" si="178"/>
        <v>2</v>
      </c>
      <c r="L844">
        <f t="shared" si="179"/>
        <v>2</v>
      </c>
      <c r="M844">
        <f t="shared" si="180"/>
        <v>3</v>
      </c>
      <c r="N844">
        <f t="shared" si="181"/>
        <v>4</v>
      </c>
    </row>
    <row r="845" spans="1:14" x14ac:dyDescent="0.3">
      <c r="A845" s="1">
        <v>42848</v>
      </c>
      <c r="B845">
        <f t="shared" si="172"/>
        <v>2017</v>
      </c>
      <c r="C845">
        <f t="shared" si="173"/>
        <v>4</v>
      </c>
      <c r="D845">
        <f t="shared" si="174"/>
        <v>8</v>
      </c>
      <c r="E845" t="str">
        <f t="shared" si="169"/>
        <v>abril</v>
      </c>
      <c r="F845" t="str">
        <f t="shared" si="170"/>
        <v>Curso 2016-2017</v>
      </c>
      <c r="G845">
        <f t="shared" si="175"/>
        <v>1</v>
      </c>
      <c r="H845">
        <f t="shared" si="171"/>
        <v>2</v>
      </c>
      <c r="I845">
        <f t="shared" si="176"/>
        <v>1</v>
      </c>
      <c r="J845">
        <f t="shared" si="177"/>
        <v>2</v>
      </c>
      <c r="K845">
        <f t="shared" si="178"/>
        <v>2</v>
      </c>
      <c r="L845">
        <f t="shared" si="179"/>
        <v>2</v>
      </c>
      <c r="M845">
        <f t="shared" si="180"/>
        <v>3</v>
      </c>
      <c r="N845">
        <f t="shared" si="181"/>
        <v>4</v>
      </c>
    </row>
    <row r="846" spans="1:14" x14ac:dyDescent="0.3">
      <c r="A846" s="1">
        <v>42849</v>
      </c>
      <c r="B846">
        <f t="shared" si="172"/>
        <v>2017</v>
      </c>
      <c r="C846">
        <f t="shared" si="173"/>
        <v>4</v>
      </c>
      <c r="D846">
        <f t="shared" si="174"/>
        <v>8</v>
      </c>
      <c r="E846" t="str">
        <f t="shared" si="169"/>
        <v>abril</v>
      </c>
      <c r="F846" t="str">
        <f t="shared" si="170"/>
        <v>Curso 2016-2017</v>
      </c>
      <c r="G846">
        <f t="shared" si="175"/>
        <v>1</v>
      </c>
      <c r="H846">
        <f t="shared" si="171"/>
        <v>2</v>
      </c>
      <c r="I846">
        <f t="shared" si="176"/>
        <v>1</v>
      </c>
      <c r="J846">
        <f t="shared" si="177"/>
        <v>2</v>
      </c>
      <c r="K846">
        <f t="shared" si="178"/>
        <v>2</v>
      </c>
      <c r="L846">
        <f t="shared" si="179"/>
        <v>2</v>
      </c>
      <c r="M846">
        <f t="shared" si="180"/>
        <v>3</v>
      </c>
      <c r="N846">
        <f t="shared" si="181"/>
        <v>4</v>
      </c>
    </row>
    <row r="847" spans="1:14" x14ac:dyDescent="0.3">
      <c r="A847" s="1">
        <v>42850</v>
      </c>
      <c r="B847">
        <f t="shared" si="172"/>
        <v>2017</v>
      </c>
      <c r="C847">
        <f t="shared" si="173"/>
        <v>4</v>
      </c>
      <c r="D847">
        <f t="shared" si="174"/>
        <v>8</v>
      </c>
      <c r="E847" t="str">
        <f t="shared" si="169"/>
        <v>abril</v>
      </c>
      <c r="F847" t="str">
        <f t="shared" si="170"/>
        <v>Curso 2016-2017</v>
      </c>
      <c r="G847">
        <f t="shared" si="175"/>
        <v>1</v>
      </c>
      <c r="H847">
        <f t="shared" si="171"/>
        <v>2</v>
      </c>
      <c r="I847">
        <f t="shared" si="176"/>
        <v>1</v>
      </c>
      <c r="J847">
        <f t="shared" si="177"/>
        <v>2</v>
      </c>
      <c r="K847">
        <f t="shared" si="178"/>
        <v>2</v>
      </c>
      <c r="L847">
        <f t="shared" si="179"/>
        <v>2</v>
      </c>
      <c r="M847">
        <f t="shared" si="180"/>
        <v>3</v>
      </c>
      <c r="N847">
        <f t="shared" si="181"/>
        <v>4</v>
      </c>
    </row>
    <row r="848" spans="1:14" x14ac:dyDescent="0.3">
      <c r="A848" s="1">
        <v>42851</v>
      </c>
      <c r="B848">
        <f t="shared" si="172"/>
        <v>2017</v>
      </c>
      <c r="C848">
        <f t="shared" si="173"/>
        <v>4</v>
      </c>
      <c r="D848">
        <f t="shared" si="174"/>
        <v>8</v>
      </c>
      <c r="E848" t="str">
        <f t="shared" si="169"/>
        <v>abril</v>
      </c>
      <c r="F848" t="str">
        <f t="shared" si="170"/>
        <v>Curso 2016-2017</v>
      </c>
      <c r="G848">
        <f t="shared" si="175"/>
        <v>1</v>
      </c>
      <c r="H848">
        <f t="shared" si="171"/>
        <v>2</v>
      </c>
      <c r="I848">
        <f t="shared" si="176"/>
        <v>1</v>
      </c>
      <c r="J848">
        <f t="shared" si="177"/>
        <v>2</v>
      </c>
      <c r="K848">
        <f t="shared" si="178"/>
        <v>2</v>
      </c>
      <c r="L848">
        <f t="shared" si="179"/>
        <v>2</v>
      </c>
      <c r="M848">
        <f t="shared" si="180"/>
        <v>3</v>
      </c>
      <c r="N848">
        <f t="shared" si="181"/>
        <v>4</v>
      </c>
    </row>
    <row r="849" spans="1:14" x14ac:dyDescent="0.3">
      <c r="A849" s="1">
        <v>42852</v>
      </c>
      <c r="B849">
        <f t="shared" si="172"/>
        <v>2017</v>
      </c>
      <c r="C849">
        <f t="shared" si="173"/>
        <v>4</v>
      </c>
      <c r="D849">
        <f t="shared" si="174"/>
        <v>8</v>
      </c>
      <c r="E849" t="str">
        <f t="shared" si="169"/>
        <v>abril</v>
      </c>
      <c r="F849" t="str">
        <f t="shared" si="170"/>
        <v>Curso 2016-2017</v>
      </c>
      <c r="G849">
        <f t="shared" si="175"/>
        <v>1</v>
      </c>
      <c r="H849">
        <f t="shared" si="171"/>
        <v>2</v>
      </c>
      <c r="I849">
        <f t="shared" si="176"/>
        <v>1</v>
      </c>
      <c r="J849">
        <f t="shared" si="177"/>
        <v>2</v>
      </c>
      <c r="K849">
        <f t="shared" si="178"/>
        <v>2</v>
      </c>
      <c r="L849">
        <f t="shared" si="179"/>
        <v>2</v>
      </c>
      <c r="M849">
        <f t="shared" si="180"/>
        <v>3</v>
      </c>
      <c r="N849">
        <f t="shared" si="181"/>
        <v>4</v>
      </c>
    </row>
    <row r="850" spans="1:14" x14ac:dyDescent="0.3">
      <c r="A850" s="1">
        <v>42853</v>
      </c>
      <c r="B850">
        <f t="shared" si="172"/>
        <v>2017</v>
      </c>
      <c r="C850">
        <f t="shared" si="173"/>
        <v>4</v>
      </c>
      <c r="D850">
        <f t="shared" si="174"/>
        <v>8</v>
      </c>
      <c r="E850" t="str">
        <f t="shared" si="169"/>
        <v>abril</v>
      </c>
      <c r="F850" t="str">
        <f t="shared" si="170"/>
        <v>Curso 2016-2017</v>
      </c>
      <c r="G850">
        <f t="shared" si="175"/>
        <v>1</v>
      </c>
      <c r="H850">
        <f t="shared" si="171"/>
        <v>2</v>
      </c>
      <c r="I850">
        <f t="shared" si="176"/>
        <v>1</v>
      </c>
      <c r="J850">
        <f t="shared" si="177"/>
        <v>2</v>
      </c>
      <c r="K850">
        <f t="shared" si="178"/>
        <v>2</v>
      </c>
      <c r="L850">
        <f t="shared" si="179"/>
        <v>2</v>
      </c>
      <c r="M850">
        <f t="shared" si="180"/>
        <v>3</v>
      </c>
      <c r="N850">
        <f t="shared" si="181"/>
        <v>4</v>
      </c>
    </row>
    <row r="851" spans="1:14" x14ac:dyDescent="0.3">
      <c r="A851" s="1">
        <v>42854</v>
      </c>
      <c r="B851">
        <f t="shared" si="172"/>
        <v>2017</v>
      </c>
      <c r="C851">
        <f t="shared" si="173"/>
        <v>4</v>
      </c>
      <c r="D851">
        <f t="shared" si="174"/>
        <v>8</v>
      </c>
      <c r="E851" t="str">
        <f t="shared" si="169"/>
        <v>abril</v>
      </c>
      <c r="F851" t="str">
        <f t="shared" si="170"/>
        <v>Curso 2016-2017</v>
      </c>
      <c r="G851">
        <f t="shared" si="175"/>
        <v>1</v>
      </c>
      <c r="H851">
        <f t="shared" si="171"/>
        <v>2</v>
      </c>
      <c r="I851">
        <f t="shared" si="176"/>
        <v>1</v>
      </c>
      <c r="J851">
        <f t="shared" si="177"/>
        <v>2</v>
      </c>
      <c r="K851">
        <f t="shared" si="178"/>
        <v>2</v>
      </c>
      <c r="L851">
        <f t="shared" si="179"/>
        <v>2</v>
      </c>
      <c r="M851">
        <f t="shared" si="180"/>
        <v>3</v>
      </c>
      <c r="N851">
        <f t="shared" si="181"/>
        <v>4</v>
      </c>
    </row>
    <row r="852" spans="1:14" x14ac:dyDescent="0.3">
      <c r="A852" s="1">
        <v>42855</v>
      </c>
      <c r="B852">
        <f t="shared" si="172"/>
        <v>2017</v>
      </c>
      <c r="C852">
        <f t="shared" si="173"/>
        <v>4</v>
      </c>
      <c r="D852">
        <f t="shared" si="174"/>
        <v>8</v>
      </c>
      <c r="E852" t="str">
        <f t="shared" si="169"/>
        <v>abril</v>
      </c>
      <c r="F852" t="str">
        <f t="shared" si="170"/>
        <v>Curso 2016-2017</v>
      </c>
      <c r="G852">
        <f t="shared" si="175"/>
        <v>1</v>
      </c>
      <c r="H852">
        <f t="shared" si="171"/>
        <v>2</v>
      </c>
      <c r="I852">
        <f t="shared" si="176"/>
        <v>1</v>
      </c>
      <c r="J852">
        <f t="shared" si="177"/>
        <v>2</v>
      </c>
      <c r="K852">
        <f t="shared" si="178"/>
        <v>2</v>
      </c>
      <c r="L852">
        <f t="shared" si="179"/>
        <v>2</v>
      </c>
      <c r="M852">
        <f t="shared" si="180"/>
        <v>3</v>
      </c>
      <c r="N852">
        <f t="shared" si="181"/>
        <v>4</v>
      </c>
    </row>
    <row r="853" spans="1:14" x14ac:dyDescent="0.3">
      <c r="A853" s="1">
        <v>42856</v>
      </c>
      <c r="B853">
        <f t="shared" si="172"/>
        <v>2017</v>
      </c>
      <c r="C853">
        <f t="shared" si="173"/>
        <v>5</v>
      </c>
      <c r="D853">
        <f t="shared" si="174"/>
        <v>9</v>
      </c>
      <c r="E853" t="str">
        <f t="shared" si="169"/>
        <v>mayo</v>
      </c>
      <c r="F853" t="str">
        <f t="shared" si="170"/>
        <v>Curso 2016-2017</v>
      </c>
      <c r="G853">
        <f t="shared" si="175"/>
        <v>1</v>
      </c>
      <c r="H853">
        <f t="shared" si="171"/>
        <v>2</v>
      </c>
      <c r="I853">
        <f t="shared" si="176"/>
        <v>2</v>
      </c>
      <c r="J853">
        <f t="shared" si="177"/>
        <v>3</v>
      </c>
      <c r="K853">
        <f t="shared" si="178"/>
        <v>2</v>
      </c>
      <c r="L853">
        <f t="shared" si="179"/>
        <v>3</v>
      </c>
      <c r="M853">
        <f t="shared" si="180"/>
        <v>3</v>
      </c>
      <c r="N853">
        <f t="shared" si="181"/>
        <v>5</v>
      </c>
    </row>
    <row r="854" spans="1:14" x14ac:dyDescent="0.3">
      <c r="A854" s="1">
        <v>42857</v>
      </c>
      <c r="B854">
        <f t="shared" si="172"/>
        <v>2017</v>
      </c>
      <c r="C854">
        <f t="shared" si="173"/>
        <v>5</v>
      </c>
      <c r="D854">
        <f t="shared" si="174"/>
        <v>9</v>
      </c>
      <c r="E854" t="str">
        <f t="shared" si="169"/>
        <v>mayo</v>
      </c>
      <c r="F854" t="str">
        <f t="shared" si="170"/>
        <v>Curso 2016-2017</v>
      </c>
      <c r="G854">
        <f t="shared" si="175"/>
        <v>1</v>
      </c>
      <c r="H854">
        <f t="shared" si="171"/>
        <v>2</v>
      </c>
      <c r="I854">
        <f t="shared" si="176"/>
        <v>2</v>
      </c>
      <c r="J854">
        <f t="shared" si="177"/>
        <v>3</v>
      </c>
      <c r="K854">
        <f t="shared" si="178"/>
        <v>2</v>
      </c>
      <c r="L854">
        <f t="shared" si="179"/>
        <v>3</v>
      </c>
      <c r="M854">
        <f t="shared" si="180"/>
        <v>3</v>
      </c>
      <c r="N854">
        <f t="shared" si="181"/>
        <v>5</v>
      </c>
    </row>
    <row r="855" spans="1:14" x14ac:dyDescent="0.3">
      <c r="A855" s="1">
        <v>42858</v>
      </c>
      <c r="B855">
        <f t="shared" si="172"/>
        <v>2017</v>
      </c>
      <c r="C855">
        <f t="shared" si="173"/>
        <v>5</v>
      </c>
      <c r="D855">
        <f t="shared" si="174"/>
        <v>9</v>
      </c>
      <c r="E855" t="str">
        <f t="shared" si="169"/>
        <v>mayo</v>
      </c>
      <c r="F855" t="str">
        <f t="shared" si="170"/>
        <v>Curso 2016-2017</v>
      </c>
      <c r="G855">
        <f t="shared" si="175"/>
        <v>1</v>
      </c>
      <c r="H855">
        <f t="shared" si="171"/>
        <v>2</v>
      </c>
      <c r="I855">
        <f t="shared" si="176"/>
        <v>2</v>
      </c>
      <c r="J855">
        <f t="shared" si="177"/>
        <v>3</v>
      </c>
      <c r="K855">
        <f t="shared" si="178"/>
        <v>2</v>
      </c>
      <c r="L855">
        <f t="shared" si="179"/>
        <v>3</v>
      </c>
      <c r="M855">
        <f t="shared" si="180"/>
        <v>3</v>
      </c>
      <c r="N855">
        <f t="shared" si="181"/>
        <v>5</v>
      </c>
    </row>
    <row r="856" spans="1:14" x14ac:dyDescent="0.3">
      <c r="A856" s="1">
        <v>42859</v>
      </c>
      <c r="B856">
        <f t="shared" si="172"/>
        <v>2017</v>
      </c>
      <c r="C856">
        <f t="shared" si="173"/>
        <v>5</v>
      </c>
      <c r="D856">
        <f t="shared" si="174"/>
        <v>9</v>
      </c>
      <c r="E856" t="str">
        <f t="shared" si="169"/>
        <v>mayo</v>
      </c>
      <c r="F856" t="str">
        <f t="shared" si="170"/>
        <v>Curso 2016-2017</v>
      </c>
      <c r="G856">
        <f t="shared" si="175"/>
        <v>1</v>
      </c>
      <c r="H856">
        <f t="shared" si="171"/>
        <v>2</v>
      </c>
      <c r="I856">
        <f t="shared" si="176"/>
        <v>2</v>
      </c>
      <c r="J856">
        <f t="shared" si="177"/>
        <v>3</v>
      </c>
      <c r="K856">
        <f t="shared" si="178"/>
        <v>2</v>
      </c>
      <c r="L856">
        <f t="shared" si="179"/>
        <v>3</v>
      </c>
      <c r="M856">
        <f t="shared" si="180"/>
        <v>3</v>
      </c>
      <c r="N856">
        <f t="shared" si="181"/>
        <v>5</v>
      </c>
    </row>
    <row r="857" spans="1:14" x14ac:dyDescent="0.3">
      <c r="A857" s="1">
        <v>42860</v>
      </c>
      <c r="B857">
        <f t="shared" si="172"/>
        <v>2017</v>
      </c>
      <c r="C857">
        <f t="shared" si="173"/>
        <v>5</v>
      </c>
      <c r="D857">
        <f t="shared" si="174"/>
        <v>9</v>
      </c>
      <c r="E857" t="str">
        <f t="shared" si="169"/>
        <v>mayo</v>
      </c>
      <c r="F857" t="str">
        <f t="shared" si="170"/>
        <v>Curso 2016-2017</v>
      </c>
      <c r="G857">
        <f t="shared" si="175"/>
        <v>1</v>
      </c>
      <c r="H857">
        <f t="shared" si="171"/>
        <v>2</v>
      </c>
      <c r="I857">
        <f t="shared" si="176"/>
        <v>2</v>
      </c>
      <c r="J857">
        <f t="shared" si="177"/>
        <v>3</v>
      </c>
      <c r="K857">
        <f t="shared" si="178"/>
        <v>2</v>
      </c>
      <c r="L857">
        <f t="shared" si="179"/>
        <v>3</v>
      </c>
      <c r="M857">
        <f t="shared" si="180"/>
        <v>3</v>
      </c>
      <c r="N857">
        <f t="shared" si="181"/>
        <v>5</v>
      </c>
    </row>
    <row r="858" spans="1:14" x14ac:dyDescent="0.3">
      <c r="A858" s="1">
        <v>42861</v>
      </c>
      <c r="B858">
        <f t="shared" si="172"/>
        <v>2017</v>
      </c>
      <c r="C858">
        <f t="shared" si="173"/>
        <v>5</v>
      </c>
      <c r="D858">
        <f t="shared" si="174"/>
        <v>9</v>
      </c>
      <c r="E858" t="str">
        <f t="shared" si="169"/>
        <v>mayo</v>
      </c>
      <c r="F858" t="str">
        <f t="shared" si="170"/>
        <v>Curso 2016-2017</v>
      </c>
      <c r="G858">
        <f t="shared" si="175"/>
        <v>1</v>
      </c>
      <c r="H858">
        <f t="shared" si="171"/>
        <v>2</v>
      </c>
      <c r="I858">
        <f t="shared" si="176"/>
        <v>2</v>
      </c>
      <c r="J858">
        <f t="shared" si="177"/>
        <v>3</v>
      </c>
      <c r="K858">
        <f t="shared" si="178"/>
        <v>2</v>
      </c>
      <c r="L858">
        <f t="shared" si="179"/>
        <v>3</v>
      </c>
      <c r="M858">
        <f t="shared" si="180"/>
        <v>3</v>
      </c>
      <c r="N858">
        <f t="shared" si="181"/>
        <v>5</v>
      </c>
    </row>
    <row r="859" spans="1:14" x14ac:dyDescent="0.3">
      <c r="A859" s="1">
        <v>42862</v>
      </c>
      <c r="B859">
        <f t="shared" si="172"/>
        <v>2017</v>
      </c>
      <c r="C859">
        <f t="shared" si="173"/>
        <v>5</v>
      </c>
      <c r="D859">
        <f t="shared" si="174"/>
        <v>9</v>
      </c>
      <c r="E859" t="str">
        <f t="shared" si="169"/>
        <v>mayo</v>
      </c>
      <c r="F859" t="str">
        <f t="shared" si="170"/>
        <v>Curso 2016-2017</v>
      </c>
      <c r="G859">
        <f t="shared" si="175"/>
        <v>1</v>
      </c>
      <c r="H859">
        <f t="shared" si="171"/>
        <v>2</v>
      </c>
      <c r="I859">
        <f t="shared" si="176"/>
        <v>2</v>
      </c>
      <c r="J859">
        <f t="shared" si="177"/>
        <v>3</v>
      </c>
      <c r="K859">
        <f t="shared" si="178"/>
        <v>2</v>
      </c>
      <c r="L859">
        <f t="shared" si="179"/>
        <v>3</v>
      </c>
      <c r="M859">
        <f t="shared" si="180"/>
        <v>3</v>
      </c>
      <c r="N859">
        <f t="shared" si="181"/>
        <v>5</v>
      </c>
    </row>
    <row r="860" spans="1:14" x14ac:dyDescent="0.3">
      <c r="A860" s="1">
        <v>42863</v>
      </c>
      <c r="B860">
        <f t="shared" si="172"/>
        <v>2017</v>
      </c>
      <c r="C860">
        <f t="shared" si="173"/>
        <v>5</v>
      </c>
      <c r="D860">
        <f t="shared" si="174"/>
        <v>9</v>
      </c>
      <c r="E860" t="str">
        <f t="shared" si="169"/>
        <v>mayo</v>
      </c>
      <c r="F860" t="str">
        <f t="shared" si="170"/>
        <v>Curso 2016-2017</v>
      </c>
      <c r="G860">
        <f t="shared" si="175"/>
        <v>1</v>
      </c>
      <c r="H860">
        <f t="shared" si="171"/>
        <v>2</v>
      </c>
      <c r="I860">
        <f t="shared" si="176"/>
        <v>2</v>
      </c>
      <c r="J860">
        <f t="shared" si="177"/>
        <v>3</v>
      </c>
      <c r="K860">
        <f t="shared" si="178"/>
        <v>2</v>
      </c>
      <c r="L860">
        <f t="shared" si="179"/>
        <v>3</v>
      </c>
      <c r="M860">
        <f t="shared" si="180"/>
        <v>3</v>
      </c>
      <c r="N860">
        <f t="shared" si="181"/>
        <v>5</v>
      </c>
    </row>
    <row r="861" spans="1:14" x14ac:dyDescent="0.3">
      <c r="A861" s="1">
        <v>42864</v>
      </c>
      <c r="B861">
        <f t="shared" si="172"/>
        <v>2017</v>
      </c>
      <c r="C861">
        <f t="shared" si="173"/>
        <v>5</v>
      </c>
      <c r="D861">
        <f t="shared" si="174"/>
        <v>9</v>
      </c>
      <c r="E861" t="str">
        <f t="shared" si="169"/>
        <v>mayo</v>
      </c>
      <c r="F861" t="str">
        <f t="shared" si="170"/>
        <v>Curso 2016-2017</v>
      </c>
      <c r="G861">
        <f t="shared" si="175"/>
        <v>1</v>
      </c>
      <c r="H861">
        <f t="shared" si="171"/>
        <v>2</v>
      </c>
      <c r="I861">
        <f t="shared" si="176"/>
        <v>2</v>
      </c>
      <c r="J861">
        <f t="shared" si="177"/>
        <v>3</v>
      </c>
      <c r="K861">
        <f t="shared" si="178"/>
        <v>2</v>
      </c>
      <c r="L861">
        <f t="shared" si="179"/>
        <v>3</v>
      </c>
      <c r="M861">
        <f t="shared" si="180"/>
        <v>3</v>
      </c>
      <c r="N861">
        <f t="shared" si="181"/>
        <v>5</v>
      </c>
    </row>
    <row r="862" spans="1:14" x14ac:dyDescent="0.3">
      <c r="A862" s="1">
        <v>42865</v>
      </c>
      <c r="B862">
        <f t="shared" si="172"/>
        <v>2017</v>
      </c>
      <c r="C862">
        <f t="shared" si="173"/>
        <v>5</v>
      </c>
      <c r="D862">
        <f t="shared" si="174"/>
        <v>9</v>
      </c>
      <c r="E862" t="str">
        <f t="shared" si="169"/>
        <v>mayo</v>
      </c>
      <c r="F862" t="str">
        <f t="shared" si="170"/>
        <v>Curso 2016-2017</v>
      </c>
      <c r="G862">
        <f t="shared" si="175"/>
        <v>1</v>
      </c>
      <c r="H862">
        <f t="shared" si="171"/>
        <v>2</v>
      </c>
      <c r="I862">
        <f t="shared" si="176"/>
        <v>2</v>
      </c>
      <c r="J862">
        <f t="shared" si="177"/>
        <v>3</v>
      </c>
      <c r="K862">
        <f t="shared" si="178"/>
        <v>2</v>
      </c>
      <c r="L862">
        <f t="shared" si="179"/>
        <v>3</v>
      </c>
      <c r="M862">
        <f t="shared" si="180"/>
        <v>3</v>
      </c>
      <c r="N862">
        <f t="shared" si="181"/>
        <v>5</v>
      </c>
    </row>
    <row r="863" spans="1:14" x14ac:dyDescent="0.3">
      <c r="A863" s="1">
        <v>42866</v>
      </c>
      <c r="B863">
        <f t="shared" si="172"/>
        <v>2017</v>
      </c>
      <c r="C863">
        <f t="shared" si="173"/>
        <v>5</v>
      </c>
      <c r="D863">
        <f t="shared" si="174"/>
        <v>9</v>
      </c>
      <c r="E863" t="str">
        <f t="shared" si="169"/>
        <v>mayo</v>
      </c>
      <c r="F863" t="str">
        <f t="shared" si="170"/>
        <v>Curso 2016-2017</v>
      </c>
      <c r="G863">
        <f t="shared" si="175"/>
        <v>1</v>
      </c>
      <c r="H863">
        <f t="shared" si="171"/>
        <v>2</v>
      </c>
      <c r="I863">
        <f t="shared" si="176"/>
        <v>2</v>
      </c>
      <c r="J863">
        <f t="shared" si="177"/>
        <v>3</v>
      </c>
      <c r="K863">
        <f t="shared" si="178"/>
        <v>2</v>
      </c>
      <c r="L863">
        <f t="shared" si="179"/>
        <v>3</v>
      </c>
      <c r="M863">
        <f t="shared" si="180"/>
        <v>3</v>
      </c>
      <c r="N863">
        <f t="shared" si="181"/>
        <v>5</v>
      </c>
    </row>
    <row r="864" spans="1:14" x14ac:dyDescent="0.3">
      <c r="A864" s="1">
        <v>42867</v>
      </c>
      <c r="B864">
        <f t="shared" si="172"/>
        <v>2017</v>
      </c>
      <c r="C864">
        <f t="shared" si="173"/>
        <v>5</v>
      </c>
      <c r="D864">
        <f t="shared" si="174"/>
        <v>9</v>
      </c>
      <c r="E864" t="str">
        <f t="shared" si="169"/>
        <v>mayo</v>
      </c>
      <c r="F864" t="str">
        <f t="shared" si="170"/>
        <v>Curso 2016-2017</v>
      </c>
      <c r="G864">
        <f t="shared" si="175"/>
        <v>1</v>
      </c>
      <c r="H864">
        <f t="shared" si="171"/>
        <v>2</v>
      </c>
      <c r="I864">
        <f t="shared" si="176"/>
        <v>2</v>
      </c>
      <c r="J864">
        <f t="shared" si="177"/>
        <v>3</v>
      </c>
      <c r="K864">
        <f t="shared" si="178"/>
        <v>2</v>
      </c>
      <c r="L864">
        <f t="shared" si="179"/>
        <v>3</v>
      </c>
      <c r="M864">
        <f t="shared" si="180"/>
        <v>3</v>
      </c>
      <c r="N864">
        <f t="shared" si="181"/>
        <v>5</v>
      </c>
    </row>
    <row r="865" spans="1:14" x14ac:dyDescent="0.3">
      <c r="A865" s="1">
        <v>42868</v>
      </c>
      <c r="B865">
        <f t="shared" si="172"/>
        <v>2017</v>
      </c>
      <c r="C865">
        <f t="shared" si="173"/>
        <v>5</v>
      </c>
      <c r="D865">
        <f t="shared" si="174"/>
        <v>9</v>
      </c>
      <c r="E865" t="str">
        <f t="shared" si="169"/>
        <v>mayo</v>
      </c>
      <c r="F865" t="str">
        <f t="shared" si="170"/>
        <v>Curso 2016-2017</v>
      </c>
      <c r="G865">
        <f t="shared" si="175"/>
        <v>1</v>
      </c>
      <c r="H865">
        <f t="shared" si="171"/>
        <v>2</v>
      </c>
      <c r="I865">
        <f t="shared" si="176"/>
        <v>2</v>
      </c>
      <c r="J865">
        <f t="shared" si="177"/>
        <v>3</v>
      </c>
      <c r="K865">
        <f t="shared" si="178"/>
        <v>2</v>
      </c>
      <c r="L865">
        <f t="shared" si="179"/>
        <v>3</v>
      </c>
      <c r="M865">
        <f t="shared" si="180"/>
        <v>3</v>
      </c>
      <c r="N865">
        <f t="shared" si="181"/>
        <v>5</v>
      </c>
    </row>
    <row r="866" spans="1:14" x14ac:dyDescent="0.3">
      <c r="A866" s="1">
        <v>42869</v>
      </c>
      <c r="B866">
        <f t="shared" si="172"/>
        <v>2017</v>
      </c>
      <c r="C866">
        <f t="shared" si="173"/>
        <v>5</v>
      </c>
      <c r="D866">
        <f t="shared" si="174"/>
        <v>9</v>
      </c>
      <c r="E866" t="str">
        <f t="shared" si="169"/>
        <v>mayo</v>
      </c>
      <c r="F866" t="str">
        <f t="shared" si="170"/>
        <v>Curso 2016-2017</v>
      </c>
      <c r="G866">
        <f t="shared" si="175"/>
        <v>1</v>
      </c>
      <c r="H866">
        <f t="shared" si="171"/>
        <v>2</v>
      </c>
      <c r="I866">
        <f t="shared" si="176"/>
        <v>2</v>
      </c>
      <c r="J866">
        <f t="shared" si="177"/>
        <v>3</v>
      </c>
      <c r="K866">
        <f t="shared" si="178"/>
        <v>2</v>
      </c>
      <c r="L866">
        <f t="shared" si="179"/>
        <v>3</v>
      </c>
      <c r="M866">
        <f t="shared" si="180"/>
        <v>3</v>
      </c>
      <c r="N866">
        <f t="shared" si="181"/>
        <v>5</v>
      </c>
    </row>
    <row r="867" spans="1:14" x14ac:dyDescent="0.3">
      <c r="A867" s="1">
        <v>42870</v>
      </c>
      <c r="B867">
        <f t="shared" si="172"/>
        <v>2017</v>
      </c>
      <c r="C867">
        <f t="shared" si="173"/>
        <v>5</v>
      </c>
      <c r="D867">
        <f t="shared" si="174"/>
        <v>9</v>
      </c>
      <c r="E867" t="str">
        <f t="shared" si="169"/>
        <v>mayo</v>
      </c>
      <c r="F867" t="str">
        <f t="shared" si="170"/>
        <v>Curso 2016-2017</v>
      </c>
      <c r="G867">
        <f t="shared" si="175"/>
        <v>1</v>
      </c>
      <c r="H867">
        <f t="shared" si="171"/>
        <v>2</v>
      </c>
      <c r="I867">
        <f t="shared" si="176"/>
        <v>2</v>
      </c>
      <c r="J867">
        <f t="shared" si="177"/>
        <v>3</v>
      </c>
      <c r="K867">
        <f t="shared" si="178"/>
        <v>2</v>
      </c>
      <c r="L867">
        <f t="shared" si="179"/>
        <v>3</v>
      </c>
      <c r="M867">
        <f t="shared" si="180"/>
        <v>3</v>
      </c>
      <c r="N867">
        <f t="shared" si="181"/>
        <v>5</v>
      </c>
    </row>
    <row r="868" spans="1:14" x14ac:dyDescent="0.3">
      <c r="A868" s="1">
        <v>42871</v>
      </c>
      <c r="B868">
        <f t="shared" si="172"/>
        <v>2017</v>
      </c>
      <c r="C868">
        <f t="shared" si="173"/>
        <v>5</v>
      </c>
      <c r="D868">
        <f t="shared" si="174"/>
        <v>9</v>
      </c>
      <c r="E868" t="str">
        <f t="shared" si="169"/>
        <v>mayo</v>
      </c>
      <c r="F868" t="str">
        <f t="shared" si="170"/>
        <v>Curso 2016-2017</v>
      </c>
      <c r="G868">
        <f t="shared" si="175"/>
        <v>1</v>
      </c>
      <c r="H868">
        <f t="shared" si="171"/>
        <v>2</v>
      </c>
      <c r="I868">
        <f t="shared" si="176"/>
        <v>2</v>
      </c>
      <c r="J868">
        <f t="shared" si="177"/>
        <v>3</v>
      </c>
      <c r="K868">
        <f t="shared" si="178"/>
        <v>2</v>
      </c>
      <c r="L868">
        <f t="shared" si="179"/>
        <v>3</v>
      </c>
      <c r="M868">
        <f t="shared" si="180"/>
        <v>3</v>
      </c>
      <c r="N868">
        <f t="shared" si="181"/>
        <v>5</v>
      </c>
    </row>
    <row r="869" spans="1:14" x14ac:dyDescent="0.3">
      <c r="A869" s="1">
        <v>42872</v>
      </c>
      <c r="B869">
        <f t="shared" si="172"/>
        <v>2017</v>
      </c>
      <c r="C869">
        <f t="shared" si="173"/>
        <v>5</v>
      </c>
      <c r="D869">
        <f t="shared" si="174"/>
        <v>9</v>
      </c>
      <c r="E869" t="str">
        <f t="shared" si="169"/>
        <v>mayo</v>
      </c>
      <c r="F869" t="str">
        <f t="shared" si="170"/>
        <v>Curso 2016-2017</v>
      </c>
      <c r="G869">
        <f t="shared" si="175"/>
        <v>1</v>
      </c>
      <c r="H869">
        <f t="shared" si="171"/>
        <v>2</v>
      </c>
      <c r="I869">
        <f t="shared" si="176"/>
        <v>2</v>
      </c>
      <c r="J869">
        <f t="shared" si="177"/>
        <v>3</v>
      </c>
      <c r="K869">
        <f t="shared" si="178"/>
        <v>2</v>
      </c>
      <c r="L869">
        <f t="shared" si="179"/>
        <v>3</v>
      </c>
      <c r="M869">
        <f t="shared" si="180"/>
        <v>3</v>
      </c>
      <c r="N869">
        <f t="shared" si="181"/>
        <v>5</v>
      </c>
    </row>
    <row r="870" spans="1:14" x14ac:dyDescent="0.3">
      <c r="A870" s="1">
        <v>42873</v>
      </c>
      <c r="B870">
        <f t="shared" si="172"/>
        <v>2017</v>
      </c>
      <c r="C870">
        <f t="shared" si="173"/>
        <v>5</v>
      </c>
      <c r="D870">
        <f t="shared" si="174"/>
        <v>9</v>
      </c>
      <c r="E870" t="str">
        <f t="shared" si="169"/>
        <v>mayo</v>
      </c>
      <c r="F870" t="str">
        <f t="shared" si="170"/>
        <v>Curso 2016-2017</v>
      </c>
      <c r="G870">
        <f t="shared" si="175"/>
        <v>1</v>
      </c>
      <c r="H870">
        <f t="shared" si="171"/>
        <v>2</v>
      </c>
      <c r="I870">
        <f t="shared" si="176"/>
        <v>2</v>
      </c>
      <c r="J870">
        <f t="shared" si="177"/>
        <v>3</v>
      </c>
      <c r="K870">
        <f t="shared" si="178"/>
        <v>2</v>
      </c>
      <c r="L870">
        <f t="shared" si="179"/>
        <v>3</v>
      </c>
      <c r="M870">
        <f t="shared" si="180"/>
        <v>3</v>
      </c>
      <c r="N870">
        <f t="shared" si="181"/>
        <v>5</v>
      </c>
    </row>
    <row r="871" spans="1:14" x14ac:dyDescent="0.3">
      <c r="A871" s="1">
        <v>42874</v>
      </c>
      <c r="B871">
        <f t="shared" si="172"/>
        <v>2017</v>
      </c>
      <c r="C871">
        <f t="shared" si="173"/>
        <v>5</v>
      </c>
      <c r="D871">
        <f t="shared" si="174"/>
        <v>9</v>
      </c>
      <c r="E871" t="str">
        <f t="shared" si="169"/>
        <v>mayo</v>
      </c>
      <c r="F871" t="str">
        <f t="shared" si="170"/>
        <v>Curso 2016-2017</v>
      </c>
      <c r="G871">
        <f t="shared" si="175"/>
        <v>1</v>
      </c>
      <c r="H871">
        <f t="shared" si="171"/>
        <v>2</v>
      </c>
      <c r="I871">
        <f t="shared" si="176"/>
        <v>2</v>
      </c>
      <c r="J871">
        <f t="shared" si="177"/>
        <v>3</v>
      </c>
      <c r="K871">
        <f t="shared" si="178"/>
        <v>2</v>
      </c>
      <c r="L871">
        <f t="shared" si="179"/>
        <v>3</v>
      </c>
      <c r="M871">
        <f t="shared" si="180"/>
        <v>3</v>
      </c>
      <c r="N871">
        <f t="shared" si="181"/>
        <v>5</v>
      </c>
    </row>
    <row r="872" spans="1:14" x14ac:dyDescent="0.3">
      <c r="A872" s="1">
        <v>42875</v>
      </c>
      <c r="B872">
        <f t="shared" si="172"/>
        <v>2017</v>
      </c>
      <c r="C872">
        <f t="shared" si="173"/>
        <v>5</v>
      </c>
      <c r="D872">
        <f t="shared" si="174"/>
        <v>9</v>
      </c>
      <c r="E872" t="str">
        <f t="shared" si="169"/>
        <v>mayo</v>
      </c>
      <c r="F872" t="str">
        <f t="shared" si="170"/>
        <v>Curso 2016-2017</v>
      </c>
      <c r="G872">
        <f t="shared" si="175"/>
        <v>1</v>
      </c>
      <c r="H872">
        <f t="shared" si="171"/>
        <v>2</v>
      </c>
      <c r="I872">
        <f t="shared" si="176"/>
        <v>2</v>
      </c>
      <c r="J872">
        <f t="shared" si="177"/>
        <v>3</v>
      </c>
      <c r="K872">
        <f t="shared" si="178"/>
        <v>2</v>
      </c>
      <c r="L872">
        <f t="shared" si="179"/>
        <v>3</v>
      </c>
      <c r="M872">
        <f t="shared" si="180"/>
        <v>3</v>
      </c>
      <c r="N872">
        <f t="shared" si="181"/>
        <v>5</v>
      </c>
    </row>
    <row r="873" spans="1:14" x14ac:dyDescent="0.3">
      <c r="A873" s="1">
        <v>42876</v>
      </c>
      <c r="B873">
        <f t="shared" si="172"/>
        <v>2017</v>
      </c>
      <c r="C873">
        <f t="shared" si="173"/>
        <v>5</v>
      </c>
      <c r="D873">
        <f t="shared" si="174"/>
        <v>9</v>
      </c>
      <c r="E873" t="str">
        <f t="shared" si="169"/>
        <v>mayo</v>
      </c>
      <c r="F873" t="str">
        <f t="shared" si="170"/>
        <v>Curso 2016-2017</v>
      </c>
      <c r="G873">
        <f t="shared" si="175"/>
        <v>1</v>
      </c>
      <c r="H873">
        <f t="shared" si="171"/>
        <v>2</v>
      </c>
      <c r="I873">
        <f t="shared" si="176"/>
        <v>2</v>
      </c>
      <c r="J873">
        <f t="shared" si="177"/>
        <v>3</v>
      </c>
      <c r="K873">
        <f t="shared" si="178"/>
        <v>2</v>
      </c>
      <c r="L873">
        <f t="shared" si="179"/>
        <v>3</v>
      </c>
      <c r="M873">
        <f t="shared" si="180"/>
        <v>3</v>
      </c>
      <c r="N873">
        <f t="shared" si="181"/>
        <v>5</v>
      </c>
    </row>
    <row r="874" spans="1:14" x14ac:dyDescent="0.3">
      <c r="A874" s="1">
        <v>42877</v>
      </c>
      <c r="B874">
        <f t="shared" si="172"/>
        <v>2017</v>
      </c>
      <c r="C874">
        <f t="shared" si="173"/>
        <v>5</v>
      </c>
      <c r="D874">
        <f t="shared" si="174"/>
        <v>9</v>
      </c>
      <c r="E874" t="str">
        <f t="shared" si="169"/>
        <v>mayo</v>
      </c>
      <c r="F874" t="str">
        <f t="shared" si="170"/>
        <v>Curso 2016-2017</v>
      </c>
      <c r="G874">
        <f t="shared" si="175"/>
        <v>1</v>
      </c>
      <c r="H874">
        <f t="shared" si="171"/>
        <v>2</v>
      </c>
      <c r="I874">
        <f t="shared" si="176"/>
        <v>2</v>
      </c>
      <c r="J874">
        <f t="shared" si="177"/>
        <v>3</v>
      </c>
      <c r="K874">
        <f t="shared" si="178"/>
        <v>2</v>
      </c>
      <c r="L874">
        <f t="shared" si="179"/>
        <v>3</v>
      </c>
      <c r="M874">
        <f t="shared" si="180"/>
        <v>3</v>
      </c>
      <c r="N874">
        <f t="shared" si="181"/>
        <v>5</v>
      </c>
    </row>
    <row r="875" spans="1:14" x14ac:dyDescent="0.3">
      <c r="A875" s="1">
        <v>42878</v>
      </c>
      <c r="B875">
        <f t="shared" si="172"/>
        <v>2017</v>
      </c>
      <c r="C875">
        <f t="shared" si="173"/>
        <v>5</v>
      </c>
      <c r="D875">
        <f t="shared" si="174"/>
        <v>9</v>
      </c>
      <c r="E875" t="str">
        <f t="shared" si="169"/>
        <v>mayo</v>
      </c>
      <c r="F875" t="str">
        <f t="shared" si="170"/>
        <v>Curso 2016-2017</v>
      </c>
      <c r="G875">
        <f t="shared" si="175"/>
        <v>1</v>
      </c>
      <c r="H875">
        <f t="shared" si="171"/>
        <v>2</v>
      </c>
      <c r="I875">
        <f t="shared" si="176"/>
        <v>2</v>
      </c>
      <c r="J875">
        <f t="shared" si="177"/>
        <v>3</v>
      </c>
      <c r="K875">
        <f t="shared" si="178"/>
        <v>2</v>
      </c>
      <c r="L875">
        <f t="shared" si="179"/>
        <v>3</v>
      </c>
      <c r="M875">
        <f t="shared" si="180"/>
        <v>3</v>
      </c>
      <c r="N875">
        <f t="shared" si="181"/>
        <v>5</v>
      </c>
    </row>
    <row r="876" spans="1:14" x14ac:dyDescent="0.3">
      <c r="A876" s="1">
        <v>42879</v>
      </c>
      <c r="B876">
        <f t="shared" si="172"/>
        <v>2017</v>
      </c>
      <c r="C876">
        <f t="shared" si="173"/>
        <v>5</v>
      </c>
      <c r="D876">
        <f t="shared" si="174"/>
        <v>9</v>
      </c>
      <c r="E876" t="str">
        <f t="shared" si="169"/>
        <v>mayo</v>
      </c>
      <c r="F876" t="str">
        <f t="shared" si="170"/>
        <v>Curso 2016-2017</v>
      </c>
      <c r="G876">
        <f t="shared" si="175"/>
        <v>1</v>
      </c>
      <c r="H876">
        <f t="shared" si="171"/>
        <v>2</v>
      </c>
      <c r="I876">
        <f t="shared" si="176"/>
        <v>2</v>
      </c>
      <c r="J876">
        <f t="shared" si="177"/>
        <v>3</v>
      </c>
      <c r="K876">
        <f t="shared" si="178"/>
        <v>2</v>
      </c>
      <c r="L876">
        <f t="shared" si="179"/>
        <v>3</v>
      </c>
      <c r="M876">
        <f t="shared" si="180"/>
        <v>3</v>
      </c>
      <c r="N876">
        <f t="shared" si="181"/>
        <v>5</v>
      </c>
    </row>
    <row r="877" spans="1:14" x14ac:dyDescent="0.3">
      <c r="A877" s="1">
        <v>42880</v>
      </c>
      <c r="B877">
        <f t="shared" si="172"/>
        <v>2017</v>
      </c>
      <c r="C877">
        <f t="shared" si="173"/>
        <v>5</v>
      </c>
      <c r="D877">
        <f t="shared" si="174"/>
        <v>9</v>
      </c>
      <c r="E877" t="str">
        <f t="shared" si="169"/>
        <v>mayo</v>
      </c>
      <c r="F877" t="str">
        <f t="shared" si="170"/>
        <v>Curso 2016-2017</v>
      </c>
      <c r="G877">
        <f t="shared" si="175"/>
        <v>1</v>
      </c>
      <c r="H877">
        <f t="shared" si="171"/>
        <v>2</v>
      </c>
      <c r="I877">
        <f t="shared" si="176"/>
        <v>2</v>
      </c>
      <c r="J877">
        <f t="shared" si="177"/>
        <v>3</v>
      </c>
      <c r="K877">
        <f t="shared" si="178"/>
        <v>2</v>
      </c>
      <c r="L877">
        <f t="shared" si="179"/>
        <v>3</v>
      </c>
      <c r="M877">
        <f t="shared" si="180"/>
        <v>3</v>
      </c>
      <c r="N877">
        <f t="shared" si="181"/>
        <v>5</v>
      </c>
    </row>
    <row r="878" spans="1:14" x14ac:dyDescent="0.3">
      <c r="A878" s="1">
        <v>42881</v>
      </c>
      <c r="B878">
        <f t="shared" si="172"/>
        <v>2017</v>
      </c>
      <c r="C878">
        <f t="shared" si="173"/>
        <v>5</v>
      </c>
      <c r="D878">
        <f t="shared" si="174"/>
        <v>9</v>
      </c>
      <c r="E878" t="str">
        <f t="shared" si="169"/>
        <v>mayo</v>
      </c>
      <c r="F878" t="str">
        <f t="shared" si="170"/>
        <v>Curso 2016-2017</v>
      </c>
      <c r="G878">
        <f t="shared" si="175"/>
        <v>1</v>
      </c>
      <c r="H878">
        <f t="shared" si="171"/>
        <v>2</v>
      </c>
      <c r="I878">
        <f t="shared" si="176"/>
        <v>2</v>
      </c>
      <c r="J878">
        <f t="shared" si="177"/>
        <v>3</v>
      </c>
      <c r="K878">
        <f t="shared" si="178"/>
        <v>2</v>
      </c>
      <c r="L878">
        <f t="shared" si="179"/>
        <v>3</v>
      </c>
      <c r="M878">
        <f t="shared" si="180"/>
        <v>3</v>
      </c>
      <c r="N878">
        <f t="shared" si="181"/>
        <v>5</v>
      </c>
    </row>
    <row r="879" spans="1:14" x14ac:dyDescent="0.3">
      <c r="A879" s="1">
        <v>42882</v>
      </c>
      <c r="B879">
        <f t="shared" si="172"/>
        <v>2017</v>
      </c>
      <c r="C879">
        <f t="shared" si="173"/>
        <v>5</v>
      </c>
      <c r="D879">
        <f t="shared" si="174"/>
        <v>9</v>
      </c>
      <c r="E879" t="str">
        <f t="shared" si="169"/>
        <v>mayo</v>
      </c>
      <c r="F879" t="str">
        <f t="shared" si="170"/>
        <v>Curso 2016-2017</v>
      </c>
      <c r="G879">
        <f t="shared" si="175"/>
        <v>1</v>
      </c>
      <c r="H879">
        <f t="shared" si="171"/>
        <v>2</v>
      </c>
      <c r="I879">
        <f t="shared" si="176"/>
        <v>2</v>
      </c>
      <c r="J879">
        <f t="shared" si="177"/>
        <v>3</v>
      </c>
      <c r="K879">
        <f t="shared" si="178"/>
        <v>2</v>
      </c>
      <c r="L879">
        <f t="shared" si="179"/>
        <v>3</v>
      </c>
      <c r="M879">
        <f t="shared" si="180"/>
        <v>3</v>
      </c>
      <c r="N879">
        <f t="shared" si="181"/>
        <v>5</v>
      </c>
    </row>
    <row r="880" spans="1:14" x14ac:dyDescent="0.3">
      <c r="A880" s="1">
        <v>42883</v>
      </c>
      <c r="B880">
        <f t="shared" si="172"/>
        <v>2017</v>
      </c>
      <c r="C880">
        <f t="shared" si="173"/>
        <v>5</v>
      </c>
      <c r="D880">
        <f t="shared" si="174"/>
        <v>9</v>
      </c>
      <c r="E880" t="str">
        <f t="shared" si="169"/>
        <v>mayo</v>
      </c>
      <c r="F880" t="str">
        <f t="shared" si="170"/>
        <v>Curso 2016-2017</v>
      </c>
      <c r="G880">
        <f t="shared" si="175"/>
        <v>1</v>
      </c>
      <c r="H880">
        <f t="shared" si="171"/>
        <v>2</v>
      </c>
      <c r="I880">
        <f t="shared" si="176"/>
        <v>2</v>
      </c>
      <c r="J880">
        <f t="shared" si="177"/>
        <v>3</v>
      </c>
      <c r="K880">
        <f t="shared" si="178"/>
        <v>2</v>
      </c>
      <c r="L880">
        <f t="shared" si="179"/>
        <v>3</v>
      </c>
      <c r="M880">
        <f t="shared" si="180"/>
        <v>3</v>
      </c>
      <c r="N880">
        <f t="shared" si="181"/>
        <v>5</v>
      </c>
    </row>
    <row r="881" spans="1:14" x14ac:dyDescent="0.3">
      <c r="A881" s="1">
        <v>42884</v>
      </c>
      <c r="B881">
        <f t="shared" si="172"/>
        <v>2017</v>
      </c>
      <c r="C881">
        <f t="shared" si="173"/>
        <v>5</v>
      </c>
      <c r="D881">
        <f t="shared" si="174"/>
        <v>9</v>
      </c>
      <c r="E881" t="str">
        <f t="shared" si="169"/>
        <v>mayo</v>
      </c>
      <c r="F881" t="str">
        <f t="shared" si="170"/>
        <v>Curso 2016-2017</v>
      </c>
      <c r="G881">
        <f t="shared" si="175"/>
        <v>1</v>
      </c>
      <c r="H881">
        <f t="shared" si="171"/>
        <v>2</v>
      </c>
      <c r="I881">
        <f t="shared" si="176"/>
        <v>2</v>
      </c>
      <c r="J881">
        <f t="shared" si="177"/>
        <v>3</v>
      </c>
      <c r="K881">
        <f t="shared" si="178"/>
        <v>2</v>
      </c>
      <c r="L881">
        <f t="shared" si="179"/>
        <v>3</v>
      </c>
      <c r="M881">
        <f t="shared" si="180"/>
        <v>3</v>
      </c>
      <c r="N881">
        <f t="shared" si="181"/>
        <v>5</v>
      </c>
    </row>
    <row r="882" spans="1:14" x14ac:dyDescent="0.3">
      <c r="A882" s="1">
        <v>42885</v>
      </c>
      <c r="B882">
        <f t="shared" si="172"/>
        <v>2017</v>
      </c>
      <c r="C882">
        <f t="shared" si="173"/>
        <v>5</v>
      </c>
      <c r="D882">
        <f t="shared" si="174"/>
        <v>9</v>
      </c>
      <c r="E882" t="str">
        <f t="shared" si="169"/>
        <v>mayo</v>
      </c>
      <c r="F882" t="str">
        <f t="shared" si="170"/>
        <v>Curso 2016-2017</v>
      </c>
      <c r="G882">
        <f t="shared" si="175"/>
        <v>1</v>
      </c>
      <c r="H882">
        <f t="shared" si="171"/>
        <v>2</v>
      </c>
      <c r="I882">
        <f t="shared" si="176"/>
        <v>2</v>
      </c>
      <c r="J882">
        <f t="shared" si="177"/>
        <v>3</v>
      </c>
      <c r="K882">
        <f t="shared" si="178"/>
        <v>2</v>
      </c>
      <c r="L882">
        <f t="shared" si="179"/>
        <v>3</v>
      </c>
      <c r="M882">
        <f t="shared" si="180"/>
        <v>3</v>
      </c>
      <c r="N882">
        <f t="shared" si="181"/>
        <v>5</v>
      </c>
    </row>
    <row r="883" spans="1:14" x14ac:dyDescent="0.3">
      <c r="A883" s="1">
        <v>42886</v>
      </c>
      <c r="B883">
        <f t="shared" si="172"/>
        <v>2017</v>
      </c>
      <c r="C883">
        <f t="shared" si="173"/>
        <v>5</v>
      </c>
      <c r="D883">
        <f t="shared" si="174"/>
        <v>9</v>
      </c>
      <c r="E883" t="str">
        <f t="shared" si="169"/>
        <v>mayo</v>
      </c>
      <c r="F883" t="str">
        <f t="shared" si="170"/>
        <v>Curso 2016-2017</v>
      </c>
      <c r="G883">
        <f t="shared" si="175"/>
        <v>1</v>
      </c>
      <c r="H883">
        <f t="shared" si="171"/>
        <v>2</v>
      </c>
      <c r="I883">
        <f t="shared" si="176"/>
        <v>2</v>
      </c>
      <c r="J883">
        <f t="shared" si="177"/>
        <v>3</v>
      </c>
      <c r="K883">
        <f t="shared" si="178"/>
        <v>2</v>
      </c>
      <c r="L883">
        <f t="shared" si="179"/>
        <v>3</v>
      </c>
      <c r="M883">
        <f t="shared" si="180"/>
        <v>3</v>
      </c>
      <c r="N883">
        <f t="shared" si="181"/>
        <v>5</v>
      </c>
    </row>
    <row r="884" spans="1:14" x14ac:dyDescent="0.3">
      <c r="A884" s="1">
        <v>42887</v>
      </c>
      <c r="B884">
        <f t="shared" si="172"/>
        <v>2017</v>
      </c>
      <c r="C884">
        <f t="shared" si="173"/>
        <v>6</v>
      </c>
      <c r="D884">
        <f t="shared" si="174"/>
        <v>10</v>
      </c>
      <c r="E884" t="str">
        <f t="shared" si="169"/>
        <v>junio</v>
      </c>
      <c r="F884" t="str">
        <f t="shared" si="170"/>
        <v>Curso 2016-2017</v>
      </c>
      <c r="G884">
        <f t="shared" si="175"/>
        <v>1</v>
      </c>
      <c r="H884">
        <f t="shared" si="171"/>
        <v>2</v>
      </c>
      <c r="I884">
        <f t="shared" si="176"/>
        <v>2</v>
      </c>
      <c r="J884">
        <f t="shared" si="177"/>
        <v>3</v>
      </c>
      <c r="K884">
        <f t="shared" si="178"/>
        <v>2</v>
      </c>
      <c r="L884">
        <f t="shared" si="179"/>
        <v>3</v>
      </c>
      <c r="M884">
        <f t="shared" si="180"/>
        <v>4</v>
      </c>
      <c r="N884">
        <f t="shared" si="181"/>
        <v>5</v>
      </c>
    </row>
    <row r="885" spans="1:14" x14ac:dyDescent="0.3">
      <c r="A885" s="1">
        <v>42888</v>
      </c>
      <c r="B885">
        <f t="shared" si="172"/>
        <v>2017</v>
      </c>
      <c r="C885">
        <f t="shared" si="173"/>
        <v>6</v>
      </c>
      <c r="D885">
        <f t="shared" si="174"/>
        <v>10</v>
      </c>
      <c r="E885" t="str">
        <f t="shared" si="169"/>
        <v>junio</v>
      </c>
      <c r="F885" t="str">
        <f t="shared" si="170"/>
        <v>Curso 2016-2017</v>
      </c>
      <c r="G885">
        <f t="shared" si="175"/>
        <v>1</v>
      </c>
      <c r="H885">
        <f t="shared" si="171"/>
        <v>2</v>
      </c>
      <c r="I885">
        <f t="shared" si="176"/>
        <v>2</v>
      </c>
      <c r="J885">
        <f t="shared" si="177"/>
        <v>3</v>
      </c>
      <c r="K885">
        <f t="shared" si="178"/>
        <v>2</v>
      </c>
      <c r="L885">
        <f t="shared" si="179"/>
        <v>3</v>
      </c>
      <c r="M885">
        <f t="shared" si="180"/>
        <v>4</v>
      </c>
      <c r="N885">
        <f t="shared" si="181"/>
        <v>5</v>
      </c>
    </row>
    <row r="886" spans="1:14" x14ac:dyDescent="0.3">
      <c r="A886" s="1">
        <v>42889</v>
      </c>
      <c r="B886">
        <f t="shared" si="172"/>
        <v>2017</v>
      </c>
      <c r="C886">
        <f t="shared" si="173"/>
        <v>6</v>
      </c>
      <c r="D886">
        <f t="shared" si="174"/>
        <v>10</v>
      </c>
      <c r="E886" t="str">
        <f t="shared" si="169"/>
        <v>junio</v>
      </c>
      <c r="F886" t="str">
        <f t="shared" si="170"/>
        <v>Curso 2016-2017</v>
      </c>
      <c r="G886">
        <f t="shared" si="175"/>
        <v>1</v>
      </c>
      <c r="H886">
        <f t="shared" si="171"/>
        <v>2</v>
      </c>
      <c r="I886">
        <f t="shared" si="176"/>
        <v>2</v>
      </c>
      <c r="J886">
        <f t="shared" si="177"/>
        <v>3</v>
      </c>
      <c r="K886">
        <f t="shared" si="178"/>
        <v>2</v>
      </c>
      <c r="L886">
        <f t="shared" si="179"/>
        <v>3</v>
      </c>
      <c r="M886">
        <f t="shared" si="180"/>
        <v>4</v>
      </c>
      <c r="N886">
        <f t="shared" si="181"/>
        <v>5</v>
      </c>
    </row>
    <row r="887" spans="1:14" x14ac:dyDescent="0.3">
      <c r="A887" s="1">
        <v>42890</v>
      </c>
      <c r="B887">
        <f t="shared" si="172"/>
        <v>2017</v>
      </c>
      <c r="C887">
        <f t="shared" si="173"/>
        <v>6</v>
      </c>
      <c r="D887">
        <f t="shared" si="174"/>
        <v>10</v>
      </c>
      <c r="E887" t="str">
        <f t="shared" si="169"/>
        <v>junio</v>
      </c>
      <c r="F887" t="str">
        <f t="shared" si="170"/>
        <v>Curso 2016-2017</v>
      </c>
      <c r="G887">
        <f t="shared" si="175"/>
        <v>1</v>
      </c>
      <c r="H887">
        <f t="shared" si="171"/>
        <v>2</v>
      </c>
      <c r="I887">
        <f t="shared" si="176"/>
        <v>2</v>
      </c>
      <c r="J887">
        <f t="shared" si="177"/>
        <v>3</v>
      </c>
      <c r="K887">
        <f t="shared" si="178"/>
        <v>2</v>
      </c>
      <c r="L887">
        <f t="shared" si="179"/>
        <v>3</v>
      </c>
      <c r="M887">
        <f t="shared" si="180"/>
        <v>4</v>
      </c>
      <c r="N887">
        <f t="shared" si="181"/>
        <v>5</v>
      </c>
    </row>
    <row r="888" spans="1:14" x14ac:dyDescent="0.3">
      <c r="A888" s="1">
        <v>42891</v>
      </c>
      <c r="B888">
        <f t="shared" si="172"/>
        <v>2017</v>
      </c>
      <c r="C888">
        <f t="shared" si="173"/>
        <v>6</v>
      </c>
      <c r="D888">
        <f t="shared" si="174"/>
        <v>10</v>
      </c>
      <c r="E888" t="str">
        <f t="shared" si="169"/>
        <v>junio</v>
      </c>
      <c r="F888" t="str">
        <f t="shared" si="170"/>
        <v>Curso 2016-2017</v>
      </c>
      <c r="G888">
        <f t="shared" si="175"/>
        <v>1</v>
      </c>
      <c r="H888">
        <f t="shared" si="171"/>
        <v>2</v>
      </c>
      <c r="I888">
        <f t="shared" si="176"/>
        <v>2</v>
      </c>
      <c r="J888">
        <f t="shared" si="177"/>
        <v>3</v>
      </c>
      <c r="K888">
        <f t="shared" si="178"/>
        <v>2</v>
      </c>
      <c r="L888">
        <f t="shared" si="179"/>
        <v>3</v>
      </c>
      <c r="M888">
        <f t="shared" si="180"/>
        <v>4</v>
      </c>
      <c r="N888">
        <f t="shared" si="181"/>
        <v>5</v>
      </c>
    </row>
    <row r="889" spans="1:14" x14ac:dyDescent="0.3">
      <c r="A889" s="1">
        <v>42892</v>
      </c>
      <c r="B889">
        <f t="shared" si="172"/>
        <v>2017</v>
      </c>
      <c r="C889">
        <f t="shared" si="173"/>
        <v>6</v>
      </c>
      <c r="D889">
        <f t="shared" si="174"/>
        <v>10</v>
      </c>
      <c r="E889" t="str">
        <f t="shared" si="169"/>
        <v>junio</v>
      </c>
      <c r="F889" t="str">
        <f t="shared" si="170"/>
        <v>Curso 2016-2017</v>
      </c>
      <c r="G889">
        <f t="shared" si="175"/>
        <v>1</v>
      </c>
      <c r="H889">
        <f t="shared" si="171"/>
        <v>2</v>
      </c>
      <c r="I889">
        <f t="shared" si="176"/>
        <v>2</v>
      </c>
      <c r="J889">
        <f t="shared" si="177"/>
        <v>3</v>
      </c>
      <c r="K889">
        <f t="shared" si="178"/>
        <v>2</v>
      </c>
      <c r="L889">
        <f t="shared" si="179"/>
        <v>3</v>
      </c>
      <c r="M889">
        <f t="shared" si="180"/>
        <v>4</v>
      </c>
      <c r="N889">
        <f t="shared" si="181"/>
        <v>5</v>
      </c>
    </row>
    <row r="890" spans="1:14" x14ac:dyDescent="0.3">
      <c r="A890" s="1">
        <v>42893</v>
      </c>
      <c r="B890">
        <f t="shared" si="172"/>
        <v>2017</v>
      </c>
      <c r="C890">
        <f t="shared" si="173"/>
        <v>6</v>
      </c>
      <c r="D890">
        <f t="shared" si="174"/>
        <v>10</v>
      </c>
      <c r="E890" t="str">
        <f t="shared" si="169"/>
        <v>junio</v>
      </c>
      <c r="F890" t="str">
        <f t="shared" si="170"/>
        <v>Curso 2016-2017</v>
      </c>
      <c r="G890">
        <f t="shared" si="175"/>
        <v>1</v>
      </c>
      <c r="H890">
        <f t="shared" si="171"/>
        <v>2</v>
      </c>
      <c r="I890">
        <f t="shared" si="176"/>
        <v>2</v>
      </c>
      <c r="J890">
        <f t="shared" si="177"/>
        <v>3</v>
      </c>
      <c r="K890">
        <f t="shared" si="178"/>
        <v>2</v>
      </c>
      <c r="L890">
        <f t="shared" si="179"/>
        <v>3</v>
      </c>
      <c r="M890">
        <f t="shared" si="180"/>
        <v>4</v>
      </c>
      <c r="N890">
        <f t="shared" si="181"/>
        <v>5</v>
      </c>
    </row>
    <row r="891" spans="1:14" x14ac:dyDescent="0.3">
      <c r="A891" s="1">
        <v>42894</v>
      </c>
      <c r="B891">
        <f t="shared" si="172"/>
        <v>2017</v>
      </c>
      <c r="C891">
        <f t="shared" si="173"/>
        <v>6</v>
      </c>
      <c r="D891">
        <f t="shared" si="174"/>
        <v>10</v>
      </c>
      <c r="E891" t="str">
        <f t="shared" si="169"/>
        <v>junio</v>
      </c>
      <c r="F891" t="str">
        <f t="shared" si="170"/>
        <v>Curso 2016-2017</v>
      </c>
      <c r="G891">
        <f t="shared" si="175"/>
        <v>1</v>
      </c>
      <c r="H891">
        <f t="shared" si="171"/>
        <v>2</v>
      </c>
      <c r="I891">
        <f t="shared" si="176"/>
        <v>2</v>
      </c>
      <c r="J891">
        <f t="shared" si="177"/>
        <v>3</v>
      </c>
      <c r="K891">
        <f t="shared" si="178"/>
        <v>2</v>
      </c>
      <c r="L891">
        <f t="shared" si="179"/>
        <v>3</v>
      </c>
      <c r="M891">
        <f t="shared" si="180"/>
        <v>4</v>
      </c>
      <c r="N891">
        <f t="shared" si="181"/>
        <v>5</v>
      </c>
    </row>
    <row r="892" spans="1:14" x14ac:dyDescent="0.3">
      <c r="A892" s="1">
        <v>42895</v>
      </c>
      <c r="B892">
        <f t="shared" si="172"/>
        <v>2017</v>
      </c>
      <c r="C892">
        <f t="shared" si="173"/>
        <v>6</v>
      </c>
      <c r="D892">
        <f t="shared" si="174"/>
        <v>10</v>
      </c>
      <c r="E892" t="str">
        <f t="shared" si="169"/>
        <v>junio</v>
      </c>
      <c r="F892" t="str">
        <f t="shared" si="170"/>
        <v>Curso 2016-2017</v>
      </c>
      <c r="G892">
        <f t="shared" si="175"/>
        <v>1</v>
      </c>
      <c r="H892">
        <f t="shared" si="171"/>
        <v>2</v>
      </c>
      <c r="I892">
        <f t="shared" si="176"/>
        <v>2</v>
      </c>
      <c r="J892">
        <f t="shared" si="177"/>
        <v>3</v>
      </c>
      <c r="K892">
        <f t="shared" si="178"/>
        <v>2</v>
      </c>
      <c r="L892">
        <f t="shared" si="179"/>
        <v>3</v>
      </c>
      <c r="M892">
        <f t="shared" si="180"/>
        <v>4</v>
      </c>
      <c r="N892">
        <f t="shared" si="181"/>
        <v>5</v>
      </c>
    </row>
    <row r="893" spans="1:14" x14ac:dyDescent="0.3">
      <c r="A893" s="1">
        <v>42896</v>
      </c>
      <c r="B893">
        <f t="shared" si="172"/>
        <v>2017</v>
      </c>
      <c r="C893">
        <f t="shared" si="173"/>
        <v>6</v>
      </c>
      <c r="D893">
        <f t="shared" si="174"/>
        <v>10</v>
      </c>
      <c r="E893" t="str">
        <f t="shared" si="169"/>
        <v>junio</v>
      </c>
      <c r="F893" t="str">
        <f t="shared" si="170"/>
        <v>Curso 2016-2017</v>
      </c>
      <c r="G893">
        <f t="shared" si="175"/>
        <v>1</v>
      </c>
      <c r="H893">
        <f t="shared" si="171"/>
        <v>2</v>
      </c>
      <c r="I893">
        <f t="shared" si="176"/>
        <v>2</v>
      </c>
      <c r="J893">
        <f t="shared" si="177"/>
        <v>3</v>
      </c>
      <c r="K893">
        <f t="shared" si="178"/>
        <v>2</v>
      </c>
      <c r="L893">
        <f t="shared" si="179"/>
        <v>3</v>
      </c>
      <c r="M893">
        <f t="shared" si="180"/>
        <v>4</v>
      </c>
      <c r="N893">
        <f t="shared" si="181"/>
        <v>5</v>
      </c>
    </row>
    <row r="894" spans="1:14" x14ac:dyDescent="0.3">
      <c r="A894" s="1">
        <v>42897</v>
      </c>
      <c r="B894">
        <f t="shared" si="172"/>
        <v>2017</v>
      </c>
      <c r="C894">
        <f t="shared" si="173"/>
        <v>6</v>
      </c>
      <c r="D894">
        <f t="shared" si="174"/>
        <v>10</v>
      </c>
      <c r="E894" t="str">
        <f t="shared" si="169"/>
        <v>junio</v>
      </c>
      <c r="F894" t="str">
        <f t="shared" si="170"/>
        <v>Curso 2016-2017</v>
      </c>
      <c r="G894">
        <f t="shared" si="175"/>
        <v>1</v>
      </c>
      <c r="H894">
        <f t="shared" si="171"/>
        <v>2</v>
      </c>
      <c r="I894">
        <f t="shared" si="176"/>
        <v>2</v>
      </c>
      <c r="J894">
        <f t="shared" si="177"/>
        <v>3</v>
      </c>
      <c r="K894">
        <f t="shared" si="178"/>
        <v>2</v>
      </c>
      <c r="L894">
        <f t="shared" si="179"/>
        <v>3</v>
      </c>
      <c r="M894">
        <f t="shared" si="180"/>
        <v>4</v>
      </c>
      <c r="N894">
        <f t="shared" si="181"/>
        <v>5</v>
      </c>
    </row>
    <row r="895" spans="1:14" x14ac:dyDescent="0.3">
      <c r="A895" s="1">
        <v>42898</v>
      </c>
      <c r="B895">
        <f t="shared" si="172"/>
        <v>2017</v>
      </c>
      <c r="C895">
        <f t="shared" si="173"/>
        <v>6</v>
      </c>
      <c r="D895">
        <f t="shared" si="174"/>
        <v>10</v>
      </c>
      <c r="E895" t="str">
        <f t="shared" si="169"/>
        <v>junio</v>
      </c>
      <c r="F895" t="str">
        <f t="shared" si="170"/>
        <v>Curso 2016-2017</v>
      </c>
      <c r="G895">
        <f t="shared" si="175"/>
        <v>1</v>
      </c>
      <c r="H895">
        <f t="shared" si="171"/>
        <v>2</v>
      </c>
      <c r="I895">
        <f t="shared" si="176"/>
        <v>2</v>
      </c>
      <c r="J895">
        <f t="shared" si="177"/>
        <v>3</v>
      </c>
      <c r="K895">
        <f t="shared" si="178"/>
        <v>2</v>
      </c>
      <c r="L895">
        <f t="shared" si="179"/>
        <v>3</v>
      </c>
      <c r="M895">
        <f t="shared" si="180"/>
        <v>4</v>
      </c>
      <c r="N895">
        <f t="shared" si="181"/>
        <v>5</v>
      </c>
    </row>
    <row r="896" spans="1:14" x14ac:dyDescent="0.3">
      <c r="A896" s="1">
        <v>42899</v>
      </c>
      <c r="B896">
        <f t="shared" si="172"/>
        <v>2017</v>
      </c>
      <c r="C896">
        <f t="shared" si="173"/>
        <v>6</v>
      </c>
      <c r="D896">
        <f t="shared" si="174"/>
        <v>10</v>
      </c>
      <c r="E896" t="str">
        <f t="shared" si="169"/>
        <v>junio</v>
      </c>
      <c r="F896" t="str">
        <f t="shared" si="170"/>
        <v>Curso 2016-2017</v>
      </c>
      <c r="G896">
        <f t="shared" si="175"/>
        <v>1</v>
      </c>
      <c r="H896">
        <f t="shared" si="171"/>
        <v>2</v>
      </c>
      <c r="I896">
        <f t="shared" si="176"/>
        <v>2</v>
      </c>
      <c r="J896">
        <f t="shared" si="177"/>
        <v>3</v>
      </c>
      <c r="K896">
        <f t="shared" si="178"/>
        <v>2</v>
      </c>
      <c r="L896">
        <f t="shared" si="179"/>
        <v>3</v>
      </c>
      <c r="M896">
        <f t="shared" si="180"/>
        <v>4</v>
      </c>
      <c r="N896">
        <f t="shared" si="181"/>
        <v>5</v>
      </c>
    </row>
    <row r="897" spans="1:14" x14ac:dyDescent="0.3">
      <c r="A897" s="1">
        <v>42900</v>
      </c>
      <c r="B897">
        <f t="shared" si="172"/>
        <v>2017</v>
      </c>
      <c r="C897">
        <f t="shared" si="173"/>
        <v>6</v>
      </c>
      <c r="D897">
        <f t="shared" si="174"/>
        <v>10</v>
      </c>
      <c r="E897" t="str">
        <f t="shared" si="169"/>
        <v>junio</v>
      </c>
      <c r="F897" t="str">
        <f t="shared" si="170"/>
        <v>Curso 2016-2017</v>
      </c>
      <c r="G897">
        <f t="shared" si="175"/>
        <v>1</v>
      </c>
      <c r="H897">
        <f t="shared" si="171"/>
        <v>2</v>
      </c>
      <c r="I897">
        <f t="shared" si="176"/>
        <v>2</v>
      </c>
      <c r="J897">
        <f t="shared" si="177"/>
        <v>3</v>
      </c>
      <c r="K897">
        <f t="shared" si="178"/>
        <v>2</v>
      </c>
      <c r="L897">
        <f t="shared" si="179"/>
        <v>3</v>
      </c>
      <c r="M897">
        <f t="shared" si="180"/>
        <v>4</v>
      </c>
      <c r="N897">
        <f t="shared" si="181"/>
        <v>5</v>
      </c>
    </row>
    <row r="898" spans="1:14" x14ac:dyDescent="0.3">
      <c r="A898" s="1">
        <v>42901</v>
      </c>
      <c r="B898">
        <f t="shared" si="172"/>
        <v>2017</v>
      </c>
      <c r="C898">
        <f t="shared" si="173"/>
        <v>6</v>
      </c>
      <c r="D898">
        <f t="shared" si="174"/>
        <v>10</v>
      </c>
      <c r="E898" t="str">
        <f t="shared" ref="E898:E961" si="182">TEXT(A898,"mmmm")</f>
        <v>junio</v>
      </c>
      <c r="F898" t="str">
        <f t="shared" ref="F898:F961" si="183">IF(C898&lt;9,"Curso "&amp;B898-1&amp;"-"&amp;B898,"Curso "&amp;B898&amp;"-"&amp;B898+1)</f>
        <v>Curso 2016-2017</v>
      </c>
      <c r="G898">
        <f t="shared" si="175"/>
        <v>1</v>
      </c>
      <c r="H898">
        <f t="shared" ref="H898:H961" si="184">ROUNDUP(MONTH(A898)/3,0)</f>
        <v>2</v>
      </c>
      <c r="I898">
        <f t="shared" si="176"/>
        <v>2</v>
      </c>
      <c r="J898">
        <f t="shared" si="177"/>
        <v>3</v>
      </c>
      <c r="K898">
        <f t="shared" si="178"/>
        <v>2</v>
      </c>
      <c r="L898">
        <f t="shared" si="179"/>
        <v>3</v>
      </c>
      <c r="M898">
        <f t="shared" si="180"/>
        <v>4</v>
      </c>
      <c r="N898">
        <f t="shared" si="181"/>
        <v>5</v>
      </c>
    </row>
    <row r="899" spans="1:14" x14ac:dyDescent="0.3">
      <c r="A899" s="1">
        <v>42902</v>
      </c>
      <c r="B899">
        <f t="shared" ref="B899:B962" si="185">YEAR(A899)</f>
        <v>2017</v>
      </c>
      <c r="C899">
        <f t="shared" ref="C899:C962" si="186">MONTH(A899)</f>
        <v>6</v>
      </c>
      <c r="D899">
        <f t="shared" ref="D899:D962" si="187">IF(C899-8&lt;=0,12+(C899-8),C899-8)</f>
        <v>10</v>
      </c>
      <c r="E899" t="str">
        <f t="shared" si="182"/>
        <v>junio</v>
      </c>
      <c r="F899" t="str">
        <f t="shared" si="183"/>
        <v>Curso 2016-2017</v>
      </c>
      <c r="G899">
        <f t="shared" ref="G899:G962" si="188">ROUNDUP(C899/6,0)</f>
        <v>1</v>
      </c>
      <c r="H899">
        <f t="shared" si="184"/>
        <v>2</v>
      </c>
      <c r="I899">
        <f t="shared" ref="I899:I962" si="189">ROUNDUP(C899/4,0)</f>
        <v>2</v>
      </c>
      <c r="J899">
        <f t="shared" ref="J899:J962" si="190">ROUNDUP(C899/2,0)</f>
        <v>3</v>
      </c>
      <c r="K899">
        <f t="shared" ref="K899:K962" si="191">ROUNDUP(D899/6,0)</f>
        <v>2</v>
      </c>
      <c r="L899">
        <f t="shared" ref="L899:L962" si="192">ROUNDUP(D899/4,0)</f>
        <v>3</v>
      </c>
      <c r="M899">
        <f t="shared" ref="M899:M962" si="193">ROUNDUP(D899/3,0)</f>
        <v>4</v>
      </c>
      <c r="N899">
        <f t="shared" ref="N899:N962" si="194">ROUNDUP(D899/2,0)</f>
        <v>5</v>
      </c>
    </row>
    <row r="900" spans="1:14" x14ac:dyDescent="0.3">
      <c r="A900" s="1">
        <v>42903</v>
      </c>
      <c r="B900">
        <f t="shared" si="185"/>
        <v>2017</v>
      </c>
      <c r="C900">
        <f t="shared" si="186"/>
        <v>6</v>
      </c>
      <c r="D900">
        <f t="shared" si="187"/>
        <v>10</v>
      </c>
      <c r="E900" t="str">
        <f t="shared" si="182"/>
        <v>junio</v>
      </c>
      <c r="F900" t="str">
        <f t="shared" si="183"/>
        <v>Curso 2016-2017</v>
      </c>
      <c r="G900">
        <f t="shared" si="188"/>
        <v>1</v>
      </c>
      <c r="H900">
        <f t="shared" si="184"/>
        <v>2</v>
      </c>
      <c r="I900">
        <f t="shared" si="189"/>
        <v>2</v>
      </c>
      <c r="J900">
        <f t="shared" si="190"/>
        <v>3</v>
      </c>
      <c r="K900">
        <f t="shared" si="191"/>
        <v>2</v>
      </c>
      <c r="L900">
        <f t="shared" si="192"/>
        <v>3</v>
      </c>
      <c r="M900">
        <f t="shared" si="193"/>
        <v>4</v>
      </c>
      <c r="N900">
        <f t="shared" si="194"/>
        <v>5</v>
      </c>
    </row>
    <row r="901" spans="1:14" x14ac:dyDescent="0.3">
      <c r="A901" s="1">
        <v>42904</v>
      </c>
      <c r="B901">
        <f t="shared" si="185"/>
        <v>2017</v>
      </c>
      <c r="C901">
        <f t="shared" si="186"/>
        <v>6</v>
      </c>
      <c r="D901">
        <f t="shared" si="187"/>
        <v>10</v>
      </c>
      <c r="E901" t="str">
        <f t="shared" si="182"/>
        <v>junio</v>
      </c>
      <c r="F901" t="str">
        <f t="shared" si="183"/>
        <v>Curso 2016-2017</v>
      </c>
      <c r="G901">
        <f t="shared" si="188"/>
        <v>1</v>
      </c>
      <c r="H901">
        <f t="shared" si="184"/>
        <v>2</v>
      </c>
      <c r="I901">
        <f t="shared" si="189"/>
        <v>2</v>
      </c>
      <c r="J901">
        <f t="shared" si="190"/>
        <v>3</v>
      </c>
      <c r="K901">
        <f t="shared" si="191"/>
        <v>2</v>
      </c>
      <c r="L901">
        <f t="shared" si="192"/>
        <v>3</v>
      </c>
      <c r="M901">
        <f t="shared" si="193"/>
        <v>4</v>
      </c>
      <c r="N901">
        <f t="shared" si="194"/>
        <v>5</v>
      </c>
    </row>
    <row r="902" spans="1:14" x14ac:dyDescent="0.3">
      <c r="A902" s="1">
        <v>42905</v>
      </c>
      <c r="B902">
        <f t="shared" si="185"/>
        <v>2017</v>
      </c>
      <c r="C902">
        <f t="shared" si="186"/>
        <v>6</v>
      </c>
      <c r="D902">
        <f t="shared" si="187"/>
        <v>10</v>
      </c>
      <c r="E902" t="str">
        <f t="shared" si="182"/>
        <v>junio</v>
      </c>
      <c r="F902" t="str">
        <f t="shared" si="183"/>
        <v>Curso 2016-2017</v>
      </c>
      <c r="G902">
        <f t="shared" si="188"/>
        <v>1</v>
      </c>
      <c r="H902">
        <f t="shared" si="184"/>
        <v>2</v>
      </c>
      <c r="I902">
        <f t="shared" si="189"/>
        <v>2</v>
      </c>
      <c r="J902">
        <f t="shared" si="190"/>
        <v>3</v>
      </c>
      <c r="K902">
        <f t="shared" si="191"/>
        <v>2</v>
      </c>
      <c r="L902">
        <f t="shared" si="192"/>
        <v>3</v>
      </c>
      <c r="M902">
        <f t="shared" si="193"/>
        <v>4</v>
      </c>
      <c r="N902">
        <f t="shared" si="194"/>
        <v>5</v>
      </c>
    </row>
    <row r="903" spans="1:14" x14ac:dyDescent="0.3">
      <c r="A903" s="1">
        <v>42906</v>
      </c>
      <c r="B903">
        <f t="shared" si="185"/>
        <v>2017</v>
      </c>
      <c r="C903">
        <f t="shared" si="186"/>
        <v>6</v>
      </c>
      <c r="D903">
        <f t="shared" si="187"/>
        <v>10</v>
      </c>
      <c r="E903" t="str">
        <f t="shared" si="182"/>
        <v>junio</v>
      </c>
      <c r="F903" t="str">
        <f t="shared" si="183"/>
        <v>Curso 2016-2017</v>
      </c>
      <c r="G903">
        <f t="shared" si="188"/>
        <v>1</v>
      </c>
      <c r="H903">
        <f t="shared" si="184"/>
        <v>2</v>
      </c>
      <c r="I903">
        <f t="shared" si="189"/>
        <v>2</v>
      </c>
      <c r="J903">
        <f t="shared" si="190"/>
        <v>3</v>
      </c>
      <c r="K903">
        <f t="shared" si="191"/>
        <v>2</v>
      </c>
      <c r="L903">
        <f t="shared" si="192"/>
        <v>3</v>
      </c>
      <c r="M903">
        <f t="shared" si="193"/>
        <v>4</v>
      </c>
      <c r="N903">
        <f t="shared" si="194"/>
        <v>5</v>
      </c>
    </row>
    <row r="904" spans="1:14" x14ac:dyDescent="0.3">
      <c r="A904" s="1">
        <v>42907</v>
      </c>
      <c r="B904">
        <f t="shared" si="185"/>
        <v>2017</v>
      </c>
      <c r="C904">
        <f t="shared" si="186"/>
        <v>6</v>
      </c>
      <c r="D904">
        <f t="shared" si="187"/>
        <v>10</v>
      </c>
      <c r="E904" t="str">
        <f t="shared" si="182"/>
        <v>junio</v>
      </c>
      <c r="F904" t="str">
        <f t="shared" si="183"/>
        <v>Curso 2016-2017</v>
      </c>
      <c r="G904">
        <f t="shared" si="188"/>
        <v>1</v>
      </c>
      <c r="H904">
        <f t="shared" si="184"/>
        <v>2</v>
      </c>
      <c r="I904">
        <f t="shared" si="189"/>
        <v>2</v>
      </c>
      <c r="J904">
        <f t="shared" si="190"/>
        <v>3</v>
      </c>
      <c r="K904">
        <f t="shared" si="191"/>
        <v>2</v>
      </c>
      <c r="L904">
        <f t="shared" si="192"/>
        <v>3</v>
      </c>
      <c r="M904">
        <f t="shared" si="193"/>
        <v>4</v>
      </c>
      <c r="N904">
        <f t="shared" si="194"/>
        <v>5</v>
      </c>
    </row>
    <row r="905" spans="1:14" x14ac:dyDescent="0.3">
      <c r="A905" s="1">
        <v>42908</v>
      </c>
      <c r="B905">
        <f t="shared" si="185"/>
        <v>2017</v>
      </c>
      <c r="C905">
        <f t="shared" si="186"/>
        <v>6</v>
      </c>
      <c r="D905">
        <f t="shared" si="187"/>
        <v>10</v>
      </c>
      <c r="E905" t="str">
        <f t="shared" si="182"/>
        <v>junio</v>
      </c>
      <c r="F905" t="str">
        <f t="shared" si="183"/>
        <v>Curso 2016-2017</v>
      </c>
      <c r="G905">
        <f t="shared" si="188"/>
        <v>1</v>
      </c>
      <c r="H905">
        <f t="shared" si="184"/>
        <v>2</v>
      </c>
      <c r="I905">
        <f t="shared" si="189"/>
        <v>2</v>
      </c>
      <c r="J905">
        <f t="shared" si="190"/>
        <v>3</v>
      </c>
      <c r="K905">
        <f t="shared" si="191"/>
        <v>2</v>
      </c>
      <c r="L905">
        <f t="shared" si="192"/>
        <v>3</v>
      </c>
      <c r="M905">
        <f t="shared" si="193"/>
        <v>4</v>
      </c>
      <c r="N905">
        <f t="shared" si="194"/>
        <v>5</v>
      </c>
    </row>
    <row r="906" spans="1:14" x14ac:dyDescent="0.3">
      <c r="A906" s="1">
        <v>42909</v>
      </c>
      <c r="B906">
        <f t="shared" si="185"/>
        <v>2017</v>
      </c>
      <c r="C906">
        <f t="shared" si="186"/>
        <v>6</v>
      </c>
      <c r="D906">
        <f t="shared" si="187"/>
        <v>10</v>
      </c>
      <c r="E906" t="str">
        <f t="shared" si="182"/>
        <v>junio</v>
      </c>
      <c r="F906" t="str">
        <f t="shared" si="183"/>
        <v>Curso 2016-2017</v>
      </c>
      <c r="G906">
        <f t="shared" si="188"/>
        <v>1</v>
      </c>
      <c r="H906">
        <f t="shared" si="184"/>
        <v>2</v>
      </c>
      <c r="I906">
        <f t="shared" si="189"/>
        <v>2</v>
      </c>
      <c r="J906">
        <f t="shared" si="190"/>
        <v>3</v>
      </c>
      <c r="K906">
        <f t="shared" si="191"/>
        <v>2</v>
      </c>
      <c r="L906">
        <f t="shared" si="192"/>
        <v>3</v>
      </c>
      <c r="M906">
        <f t="shared" si="193"/>
        <v>4</v>
      </c>
      <c r="N906">
        <f t="shared" si="194"/>
        <v>5</v>
      </c>
    </row>
    <row r="907" spans="1:14" x14ac:dyDescent="0.3">
      <c r="A907" s="1">
        <v>42910</v>
      </c>
      <c r="B907">
        <f t="shared" si="185"/>
        <v>2017</v>
      </c>
      <c r="C907">
        <f t="shared" si="186"/>
        <v>6</v>
      </c>
      <c r="D907">
        <f t="shared" si="187"/>
        <v>10</v>
      </c>
      <c r="E907" t="str">
        <f t="shared" si="182"/>
        <v>junio</v>
      </c>
      <c r="F907" t="str">
        <f t="shared" si="183"/>
        <v>Curso 2016-2017</v>
      </c>
      <c r="G907">
        <f t="shared" si="188"/>
        <v>1</v>
      </c>
      <c r="H907">
        <f t="shared" si="184"/>
        <v>2</v>
      </c>
      <c r="I907">
        <f t="shared" si="189"/>
        <v>2</v>
      </c>
      <c r="J907">
        <f t="shared" si="190"/>
        <v>3</v>
      </c>
      <c r="K907">
        <f t="shared" si="191"/>
        <v>2</v>
      </c>
      <c r="L907">
        <f t="shared" si="192"/>
        <v>3</v>
      </c>
      <c r="M907">
        <f t="shared" si="193"/>
        <v>4</v>
      </c>
      <c r="N907">
        <f t="shared" si="194"/>
        <v>5</v>
      </c>
    </row>
    <row r="908" spans="1:14" x14ac:dyDescent="0.3">
      <c r="A908" s="1">
        <v>42911</v>
      </c>
      <c r="B908">
        <f t="shared" si="185"/>
        <v>2017</v>
      </c>
      <c r="C908">
        <f t="shared" si="186"/>
        <v>6</v>
      </c>
      <c r="D908">
        <f t="shared" si="187"/>
        <v>10</v>
      </c>
      <c r="E908" t="str">
        <f t="shared" si="182"/>
        <v>junio</v>
      </c>
      <c r="F908" t="str">
        <f t="shared" si="183"/>
        <v>Curso 2016-2017</v>
      </c>
      <c r="G908">
        <f t="shared" si="188"/>
        <v>1</v>
      </c>
      <c r="H908">
        <f t="shared" si="184"/>
        <v>2</v>
      </c>
      <c r="I908">
        <f t="shared" si="189"/>
        <v>2</v>
      </c>
      <c r="J908">
        <f t="shared" si="190"/>
        <v>3</v>
      </c>
      <c r="K908">
        <f t="shared" si="191"/>
        <v>2</v>
      </c>
      <c r="L908">
        <f t="shared" si="192"/>
        <v>3</v>
      </c>
      <c r="M908">
        <f t="shared" si="193"/>
        <v>4</v>
      </c>
      <c r="N908">
        <f t="shared" si="194"/>
        <v>5</v>
      </c>
    </row>
    <row r="909" spans="1:14" x14ac:dyDescent="0.3">
      <c r="A909" s="1">
        <v>42912</v>
      </c>
      <c r="B909">
        <f t="shared" si="185"/>
        <v>2017</v>
      </c>
      <c r="C909">
        <f t="shared" si="186"/>
        <v>6</v>
      </c>
      <c r="D909">
        <f t="shared" si="187"/>
        <v>10</v>
      </c>
      <c r="E909" t="str">
        <f t="shared" si="182"/>
        <v>junio</v>
      </c>
      <c r="F909" t="str">
        <f t="shared" si="183"/>
        <v>Curso 2016-2017</v>
      </c>
      <c r="G909">
        <f t="shared" si="188"/>
        <v>1</v>
      </c>
      <c r="H909">
        <f t="shared" si="184"/>
        <v>2</v>
      </c>
      <c r="I909">
        <f t="shared" si="189"/>
        <v>2</v>
      </c>
      <c r="J909">
        <f t="shared" si="190"/>
        <v>3</v>
      </c>
      <c r="K909">
        <f t="shared" si="191"/>
        <v>2</v>
      </c>
      <c r="L909">
        <f t="shared" si="192"/>
        <v>3</v>
      </c>
      <c r="M909">
        <f t="shared" si="193"/>
        <v>4</v>
      </c>
      <c r="N909">
        <f t="shared" si="194"/>
        <v>5</v>
      </c>
    </row>
    <row r="910" spans="1:14" x14ac:dyDescent="0.3">
      <c r="A910" s="1">
        <v>42913</v>
      </c>
      <c r="B910">
        <f t="shared" si="185"/>
        <v>2017</v>
      </c>
      <c r="C910">
        <f t="shared" si="186"/>
        <v>6</v>
      </c>
      <c r="D910">
        <f t="shared" si="187"/>
        <v>10</v>
      </c>
      <c r="E910" t="str">
        <f t="shared" si="182"/>
        <v>junio</v>
      </c>
      <c r="F910" t="str">
        <f t="shared" si="183"/>
        <v>Curso 2016-2017</v>
      </c>
      <c r="G910">
        <f t="shared" si="188"/>
        <v>1</v>
      </c>
      <c r="H910">
        <f t="shared" si="184"/>
        <v>2</v>
      </c>
      <c r="I910">
        <f t="shared" si="189"/>
        <v>2</v>
      </c>
      <c r="J910">
        <f t="shared" si="190"/>
        <v>3</v>
      </c>
      <c r="K910">
        <f t="shared" si="191"/>
        <v>2</v>
      </c>
      <c r="L910">
        <f t="shared" si="192"/>
        <v>3</v>
      </c>
      <c r="M910">
        <f t="shared" si="193"/>
        <v>4</v>
      </c>
      <c r="N910">
        <f t="shared" si="194"/>
        <v>5</v>
      </c>
    </row>
    <row r="911" spans="1:14" x14ac:dyDescent="0.3">
      <c r="A911" s="1">
        <v>42914</v>
      </c>
      <c r="B911">
        <f t="shared" si="185"/>
        <v>2017</v>
      </c>
      <c r="C911">
        <f t="shared" si="186"/>
        <v>6</v>
      </c>
      <c r="D911">
        <f t="shared" si="187"/>
        <v>10</v>
      </c>
      <c r="E911" t="str">
        <f t="shared" si="182"/>
        <v>junio</v>
      </c>
      <c r="F911" t="str">
        <f t="shared" si="183"/>
        <v>Curso 2016-2017</v>
      </c>
      <c r="G911">
        <f t="shared" si="188"/>
        <v>1</v>
      </c>
      <c r="H911">
        <f t="shared" si="184"/>
        <v>2</v>
      </c>
      <c r="I911">
        <f t="shared" si="189"/>
        <v>2</v>
      </c>
      <c r="J911">
        <f t="shared" si="190"/>
        <v>3</v>
      </c>
      <c r="K911">
        <f t="shared" si="191"/>
        <v>2</v>
      </c>
      <c r="L911">
        <f t="shared" si="192"/>
        <v>3</v>
      </c>
      <c r="M911">
        <f t="shared" si="193"/>
        <v>4</v>
      </c>
      <c r="N911">
        <f t="shared" si="194"/>
        <v>5</v>
      </c>
    </row>
    <row r="912" spans="1:14" x14ac:dyDescent="0.3">
      <c r="A912" s="1">
        <v>42915</v>
      </c>
      <c r="B912">
        <f t="shared" si="185"/>
        <v>2017</v>
      </c>
      <c r="C912">
        <f t="shared" si="186"/>
        <v>6</v>
      </c>
      <c r="D912">
        <f t="shared" si="187"/>
        <v>10</v>
      </c>
      <c r="E912" t="str">
        <f t="shared" si="182"/>
        <v>junio</v>
      </c>
      <c r="F912" t="str">
        <f t="shared" si="183"/>
        <v>Curso 2016-2017</v>
      </c>
      <c r="G912">
        <f t="shared" si="188"/>
        <v>1</v>
      </c>
      <c r="H912">
        <f t="shared" si="184"/>
        <v>2</v>
      </c>
      <c r="I912">
        <f t="shared" si="189"/>
        <v>2</v>
      </c>
      <c r="J912">
        <f t="shared" si="190"/>
        <v>3</v>
      </c>
      <c r="K912">
        <f t="shared" si="191"/>
        <v>2</v>
      </c>
      <c r="L912">
        <f t="shared" si="192"/>
        <v>3</v>
      </c>
      <c r="M912">
        <f t="shared" si="193"/>
        <v>4</v>
      </c>
      <c r="N912">
        <f t="shared" si="194"/>
        <v>5</v>
      </c>
    </row>
    <row r="913" spans="1:14" x14ac:dyDescent="0.3">
      <c r="A913" s="1">
        <v>42916</v>
      </c>
      <c r="B913">
        <f t="shared" si="185"/>
        <v>2017</v>
      </c>
      <c r="C913">
        <f t="shared" si="186"/>
        <v>6</v>
      </c>
      <c r="D913">
        <f t="shared" si="187"/>
        <v>10</v>
      </c>
      <c r="E913" t="str">
        <f t="shared" si="182"/>
        <v>junio</v>
      </c>
      <c r="F913" t="str">
        <f t="shared" si="183"/>
        <v>Curso 2016-2017</v>
      </c>
      <c r="G913">
        <f t="shared" si="188"/>
        <v>1</v>
      </c>
      <c r="H913">
        <f t="shared" si="184"/>
        <v>2</v>
      </c>
      <c r="I913">
        <f t="shared" si="189"/>
        <v>2</v>
      </c>
      <c r="J913">
        <f t="shared" si="190"/>
        <v>3</v>
      </c>
      <c r="K913">
        <f t="shared" si="191"/>
        <v>2</v>
      </c>
      <c r="L913">
        <f t="shared" si="192"/>
        <v>3</v>
      </c>
      <c r="M913">
        <f t="shared" si="193"/>
        <v>4</v>
      </c>
      <c r="N913">
        <f t="shared" si="194"/>
        <v>5</v>
      </c>
    </row>
    <row r="914" spans="1:14" x14ac:dyDescent="0.3">
      <c r="A914" s="1">
        <v>42917</v>
      </c>
      <c r="B914">
        <f t="shared" si="185"/>
        <v>2017</v>
      </c>
      <c r="C914">
        <f t="shared" si="186"/>
        <v>7</v>
      </c>
      <c r="D914">
        <f t="shared" si="187"/>
        <v>11</v>
      </c>
      <c r="E914" t="str">
        <f t="shared" si="182"/>
        <v>julio</v>
      </c>
      <c r="F914" t="str">
        <f t="shared" si="183"/>
        <v>Curso 2016-2017</v>
      </c>
      <c r="G914">
        <f t="shared" si="188"/>
        <v>2</v>
      </c>
      <c r="H914">
        <f t="shared" si="184"/>
        <v>3</v>
      </c>
      <c r="I914">
        <f t="shared" si="189"/>
        <v>2</v>
      </c>
      <c r="J914">
        <f t="shared" si="190"/>
        <v>4</v>
      </c>
      <c r="K914">
        <f t="shared" si="191"/>
        <v>2</v>
      </c>
      <c r="L914">
        <f t="shared" si="192"/>
        <v>3</v>
      </c>
      <c r="M914">
        <f t="shared" si="193"/>
        <v>4</v>
      </c>
      <c r="N914">
        <f t="shared" si="194"/>
        <v>6</v>
      </c>
    </row>
    <row r="915" spans="1:14" x14ac:dyDescent="0.3">
      <c r="A915" s="1">
        <v>42918</v>
      </c>
      <c r="B915">
        <f t="shared" si="185"/>
        <v>2017</v>
      </c>
      <c r="C915">
        <f t="shared" si="186"/>
        <v>7</v>
      </c>
      <c r="D915">
        <f t="shared" si="187"/>
        <v>11</v>
      </c>
      <c r="E915" t="str">
        <f t="shared" si="182"/>
        <v>julio</v>
      </c>
      <c r="F915" t="str">
        <f t="shared" si="183"/>
        <v>Curso 2016-2017</v>
      </c>
      <c r="G915">
        <f t="shared" si="188"/>
        <v>2</v>
      </c>
      <c r="H915">
        <f t="shared" si="184"/>
        <v>3</v>
      </c>
      <c r="I915">
        <f t="shared" si="189"/>
        <v>2</v>
      </c>
      <c r="J915">
        <f t="shared" si="190"/>
        <v>4</v>
      </c>
      <c r="K915">
        <f t="shared" si="191"/>
        <v>2</v>
      </c>
      <c r="L915">
        <f t="shared" si="192"/>
        <v>3</v>
      </c>
      <c r="M915">
        <f t="shared" si="193"/>
        <v>4</v>
      </c>
      <c r="N915">
        <f t="shared" si="194"/>
        <v>6</v>
      </c>
    </row>
    <row r="916" spans="1:14" x14ac:dyDescent="0.3">
      <c r="A916" s="1">
        <v>42919</v>
      </c>
      <c r="B916">
        <f t="shared" si="185"/>
        <v>2017</v>
      </c>
      <c r="C916">
        <f t="shared" si="186"/>
        <v>7</v>
      </c>
      <c r="D916">
        <f t="shared" si="187"/>
        <v>11</v>
      </c>
      <c r="E916" t="str">
        <f t="shared" si="182"/>
        <v>julio</v>
      </c>
      <c r="F916" t="str">
        <f t="shared" si="183"/>
        <v>Curso 2016-2017</v>
      </c>
      <c r="G916">
        <f t="shared" si="188"/>
        <v>2</v>
      </c>
      <c r="H916">
        <f t="shared" si="184"/>
        <v>3</v>
      </c>
      <c r="I916">
        <f t="shared" si="189"/>
        <v>2</v>
      </c>
      <c r="J916">
        <f t="shared" si="190"/>
        <v>4</v>
      </c>
      <c r="K916">
        <f t="shared" si="191"/>
        <v>2</v>
      </c>
      <c r="L916">
        <f t="shared" si="192"/>
        <v>3</v>
      </c>
      <c r="M916">
        <f t="shared" si="193"/>
        <v>4</v>
      </c>
      <c r="N916">
        <f t="shared" si="194"/>
        <v>6</v>
      </c>
    </row>
    <row r="917" spans="1:14" x14ac:dyDescent="0.3">
      <c r="A917" s="1">
        <v>42920</v>
      </c>
      <c r="B917">
        <f t="shared" si="185"/>
        <v>2017</v>
      </c>
      <c r="C917">
        <f t="shared" si="186"/>
        <v>7</v>
      </c>
      <c r="D917">
        <f t="shared" si="187"/>
        <v>11</v>
      </c>
      <c r="E917" t="str">
        <f t="shared" si="182"/>
        <v>julio</v>
      </c>
      <c r="F917" t="str">
        <f t="shared" si="183"/>
        <v>Curso 2016-2017</v>
      </c>
      <c r="G917">
        <f t="shared" si="188"/>
        <v>2</v>
      </c>
      <c r="H917">
        <f t="shared" si="184"/>
        <v>3</v>
      </c>
      <c r="I917">
        <f t="shared" si="189"/>
        <v>2</v>
      </c>
      <c r="J917">
        <f t="shared" si="190"/>
        <v>4</v>
      </c>
      <c r="K917">
        <f t="shared" si="191"/>
        <v>2</v>
      </c>
      <c r="L917">
        <f t="shared" si="192"/>
        <v>3</v>
      </c>
      <c r="M917">
        <f t="shared" si="193"/>
        <v>4</v>
      </c>
      <c r="N917">
        <f t="shared" si="194"/>
        <v>6</v>
      </c>
    </row>
    <row r="918" spans="1:14" x14ac:dyDescent="0.3">
      <c r="A918" s="1">
        <v>42921</v>
      </c>
      <c r="B918">
        <f t="shared" si="185"/>
        <v>2017</v>
      </c>
      <c r="C918">
        <f t="shared" si="186"/>
        <v>7</v>
      </c>
      <c r="D918">
        <f t="shared" si="187"/>
        <v>11</v>
      </c>
      <c r="E918" t="str">
        <f t="shared" si="182"/>
        <v>julio</v>
      </c>
      <c r="F918" t="str">
        <f t="shared" si="183"/>
        <v>Curso 2016-2017</v>
      </c>
      <c r="G918">
        <f t="shared" si="188"/>
        <v>2</v>
      </c>
      <c r="H918">
        <f t="shared" si="184"/>
        <v>3</v>
      </c>
      <c r="I918">
        <f t="shared" si="189"/>
        <v>2</v>
      </c>
      <c r="J918">
        <f t="shared" si="190"/>
        <v>4</v>
      </c>
      <c r="K918">
        <f t="shared" si="191"/>
        <v>2</v>
      </c>
      <c r="L918">
        <f t="shared" si="192"/>
        <v>3</v>
      </c>
      <c r="M918">
        <f t="shared" si="193"/>
        <v>4</v>
      </c>
      <c r="N918">
        <f t="shared" si="194"/>
        <v>6</v>
      </c>
    </row>
    <row r="919" spans="1:14" x14ac:dyDescent="0.3">
      <c r="A919" s="1">
        <v>42922</v>
      </c>
      <c r="B919">
        <f t="shared" si="185"/>
        <v>2017</v>
      </c>
      <c r="C919">
        <f t="shared" si="186"/>
        <v>7</v>
      </c>
      <c r="D919">
        <f t="shared" si="187"/>
        <v>11</v>
      </c>
      <c r="E919" t="str">
        <f t="shared" si="182"/>
        <v>julio</v>
      </c>
      <c r="F919" t="str">
        <f t="shared" si="183"/>
        <v>Curso 2016-2017</v>
      </c>
      <c r="G919">
        <f t="shared" si="188"/>
        <v>2</v>
      </c>
      <c r="H919">
        <f t="shared" si="184"/>
        <v>3</v>
      </c>
      <c r="I919">
        <f t="shared" si="189"/>
        <v>2</v>
      </c>
      <c r="J919">
        <f t="shared" si="190"/>
        <v>4</v>
      </c>
      <c r="K919">
        <f t="shared" si="191"/>
        <v>2</v>
      </c>
      <c r="L919">
        <f t="shared" si="192"/>
        <v>3</v>
      </c>
      <c r="M919">
        <f t="shared" si="193"/>
        <v>4</v>
      </c>
      <c r="N919">
        <f t="shared" si="194"/>
        <v>6</v>
      </c>
    </row>
    <row r="920" spans="1:14" x14ac:dyDescent="0.3">
      <c r="A920" s="1">
        <v>42923</v>
      </c>
      <c r="B920">
        <f t="shared" si="185"/>
        <v>2017</v>
      </c>
      <c r="C920">
        <f t="shared" si="186"/>
        <v>7</v>
      </c>
      <c r="D920">
        <f t="shared" si="187"/>
        <v>11</v>
      </c>
      <c r="E920" t="str">
        <f t="shared" si="182"/>
        <v>julio</v>
      </c>
      <c r="F920" t="str">
        <f t="shared" si="183"/>
        <v>Curso 2016-2017</v>
      </c>
      <c r="G920">
        <f t="shared" si="188"/>
        <v>2</v>
      </c>
      <c r="H920">
        <f t="shared" si="184"/>
        <v>3</v>
      </c>
      <c r="I920">
        <f t="shared" si="189"/>
        <v>2</v>
      </c>
      <c r="J920">
        <f t="shared" si="190"/>
        <v>4</v>
      </c>
      <c r="K920">
        <f t="shared" si="191"/>
        <v>2</v>
      </c>
      <c r="L920">
        <f t="shared" si="192"/>
        <v>3</v>
      </c>
      <c r="M920">
        <f t="shared" si="193"/>
        <v>4</v>
      </c>
      <c r="N920">
        <f t="shared" si="194"/>
        <v>6</v>
      </c>
    </row>
    <row r="921" spans="1:14" x14ac:dyDescent="0.3">
      <c r="A921" s="1">
        <v>42924</v>
      </c>
      <c r="B921">
        <f t="shared" si="185"/>
        <v>2017</v>
      </c>
      <c r="C921">
        <f t="shared" si="186"/>
        <v>7</v>
      </c>
      <c r="D921">
        <f t="shared" si="187"/>
        <v>11</v>
      </c>
      <c r="E921" t="str">
        <f t="shared" si="182"/>
        <v>julio</v>
      </c>
      <c r="F921" t="str">
        <f t="shared" si="183"/>
        <v>Curso 2016-2017</v>
      </c>
      <c r="G921">
        <f t="shared" si="188"/>
        <v>2</v>
      </c>
      <c r="H921">
        <f t="shared" si="184"/>
        <v>3</v>
      </c>
      <c r="I921">
        <f t="shared" si="189"/>
        <v>2</v>
      </c>
      <c r="J921">
        <f t="shared" si="190"/>
        <v>4</v>
      </c>
      <c r="K921">
        <f t="shared" si="191"/>
        <v>2</v>
      </c>
      <c r="L921">
        <f t="shared" si="192"/>
        <v>3</v>
      </c>
      <c r="M921">
        <f t="shared" si="193"/>
        <v>4</v>
      </c>
      <c r="N921">
        <f t="shared" si="194"/>
        <v>6</v>
      </c>
    </row>
    <row r="922" spans="1:14" x14ac:dyDescent="0.3">
      <c r="A922" s="1">
        <v>42925</v>
      </c>
      <c r="B922">
        <f t="shared" si="185"/>
        <v>2017</v>
      </c>
      <c r="C922">
        <f t="shared" si="186"/>
        <v>7</v>
      </c>
      <c r="D922">
        <f t="shared" si="187"/>
        <v>11</v>
      </c>
      <c r="E922" t="str">
        <f t="shared" si="182"/>
        <v>julio</v>
      </c>
      <c r="F922" t="str">
        <f t="shared" si="183"/>
        <v>Curso 2016-2017</v>
      </c>
      <c r="G922">
        <f t="shared" si="188"/>
        <v>2</v>
      </c>
      <c r="H922">
        <f t="shared" si="184"/>
        <v>3</v>
      </c>
      <c r="I922">
        <f t="shared" si="189"/>
        <v>2</v>
      </c>
      <c r="J922">
        <f t="shared" si="190"/>
        <v>4</v>
      </c>
      <c r="K922">
        <f t="shared" si="191"/>
        <v>2</v>
      </c>
      <c r="L922">
        <f t="shared" si="192"/>
        <v>3</v>
      </c>
      <c r="M922">
        <f t="shared" si="193"/>
        <v>4</v>
      </c>
      <c r="N922">
        <f t="shared" si="194"/>
        <v>6</v>
      </c>
    </row>
    <row r="923" spans="1:14" x14ac:dyDescent="0.3">
      <c r="A923" s="1">
        <v>42926</v>
      </c>
      <c r="B923">
        <f t="shared" si="185"/>
        <v>2017</v>
      </c>
      <c r="C923">
        <f t="shared" si="186"/>
        <v>7</v>
      </c>
      <c r="D923">
        <f t="shared" si="187"/>
        <v>11</v>
      </c>
      <c r="E923" t="str">
        <f t="shared" si="182"/>
        <v>julio</v>
      </c>
      <c r="F923" t="str">
        <f t="shared" si="183"/>
        <v>Curso 2016-2017</v>
      </c>
      <c r="G923">
        <f t="shared" si="188"/>
        <v>2</v>
      </c>
      <c r="H923">
        <f t="shared" si="184"/>
        <v>3</v>
      </c>
      <c r="I923">
        <f t="shared" si="189"/>
        <v>2</v>
      </c>
      <c r="J923">
        <f t="shared" si="190"/>
        <v>4</v>
      </c>
      <c r="K923">
        <f t="shared" si="191"/>
        <v>2</v>
      </c>
      <c r="L923">
        <f t="shared" si="192"/>
        <v>3</v>
      </c>
      <c r="M923">
        <f t="shared" si="193"/>
        <v>4</v>
      </c>
      <c r="N923">
        <f t="shared" si="194"/>
        <v>6</v>
      </c>
    </row>
    <row r="924" spans="1:14" x14ac:dyDescent="0.3">
      <c r="A924" s="1">
        <v>42927</v>
      </c>
      <c r="B924">
        <f t="shared" si="185"/>
        <v>2017</v>
      </c>
      <c r="C924">
        <f t="shared" si="186"/>
        <v>7</v>
      </c>
      <c r="D924">
        <f t="shared" si="187"/>
        <v>11</v>
      </c>
      <c r="E924" t="str">
        <f t="shared" si="182"/>
        <v>julio</v>
      </c>
      <c r="F924" t="str">
        <f t="shared" si="183"/>
        <v>Curso 2016-2017</v>
      </c>
      <c r="G924">
        <f t="shared" si="188"/>
        <v>2</v>
      </c>
      <c r="H924">
        <f t="shared" si="184"/>
        <v>3</v>
      </c>
      <c r="I924">
        <f t="shared" si="189"/>
        <v>2</v>
      </c>
      <c r="J924">
        <f t="shared" si="190"/>
        <v>4</v>
      </c>
      <c r="K924">
        <f t="shared" si="191"/>
        <v>2</v>
      </c>
      <c r="L924">
        <f t="shared" si="192"/>
        <v>3</v>
      </c>
      <c r="M924">
        <f t="shared" si="193"/>
        <v>4</v>
      </c>
      <c r="N924">
        <f t="shared" si="194"/>
        <v>6</v>
      </c>
    </row>
    <row r="925" spans="1:14" x14ac:dyDescent="0.3">
      <c r="A925" s="1">
        <v>42928</v>
      </c>
      <c r="B925">
        <f t="shared" si="185"/>
        <v>2017</v>
      </c>
      <c r="C925">
        <f t="shared" si="186"/>
        <v>7</v>
      </c>
      <c r="D925">
        <f t="shared" si="187"/>
        <v>11</v>
      </c>
      <c r="E925" t="str">
        <f t="shared" si="182"/>
        <v>julio</v>
      </c>
      <c r="F925" t="str">
        <f t="shared" si="183"/>
        <v>Curso 2016-2017</v>
      </c>
      <c r="G925">
        <f t="shared" si="188"/>
        <v>2</v>
      </c>
      <c r="H925">
        <f t="shared" si="184"/>
        <v>3</v>
      </c>
      <c r="I925">
        <f t="shared" si="189"/>
        <v>2</v>
      </c>
      <c r="J925">
        <f t="shared" si="190"/>
        <v>4</v>
      </c>
      <c r="K925">
        <f t="shared" si="191"/>
        <v>2</v>
      </c>
      <c r="L925">
        <f t="shared" si="192"/>
        <v>3</v>
      </c>
      <c r="M925">
        <f t="shared" si="193"/>
        <v>4</v>
      </c>
      <c r="N925">
        <f t="shared" si="194"/>
        <v>6</v>
      </c>
    </row>
    <row r="926" spans="1:14" x14ac:dyDescent="0.3">
      <c r="A926" s="1">
        <v>42929</v>
      </c>
      <c r="B926">
        <f t="shared" si="185"/>
        <v>2017</v>
      </c>
      <c r="C926">
        <f t="shared" si="186"/>
        <v>7</v>
      </c>
      <c r="D926">
        <f t="shared" si="187"/>
        <v>11</v>
      </c>
      <c r="E926" t="str">
        <f t="shared" si="182"/>
        <v>julio</v>
      </c>
      <c r="F926" t="str">
        <f t="shared" si="183"/>
        <v>Curso 2016-2017</v>
      </c>
      <c r="G926">
        <f t="shared" si="188"/>
        <v>2</v>
      </c>
      <c r="H926">
        <f t="shared" si="184"/>
        <v>3</v>
      </c>
      <c r="I926">
        <f t="shared" si="189"/>
        <v>2</v>
      </c>
      <c r="J926">
        <f t="shared" si="190"/>
        <v>4</v>
      </c>
      <c r="K926">
        <f t="shared" si="191"/>
        <v>2</v>
      </c>
      <c r="L926">
        <f t="shared" si="192"/>
        <v>3</v>
      </c>
      <c r="M926">
        <f t="shared" si="193"/>
        <v>4</v>
      </c>
      <c r="N926">
        <f t="shared" si="194"/>
        <v>6</v>
      </c>
    </row>
    <row r="927" spans="1:14" x14ac:dyDescent="0.3">
      <c r="A927" s="1">
        <v>42930</v>
      </c>
      <c r="B927">
        <f t="shared" si="185"/>
        <v>2017</v>
      </c>
      <c r="C927">
        <f t="shared" si="186"/>
        <v>7</v>
      </c>
      <c r="D927">
        <f t="shared" si="187"/>
        <v>11</v>
      </c>
      <c r="E927" t="str">
        <f t="shared" si="182"/>
        <v>julio</v>
      </c>
      <c r="F927" t="str">
        <f t="shared" si="183"/>
        <v>Curso 2016-2017</v>
      </c>
      <c r="G927">
        <f t="shared" si="188"/>
        <v>2</v>
      </c>
      <c r="H927">
        <f t="shared" si="184"/>
        <v>3</v>
      </c>
      <c r="I927">
        <f t="shared" si="189"/>
        <v>2</v>
      </c>
      <c r="J927">
        <f t="shared" si="190"/>
        <v>4</v>
      </c>
      <c r="K927">
        <f t="shared" si="191"/>
        <v>2</v>
      </c>
      <c r="L927">
        <f t="shared" si="192"/>
        <v>3</v>
      </c>
      <c r="M927">
        <f t="shared" si="193"/>
        <v>4</v>
      </c>
      <c r="N927">
        <f t="shared" si="194"/>
        <v>6</v>
      </c>
    </row>
    <row r="928" spans="1:14" x14ac:dyDescent="0.3">
      <c r="A928" s="1">
        <v>42931</v>
      </c>
      <c r="B928">
        <f t="shared" si="185"/>
        <v>2017</v>
      </c>
      <c r="C928">
        <f t="shared" si="186"/>
        <v>7</v>
      </c>
      <c r="D928">
        <f t="shared" si="187"/>
        <v>11</v>
      </c>
      <c r="E928" t="str">
        <f t="shared" si="182"/>
        <v>julio</v>
      </c>
      <c r="F928" t="str">
        <f t="shared" si="183"/>
        <v>Curso 2016-2017</v>
      </c>
      <c r="G928">
        <f t="shared" si="188"/>
        <v>2</v>
      </c>
      <c r="H928">
        <f t="shared" si="184"/>
        <v>3</v>
      </c>
      <c r="I928">
        <f t="shared" si="189"/>
        <v>2</v>
      </c>
      <c r="J928">
        <f t="shared" si="190"/>
        <v>4</v>
      </c>
      <c r="K928">
        <f t="shared" si="191"/>
        <v>2</v>
      </c>
      <c r="L928">
        <f t="shared" si="192"/>
        <v>3</v>
      </c>
      <c r="M928">
        <f t="shared" si="193"/>
        <v>4</v>
      </c>
      <c r="N928">
        <f t="shared" si="194"/>
        <v>6</v>
      </c>
    </row>
    <row r="929" spans="1:14" x14ac:dyDescent="0.3">
      <c r="A929" s="1">
        <v>42932</v>
      </c>
      <c r="B929">
        <f t="shared" si="185"/>
        <v>2017</v>
      </c>
      <c r="C929">
        <f t="shared" si="186"/>
        <v>7</v>
      </c>
      <c r="D929">
        <f t="shared" si="187"/>
        <v>11</v>
      </c>
      <c r="E929" t="str">
        <f t="shared" si="182"/>
        <v>julio</v>
      </c>
      <c r="F929" t="str">
        <f t="shared" si="183"/>
        <v>Curso 2016-2017</v>
      </c>
      <c r="G929">
        <f t="shared" si="188"/>
        <v>2</v>
      </c>
      <c r="H929">
        <f t="shared" si="184"/>
        <v>3</v>
      </c>
      <c r="I929">
        <f t="shared" si="189"/>
        <v>2</v>
      </c>
      <c r="J929">
        <f t="shared" si="190"/>
        <v>4</v>
      </c>
      <c r="K929">
        <f t="shared" si="191"/>
        <v>2</v>
      </c>
      <c r="L929">
        <f t="shared" si="192"/>
        <v>3</v>
      </c>
      <c r="M929">
        <f t="shared" si="193"/>
        <v>4</v>
      </c>
      <c r="N929">
        <f t="shared" si="194"/>
        <v>6</v>
      </c>
    </row>
    <row r="930" spans="1:14" x14ac:dyDescent="0.3">
      <c r="A930" s="1">
        <v>42933</v>
      </c>
      <c r="B930">
        <f t="shared" si="185"/>
        <v>2017</v>
      </c>
      <c r="C930">
        <f t="shared" si="186"/>
        <v>7</v>
      </c>
      <c r="D930">
        <f t="shared" si="187"/>
        <v>11</v>
      </c>
      <c r="E930" t="str">
        <f t="shared" si="182"/>
        <v>julio</v>
      </c>
      <c r="F930" t="str">
        <f t="shared" si="183"/>
        <v>Curso 2016-2017</v>
      </c>
      <c r="G930">
        <f t="shared" si="188"/>
        <v>2</v>
      </c>
      <c r="H930">
        <f t="shared" si="184"/>
        <v>3</v>
      </c>
      <c r="I930">
        <f t="shared" si="189"/>
        <v>2</v>
      </c>
      <c r="J930">
        <f t="shared" si="190"/>
        <v>4</v>
      </c>
      <c r="K930">
        <f t="shared" si="191"/>
        <v>2</v>
      </c>
      <c r="L930">
        <f t="shared" si="192"/>
        <v>3</v>
      </c>
      <c r="M930">
        <f t="shared" si="193"/>
        <v>4</v>
      </c>
      <c r="N930">
        <f t="shared" si="194"/>
        <v>6</v>
      </c>
    </row>
    <row r="931" spans="1:14" x14ac:dyDescent="0.3">
      <c r="A931" s="1">
        <v>42934</v>
      </c>
      <c r="B931">
        <f t="shared" si="185"/>
        <v>2017</v>
      </c>
      <c r="C931">
        <f t="shared" si="186"/>
        <v>7</v>
      </c>
      <c r="D931">
        <f t="shared" si="187"/>
        <v>11</v>
      </c>
      <c r="E931" t="str">
        <f t="shared" si="182"/>
        <v>julio</v>
      </c>
      <c r="F931" t="str">
        <f t="shared" si="183"/>
        <v>Curso 2016-2017</v>
      </c>
      <c r="G931">
        <f t="shared" si="188"/>
        <v>2</v>
      </c>
      <c r="H931">
        <f t="shared" si="184"/>
        <v>3</v>
      </c>
      <c r="I931">
        <f t="shared" si="189"/>
        <v>2</v>
      </c>
      <c r="J931">
        <f t="shared" si="190"/>
        <v>4</v>
      </c>
      <c r="K931">
        <f t="shared" si="191"/>
        <v>2</v>
      </c>
      <c r="L931">
        <f t="shared" si="192"/>
        <v>3</v>
      </c>
      <c r="M931">
        <f t="shared" si="193"/>
        <v>4</v>
      </c>
      <c r="N931">
        <f t="shared" si="194"/>
        <v>6</v>
      </c>
    </row>
    <row r="932" spans="1:14" x14ac:dyDescent="0.3">
      <c r="A932" s="1">
        <v>42935</v>
      </c>
      <c r="B932">
        <f t="shared" si="185"/>
        <v>2017</v>
      </c>
      <c r="C932">
        <f t="shared" si="186"/>
        <v>7</v>
      </c>
      <c r="D932">
        <f t="shared" si="187"/>
        <v>11</v>
      </c>
      <c r="E932" t="str">
        <f t="shared" si="182"/>
        <v>julio</v>
      </c>
      <c r="F932" t="str">
        <f t="shared" si="183"/>
        <v>Curso 2016-2017</v>
      </c>
      <c r="G932">
        <f t="shared" si="188"/>
        <v>2</v>
      </c>
      <c r="H932">
        <f t="shared" si="184"/>
        <v>3</v>
      </c>
      <c r="I932">
        <f t="shared" si="189"/>
        <v>2</v>
      </c>
      <c r="J932">
        <f t="shared" si="190"/>
        <v>4</v>
      </c>
      <c r="K932">
        <f t="shared" si="191"/>
        <v>2</v>
      </c>
      <c r="L932">
        <f t="shared" si="192"/>
        <v>3</v>
      </c>
      <c r="M932">
        <f t="shared" si="193"/>
        <v>4</v>
      </c>
      <c r="N932">
        <f t="shared" si="194"/>
        <v>6</v>
      </c>
    </row>
    <row r="933" spans="1:14" x14ac:dyDescent="0.3">
      <c r="A933" s="1">
        <v>42936</v>
      </c>
      <c r="B933">
        <f t="shared" si="185"/>
        <v>2017</v>
      </c>
      <c r="C933">
        <f t="shared" si="186"/>
        <v>7</v>
      </c>
      <c r="D933">
        <f t="shared" si="187"/>
        <v>11</v>
      </c>
      <c r="E933" t="str">
        <f t="shared" si="182"/>
        <v>julio</v>
      </c>
      <c r="F933" t="str">
        <f t="shared" si="183"/>
        <v>Curso 2016-2017</v>
      </c>
      <c r="G933">
        <f t="shared" si="188"/>
        <v>2</v>
      </c>
      <c r="H933">
        <f t="shared" si="184"/>
        <v>3</v>
      </c>
      <c r="I933">
        <f t="shared" si="189"/>
        <v>2</v>
      </c>
      <c r="J933">
        <f t="shared" si="190"/>
        <v>4</v>
      </c>
      <c r="K933">
        <f t="shared" si="191"/>
        <v>2</v>
      </c>
      <c r="L933">
        <f t="shared" si="192"/>
        <v>3</v>
      </c>
      <c r="M933">
        <f t="shared" si="193"/>
        <v>4</v>
      </c>
      <c r="N933">
        <f t="shared" si="194"/>
        <v>6</v>
      </c>
    </row>
    <row r="934" spans="1:14" x14ac:dyDescent="0.3">
      <c r="A934" s="1">
        <v>42937</v>
      </c>
      <c r="B934">
        <f t="shared" si="185"/>
        <v>2017</v>
      </c>
      <c r="C934">
        <f t="shared" si="186"/>
        <v>7</v>
      </c>
      <c r="D934">
        <f t="shared" si="187"/>
        <v>11</v>
      </c>
      <c r="E934" t="str">
        <f t="shared" si="182"/>
        <v>julio</v>
      </c>
      <c r="F934" t="str">
        <f t="shared" si="183"/>
        <v>Curso 2016-2017</v>
      </c>
      <c r="G934">
        <f t="shared" si="188"/>
        <v>2</v>
      </c>
      <c r="H934">
        <f t="shared" si="184"/>
        <v>3</v>
      </c>
      <c r="I934">
        <f t="shared" si="189"/>
        <v>2</v>
      </c>
      <c r="J934">
        <f t="shared" si="190"/>
        <v>4</v>
      </c>
      <c r="K934">
        <f t="shared" si="191"/>
        <v>2</v>
      </c>
      <c r="L934">
        <f t="shared" si="192"/>
        <v>3</v>
      </c>
      <c r="M934">
        <f t="shared" si="193"/>
        <v>4</v>
      </c>
      <c r="N934">
        <f t="shared" si="194"/>
        <v>6</v>
      </c>
    </row>
    <row r="935" spans="1:14" x14ac:dyDescent="0.3">
      <c r="A935" s="1">
        <v>42938</v>
      </c>
      <c r="B935">
        <f t="shared" si="185"/>
        <v>2017</v>
      </c>
      <c r="C935">
        <f t="shared" si="186"/>
        <v>7</v>
      </c>
      <c r="D935">
        <f t="shared" si="187"/>
        <v>11</v>
      </c>
      <c r="E935" t="str">
        <f t="shared" si="182"/>
        <v>julio</v>
      </c>
      <c r="F935" t="str">
        <f t="shared" si="183"/>
        <v>Curso 2016-2017</v>
      </c>
      <c r="G935">
        <f t="shared" si="188"/>
        <v>2</v>
      </c>
      <c r="H935">
        <f t="shared" si="184"/>
        <v>3</v>
      </c>
      <c r="I935">
        <f t="shared" si="189"/>
        <v>2</v>
      </c>
      <c r="J935">
        <f t="shared" si="190"/>
        <v>4</v>
      </c>
      <c r="K935">
        <f t="shared" si="191"/>
        <v>2</v>
      </c>
      <c r="L935">
        <f t="shared" si="192"/>
        <v>3</v>
      </c>
      <c r="M935">
        <f t="shared" si="193"/>
        <v>4</v>
      </c>
      <c r="N935">
        <f t="shared" si="194"/>
        <v>6</v>
      </c>
    </row>
    <row r="936" spans="1:14" x14ac:dyDescent="0.3">
      <c r="A936" s="1">
        <v>42939</v>
      </c>
      <c r="B936">
        <f t="shared" si="185"/>
        <v>2017</v>
      </c>
      <c r="C936">
        <f t="shared" si="186"/>
        <v>7</v>
      </c>
      <c r="D936">
        <f t="shared" si="187"/>
        <v>11</v>
      </c>
      <c r="E936" t="str">
        <f t="shared" si="182"/>
        <v>julio</v>
      </c>
      <c r="F936" t="str">
        <f t="shared" si="183"/>
        <v>Curso 2016-2017</v>
      </c>
      <c r="G936">
        <f t="shared" si="188"/>
        <v>2</v>
      </c>
      <c r="H936">
        <f t="shared" si="184"/>
        <v>3</v>
      </c>
      <c r="I936">
        <f t="shared" si="189"/>
        <v>2</v>
      </c>
      <c r="J936">
        <f t="shared" si="190"/>
        <v>4</v>
      </c>
      <c r="K936">
        <f t="shared" si="191"/>
        <v>2</v>
      </c>
      <c r="L936">
        <f t="shared" si="192"/>
        <v>3</v>
      </c>
      <c r="M936">
        <f t="shared" si="193"/>
        <v>4</v>
      </c>
      <c r="N936">
        <f t="shared" si="194"/>
        <v>6</v>
      </c>
    </row>
    <row r="937" spans="1:14" x14ac:dyDescent="0.3">
      <c r="A937" s="1">
        <v>42940</v>
      </c>
      <c r="B937">
        <f t="shared" si="185"/>
        <v>2017</v>
      </c>
      <c r="C937">
        <f t="shared" si="186"/>
        <v>7</v>
      </c>
      <c r="D937">
        <f t="shared" si="187"/>
        <v>11</v>
      </c>
      <c r="E937" t="str">
        <f t="shared" si="182"/>
        <v>julio</v>
      </c>
      <c r="F937" t="str">
        <f t="shared" si="183"/>
        <v>Curso 2016-2017</v>
      </c>
      <c r="G937">
        <f t="shared" si="188"/>
        <v>2</v>
      </c>
      <c r="H937">
        <f t="shared" si="184"/>
        <v>3</v>
      </c>
      <c r="I937">
        <f t="shared" si="189"/>
        <v>2</v>
      </c>
      <c r="J937">
        <f t="shared" si="190"/>
        <v>4</v>
      </c>
      <c r="K937">
        <f t="shared" si="191"/>
        <v>2</v>
      </c>
      <c r="L937">
        <f t="shared" si="192"/>
        <v>3</v>
      </c>
      <c r="M937">
        <f t="shared" si="193"/>
        <v>4</v>
      </c>
      <c r="N937">
        <f t="shared" si="194"/>
        <v>6</v>
      </c>
    </row>
    <row r="938" spans="1:14" x14ac:dyDescent="0.3">
      <c r="A938" s="1">
        <v>42941</v>
      </c>
      <c r="B938">
        <f t="shared" si="185"/>
        <v>2017</v>
      </c>
      <c r="C938">
        <f t="shared" si="186"/>
        <v>7</v>
      </c>
      <c r="D938">
        <f t="shared" si="187"/>
        <v>11</v>
      </c>
      <c r="E938" t="str">
        <f t="shared" si="182"/>
        <v>julio</v>
      </c>
      <c r="F938" t="str">
        <f t="shared" si="183"/>
        <v>Curso 2016-2017</v>
      </c>
      <c r="G938">
        <f t="shared" si="188"/>
        <v>2</v>
      </c>
      <c r="H938">
        <f t="shared" si="184"/>
        <v>3</v>
      </c>
      <c r="I938">
        <f t="shared" si="189"/>
        <v>2</v>
      </c>
      <c r="J938">
        <f t="shared" si="190"/>
        <v>4</v>
      </c>
      <c r="K938">
        <f t="shared" si="191"/>
        <v>2</v>
      </c>
      <c r="L938">
        <f t="shared" si="192"/>
        <v>3</v>
      </c>
      <c r="M938">
        <f t="shared" si="193"/>
        <v>4</v>
      </c>
      <c r="N938">
        <f t="shared" si="194"/>
        <v>6</v>
      </c>
    </row>
    <row r="939" spans="1:14" x14ac:dyDescent="0.3">
      <c r="A939" s="1">
        <v>42942</v>
      </c>
      <c r="B939">
        <f t="shared" si="185"/>
        <v>2017</v>
      </c>
      <c r="C939">
        <f t="shared" si="186"/>
        <v>7</v>
      </c>
      <c r="D939">
        <f t="shared" si="187"/>
        <v>11</v>
      </c>
      <c r="E939" t="str">
        <f t="shared" si="182"/>
        <v>julio</v>
      </c>
      <c r="F939" t="str">
        <f t="shared" si="183"/>
        <v>Curso 2016-2017</v>
      </c>
      <c r="G939">
        <f t="shared" si="188"/>
        <v>2</v>
      </c>
      <c r="H939">
        <f t="shared" si="184"/>
        <v>3</v>
      </c>
      <c r="I939">
        <f t="shared" si="189"/>
        <v>2</v>
      </c>
      <c r="J939">
        <f t="shared" si="190"/>
        <v>4</v>
      </c>
      <c r="K939">
        <f t="shared" si="191"/>
        <v>2</v>
      </c>
      <c r="L939">
        <f t="shared" si="192"/>
        <v>3</v>
      </c>
      <c r="M939">
        <f t="shared" si="193"/>
        <v>4</v>
      </c>
      <c r="N939">
        <f t="shared" si="194"/>
        <v>6</v>
      </c>
    </row>
    <row r="940" spans="1:14" x14ac:dyDescent="0.3">
      <c r="A940" s="1">
        <v>42943</v>
      </c>
      <c r="B940">
        <f t="shared" si="185"/>
        <v>2017</v>
      </c>
      <c r="C940">
        <f t="shared" si="186"/>
        <v>7</v>
      </c>
      <c r="D940">
        <f t="shared" si="187"/>
        <v>11</v>
      </c>
      <c r="E940" t="str">
        <f t="shared" si="182"/>
        <v>julio</v>
      </c>
      <c r="F940" t="str">
        <f t="shared" si="183"/>
        <v>Curso 2016-2017</v>
      </c>
      <c r="G940">
        <f t="shared" si="188"/>
        <v>2</v>
      </c>
      <c r="H940">
        <f t="shared" si="184"/>
        <v>3</v>
      </c>
      <c r="I940">
        <f t="shared" si="189"/>
        <v>2</v>
      </c>
      <c r="J940">
        <f t="shared" si="190"/>
        <v>4</v>
      </c>
      <c r="K940">
        <f t="shared" si="191"/>
        <v>2</v>
      </c>
      <c r="L940">
        <f t="shared" si="192"/>
        <v>3</v>
      </c>
      <c r="M940">
        <f t="shared" si="193"/>
        <v>4</v>
      </c>
      <c r="N940">
        <f t="shared" si="194"/>
        <v>6</v>
      </c>
    </row>
    <row r="941" spans="1:14" x14ac:dyDescent="0.3">
      <c r="A941" s="1">
        <v>42944</v>
      </c>
      <c r="B941">
        <f t="shared" si="185"/>
        <v>2017</v>
      </c>
      <c r="C941">
        <f t="shared" si="186"/>
        <v>7</v>
      </c>
      <c r="D941">
        <f t="shared" si="187"/>
        <v>11</v>
      </c>
      <c r="E941" t="str">
        <f t="shared" si="182"/>
        <v>julio</v>
      </c>
      <c r="F941" t="str">
        <f t="shared" si="183"/>
        <v>Curso 2016-2017</v>
      </c>
      <c r="G941">
        <f t="shared" si="188"/>
        <v>2</v>
      </c>
      <c r="H941">
        <f t="shared" si="184"/>
        <v>3</v>
      </c>
      <c r="I941">
        <f t="shared" si="189"/>
        <v>2</v>
      </c>
      <c r="J941">
        <f t="shared" si="190"/>
        <v>4</v>
      </c>
      <c r="K941">
        <f t="shared" si="191"/>
        <v>2</v>
      </c>
      <c r="L941">
        <f t="shared" si="192"/>
        <v>3</v>
      </c>
      <c r="M941">
        <f t="shared" si="193"/>
        <v>4</v>
      </c>
      <c r="N941">
        <f t="shared" si="194"/>
        <v>6</v>
      </c>
    </row>
    <row r="942" spans="1:14" x14ac:dyDescent="0.3">
      <c r="A942" s="1">
        <v>42945</v>
      </c>
      <c r="B942">
        <f t="shared" si="185"/>
        <v>2017</v>
      </c>
      <c r="C942">
        <f t="shared" si="186"/>
        <v>7</v>
      </c>
      <c r="D942">
        <f t="shared" si="187"/>
        <v>11</v>
      </c>
      <c r="E942" t="str">
        <f t="shared" si="182"/>
        <v>julio</v>
      </c>
      <c r="F942" t="str">
        <f t="shared" si="183"/>
        <v>Curso 2016-2017</v>
      </c>
      <c r="G942">
        <f t="shared" si="188"/>
        <v>2</v>
      </c>
      <c r="H942">
        <f t="shared" si="184"/>
        <v>3</v>
      </c>
      <c r="I942">
        <f t="shared" si="189"/>
        <v>2</v>
      </c>
      <c r="J942">
        <f t="shared" si="190"/>
        <v>4</v>
      </c>
      <c r="K942">
        <f t="shared" si="191"/>
        <v>2</v>
      </c>
      <c r="L942">
        <f t="shared" si="192"/>
        <v>3</v>
      </c>
      <c r="M942">
        <f t="shared" si="193"/>
        <v>4</v>
      </c>
      <c r="N942">
        <f t="shared" si="194"/>
        <v>6</v>
      </c>
    </row>
    <row r="943" spans="1:14" x14ac:dyDescent="0.3">
      <c r="A943" s="1">
        <v>42946</v>
      </c>
      <c r="B943">
        <f t="shared" si="185"/>
        <v>2017</v>
      </c>
      <c r="C943">
        <f t="shared" si="186"/>
        <v>7</v>
      </c>
      <c r="D943">
        <f t="shared" si="187"/>
        <v>11</v>
      </c>
      <c r="E943" t="str">
        <f t="shared" si="182"/>
        <v>julio</v>
      </c>
      <c r="F943" t="str">
        <f t="shared" si="183"/>
        <v>Curso 2016-2017</v>
      </c>
      <c r="G943">
        <f t="shared" si="188"/>
        <v>2</v>
      </c>
      <c r="H943">
        <f t="shared" si="184"/>
        <v>3</v>
      </c>
      <c r="I943">
        <f t="shared" si="189"/>
        <v>2</v>
      </c>
      <c r="J943">
        <f t="shared" si="190"/>
        <v>4</v>
      </c>
      <c r="K943">
        <f t="shared" si="191"/>
        <v>2</v>
      </c>
      <c r="L943">
        <f t="shared" si="192"/>
        <v>3</v>
      </c>
      <c r="M943">
        <f t="shared" si="193"/>
        <v>4</v>
      </c>
      <c r="N943">
        <f t="shared" si="194"/>
        <v>6</v>
      </c>
    </row>
    <row r="944" spans="1:14" x14ac:dyDescent="0.3">
      <c r="A944" s="1">
        <v>42947</v>
      </c>
      <c r="B944">
        <f t="shared" si="185"/>
        <v>2017</v>
      </c>
      <c r="C944">
        <f t="shared" si="186"/>
        <v>7</v>
      </c>
      <c r="D944">
        <f t="shared" si="187"/>
        <v>11</v>
      </c>
      <c r="E944" t="str">
        <f t="shared" si="182"/>
        <v>julio</v>
      </c>
      <c r="F944" t="str">
        <f t="shared" si="183"/>
        <v>Curso 2016-2017</v>
      </c>
      <c r="G944">
        <f t="shared" si="188"/>
        <v>2</v>
      </c>
      <c r="H944">
        <f t="shared" si="184"/>
        <v>3</v>
      </c>
      <c r="I944">
        <f t="shared" si="189"/>
        <v>2</v>
      </c>
      <c r="J944">
        <f t="shared" si="190"/>
        <v>4</v>
      </c>
      <c r="K944">
        <f t="shared" si="191"/>
        <v>2</v>
      </c>
      <c r="L944">
        <f t="shared" si="192"/>
        <v>3</v>
      </c>
      <c r="M944">
        <f t="shared" si="193"/>
        <v>4</v>
      </c>
      <c r="N944">
        <f t="shared" si="194"/>
        <v>6</v>
      </c>
    </row>
    <row r="945" spans="1:14" x14ac:dyDescent="0.3">
      <c r="A945" s="1">
        <v>42948</v>
      </c>
      <c r="B945">
        <f t="shared" si="185"/>
        <v>2017</v>
      </c>
      <c r="C945">
        <f t="shared" si="186"/>
        <v>8</v>
      </c>
      <c r="D945">
        <f t="shared" si="187"/>
        <v>12</v>
      </c>
      <c r="E945" t="str">
        <f t="shared" si="182"/>
        <v>agosto</v>
      </c>
      <c r="F945" t="str">
        <f t="shared" si="183"/>
        <v>Curso 2016-2017</v>
      </c>
      <c r="G945">
        <f t="shared" si="188"/>
        <v>2</v>
      </c>
      <c r="H945">
        <f t="shared" si="184"/>
        <v>3</v>
      </c>
      <c r="I945">
        <f t="shared" si="189"/>
        <v>2</v>
      </c>
      <c r="J945">
        <f t="shared" si="190"/>
        <v>4</v>
      </c>
      <c r="K945">
        <f t="shared" si="191"/>
        <v>2</v>
      </c>
      <c r="L945">
        <f t="shared" si="192"/>
        <v>3</v>
      </c>
      <c r="M945">
        <f t="shared" si="193"/>
        <v>4</v>
      </c>
      <c r="N945">
        <f t="shared" si="194"/>
        <v>6</v>
      </c>
    </row>
    <row r="946" spans="1:14" x14ac:dyDescent="0.3">
      <c r="A946" s="1">
        <v>42949</v>
      </c>
      <c r="B946">
        <f t="shared" si="185"/>
        <v>2017</v>
      </c>
      <c r="C946">
        <f t="shared" si="186"/>
        <v>8</v>
      </c>
      <c r="D946">
        <f t="shared" si="187"/>
        <v>12</v>
      </c>
      <c r="E946" t="str">
        <f t="shared" si="182"/>
        <v>agosto</v>
      </c>
      <c r="F946" t="str">
        <f t="shared" si="183"/>
        <v>Curso 2016-2017</v>
      </c>
      <c r="G946">
        <f t="shared" si="188"/>
        <v>2</v>
      </c>
      <c r="H946">
        <f t="shared" si="184"/>
        <v>3</v>
      </c>
      <c r="I946">
        <f t="shared" si="189"/>
        <v>2</v>
      </c>
      <c r="J946">
        <f t="shared" si="190"/>
        <v>4</v>
      </c>
      <c r="K946">
        <f t="shared" si="191"/>
        <v>2</v>
      </c>
      <c r="L946">
        <f t="shared" si="192"/>
        <v>3</v>
      </c>
      <c r="M946">
        <f t="shared" si="193"/>
        <v>4</v>
      </c>
      <c r="N946">
        <f t="shared" si="194"/>
        <v>6</v>
      </c>
    </row>
    <row r="947" spans="1:14" x14ac:dyDescent="0.3">
      <c r="A947" s="1">
        <v>42950</v>
      </c>
      <c r="B947">
        <f t="shared" si="185"/>
        <v>2017</v>
      </c>
      <c r="C947">
        <f t="shared" si="186"/>
        <v>8</v>
      </c>
      <c r="D947">
        <f t="shared" si="187"/>
        <v>12</v>
      </c>
      <c r="E947" t="str">
        <f t="shared" si="182"/>
        <v>agosto</v>
      </c>
      <c r="F947" t="str">
        <f t="shared" si="183"/>
        <v>Curso 2016-2017</v>
      </c>
      <c r="G947">
        <f t="shared" si="188"/>
        <v>2</v>
      </c>
      <c r="H947">
        <f t="shared" si="184"/>
        <v>3</v>
      </c>
      <c r="I947">
        <f t="shared" si="189"/>
        <v>2</v>
      </c>
      <c r="J947">
        <f t="shared" si="190"/>
        <v>4</v>
      </c>
      <c r="K947">
        <f t="shared" si="191"/>
        <v>2</v>
      </c>
      <c r="L947">
        <f t="shared" si="192"/>
        <v>3</v>
      </c>
      <c r="M947">
        <f t="shared" si="193"/>
        <v>4</v>
      </c>
      <c r="N947">
        <f t="shared" si="194"/>
        <v>6</v>
      </c>
    </row>
    <row r="948" spans="1:14" x14ac:dyDescent="0.3">
      <c r="A948" s="1">
        <v>42951</v>
      </c>
      <c r="B948">
        <f t="shared" si="185"/>
        <v>2017</v>
      </c>
      <c r="C948">
        <f t="shared" si="186"/>
        <v>8</v>
      </c>
      <c r="D948">
        <f t="shared" si="187"/>
        <v>12</v>
      </c>
      <c r="E948" t="str">
        <f t="shared" si="182"/>
        <v>agosto</v>
      </c>
      <c r="F948" t="str">
        <f t="shared" si="183"/>
        <v>Curso 2016-2017</v>
      </c>
      <c r="G948">
        <f t="shared" si="188"/>
        <v>2</v>
      </c>
      <c r="H948">
        <f t="shared" si="184"/>
        <v>3</v>
      </c>
      <c r="I948">
        <f t="shared" si="189"/>
        <v>2</v>
      </c>
      <c r="J948">
        <f t="shared" si="190"/>
        <v>4</v>
      </c>
      <c r="K948">
        <f t="shared" si="191"/>
        <v>2</v>
      </c>
      <c r="L948">
        <f t="shared" si="192"/>
        <v>3</v>
      </c>
      <c r="M948">
        <f t="shared" si="193"/>
        <v>4</v>
      </c>
      <c r="N948">
        <f t="shared" si="194"/>
        <v>6</v>
      </c>
    </row>
    <row r="949" spans="1:14" x14ac:dyDescent="0.3">
      <c r="A949" s="1">
        <v>42952</v>
      </c>
      <c r="B949">
        <f t="shared" si="185"/>
        <v>2017</v>
      </c>
      <c r="C949">
        <f t="shared" si="186"/>
        <v>8</v>
      </c>
      <c r="D949">
        <f t="shared" si="187"/>
        <v>12</v>
      </c>
      <c r="E949" t="str">
        <f t="shared" si="182"/>
        <v>agosto</v>
      </c>
      <c r="F949" t="str">
        <f t="shared" si="183"/>
        <v>Curso 2016-2017</v>
      </c>
      <c r="G949">
        <f t="shared" si="188"/>
        <v>2</v>
      </c>
      <c r="H949">
        <f t="shared" si="184"/>
        <v>3</v>
      </c>
      <c r="I949">
        <f t="shared" si="189"/>
        <v>2</v>
      </c>
      <c r="J949">
        <f t="shared" si="190"/>
        <v>4</v>
      </c>
      <c r="K949">
        <f t="shared" si="191"/>
        <v>2</v>
      </c>
      <c r="L949">
        <f t="shared" si="192"/>
        <v>3</v>
      </c>
      <c r="M949">
        <f t="shared" si="193"/>
        <v>4</v>
      </c>
      <c r="N949">
        <f t="shared" si="194"/>
        <v>6</v>
      </c>
    </row>
    <row r="950" spans="1:14" x14ac:dyDescent="0.3">
      <c r="A950" s="1">
        <v>42953</v>
      </c>
      <c r="B950">
        <f t="shared" si="185"/>
        <v>2017</v>
      </c>
      <c r="C950">
        <f t="shared" si="186"/>
        <v>8</v>
      </c>
      <c r="D950">
        <f t="shared" si="187"/>
        <v>12</v>
      </c>
      <c r="E950" t="str">
        <f t="shared" si="182"/>
        <v>agosto</v>
      </c>
      <c r="F950" t="str">
        <f t="shared" si="183"/>
        <v>Curso 2016-2017</v>
      </c>
      <c r="G950">
        <f t="shared" si="188"/>
        <v>2</v>
      </c>
      <c r="H950">
        <f t="shared" si="184"/>
        <v>3</v>
      </c>
      <c r="I950">
        <f t="shared" si="189"/>
        <v>2</v>
      </c>
      <c r="J950">
        <f t="shared" si="190"/>
        <v>4</v>
      </c>
      <c r="K950">
        <f t="shared" si="191"/>
        <v>2</v>
      </c>
      <c r="L950">
        <f t="shared" si="192"/>
        <v>3</v>
      </c>
      <c r="M950">
        <f t="shared" si="193"/>
        <v>4</v>
      </c>
      <c r="N950">
        <f t="shared" si="194"/>
        <v>6</v>
      </c>
    </row>
    <row r="951" spans="1:14" x14ac:dyDescent="0.3">
      <c r="A951" s="1">
        <v>42954</v>
      </c>
      <c r="B951">
        <f t="shared" si="185"/>
        <v>2017</v>
      </c>
      <c r="C951">
        <f t="shared" si="186"/>
        <v>8</v>
      </c>
      <c r="D951">
        <f t="shared" si="187"/>
        <v>12</v>
      </c>
      <c r="E951" t="str">
        <f t="shared" si="182"/>
        <v>agosto</v>
      </c>
      <c r="F951" t="str">
        <f t="shared" si="183"/>
        <v>Curso 2016-2017</v>
      </c>
      <c r="G951">
        <f t="shared" si="188"/>
        <v>2</v>
      </c>
      <c r="H951">
        <f t="shared" si="184"/>
        <v>3</v>
      </c>
      <c r="I951">
        <f t="shared" si="189"/>
        <v>2</v>
      </c>
      <c r="J951">
        <f t="shared" si="190"/>
        <v>4</v>
      </c>
      <c r="K951">
        <f t="shared" si="191"/>
        <v>2</v>
      </c>
      <c r="L951">
        <f t="shared" si="192"/>
        <v>3</v>
      </c>
      <c r="M951">
        <f t="shared" si="193"/>
        <v>4</v>
      </c>
      <c r="N951">
        <f t="shared" si="194"/>
        <v>6</v>
      </c>
    </row>
    <row r="952" spans="1:14" x14ac:dyDescent="0.3">
      <c r="A952" s="1">
        <v>42955</v>
      </c>
      <c r="B952">
        <f t="shared" si="185"/>
        <v>2017</v>
      </c>
      <c r="C952">
        <f t="shared" si="186"/>
        <v>8</v>
      </c>
      <c r="D952">
        <f t="shared" si="187"/>
        <v>12</v>
      </c>
      <c r="E952" t="str">
        <f t="shared" si="182"/>
        <v>agosto</v>
      </c>
      <c r="F952" t="str">
        <f t="shared" si="183"/>
        <v>Curso 2016-2017</v>
      </c>
      <c r="G952">
        <f t="shared" si="188"/>
        <v>2</v>
      </c>
      <c r="H952">
        <f t="shared" si="184"/>
        <v>3</v>
      </c>
      <c r="I952">
        <f t="shared" si="189"/>
        <v>2</v>
      </c>
      <c r="J952">
        <f t="shared" si="190"/>
        <v>4</v>
      </c>
      <c r="K952">
        <f t="shared" si="191"/>
        <v>2</v>
      </c>
      <c r="L952">
        <f t="shared" si="192"/>
        <v>3</v>
      </c>
      <c r="M952">
        <f t="shared" si="193"/>
        <v>4</v>
      </c>
      <c r="N952">
        <f t="shared" si="194"/>
        <v>6</v>
      </c>
    </row>
    <row r="953" spans="1:14" x14ac:dyDescent="0.3">
      <c r="A953" s="1">
        <v>42956</v>
      </c>
      <c r="B953">
        <f t="shared" si="185"/>
        <v>2017</v>
      </c>
      <c r="C953">
        <f t="shared" si="186"/>
        <v>8</v>
      </c>
      <c r="D953">
        <f t="shared" si="187"/>
        <v>12</v>
      </c>
      <c r="E953" t="str">
        <f t="shared" si="182"/>
        <v>agosto</v>
      </c>
      <c r="F953" t="str">
        <f t="shared" si="183"/>
        <v>Curso 2016-2017</v>
      </c>
      <c r="G953">
        <f t="shared" si="188"/>
        <v>2</v>
      </c>
      <c r="H953">
        <f t="shared" si="184"/>
        <v>3</v>
      </c>
      <c r="I953">
        <f t="shared" si="189"/>
        <v>2</v>
      </c>
      <c r="J953">
        <f t="shared" si="190"/>
        <v>4</v>
      </c>
      <c r="K953">
        <f t="shared" si="191"/>
        <v>2</v>
      </c>
      <c r="L953">
        <f t="shared" si="192"/>
        <v>3</v>
      </c>
      <c r="M953">
        <f t="shared" si="193"/>
        <v>4</v>
      </c>
      <c r="N953">
        <f t="shared" si="194"/>
        <v>6</v>
      </c>
    </row>
    <row r="954" spans="1:14" x14ac:dyDescent="0.3">
      <c r="A954" s="1">
        <v>42957</v>
      </c>
      <c r="B954">
        <f t="shared" si="185"/>
        <v>2017</v>
      </c>
      <c r="C954">
        <f t="shared" si="186"/>
        <v>8</v>
      </c>
      <c r="D954">
        <f t="shared" si="187"/>
        <v>12</v>
      </c>
      <c r="E954" t="str">
        <f t="shared" si="182"/>
        <v>agosto</v>
      </c>
      <c r="F954" t="str">
        <f t="shared" si="183"/>
        <v>Curso 2016-2017</v>
      </c>
      <c r="G954">
        <f t="shared" si="188"/>
        <v>2</v>
      </c>
      <c r="H954">
        <f t="shared" si="184"/>
        <v>3</v>
      </c>
      <c r="I954">
        <f t="shared" si="189"/>
        <v>2</v>
      </c>
      <c r="J954">
        <f t="shared" si="190"/>
        <v>4</v>
      </c>
      <c r="K954">
        <f t="shared" si="191"/>
        <v>2</v>
      </c>
      <c r="L954">
        <f t="shared" si="192"/>
        <v>3</v>
      </c>
      <c r="M954">
        <f t="shared" si="193"/>
        <v>4</v>
      </c>
      <c r="N954">
        <f t="shared" si="194"/>
        <v>6</v>
      </c>
    </row>
    <row r="955" spans="1:14" x14ac:dyDescent="0.3">
      <c r="A955" s="1">
        <v>42958</v>
      </c>
      <c r="B955">
        <f t="shared" si="185"/>
        <v>2017</v>
      </c>
      <c r="C955">
        <f t="shared" si="186"/>
        <v>8</v>
      </c>
      <c r="D955">
        <f t="shared" si="187"/>
        <v>12</v>
      </c>
      <c r="E955" t="str">
        <f t="shared" si="182"/>
        <v>agosto</v>
      </c>
      <c r="F955" t="str">
        <f t="shared" si="183"/>
        <v>Curso 2016-2017</v>
      </c>
      <c r="G955">
        <f t="shared" si="188"/>
        <v>2</v>
      </c>
      <c r="H955">
        <f t="shared" si="184"/>
        <v>3</v>
      </c>
      <c r="I955">
        <f t="shared" si="189"/>
        <v>2</v>
      </c>
      <c r="J955">
        <f t="shared" si="190"/>
        <v>4</v>
      </c>
      <c r="K955">
        <f t="shared" si="191"/>
        <v>2</v>
      </c>
      <c r="L955">
        <f t="shared" si="192"/>
        <v>3</v>
      </c>
      <c r="M955">
        <f t="shared" si="193"/>
        <v>4</v>
      </c>
      <c r="N955">
        <f t="shared" si="194"/>
        <v>6</v>
      </c>
    </row>
    <row r="956" spans="1:14" x14ac:dyDescent="0.3">
      <c r="A956" s="1">
        <v>42959</v>
      </c>
      <c r="B956">
        <f t="shared" si="185"/>
        <v>2017</v>
      </c>
      <c r="C956">
        <f t="shared" si="186"/>
        <v>8</v>
      </c>
      <c r="D956">
        <f t="shared" si="187"/>
        <v>12</v>
      </c>
      <c r="E956" t="str">
        <f t="shared" si="182"/>
        <v>agosto</v>
      </c>
      <c r="F956" t="str">
        <f t="shared" si="183"/>
        <v>Curso 2016-2017</v>
      </c>
      <c r="G956">
        <f t="shared" si="188"/>
        <v>2</v>
      </c>
      <c r="H956">
        <f t="shared" si="184"/>
        <v>3</v>
      </c>
      <c r="I956">
        <f t="shared" si="189"/>
        <v>2</v>
      </c>
      <c r="J956">
        <f t="shared" si="190"/>
        <v>4</v>
      </c>
      <c r="K956">
        <f t="shared" si="191"/>
        <v>2</v>
      </c>
      <c r="L956">
        <f t="shared" si="192"/>
        <v>3</v>
      </c>
      <c r="M956">
        <f t="shared" si="193"/>
        <v>4</v>
      </c>
      <c r="N956">
        <f t="shared" si="194"/>
        <v>6</v>
      </c>
    </row>
    <row r="957" spans="1:14" x14ac:dyDescent="0.3">
      <c r="A957" s="1">
        <v>42960</v>
      </c>
      <c r="B957">
        <f t="shared" si="185"/>
        <v>2017</v>
      </c>
      <c r="C957">
        <f t="shared" si="186"/>
        <v>8</v>
      </c>
      <c r="D957">
        <f t="shared" si="187"/>
        <v>12</v>
      </c>
      <c r="E957" t="str">
        <f t="shared" si="182"/>
        <v>agosto</v>
      </c>
      <c r="F957" t="str">
        <f t="shared" si="183"/>
        <v>Curso 2016-2017</v>
      </c>
      <c r="G957">
        <f t="shared" si="188"/>
        <v>2</v>
      </c>
      <c r="H957">
        <f t="shared" si="184"/>
        <v>3</v>
      </c>
      <c r="I957">
        <f t="shared" si="189"/>
        <v>2</v>
      </c>
      <c r="J957">
        <f t="shared" si="190"/>
        <v>4</v>
      </c>
      <c r="K957">
        <f t="shared" si="191"/>
        <v>2</v>
      </c>
      <c r="L957">
        <f t="shared" si="192"/>
        <v>3</v>
      </c>
      <c r="M957">
        <f t="shared" si="193"/>
        <v>4</v>
      </c>
      <c r="N957">
        <f t="shared" si="194"/>
        <v>6</v>
      </c>
    </row>
    <row r="958" spans="1:14" x14ac:dyDescent="0.3">
      <c r="A958" s="1">
        <v>42961</v>
      </c>
      <c r="B958">
        <f t="shared" si="185"/>
        <v>2017</v>
      </c>
      <c r="C958">
        <f t="shared" si="186"/>
        <v>8</v>
      </c>
      <c r="D958">
        <f t="shared" si="187"/>
        <v>12</v>
      </c>
      <c r="E958" t="str">
        <f t="shared" si="182"/>
        <v>agosto</v>
      </c>
      <c r="F958" t="str">
        <f t="shared" si="183"/>
        <v>Curso 2016-2017</v>
      </c>
      <c r="G958">
        <f t="shared" si="188"/>
        <v>2</v>
      </c>
      <c r="H958">
        <f t="shared" si="184"/>
        <v>3</v>
      </c>
      <c r="I958">
        <f t="shared" si="189"/>
        <v>2</v>
      </c>
      <c r="J958">
        <f t="shared" si="190"/>
        <v>4</v>
      </c>
      <c r="K958">
        <f t="shared" si="191"/>
        <v>2</v>
      </c>
      <c r="L958">
        <f t="shared" si="192"/>
        <v>3</v>
      </c>
      <c r="M958">
        <f t="shared" si="193"/>
        <v>4</v>
      </c>
      <c r="N958">
        <f t="shared" si="194"/>
        <v>6</v>
      </c>
    </row>
    <row r="959" spans="1:14" x14ac:dyDescent="0.3">
      <c r="A959" s="1">
        <v>42962</v>
      </c>
      <c r="B959">
        <f t="shared" si="185"/>
        <v>2017</v>
      </c>
      <c r="C959">
        <f t="shared" si="186"/>
        <v>8</v>
      </c>
      <c r="D959">
        <f t="shared" si="187"/>
        <v>12</v>
      </c>
      <c r="E959" t="str">
        <f t="shared" si="182"/>
        <v>agosto</v>
      </c>
      <c r="F959" t="str">
        <f t="shared" si="183"/>
        <v>Curso 2016-2017</v>
      </c>
      <c r="G959">
        <f t="shared" si="188"/>
        <v>2</v>
      </c>
      <c r="H959">
        <f t="shared" si="184"/>
        <v>3</v>
      </c>
      <c r="I959">
        <f t="shared" si="189"/>
        <v>2</v>
      </c>
      <c r="J959">
        <f t="shared" si="190"/>
        <v>4</v>
      </c>
      <c r="K959">
        <f t="shared" si="191"/>
        <v>2</v>
      </c>
      <c r="L959">
        <f t="shared" si="192"/>
        <v>3</v>
      </c>
      <c r="M959">
        <f t="shared" si="193"/>
        <v>4</v>
      </c>
      <c r="N959">
        <f t="shared" si="194"/>
        <v>6</v>
      </c>
    </row>
    <row r="960" spans="1:14" x14ac:dyDescent="0.3">
      <c r="A960" s="1">
        <v>42963</v>
      </c>
      <c r="B960">
        <f t="shared" si="185"/>
        <v>2017</v>
      </c>
      <c r="C960">
        <f t="shared" si="186"/>
        <v>8</v>
      </c>
      <c r="D960">
        <f t="shared" si="187"/>
        <v>12</v>
      </c>
      <c r="E960" t="str">
        <f t="shared" si="182"/>
        <v>agosto</v>
      </c>
      <c r="F960" t="str">
        <f t="shared" si="183"/>
        <v>Curso 2016-2017</v>
      </c>
      <c r="G960">
        <f t="shared" si="188"/>
        <v>2</v>
      </c>
      <c r="H960">
        <f t="shared" si="184"/>
        <v>3</v>
      </c>
      <c r="I960">
        <f t="shared" si="189"/>
        <v>2</v>
      </c>
      <c r="J960">
        <f t="shared" si="190"/>
        <v>4</v>
      </c>
      <c r="K960">
        <f t="shared" si="191"/>
        <v>2</v>
      </c>
      <c r="L960">
        <f t="shared" si="192"/>
        <v>3</v>
      </c>
      <c r="M960">
        <f t="shared" si="193"/>
        <v>4</v>
      </c>
      <c r="N960">
        <f t="shared" si="194"/>
        <v>6</v>
      </c>
    </row>
    <row r="961" spans="1:14" x14ac:dyDescent="0.3">
      <c r="A961" s="1">
        <v>42964</v>
      </c>
      <c r="B961">
        <f t="shared" si="185"/>
        <v>2017</v>
      </c>
      <c r="C961">
        <f t="shared" si="186"/>
        <v>8</v>
      </c>
      <c r="D961">
        <f t="shared" si="187"/>
        <v>12</v>
      </c>
      <c r="E961" t="str">
        <f t="shared" si="182"/>
        <v>agosto</v>
      </c>
      <c r="F961" t="str">
        <f t="shared" si="183"/>
        <v>Curso 2016-2017</v>
      </c>
      <c r="G961">
        <f t="shared" si="188"/>
        <v>2</v>
      </c>
      <c r="H961">
        <f t="shared" si="184"/>
        <v>3</v>
      </c>
      <c r="I961">
        <f t="shared" si="189"/>
        <v>2</v>
      </c>
      <c r="J961">
        <f t="shared" si="190"/>
        <v>4</v>
      </c>
      <c r="K961">
        <f t="shared" si="191"/>
        <v>2</v>
      </c>
      <c r="L961">
        <f t="shared" si="192"/>
        <v>3</v>
      </c>
      <c r="M961">
        <f t="shared" si="193"/>
        <v>4</v>
      </c>
      <c r="N961">
        <f t="shared" si="194"/>
        <v>6</v>
      </c>
    </row>
    <row r="962" spans="1:14" x14ac:dyDescent="0.3">
      <c r="A962" s="1">
        <v>42965</v>
      </c>
      <c r="B962">
        <f t="shared" si="185"/>
        <v>2017</v>
      </c>
      <c r="C962">
        <f t="shared" si="186"/>
        <v>8</v>
      </c>
      <c r="D962">
        <f t="shared" si="187"/>
        <v>12</v>
      </c>
      <c r="E962" t="str">
        <f t="shared" ref="E962:E1025" si="195">TEXT(A962,"mmmm")</f>
        <v>agosto</v>
      </c>
      <c r="F962" t="str">
        <f t="shared" ref="F962:F1025" si="196">IF(C962&lt;9,"Curso "&amp;B962-1&amp;"-"&amp;B962,"Curso "&amp;B962&amp;"-"&amp;B962+1)</f>
        <v>Curso 2016-2017</v>
      </c>
      <c r="G962">
        <f t="shared" si="188"/>
        <v>2</v>
      </c>
      <c r="H962">
        <f t="shared" ref="H962:H1025" si="197">ROUNDUP(MONTH(A962)/3,0)</f>
        <v>3</v>
      </c>
      <c r="I962">
        <f t="shared" si="189"/>
        <v>2</v>
      </c>
      <c r="J962">
        <f t="shared" si="190"/>
        <v>4</v>
      </c>
      <c r="K962">
        <f t="shared" si="191"/>
        <v>2</v>
      </c>
      <c r="L962">
        <f t="shared" si="192"/>
        <v>3</v>
      </c>
      <c r="M962">
        <f t="shared" si="193"/>
        <v>4</v>
      </c>
      <c r="N962">
        <f t="shared" si="194"/>
        <v>6</v>
      </c>
    </row>
    <row r="963" spans="1:14" x14ac:dyDescent="0.3">
      <c r="A963" s="1">
        <v>42966</v>
      </c>
      <c r="B963">
        <f t="shared" ref="B963:B1026" si="198">YEAR(A963)</f>
        <v>2017</v>
      </c>
      <c r="C963">
        <f t="shared" ref="C963:C1026" si="199">MONTH(A963)</f>
        <v>8</v>
      </c>
      <c r="D963">
        <f t="shared" ref="D963:D1026" si="200">IF(C963-8&lt;=0,12+(C963-8),C963-8)</f>
        <v>12</v>
      </c>
      <c r="E963" t="str">
        <f t="shared" si="195"/>
        <v>agosto</v>
      </c>
      <c r="F963" t="str">
        <f t="shared" si="196"/>
        <v>Curso 2016-2017</v>
      </c>
      <c r="G963">
        <f t="shared" ref="G963:G1026" si="201">ROUNDUP(C963/6,0)</f>
        <v>2</v>
      </c>
      <c r="H963">
        <f t="shared" si="197"/>
        <v>3</v>
      </c>
      <c r="I963">
        <f t="shared" ref="I963:I1026" si="202">ROUNDUP(C963/4,0)</f>
        <v>2</v>
      </c>
      <c r="J963">
        <f t="shared" ref="J963:J1026" si="203">ROUNDUP(C963/2,0)</f>
        <v>4</v>
      </c>
      <c r="K963">
        <f t="shared" ref="K963:K1026" si="204">ROUNDUP(D963/6,0)</f>
        <v>2</v>
      </c>
      <c r="L963">
        <f t="shared" ref="L963:L1026" si="205">ROUNDUP(D963/4,0)</f>
        <v>3</v>
      </c>
      <c r="M963">
        <f t="shared" ref="M963:M1026" si="206">ROUNDUP(D963/3,0)</f>
        <v>4</v>
      </c>
      <c r="N963">
        <f t="shared" ref="N963:N1026" si="207">ROUNDUP(D963/2,0)</f>
        <v>6</v>
      </c>
    </row>
    <row r="964" spans="1:14" x14ac:dyDescent="0.3">
      <c r="A964" s="1">
        <v>42967</v>
      </c>
      <c r="B964">
        <f t="shared" si="198"/>
        <v>2017</v>
      </c>
      <c r="C964">
        <f t="shared" si="199"/>
        <v>8</v>
      </c>
      <c r="D964">
        <f t="shared" si="200"/>
        <v>12</v>
      </c>
      <c r="E964" t="str">
        <f t="shared" si="195"/>
        <v>agosto</v>
      </c>
      <c r="F964" t="str">
        <f t="shared" si="196"/>
        <v>Curso 2016-2017</v>
      </c>
      <c r="G964">
        <f t="shared" si="201"/>
        <v>2</v>
      </c>
      <c r="H964">
        <f t="shared" si="197"/>
        <v>3</v>
      </c>
      <c r="I964">
        <f t="shared" si="202"/>
        <v>2</v>
      </c>
      <c r="J964">
        <f t="shared" si="203"/>
        <v>4</v>
      </c>
      <c r="K964">
        <f t="shared" si="204"/>
        <v>2</v>
      </c>
      <c r="L964">
        <f t="shared" si="205"/>
        <v>3</v>
      </c>
      <c r="M964">
        <f t="shared" si="206"/>
        <v>4</v>
      </c>
      <c r="N964">
        <f t="shared" si="207"/>
        <v>6</v>
      </c>
    </row>
    <row r="965" spans="1:14" x14ac:dyDescent="0.3">
      <c r="A965" s="1">
        <v>42968</v>
      </c>
      <c r="B965">
        <f t="shared" si="198"/>
        <v>2017</v>
      </c>
      <c r="C965">
        <f t="shared" si="199"/>
        <v>8</v>
      </c>
      <c r="D965">
        <f t="shared" si="200"/>
        <v>12</v>
      </c>
      <c r="E965" t="str">
        <f t="shared" si="195"/>
        <v>agosto</v>
      </c>
      <c r="F965" t="str">
        <f t="shared" si="196"/>
        <v>Curso 2016-2017</v>
      </c>
      <c r="G965">
        <f t="shared" si="201"/>
        <v>2</v>
      </c>
      <c r="H965">
        <f t="shared" si="197"/>
        <v>3</v>
      </c>
      <c r="I965">
        <f t="shared" si="202"/>
        <v>2</v>
      </c>
      <c r="J965">
        <f t="shared" si="203"/>
        <v>4</v>
      </c>
      <c r="K965">
        <f t="shared" si="204"/>
        <v>2</v>
      </c>
      <c r="L965">
        <f t="shared" si="205"/>
        <v>3</v>
      </c>
      <c r="M965">
        <f t="shared" si="206"/>
        <v>4</v>
      </c>
      <c r="N965">
        <f t="shared" si="207"/>
        <v>6</v>
      </c>
    </row>
    <row r="966" spans="1:14" x14ac:dyDescent="0.3">
      <c r="A966" s="1">
        <v>42969</v>
      </c>
      <c r="B966">
        <f t="shared" si="198"/>
        <v>2017</v>
      </c>
      <c r="C966">
        <f t="shared" si="199"/>
        <v>8</v>
      </c>
      <c r="D966">
        <f t="shared" si="200"/>
        <v>12</v>
      </c>
      <c r="E966" t="str">
        <f t="shared" si="195"/>
        <v>agosto</v>
      </c>
      <c r="F966" t="str">
        <f t="shared" si="196"/>
        <v>Curso 2016-2017</v>
      </c>
      <c r="G966">
        <f t="shared" si="201"/>
        <v>2</v>
      </c>
      <c r="H966">
        <f t="shared" si="197"/>
        <v>3</v>
      </c>
      <c r="I966">
        <f t="shared" si="202"/>
        <v>2</v>
      </c>
      <c r="J966">
        <f t="shared" si="203"/>
        <v>4</v>
      </c>
      <c r="K966">
        <f t="shared" si="204"/>
        <v>2</v>
      </c>
      <c r="L966">
        <f t="shared" si="205"/>
        <v>3</v>
      </c>
      <c r="M966">
        <f t="shared" si="206"/>
        <v>4</v>
      </c>
      <c r="N966">
        <f t="shared" si="207"/>
        <v>6</v>
      </c>
    </row>
    <row r="967" spans="1:14" x14ac:dyDescent="0.3">
      <c r="A967" s="1">
        <v>42970</v>
      </c>
      <c r="B967">
        <f t="shared" si="198"/>
        <v>2017</v>
      </c>
      <c r="C967">
        <f t="shared" si="199"/>
        <v>8</v>
      </c>
      <c r="D967">
        <f t="shared" si="200"/>
        <v>12</v>
      </c>
      <c r="E967" t="str">
        <f t="shared" si="195"/>
        <v>agosto</v>
      </c>
      <c r="F967" t="str">
        <f t="shared" si="196"/>
        <v>Curso 2016-2017</v>
      </c>
      <c r="G967">
        <f t="shared" si="201"/>
        <v>2</v>
      </c>
      <c r="H967">
        <f t="shared" si="197"/>
        <v>3</v>
      </c>
      <c r="I967">
        <f t="shared" si="202"/>
        <v>2</v>
      </c>
      <c r="J967">
        <f t="shared" si="203"/>
        <v>4</v>
      </c>
      <c r="K967">
        <f t="shared" si="204"/>
        <v>2</v>
      </c>
      <c r="L967">
        <f t="shared" si="205"/>
        <v>3</v>
      </c>
      <c r="M967">
        <f t="shared" si="206"/>
        <v>4</v>
      </c>
      <c r="N967">
        <f t="shared" si="207"/>
        <v>6</v>
      </c>
    </row>
    <row r="968" spans="1:14" x14ac:dyDescent="0.3">
      <c r="A968" s="1">
        <v>42971</v>
      </c>
      <c r="B968">
        <f t="shared" si="198"/>
        <v>2017</v>
      </c>
      <c r="C968">
        <f t="shared" si="199"/>
        <v>8</v>
      </c>
      <c r="D968">
        <f t="shared" si="200"/>
        <v>12</v>
      </c>
      <c r="E968" t="str">
        <f t="shared" si="195"/>
        <v>agosto</v>
      </c>
      <c r="F968" t="str">
        <f t="shared" si="196"/>
        <v>Curso 2016-2017</v>
      </c>
      <c r="G968">
        <f t="shared" si="201"/>
        <v>2</v>
      </c>
      <c r="H968">
        <f t="shared" si="197"/>
        <v>3</v>
      </c>
      <c r="I968">
        <f t="shared" si="202"/>
        <v>2</v>
      </c>
      <c r="J968">
        <f t="shared" si="203"/>
        <v>4</v>
      </c>
      <c r="K968">
        <f t="shared" si="204"/>
        <v>2</v>
      </c>
      <c r="L968">
        <f t="shared" si="205"/>
        <v>3</v>
      </c>
      <c r="M968">
        <f t="shared" si="206"/>
        <v>4</v>
      </c>
      <c r="N968">
        <f t="shared" si="207"/>
        <v>6</v>
      </c>
    </row>
    <row r="969" spans="1:14" x14ac:dyDescent="0.3">
      <c r="A969" s="1">
        <v>42972</v>
      </c>
      <c r="B969">
        <f t="shared" si="198"/>
        <v>2017</v>
      </c>
      <c r="C969">
        <f t="shared" si="199"/>
        <v>8</v>
      </c>
      <c r="D969">
        <f t="shared" si="200"/>
        <v>12</v>
      </c>
      <c r="E969" t="str">
        <f t="shared" si="195"/>
        <v>agosto</v>
      </c>
      <c r="F969" t="str">
        <f t="shared" si="196"/>
        <v>Curso 2016-2017</v>
      </c>
      <c r="G969">
        <f t="shared" si="201"/>
        <v>2</v>
      </c>
      <c r="H969">
        <f t="shared" si="197"/>
        <v>3</v>
      </c>
      <c r="I969">
        <f t="shared" si="202"/>
        <v>2</v>
      </c>
      <c r="J969">
        <f t="shared" si="203"/>
        <v>4</v>
      </c>
      <c r="K969">
        <f t="shared" si="204"/>
        <v>2</v>
      </c>
      <c r="L969">
        <f t="shared" si="205"/>
        <v>3</v>
      </c>
      <c r="M969">
        <f t="shared" si="206"/>
        <v>4</v>
      </c>
      <c r="N969">
        <f t="shared" si="207"/>
        <v>6</v>
      </c>
    </row>
    <row r="970" spans="1:14" x14ac:dyDescent="0.3">
      <c r="A970" s="1">
        <v>42973</v>
      </c>
      <c r="B970">
        <f t="shared" si="198"/>
        <v>2017</v>
      </c>
      <c r="C970">
        <f t="shared" si="199"/>
        <v>8</v>
      </c>
      <c r="D970">
        <f t="shared" si="200"/>
        <v>12</v>
      </c>
      <c r="E970" t="str">
        <f t="shared" si="195"/>
        <v>agosto</v>
      </c>
      <c r="F970" t="str">
        <f t="shared" si="196"/>
        <v>Curso 2016-2017</v>
      </c>
      <c r="G970">
        <f t="shared" si="201"/>
        <v>2</v>
      </c>
      <c r="H970">
        <f t="shared" si="197"/>
        <v>3</v>
      </c>
      <c r="I970">
        <f t="shared" si="202"/>
        <v>2</v>
      </c>
      <c r="J970">
        <f t="shared" si="203"/>
        <v>4</v>
      </c>
      <c r="K970">
        <f t="shared" si="204"/>
        <v>2</v>
      </c>
      <c r="L970">
        <f t="shared" si="205"/>
        <v>3</v>
      </c>
      <c r="M970">
        <f t="shared" si="206"/>
        <v>4</v>
      </c>
      <c r="N970">
        <f t="shared" si="207"/>
        <v>6</v>
      </c>
    </row>
    <row r="971" spans="1:14" x14ac:dyDescent="0.3">
      <c r="A971" s="1">
        <v>42974</v>
      </c>
      <c r="B971">
        <f t="shared" si="198"/>
        <v>2017</v>
      </c>
      <c r="C971">
        <f t="shared" si="199"/>
        <v>8</v>
      </c>
      <c r="D971">
        <f t="shared" si="200"/>
        <v>12</v>
      </c>
      <c r="E971" t="str">
        <f t="shared" si="195"/>
        <v>agosto</v>
      </c>
      <c r="F971" t="str">
        <f t="shared" si="196"/>
        <v>Curso 2016-2017</v>
      </c>
      <c r="G971">
        <f t="shared" si="201"/>
        <v>2</v>
      </c>
      <c r="H971">
        <f t="shared" si="197"/>
        <v>3</v>
      </c>
      <c r="I971">
        <f t="shared" si="202"/>
        <v>2</v>
      </c>
      <c r="J971">
        <f t="shared" si="203"/>
        <v>4</v>
      </c>
      <c r="K971">
        <f t="shared" si="204"/>
        <v>2</v>
      </c>
      <c r="L971">
        <f t="shared" si="205"/>
        <v>3</v>
      </c>
      <c r="M971">
        <f t="shared" si="206"/>
        <v>4</v>
      </c>
      <c r="N971">
        <f t="shared" si="207"/>
        <v>6</v>
      </c>
    </row>
    <row r="972" spans="1:14" x14ac:dyDescent="0.3">
      <c r="A972" s="1">
        <v>42975</v>
      </c>
      <c r="B972">
        <f t="shared" si="198"/>
        <v>2017</v>
      </c>
      <c r="C972">
        <f t="shared" si="199"/>
        <v>8</v>
      </c>
      <c r="D972">
        <f t="shared" si="200"/>
        <v>12</v>
      </c>
      <c r="E972" t="str">
        <f t="shared" si="195"/>
        <v>agosto</v>
      </c>
      <c r="F972" t="str">
        <f t="shared" si="196"/>
        <v>Curso 2016-2017</v>
      </c>
      <c r="G972">
        <f t="shared" si="201"/>
        <v>2</v>
      </c>
      <c r="H972">
        <f t="shared" si="197"/>
        <v>3</v>
      </c>
      <c r="I972">
        <f t="shared" si="202"/>
        <v>2</v>
      </c>
      <c r="J972">
        <f t="shared" si="203"/>
        <v>4</v>
      </c>
      <c r="K972">
        <f t="shared" si="204"/>
        <v>2</v>
      </c>
      <c r="L972">
        <f t="shared" si="205"/>
        <v>3</v>
      </c>
      <c r="M972">
        <f t="shared" si="206"/>
        <v>4</v>
      </c>
      <c r="N972">
        <f t="shared" si="207"/>
        <v>6</v>
      </c>
    </row>
    <row r="973" spans="1:14" x14ac:dyDescent="0.3">
      <c r="A973" s="1">
        <v>42976</v>
      </c>
      <c r="B973">
        <f t="shared" si="198"/>
        <v>2017</v>
      </c>
      <c r="C973">
        <f t="shared" si="199"/>
        <v>8</v>
      </c>
      <c r="D973">
        <f t="shared" si="200"/>
        <v>12</v>
      </c>
      <c r="E973" t="str">
        <f t="shared" si="195"/>
        <v>agosto</v>
      </c>
      <c r="F973" t="str">
        <f t="shared" si="196"/>
        <v>Curso 2016-2017</v>
      </c>
      <c r="G973">
        <f t="shared" si="201"/>
        <v>2</v>
      </c>
      <c r="H973">
        <f t="shared" si="197"/>
        <v>3</v>
      </c>
      <c r="I973">
        <f t="shared" si="202"/>
        <v>2</v>
      </c>
      <c r="J973">
        <f t="shared" si="203"/>
        <v>4</v>
      </c>
      <c r="K973">
        <f t="shared" si="204"/>
        <v>2</v>
      </c>
      <c r="L973">
        <f t="shared" si="205"/>
        <v>3</v>
      </c>
      <c r="M973">
        <f t="shared" si="206"/>
        <v>4</v>
      </c>
      <c r="N973">
        <f t="shared" si="207"/>
        <v>6</v>
      </c>
    </row>
    <row r="974" spans="1:14" x14ac:dyDescent="0.3">
      <c r="A974" s="1">
        <v>42977</v>
      </c>
      <c r="B974">
        <f t="shared" si="198"/>
        <v>2017</v>
      </c>
      <c r="C974">
        <f t="shared" si="199"/>
        <v>8</v>
      </c>
      <c r="D974">
        <f t="shared" si="200"/>
        <v>12</v>
      </c>
      <c r="E974" t="str">
        <f t="shared" si="195"/>
        <v>agosto</v>
      </c>
      <c r="F974" t="str">
        <f t="shared" si="196"/>
        <v>Curso 2016-2017</v>
      </c>
      <c r="G974">
        <f t="shared" si="201"/>
        <v>2</v>
      </c>
      <c r="H974">
        <f t="shared" si="197"/>
        <v>3</v>
      </c>
      <c r="I974">
        <f t="shared" si="202"/>
        <v>2</v>
      </c>
      <c r="J974">
        <f t="shared" si="203"/>
        <v>4</v>
      </c>
      <c r="K974">
        <f t="shared" si="204"/>
        <v>2</v>
      </c>
      <c r="L974">
        <f t="shared" si="205"/>
        <v>3</v>
      </c>
      <c r="M974">
        <f t="shared" si="206"/>
        <v>4</v>
      </c>
      <c r="N974">
        <f t="shared" si="207"/>
        <v>6</v>
      </c>
    </row>
    <row r="975" spans="1:14" x14ac:dyDescent="0.3">
      <c r="A975" s="1">
        <v>42978</v>
      </c>
      <c r="B975">
        <f t="shared" si="198"/>
        <v>2017</v>
      </c>
      <c r="C975">
        <f t="shared" si="199"/>
        <v>8</v>
      </c>
      <c r="D975">
        <f t="shared" si="200"/>
        <v>12</v>
      </c>
      <c r="E975" t="str">
        <f t="shared" si="195"/>
        <v>agosto</v>
      </c>
      <c r="F975" t="str">
        <f t="shared" si="196"/>
        <v>Curso 2016-2017</v>
      </c>
      <c r="G975">
        <f t="shared" si="201"/>
        <v>2</v>
      </c>
      <c r="H975">
        <f t="shared" si="197"/>
        <v>3</v>
      </c>
      <c r="I975">
        <f t="shared" si="202"/>
        <v>2</v>
      </c>
      <c r="J975">
        <f t="shared" si="203"/>
        <v>4</v>
      </c>
      <c r="K975">
        <f t="shared" si="204"/>
        <v>2</v>
      </c>
      <c r="L975">
        <f t="shared" si="205"/>
        <v>3</v>
      </c>
      <c r="M975">
        <f t="shared" si="206"/>
        <v>4</v>
      </c>
      <c r="N975">
        <f t="shared" si="207"/>
        <v>6</v>
      </c>
    </row>
    <row r="976" spans="1:14" x14ac:dyDescent="0.3">
      <c r="A976" s="1">
        <v>42979</v>
      </c>
      <c r="B976">
        <f t="shared" si="198"/>
        <v>2017</v>
      </c>
      <c r="C976">
        <f t="shared" si="199"/>
        <v>9</v>
      </c>
      <c r="D976">
        <f t="shared" si="200"/>
        <v>1</v>
      </c>
      <c r="E976" t="str">
        <f t="shared" si="195"/>
        <v>septiembre</v>
      </c>
      <c r="F976" t="str">
        <f t="shared" si="196"/>
        <v>Curso 2017-2018</v>
      </c>
      <c r="G976">
        <f t="shared" si="201"/>
        <v>2</v>
      </c>
      <c r="H976">
        <f t="shared" si="197"/>
        <v>3</v>
      </c>
      <c r="I976">
        <f t="shared" si="202"/>
        <v>3</v>
      </c>
      <c r="J976">
        <f t="shared" si="203"/>
        <v>5</v>
      </c>
      <c r="K976">
        <f t="shared" si="204"/>
        <v>1</v>
      </c>
      <c r="L976">
        <f t="shared" si="205"/>
        <v>1</v>
      </c>
      <c r="M976">
        <f t="shared" si="206"/>
        <v>1</v>
      </c>
      <c r="N976">
        <f t="shared" si="207"/>
        <v>1</v>
      </c>
    </row>
    <row r="977" spans="1:14" x14ac:dyDescent="0.3">
      <c r="A977" s="1">
        <v>42980</v>
      </c>
      <c r="B977">
        <f t="shared" si="198"/>
        <v>2017</v>
      </c>
      <c r="C977">
        <f t="shared" si="199"/>
        <v>9</v>
      </c>
      <c r="D977">
        <f t="shared" si="200"/>
        <v>1</v>
      </c>
      <c r="E977" t="str">
        <f t="shared" si="195"/>
        <v>septiembre</v>
      </c>
      <c r="F977" t="str">
        <f t="shared" si="196"/>
        <v>Curso 2017-2018</v>
      </c>
      <c r="G977">
        <f t="shared" si="201"/>
        <v>2</v>
      </c>
      <c r="H977">
        <f t="shared" si="197"/>
        <v>3</v>
      </c>
      <c r="I977">
        <f t="shared" si="202"/>
        <v>3</v>
      </c>
      <c r="J977">
        <f t="shared" si="203"/>
        <v>5</v>
      </c>
      <c r="K977">
        <f t="shared" si="204"/>
        <v>1</v>
      </c>
      <c r="L977">
        <f t="shared" si="205"/>
        <v>1</v>
      </c>
      <c r="M977">
        <f t="shared" si="206"/>
        <v>1</v>
      </c>
      <c r="N977">
        <f t="shared" si="207"/>
        <v>1</v>
      </c>
    </row>
    <row r="978" spans="1:14" x14ac:dyDescent="0.3">
      <c r="A978" s="1">
        <v>42981</v>
      </c>
      <c r="B978">
        <f t="shared" si="198"/>
        <v>2017</v>
      </c>
      <c r="C978">
        <f t="shared" si="199"/>
        <v>9</v>
      </c>
      <c r="D978">
        <f t="shared" si="200"/>
        <v>1</v>
      </c>
      <c r="E978" t="str">
        <f t="shared" si="195"/>
        <v>septiembre</v>
      </c>
      <c r="F978" t="str">
        <f t="shared" si="196"/>
        <v>Curso 2017-2018</v>
      </c>
      <c r="G978">
        <f t="shared" si="201"/>
        <v>2</v>
      </c>
      <c r="H978">
        <f t="shared" si="197"/>
        <v>3</v>
      </c>
      <c r="I978">
        <f t="shared" si="202"/>
        <v>3</v>
      </c>
      <c r="J978">
        <f t="shared" si="203"/>
        <v>5</v>
      </c>
      <c r="K978">
        <f t="shared" si="204"/>
        <v>1</v>
      </c>
      <c r="L978">
        <f t="shared" si="205"/>
        <v>1</v>
      </c>
      <c r="M978">
        <f t="shared" si="206"/>
        <v>1</v>
      </c>
      <c r="N978">
        <f t="shared" si="207"/>
        <v>1</v>
      </c>
    </row>
    <row r="979" spans="1:14" x14ac:dyDescent="0.3">
      <c r="A979" s="1">
        <v>42982</v>
      </c>
      <c r="B979">
        <f t="shared" si="198"/>
        <v>2017</v>
      </c>
      <c r="C979">
        <f t="shared" si="199"/>
        <v>9</v>
      </c>
      <c r="D979">
        <f t="shared" si="200"/>
        <v>1</v>
      </c>
      <c r="E979" t="str">
        <f t="shared" si="195"/>
        <v>septiembre</v>
      </c>
      <c r="F979" t="str">
        <f t="shared" si="196"/>
        <v>Curso 2017-2018</v>
      </c>
      <c r="G979">
        <f t="shared" si="201"/>
        <v>2</v>
      </c>
      <c r="H979">
        <f t="shared" si="197"/>
        <v>3</v>
      </c>
      <c r="I979">
        <f t="shared" si="202"/>
        <v>3</v>
      </c>
      <c r="J979">
        <f t="shared" si="203"/>
        <v>5</v>
      </c>
      <c r="K979">
        <f t="shared" si="204"/>
        <v>1</v>
      </c>
      <c r="L979">
        <f t="shared" si="205"/>
        <v>1</v>
      </c>
      <c r="M979">
        <f t="shared" si="206"/>
        <v>1</v>
      </c>
      <c r="N979">
        <f t="shared" si="207"/>
        <v>1</v>
      </c>
    </row>
    <row r="980" spans="1:14" x14ac:dyDescent="0.3">
      <c r="A980" s="1">
        <v>42983</v>
      </c>
      <c r="B980">
        <f t="shared" si="198"/>
        <v>2017</v>
      </c>
      <c r="C980">
        <f t="shared" si="199"/>
        <v>9</v>
      </c>
      <c r="D980">
        <f t="shared" si="200"/>
        <v>1</v>
      </c>
      <c r="E980" t="str">
        <f t="shared" si="195"/>
        <v>septiembre</v>
      </c>
      <c r="F980" t="str">
        <f t="shared" si="196"/>
        <v>Curso 2017-2018</v>
      </c>
      <c r="G980">
        <f t="shared" si="201"/>
        <v>2</v>
      </c>
      <c r="H980">
        <f t="shared" si="197"/>
        <v>3</v>
      </c>
      <c r="I980">
        <f t="shared" si="202"/>
        <v>3</v>
      </c>
      <c r="J980">
        <f t="shared" si="203"/>
        <v>5</v>
      </c>
      <c r="K980">
        <f t="shared" si="204"/>
        <v>1</v>
      </c>
      <c r="L980">
        <f t="shared" si="205"/>
        <v>1</v>
      </c>
      <c r="M980">
        <f t="shared" si="206"/>
        <v>1</v>
      </c>
      <c r="N980">
        <f t="shared" si="207"/>
        <v>1</v>
      </c>
    </row>
    <row r="981" spans="1:14" x14ac:dyDescent="0.3">
      <c r="A981" s="1">
        <v>42984</v>
      </c>
      <c r="B981">
        <f t="shared" si="198"/>
        <v>2017</v>
      </c>
      <c r="C981">
        <f t="shared" si="199"/>
        <v>9</v>
      </c>
      <c r="D981">
        <f t="shared" si="200"/>
        <v>1</v>
      </c>
      <c r="E981" t="str">
        <f t="shared" si="195"/>
        <v>septiembre</v>
      </c>
      <c r="F981" t="str">
        <f t="shared" si="196"/>
        <v>Curso 2017-2018</v>
      </c>
      <c r="G981">
        <f t="shared" si="201"/>
        <v>2</v>
      </c>
      <c r="H981">
        <f t="shared" si="197"/>
        <v>3</v>
      </c>
      <c r="I981">
        <f t="shared" si="202"/>
        <v>3</v>
      </c>
      <c r="J981">
        <f t="shared" si="203"/>
        <v>5</v>
      </c>
      <c r="K981">
        <f t="shared" si="204"/>
        <v>1</v>
      </c>
      <c r="L981">
        <f t="shared" si="205"/>
        <v>1</v>
      </c>
      <c r="M981">
        <f t="shared" si="206"/>
        <v>1</v>
      </c>
      <c r="N981">
        <f t="shared" si="207"/>
        <v>1</v>
      </c>
    </row>
    <row r="982" spans="1:14" x14ac:dyDescent="0.3">
      <c r="A982" s="1">
        <v>42985</v>
      </c>
      <c r="B982">
        <f t="shared" si="198"/>
        <v>2017</v>
      </c>
      <c r="C982">
        <f t="shared" si="199"/>
        <v>9</v>
      </c>
      <c r="D982">
        <f t="shared" si="200"/>
        <v>1</v>
      </c>
      <c r="E982" t="str">
        <f t="shared" si="195"/>
        <v>septiembre</v>
      </c>
      <c r="F982" t="str">
        <f t="shared" si="196"/>
        <v>Curso 2017-2018</v>
      </c>
      <c r="G982">
        <f t="shared" si="201"/>
        <v>2</v>
      </c>
      <c r="H982">
        <f t="shared" si="197"/>
        <v>3</v>
      </c>
      <c r="I982">
        <f t="shared" si="202"/>
        <v>3</v>
      </c>
      <c r="J982">
        <f t="shared" si="203"/>
        <v>5</v>
      </c>
      <c r="K982">
        <f t="shared" si="204"/>
        <v>1</v>
      </c>
      <c r="L982">
        <f t="shared" si="205"/>
        <v>1</v>
      </c>
      <c r="M982">
        <f t="shared" si="206"/>
        <v>1</v>
      </c>
      <c r="N982">
        <f t="shared" si="207"/>
        <v>1</v>
      </c>
    </row>
    <row r="983" spans="1:14" x14ac:dyDescent="0.3">
      <c r="A983" s="1">
        <v>42986</v>
      </c>
      <c r="B983">
        <f t="shared" si="198"/>
        <v>2017</v>
      </c>
      <c r="C983">
        <f t="shared" si="199"/>
        <v>9</v>
      </c>
      <c r="D983">
        <f t="shared" si="200"/>
        <v>1</v>
      </c>
      <c r="E983" t="str">
        <f t="shared" si="195"/>
        <v>septiembre</v>
      </c>
      <c r="F983" t="str">
        <f t="shared" si="196"/>
        <v>Curso 2017-2018</v>
      </c>
      <c r="G983">
        <f t="shared" si="201"/>
        <v>2</v>
      </c>
      <c r="H983">
        <f t="shared" si="197"/>
        <v>3</v>
      </c>
      <c r="I983">
        <f t="shared" si="202"/>
        <v>3</v>
      </c>
      <c r="J983">
        <f t="shared" si="203"/>
        <v>5</v>
      </c>
      <c r="K983">
        <f t="shared" si="204"/>
        <v>1</v>
      </c>
      <c r="L983">
        <f t="shared" si="205"/>
        <v>1</v>
      </c>
      <c r="M983">
        <f t="shared" si="206"/>
        <v>1</v>
      </c>
      <c r="N983">
        <f t="shared" si="207"/>
        <v>1</v>
      </c>
    </row>
    <row r="984" spans="1:14" x14ac:dyDescent="0.3">
      <c r="A984" s="1">
        <v>42987</v>
      </c>
      <c r="B984">
        <f t="shared" si="198"/>
        <v>2017</v>
      </c>
      <c r="C984">
        <f t="shared" si="199"/>
        <v>9</v>
      </c>
      <c r="D984">
        <f t="shared" si="200"/>
        <v>1</v>
      </c>
      <c r="E984" t="str">
        <f t="shared" si="195"/>
        <v>septiembre</v>
      </c>
      <c r="F984" t="str">
        <f t="shared" si="196"/>
        <v>Curso 2017-2018</v>
      </c>
      <c r="G984">
        <f t="shared" si="201"/>
        <v>2</v>
      </c>
      <c r="H984">
        <f t="shared" si="197"/>
        <v>3</v>
      </c>
      <c r="I984">
        <f t="shared" si="202"/>
        <v>3</v>
      </c>
      <c r="J984">
        <f t="shared" si="203"/>
        <v>5</v>
      </c>
      <c r="K984">
        <f t="shared" si="204"/>
        <v>1</v>
      </c>
      <c r="L984">
        <f t="shared" si="205"/>
        <v>1</v>
      </c>
      <c r="M984">
        <f t="shared" si="206"/>
        <v>1</v>
      </c>
      <c r="N984">
        <f t="shared" si="207"/>
        <v>1</v>
      </c>
    </row>
    <row r="985" spans="1:14" x14ac:dyDescent="0.3">
      <c r="A985" s="1">
        <v>42988</v>
      </c>
      <c r="B985">
        <f t="shared" si="198"/>
        <v>2017</v>
      </c>
      <c r="C985">
        <f t="shared" si="199"/>
        <v>9</v>
      </c>
      <c r="D985">
        <f t="shared" si="200"/>
        <v>1</v>
      </c>
      <c r="E985" t="str">
        <f t="shared" si="195"/>
        <v>septiembre</v>
      </c>
      <c r="F985" t="str">
        <f t="shared" si="196"/>
        <v>Curso 2017-2018</v>
      </c>
      <c r="G985">
        <f t="shared" si="201"/>
        <v>2</v>
      </c>
      <c r="H985">
        <f t="shared" si="197"/>
        <v>3</v>
      </c>
      <c r="I985">
        <f t="shared" si="202"/>
        <v>3</v>
      </c>
      <c r="J985">
        <f t="shared" si="203"/>
        <v>5</v>
      </c>
      <c r="K985">
        <f t="shared" si="204"/>
        <v>1</v>
      </c>
      <c r="L985">
        <f t="shared" si="205"/>
        <v>1</v>
      </c>
      <c r="M985">
        <f t="shared" si="206"/>
        <v>1</v>
      </c>
      <c r="N985">
        <f t="shared" si="207"/>
        <v>1</v>
      </c>
    </row>
    <row r="986" spans="1:14" x14ac:dyDescent="0.3">
      <c r="A986" s="1">
        <v>42989</v>
      </c>
      <c r="B986">
        <f t="shared" si="198"/>
        <v>2017</v>
      </c>
      <c r="C986">
        <f t="shared" si="199"/>
        <v>9</v>
      </c>
      <c r="D986">
        <f t="shared" si="200"/>
        <v>1</v>
      </c>
      <c r="E986" t="str">
        <f t="shared" si="195"/>
        <v>septiembre</v>
      </c>
      <c r="F986" t="str">
        <f t="shared" si="196"/>
        <v>Curso 2017-2018</v>
      </c>
      <c r="G986">
        <f t="shared" si="201"/>
        <v>2</v>
      </c>
      <c r="H986">
        <f t="shared" si="197"/>
        <v>3</v>
      </c>
      <c r="I986">
        <f t="shared" si="202"/>
        <v>3</v>
      </c>
      <c r="J986">
        <f t="shared" si="203"/>
        <v>5</v>
      </c>
      <c r="K986">
        <f t="shared" si="204"/>
        <v>1</v>
      </c>
      <c r="L986">
        <f t="shared" si="205"/>
        <v>1</v>
      </c>
      <c r="M986">
        <f t="shared" si="206"/>
        <v>1</v>
      </c>
      <c r="N986">
        <f t="shared" si="207"/>
        <v>1</v>
      </c>
    </row>
    <row r="987" spans="1:14" x14ac:dyDescent="0.3">
      <c r="A987" s="1">
        <v>42990</v>
      </c>
      <c r="B987">
        <f t="shared" si="198"/>
        <v>2017</v>
      </c>
      <c r="C987">
        <f t="shared" si="199"/>
        <v>9</v>
      </c>
      <c r="D987">
        <f t="shared" si="200"/>
        <v>1</v>
      </c>
      <c r="E987" t="str">
        <f t="shared" si="195"/>
        <v>septiembre</v>
      </c>
      <c r="F987" t="str">
        <f t="shared" si="196"/>
        <v>Curso 2017-2018</v>
      </c>
      <c r="G987">
        <f t="shared" si="201"/>
        <v>2</v>
      </c>
      <c r="H987">
        <f t="shared" si="197"/>
        <v>3</v>
      </c>
      <c r="I987">
        <f t="shared" si="202"/>
        <v>3</v>
      </c>
      <c r="J987">
        <f t="shared" si="203"/>
        <v>5</v>
      </c>
      <c r="K987">
        <f t="shared" si="204"/>
        <v>1</v>
      </c>
      <c r="L987">
        <f t="shared" si="205"/>
        <v>1</v>
      </c>
      <c r="M987">
        <f t="shared" si="206"/>
        <v>1</v>
      </c>
      <c r="N987">
        <f t="shared" si="207"/>
        <v>1</v>
      </c>
    </row>
    <row r="988" spans="1:14" x14ac:dyDescent="0.3">
      <c r="A988" s="1">
        <v>42991</v>
      </c>
      <c r="B988">
        <f t="shared" si="198"/>
        <v>2017</v>
      </c>
      <c r="C988">
        <f t="shared" si="199"/>
        <v>9</v>
      </c>
      <c r="D988">
        <f t="shared" si="200"/>
        <v>1</v>
      </c>
      <c r="E988" t="str">
        <f t="shared" si="195"/>
        <v>septiembre</v>
      </c>
      <c r="F988" t="str">
        <f t="shared" si="196"/>
        <v>Curso 2017-2018</v>
      </c>
      <c r="G988">
        <f t="shared" si="201"/>
        <v>2</v>
      </c>
      <c r="H988">
        <f t="shared" si="197"/>
        <v>3</v>
      </c>
      <c r="I988">
        <f t="shared" si="202"/>
        <v>3</v>
      </c>
      <c r="J988">
        <f t="shared" si="203"/>
        <v>5</v>
      </c>
      <c r="K988">
        <f t="shared" si="204"/>
        <v>1</v>
      </c>
      <c r="L988">
        <f t="shared" si="205"/>
        <v>1</v>
      </c>
      <c r="M988">
        <f t="shared" si="206"/>
        <v>1</v>
      </c>
      <c r="N988">
        <f t="shared" si="207"/>
        <v>1</v>
      </c>
    </row>
    <row r="989" spans="1:14" x14ac:dyDescent="0.3">
      <c r="A989" s="1">
        <v>42992</v>
      </c>
      <c r="B989">
        <f t="shared" si="198"/>
        <v>2017</v>
      </c>
      <c r="C989">
        <f t="shared" si="199"/>
        <v>9</v>
      </c>
      <c r="D989">
        <f t="shared" si="200"/>
        <v>1</v>
      </c>
      <c r="E989" t="str">
        <f t="shared" si="195"/>
        <v>septiembre</v>
      </c>
      <c r="F989" t="str">
        <f t="shared" si="196"/>
        <v>Curso 2017-2018</v>
      </c>
      <c r="G989">
        <f t="shared" si="201"/>
        <v>2</v>
      </c>
      <c r="H989">
        <f t="shared" si="197"/>
        <v>3</v>
      </c>
      <c r="I989">
        <f t="shared" si="202"/>
        <v>3</v>
      </c>
      <c r="J989">
        <f t="shared" si="203"/>
        <v>5</v>
      </c>
      <c r="K989">
        <f t="shared" si="204"/>
        <v>1</v>
      </c>
      <c r="L989">
        <f t="shared" si="205"/>
        <v>1</v>
      </c>
      <c r="M989">
        <f t="shared" si="206"/>
        <v>1</v>
      </c>
      <c r="N989">
        <f t="shared" si="207"/>
        <v>1</v>
      </c>
    </row>
    <row r="990" spans="1:14" x14ac:dyDescent="0.3">
      <c r="A990" s="1">
        <v>42993</v>
      </c>
      <c r="B990">
        <f t="shared" si="198"/>
        <v>2017</v>
      </c>
      <c r="C990">
        <f t="shared" si="199"/>
        <v>9</v>
      </c>
      <c r="D990">
        <f t="shared" si="200"/>
        <v>1</v>
      </c>
      <c r="E990" t="str">
        <f t="shared" si="195"/>
        <v>septiembre</v>
      </c>
      <c r="F990" t="str">
        <f t="shared" si="196"/>
        <v>Curso 2017-2018</v>
      </c>
      <c r="G990">
        <f t="shared" si="201"/>
        <v>2</v>
      </c>
      <c r="H990">
        <f t="shared" si="197"/>
        <v>3</v>
      </c>
      <c r="I990">
        <f t="shared" si="202"/>
        <v>3</v>
      </c>
      <c r="J990">
        <f t="shared" si="203"/>
        <v>5</v>
      </c>
      <c r="K990">
        <f t="shared" si="204"/>
        <v>1</v>
      </c>
      <c r="L990">
        <f t="shared" si="205"/>
        <v>1</v>
      </c>
      <c r="M990">
        <f t="shared" si="206"/>
        <v>1</v>
      </c>
      <c r="N990">
        <f t="shared" si="207"/>
        <v>1</v>
      </c>
    </row>
    <row r="991" spans="1:14" x14ac:dyDescent="0.3">
      <c r="A991" s="1">
        <v>42994</v>
      </c>
      <c r="B991">
        <f t="shared" si="198"/>
        <v>2017</v>
      </c>
      <c r="C991">
        <f t="shared" si="199"/>
        <v>9</v>
      </c>
      <c r="D991">
        <f t="shared" si="200"/>
        <v>1</v>
      </c>
      <c r="E991" t="str">
        <f t="shared" si="195"/>
        <v>septiembre</v>
      </c>
      <c r="F991" t="str">
        <f t="shared" si="196"/>
        <v>Curso 2017-2018</v>
      </c>
      <c r="G991">
        <f t="shared" si="201"/>
        <v>2</v>
      </c>
      <c r="H991">
        <f t="shared" si="197"/>
        <v>3</v>
      </c>
      <c r="I991">
        <f t="shared" si="202"/>
        <v>3</v>
      </c>
      <c r="J991">
        <f t="shared" si="203"/>
        <v>5</v>
      </c>
      <c r="K991">
        <f t="shared" si="204"/>
        <v>1</v>
      </c>
      <c r="L991">
        <f t="shared" si="205"/>
        <v>1</v>
      </c>
      <c r="M991">
        <f t="shared" si="206"/>
        <v>1</v>
      </c>
      <c r="N991">
        <f t="shared" si="207"/>
        <v>1</v>
      </c>
    </row>
    <row r="992" spans="1:14" x14ac:dyDescent="0.3">
      <c r="A992" s="1">
        <v>42995</v>
      </c>
      <c r="B992">
        <f t="shared" si="198"/>
        <v>2017</v>
      </c>
      <c r="C992">
        <f t="shared" si="199"/>
        <v>9</v>
      </c>
      <c r="D992">
        <f t="shared" si="200"/>
        <v>1</v>
      </c>
      <c r="E992" t="str">
        <f t="shared" si="195"/>
        <v>septiembre</v>
      </c>
      <c r="F992" t="str">
        <f t="shared" si="196"/>
        <v>Curso 2017-2018</v>
      </c>
      <c r="G992">
        <f t="shared" si="201"/>
        <v>2</v>
      </c>
      <c r="H992">
        <f t="shared" si="197"/>
        <v>3</v>
      </c>
      <c r="I992">
        <f t="shared" si="202"/>
        <v>3</v>
      </c>
      <c r="J992">
        <f t="shared" si="203"/>
        <v>5</v>
      </c>
      <c r="K992">
        <f t="shared" si="204"/>
        <v>1</v>
      </c>
      <c r="L992">
        <f t="shared" si="205"/>
        <v>1</v>
      </c>
      <c r="M992">
        <f t="shared" si="206"/>
        <v>1</v>
      </c>
      <c r="N992">
        <f t="shared" si="207"/>
        <v>1</v>
      </c>
    </row>
    <row r="993" spans="1:14" x14ac:dyDescent="0.3">
      <c r="A993" s="1">
        <v>42996</v>
      </c>
      <c r="B993">
        <f t="shared" si="198"/>
        <v>2017</v>
      </c>
      <c r="C993">
        <f t="shared" si="199"/>
        <v>9</v>
      </c>
      <c r="D993">
        <f t="shared" si="200"/>
        <v>1</v>
      </c>
      <c r="E993" t="str">
        <f t="shared" si="195"/>
        <v>septiembre</v>
      </c>
      <c r="F993" t="str">
        <f t="shared" si="196"/>
        <v>Curso 2017-2018</v>
      </c>
      <c r="G993">
        <f t="shared" si="201"/>
        <v>2</v>
      </c>
      <c r="H993">
        <f t="shared" si="197"/>
        <v>3</v>
      </c>
      <c r="I993">
        <f t="shared" si="202"/>
        <v>3</v>
      </c>
      <c r="J993">
        <f t="shared" si="203"/>
        <v>5</v>
      </c>
      <c r="K993">
        <f t="shared" si="204"/>
        <v>1</v>
      </c>
      <c r="L993">
        <f t="shared" si="205"/>
        <v>1</v>
      </c>
      <c r="M993">
        <f t="shared" si="206"/>
        <v>1</v>
      </c>
      <c r="N993">
        <f t="shared" si="207"/>
        <v>1</v>
      </c>
    </row>
    <row r="994" spans="1:14" x14ac:dyDescent="0.3">
      <c r="A994" s="1">
        <v>42997</v>
      </c>
      <c r="B994">
        <f t="shared" si="198"/>
        <v>2017</v>
      </c>
      <c r="C994">
        <f t="shared" si="199"/>
        <v>9</v>
      </c>
      <c r="D994">
        <f t="shared" si="200"/>
        <v>1</v>
      </c>
      <c r="E994" t="str">
        <f t="shared" si="195"/>
        <v>septiembre</v>
      </c>
      <c r="F994" t="str">
        <f t="shared" si="196"/>
        <v>Curso 2017-2018</v>
      </c>
      <c r="G994">
        <f t="shared" si="201"/>
        <v>2</v>
      </c>
      <c r="H994">
        <f t="shared" si="197"/>
        <v>3</v>
      </c>
      <c r="I994">
        <f t="shared" si="202"/>
        <v>3</v>
      </c>
      <c r="J994">
        <f t="shared" si="203"/>
        <v>5</v>
      </c>
      <c r="K994">
        <f t="shared" si="204"/>
        <v>1</v>
      </c>
      <c r="L994">
        <f t="shared" si="205"/>
        <v>1</v>
      </c>
      <c r="M994">
        <f t="shared" si="206"/>
        <v>1</v>
      </c>
      <c r="N994">
        <f t="shared" si="207"/>
        <v>1</v>
      </c>
    </row>
    <row r="995" spans="1:14" x14ac:dyDescent="0.3">
      <c r="A995" s="1">
        <v>42998</v>
      </c>
      <c r="B995">
        <f t="shared" si="198"/>
        <v>2017</v>
      </c>
      <c r="C995">
        <f t="shared" si="199"/>
        <v>9</v>
      </c>
      <c r="D995">
        <f t="shared" si="200"/>
        <v>1</v>
      </c>
      <c r="E995" t="str">
        <f t="shared" si="195"/>
        <v>septiembre</v>
      </c>
      <c r="F995" t="str">
        <f t="shared" si="196"/>
        <v>Curso 2017-2018</v>
      </c>
      <c r="G995">
        <f t="shared" si="201"/>
        <v>2</v>
      </c>
      <c r="H995">
        <f t="shared" si="197"/>
        <v>3</v>
      </c>
      <c r="I995">
        <f t="shared" si="202"/>
        <v>3</v>
      </c>
      <c r="J995">
        <f t="shared" si="203"/>
        <v>5</v>
      </c>
      <c r="K995">
        <f t="shared" si="204"/>
        <v>1</v>
      </c>
      <c r="L995">
        <f t="shared" si="205"/>
        <v>1</v>
      </c>
      <c r="M995">
        <f t="shared" si="206"/>
        <v>1</v>
      </c>
      <c r="N995">
        <f t="shared" si="207"/>
        <v>1</v>
      </c>
    </row>
    <row r="996" spans="1:14" x14ac:dyDescent="0.3">
      <c r="A996" s="1">
        <v>42999</v>
      </c>
      <c r="B996">
        <f t="shared" si="198"/>
        <v>2017</v>
      </c>
      <c r="C996">
        <f t="shared" si="199"/>
        <v>9</v>
      </c>
      <c r="D996">
        <f t="shared" si="200"/>
        <v>1</v>
      </c>
      <c r="E996" t="str">
        <f t="shared" si="195"/>
        <v>septiembre</v>
      </c>
      <c r="F996" t="str">
        <f t="shared" si="196"/>
        <v>Curso 2017-2018</v>
      </c>
      <c r="G996">
        <f t="shared" si="201"/>
        <v>2</v>
      </c>
      <c r="H996">
        <f t="shared" si="197"/>
        <v>3</v>
      </c>
      <c r="I996">
        <f t="shared" si="202"/>
        <v>3</v>
      </c>
      <c r="J996">
        <f t="shared" si="203"/>
        <v>5</v>
      </c>
      <c r="K996">
        <f t="shared" si="204"/>
        <v>1</v>
      </c>
      <c r="L996">
        <f t="shared" si="205"/>
        <v>1</v>
      </c>
      <c r="M996">
        <f t="shared" si="206"/>
        <v>1</v>
      </c>
      <c r="N996">
        <f t="shared" si="207"/>
        <v>1</v>
      </c>
    </row>
    <row r="997" spans="1:14" x14ac:dyDescent="0.3">
      <c r="A997" s="1">
        <v>43000</v>
      </c>
      <c r="B997">
        <f t="shared" si="198"/>
        <v>2017</v>
      </c>
      <c r="C997">
        <f t="shared" si="199"/>
        <v>9</v>
      </c>
      <c r="D997">
        <f t="shared" si="200"/>
        <v>1</v>
      </c>
      <c r="E997" t="str">
        <f t="shared" si="195"/>
        <v>septiembre</v>
      </c>
      <c r="F997" t="str">
        <f t="shared" si="196"/>
        <v>Curso 2017-2018</v>
      </c>
      <c r="G997">
        <f t="shared" si="201"/>
        <v>2</v>
      </c>
      <c r="H997">
        <f t="shared" si="197"/>
        <v>3</v>
      </c>
      <c r="I997">
        <f t="shared" si="202"/>
        <v>3</v>
      </c>
      <c r="J997">
        <f t="shared" si="203"/>
        <v>5</v>
      </c>
      <c r="K997">
        <f t="shared" si="204"/>
        <v>1</v>
      </c>
      <c r="L997">
        <f t="shared" si="205"/>
        <v>1</v>
      </c>
      <c r="M997">
        <f t="shared" si="206"/>
        <v>1</v>
      </c>
      <c r="N997">
        <f t="shared" si="207"/>
        <v>1</v>
      </c>
    </row>
    <row r="998" spans="1:14" x14ac:dyDescent="0.3">
      <c r="A998" s="1">
        <v>43001</v>
      </c>
      <c r="B998">
        <f t="shared" si="198"/>
        <v>2017</v>
      </c>
      <c r="C998">
        <f t="shared" si="199"/>
        <v>9</v>
      </c>
      <c r="D998">
        <f t="shared" si="200"/>
        <v>1</v>
      </c>
      <c r="E998" t="str">
        <f t="shared" si="195"/>
        <v>septiembre</v>
      </c>
      <c r="F998" t="str">
        <f t="shared" si="196"/>
        <v>Curso 2017-2018</v>
      </c>
      <c r="G998">
        <f t="shared" si="201"/>
        <v>2</v>
      </c>
      <c r="H998">
        <f t="shared" si="197"/>
        <v>3</v>
      </c>
      <c r="I998">
        <f t="shared" si="202"/>
        <v>3</v>
      </c>
      <c r="J998">
        <f t="shared" si="203"/>
        <v>5</v>
      </c>
      <c r="K998">
        <f t="shared" si="204"/>
        <v>1</v>
      </c>
      <c r="L998">
        <f t="shared" si="205"/>
        <v>1</v>
      </c>
      <c r="M998">
        <f t="shared" si="206"/>
        <v>1</v>
      </c>
      <c r="N998">
        <f t="shared" si="207"/>
        <v>1</v>
      </c>
    </row>
    <row r="999" spans="1:14" x14ac:dyDescent="0.3">
      <c r="A999" s="1">
        <v>43002</v>
      </c>
      <c r="B999">
        <f t="shared" si="198"/>
        <v>2017</v>
      </c>
      <c r="C999">
        <f t="shared" si="199"/>
        <v>9</v>
      </c>
      <c r="D999">
        <f t="shared" si="200"/>
        <v>1</v>
      </c>
      <c r="E999" t="str">
        <f t="shared" si="195"/>
        <v>septiembre</v>
      </c>
      <c r="F999" t="str">
        <f t="shared" si="196"/>
        <v>Curso 2017-2018</v>
      </c>
      <c r="G999">
        <f t="shared" si="201"/>
        <v>2</v>
      </c>
      <c r="H999">
        <f t="shared" si="197"/>
        <v>3</v>
      </c>
      <c r="I999">
        <f t="shared" si="202"/>
        <v>3</v>
      </c>
      <c r="J999">
        <f t="shared" si="203"/>
        <v>5</v>
      </c>
      <c r="K999">
        <f t="shared" si="204"/>
        <v>1</v>
      </c>
      <c r="L999">
        <f t="shared" si="205"/>
        <v>1</v>
      </c>
      <c r="M999">
        <f t="shared" si="206"/>
        <v>1</v>
      </c>
      <c r="N999">
        <f t="shared" si="207"/>
        <v>1</v>
      </c>
    </row>
    <row r="1000" spans="1:14" x14ac:dyDescent="0.3">
      <c r="A1000" s="1">
        <v>43003</v>
      </c>
      <c r="B1000">
        <f t="shared" si="198"/>
        <v>2017</v>
      </c>
      <c r="C1000">
        <f t="shared" si="199"/>
        <v>9</v>
      </c>
      <c r="D1000">
        <f t="shared" si="200"/>
        <v>1</v>
      </c>
      <c r="E1000" t="str">
        <f t="shared" si="195"/>
        <v>septiembre</v>
      </c>
      <c r="F1000" t="str">
        <f t="shared" si="196"/>
        <v>Curso 2017-2018</v>
      </c>
      <c r="G1000">
        <f t="shared" si="201"/>
        <v>2</v>
      </c>
      <c r="H1000">
        <f t="shared" si="197"/>
        <v>3</v>
      </c>
      <c r="I1000">
        <f t="shared" si="202"/>
        <v>3</v>
      </c>
      <c r="J1000">
        <f t="shared" si="203"/>
        <v>5</v>
      </c>
      <c r="K1000">
        <f t="shared" si="204"/>
        <v>1</v>
      </c>
      <c r="L1000">
        <f t="shared" si="205"/>
        <v>1</v>
      </c>
      <c r="M1000">
        <f t="shared" si="206"/>
        <v>1</v>
      </c>
      <c r="N1000">
        <f t="shared" si="207"/>
        <v>1</v>
      </c>
    </row>
    <row r="1001" spans="1:14" x14ac:dyDescent="0.3">
      <c r="A1001" s="1">
        <v>43004</v>
      </c>
      <c r="B1001">
        <f t="shared" si="198"/>
        <v>2017</v>
      </c>
      <c r="C1001">
        <f t="shared" si="199"/>
        <v>9</v>
      </c>
      <c r="D1001">
        <f t="shared" si="200"/>
        <v>1</v>
      </c>
      <c r="E1001" t="str">
        <f t="shared" si="195"/>
        <v>septiembre</v>
      </c>
      <c r="F1001" t="str">
        <f t="shared" si="196"/>
        <v>Curso 2017-2018</v>
      </c>
      <c r="G1001">
        <f t="shared" si="201"/>
        <v>2</v>
      </c>
      <c r="H1001">
        <f t="shared" si="197"/>
        <v>3</v>
      </c>
      <c r="I1001">
        <f t="shared" si="202"/>
        <v>3</v>
      </c>
      <c r="J1001">
        <f t="shared" si="203"/>
        <v>5</v>
      </c>
      <c r="K1001">
        <f t="shared" si="204"/>
        <v>1</v>
      </c>
      <c r="L1001">
        <f t="shared" si="205"/>
        <v>1</v>
      </c>
      <c r="M1001">
        <f t="shared" si="206"/>
        <v>1</v>
      </c>
      <c r="N1001">
        <f t="shared" si="207"/>
        <v>1</v>
      </c>
    </row>
    <row r="1002" spans="1:14" x14ac:dyDescent="0.3">
      <c r="A1002" s="1">
        <v>43005</v>
      </c>
      <c r="B1002">
        <f t="shared" si="198"/>
        <v>2017</v>
      </c>
      <c r="C1002">
        <f t="shared" si="199"/>
        <v>9</v>
      </c>
      <c r="D1002">
        <f t="shared" si="200"/>
        <v>1</v>
      </c>
      <c r="E1002" t="str">
        <f t="shared" si="195"/>
        <v>septiembre</v>
      </c>
      <c r="F1002" t="str">
        <f t="shared" si="196"/>
        <v>Curso 2017-2018</v>
      </c>
      <c r="G1002">
        <f t="shared" si="201"/>
        <v>2</v>
      </c>
      <c r="H1002">
        <f t="shared" si="197"/>
        <v>3</v>
      </c>
      <c r="I1002">
        <f t="shared" si="202"/>
        <v>3</v>
      </c>
      <c r="J1002">
        <f t="shared" si="203"/>
        <v>5</v>
      </c>
      <c r="K1002">
        <f t="shared" si="204"/>
        <v>1</v>
      </c>
      <c r="L1002">
        <f t="shared" si="205"/>
        <v>1</v>
      </c>
      <c r="M1002">
        <f t="shared" si="206"/>
        <v>1</v>
      </c>
      <c r="N1002">
        <f t="shared" si="207"/>
        <v>1</v>
      </c>
    </row>
    <row r="1003" spans="1:14" x14ac:dyDescent="0.3">
      <c r="A1003" s="1">
        <v>43006</v>
      </c>
      <c r="B1003">
        <f t="shared" si="198"/>
        <v>2017</v>
      </c>
      <c r="C1003">
        <f t="shared" si="199"/>
        <v>9</v>
      </c>
      <c r="D1003">
        <f t="shared" si="200"/>
        <v>1</v>
      </c>
      <c r="E1003" t="str">
        <f t="shared" si="195"/>
        <v>septiembre</v>
      </c>
      <c r="F1003" t="str">
        <f t="shared" si="196"/>
        <v>Curso 2017-2018</v>
      </c>
      <c r="G1003">
        <f t="shared" si="201"/>
        <v>2</v>
      </c>
      <c r="H1003">
        <f t="shared" si="197"/>
        <v>3</v>
      </c>
      <c r="I1003">
        <f t="shared" si="202"/>
        <v>3</v>
      </c>
      <c r="J1003">
        <f t="shared" si="203"/>
        <v>5</v>
      </c>
      <c r="K1003">
        <f t="shared" si="204"/>
        <v>1</v>
      </c>
      <c r="L1003">
        <f t="shared" si="205"/>
        <v>1</v>
      </c>
      <c r="M1003">
        <f t="shared" si="206"/>
        <v>1</v>
      </c>
      <c r="N1003">
        <f t="shared" si="207"/>
        <v>1</v>
      </c>
    </row>
    <row r="1004" spans="1:14" x14ac:dyDescent="0.3">
      <c r="A1004" s="1">
        <v>43007</v>
      </c>
      <c r="B1004">
        <f t="shared" si="198"/>
        <v>2017</v>
      </c>
      <c r="C1004">
        <f t="shared" si="199"/>
        <v>9</v>
      </c>
      <c r="D1004">
        <f t="shared" si="200"/>
        <v>1</v>
      </c>
      <c r="E1004" t="str">
        <f t="shared" si="195"/>
        <v>septiembre</v>
      </c>
      <c r="F1004" t="str">
        <f t="shared" si="196"/>
        <v>Curso 2017-2018</v>
      </c>
      <c r="G1004">
        <f t="shared" si="201"/>
        <v>2</v>
      </c>
      <c r="H1004">
        <f t="shared" si="197"/>
        <v>3</v>
      </c>
      <c r="I1004">
        <f t="shared" si="202"/>
        <v>3</v>
      </c>
      <c r="J1004">
        <f t="shared" si="203"/>
        <v>5</v>
      </c>
      <c r="K1004">
        <f t="shared" si="204"/>
        <v>1</v>
      </c>
      <c r="L1004">
        <f t="shared" si="205"/>
        <v>1</v>
      </c>
      <c r="M1004">
        <f t="shared" si="206"/>
        <v>1</v>
      </c>
      <c r="N1004">
        <f t="shared" si="207"/>
        <v>1</v>
      </c>
    </row>
    <row r="1005" spans="1:14" x14ac:dyDescent="0.3">
      <c r="A1005" s="1">
        <v>43008</v>
      </c>
      <c r="B1005">
        <f t="shared" si="198"/>
        <v>2017</v>
      </c>
      <c r="C1005">
        <f t="shared" si="199"/>
        <v>9</v>
      </c>
      <c r="D1005">
        <f t="shared" si="200"/>
        <v>1</v>
      </c>
      <c r="E1005" t="str">
        <f t="shared" si="195"/>
        <v>septiembre</v>
      </c>
      <c r="F1005" t="str">
        <f t="shared" si="196"/>
        <v>Curso 2017-2018</v>
      </c>
      <c r="G1005">
        <f t="shared" si="201"/>
        <v>2</v>
      </c>
      <c r="H1005">
        <f t="shared" si="197"/>
        <v>3</v>
      </c>
      <c r="I1005">
        <f t="shared" si="202"/>
        <v>3</v>
      </c>
      <c r="J1005">
        <f t="shared" si="203"/>
        <v>5</v>
      </c>
      <c r="K1005">
        <f t="shared" si="204"/>
        <v>1</v>
      </c>
      <c r="L1005">
        <f t="shared" si="205"/>
        <v>1</v>
      </c>
      <c r="M1005">
        <f t="shared" si="206"/>
        <v>1</v>
      </c>
      <c r="N1005">
        <f t="shared" si="207"/>
        <v>1</v>
      </c>
    </row>
    <row r="1006" spans="1:14" x14ac:dyDescent="0.3">
      <c r="A1006" s="1">
        <v>43009</v>
      </c>
      <c r="B1006">
        <f t="shared" si="198"/>
        <v>2017</v>
      </c>
      <c r="C1006">
        <f t="shared" si="199"/>
        <v>10</v>
      </c>
      <c r="D1006">
        <f t="shared" si="200"/>
        <v>2</v>
      </c>
      <c r="E1006" t="str">
        <f t="shared" si="195"/>
        <v>octubre</v>
      </c>
      <c r="F1006" t="str">
        <f t="shared" si="196"/>
        <v>Curso 2017-2018</v>
      </c>
      <c r="G1006">
        <f t="shared" si="201"/>
        <v>2</v>
      </c>
      <c r="H1006">
        <f t="shared" si="197"/>
        <v>4</v>
      </c>
      <c r="I1006">
        <f t="shared" si="202"/>
        <v>3</v>
      </c>
      <c r="J1006">
        <f t="shared" si="203"/>
        <v>5</v>
      </c>
      <c r="K1006">
        <f t="shared" si="204"/>
        <v>1</v>
      </c>
      <c r="L1006">
        <f t="shared" si="205"/>
        <v>1</v>
      </c>
      <c r="M1006">
        <f t="shared" si="206"/>
        <v>1</v>
      </c>
      <c r="N1006">
        <f t="shared" si="207"/>
        <v>1</v>
      </c>
    </row>
    <row r="1007" spans="1:14" x14ac:dyDescent="0.3">
      <c r="A1007" s="1">
        <v>43010</v>
      </c>
      <c r="B1007">
        <f t="shared" si="198"/>
        <v>2017</v>
      </c>
      <c r="C1007">
        <f t="shared" si="199"/>
        <v>10</v>
      </c>
      <c r="D1007">
        <f t="shared" si="200"/>
        <v>2</v>
      </c>
      <c r="E1007" t="str">
        <f t="shared" si="195"/>
        <v>octubre</v>
      </c>
      <c r="F1007" t="str">
        <f t="shared" si="196"/>
        <v>Curso 2017-2018</v>
      </c>
      <c r="G1007">
        <f t="shared" si="201"/>
        <v>2</v>
      </c>
      <c r="H1007">
        <f t="shared" si="197"/>
        <v>4</v>
      </c>
      <c r="I1007">
        <f t="shared" si="202"/>
        <v>3</v>
      </c>
      <c r="J1007">
        <f t="shared" si="203"/>
        <v>5</v>
      </c>
      <c r="K1007">
        <f t="shared" si="204"/>
        <v>1</v>
      </c>
      <c r="L1007">
        <f t="shared" si="205"/>
        <v>1</v>
      </c>
      <c r="M1007">
        <f t="shared" si="206"/>
        <v>1</v>
      </c>
      <c r="N1007">
        <f t="shared" si="207"/>
        <v>1</v>
      </c>
    </row>
    <row r="1008" spans="1:14" x14ac:dyDescent="0.3">
      <c r="A1008" s="1">
        <v>43011</v>
      </c>
      <c r="B1008">
        <f t="shared" si="198"/>
        <v>2017</v>
      </c>
      <c r="C1008">
        <f t="shared" si="199"/>
        <v>10</v>
      </c>
      <c r="D1008">
        <f t="shared" si="200"/>
        <v>2</v>
      </c>
      <c r="E1008" t="str">
        <f t="shared" si="195"/>
        <v>octubre</v>
      </c>
      <c r="F1008" t="str">
        <f t="shared" si="196"/>
        <v>Curso 2017-2018</v>
      </c>
      <c r="G1008">
        <f t="shared" si="201"/>
        <v>2</v>
      </c>
      <c r="H1008">
        <f t="shared" si="197"/>
        <v>4</v>
      </c>
      <c r="I1008">
        <f t="shared" si="202"/>
        <v>3</v>
      </c>
      <c r="J1008">
        <f t="shared" si="203"/>
        <v>5</v>
      </c>
      <c r="K1008">
        <f t="shared" si="204"/>
        <v>1</v>
      </c>
      <c r="L1008">
        <f t="shared" si="205"/>
        <v>1</v>
      </c>
      <c r="M1008">
        <f t="shared" si="206"/>
        <v>1</v>
      </c>
      <c r="N1008">
        <f t="shared" si="207"/>
        <v>1</v>
      </c>
    </row>
    <row r="1009" spans="1:14" x14ac:dyDescent="0.3">
      <c r="A1009" s="1">
        <v>43012</v>
      </c>
      <c r="B1009">
        <f t="shared" si="198"/>
        <v>2017</v>
      </c>
      <c r="C1009">
        <f t="shared" si="199"/>
        <v>10</v>
      </c>
      <c r="D1009">
        <f t="shared" si="200"/>
        <v>2</v>
      </c>
      <c r="E1009" t="str">
        <f t="shared" si="195"/>
        <v>octubre</v>
      </c>
      <c r="F1009" t="str">
        <f t="shared" si="196"/>
        <v>Curso 2017-2018</v>
      </c>
      <c r="G1009">
        <f t="shared" si="201"/>
        <v>2</v>
      </c>
      <c r="H1009">
        <f t="shared" si="197"/>
        <v>4</v>
      </c>
      <c r="I1009">
        <f t="shared" si="202"/>
        <v>3</v>
      </c>
      <c r="J1009">
        <f t="shared" si="203"/>
        <v>5</v>
      </c>
      <c r="K1009">
        <f t="shared" si="204"/>
        <v>1</v>
      </c>
      <c r="L1009">
        <f t="shared" si="205"/>
        <v>1</v>
      </c>
      <c r="M1009">
        <f t="shared" si="206"/>
        <v>1</v>
      </c>
      <c r="N1009">
        <f t="shared" si="207"/>
        <v>1</v>
      </c>
    </row>
    <row r="1010" spans="1:14" x14ac:dyDescent="0.3">
      <c r="A1010" s="1">
        <v>43013</v>
      </c>
      <c r="B1010">
        <f t="shared" si="198"/>
        <v>2017</v>
      </c>
      <c r="C1010">
        <f t="shared" si="199"/>
        <v>10</v>
      </c>
      <c r="D1010">
        <f t="shared" si="200"/>
        <v>2</v>
      </c>
      <c r="E1010" t="str">
        <f t="shared" si="195"/>
        <v>octubre</v>
      </c>
      <c r="F1010" t="str">
        <f t="shared" si="196"/>
        <v>Curso 2017-2018</v>
      </c>
      <c r="G1010">
        <f t="shared" si="201"/>
        <v>2</v>
      </c>
      <c r="H1010">
        <f t="shared" si="197"/>
        <v>4</v>
      </c>
      <c r="I1010">
        <f t="shared" si="202"/>
        <v>3</v>
      </c>
      <c r="J1010">
        <f t="shared" si="203"/>
        <v>5</v>
      </c>
      <c r="K1010">
        <f t="shared" si="204"/>
        <v>1</v>
      </c>
      <c r="L1010">
        <f t="shared" si="205"/>
        <v>1</v>
      </c>
      <c r="M1010">
        <f t="shared" si="206"/>
        <v>1</v>
      </c>
      <c r="N1010">
        <f t="shared" si="207"/>
        <v>1</v>
      </c>
    </row>
    <row r="1011" spans="1:14" x14ac:dyDescent="0.3">
      <c r="A1011" s="1">
        <v>43014</v>
      </c>
      <c r="B1011">
        <f t="shared" si="198"/>
        <v>2017</v>
      </c>
      <c r="C1011">
        <f t="shared" si="199"/>
        <v>10</v>
      </c>
      <c r="D1011">
        <f t="shared" si="200"/>
        <v>2</v>
      </c>
      <c r="E1011" t="str">
        <f t="shared" si="195"/>
        <v>octubre</v>
      </c>
      <c r="F1011" t="str">
        <f t="shared" si="196"/>
        <v>Curso 2017-2018</v>
      </c>
      <c r="G1011">
        <f t="shared" si="201"/>
        <v>2</v>
      </c>
      <c r="H1011">
        <f t="shared" si="197"/>
        <v>4</v>
      </c>
      <c r="I1011">
        <f t="shared" si="202"/>
        <v>3</v>
      </c>
      <c r="J1011">
        <f t="shared" si="203"/>
        <v>5</v>
      </c>
      <c r="K1011">
        <f t="shared" si="204"/>
        <v>1</v>
      </c>
      <c r="L1011">
        <f t="shared" si="205"/>
        <v>1</v>
      </c>
      <c r="M1011">
        <f t="shared" si="206"/>
        <v>1</v>
      </c>
      <c r="N1011">
        <f t="shared" si="207"/>
        <v>1</v>
      </c>
    </row>
    <row r="1012" spans="1:14" x14ac:dyDescent="0.3">
      <c r="A1012" s="1">
        <v>43015</v>
      </c>
      <c r="B1012">
        <f t="shared" si="198"/>
        <v>2017</v>
      </c>
      <c r="C1012">
        <f t="shared" si="199"/>
        <v>10</v>
      </c>
      <c r="D1012">
        <f t="shared" si="200"/>
        <v>2</v>
      </c>
      <c r="E1012" t="str">
        <f t="shared" si="195"/>
        <v>octubre</v>
      </c>
      <c r="F1012" t="str">
        <f t="shared" si="196"/>
        <v>Curso 2017-2018</v>
      </c>
      <c r="G1012">
        <f t="shared" si="201"/>
        <v>2</v>
      </c>
      <c r="H1012">
        <f t="shared" si="197"/>
        <v>4</v>
      </c>
      <c r="I1012">
        <f t="shared" si="202"/>
        <v>3</v>
      </c>
      <c r="J1012">
        <f t="shared" si="203"/>
        <v>5</v>
      </c>
      <c r="K1012">
        <f t="shared" si="204"/>
        <v>1</v>
      </c>
      <c r="L1012">
        <f t="shared" si="205"/>
        <v>1</v>
      </c>
      <c r="M1012">
        <f t="shared" si="206"/>
        <v>1</v>
      </c>
      <c r="N1012">
        <f t="shared" si="207"/>
        <v>1</v>
      </c>
    </row>
    <row r="1013" spans="1:14" x14ac:dyDescent="0.3">
      <c r="A1013" s="1">
        <v>43016</v>
      </c>
      <c r="B1013">
        <f t="shared" si="198"/>
        <v>2017</v>
      </c>
      <c r="C1013">
        <f t="shared" si="199"/>
        <v>10</v>
      </c>
      <c r="D1013">
        <f t="shared" si="200"/>
        <v>2</v>
      </c>
      <c r="E1013" t="str">
        <f t="shared" si="195"/>
        <v>octubre</v>
      </c>
      <c r="F1013" t="str">
        <f t="shared" si="196"/>
        <v>Curso 2017-2018</v>
      </c>
      <c r="G1013">
        <f t="shared" si="201"/>
        <v>2</v>
      </c>
      <c r="H1013">
        <f t="shared" si="197"/>
        <v>4</v>
      </c>
      <c r="I1013">
        <f t="shared" si="202"/>
        <v>3</v>
      </c>
      <c r="J1013">
        <f t="shared" si="203"/>
        <v>5</v>
      </c>
      <c r="K1013">
        <f t="shared" si="204"/>
        <v>1</v>
      </c>
      <c r="L1013">
        <f t="shared" si="205"/>
        <v>1</v>
      </c>
      <c r="M1013">
        <f t="shared" si="206"/>
        <v>1</v>
      </c>
      <c r="N1013">
        <f t="shared" si="207"/>
        <v>1</v>
      </c>
    </row>
    <row r="1014" spans="1:14" x14ac:dyDescent="0.3">
      <c r="A1014" s="1">
        <v>43017</v>
      </c>
      <c r="B1014">
        <f t="shared" si="198"/>
        <v>2017</v>
      </c>
      <c r="C1014">
        <f t="shared" si="199"/>
        <v>10</v>
      </c>
      <c r="D1014">
        <f t="shared" si="200"/>
        <v>2</v>
      </c>
      <c r="E1014" t="str">
        <f t="shared" si="195"/>
        <v>octubre</v>
      </c>
      <c r="F1014" t="str">
        <f t="shared" si="196"/>
        <v>Curso 2017-2018</v>
      </c>
      <c r="G1014">
        <f t="shared" si="201"/>
        <v>2</v>
      </c>
      <c r="H1014">
        <f t="shared" si="197"/>
        <v>4</v>
      </c>
      <c r="I1014">
        <f t="shared" si="202"/>
        <v>3</v>
      </c>
      <c r="J1014">
        <f t="shared" si="203"/>
        <v>5</v>
      </c>
      <c r="K1014">
        <f t="shared" si="204"/>
        <v>1</v>
      </c>
      <c r="L1014">
        <f t="shared" si="205"/>
        <v>1</v>
      </c>
      <c r="M1014">
        <f t="shared" si="206"/>
        <v>1</v>
      </c>
      <c r="N1014">
        <f t="shared" si="207"/>
        <v>1</v>
      </c>
    </row>
    <row r="1015" spans="1:14" x14ac:dyDescent="0.3">
      <c r="A1015" s="1">
        <v>43018</v>
      </c>
      <c r="B1015">
        <f t="shared" si="198"/>
        <v>2017</v>
      </c>
      <c r="C1015">
        <f t="shared" si="199"/>
        <v>10</v>
      </c>
      <c r="D1015">
        <f t="shared" si="200"/>
        <v>2</v>
      </c>
      <c r="E1015" t="str">
        <f t="shared" si="195"/>
        <v>octubre</v>
      </c>
      <c r="F1015" t="str">
        <f t="shared" si="196"/>
        <v>Curso 2017-2018</v>
      </c>
      <c r="G1015">
        <f t="shared" si="201"/>
        <v>2</v>
      </c>
      <c r="H1015">
        <f t="shared" si="197"/>
        <v>4</v>
      </c>
      <c r="I1015">
        <f t="shared" si="202"/>
        <v>3</v>
      </c>
      <c r="J1015">
        <f t="shared" si="203"/>
        <v>5</v>
      </c>
      <c r="K1015">
        <f t="shared" si="204"/>
        <v>1</v>
      </c>
      <c r="L1015">
        <f t="shared" si="205"/>
        <v>1</v>
      </c>
      <c r="M1015">
        <f t="shared" si="206"/>
        <v>1</v>
      </c>
      <c r="N1015">
        <f t="shared" si="207"/>
        <v>1</v>
      </c>
    </row>
    <row r="1016" spans="1:14" x14ac:dyDescent="0.3">
      <c r="A1016" s="1">
        <v>43019</v>
      </c>
      <c r="B1016">
        <f t="shared" si="198"/>
        <v>2017</v>
      </c>
      <c r="C1016">
        <f t="shared" si="199"/>
        <v>10</v>
      </c>
      <c r="D1016">
        <f t="shared" si="200"/>
        <v>2</v>
      </c>
      <c r="E1016" t="str">
        <f t="shared" si="195"/>
        <v>octubre</v>
      </c>
      <c r="F1016" t="str">
        <f t="shared" si="196"/>
        <v>Curso 2017-2018</v>
      </c>
      <c r="G1016">
        <f t="shared" si="201"/>
        <v>2</v>
      </c>
      <c r="H1016">
        <f t="shared" si="197"/>
        <v>4</v>
      </c>
      <c r="I1016">
        <f t="shared" si="202"/>
        <v>3</v>
      </c>
      <c r="J1016">
        <f t="shared" si="203"/>
        <v>5</v>
      </c>
      <c r="K1016">
        <f t="shared" si="204"/>
        <v>1</v>
      </c>
      <c r="L1016">
        <f t="shared" si="205"/>
        <v>1</v>
      </c>
      <c r="M1016">
        <f t="shared" si="206"/>
        <v>1</v>
      </c>
      <c r="N1016">
        <f t="shared" si="207"/>
        <v>1</v>
      </c>
    </row>
    <row r="1017" spans="1:14" x14ac:dyDescent="0.3">
      <c r="A1017" s="1">
        <v>43020</v>
      </c>
      <c r="B1017">
        <f t="shared" si="198"/>
        <v>2017</v>
      </c>
      <c r="C1017">
        <f t="shared" si="199"/>
        <v>10</v>
      </c>
      <c r="D1017">
        <f t="shared" si="200"/>
        <v>2</v>
      </c>
      <c r="E1017" t="str">
        <f t="shared" si="195"/>
        <v>octubre</v>
      </c>
      <c r="F1017" t="str">
        <f t="shared" si="196"/>
        <v>Curso 2017-2018</v>
      </c>
      <c r="G1017">
        <f t="shared" si="201"/>
        <v>2</v>
      </c>
      <c r="H1017">
        <f t="shared" si="197"/>
        <v>4</v>
      </c>
      <c r="I1017">
        <f t="shared" si="202"/>
        <v>3</v>
      </c>
      <c r="J1017">
        <f t="shared" si="203"/>
        <v>5</v>
      </c>
      <c r="K1017">
        <f t="shared" si="204"/>
        <v>1</v>
      </c>
      <c r="L1017">
        <f t="shared" si="205"/>
        <v>1</v>
      </c>
      <c r="M1017">
        <f t="shared" si="206"/>
        <v>1</v>
      </c>
      <c r="N1017">
        <f t="shared" si="207"/>
        <v>1</v>
      </c>
    </row>
    <row r="1018" spans="1:14" x14ac:dyDescent="0.3">
      <c r="A1018" s="1">
        <v>43021</v>
      </c>
      <c r="B1018">
        <f t="shared" si="198"/>
        <v>2017</v>
      </c>
      <c r="C1018">
        <f t="shared" si="199"/>
        <v>10</v>
      </c>
      <c r="D1018">
        <f t="shared" si="200"/>
        <v>2</v>
      </c>
      <c r="E1018" t="str">
        <f t="shared" si="195"/>
        <v>octubre</v>
      </c>
      <c r="F1018" t="str">
        <f t="shared" si="196"/>
        <v>Curso 2017-2018</v>
      </c>
      <c r="G1018">
        <f t="shared" si="201"/>
        <v>2</v>
      </c>
      <c r="H1018">
        <f t="shared" si="197"/>
        <v>4</v>
      </c>
      <c r="I1018">
        <f t="shared" si="202"/>
        <v>3</v>
      </c>
      <c r="J1018">
        <f t="shared" si="203"/>
        <v>5</v>
      </c>
      <c r="K1018">
        <f t="shared" si="204"/>
        <v>1</v>
      </c>
      <c r="L1018">
        <f t="shared" si="205"/>
        <v>1</v>
      </c>
      <c r="M1018">
        <f t="shared" si="206"/>
        <v>1</v>
      </c>
      <c r="N1018">
        <f t="shared" si="207"/>
        <v>1</v>
      </c>
    </row>
    <row r="1019" spans="1:14" x14ac:dyDescent="0.3">
      <c r="A1019" s="1">
        <v>43022</v>
      </c>
      <c r="B1019">
        <f t="shared" si="198"/>
        <v>2017</v>
      </c>
      <c r="C1019">
        <f t="shared" si="199"/>
        <v>10</v>
      </c>
      <c r="D1019">
        <f t="shared" si="200"/>
        <v>2</v>
      </c>
      <c r="E1019" t="str">
        <f t="shared" si="195"/>
        <v>octubre</v>
      </c>
      <c r="F1019" t="str">
        <f t="shared" si="196"/>
        <v>Curso 2017-2018</v>
      </c>
      <c r="G1019">
        <f t="shared" si="201"/>
        <v>2</v>
      </c>
      <c r="H1019">
        <f t="shared" si="197"/>
        <v>4</v>
      </c>
      <c r="I1019">
        <f t="shared" si="202"/>
        <v>3</v>
      </c>
      <c r="J1019">
        <f t="shared" si="203"/>
        <v>5</v>
      </c>
      <c r="K1019">
        <f t="shared" si="204"/>
        <v>1</v>
      </c>
      <c r="L1019">
        <f t="shared" si="205"/>
        <v>1</v>
      </c>
      <c r="M1019">
        <f t="shared" si="206"/>
        <v>1</v>
      </c>
      <c r="N1019">
        <f t="shared" si="207"/>
        <v>1</v>
      </c>
    </row>
    <row r="1020" spans="1:14" x14ac:dyDescent="0.3">
      <c r="A1020" s="1">
        <v>43023</v>
      </c>
      <c r="B1020">
        <f t="shared" si="198"/>
        <v>2017</v>
      </c>
      <c r="C1020">
        <f t="shared" si="199"/>
        <v>10</v>
      </c>
      <c r="D1020">
        <f t="shared" si="200"/>
        <v>2</v>
      </c>
      <c r="E1020" t="str">
        <f t="shared" si="195"/>
        <v>octubre</v>
      </c>
      <c r="F1020" t="str">
        <f t="shared" si="196"/>
        <v>Curso 2017-2018</v>
      </c>
      <c r="G1020">
        <f t="shared" si="201"/>
        <v>2</v>
      </c>
      <c r="H1020">
        <f t="shared" si="197"/>
        <v>4</v>
      </c>
      <c r="I1020">
        <f t="shared" si="202"/>
        <v>3</v>
      </c>
      <c r="J1020">
        <f t="shared" si="203"/>
        <v>5</v>
      </c>
      <c r="K1020">
        <f t="shared" si="204"/>
        <v>1</v>
      </c>
      <c r="L1020">
        <f t="shared" si="205"/>
        <v>1</v>
      </c>
      <c r="M1020">
        <f t="shared" si="206"/>
        <v>1</v>
      </c>
      <c r="N1020">
        <f t="shared" si="207"/>
        <v>1</v>
      </c>
    </row>
    <row r="1021" spans="1:14" x14ac:dyDescent="0.3">
      <c r="A1021" s="1">
        <v>43024</v>
      </c>
      <c r="B1021">
        <f t="shared" si="198"/>
        <v>2017</v>
      </c>
      <c r="C1021">
        <f t="shared" si="199"/>
        <v>10</v>
      </c>
      <c r="D1021">
        <f t="shared" si="200"/>
        <v>2</v>
      </c>
      <c r="E1021" t="str">
        <f t="shared" si="195"/>
        <v>octubre</v>
      </c>
      <c r="F1021" t="str">
        <f t="shared" si="196"/>
        <v>Curso 2017-2018</v>
      </c>
      <c r="G1021">
        <f t="shared" si="201"/>
        <v>2</v>
      </c>
      <c r="H1021">
        <f t="shared" si="197"/>
        <v>4</v>
      </c>
      <c r="I1021">
        <f t="shared" si="202"/>
        <v>3</v>
      </c>
      <c r="J1021">
        <f t="shared" si="203"/>
        <v>5</v>
      </c>
      <c r="K1021">
        <f t="shared" si="204"/>
        <v>1</v>
      </c>
      <c r="L1021">
        <f t="shared" si="205"/>
        <v>1</v>
      </c>
      <c r="M1021">
        <f t="shared" si="206"/>
        <v>1</v>
      </c>
      <c r="N1021">
        <f t="shared" si="207"/>
        <v>1</v>
      </c>
    </row>
    <row r="1022" spans="1:14" x14ac:dyDescent="0.3">
      <c r="A1022" s="1">
        <v>43025</v>
      </c>
      <c r="B1022">
        <f t="shared" si="198"/>
        <v>2017</v>
      </c>
      <c r="C1022">
        <f t="shared" si="199"/>
        <v>10</v>
      </c>
      <c r="D1022">
        <f t="shared" si="200"/>
        <v>2</v>
      </c>
      <c r="E1022" t="str">
        <f t="shared" si="195"/>
        <v>octubre</v>
      </c>
      <c r="F1022" t="str">
        <f t="shared" si="196"/>
        <v>Curso 2017-2018</v>
      </c>
      <c r="G1022">
        <f t="shared" si="201"/>
        <v>2</v>
      </c>
      <c r="H1022">
        <f t="shared" si="197"/>
        <v>4</v>
      </c>
      <c r="I1022">
        <f t="shared" si="202"/>
        <v>3</v>
      </c>
      <c r="J1022">
        <f t="shared" si="203"/>
        <v>5</v>
      </c>
      <c r="K1022">
        <f t="shared" si="204"/>
        <v>1</v>
      </c>
      <c r="L1022">
        <f t="shared" si="205"/>
        <v>1</v>
      </c>
      <c r="M1022">
        <f t="shared" si="206"/>
        <v>1</v>
      </c>
      <c r="N1022">
        <f t="shared" si="207"/>
        <v>1</v>
      </c>
    </row>
    <row r="1023" spans="1:14" x14ac:dyDescent="0.3">
      <c r="A1023" s="1">
        <v>43026</v>
      </c>
      <c r="B1023">
        <f t="shared" si="198"/>
        <v>2017</v>
      </c>
      <c r="C1023">
        <f t="shared" si="199"/>
        <v>10</v>
      </c>
      <c r="D1023">
        <f t="shared" si="200"/>
        <v>2</v>
      </c>
      <c r="E1023" t="str">
        <f t="shared" si="195"/>
        <v>octubre</v>
      </c>
      <c r="F1023" t="str">
        <f t="shared" si="196"/>
        <v>Curso 2017-2018</v>
      </c>
      <c r="G1023">
        <f t="shared" si="201"/>
        <v>2</v>
      </c>
      <c r="H1023">
        <f t="shared" si="197"/>
        <v>4</v>
      </c>
      <c r="I1023">
        <f t="shared" si="202"/>
        <v>3</v>
      </c>
      <c r="J1023">
        <f t="shared" si="203"/>
        <v>5</v>
      </c>
      <c r="K1023">
        <f t="shared" si="204"/>
        <v>1</v>
      </c>
      <c r="L1023">
        <f t="shared" si="205"/>
        <v>1</v>
      </c>
      <c r="M1023">
        <f t="shared" si="206"/>
        <v>1</v>
      </c>
      <c r="N1023">
        <f t="shared" si="207"/>
        <v>1</v>
      </c>
    </row>
    <row r="1024" spans="1:14" x14ac:dyDescent="0.3">
      <c r="A1024" s="1">
        <v>43027</v>
      </c>
      <c r="B1024">
        <f t="shared" si="198"/>
        <v>2017</v>
      </c>
      <c r="C1024">
        <f t="shared" si="199"/>
        <v>10</v>
      </c>
      <c r="D1024">
        <f t="shared" si="200"/>
        <v>2</v>
      </c>
      <c r="E1024" t="str">
        <f t="shared" si="195"/>
        <v>octubre</v>
      </c>
      <c r="F1024" t="str">
        <f t="shared" si="196"/>
        <v>Curso 2017-2018</v>
      </c>
      <c r="G1024">
        <f t="shared" si="201"/>
        <v>2</v>
      </c>
      <c r="H1024">
        <f t="shared" si="197"/>
        <v>4</v>
      </c>
      <c r="I1024">
        <f t="shared" si="202"/>
        <v>3</v>
      </c>
      <c r="J1024">
        <f t="shared" si="203"/>
        <v>5</v>
      </c>
      <c r="K1024">
        <f t="shared" si="204"/>
        <v>1</v>
      </c>
      <c r="L1024">
        <f t="shared" si="205"/>
        <v>1</v>
      </c>
      <c r="M1024">
        <f t="shared" si="206"/>
        <v>1</v>
      </c>
      <c r="N1024">
        <f t="shared" si="207"/>
        <v>1</v>
      </c>
    </row>
    <row r="1025" spans="1:14" x14ac:dyDescent="0.3">
      <c r="A1025" s="1">
        <v>43028</v>
      </c>
      <c r="B1025">
        <f t="shared" si="198"/>
        <v>2017</v>
      </c>
      <c r="C1025">
        <f t="shared" si="199"/>
        <v>10</v>
      </c>
      <c r="D1025">
        <f t="shared" si="200"/>
        <v>2</v>
      </c>
      <c r="E1025" t="str">
        <f t="shared" si="195"/>
        <v>octubre</v>
      </c>
      <c r="F1025" t="str">
        <f t="shared" si="196"/>
        <v>Curso 2017-2018</v>
      </c>
      <c r="G1025">
        <f t="shared" si="201"/>
        <v>2</v>
      </c>
      <c r="H1025">
        <f t="shared" si="197"/>
        <v>4</v>
      </c>
      <c r="I1025">
        <f t="shared" si="202"/>
        <v>3</v>
      </c>
      <c r="J1025">
        <f t="shared" si="203"/>
        <v>5</v>
      </c>
      <c r="K1025">
        <f t="shared" si="204"/>
        <v>1</v>
      </c>
      <c r="L1025">
        <f t="shared" si="205"/>
        <v>1</v>
      </c>
      <c r="M1025">
        <f t="shared" si="206"/>
        <v>1</v>
      </c>
      <c r="N1025">
        <f t="shared" si="207"/>
        <v>1</v>
      </c>
    </row>
    <row r="1026" spans="1:14" x14ac:dyDescent="0.3">
      <c r="A1026" s="1">
        <v>43029</v>
      </c>
      <c r="B1026">
        <f t="shared" si="198"/>
        <v>2017</v>
      </c>
      <c r="C1026">
        <f t="shared" si="199"/>
        <v>10</v>
      </c>
      <c r="D1026">
        <f t="shared" si="200"/>
        <v>2</v>
      </c>
      <c r="E1026" t="str">
        <f t="shared" ref="E1026:E1089" si="208">TEXT(A1026,"mmmm")</f>
        <v>octubre</v>
      </c>
      <c r="F1026" t="str">
        <f t="shared" ref="F1026:F1089" si="209">IF(C1026&lt;9,"Curso "&amp;B1026-1&amp;"-"&amp;B1026,"Curso "&amp;B1026&amp;"-"&amp;B1026+1)</f>
        <v>Curso 2017-2018</v>
      </c>
      <c r="G1026">
        <f t="shared" si="201"/>
        <v>2</v>
      </c>
      <c r="H1026">
        <f t="shared" ref="H1026:H1089" si="210">ROUNDUP(MONTH(A1026)/3,0)</f>
        <v>4</v>
      </c>
      <c r="I1026">
        <f t="shared" si="202"/>
        <v>3</v>
      </c>
      <c r="J1026">
        <f t="shared" si="203"/>
        <v>5</v>
      </c>
      <c r="K1026">
        <f t="shared" si="204"/>
        <v>1</v>
      </c>
      <c r="L1026">
        <f t="shared" si="205"/>
        <v>1</v>
      </c>
      <c r="M1026">
        <f t="shared" si="206"/>
        <v>1</v>
      </c>
      <c r="N1026">
        <f t="shared" si="207"/>
        <v>1</v>
      </c>
    </row>
    <row r="1027" spans="1:14" x14ac:dyDescent="0.3">
      <c r="A1027" s="1">
        <v>43030</v>
      </c>
      <c r="B1027">
        <f t="shared" ref="B1027:B1090" si="211">YEAR(A1027)</f>
        <v>2017</v>
      </c>
      <c r="C1027">
        <f t="shared" ref="C1027:C1090" si="212">MONTH(A1027)</f>
        <v>10</v>
      </c>
      <c r="D1027">
        <f t="shared" ref="D1027:D1090" si="213">IF(C1027-8&lt;=0,12+(C1027-8),C1027-8)</f>
        <v>2</v>
      </c>
      <c r="E1027" t="str">
        <f t="shared" si="208"/>
        <v>octubre</v>
      </c>
      <c r="F1027" t="str">
        <f t="shared" si="209"/>
        <v>Curso 2017-2018</v>
      </c>
      <c r="G1027">
        <f t="shared" ref="G1027:G1090" si="214">ROUNDUP(C1027/6,0)</f>
        <v>2</v>
      </c>
      <c r="H1027">
        <f t="shared" si="210"/>
        <v>4</v>
      </c>
      <c r="I1027">
        <f t="shared" ref="I1027:I1090" si="215">ROUNDUP(C1027/4,0)</f>
        <v>3</v>
      </c>
      <c r="J1027">
        <f t="shared" ref="J1027:J1090" si="216">ROUNDUP(C1027/2,0)</f>
        <v>5</v>
      </c>
      <c r="K1027">
        <f t="shared" ref="K1027:K1090" si="217">ROUNDUP(D1027/6,0)</f>
        <v>1</v>
      </c>
      <c r="L1027">
        <f t="shared" ref="L1027:L1090" si="218">ROUNDUP(D1027/4,0)</f>
        <v>1</v>
      </c>
      <c r="M1027">
        <f t="shared" ref="M1027:M1090" si="219">ROUNDUP(D1027/3,0)</f>
        <v>1</v>
      </c>
      <c r="N1027">
        <f t="shared" ref="N1027:N1090" si="220">ROUNDUP(D1027/2,0)</f>
        <v>1</v>
      </c>
    </row>
    <row r="1028" spans="1:14" x14ac:dyDescent="0.3">
      <c r="A1028" s="1">
        <v>43031</v>
      </c>
      <c r="B1028">
        <f t="shared" si="211"/>
        <v>2017</v>
      </c>
      <c r="C1028">
        <f t="shared" si="212"/>
        <v>10</v>
      </c>
      <c r="D1028">
        <f t="shared" si="213"/>
        <v>2</v>
      </c>
      <c r="E1028" t="str">
        <f t="shared" si="208"/>
        <v>octubre</v>
      </c>
      <c r="F1028" t="str">
        <f t="shared" si="209"/>
        <v>Curso 2017-2018</v>
      </c>
      <c r="G1028">
        <f t="shared" si="214"/>
        <v>2</v>
      </c>
      <c r="H1028">
        <f t="shared" si="210"/>
        <v>4</v>
      </c>
      <c r="I1028">
        <f t="shared" si="215"/>
        <v>3</v>
      </c>
      <c r="J1028">
        <f t="shared" si="216"/>
        <v>5</v>
      </c>
      <c r="K1028">
        <f t="shared" si="217"/>
        <v>1</v>
      </c>
      <c r="L1028">
        <f t="shared" si="218"/>
        <v>1</v>
      </c>
      <c r="M1028">
        <f t="shared" si="219"/>
        <v>1</v>
      </c>
      <c r="N1028">
        <f t="shared" si="220"/>
        <v>1</v>
      </c>
    </row>
    <row r="1029" spans="1:14" x14ac:dyDescent="0.3">
      <c r="A1029" s="1">
        <v>43032</v>
      </c>
      <c r="B1029">
        <f t="shared" si="211"/>
        <v>2017</v>
      </c>
      <c r="C1029">
        <f t="shared" si="212"/>
        <v>10</v>
      </c>
      <c r="D1029">
        <f t="shared" si="213"/>
        <v>2</v>
      </c>
      <c r="E1029" t="str">
        <f t="shared" si="208"/>
        <v>octubre</v>
      </c>
      <c r="F1029" t="str">
        <f t="shared" si="209"/>
        <v>Curso 2017-2018</v>
      </c>
      <c r="G1029">
        <f t="shared" si="214"/>
        <v>2</v>
      </c>
      <c r="H1029">
        <f t="shared" si="210"/>
        <v>4</v>
      </c>
      <c r="I1029">
        <f t="shared" si="215"/>
        <v>3</v>
      </c>
      <c r="J1029">
        <f t="shared" si="216"/>
        <v>5</v>
      </c>
      <c r="K1029">
        <f t="shared" si="217"/>
        <v>1</v>
      </c>
      <c r="L1029">
        <f t="shared" si="218"/>
        <v>1</v>
      </c>
      <c r="M1029">
        <f t="shared" si="219"/>
        <v>1</v>
      </c>
      <c r="N1029">
        <f t="shared" si="220"/>
        <v>1</v>
      </c>
    </row>
    <row r="1030" spans="1:14" x14ac:dyDescent="0.3">
      <c r="A1030" s="1">
        <v>43033</v>
      </c>
      <c r="B1030">
        <f t="shared" si="211"/>
        <v>2017</v>
      </c>
      <c r="C1030">
        <f t="shared" si="212"/>
        <v>10</v>
      </c>
      <c r="D1030">
        <f t="shared" si="213"/>
        <v>2</v>
      </c>
      <c r="E1030" t="str">
        <f t="shared" si="208"/>
        <v>octubre</v>
      </c>
      <c r="F1030" t="str">
        <f t="shared" si="209"/>
        <v>Curso 2017-2018</v>
      </c>
      <c r="G1030">
        <f t="shared" si="214"/>
        <v>2</v>
      </c>
      <c r="H1030">
        <f t="shared" si="210"/>
        <v>4</v>
      </c>
      <c r="I1030">
        <f t="shared" si="215"/>
        <v>3</v>
      </c>
      <c r="J1030">
        <f t="shared" si="216"/>
        <v>5</v>
      </c>
      <c r="K1030">
        <f t="shared" si="217"/>
        <v>1</v>
      </c>
      <c r="L1030">
        <f t="shared" si="218"/>
        <v>1</v>
      </c>
      <c r="M1030">
        <f t="shared" si="219"/>
        <v>1</v>
      </c>
      <c r="N1030">
        <f t="shared" si="220"/>
        <v>1</v>
      </c>
    </row>
    <row r="1031" spans="1:14" x14ac:dyDescent="0.3">
      <c r="A1031" s="1">
        <v>43034</v>
      </c>
      <c r="B1031">
        <f t="shared" si="211"/>
        <v>2017</v>
      </c>
      <c r="C1031">
        <f t="shared" si="212"/>
        <v>10</v>
      </c>
      <c r="D1031">
        <f t="shared" si="213"/>
        <v>2</v>
      </c>
      <c r="E1031" t="str">
        <f t="shared" si="208"/>
        <v>octubre</v>
      </c>
      <c r="F1031" t="str">
        <f t="shared" si="209"/>
        <v>Curso 2017-2018</v>
      </c>
      <c r="G1031">
        <f t="shared" si="214"/>
        <v>2</v>
      </c>
      <c r="H1031">
        <f t="shared" si="210"/>
        <v>4</v>
      </c>
      <c r="I1031">
        <f t="shared" si="215"/>
        <v>3</v>
      </c>
      <c r="J1031">
        <f t="shared" si="216"/>
        <v>5</v>
      </c>
      <c r="K1031">
        <f t="shared" si="217"/>
        <v>1</v>
      </c>
      <c r="L1031">
        <f t="shared" si="218"/>
        <v>1</v>
      </c>
      <c r="M1031">
        <f t="shared" si="219"/>
        <v>1</v>
      </c>
      <c r="N1031">
        <f t="shared" si="220"/>
        <v>1</v>
      </c>
    </row>
    <row r="1032" spans="1:14" x14ac:dyDescent="0.3">
      <c r="A1032" s="1">
        <v>43035</v>
      </c>
      <c r="B1032">
        <f t="shared" si="211"/>
        <v>2017</v>
      </c>
      <c r="C1032">
        <f t="shared" si="212"/>
        <v>10</v>
      </c>
      <c r="D1032">
        <f t="shared" si="213"/>
        <v>2</v>
      </c>
      <c r="E1032" t="str">
        <f t="shared" si="208"/>
        <v>octubre</v>
      </c>
      <c r="F1032" t="str">
        <f t="shared" si="209"/>
        <v>Curso 2017-2018</v>
      </c>
      <c r="G1032">
        <f t="shared" si="214"/>
        <v>2</v>
      </c>
      <c r="H1032">
        <f t="shared" si="210"/>
        <v>4</v>
      </c>
      <c r="I1032">
        <f t="shared" si="215"/>
        <v>3</v>
      </c>
      <c r="J1032">
        <f t="shared" si="216"/>
        <v>5</v>
      </c>
      <c r="K1032">
        <f t="shared" si="217"/>
        <v>1</v>
      </c>
      <c r="L1032">
        <f t="shared" si="218"/>
        <v>1</v>
      </c>
      <c r="M1032">
        <f t="shared" si="219"/>
        <v>1</v>
      </c>
      <c r="N1032">
        <f t="shared" si="220"/>
        <v>1</v>
      </c>
    </row>
    <row r="1033" spans="1:14" x14ac:dyDescent="0.3">
      <c r="A1033" s="1">
        <v>43036</v>
      </c>
      <c r="B1033">
        <f t="shared" si="211"/>
        <v>2017</v>
      </c>
      <c r="C1033">
        <f t="shared" si="212"/>
        <v>10</v>
      </c>
      <c r="D1033">
        <f t="shared" si="213"/>
        <v>2</v>
      </c>
      <c r="E1033" t="str">
        <f t="shared" si="208"/>
        <v>octubre</v>
      </c>
      <c r="F1033" t="str">
        <f t="shared" si="209"/>
        <v>Curso 2017-2018</v>
      </c>
      <c r="G1033">
        <f t="shared" si="214"/>
        <v>2</v>
      </c>
      <c r="H1033">
        <f t="shared" si="210"/>
        <v>4</v>
      </c>
      <c r="I1033">
        <f t="shared" si="215"/>
        <v>3</v>
      </c>
      <c r="J1033">
        <f t="shared" si="216"/>
        <v>5</v>
      </c>
      <c r="K1033">
        <f t="shared" si="217"/>
        <v>1</v>
      </c>
      <c r="L1033">
        <f t="shared" si="218"/>
        <v>1</v>
      </c>
      <c r="M1033">
        <f t="shared" si="219"/>
        <v>1</v>
      </c>
      <c r="N1033">
        <f t="shared" si="220"/>
        <v>1</v>
      </c>
    </row>
    <row r="1034" spans="1:14" x14ac:dyDescent="0.3">
      <c r="A1034" s="1">
        <v>43037</v>
      </c>
      <c r="B1034">
        <f t="shared" si="211"/>
        <v>2017</v>
      </c>
      <c r="C1034">
        <f t="shared" si="212"/>
        <v>10</v>
      </c>
      <c r="D1034">
        <f t="shared" si="213"/>
        <v>2</v>
      </c>
      <c r="E1034" t="str">
        <f t="shared" si="208"/>
        <v>octubre</v>
      </c>
      <c r="F1034" t="str">
        <f t="shared" si="209"/>
        <v>Curso 2017-2018</v>
      </c>
      <c r="G1034">
        <f t="shared" si="214"/>
        <v>2</v>
      </c>
      <c r="H1034">
        <f t="shared" si="210"/>
        <v>4</v>
      </c>
      <c r="I1034">
        <f t="shared" si="215"/>
        <v>3</v>
      </c>
      <c r="J1034">
        <f t="shared" si="216"/>
        <v>5</v>
      </c>
      <c r="K1034">
        <f t="shared" si="217"/>
        <v>1</v>
      </c>
      <c r="L1034">
        <f t="shared" si="218"/>
        <v>1</v>
      </c>
      <c r="M1034">
        <f t="shared" si="219"/>
        <v>1</v>
      </c>
      <c r="N1034">
        <f t="shared" si="220"/>
        <v>1</v>
      </c>
    </row>
    <row r="1035" spans="1:14" x14ac:dyDescent="0.3">
      <c r="A1035" s="1">
        <v>43038</v>
      </c>
      <c r="B1035">
        <f t="shared" si="211"/>
        <v>2017</v>
      </c>
      <c r="C1035">
        <f t="shared" si="212"/>
        <v>10</v>
      </c>
      <c r="D1035">
        <f t="shared" si="213"/>
        <v>2</v>
      </c>
      <c r="E1035" t="str">
        <f t="shared" si="208"/>
        <v>octubre</v>
      </c>
      <c r="F1035" t="str">
        <f t="shared" si="209"/>
        <v>Curso 2017-2018</v>
      </c>
      <c r="G1035">
        <f t="shared" si="214"/>
        <v>2</v>
      </c>
      <c r="H1035">
        <f t="shared" si="210"/>
        <v>4</v>
      </c>
      <c r="I1035">
        <f t="shared" si="215"/>
        <v>3</v>
      </c>
      <c r="J1035">
        <f t="shared" si="216"/>
        <v>5</v>
      </c>
      <c r="K1035">
        <f t="shared" si="217"/>
        <v>1</v>
      </c>
      <c r="L1035">
        <f t="shared" si="218"/>
        <v>1</v>
      </c>
      <c r="M1035">
        <f t="shared" si="219"/>
        <v>1</v>
      </c>
      <c r="N1035">
        <f t="shared" si="220"/>
        <v>1</v>
      </c>
    </row>
    <row r="1036" spans="1:14" x14ac:dyDescent="0.3">
      <c r="A1036" s="1">
        <v>43039</v>
      </c>
      <c r="B1036">
        <f t="shared" si="211"/>
        <v>2017</v>
      </c>
      <c r="C1036">
        <f t="shared" si="212"/>
        <v>10</v>
      </c>
      <c r="D1036">
        <f t="shared" si="213"/>
        <v>2</v>
      </c>
      <c r="E1036" t="str">
        <f t="shared" si="208"/>
        <v>octubre</v>
      </c>
      <c r="F1036" t="str">
        <f t="shared" si="209"/>
        <v>Curso 2017-2018</v>
      </c>
      <c r="G1036">
        <f t="shared" si="214"/>
        <v>2</v>
      </c>
      <c r="H1036">
        <f t="shared" si="210"/>
        <v>4</v>
      </c>
      <c r="I1036">
        <f t="shared" si="215"/>
        <v>3</v>
      </c>
      <c r="J1036">
        <f t="shared" si="216"/>
        <v>5</v>
      </c>
      <c r="K1036">
        <f t="shared" si="217"/>
        <v>1</v>
      </c>
      <c r="L1036">
        <f t="shared" si="218"/>
        <v>1</v>
      </c>
      <c r="M1036">
        <f t="shared" si="219"/>
        <v>1</v>
      </c>
      <c r="N1036">
        <f t="shared" si="220"/>
        <v>1</v>
      </c>
    </row>
    <row r="1037" spans="1:14" x14ac:dyDescent="0.3">
      <c r="A1037" s="1">
        <v>43040</v>
      </c>
      <c r="B1037">
        <f t="shared" si="211"/>
        <v>2017</v>
      </c>
      <c r="C1037">
        <f t="shared" si="212"/>
        <v>11</v>
      </c>
      <c r="D1037">
        <f t="shared" si="213"/>
        <v>3</v>
      </c>
      <c r="E1037" t="str">
        <f t="shared" si="208"/>
        <v>noviembre</v>
      </c>
      <c r="F1037" t="str">
        <f t="shared" si="209"/>
        <v>Curso 2017-2018</v>
      </c>
      <c r="G1037">
        <f t="shared" si="214"/>
        <v>2</v>
      </c>
      <c r="H1037">
        <f t="shared" si="210"/>
        <v>4</v>
      </c>
      <c r="I1037">
        <f t="shared" si="215"/>
        <v>3</v>
      </c>
      <c r="J1037">
        <f t="shared" si="216"/>
        <v>6</v>
      </c>
      <c r="K1037">
        <f t="shared" si="217"/>
        <v>1</v>
      </c>
      <c r="L1037">
        <f t="shared" si="218"/>
        <v>1</v>
      </c>
      <c r="M1037">
        <f t="shared" si="219"/>
        <v>1</v>
      </c>
      <c r="N1037">
        <f t="shared" si="220"/>
        <v>2</v>
      </c>
    </row>
    <row r="1038" spans="1:14" x14ac:dyDescent="0.3">
      <c r="A1038" s="1">
        <v>43041</v>
      </c>
      <c r="B1038">
        <f t="shared" si="211"/>
        <v>2017</v>
      </c>
      <c r="C1038">
        <f t="shared" si="212"/>
        <v>11</v>
      </c>
      <c r="D1038">
        <f t="shared" si="213"/>
        <v>3</v>
      </c>
      <c r="E1038" t="str">
        <f t="shared" si="208"/>
        <v>noviembre</v>
      </c>
      <c r="F1038" t="str">
        <f t="shared" si="209"/>
        <v>Curso 2017-2018</v>
      </c>
      <c r="G1038">
        <f t="shared" si="214"/>
        <v>2</v>
      </c>
      <c r="H1038">
        <f t="shared" si="210"/>
        <v>4</v>
      </c>
      <c r="I1038">
        <f t="shared" si="215"/>
        <v>3</v>
      </c>
      <c r="J1038">
        <f t="shared" si="216"/>
        <v>6</v>
      </c>
      <c r="K1038">
        <f t="shared" si="217"/>
        <v>1</v>
      </c>
      <c r="L1038">
        <f t="shared" si="218"/>
        <v>1</v>
      </c>
      <c r="M1038">
        <f t="shared" si="219"/>
        <v>1</v>
      </c>
      <c r="N1038">
        <f t="shared" si="220"/>
        <v>2</v>
      </c>
    </row>
    <row r="1039" spans="1:14" x14ac:dyDescent="0.3">
      <c r="A1039" s="1">
        <v>43042</v>
      </c>
      <c r="B1039">
        <f t="shared" si="211"/>
        <v>2017</v>
      </c>
      <c r="C1039">
        <f t="shared" si="212"/>
        <v>11</v>
      </c>
      <c r="D1039">
        <f t="shared" si="213"/>
        <v>3</v>
      </c>
      <c r="E1039" t="str">
        <f t="shared" si="208"/>
        <v>noviembre</v>
      </c>
      <c r="F1039" t="str">
        <f t="shared" si="209"/>
        <v>Curso 2017-2018</v>
      </c>
      <c r="G1039">
        <f t="shared" si="214"/>
        <v>2</v>
      </c>
      <c r="H1039">
        <f t="shared" si="210"/>
        <v>4</v>
      </c>
      <c r="I1039">
        <f t="shared" si="215"/>
        <v>3</v>
      </c>
      <c r="J1039">
        <f t="shared" si="216"/>
        <v>6</v>
      </c>
      <c r="K1039">
        <f t="shared" si="217"/>
        <v>1</v>
      </c>
      <c r="L1039">
        <f t="shared" si="218"/>
        <v>1</v>
      </c>
      <c r="M1039">
        <f t="shared" si="219"/>
        <v>1</v>
      </c>
      <c r="N1039">
        <f t="shared" si="220"/>
        <v>2</v>
      </c>
    </row>
    <row r="1040" spans="1:14" x14ac:dyDescent="0.3">
      <c r="A1040" s="1">
        <v>43043</v>
      </c>
      <c r="B1040">
        <f t="shared" si="211"/>
        <v>2017</v>
      </c>
      <c r="C1040">
        <f t="shared" si="212"/>
        <v>11</v>
      </c>
      <c r="D1040">
        <f t="shared" si="213"/>
        <v>3</v>
      </c>
      <c r="E1040" t="str">
        <f t="shared" si="208"/>
        <v>noviembre</v>
      </c>
      <c r="F1040" t="str">
        <f t="shared" si="209"/>
        <v>Curso 2017-2018</v>
      </c>
      <c r="G1040">
        <f t="shared" si="214"/>
        <v>2</v>
      </c>
      <c r="H1040">
        <f t="shared" si="210"/>
        <v>4</v>
      </c>
      <c r="I1040">
        <f t="shared" si="215"/>
        <v>3</v>
      </c>
      <c r="J1040">
        <f t="shared" si="216"/>
        <v>6</v>
      </c>
      <c r="K1040">
        <f t="shared" si="217"/>
        <v>1</v>
      </c>
      <c r="L1040">
        <f t="shared" si="218"/>
        <v>1</v>
      </c>
      <c r="M1040">
        <f t="shared" si="219"/>
        <v>1</v>
      </c>
      <c r="N1040">
        <f t="shared" si="220"/>
        <v>2</v>
      </c>
    </row>
    <row r="1041" spans="1:14" x14ac:dyDescent="0.3">
      <c r="A1041" s="1">
        <v>43044</v>
      </c>
      <c r="B1041">
        <f t="shared" si="211"/>
        <v>2017</v>
      </c>
      <c r="C1041">
        <f t="shared" si="212"/>
        <v>11</v>
      </c>
      <c r="D1041">
        <f t="shared" si="213"/>
        <v>3</v>
      </c>
      <c r="E1041" t="str">
        <f t="shared" si="208"/>
        <v>noviembre</v>
      </c>
      <c r="F1041" t="str">
        <f t="shared" si="209"/>
        <v>Curso 2017-2018</v>
      </c>
      <c r="G1041">
        <f t="shared" si="214"/>
        <v>2</v>
      </c>
      <c r="H1041">
        <f t="shared" si="210"/>
        <v>4</v>
      </c>
      <c r="I1041">
        <f t="shared" si="215"/>
        <v>3</v>
      </c>
      <c r="J1041">
        <f t="shared" si="216"/>
        <v>6</v>
      </c>
      <c r="K1041">
        <f t="shared" si="217"/>
        <v>1</v>
      </c>
      <c r="L1041">
        <f t="shared" si="218"/>
        <v>1</v>
      </c>
      <c r="M1041">
        <f t="shared" si="219"/>
        <v>1</v>
      </c>
      <c r="N1041">
        <f t="shared" si="220"/>
        <v>2</v>
      </c>
    </row>
    <row r="1042" spans="1:14" x14ac:dyDescent="0.3">
      <c r="A1042" s="1">
        <v>43045</v>
      </c>
      <c r="B1042">
        <f t="shared" si="211"/>
        <v>2017</v>
      </c>
      <c r="C1042">
        <f t="shared" si="212"/>
        <v>11</v>
      </c>
      <c r="D1042">
        <f t="shared" si="213"/>
        <v>3</v>
      </c>
      <c r="E1042" t="str">
        <f t="shared" si="208"/>
        <v>noviembre</v>
      </c>
      <c r="F1042" t="str">
        <f t="shared" si="209"/>
        <v>Curso 2017-2018</v>
      </c>
      <c r="G1042">
        <f t="shared" si="214"/>
        <v>2</v>
      </c>
      <c r="H1042">
        <f t="shared" si="210"/>
        <v>4</v>
      </c>
      <c r="I1042">
        <f t="shared" si="215"/>
        <v>3</v>
      </c>
      <c r="J1042">
        <f t="shared" si="216"/>
        <v>6</v>
      </c>
      <c r="K1042">
        <f t="shared" si="217"/>
        <v>1</v>
      </c>
      <c r="L1042">
        <f t="shared" si="218"/>
        <v>1</v>
      </c>
      <c r="M1042">
        <f t="shared" si="219"/>
        <v>1</v>
      </c>
      <c r="N1042">
        <f t="shared" si="220"/>
        <v>2</v>
      </c>
    </row>
    <row r="1043" spans="1:14" x14ac:dyDescent="0.3">
      <c r="A1043" s="1">
        <v>43046</v>
      </c>
      <c r="B1043">
        <f t="shared" si="211"/>
        <v>2017</v>
      </c>
      <c r="C1043">
        <f t="shared" si="212"/>
        <v>11</v>
      </c>
      <c r="D1043">
        <f t="shared" si="213"/>
        <v>3</v>
      </c>
      <c r="E1043" t="str">
        <f t="shared" si="208"/>
        <v>noviembre</v>
      </c>
      <c r="F1043" t="str">
        <f t="shared" si="209"/>
        <v>Curso 2017-2018</v>
      </c>
      <c r="G1043">
        <f t="shared" si="214"/>
        <v>2</v>
      </c>
      <c r="H1043">
        <f t="shared" si="210"/>
        <v>4</v>
      </c>
      <c r="I1043">
        <f t="shared" si="215"/>
        <v>3</v>
      </c>
      <c r="J1043">
        <f t="shared" si="216"/>
        <v>6</v>
      </c>
      <c r="K1043">
        <f t="shared" si="217"/>
        <v>1</v>
      </c>
      <c r="L1043">
        <f t="shared" si="218"/>
        <v>1</v>
      </c>
      <c r="M1043">
        <f t="shared" si="219"/>
        <v>1</v>
      </c>
      <c r="N1043">
        <f t="shared" si="220"/>
        <v>2</v>
      </c>
    </row>
    <row r="1044" spans="1:14" x14ac:dyDescent="0.3">
      <c r="A1044" s="1">
        <v>43047</v>
      </c>
      <c r="B1044">
        <f t="shared" si="211"/>
        <v>2017</v>
      </c>
      <c r="C1044">
        <f t="shared" si="212"/>
        <v>11</v>
      </c>
      <c r="D1044">
        <f t="shared" si="213"/>
        <v>3</v>
      </c>
      <c r="E1044" t="str">
        <f t="shared" si="208"/>
        <v>noviembre</v>
      </c>
      <c r="F1044" t="str">
        <f t="shared" si="209"/>
        <v>Curso 2017-2018</v>
      </c>
      <c r="G1044">
        <f t="shared" si="214"/>
        <v>2</v>
      </c>
      <c r="H1044">
        <f t="shared" si="210"/>
        <v>4</v>
      </c>
      <c r="I1044">
        <f t="shared" si="215"/>
        <v>3</v>
      </c>
      <c r="J1044">
        <f t="shared" si="216"/>
        <v>6</v>
      </c>
      <c r="K1044">
        <f t="shared" si="217"/>
        <v>1</v>
      </c>
      <c r="L1044">
        <f t="shared" si="218"/>
        <v>1</v>
      </c>
      <c r="M1044">
        <f t="shared" si="219"/>
        <v>1</v>
      </c>
      <c r="N1044">
        <f t="shared" si="220"/>
        <v>2</v>
      </c>
    </row>
    <row r="1045" spans="1:14" x14ac:dyDescent="0.3">
      <c r="A1045" s="1">
        <v>43048</v>
      </c>
      <c r="B1045">
        <f t="shared" si="211"/>
        <v>2017</v>
      </c>
      <c r="C1045">
        <f t="shared" si="212"/>
        <v>11</v>
      </c>
      <c r="D1045">
        <f t="shared" si="213"/>
        <v>3</v>
      </c>
      <c r="E1045" t="str">
        <f t="shared" si="208"/>
        <v>noviembre</v>
      </c>
      <c r="F1045" t="str">
        <f t="shared" si="209"/>
        <v>Curso 2017-2018</v>
      </c>
      <c r="G1045">
        <f t="shared" si="214"/>
        <v>2</v>
      </c>
      <c r="H1045">
        <f t="shared" si="210"/>
        <v>4</v>
      </c>
      <c r="I1045">
        <f t="shared" si="215"/>
        <v>3</v>
      </c>
      <c r="J1045">
        <f t="shared" si="216"/>
        <v>6</v>
      </c>
      <c r="K1045">
        <f t="shared" si="217"/>
        <v>1</v>
      </c>
      <c r="L1045">
        <f t="shared" si="218"/>
        <v>1</v>
      </c>
      <c r="M1045">
        <f t="shared" si="219"/>
        <v>1</v>
      </c>
      <c r="N1045">
        <f t="shared" si="220"/>
        <v>2</v>
      </c>
    </row>
    <row r="1046" spans="1:14" x14ac:dyDescent="0.3">
      <c r="A1046" s="1">
        <v>43049</v>
      </c>
      <c r="B1046">
        <f t="shared" si="211"/>
        <v>2017</v>
      </c>
      <c r="C1046">
        <f t="shared" si="212"/>
        <v>11</v>
      </c>
      <c r="D1046">
        <f t="shared" si="213"/>
        <v>3</v>
      </c>
      <c r="E1046" t="str">
        <f t="shared" si="208"/>
        <v>noviembre</v>
      </c>
      <c r="F1046" t="str">
        <f t="shared" si="209"/>
        <v>Curso 2017-2018</v>
      </c>
      <c r="G1046">
        <f t="shared" si="214"/>
        <v>2</v>
      </c>
      <c r="H1046">
        <f t="shared" si="210"/>
        <v>4</v>
      </c>
      <c r="I1046">
        <f t="shared" si="215"/>
        <v>3</v>
      </c>
      <c r="J1046">
        <f t="shared" si="216"/>
        <v>6</v>
      </c>
      <c r="K1046">
        <f t="shared" si="217"/>
        <v>1</v>
      </c>
      <c r="L1046">
        <f t="shared" si="218"/>
        <v>1</v>
      </c>
      <c r="M1046">
        <f t="shared" si="219"/>
        <v>1</v>
      </c>
      <c r="N1046">
        <f t="shared" si="220"/>
        <v>2</v>
      </c>
    </row>
    <row r="1047" spans="1:14" x14ac:dyDescent="0.3">
      <c r="A1047" s="1">
        <v>43050</v>
      </c>
      <c r="B1047">
        <f t="shared" si="211"/>
        <v>2017</v>
      </c>
      <c r="C1047">
        <f t="shared" si="212"/>
        <v>11</v>
      </c>
      <c r="D1047">
        <f t="shared" si="213"/>
        <v>3</v>
      </c>
      <c r="E1047" t="str">
        <f t="shared" si="208"/>
        <v>noviembre</v>
      </c>
      <c r="F1047" t="str">
        <f t="shared" si="209"/>
        <v>Curso 2017-2018</v>
      </c>
      <c r="G1047">
        <f t="shared" si="214"/>
        <v>2</v>
      </c>
      <c r="H1047">
        <f t="shared" si="210"/>
        <v>4</v>
      </c>
      <c r="I1047">
        <f t="shared" si="215"/>
        <v>3</v>
      </c>
      <c r="J1047">
        <f t="shared" si="216"/>
        <v>6</v>
      </c>
      <c r="K1047">
        <f t="shared" si="217"/>
        <v>1</v>
      </c>
      <c r="L1047">
        <f t="shared" si="218"/>
        <v>1</v>
      </c>
      <c r="M1047">
        <f t="shared" si="219"/>
        <v>1</v>
      </c>
      <c r="N1047">
        <f t="shared" si="220"/>
        <v>2</v>
      </c>
    </row>
    <row r="1048" spans="1:14" x14ac:dyDescent="0.3">
      <c r="A1048" s="1">
        <v>43051</v>
      </c>
      <c r="B1048">
        <f t="shared" si="211"/>
        <v>2017</v>
      </c>
      <c r="C1048">
        <f t="shared" si="212"/>
        <v>11</v>
      </c>
      <c r="D1048">
        <f t="shared" si="213"/>
        <v>3</v>
      </c>
      <c r="E1048" t="str">
        <f t="shared" si="208"/>
        <v>noviembre</v>
      </c>
      <c r="F1048" t="str">
        <f t="shared" si="209"/>
        <v>Curso 2017-2018</v>
      </c>
      <c r="G1048">
        <f t="shared" si="214"/>
        <v>2</v>
      </c>
      <c r="H1048">
        <f t="shared" si="210"/>
        <v>4</v>
      </c>
      <c r="I1048">
        <f t="shared" si="215"/>
        <v>3</v>
      </c>
      <c r="J1048">
        <f t="shared" si="216"/>
        <v>6</v>
      </c>
      <c r="K1048">
        <f t="shared" si="217"/>
        <v>1</v>
      </c>
      <c r="L1048">
        <f t="shared" si="218"/>
        <v>1</v>
      </c>
      <c r="M1048">
        <f t="shared" si="219"/>
        <v>1</v>
      </c>
      <c r="N1048">
        <f t="shared" si="220"/>
        <v>2</v>
      </c>
    </row>
    <row r="1049" spans="1:14" x14ac:dyDescent="0.3">
      <c r="A1049" s="1">
        <v>43052</v>
      </c>
      <c r="B1049">
        <f t="shared" si="211"/>
        <v>2017</v>
      </c>
      <c r="C1049">
        <f t="shared" si="212"/>
        <v>11</v>
      </c>
      <c r="D1049">
        <f t="shared" si="213"/>
        <v>3</v>
      </c>
      <c r="E1049" t="str">
        <f t="shared" si="208"/>
        <v>noviembre</v>
      </c>
      <c r="F1049" t="str">
        <f t="shared" si="209"/>
        <v>Curso 2017-2018</v>
      </c>
      <c r="G1049">
        <f t="shared" si="214"/>
        <v>2</v>
      </c>
      <c r="H1049">
        <f t="shared" si="210"/>
        <v>4</v>
      </c>
      <c r="I1049">
        <f t="shared" si="215"/>
        <v>3</v>
      </c>
      <c r="J1049">
        <f t="shared" si="216"/>
        <v>6</v>
      </c>
      <c r="K1049">
        <f t="shared" si="217"/>
        <v>1</v>
      </c>
      <c r="L1049">
        <f t="shared" si="218"/>
        <v>1</v>
      </c>
      <c r="M1049">
        <f t="shared" si="219"/>
        <v>1</v>
      </c>
      <c r="N1049">
        <f t="shared" si="220"/>
        <v>2</v>
      </c>
    </row>
    <row r="1050" spans="1:14" x14ac:dyDescent="0.3">
      <c r="A1050" s="1">
        <v>43053</v>
      </c>
      <c r="B1050">
        <f t="shared" si="211"/>
        <v>2017</v>
      </c>
      <c r="C1050">
        <f t="shared" si="212"/>
        <v>11</v>
      </c>
      <c r="D1050">
        <f t="shared" si="213"/>
        <v>3</v>
      </c>
      <c r="E1050" t="str">
        <f t="shared" si="208"/>
        <v>noviembre</v>
      </c>
      <c r="F1050" t="str">
        <f t="shared" si="209"/>
        <v>Curso 2017-2018</v>
      </c>
      <c r="G1050">
        <f t="shared" si="214"/>
        <v>2</v>
      </c>
      <c r="H1050">
        <f t="shared" si="210"/>
        <v>4</v>
      </c>
      <c r="I1050">
        <f t="shared" si="215"/>
        <v>3</v>
      </c>
      <c r="J1050">
        <f t="shared" si="216"/>
        <v>6</v>
      </c>
      <c r="K1050">
        <f t="shared" si="217"/>
        <v>1</v>
      </c>
      <c r="L1050">
        <f t="shared" si="218"/>
        <v>1</v>
      </c>
      <c r="M1050">
        <f t="shared" si="219"/>
        <v>1</v>
      </c>
      <c r="N1050">
        <f t="shared" si="220"/>
        <v>2</v>
      </c>
    </row>
    <row r="1051" spans="1:14" x14ac:dyDescent="0.3">
      <c r="A1051" s="1">
        <v>43054</v>
      </c>
      <c r="B1051">
        <f t="shared" si="211"/>
        <v>2017</v>
      </c>
      <c r="C1051">
        <f t="shared" si="212"/>
        <v>11</v>
      </c>
      <c r="D1051">
        <f t="shared" si="213"/>
        <v>3</v>
      </c>
      <c r="E1051" t="str">
        <f t="shared" si="208"/>
        <v>noviembre</v>
      </c>
      <c r="F1051" t="str">
        <f t="shared" si="209"/>
        <v>Curso 2017-2018</v>
      </c>
      <c r="G1051">
        <f t="shared" si="214"/>
        <v>2</v>
      </c>
      <c r="H1051">
        <f t="shared" si="210"/>
        <v>4</v>
      </c>
      <c r="I1051">
        <f t="shared" si="215"/>
        <v>3</v>
      </c>
      <c r="J1051">
        <f t="shared" si="216"/>
        <v>6</v>
      </c>
      <c r="K1051">
        <f t="shared" si="217"/>
        <v>1</v>
      </c>
      <c r="L1051">
        <f t="shared" si="218"/>
        <v>1</v>
      </c>
      <c r="M1051">
        <f t="shared" si="219"/>
        <v>1</v>
      </c>
      <c r="N1051">
        <f t="shared" si="220"/>
        <v>2</v>
      </c>
    </row>
    <row r="1052" spans="1:14" x14ac:dyDescent="0.3">
      <c r="A1052" s="1">
        <v>43055</v>
      </c>
      <c r="B1052">
        <f t="shared" si="211"/>
        <v>2017</v>
      </c>
      <c r="C1052">
        <f t="shared" si="212"/>
        <v>11</v>
      </c>
      <c r="D1052">
        <f t="shared" si="213"/>
        <v>3</v>
      </c>
      <c r="E1052" t="str">
        <f t="shared" si="208"/>
        <v>noviembre</v>
      </c>
      <c r="F1052" t="str">
        <f t="shared" si="209"/>
        <v>Curso 2017-2018</v>
      </c>
      <c r="G1052">
        <f t="shared" si="214"/>
        <v>2</v>
      </c>
      <c r="H1052">
        <f t="shared" si="210"/>
        <v>4</v>
      </c>
      <c r="I1052">
        <f t="shared" si="215"/>
        <v>3</v>
      </c>
      <c r="J1052">
        <f t="shared" si="216"/>
        <v>6</v>
      </c>
      <c r="K1052">
        <f t="shared" si="217"/>
        <v>1</v>
      </c>
      <c r="L1052">
        <f t="shared" si="218"/>
        <v>1</v>
      </c>
      <c r="M1052">
        <f t="shared" si="219"/>
        <v>1</v>
      </c>
      <c r="N1052">
        <f t="shared" si="220"/>
        <v>2</v>
      </c>
    </row>
    <row r="1053" spans="1:14" x14ac:dyDescent="0.3">
      <c r="A1053" s="1">
        <v>43056</v>
      </c>
      <c r="B1053">
        <f t="shared" si="211"/>
        <v>2017</v>
      </c>
      <c r="C1053">
        <f t="shared" si="212"/>
        <v>11</v>
      </c>
      <c r="D1053">
        <f t="shared" si="213"/>
        <v>3</v>
      </c>
      <c r="E1053" t="str">
        <f t="shared" si="208"/>
        <v>noviembre</v>
      </c>
      <c r="F1053" t="str">
        <f t="shared" si="209"/>
        <v>Curso 2017-2018</v>
      </c>
      <c r="G1053">
        <f t="shared" si="214"/>
        <v>2</v>
      </c>
      <c r="H1053">
        <f t="shared" si="210"/>
        <v>4</v>
      </c>
      <c r="I1053">
        <f t="shared" si="215"/>
        <v>3</v>
      </c>
      <c r="J1053">
        <f t="shared" si="216"/>
        <v>6</v>
      </c>
      <c r="K1053">
        <f t="shared" si="217"/>
        <v>1</v>
      </c>
      <c r="L1053">
        <f t="shared" si="218"/>
        <v>1</v>
      </c>
      <c r="M1053">
        <f t="shared" si="219"/>
        <v>1</v>
      </c>
      <c r="N1053">
        <f t="shared" si="220"/>
        <v>2</v>
      </c>
    </row>
    <row r="1054" spans="1:14" x14ac:dyDescent="0.3">
      <c r="A1054" s="1">
        <v>43057</v>
      </c>
      <c r="B1054">
        <f t="shared" si="211"/>
        <v>2017</v>
      </c>
      <c r="C1054">
        <f t="shared" si="212"/>
        <v>11</v>
      </c>
      <c r="D1054">
        <f t="shared" si="213"/>
        <v>3</v>
      </c>
      <c r="E1054" t="str">
        <f t="shared" si="208"/>
        <v>noviembre</v>
      </c>
      <c r="F1054" t="str">
        <f t="shared" si="209"/>
        <v>Curso 2017-2018</v>
      </c>
      <c r="G1054">
        <f t="shared" si="214"/>
        <v>2</v>
      </c>
      <c r="H1054">
        <f t="shared" si="210"/>
        <v>4</v>
      </c>
      <c r="I1054">
        <f t="shared" si="215"/>
        <v>3</v>
      </c>
      <c r="J1054">
        <f t="shared" si="216"/>
        <v>6</v>
      </c>
      <c r="K1054">
        <f t="shared" si="217"/>
        <v>1</v>
      </c>
      <c r="L1054">
        <f t="shared" si="218"/>
        <v>1</v>
      </c>
      <c r="M1054">
        <f t="shared" si="219"/>
        <v>1</v>
      </c>
      <c r="N1054">
        <f t="shared" si="220"/>
        <v>2</v>
      </c>
    </row>
    <row r="1055" spans="1:14" x14ac:dyDescent="0.3">
      <c r="A1055" s="1">
        <v>43058</v>
      </c>
      <c r="B1055">
        <f t="shared" si="211"/>
        <v>2017</v>
      </c>
      <c r="C1055">
        <f t="shared" si="212"/>
        <v>11</v>
      </c>
      <c r="D1055">
        <f t="shared" si="213"/>
        <v>3</v>
      </c>
      <c r="E1055" t="str">
        <f t="shared" si="208"/>
        <v>noviembre</v>
      </c>
      <c r="F1055" t="str">
        <f t="shared" si="209"/>
        <v>Curso 2017-2018</v>
      </c>
      <c r="G1055">
        <f t="shared" si="214"/>
        <v>2</v>
      </c>
      <c r="H1055">
        <f t="shared" si="210"/>
        <v>4</v>
      </c>
      <c r="I1055">
        <f t="shared" si="215"/>
        <v>3</v>
      </c>
      <c r="J1055">
        <f t="shared" si="216"/>
        <v>6</v>
      </c>
      <c r="K1055">
        <f t="shared" si="217"/>
        <v>1</v>
      </c>
      <c r="L1055">
        <f t="shared" si="218"/>
        <v>1</v>
      </c>
      <c r="M1055">
        <f t="shared" si="219"/>
        <v>1</v>
      </c>
      <c r="N1055">
        <f t="shared" si="220"/>
        <v>2</v>
      </c>
    </row>
    <row r="1056" spans="1:14" x14ac:dyDescent="0.3">
      <c r="A1056" s="1">
        <v>43059</v>
      </c>
      <c r="B1056">
        <f t="shared" si="211"/>
        <v>2017</v>
      </c>
      <c r="C1056">
        <f t="shared" si="212"/>
        <v>11</v>
      </c>
      <c r="D1056">
        <f t="shared" si="213"/>
        <v>3</v>
      </c>
      <c r="E1056" t="str">
        <f t="shared" si="208"/>
        <v>noviembre</v>
      </c>
      <c r="F1056" t="str">
        <f t="shared" si="209"/>
        <v>Curso 2017-2018</v>
      </c>
      <c r="G1056">
        <f t="shared" si="214"/>
        <v>2</v>
      </c>
      <c r="H1056">
        <f t="shared" si="210"/>
        <v>4</v>
      </c>
      <c r="I1056">
        <f t="shared" si="215"/>
        <v>3</v>
      </c>
      <c r="J1056">
        <f t="shared" si="216"/>
        <v>6</v>
      </c>
      <c r="K1056">
        <f t="shared" si="217"/>
        <v>1</v>
      </c>
      <c r="L1056">
        <f t="shared" si="218"/>
        <v>1</v>
      </c>
      <c r="M1056">
        <f t="shared" si="219"/>
        <v>1</v>
      </c>
      <c r="N1056">
        <f t="shared" si="220"/>
        <v>2</v>
      </c>
    </row>
    <row r="1057" spans="1:14" x14ac:dyDescent="0.3">
      <c r="A1057" s="1">
        <v>43060</v>
      </c>
      <c r="B1057">
        <f t="shared" si="211"/>
        <v>2017</v>
      </c>
      <c r="C1057">
        <f t="shared" si="212"/>
        <v>11</v>
      </c>
      <c r="D1057">
        <f t="shared" si="213"/>
        <v>3</v>
      </c>
      <c r="E1057" t="str">
        <f t="shared" si="208"/>
        <v>noviembre</v>
      </c>
      <c r="F1057" t="str">
        <f t="shared" si="209"/>
        <v>Curso 2017-2018</v>
      </c>
      <c r="G1057">
        <f t="shared" si="214"/>
        <v>2</v>
      </c>
      <c r="H1057">
        <f t="shared" si="210"/>
        <v>4</v>
      </c>
      <c r="I1057">
        <f t="shared" si="215"/>
        <v>3</v>
      </c>
      <c r="J1057">
        <f t="shared" si="216"/>
        <v>6</v>
      </c>
      <c r="K1057">
        <f t="shared" si="217"/>
        <v>1</v>
      </c>
      <c r="L1057">
        <f t="shared" si="218"/>
        <v>1</v>
      </c>
      <c r="M1057">
        <f t="shared" si="219"/>
        <v>1</v>
      </c>
      <c r="N1057">
        <f t="shared" si="220"/>
        <v>2</v>
      </c>
    </row>
    <row r="1058" spans="1:14" x14ac:dyDescent="0.3">
      <c r="A1058" s="1">
        <v>43061</v>
      </c>
      <c r="B1058">
        <f t="shared" si="211"/>
        <v>2017</v>
      </c>
      <c r="C1058">
        <f t="shared" si="212"/>
        <v>11</v>
      </c>
      <c r="D1058">
        <f t="shared" si="213"/>
        <v>3</v>
      </c>
      <c r="E1058" t="str">
        <f t="shared" si="208"/>
        <v>noviembre</v>
      </c>
      <c r="F1058" t="str">
        <f t="shared" si="209"/>
        <v>Curso 2017-2018</v>
      </c>
      <c r="G1058">
        <f t="shared" si="214"/>
        <v>2</v>
      </c>
      <c r="H1058">
        <f t="shared" si="210"/>
        <v>4</v>
      </c>
      <c r="I1058">
        <f t="shared" si="215"/>
        <v>3</v>
      </c>
      <c r="J1058">
        <f t="shared" si="216"/>
        <v>6</v>
      </c>
      <c r="K1058">
        <f t="shared" si="217"/>
        <v>1</v>
      </c>
      <c r="L1058">
        <f t="shared" si="218"/>
        <v>1</v>
      </c>
      <c r="M1058">
        <f t="shared" si="219"/>
        <v>1</v>
      </c>
      <c r="N1058">
        <f t="shared" si="220"/>
        <v>2</v>
      </c>
    </row>
    <row r="1059" spans="1:14" x14ac:dyDescent="0.3">
      <c r="A1059" s="1">
        <v>43062</v>
      </c>
      <c r="B1059">
        <f t="shared" si="211"/>
        <v>2017</v>
      </c>
      <c r="C1059">
        <f t="shared" si="212"/>
        <v>11</v>
      </c>
      <c r="D1059">
        <f t="shared" si="213"/>
        <v>3</v>
      </c>
      <c r="E1059" t="str">
        <f t="shared" si="208"/>
        <v>noviembre</v>
      </c>
      <c r="F1059" t="str">
        <f t="shared" si="209"/>
        <v>Curso 2017-2018</v>
      </c>
      <c r="G1059">
        <f t="shared" si="214"/>
        <v>2</v>
      </c>
      <c r="H1059">
        <f t="shared" si="210"/>
        <v>4</v>
      </c>
      <c r="I1059">
        <f t="shared" si="215"/>
        <v>3</v>
      </c>
      <c r="J1059">
        <f t="shared" si="216"/>
        <v>6</v>
      </c>
      <c r="K1059">
        <f t="shared" si="217"/>
        <v>1</v>
      </c>
      <c r="L1059">
        <f t="shared" si="218"/>
        <v>1</v>
      </c>
      <c r="M1059">
        <f t="shared" si="219"/>
        <v>1</v>
      </c>
      <c r="N1059">
        <f t="shared" si="220"/>
        <v>2</v>
      </c>
    </row>
    <row r="1060" spans="1:14" x14ac:dyDescent="0.3">
      <c r="A1060" s="1">
        <v>43063</v>
      </c>
      <c r="B1060">
        <f t="shared" si="211"/>
        <v>2017</v>
      </c>
      <c r="C1060">
        <f t="shared" si="212"/>
        <v>11</v>
      </c>
      <c r="D1060">
        <f t="shared" si="213"/>
        <v>3</v>
      </c>
      <c r="E1060" t="str">
        <f t="shared" si="208"/>
        <v>noviembre</v>
      </c>
      <c r="F1060" t="str">
        <f t="shared" si="209"/>
        <v>Curso 2017-2018</v>
      </c>
      <c r="G1060">
        <f t="shared" si="214"/>
        <v>2</v>
      </c>
      <c r="H1060">
        <f t="shared" si="210"/>
        <v>4</v>
      </c>
      <c r="I1060">
        <f t="shared" si="215"/>
        <v>3</v>
      </c>
      <c r="J1060">
        <f t="shared" si="216"/>
        <v>6</v>
      </c>
      <c r="K1060">
        <f t="shared" si="217"/>
        <v>1</v>
      </c>
      <c r="L1060">
        <f t="shared" si="218"/>
        <v>1</v>
      </c>
      <c r="M1060">
        <f t="shared" si="219"/>
        <v>1</v>
      </c>
      <c r="N1060">
        <f t="shared" si="220"/>
        <v>2</v>
      </c>
    </row>
    <row r="1061" spans="1:14" x14ac:dyDescent="0.3">
      <c r="A1061" s="1">
        <v>43064</v>
      </c>
      <c r="B1061">
        <f t="shared" si="211"/>
        <v>2017</v>
      </c>
      <c r="C1061">
        <f t="shared" si="212"/>
        <v>11</v>
      </c>
      <c r="D1061">
        <f t="shared" si="213"/>
        <v>3</v>
      </c>
      <c r="E1061" t="str">
        <f t="shared" si="208"/>
        <v>noviembre</v>
      </c>
      <c r="F1061" t="str">
        <f t="shared" si="209"/>
        <v>Curso 2017-2018</v>
      </c>
      <c r="G1061">
        <f t="shared" si="214"/>
        <v>2</v>
      </c>
      <c r="H1061">
        <f t="shared" si="210"/>
        <v>4</v>
      </c>
      <c r="I1061">
        <f t="shared" si="215"/>
        <v>3</v>
      </c>
      <c r="J1061">
        <f t="shared" si="216"/>
        <v>6</v>
      </c>
      <c r="K1061">
        <f t="shared" si="217"/>
        <v>1</v>
      </c>
      <c r="L1061">
        <f t="shared" si="218"/>
        <v>1</v>
      </c>
      <c r="M1061">
        <f t="shared" si="219"/>
        <v>1</v>
      </c>
      <c r="N1061">
        <f t="shared" si="220"/>
        <v>2</v>
      </c>
    </row>
    <row r="1062" spans="1:14" x14ac:dyDescent="0.3">
      <c r="A1062" s="1">
        <v>43065</v>
      </c>
      <c r="B1062">
        <f t="shared" si="211"/>
        <v>2017</v>
      </c>
      <c r="C1062">
        <f t="shared" si="212"/>
        <v>11</v>
      </c>
      <c r="D1062">
        <f t="shared" si="213"/>
        <v>3</v>
      </c>
      <c r="E1062" t="str">
        <f t="shared" si="208"/>
        <v>noviembre</v>
      </c>
      <c r="F1062" t="str">
        <f t="shared" si="209"/>
        <v>Curso 2017-2018</v>
      </c>
      <c r="G1062">
        <f t="shared" si="214"/>
        <v>2</v>
      </c>
      <c r="H1062">
        <f t="shared" si="210"/>
        <v>4</v>
      </c>
      <c r="I1062">
        <f t="shared" si="215"/>
        <v>3</v>
      </c>
      <c r="J1062">
        <f t="shared" si="216"/>
        <v>6</v>
      </c>
      <c r="K1062">
        <f t="shared" si="217"/>
        <v>1</v>
      </c>
      <c r="L1062">
        <f t="shared" si="218"/>
        <v>1</v>
      </c>
      <c r="M1062">
        <f t="shared" si="219"/>
        <v>1</v>
      </c>
      <c r="N1062">
        <f t="shared" si="220"/>
        <v>2</v>
      </c>
    </row>
    <row r="1063" spans="1:14" x14ac:dyDescent="0.3">
      <c r="A1063" s="1">
        <v>43066</v>
      </c>
      <c r="B1063">
        <f t="shared" si="211"/>
        <v>2017</v>
      </c>
      <c r="C1063">
        <f t="shared" si="212"/>
        <v>11</v>
      </c>
      <c r="D1063">
        <f t="shared" si="213"/>
        <v>3</v>
      </c>
      <c r="E1063" t="str">
        <f t="shared" si="208"/>
        <v>noviembre</v>
      </c>
      <c r="F1063" t="str">
        <f t="shared" si="209"/>
        <v>Curso 2017-2018</v>
      </c>
      <c r="G1063">
        <f t="shared" si="214"/>
        <v>2</v>
      </c>
      <c r="H1063">
        <f t="shared" si="210"/>
        <v>4</v>
      </c>
      <c r="I1063">
        <f t="shared" si="215"/>
        <v>3</v>
      </c>
      <c r="J1063">
        <f t="shared" si="216"/>
        <v>6</v>
      </c>
      <c r="K1063">
        <f t="shared" si="217"/>
        <v>1</v>
      </c>
      <c r="L1063">
        <f t="shared" si="218"/>
        <v>1</v>
      </c>
      <c r="M1063">
        <f t="shared" si="219"/>
        <v>1</v>
      </c>
      <c r="N1063">
        <f t="shared" si="220"/>
        <v>2</v>
      </c>
    </row>
    <row r="1064" spans="1:14" x14ac:dyDescent="0.3">
      <c r="A1064" s="1">
        <v>43067</v>
      </c>
      <c r="B1064">
        <f t="shared" si="211"/>
        <v>2017</v>
      </c>
      <c r="C1064">
        <f t="shared" si="212"/>
        <v>11</v>
      </c>
      <c r="D1064">
        <f t="shared" si="213"/>
        <v>3</v>
      </c>
      <c r="E1064" t="str">
        <f t="shared" si="208"/>
        <v>noviembre</v>
      </c>
      <c r="F1064" t="str">
        <f t="shared" si="209"/>
        <v>Curso 2017-2018</v>
      </c>
      <c r="G1064">
        <f t="shared" si="214"/>
        <v>2</v>
      </c>
      <c r="H1064">
        <f t="shared" si="210"/>
        <v>4</v>
      </c>
      <c r="I1064">
        <f t="shared" si="215"/>
        <v>3</v>
      </c>
      <c r="J1064">
        <f t="shared" si="216"/>
        <v>6</v>
      </c>
      <c r="K1064">
        <f t="shared" si="217"/>
        <v>1</v>
      </c>
      <c r="L1064">
        <f t="shared" si="218"/>
        <v>1</v>
      </c>
      <c r="M1064">
        <f t="shared" si="219"/>
        <v>1</v>
      </c>
      <c r="N1064">
        <f t="shared" si="220"/>
        <v>2</v>
      </c>
    </row>
    <row r="1065" spans="1:14" x14ac:dyDescent="0.3">
      <c r="A1065" s="1">
        <v>43068</v>
      </c>
      <c r="B1065">
        <f t="shared" si="211"/>
        <v>2017</v>
      </c>
      <c r="C1065">
        <f t="shared" si="212"/>
        <v>11</v>
      </c>
      <c r="D1065">
        <f t="shared" si="213"/>
        <v>3</v>
      </c>
      <c r="E1065" t="str">
        <f t="shared" si="208"/>
        <v>noviembre</v>
      </c>
      <c r="F1065" t="str">
        <f t="shared" si="209"/>
        <v>Curso 2017-2018</v>
      </c>
      <c r="G1065">
        <f t="shared" si="214"/>
        <v>2</v>
      </c>
      <c r="H1065">
        <f t="shared" si="210"/>
        <v>4</v>
      </c>
      <c r="I1065">
        <f t="shared" si="215"/>
        <v>3</v>
      </c>
      <c r="J1065">
        <f t="shared" si="216"/>
        <v>6</v>
      </c>
      <c r="K1065">
        <f t="shared" si="217"/>
        <v>1</v>
      </c>
      <c r="L1065">
        <f t="shared" si="218"/>
        <v>1</v>
      </c>
      <c r="M1065">
        <f t="shared" si="219"/>
        <v>1</v>
      </c>
      <c r="N1065">
        <f t="shared" si="220"/>
        <v>2</v>
      </c>
    </row>
    <row r="1066" spans="1:14" x14ac:dyDescent="0.3">
      <c r="A1066" s="1">
        <v>43069</v>
      </c>
      <c r="B1066">
        <f t="shared" si="211"/>
        <v>2017</v>
      </c>
      <c r="C1066">
        <f t="shared" si="212"/>
        <v>11</v>
      </c>
      <c r="D1066">
        <f t="shared" si="213"/>
        <v>3</v>
      </c>
      <c r="E1066" t="str">
        <f t="shared" si="208"/>
        <v>noviembre</v>
      </c>
      <c r="F1066" t="str">
        <f t="shared" si="209"/>
        <v>Curso 2017-2018</v>
      </c>
      <c r="G1066">
        <f t="shared" si="214"/>
        <v>2</v>
      </c>
      <c r="H1066">
        <f t="shared" si="210"/>
        <v>4</v>
      </c>
      <c r="I1066">
        <f t="shared" si="215"/>
        <v>3</v>
      </c>
      <c r="J1066">
        <f t="shared" si="216"/>
        <v>6</v>
      </c>
      <c r="K1066">
        <f t="shared" si="217"/>
        <v>1</v>
      </c>
      <c r="L1066">
        <f t="shared" si="218"/>
        <v>1</v>
      </c>
      <c r="M1066">
        <f t="shared" si="219"/>
        <v>1</v>
      </c>
      <c r="N1066">
        <f t="shared" si="220"/>
        <v>2</v>
      </c>
    </row>
    <row r="1067" spans="1:14" x14ac:dyDescent="0.3">
      <c r="A1067" s="1">
        <v>43070</v>
      </c>
      <c r="B1067">
        <f t="shared" si="211"/>
        <v>2017</v>
      </c>
      <c r="C1067">
        <f t="shared" si="212"/>
        <v>12</v>
      </c>
      <c r="D1067">
        <f t="shared" si="213"/>
        <v>4</v>
      </c>
      <c r="E1067" t="str">
        <f t="shared" si="208"/>
        <v>diciembre</v>
      </c>
      <c r="F1067" t="str">
        <f t="shared" si="209"/>
        <v>Curso 2017-2018</v>
      </c>
      <c r="G1067">
        <f t="shared" si="214"/>
        <v>2</v>
      </c>
      <c r="H1067">
        <f t="shared" si="210"/>
        <v>4</v>
      </c>
      <c r="I1067">
        <f t="shared" si="215"/>
        <v>3</v>
      </c>
      <c r="J1067">
        <f t="shared" si="216"/>
        <v>6</v>
      </c>
      <c r="K1067">
        <f t="shared" si="217"/>
        <v>1</v>
      </c>
      <c r="L1067">
        <f t="shared" si="218"/>
        <v>1</v>
      </c>
      <c r="M1067">
        <f t="shared" si="219"/>
        <v>2</v>
      </c>
      <c r="N1067">
        <f t="shared" si="220"/>
        <v>2</v>
      </c>
    </row>
    <row r="1068" spans="1:14" x14ac:dyDescent="0.3">
      <c r="A1068" s="1">
        <v>43071</v>
      </c>
      <c r="B1068">
        <f t="shared" si="211"/>
        <v>2017</v>
      </c>
      <c r="C1068">
        <f t="shared" si="212"/>
        <v>12</v>
      </c>
      <c r="D1068">
        <f t="shared" si="213"/>
        <v>4</v>
      </c>
      <c r="E1068" t="str">
        <f t="shared" si="208"/>
        <v>diciembre</v>
      </c>
      <c r="F1068" t="str">
        <f t="shared" si="209"/>
        <v>Curso 2017-2018</v>
      </c>
      <c r="G1068">
        <f t="shared" si="214"/>
        <v>2</v>
      </c>
      <c r="H1068">
        <f t="shared" si="210"/>
        <v>4</v>
      </c>
      <c r="I1068">
        <f t="shared" si="215"/>
        <v>3</v>
      </c>
      <c r="J1068">
        <f t="shared" si="216"/>
        <v>6</v>
      </c>
      <c r="K1068">
        <f t="shared" si="217"/>
        <v>1</v>
      </c>
      <c r="L1068">
        <f t="shared" si="218"/>
        <v>1</v>
      </c>
      <c r="M1068">
        <f t="shared" si="219"/>
        <v>2</v>
      </c>
      <c r="N1068">
        <f t="shared" si="220"/>
        <v>2</v>
      </c>
    </row>
    <row r="1069" spans="1:14" x14ac:dyDescent="0.3">
      <c r="A1069" s="1">
        <v>43072</v>
      </c>
      <c r="B1069">
        <f t="shared" si="211"/>
        <v>2017</v>
      </c>
      <c r="C1069">
        <f t="shared" si="212"/>
        <v>12</v>
      </c>
      <c r="D1069">
        <f t="shared" si="213"/>
        <v>4</v>
      </c>
      <c r="E1069" t="str">
        <f t="shared" si="208"/>
        <v>diciembre</v>
      </c>
      <c r="F1069" t="str">
        <f t="shared" si="209"/>
        <v>Curso 2017-2018</v>
      </c>
      <c r="G1069">
        <f t="shared" si="214"/>
        <v>2</v>
      </c>
      <c r="H1069">
        <f t="shared" si="210"/>
        <v>4</v>
      </c>
      <c r="I1069">
        <f t="shared" si="215"/>
        <v>3</v>
      </c>
      <c r="J1069">
        <f t="shared" si="216"/>
        <v>6</v>
      </c>
      <c r="K1069">
        <f t="shared" si="217"/>
        <v>1</v>
      </c>
      <c r="L1069">
        <f t="shared" si="218"/>
        <v>1</v>
      </c>
      <c r="M1069">
        <f t="shared" si="219"/>
        <v>2</v>
      </c>
      <c r="N1069">
        <f t="shared" si="220"/>
        <v>2</v>
      </c>
    </row>
    <row r="1070" spans="1:14" x14ac:dyDescent="0.3">
      <c r="A1070" s="1">
        <v>43073</v>
      </c>
      <c r="B1070">
        <f t="shared" si="211"/>
        <v>2017</v>
      </c>
      <c r="C1070">
        <f t="shared" si="212"/>
        <v>12</v>
      </c>
      <c r="D1070">
        <f t="shared" si="213"/>
        <v>4</v>
      </c>
      <c r="E1070" t="str">
        <f t="shared" si="208"/>
        <v>diciembre</v>
      </c>
      <c r="F1070" t="str">
        <f t="shared" si="209"/>
        <v>Curso 2017-2018</v>
      </c>
      <c r="G1070">
        <f t="shared" si="214"/>
        <v>2</v>
      </c>
      <c r="H1070">
        <f t="shared" si="210"/>
        <v>4</v>
      </c>
      <c r="I1070">
        <f t="shared" si="215"/>
        <v>3</v>
      </c>
      <c r="J1070">
        <f t="shared" si="216"/>
        <v>6</v>
      </c>
      <c r="K1070">
        <f t="shared" si="217"/>
        <v>1</v>
      </c>
      <c r="L1070">
        <f t="shared" si="218"/>
        <v>1</v>
      </c>
      <c r="M1070">
        <f t="shared" si="219"/>
        <v>2</v>
      </c>
      <c r="N1070">
        <f t="shared" si="220"/>
        <v>2</v>
      </c>
    </row>
    <row r="1071" spans="1:14" x14ac:dyDescent="0.3">
      <c r="A1071" s="1">
        <v>43074</v>
      </c>
      <c r="B1071">
        <f t="shared" si="211"/>
        <v>2017</v>
      </c>
      <c r="C1071">
        <f t="shared" si="212"/>
        <v>12</v>
      </c>
      <c r="D1071">
        <f t="shared" si="213"/>
        <v>4</v>
      </c>
      <c r="E1071" t="str">
        <f t="shared" si="208"/>
        <v>diciembre</v>
      </c>
      <c r="F1071" t="str">
        <f t="shared" si="209"/>
        <v>Curso 2017-2018</v>
      </c>
      <c r="G1071">
        <f t="shared" si="214"/>
        <v>2</v>
      </c>
      <c r="H1071">
        <f t="shared" si="210"/>
        <v>4</v>
      </c>
      <c r="I1071">
        <f t="shared" si="215"/>
        <v>3</v>
      </c>
      <c r="J1071">
        <f t="shared" si="216"/>
        <v>6</v>
      </c>
      <c r="K1071">
        <f t="shared" si="217"/>
        <v>1</v>
      </c>
      <c r="L1071">
        <f t="shared" si="218"/>
        <v>1</v>
      </c>
      <c r="M1071">
        <f t="shared" si="219"/>
        <v>2</v>
      </c>
      <c r="N1071">
        <f t="shared" si="220"/>
        <v>2</v>
      </c>
    </row>
    <row r="1072" spans="1:14" x14ac:dyDescent="0.3">
      <c r="A1072" s="1">
        <v>43075</v>
      </c>
      <c r="B1072">
        <f t="shared" si="211"/>
        <v>2017</v>
      </c>
      <c r="C1072">
        <f t="shared" si="212"/>
        <v>12</v>
      </c>
      <c r="D1072">
        <f t="shared" si="213"/>
        <v>4</v>
      </c>
      <c r="E1072" t="str">
        <f t="shared" si="208"/>
        <v>diciembre</v>
      </c>
      <c r="F1072" t="str">
        <f t="shared" si="209"/>
        <v>Curso 2017-2018</v>
      </c>
      <c r="G1072">
        <f t="shared" si="214"/>
        <v>2</v>
      </c>
      <c r="H1072">
        <f t="shared" si="210"/>
        <v>4</v>
      </c>
      <c r="I1072">
        <f t="shared" si="215"/>
        <v>3</v>
      </c>
      <c r="J1072">
        <f t="shared" si="216"/>
        <v>6</v>
      </c>
      <c r="K1072">
        <f t="shared" si="217"/>
        <v>1</v>
      </c>
      <c r="L1072">
        <f t="shared" si="218"/>
        <v>1</v>
      </c>
      <c r="M1072">
        <f t="shared" si="219"/>
        <v>2</v>
      </c>
      <c r="N1072">
        <f t="shared" si="220"/>
        <v>2</v>
      </c>
    </row>
    <row r="1073" spans="1:14" x14ac:dyDescent="0.3">
      <c r="A1073" s="1">
        <v>43076</v>
      </c>
      <c r="B1073">
        <f t="shared" si="211"/>
        <v>2017</v>
      </c>
      <c r="C1073">
        <f t="shared" si="212"/>
        <v>12</v>
      </c>
      <c r="D1073">
        <f t="shared" si="213"/>
        <v>4</v>
      </c>
      <c r="E1073" t="str">
        <f t="shared" si="208"/>
        <v>diciembre</v>
      </c>
      <c r="F1073" t="str">
        <f t="shared" si="209"/>
        <v>Curso 2017-2018</v>
      </c>
      <c r="G1073">
        <f t="shared" si="214"/>
        <v>2</v>
      </c>
      <c r="H1073">
        <f t="shared" si="210"/>
        <v>4</v>
      </c>
      <c r="I1073">
        <f t="shared" si="215"/>
        <v>3</v>
      </c>
      <c r="J1073">
        <f t="shared" si="216"/>
        <v>6</v>
      </c>
      <c r="K1073">
        <f t="shared" si="217"/>
        <v>1</v>
      </c>
      <c r="L1073">
        <f t="shared" si="218"/>
        <v>1</v>
      </c>
      <c r="M1073">
        <f t="shared" si="219"/>
        <v>2</v>
      </c>
      <c r="N1073">
        <f t="shared" si="220"/>
        <v>2</v>
      </c>
    </row>
    <row r="1074" spans="1:14" x14ac:dyDescent="0.3">
      <c r="A1074" s="1">
        <v>43077</v>
      </c>
      <c r="B1074">
        <f t="shared" si="211"/>
        <v>2017</v>
      </c>
      <c r="C1074">
        <f t="shared" si="212"/>
        <v>12</v>
      </c>
      <c r="D1074">
        <f t="shared" si="213"/>
        <v>4</v>
      </c>
      <c r="E1074" t="str">
        <f t="shared" si="208"/>
        <v>diciembre</v>
      </c>
      <c r="F1074" t="str">
        <f t="shared" si="209"/>
        <v>Curso 2017-2018</v>
      </c>
      <c r="G1074">
        <f t="shared" si="214"/>
        <v>2</v>
      </c>
      <c r="H1074">
        <f t="shared" si="210"/>
        <v>4</v>
      </c>
      <c r="I1074">
        <f t="shared" si="215"/>
        <v>3</v>
      </c>
      <c r="J1074">
        <f t="shared" si="216"/>
        <v>6</v>
      </c>
      <c r="K1074">
        <f t="shared" si="217"/>
        <v>1</v>
      </c>
      <c r="L1074">
        <f t="shared" si="218"/>
        <v>1</v>
      </c>
      <c r="M1074">
        <f t="shared" si="219"/>
        <v>2</v>
      </c>
      <c r="N1074">
        <f t="shared" si="220"/>
        <v>2</v>
      </c>
    </row>
    <row r="1075" spans="1:14" x14ac:dyDescent="0.3">
      <c r="A1075" s="1">
        <v>43078</v>
      </c>
      <c r="B1075">
        <f t="shared" si="211"/>
        <v>2017</v>
      </c>
      <c r="C1075">
        <f t="shared" si="212"/>
        <v>12</v>
      </c>
      <c r="D1075">
        <f t="shared" si="213"/>
        <v>4</v>
      </c>
      <c r="E1075" t="str">
        <f t="shared" si="208"/>
        <v>diciembre</v>
      </c>
      <c r="F1075" t="str">
        <f t="shared" si="209"/>
        <v>Curso 2017-2018</v>
      </c>
      <c r="G1075">
        <f t="shared" si="214"/>
        <v>2</v>
      </c>
      <c r="H1075">
        <f t="shared" si="210"/>
        <v>4</v>
      </c>
      <c r="I1075">
        <f t="shared" si="215"/>
        <v>3</v>
      </c>
      <c r="J1075">
        <f t="shared" si="216"/>
        <v>6</v>
      </c>
      <c r="K1075">
        <f t="shared" si="217"/>
        <v>1</v>
      </c>
      <c r="L1075">
        <f t="shared" si="218"/>
        <v>1</v>
      </c>
      <c r="M1075">
        <f t="shared" si="219"/>
        <v>2</v>
      </c>
      <c r="N1075">
        <f t="shared" si="220"/>
        <v>2</v>
      </c>
    </row>
    <row r="1076" spans="1:14" x14ac:dyDescent="0.3">
      <c r="A1076" s="1">
        <v>43079</v>
      </c>
      <c r="B1076">
        <f t="shared" si="211"/>
        <v>2017</v>
      </c>
      <c r="C1076">
        <f t="shared" si="212"/>
        <v>12</v>
      </c>
      <c r="D1076">
        <f t="shared" si="213"/>
        <v>4</v>
      </c>
      <c r="E1076" t="str">
        <f t="shared" si="208"/>
        <v>diciembre</v>
      </c>
      <c r="F1076" t="str">
        <f t="shared" si="209"/>
        <v>Curso 2017-2018</v>
      </c>
      <c r="G1076">
        <f t="shared" si="214"/>
        <v>2</v>
      </c>
      <c r="H1076">
        <f t="shared" si="210"/>
        <v>4</v>
      </c>
      <c r="I1076">
        <f t="shared" si="215"/>
        <v>3</v>
      </c>
      <c r="J1076">
        <f t="shared" si="216"/>
        <v>6</v>
      </c>
      <c r="K1076">
        <f t="shared" si="217"/>
        <v>1</v>
      </c>
      <c r="L1076">
        <f t="shared" si="218"/>
        <v>1</v>
      </c>
      <c r="M1076">
        <f t="shared" si="219"/>
        <v>2</v>
      </c>
      <c r="N1076">
        <f t="shared" si="220"/>
        <v>2</v>
      </c>
    </row>
    <row r="1077" spans="1:14" x14ac:dyDescent="0.3">
      <c r="A1077" s="1">
        <v>43080</v>
      </c>
      <c r="B1077">
        <f t="shared" si="211"/>
        <v>2017</v>
      </c>
      <c r="C1077">
        <f t="shared" si="212"/>
        <v>12</v>
      </c>
      <c r="D1077">
        <f t="shared" si="213"/>
        <v>4</v>
      </c>
      <c r="E1077" t="str">
        <f t="shared" si="208"/>
        <v>diciembre</v>
      </c>
      <c r="F1077" t="str">
        <f t="shared" si="209"/>
        <v>Curso 2017-2018</v>
      </c>
      <c r="G1077">
        <f t="shared" si="214"/>
        <v>2</v>
      </c>
      <c r="H1077">
        <f t="shared" si="210"/>
        <v>4</v>
      </c>
      <c r="I1077">
        <f t="shared" si="215"/>
        <v>3</v>
      </c>
      <c r="J1077">
        <f t="shared" si="216"/>
        <v>6</v>
      </c>
      <c r="K1077">
        <f t="shared" si="217"/>
        <v>1</v>
      </c>
      <c r="L1077">
        <f t="shared" si="218"/>
        <v>1</v>
      </c>
      <c r="M1077">
        <f t="shared" si="219"/>
        <v>2</v>
      </c>
      <c r="N1077">
        <f t="shared" si="220"/>
        <v>2</v>
      </c>
    </row>
    <row r="1078" spans="1:14" x14ac:dyDescent="0.3">
      <c r="A1078" s="1">
        <v>43081</v>
      </c>
      <c r="B1078">
        <f t="shared" si="211"/>
        <v>2017</v>
      </c>
      <c r="C1078">
        <f t="shared" si="212"/>
        <v>12</v>
      </c>
      <c r="D1078">
        <f t="shared" si="213"/>
        <v>4</v>
      </c>
      <c r="E1078" t="str">
        <f t="shared" si="208"/>
        <v>diciembre</v>
      </c>
      <c r="F1078" t="str">
        <f t="shared" si="209"/>
        <v>Curso 2017-2018</v>
      </c>
      <c r="G1078">
        <f t="shared" si="214"/>
        <v>2</v>
      </c>
      <c r="H1078">
        <f t="shared" si="210"/>
        <v>4</v>
      </c>
      <c r="I1078">
        <f t="shared" si="215"/>
        <v>3</v>
      </c>
      <c r="J1078">
        <f t="shared" si="216"/>
        <v>6</v>
      </c>
      <c r="K1078">
        <f t="shared" si="217"/>
        <v>1</v>
      </c>
      <c r="L1078">
        <f t="shared" si="218"/>
        <v>1</v>
      </c>
      <c r="M1078">
        <f t="shared" si="219"/>
        <v>2</v>
      </c>
      <c r="N1078">
        <f t="shared" si="220"/>
        <v>2</v>
      </c>
    </row>
    <row r="1079" spans="1:14" x14ac:dyDescent="0.3">
      <c r="A1079" s="1">
        <v>43082</v>
      </c>
      <c r="B1079">
        <f t="shared" si="211"/>
        <v>2017</v>
      </c>
      <c r="C1079">
        <f t="shared" si="212"/>
        <v>12</v>
      </c>
      <c r="D1079">
        <f t="shared" si="213"/>
        <v>4</v>
      </c>
      <c r="E1079" t="str">
        <f t="shared" si="208"/>
        <v>diciembre</v>
      </c>
      <c r="F1079" t="str">
        <f t="shared" si="209"/>
        <v>Curso 2017-2018</v>
      </c>
      <c r="G1079">
        <f t="shared" si="214"/>
        <v>2</v>
      </c>
      <c r="H1079">
        <f t="shared" si="210"/>
        <v>4</v>
      </c>
      <c r="I1079">
        <f t="shared" si="215"/>
        <v>3</v>
      </c>
      <c r="J1079">
        <f t="shared" si="216"/>
        <v>6</v>
      </c>
      <c r="K1079">
        <f t="shared" si="217"/>
        <v>1</v>
      </c>
      <c r="L1079">
        <f t="shared" si="218"/>
        <v>1</v>
      </c>
      <c r="M1079">
        <f t="shared" si="219"/>
        <v>2</v>
      </c>
      <c r="N1079">
        <f t="shared" si="220"/>
        <v>2</v>
      </c>
    </row>
    <row r="1080" spans="1:14" x14ac:dyDescent="0.3">
      <c r="A1080" s="1">
        <v>43083</v>
      </c>
      <c r="B1080">
        <f t="shared" si="211"/>
        <v>2017</v>
      </c>
      <c r="C1080">
        <f t="shared" si="212"/>
        <v>12</v>
      </c>
      <c r="D1080">
        <f t="shared" si="213"/>
        <v>4</v>
      </c>
      <c r="E1080" t="str">
        <f t="shared" si="208"/>
        <v>diciembre</v>
      </c>
      <c r="F1080" t="str">
        <f t="shared" si="209"/>
        <v>Curso 2017-2018</v>
      </c>
      <c r="G1080">
        <f t="shared" si="214"/>
        <v>2</v>
      </c>
      <c r="H1080">
        <f t="shared" si="210"/>
        <v>4</v>
      </c>
      <c r="I1080">
        <f t="shared" si="215"/>
        <v>3</v>
      </c>
      <c r="J1080">
        <f t="shared" si="216"/>
        <v>6</v>
      </c>
      <c r="K1080">
        <f t="shared" si="217"/>
        <v>1</v>
      </c>
      <c r="L1080">
        <f t="shared" si="218"/>
        <v>1</v>
      </c>
      <c r="M1080">
        <f t="shared" si="219"/>
        <v>2</v>
      </c>
      <c r="N1080">
        <f t="shared" si="220"/>
        <v>2</v>
      </c>
    </row>
    <row r="1081" spans="1:14" x14ac:dyDescent="0.3">
      <c r="A1081" s="1">
        <v>43084</v>
      </c>
      <c r="B1081">
        <f t="shared" si="211"/>
        <v>2017</v>
      </c>
      <c r="C1081">
        <f t="shared" si="212"/>
        <v>12</v>
      </c>
      <c r="D1081">
        <f t="shared" si="213"/>
        <v>4</v>
      </c>
      <c r="E1081" t="str">
        <f t="shared" si="208"/>
        <v>diciembre</v>
      </c>
      <c r="F1081" t="str">
        <f t="shared" si="209"/>
        <v>Curso 2017-2018</v>
      </c>
      <c r="G1081">
        <f t="shared" si="214"/>
        <v>2</v>
      </c>
      <c r="H1081">
        <f t="shared" si="210"/>
        <v>4</v>
      </c>
      <c r="I1081">
        <f t="shared" si="215"/>
        <v>3</v>
      </c>
      <c r="J1081">
        <f t="shared" si="216"/>
        <v>6</v>
      </c>
      <c r="K1081">
        <f t="shared" si="217"/>
        <v>1</v>
      </c>
      <c r="L1081">
        <f t="shared" si="218"/>
        <v>1</v>
      </c>
      <c r="M1081">
        <f t="shared" si="219"/>
        <v>2</v>
      </c>
      <c r="N1081">
        <f t="shared" si="220"/>
        <v>2</v>
      </c>
    </row>
    <row r="1082" spans="1:14" x14ac:dyDescent="0.3">
      <c r="A1082" s="1">
        <v>43085</v>
      </c>
      <c r="B1082">
        <f t="shared" si="211"/>
        <v>2017</v>
      </c>
      <c r="C1082">
        <f t="shared" si="212"/>
        <v>12</v>
      </c>
      <c r="D1082">
        <f t="shared" si="213"/>
        <v>4</v>
      </c>
      <c r="E1082" t="str">
        <f t="shared" si="208"/>
        <v>diciembre</v>
      </c>
      <c r="F1082" t="str">
        <f t="shared" si="209"/>
        <v>Curso 2017-2018</v>
      </c>
      <c r="G1082">
        <f t="shared" si="214"/>
        <v>2</v>
      </c>
      <c r="H1082">
        <f t="shared" si="210"/>
        <v>4</v>
      </c>
      <c r="I1082">
        <f t="shared" si="215"/>
        <v>3</v>
      </c>
      <c r="J1082">
        <f t="shared" si="216"/>
        <v>6</v>
      </c>
      <c r="K1082">
        <f t="shared" si="217"/>
        <v>1</v>
      </c>
      <c r="L1082">
        <f t="shared" si="218"/>
        <v>1</v>
      </c>
      <c r="M1082">
        <f t="shared" si="219"/>
        <v>2</v>
      </c>
      <c r="N1082">
        <f t="shared" si="220"/>
        <v>2</v>
      </c>
    </row>
    <row r="1083" spans="1:14" x14ac:dyDescent="0.3">
      <c r="A1083" s="1">
        <v>43086</v>
      </c>
      <c r="B1083">
        <f t="shared" si="211"/>
        <v>2017</v>
      </c>
      <c r="C1083">
        <f t="shared" si="212"/>
        <v>12</v>
      </c>
      <c r="D1083">
        <f t="shared" si="213"/>
        <v>4</v>
      </c>
      <c r="E1083" t="str">
        <f t="shared" si="208"/>
        <v>diciembre</v>
      </c>
      <c r="F1083" t="str">
        <f t="shared" si="209"/>
        <v>Curso 2017-2018</v>
      </c>
      <c r="G1083">
        <f t="shared" si="214"/>
        <v>2</v>
      </c>
      <c r="H1083">
        <f t="shared" si="210"/>
        <v>4</v>
      </c>
      <c r="I1083">
        <f t="shared" si="215"/>
        <v>3</v>
      </c>
      <c r="J1083">
        <f t="shared" si="216"/>
        <v>6</v>
      </c>
      <c r="K1083">
        <f t="shared" si="217"/>
        <v>1</v>
      </c>
      <c r="L1083">
        <f t="shared" si="218"/>
        <v>1</v>
      </c>
      <c r="M1083">
        <f t="shared" si="219"/>
        <v>2</v>
      </c>
      <c r="N1083">
        <f t="shared" si="220"/>
        <v>2</v>
      </c>
    </row>
    <row r="1084" spans="1:14" x14ac:dyDescent="0.3">
      <c r="A1084" s="1">
        <v>43087</v>
      </c>
      <c r="B1084">
        <f t="shared" si="211"/>
        <v>2017</v>
      </c>
      <c r="C1084">
        <f t="shared" si="212"/>
        <v>12</v>
      </c>
      <c r="D1084">
        <f t="shared" si="213"/>
        <v>4</v>
      </c>
      <c r="E1084" t="str">
        <f t="shared" si="208"/>
        <v>diciembre</v>
      </c>
      <c r="F1084" t="str">
        <f t="shared" si="209"/>
        <v>Curso 2017-2018</v>
      </c>
      <c r="G1084">
        <f t="shared" si="214"/>
        <v>2</v>
      </c>
      <c r="H1084">
        <f t="shared" si="210"/>
        <v>4</v>
      </c>
      <c r="I1084">
        <f t="shared" si="215"/>
        <v>3</v>
      </c>
      <c r="J1084">
        <f t="shared" si="216"/>
        <v>6</v>
      </c>
      <c r="K1084">
        <f t="shared" si="217"/>
        <v>1</v>
      </c>
      <c r="L1084">
        <f t="shared" si="218"/>
        <v>1</v>
      </c>
      <c r="M1084">
        <f t="shared" si="219"/>
        <v>2</v>
      </c>
      <c r="N1084">
        <f t="shared" si="220"/>
        <v>2</v>
      </c>
    </row>
    <row r="1085" spans="1:14" x14ac:dyDescent="0.3">
      <c r="A1085" s="1">
        <v>43088</v>
      </c>
      <c r="B1085">
        <f t="shared" si="211"/>
        <v>2017</v>
      </c>
      <c r="C1085">
        <f t="shared" si="212"/>
        <v>12</v>
      </c>
      <c r="D1085">
        <f t="shared" si="213"/>
        <v>4</v>
      </c>
      <c r="E1085" t="str">
        <f t="shared" si="208"/>
        <v>diciembre</v>
      </c>
      <c r="F1085" t="str">
        <f t="shared" si="209"/>
        <v>Curso 2017-2018</v>
      </c>
      <c r="G1085">
        <f t="shared" si="214"/>
        <v>2</v>
      </c>
      <c r="H1085">
        <f t="shared" si="210"/>
        <v>4</v>
      </c>
      <c r="I1085">
        <f t="shared" si="215"/>
        <v>3</v>
      </c>
      <c r="J1085">
        <f t="shared" si="216"/>
        <v>6</v>
      </c>
      <c r="K1085">
        <f t="shared" si="217"/>
        <v>1</v>
      </c>
      <c r="L1085">
        <f t="shared" si="218"/>
        <v>1</v>
      </c>
      <c r="M1085">
        <f t="shared" si="219"/>
        <v>2</v>
      </c>
      <c r="N1085">
        <f t="shared" si="220"/>
        <v>2</v>
      </c>
    </row>
    <row r="1086" spans="1:14" x14ac:dyDescent="0.3">
      <c r="A1086" s="1">
        <v>43089</v>
      </c>
      <c r="B1086">
        <f t="shared" si="211"/>
        <v>2017</v>
      </c>
      <c r="C1086">
        <f t="shared" si="212"/>
        <v>12</v>
      </c>
      <c r="D1086">
        <f t="shared" si="213"/>
        <v>4</v>
      </c>
      <c r="E1086" t="str">
        <f t="shared" si="208"/>
        <v>diciembre</v>
      </c>
      <c r="F1086" t="str">
        <f t="shared" si="209"/>
        <v>Curso 2017-2018</v>
      </c>
      <c r="G1086">
        <f t="shared" si="214"/>
        <v>2</v>
      </c>
      <c r="H1086">
        <f t="shared" si="210"/>
        <v>4</v>
      </c>
      <c r="I1086">
        <f t="shared" si="215"/>
        <v>3</v>
      </c>
      <c r="J1086">
        <f t="shared" si="216"/>
        <v>6</v>
      </c>
      <c r="K1086">
        <f t="shared" si="217"/>
        <v>1</v>
      </c>
      <c r="L1086">
        <f t="shared" si="218"/>
        <v>1</v>
      </c>
      <c r="M1086">
        <f t="shared" si="219"/>
        <v>2</v>
      </c>
      <c r="N1086">
        <f t="shared" si="220"/>
        <v>2</v>
      </c>
    </row>
    <row r="1087" spans="1:14" x14ac:dyDescent="0.3">
      <c r="A1087" s="1">
        <v>43090</v>
      </c>
      <c r="B1087">
        <f t="shared" si="211"/>
        <v>2017</v>
      </c>
      <c r="C1087">
        <f t="shared" si="212"/>
        <v>12</v>
      </c>
      <c r="D1087">
        <f t="shared" si="213"/>
        <v>4</v>
      </c>
      <c r="E1087" t="str">
        <f t="shared" si="208"/>
        <v>diciembre</v>
      </c>
      <c r="F1087" t="str">
        <f t="shared" si="209"/>
        <v>Curso 2017-2018</v>
      </c>
      <c r="G1087">
        <f t="shared" si="214"/>
        <v>2</v>
      </c>
      <c r="H1087">
        <f t="shared" si="210"/>
        <v>4</v>
      </c>
      <c r="I1087">
        <f t="shared" si="215"/>
        <v>3</v>
      </c>
      <c r="J1087">
        <f t="shared" si="216"/>
        <v>6</v>
      </c>
      <c r="K1087">
        <f t="shared" si="217"/>
        <v>1</v>
      </c>
      <c r="L1087">
        <f t="shared" si="218"/>
        <v>1</v>
      </c>
      <c r="M1087">
        <f t="shared" si="219"/>
        <v>2</v>
      </c>
      <c r="N1087">
        <f t="shared" si="220"/>
        <v>2</v>
      </c>
    </row>
    <row r="1088" spans="1:14" x14ac:dyDescent="0.3">
      <c r="A1088" s="1">
        <v>43091</v>
      </c>
      <c r="B1088">
        <f t="shared" si="211"/>
        <v>2017</v>
      </c>
      <c r="C1088">
        <f t="shared" si="212"/>
        <v>12</v>
      </c>
      <c r="D1088">
        <f t="shared" si="213"/>
        <v>4</v>
      </c>
      <c r="E1088" t="str">
        <f t="shared" si="208"/>
        <v>diciembre</v>
      </c>
      <c r="F1088" t="str">
        <f t="shared" si="209"/>
        <v>Curso 2017-2018</v>
      </c>
      <c r="G1088">
        <f t="shared" si="214"/>
        <v>2</v>
      </c>
      <c r="H1088">
        <f t="shared" si="210"/>
        <v>4</v>
      </c>
      <c r="I1088">
        <f t="shared" si="215"/>
        <v>3</v>
      </c>
      <c r="J1088">
        <f t="shared" si="216"/>
        <v>6</v>
      </c>
      <c r="K1088">
        <f t="shared" si="217"/>
        <v>1</v>
      </c>
      <c r="L1088">
        <f t="shared" si="218"/>
        <v>1</v>
      </c>
      <c r="M1088">
        <f t="shared" si="219"/>
        <v>2</v>
      </c>
      <c r="N1088">
        <f t="shared" si="220"/>
        <v>2</v>
      </c>
    </row>
    <row r="1089" spans="1:14" x14ac:dyDescent="0.3">
      <c r="A1089" s="1">
        <v>43092</v>
      </c>
      <c r="B1089">
        <f t="shared" si="211"/>
        <v>2017</v>
      </c>
      <c r="C1089">
        <f t="shared" si="212"/>
        <v>12</v>
      </c>
      <c r="D1089">
        <f t="shared" si="213"/>
        <v>4</v>
      </c>
      <c r="E1089" t="str">
        <f t="shared" si="208"/>
        <v>diciembre</v>
      </c>
      <c r="F1089" t="str">
        <f t="shared" si="209"/>
        <v>Curso 2017-2018</v>
      </c>
      <c r="G1089">
        <f t="shared" si="214"/>
        <v>2</v>
      </c>
      <c r="H1089">
        <f t="shared" si="210"/>
        <v>4</v>
      </c>
      <c r="I1089">
        <f t="shared" si="215"/>
        <v>3</v>
      </c>
      <c r="J1089">
        <f t="shared" si="216"/>
        <v>6</v>
      </c>
      <c r="K1089">
        <f t="shared" si="217"/>
        <v>1</v>
      </c>
      <c r="L1089">
        <f t="shared" si="218"/>
        <v>1</v>
      </c>
      <c r="M1089">
        <f t="shared" si="219"/>
        <v>2</v>
      </c>
      <c r="N1089">
        <f t="shared" si="220"/>
        <v>2</v>
      </c>
    </row>
    <row r="1090" spans="1:14" x14ac:dyDescent="0.3">
      <c r="A1090" s="1">
        <v>43093</v>
      </c>
      <c r="B1090">
        <f t="shared" si="211"/>
        <v>2017</v>
      </c>
      <c r="C1090">
        <f t="shared" si="212"/>
        <v>12</v>
      </c>
      <c r="D1090">
        <f t="shared" si="213"/>
        <v>4</v>
      </c>
      <c r="E1090" t="str">
        <f t="shared" ref="E1090:E1153" si="221">TEXT(A1090,"mmmm")</f>
        <v>diciembre</v>
      </c>
      <c r="F1090" t="str">
        <f t="shared" ref="F1090:F1153" si="222">IF(C1090&lt;9,"Curso "&amp;B1090-1&amp;"-"&amp;B1090,"Curso "&amp;B1090&amp;"-"&amp;B1090+1)</f>
        <v>Curso 2017-2018</v>
      </c>
      <c r="G1090">
        <f t="shared" si="214"/>
        <v>2</v>
      </c>
      <c r="H1090">
        <f t="shared" ref="H1090:H1153" si="223">ROUNDUP(MONTH(A1090)/3,0)</f>
        <v>4</v>
      </c>
      <c r="I1090">
        <f t="shared" si="215"/>
        <v>3</v>
      </c>
      <c r="J1090">
        <f t="shared" si="216"/>
        <v>6</v>
      </c>
      <c r="K1090">
        <f t="shared" si="217"/>
        <v>1</v>
      </c>
      <c r="L1090">
        <f t="shared" si="218"/>
        <v>1</v>
      </c>
      <c r="M1090">
        <f t="shared" si="219"/>
        <v>2</v>
      </c>
      <c r="N1090">
        <f t="shared" si="220"/>
        <v>2</v>
      </c>
    </row>
    <row r="1091" spans="1:14" x14ac:dyDescent="0.3">
      <c r="A1091" s="1">
        <v>43094</v>
      </c>
      <c r="B1091">
        <f t="shared" ref="B1091:B1154" si="224">YEAR(A1091)</f>
        <v>2017</v>
      </c>
      <c r="C1091">
        <f t="shared" ref="C1091:C1154" si="225">MONTH(A1091)</f>
        <v>12</v>
      </c>
      <c r="D1091">
        <f t="shared" ref="D1091:D1154" si="226">IF(C1091-8&lt;=0,12+(C1091-8),C1091-8)</f>
        <v>4</v>
      </c>
      <c r="E1091" t="str">
        <f t="shared" si="221"/>
        <v>diciembre</v>
      </c>
      <c r="F1091" t="str">
        <f t="shared" si="222"/>
        <v>Curso 2017-2018</v>
      </c>
      <c r="G1091">
        <f t="shared" ref="G1091:G1154" si="227">ROUNDUP(C1091/6,0)</f>
        <v>2</v>
      </c>
      <c r="H1091">
        <f t="shared" si="223"/>
        <v>4</v>
      </c>
      <c r="I1091">
        <f t="shared" ref="I1091:I1154" si="228">ROUNDUP(C1091/4,0)</f>
        <v>3</v>
      </c>
      <c r="J1091">
        <f t="shared" ref="J1091:J1154" si="229">ROUNDUP(C1091/2,0)</f>
        <v>6</v>
      </c>
      <c r="K1091">
        <f t="shared" ref="K1091:K1154" si="230">ROUNDUP(D1091/6,0)</f>
        <v>1</v>
      </c>
      <c r="L1091">
        <f t="shared" ref="L1091:L1154" si="231">ROUNDUP(D1091/4,0)</f>
        <v>1</v>
      </c>
      <c r="M1091">
        <f t="shared" ref="M1091:M1154" si="232">ROUNDUP(D1091/3,0)</f>
        <v>2</v>
      </c>
      <c r="N1091">
        <f t="shared" ref="N1091:N1154" si="233">ROUNDUP(D1091/2,0)</f>
        <v>2</v>
      </c>
    </row>
    <row r="1092" spans="1:14" x14ac:dyDescent="0.3">
      <c r="A1092" s="1">
        <v>43095</v>
      </c>
      <c r="B1092">
        <f t="shared" si="224"/>
        <v>2017</v>
      </c>
      <c r="C1092">
        <f t="shared" si="225"/>
        <v>12</v>
      </c>
      <c r="D1092">
        <f t="shared" si="226"/>
        <v>4</v>
      </c>
      <c r="E1092" t="str">
        <f t="shared" si="221"/>
        <v>diciembre</v>
      </c>
      <c r="F1092" t="str">
        <f t="shared" si="222"/>
        <v>Curso 2017-2018</v>
      </c>
      <c r="G1092">
        <f t="shared" si="227"/>
        <v>2</v>
      </c>
      <c r="H1092">
        <f t="shared" si="223"/>
        <v>4</v>
      </c>
      <c r="I1092">
        <f t="shared" si="228"/>
        <v>3</v>
      </c>
      <c r="J1092">
        <f t="shared" si="229"/>
        <v>6</v>
      </c>
      <c r="K1092">
        <f t="shared" si="230"/>
        <v>1</v>
      </c>
      <c r="L1092">
        <f t="shared" si="231"/>
        <v>1</v>
      </c>
      <c r="M1092">
        <f t="shared" si="232"/>
        <v>2</v>
      </c>
      <c r="N1092">
        <f t="shared" si="233"/>
        <v>2</v>
      </c>
    </row>
    <row r="1093" spans="1:14" x14ac:dyDescent="0.3">
      <c r="A1093" s="1">
        <v>43096</v>
      </c>
      <c r="B1093">
        <f t="shared" si="224"/>
        <v>2017</v>
      </c>
      <c r="C1093">
        <f t="shared" si="225"/>
        <v>12</v>
      </c>
      <c r="D1093">
        <f t="shared" si="226"/>
        <v>4</v>
      </c>
      <c r="E1093" t="str">
        <f t="shared" si="221"/>
        <v>diciembre</v>
      </c>
      <c r="F1093" t="str">
        <f t="shared" si="222"/>
        <v>Curso 2017-2018</v>
      </c>
      <c r="G1093">
        <f t="shared" si="227"/>
        <v>2</v>
      </c>
      <c r="H1093">
        <f t="shared" si="223"/>
        <v>4</v>
      </c>
      <c r="I1093">
        <f t="shared" si="228"/>
        <v>3</v>
      </c>
      <c r="J1093">
        <f t="shared" si="229"/>
        <v>6</v>
      </c>
      <c r="K1093">
        <f t="shared" si="230"/>
        <v>1</v>
      </c>
      <c r="L1093">
        <f t="shared" si="231"/>
        <v>1</v>
      </c>
      <c r="M1093">
        <f t="shared" si="232"/>
        <v>2</v>
      </c>
      <c r="N1093">
        <f t="shared" si="233"/>
        <v>2</v>
      </c>
    </row>
    <row r="1094" spans="1:14" x14ac:dyDescent="0.3">
      <c r="A1094" s="1">
        <v>43097</v>
      </c>
      <c r="B1094">
        <f t="shared" si="224"/>
        <v>2017</v>
      </c>
      <c r="C1094">
        <f t="shared" si="225"/>
        <v>12</v>
      </c>
      <c r="D1094">
        <f t="shared" si="226"/>
        <v>4</v>
      </c>
      <c r="E1094" t="str">
        <f t="shared" si="221"/>
        <v>diciembre</v>
      </c>
      <c r="F1094" t="str">
        <f t="shared" si="222"/>
        <v>Curso 2017-2018</v>
      </c>
      <c r="G1094">
        <f t="shared" si="227"/>
        <v>2</v>
      </c>
      <c r="H1094">
        <f t="shared" si="223"/>
        <v>4</v>
      </c>
      <c r="I1094">
        <f t="shared" si="228"/>
        <v>3</v>
      </c>
      <c r="J1094">
        <f t="shared" si="229"/>
        <v>6</v>
      </c>
      <c r="K1094">
        <f t="shared" si="230"/>
        <v>1</v>
      </c>
      <c r="L1094">
        <f t="shared" si="231"/>
        <v>1</v>
      </c>
      <c r="M1094">
        <f t="shared" si="232"/>
        <v>2</v>
      </c>
      <c r="N1094">
        <f t="shared" si="233"/>
        <v>2</v>
      </c>
    </row>
    <row r="1095" spans="1:14" x14ac:dyDescent="0.3">
      <c r="A1095" s="1">
        <v>43098</v>
      </c>
      <c r="B1095">
        <f t="shared" si="224"/>
        <v>2017</v>
      </c>
      <c r="C1095">
        <f t="shared" si="225"/>
        <v>12</v>
      </c>
      <c r="D1095">
        <f t="shared" si="226"/>
        <v>4</v>
      </c>
      <c r="E1095" t="str">
        <f t="shared" si="221"/>
        <v>diciembre</v>
      </c>
      <c r="F1095" t="str">
        <f t="shared" si="222"/>
        <v>Curso 2017-2018</v>
      </c>
      <c r="G1095">
        <f t="shared" si="227"/>
        <v>2</v>
      </c>
      <c r="H1095">
        <f t="shared" si="223"/>
        <v>4</v>
      </c>
      <c r="I1095">
        <f t="shared" si="228"/>
        <v>3</v>
      </c>
      <c r="J1095">
        <f t="shared" si="229"/>
        <v>6</v>
      </c>
      <c r="K1095">
        <f t="shared" si="230"/>
        <v>1</v>
      </c>
      <c r="L1095">
        <f t="shared" si="231"/>
        <v>1</v>
      </c>
      <c r="M1095">
        <f t="shared" si="232"/>
        <v>2</v>
      </c>
      <c r="N1095">
        <f t="shared" si="233"/>
        <v>2</v>
      </c>
    </row>
    <row r="1096" spans="1:14" x14ac:dyDescent="0.3">
      <c r="A1096" s="1">
        <v>43099</v>
      </c>
      <c r="B1096">
        <f t="shared" si="224"/>
        <v>2017</v>
      </c>
      <c r="C1096">
        <f t="shared" si="225"/>
        <v>12</v>
      </c>
      <c r="D1096">
        <f t="shared" si="226"/>
        <v>4</v>
      </c>
      <c r="E1096" t="str">
        <f t="shared" si="221"/>
        <v>diciembre</v>
      </c>
      <c r="F1096" t="str">
        <f t="shared" si="222"/>
        <v>Curso 2017-2018</v>
      </c>
      <c r="G1096">
        <f t="shared" si="227"/>
        <v>2</v>
      </c>
      <c r="H1096">
        <f t="shared" si="223"/>
        <v>4</v>
      </c>
      <c r="I1096">
        <f t="shared" si="228"/>
        <v>3</v>
      </c>
      <c r="J1096">
        <f t="shared" si="229"/>
        <v>6</v>
      </c>
      <c r="K1096">
        <f t="shared" si="230"/>
        <v>1</v>
      </c>
      <c r="L1096">
        <f t="shared" si="231"/>
        <v>1</v>
      </c>
      <c r="M1096">
        <f t="shared" si="232"/>
        <v>2</v>
      </c>
      <c r="N1096">
        <f t="shared" si="233"/>
        <v>2</v>
      </c>
    </row>
    <row r="1097" spans="1:14" x14ac:dyDescent="0.3">
      <c r="A1097" s="1">
        <v>43100</v>
      </c>
      <c r="B1097">
        <f t="shared" si="224"/>
        <v>2017</v>
      </c>
      <c r="C1097">
        <f t="shared" si="225"/>
        <v>12</v>
      </c>
      <c r="D1097">
        <f t="shared" si="226"/>
        <v>4</v>
      </c>
      <c r="E1097" t="str">
        <f t="shared" si="221"/>
        <v>diciembre</v>
      </c>
      <c r="F1097" t="str">
        <f t="shared" si="222"/>
        <v>Curso 2017-2018</v>
      </c>
      <c r="G1097">
        <f t="shared" si="227"/>
        <v>2</v>
      </c>
      <c r="H1097">
        <f t="shared" si="223"/>
        <v>4</v>
      </c>
      <c r="I1097">
        <f t="shared" si="228"/>
        <v>3</v>
      </c>
      <c r="J1097">
        <f t="shared" si="229"/>
        <v>6</v>
      </c>
      <c r="K1097">
        <f t="shared" si="230"/>
        <v>1</v>
      </c>
      <c r="L1097">
        <f t="shared" si="231"/>
        <v>1</v>
      </c>
      <c r="M1097">
        <f t="shared" si="232"/>
        <v>2</v>
      </c>
      <c r="N1097">
        <f t="shared" si="233"/>
        <v>2</v>
      </c>
    </row>
    <row r="1098" spans="1:14" x14ac:dyDescent="0.3">
      <c r="A1098" s="1">
        <v>43101</v>
      </c>
      <c r="B1098">
        <f t="shared" si="224"/>
        <v>2018</v>
      </c>
      <c r="C1098">
        <f t="shared" si="225"/>
        <v>1</v>
      </c>
      <c r="D1098">
        <f t="shared" si="226"/>
        <v>5</v>
      </c>
      <c r="E1098" t="str">
        <f t="shared" si="221"/>
        <v>enero</v>
      </c>
      <c r="F1098" t="str">
        <f t="shared" si="222"/>
        <v>Curso 2017-2018</v>
      </c>
      <c r="G1098">
        <f t="shared" si="227"/>
        <v>1</v>
      </c>
      <c r="H1098">
        <f t="shared" si="223"/>
        <v>1</v>
      </c>
      <c r="I1098">
        <f t="shared" si="228"/>
        <v>1</v>
      </c>
      <c r="J1098">
        <f t="shared" si="229"/>
        <v>1</v>
      </c>
      <c r="K1098">
        <f t="shared" si="230"/>
        <v>1</v>
      </c>
      <c r="L1098">
        <f t="shared" si="231"/>
        <v>2</v>
      </c>
      <c r="M1098">
        <f t="shared" si="232"/>
        <v>2</v>
      </c>
      <c r="N1098">
        <f t="shared" si="233"/>
        <v>3</v>
      </c>
    </row>
    <row r="1099" spans="1:14" x14ac:dyDescent="0.3">
      <c r="A1099" s="1">
        <v>43102</v>
      </c>
      <c r="B1099">
        <f t="shared" si="224"/>
        <v>2018</v>
      </c>
      <c r="C1099">
        <f t="shared" si="225"/>
        <v>1</v>
      </c>
      <c r="D1099">
        <f t="shared" si="226"/>
        <v>5</v>
      </c>
      <c r="E1099" t="str">
        <f t="shared" si="221"/>
        <v>enero</v>
      </c>
      <c r="F1099" t="str">
        <f t="shared" si="222"/>
        <v>Curso 2017-2018</v>
      </c>
      <c r="G1099">
        <f t="shared" si="227"/>
        <v>1</v>
      </c>
      <c r="H1099">
        <f t="shared" si="223"/>
        <v>1</v>
      </c>
      <c r="I1099">
        <f t="shared" si="228"/>
        <v>1</v>
      </c>
      <c r="J1099">
        <f t="shared" si="229"/>
        <v>1</v>
      </c>
      <c r="K1099">
        <f t="shared" si="230"/>
        <v>1</v>
      </c>
      <c r="L1099">
        <f t="shared" si="231"/>
        <v>2</v>
      </c>
      <c r="M1099">
        <f t="shared" si="232"/>
        <v>2</v>
      </c>
      <c r="N1099">
        <f t="shared" si="233"/>
        <v>3</v>
      </c>
    </row>
    <row r="1100" spans="1:14" x14ac:dyDescent="0.3">
      <c r="A1100" s="1">
        <v>43103</v>
      </c>
      <c r="B1100">
        <f t="shared" si="224"/>
        <v>2018</v>
      </c>
      <c r="C1100">
        <f t="shared" si="225"/>
        <v>1</v>
      </c>
      <c r="D1100">
        <f t="shared" si="226"/>
        <v>5</v>
      </c>
      <c r="E1100" t="str">
        <f t="shared" si="221"/>
        <v>enero</v>
      </c>
      <c r="F1100" t="str">
        <f t="shared" si="222"/>
        <v>Curso 2017-2018</v>
      </c>
      <c r="G1100">
        <f t="shared" si="227"/>
        <v>1</v>
      </c>
      <c r="H1100">
        <f t="shared" si="223"/>
        <v>1</v>
      </c>
      <c r="I1100">
        <f t="shared" si="228"/>
        <v>1</v>
      </c>
      <c r="J1100">
        <f t="shared" si="229"/>
        <v>1</v>
      </c>
      <c r="K1100">
        <f t="shared" si="230"/>
        <v>1</v>
      </c>
      <c r="L1100">
        <f t="shared" si="231"/>
        <v>2</v>
      </c>
      <c r="M1100">
        <f t="shared" si="232"/>
        <v>2</v>
      </c>
      <c r="N1100">
        <f t="shared" si="233"/>
        <v>3</v>
      </c>
    </row>
    <row r="1101" spans="1:14" x14ac:dyDescent="0.3">
      <c r="A1101" s="1">
        <v>43104</v>
      </c>
      <c r="B1101">
        <f t="shared" si="224"/>
        <v>2018</v>
      </c>
      <c r="C1101">
        <f t="shared" si="225"/>
        <v>1</v>
      </c>
      <c r="D1101">
        <f t="shared" si="226"/>
        <v>5</v>
      </c>
      <c r="E1101" t="str">
        <f t="shared" si="221"/>
        <v>enero</v>
      </c>
      <c r="F1101" t="str">
        <f t="shared" si="222"/>
        <v>Curso 2017-2018</v>
      </c>
      <c r="G1101">
        <f t="shared" si="227"/>
        <v>1</v>
      </c>
      <c r="H1101">
        <f t="shared" si="223"/>
        <v>1</v>
      </c>
      <c r="I1101">
        <f t="shared" si="228"/>
        <v>1</v>
      </c>
      <c r="J1101">
        <f t="shared" si="229"/>
        <v>1</v>
      </c>
      <c r="K1101">
        <f t="shared" si="230"/>
        <v>1</v>
      </c>
      <c r="L1101">
        <f t="shared" si="231"/>
        <v>2</v>
      </c>
      <c r="M1101">
        <f t="shared" si="232"/>
        <v>2</v>
      </c>
      <c r="N1101">
        <f t="shared" si="233"/>
        <v>3</v>
      </c>
    </row>
    <row r="1102" spans="1:14" x14ac:dyDescent="0.3">
      <c r="A1102" s="1">
        <v>43105</v>
      </c>
      <c r="B1102">
        <f t="shared" si="224"/>
        <v>2018</v>
      </c>
      <c r="C1102">
        <f t="shared" si="225"/>
        <v>1</v>
      </c>
      <c r="D1102">
        <f t="shared" si="226"/>
        <v>5</v>
      </c>
      <c r="E1102" t="str">
        <f t="shared" si="221"/>
        <v>enero</v>
      </c>
      <c r="F1102" t="str">
        <f t="shared" si="222"/>
        <v>Curso 2017-2018</v>
      </c>
      <c r="G1102">
        <f t="shared" si="227"/>
        <v>1</v>
      </c>
      <c r="H1102">
        <f t="shared" si="223"/>
        <v>1</v>
      </c>
      <c r="I1102">
        <f t="shared" si="228"/>
        <v>1</v>
      </c>
      <c r="J1102">
        <f t="shared" si="229"/>
        <v>1</v>
      </c>
      <c r="K1102">
        <f t="shared" si="230"/>
        <v>1</v>
      </c>
      <c r="L1102">
        <f t="shared" si="231"/>
        <v>2</v>
      </c>
      <c r="M1102">
        <f t="shared" si="232"/>
        <v>2</v>
      </c>
      <c r="N1102">
        <f t="shared" si="233"/>
        <v>3</v>
      </c>
    </row>
    <row r="1103" spans="1:14" x14ac:dyDescent="0.3">
      <c r="A1103" s="1">
        <v>43106</v>
      </c>
      <c r="B1103">
        <f t="shared" si="224"/>
        <v>2018</v>
      </c>
      <c r="C1103">
        <f t="shared" si="225"/>
        <v>1</v>
      </c>
      <c r="D1103">
        <f t="shared" si="226"/>
        <v>5</v>
      </c>
      <c r="E1103" t="str">
        <f t="shared" si="221"/>
        <v>enero</v>
      </c>
      <c r="F1103" t="str">
        <f t="shared" si="222"/>
        <v>Curso 2017-2018</v>
      </c>
      <c r="G1103">
        <f t="shared" si="227"/>
        <v>1</v>
      </c>
      <c r="H1103">
        <f t="shared" si="223"/>
        <v>1</v>
      </c>
      <c r="I1103">
        <f t="shared" si="228"/>
        <v>1</v>
      </c>
      <c r="J1103">
        <f t="shared" si="229"/>
        <v>1</v>
      </c>
      <c r="K1103">
        <f t="shared" si="230"/>
        <v>1</v>
      </c>
      <c r="L1103">
        <f t="shared" si="231"/>
        <v>2</v>
      </c>
      <c r="M1103">
        <f t="shared" si="232"/>
        <v>2</v>
      </c>
      <c r="N1103">
        <f t="shared" si="233"/>
        <v>3</v>
      </c>
    </row>
    <row r="1104" spans="1:14" x14ac:dyDescent="0.3">
      <c r="A1104" s="1">
        <v>43107</v>
      </c>
      <c r="B1104">
        <f t="shared" si="224"/>
        <v>2018</v>
      </c>
      <c r="C1104">
        <f t="shared" si="225"/>
        <v>1</v>
      </c>
      <c r="D1104">
        <f t="shared" si="226"/>
        <v>5</v>
      </c>
      <c r="E1104" t="str">
        <f t="shared" si="221"/>
        <v>enero</v>
      </c>
      <c r="F1104" t="str">
        <f t="shared" si="222"/>
        <v>Curso 2017-2018</v>
      </c>
      <c r="G1104">
        <f t="shared" si="227"/>
        <v>1</v>
      </c>
      <c r="H1104">
        <f t="shared" si="223"/>
        <v>1</v>
      </c>
      <c r="I1104">
        <f t="shared" si="228"/>
        <v>1</v>
      </c>
      <c r="J1104">
        <f t="shared" si="229"/>
        <v>1</v>
      </c>
      <c r="K1104">
        <f t="shared" si="230"/>
        <v>1</v>
      </c>
      <c r="L1104">
        <f t="shared" si="231"/>
        <v>2</v>
      </c>
      <c r="M1104">
        <f t="shared" si="232"/>
        <v>2</v>
      </c>
      <c r="N1104">
        <f t="shared" si="233"/>
        <v>3</v>
      </c>
    </row>
    <row r="1105" spans="1:14" x14ac:dyDescent="0.3">
      <c r="A1105" s="1">
        <v>43108</v>
      </c>
      <c r="B1105">
        <f t="shared" si="224"/>
        <v>2018</v>
      </c>
      <c r="C1105">
        <f t="shared" si="225"/>
        <v>1</v>
      </c>
      <c r="D1105">
        <f t="shared" si="226"/>
        <v>5</v>
      </c>
      <c r="E1105" t="str">
        <f t="shared" si="221"/>
        <v>enero</v>
      </c>
      <c r="F1105" t="str">
        <f t="shared" si="222"/>
        <v>Curso 2017-2018</v>
      </c>
      <c r="G1105">
        <f t="shared" si="227"/>
        <v>1</v>
      </c>
      <c r="H1105">
        <f t="shared" si="223"/>
        <v>1</v>
      </c>
      <c r="I1105">
        <f t="shared" si="228"/>
        <v>1</v>
      </c>
      <c r="J1105">
        <f t="shared" si="229"/>
        <v>1</v>
      </c>
      <c r="K1105">
        <f t="shared" si="230"/>
        <v>1</v>
      </c>
      <c r="L1105">
        <f t="shared" si="231"/>
        <v>2</v>
      </c>
      <c r="M1105">
        <f t="shared" si="232"/>
        <v>2</v>
      </c>
      <c r="N1105">
        <f t="shared" si="233"/>
        <v>3</v>
      </c>
    </row>
    <row r="1106" spans="1:14" x14ac:dyDescent="0.3">
      <c r="A1106" s="1">
        <v>43109</v>
      </c>
      <c r="B1106">
        <f t="shared" si="224"/>
        <v>2018</v>
      </c>
      <c r="C1106">
        <f t="shared" si="225"/>
        <v>1</v>
      </c>
      <c r="D1106">
        <f t="shared" si="226"/>
        <v>5</v>
      </c>
      <c r="E1106" t="str">
        <f t="shared" si="221"/>
        <v>enero</v>
      </c>
      <c r="F1106" t="str">
        <f t="shared" si="222"/>
        <v>Curso 2017-2018</v>
      </c>
      <c r="G1106">
        <f t="shared" si="227"/>
        <v>1</v>
      </c>
      <c r="H1106">
        <f t="shared" si="223"/>
        <v>1</v>
      </c>
      <c r="I1106">
        <f t="shared" si="228"/>
        <v>1</v>
      </c>
      <c r="J1106">
        <f t="shared" si="229"/>
        <v>1</v>
      </c>
      <c r="K1106">
        <f t="shared" si="230"/>
        <v>1</v>
      </c>
      <c r="L1106">
        <f t="shared" si="231"/>
        <v>2</v>
      </c>
      <c r="M1106">
        <f t="shared" si="232"/>
        <v>2</v>
      </c>
      <c r="N1106">
        <f t="shared" si="233"/>
        <v>3</v>
      </c>
    </row>
    <row r="1107" spans="1:14" x14ac:dyDescent="0.3">
      <c r="A1107" s="1">
        <v>43110</v>
      </c>
      <c r="B1107">
        <f t="shared" si="224"/>
        <v>2018</v>
      </c>
      <c r="C1107">
        <f t="shared" si="225"/>
        <v>1</v>
      </c>
      <c r="D1107">
        <f t="shared" si="226"/>
        <v>5</v>
      </c>
      <c r="E1107" t="str">
        <f t="shared" si="221"/>
        <v>enero</v>
      </c>
      <c r="F1107" t="str">
        <f t="shared" si="222"/>
        <v>Curso 2017-2018</v>
      </c>
      <c r="G1107">
        <f t="shared" si="227"/>
        <v>1</v>
      </c>
      <c r="H1107">
        <f t="shared" si="223"/>
        <v>1</v>
      </c>
      <c r="I1107">
        <f t="shared" si="228"/>
        <v>1</v>
      </c>
      <c r="J1107">
        <f t="shared" si="229"/>
        <v>1</v>
      </c>
      <c r="K1107">
        <f t="shared" si="230"/>
        <v>1</v>
      </c>
      <c r="L1107">
        <f t="shared" si="231"/>
        <v>2</v>
      </c>
      <c r="M1107">
        <f t="shared" si="232"/>
        <v>2</v>
      </c>
      <c r="N1107">
        <f t="shared" si="233"/>
        <v>3</v>
      </c>
    </row>
    <row r="1108" spans="1:14" x14ac:dyDescent="0.3">
      <c r="A1108" s="1">
        <v>43111</v>
      </c>
      <c r="B1108">
        <f t="shared" si="224"/>
        <v>2018</v>
      </c>
      <c r="C1108">
        <f t="shared" si="225"/>
        <v>1</v>
      </c>
      <c r="D1108">
        <f t="shared" si="226"/>
        <v>5</v>
      </c>
      <c r="E1108" t="str">
        <f t="shared" si="221"/>
        <v>enero</v>
      </c>
      <c r="F1108" t="str">
        <f t="shared" si="222"/>
        <v>Curso 2017-2018</v>
      </c>
      <c r="G1108">
        <f t="shared" si="227"/>
        <v>1</v>
      </c>
      <c r="H1108">
        <f t="shared" si="223"/>
        <v>1</v>
      </c>
      <c r="I1108">
        <f t="shared" si="228"/>
        <v>1</v>
      </c>
      <c r="J1108">
        <f t="shared" si="229"/>
        <v>1</v>
      </c>
      <c r="K1108">
        <f t="shared" si="230"/>
        <v>1</v>
      </c>
      <c r="L1108">
        <f t="shared" si="231"/>
        <v>2</v>
      </c>
      <c r="M1108">
        <f t="shared" si="232"/>
        <v>2</v>
      </c>
      <c r="N1108">
        <f t="shared" si="233"/>
        <v>3</v>
      </c>
    </row>
    <row r="1109" spans="1:14" x14ac:dyDescent="0.3">
      <c r="A1109" s="1">
        <v>43112</v>
      </c>
      <c r="B1109">
        <f t="shared" si="224"/>
        <v>2018</v>
      </c>
      <c r="C1109">
        <f t="shared" si="225"/>
        <v>1</v>
      </c>
      <c r="D1109">
        <f t="shared" si="226"/>
        <v>5</v>
      </c>
      <c r="E1109" t="str">
        <f t="shared" si="221"/>
        <v>enero</v>
      </c>
      <c r="F1109" t="str">
        <f t="shared" si="222"/>
        <v>Curso 2017-2018</v>
      </c>
      <c r="G1109">
        <f t="shared" si="227"/>
        <v>1</v>
      </c>
      <c r="H1109">
        <f t="shared" si="223"/>
        <v>1</v>
      </c>
      <c r="I1109">
        <f t="shared" si="228"/>
        <v>1</v>
      </c>
      <c r="J1109">
        <f t="shared" si="229"/>
        <v>1</v>
      </c>
      <c r="K1109">
        <f t="shared" si="230"/>
        <v>1</v>
      </c>
      <c r="L1109">
        <f t="shared" si="231"/>
        <v>2</v>
      </c>
      <c r="M1109">
        <f t="shared" si="232"/>
        <v>2</v>
      </c>
      <c r="N1109">
        <f t="shared" si="233"/>
        <v>3</v>
      </c>
    </row>
    <row r="1110" spans="1:14" x14ac:dyDescent="0.3">
      <c r="A1110" s="1">
        <v>43113</v>
      </c>
      <c r="B1110">
        <f t="shared" si="224"/>
        <v>2018</v>
      </c>
      <c r="C1110">
        <f t="shared" si="225"/>
        <v>1</v>
      </c>
      <c r="D1110">
        <f t="shared" si="226"/>
        <v>5</v>
      </c>
      <c r="E1110" t="str">
        <f t="shared" si="221"/>
        <v>enero</v>
      </c>
      <c r="F1110" t="str">
        <f t="shared" si="222"/>
        <v>Curso 2017-2018</v>
      </c>
      <c r="G1110">
        <f t="shared" si="227"/>
        <v>1</v>
      </c>
      <c r="H1110">
        <f t="shared" si="223"/>
        <v>1</v>
      </c>
      <c r="I1110">
        <f t="shared" si="228"/>
        <v>1</v>
      </c>
      <c r="J1110">
        <f t="shared" si="229"/>
        <v>1</v>
      </c>
      <c r="K1110">
        <f t="shared" si="230"/>
        <v>1</v>
      </c>
      <c r="L1110">
        <f t="shared" si="231"/>
        <v>2</v>
      </c>
      <c r="M1110">
        <f t="shared" si="232"/>
        <v>2</v>
      </c>
      <c r="N1110">
        <f t="shared" si="233"/>
        <v>3</v>
      </c>
    </row>
    <row r="1111" spans="1:14" x14ac:dyDescent="0.3">
      <c r="A1111" s="1">
        <v>43114</v>
      </c>
      <c r="B1111">
        <f t="shared" si="224"/>
        <v>2018</v>
      </c>
      <c r="C1111">
        <f t="shared" si="225"/>
        <v>1</v>
      </c>
      <c r="D1111">
        <f t="shared" si="226"/>
        <v>5</v>
      </c>
      <c r="E1111" t="str">
        <f t="shared" si="221"/>
        <v>enero</v>
      </c>
      <c r="F1111" t="str">
        <f t="shared" si="222"/>
        <v>Curso 2017-2018</v>
      </c>
      <c r="G1111">
        <f t="shared" si="227"/>
        <v>1</v>
      </c>
      <c r="H1111">
        <f t="shared" si="223"/>
        <v>1</v>
      </c>
      <c r="I1111">
        <f t="shared" si="228"/>
        <v>1</v>
      </c>
      <c r="J1111">
        <f t="shared" si="229"/>
        <v>1</v>
      </c>
      <c r="K1111">
        <f t="shared" si="230"/>
        <v>1</v>
      </c>
      <c r="L1111">
        <f t="shared" si="231"/>
        <v>2</v>
      </c>
      <c r="M1111">
        <f t="shared" si="232"/>
        <v>2</v>
      </c>
      <c r="N1111">
        <f t="shared" si="233"/>
        <v>3</v>
      </c>
    </row>
    <row r="1112" spans="1:14" x14ac:dyDescent="0.3">
      <c r="A1112" s="1">
        <v>43115</v>
      </c>
      <c r="B1112">
        <f t="shared" si="224"/>
        <v>2018</v>
      </c>
      <c r="C1112">
        <f t="shared" si="225"/>
        <v>1</v>
      </c>
      <c r="D1112">
        <f t="shared" si="226"/>
        <v>5</v>
      </c>
      <c r="E1112" t="str">
        <f t="shared" si="221"/>
        <v>enero</v>
      </c>
      <c r="F1112" t="str">
        <f t="shared" si="222"/>
        <v>Curso 2017-2018</v>
      </c>
      <c r="G1112">
        <f t="shared" si="227"/>
        <v>1</v>
      </c>
      <c r="H1112">
        <f t="shared" si="223"/>
        <v>1</v>
      </c>
      <c r="I1112">
        <f t="shared" si="228"/>
        <v>1</v>
      </c>
      <c r="J1112">
        <f t="shared" si="229"/>
        <v>1</v>
      </c>
      <c r="K1112">
        <f t="shared" si="230"/>
        <v>1</v>
      </c>
      <c r="L1112">
        <f t="shared" si="231"/>
        <v>2</v>
      </c>
      <c r="M1112">
        <f t="shared" si="232"/>
        <v>2</v>
      </c>
      <c r="N1112">
        <f t="shared" si="233"/>
        <v>3</v>
      </c>
    </row>
    <row r="1113" spans="1:14" x14ac:dyDescent="0.3">
      <c r="A1113" s="1">
        <v>43116</v>
      </c>
      <c r="B1113">
        <f t="shared" si="224"/>
        <v>2018</v>
      </c>
      <c r="C1113">
        <f t="shared" si="225"/>
        <v>1</v>
      </c>
      <c r="D1113">
        <f t="shared" si="226"/>
        <v>5</v>
      </c>
      <c r="E1113" t="str">
        <f t="shared" si="221"/>
        <v>enero</v>
      </c>
      <c r="F1113" t="str">
        <f t="shared" si="222"/>
        <v>Curso 2017-2018</v>
      </c>
      <c r="G1113">
        <f t="shared" si="227"/>
        <v>1</v>
      </c>
      <c r="H1113">
        <f t="shared" si="223"/>
        <v>1</v>
      </c>
      <c r="I1113">
        <f t="shared" si="228"/>
        <v>1</v>
      </c>
      <c r="J1113">
        <f t="shared" si="229"/>
        <v>1</v>
      </c>
      <c r="K1113">
        <f t="shared" si="230"/>
        <v>1</v>
      </c>
      <c r="L1113">
        <f t="shared" si="231"/>
        <v>2</v>
      </c>
      <c r="M1113">
        <f t="shared" si="232"/>
        <v>2</v>
      </c>
      <c r="N1113">
        <f t="shared" si="233"/>
        <v>3</v>
      </c>
    </row>
    <row r="1114" spans="1:14" x14ac:dyDescent="0.3">
      <c r="A1114" s="1">
        <v>43117</v>
      </c>
      <c r="B1114">
        <f t="shared" si="224"/>
        <v>2018</v>
      </c>
      <c r="C1114">
        <f t="shared" si="225"/>
        <v>1</v>
      </c>
      <c r="D1114">
        <f t="shared" si="226"/>
        <v>5</v>
      </c>
      <c r="E1114" t="str">
        <f t="shared" si="221"/>
        <v>enero</v>
      </c>
      <c r="F1114" t="str">
        <f t="shared" si="222"/>
        <v>Curso 2017-2018</v>
      </c>
      <c r="G1114">
        <f t="shared" si="227"/>
        <v>1</v>
      </c>
      <c r="H1114">
        <f t="shared" si="223"/>
        <v>1</v>
      </c>
      <c r="I1114">
        <f t="shared" si="228"/>
        <v>1</v>
      </c>
      <c r="J1114">
        <f t="shared" si="229"/>
        <v>1</v>
      </c>
      <c r="K1114">
        <f t="shared" si="230"/>
        <v>1</v>
      </c>
      <c r="L1114">
        <f t="shared" si="231"/>
        <v>2</v>
      </c>
      <c r="M1114">
        <f t="shared" si="232"/>
        <v>2</v>
      </c>
      <c r="N1114">
        <f t="shared" si="233"/>
        <v>3</v>
      </c>
    </row>
    <row r="1115" spans="1:14" x14ac:dyDescent="0.3">
      <c r="A1115" s="1">
        <v>43118</v>
      </c>
      <c r="B1115">
        <f t="shared" si="224"/>
        <v>2018</v>
      </c>
      <c r="C1115">
        <f t="shared" si="225"/>
        <v>1</v>
      </c>
      <c r="D1115">
        <f t="shared" si="226"/>
        <v>5</v>
      </c>
      <c r="E1115" t="str">
        <f t="shared" si="221"/>
        <v>enero</v>
      </c>
      <c r="F1115" t="str">
        <f t="shared" si="222"/>
        <v>Curso 2017-2018</v>
      </c>
      <c r="G1115">
        <f t="shared" si="227"/>
        <v>1</v>
      </c>
      <c r="H1115">
        <f t="shared" si="223"/>
        <v>1</v>
      </c>
      <c r="I1115">
        <f t="shared" si="228"/>
        <v>1</v>
      </c>
      <c r="J1115">
        <f t="shared" si="229"/>
        <v>1</v>
      </c>
      <c r="K1115">
        <f t="shared" si="230"/>
        <v>1</v>
      </c>
      <c r="L1115">
        <f t="shared" si="231"/>
        <v>2</v>
      </c>
      <c r="M1115">
        <f t="shared" si="232"/>
        <v>2</v>
      </c>
      <c r="N1115">
        <f t="shared" si="233"/>
        <v>3</v>
      </c>
    </row>
    <row r="1116" spans="1:14" x14ac:dyDescent="0.3">
      <c r="A1116" s="1">
        <v>43119</v>
      </c>
      <c r="B1116">
        <f t="shared" si="224"/>
        <v>2018</v>
      </c>
      <c r="C1116">
        <f t="shared" si="225"/>
        <v>1</v>
      </c>
      <c r="D1116">
        <f t="shared" si="226"/>
        <v>5</v>
      </c>
      <c r="E1116" t="str">
        <f t="shared" si="221"/>
        <v>enero</v>
      </c>
      <c r="F1116" t="str">
        <f t="shared" si="222"/>
        <v>Curso 2017-2018</v>
      </c>
      <c r="G1116">
        <f t="shared" si="227"/>
        <v>1</v>
      </c>
      <c r="H1116">
        <f t="shared" si="223"/>
        <v>1</v>
      </c>
      <c r="I1116">
        <f t="shared" si="228"/>
        <v>1</v>
      </c>
      <c r="J1116">
        <f t="shared" si="229"/>
        <v>1</v>
      </c>
      <c r="K1116">
        <f t="shared" si="230"/>
        <v>1</v>
      </c>
      <c r="L1116">
        <f t="shared" si="231"/>
        <v>2</v>
      </c>
      <c r="M1116">
        <f t="shared" si="232"/>
        <v>2</v>
      </c>
      <c r="N1116">
        <f t="shared" si="233"/>
        <v>3</v>
      </c>
    </row>
    <row r="1117" spans="1:14" x14ac:dyDescent="0.3">
      <c r="A1117" s="1">
        <v>43120</v>
      </c>
      <c r="B1117">
        <f t="shared" si="224"/>
        <v>2018</v>
      </c>
      <c r="C1117">
        <f t="shared" si="225"/>
        <v>1</v>
      </c>
      <c r="D1117">
        <f t="shared" si="226"/>
        <v>5</v>
      </c>
      <c r="E1117" t="str">
        <f t="shared" si="221"/>
        <v>enero</v>
      </c>
      <c r="F1117" t="str">
        <f t="shared" si="222"/>
        <v>Curso 2017-2018</v>
      </c>
      <c r="G1117">
        <f t="shared" si="227"/>
        <v>1</v>
      </c>
      <c r="H1117">
        <f t="shared" si="223"/>
        <v>1</v>
      </c>
      <c r="I1117">
        <f t="shared" si="228"/>
        <v>1</v>
      </c>
      <c r="J1117">
        <f t="shared" si="229"/>
        <v>1</v>
      </c>
      <c r="K1117">
        <f t="shared" si="230"/>
        <v>1</v>
      </c>
      <c r="L1117">
        <f t="shared" si="231"/>
        <v>2</v>
      </c>
      <c r="M1117">
        <f t="shared" si="232"/>
        <v>2</v>
      </c>
      <c r="N1117">
        <f t="shared" si="233"/>
        <v>3</v>
      </c>
    </row>
    <row r="1118" spans="1:14" x14ac:dyDescent="0.3">
      <c r="A1118" s="1">
        <v>43121</v>
      </c>
      <c r="B1118">
        <f t="shared" si="224"/>
        <v>2018</v>
      </c>
      <c r="C1118">
        <f t="shared" si="225"/>
        <v>1</v>
      </c>
      <c r="D1118">
        <f t="shared" si="226"/>
        <v>5</v>
      </c>
      <c r="E1118" t="str">
        <f t="shared" si="221"/>
        <v>enero</v>
      </c>
      <c r="F1118" t="str">
        <f t="shared" si="222"/>
        <v>Curso 2017-2018</v>
      </c>
      <c r="G1118">
        <f t="shared" si="227"/>
        <v>1</v>
      </c>
      <c r="H1118">
        <f t="shared" si="223"/>
        <v>1</v>
      </c>
      <c r="I1118">
        <f t="shared" si="228"/>
        <v>1</v>
      </c>
      <c r="J1118">
        <f t="shared" si="229"/>
        <v>1</v>
      </c>
      <c r="K1118">
        <f t="shared" si="230"/>
        <v>1</v>
      </c>
      <c r="L1118">
        <f t="shared" si="231"/>
        <v>2</v>
      </c>
      <c r="M1118">
        <f t="shared" si="232"/>
        <v>2</v>
      </c>
      <c r="N1118">
        <f t="shared" si="233"/>
        <v>3</v>
      </c>
    </row>
    <row r="1119" spans="1:14" x14ac:dyDescent="0.3">
      <c r="A1119" s="1">
        <v>43122</v>
      </c>
      <c r="B1119">
        <f t="shared" si="224"/>
        <v>2018</v>
      </c>
      <c r="C1119">
        <f t="shared" si="225"/>
        <v>1</v>
      </c>
      <c r="D1119">
        <f t="shared" si="226"/>
        <v>5</v>
      </c>
      <c r="E1119" t="str">
        <f t="shared" si="221"/>
        <v>enero</v>
      </c>
      <c r="F1119" t="str">
        <f t="shared" si="222"/>
        <v>Curso 2017-2018</v>
      </c>
      <c r="G1119">
        <f t="shared" si="227"/>
        <v>1</v>
      </c>
      <c r="H1119">
        <f t="shared" si="223"/>
        <v>1</v>
      </c>
      <c r="I1119">
        <f t="shared" si="228"/>
        <v>1</v>
      </c>
      <c r="J1119">
        <f t="shared" si="229"/>
        <v>1</v>
      </c>
      <c r="K1119">
        <f t="shared" si="230"/>
        <v>1</v>
      </c>
      <c r="L1119">
        <f t="shared" si="231"/>
        <v>2</v>
      </c>
      <c r="M1119">
        <f t="shared" si="232"/>
        <v>2</v>
      </c>
      <c r="N1119">
        <f t="shared" si="233"/>
        <v>3</v>
      </c>
    </row>
    <row r="1120" spans="1:14" x14ac:dyDescent="0.3">
      <c r="A1120" s="1">
        <v>43123</v>
      </c>
      <c r="B1120">
        <f t="shared" si="224"/>
        <v>2018</v>
      </c>
      <c r="C1120">
        <f t="shared" si="225"/>
        <v>1</v>
      </c>
      <c r="D1120">
        <f t="shared" si="226"/>
        <v>5</v>
      </c>
      <c r="E1120" t="str">
        <f t="shared" si="221"/>
        <v>enero</v>
      </c>
      <c r="F1120" t="str">
        <f t="shared" si="222"/>
        <v>Curso 2017-2018</v>
      </c>
      <c r="G1120">
        <f t="shared" si="227"/>
        <v>1</v>
      </c>
      <c r="H1120">
        <f t="shared" si="223"/>
        <v>1</v>
      </c>
      <c r="I1120">
        <f t="shared" si="228"/>
        <v>1</v>
      </c>
      <c r="J1120">
        <f t="shared" si="229"/>
        <v>1</v>
      </c>
      <c r="K1120">
        <f t="shared" si="230"/>
        <v>1</v>
      </c>
      <c r="L1120">
        <f t="shared" si="231"/>
        <v>2</v>
      </c>
      <c r="M1120">
        <f t="shared" si="232"/>
        <v>2</v>
      </c>
      <c r="N1120">
        <f t="shared" si="233"/>
        <v>3</v>
      </c>
    </row>
    <row r="1121" spans="1:14" x14ac:dyDescent="0.3">
      <c r="A1121" s="1">
        <v>43124</v>
      </c>
      <c r="B1121">
        <f t="shared" si="224"/>
        <v>2018</v>
      </c>
      <c r="C1121">
        <f t="shared" si="225"/>
        <v>1</v>
      </c>
      <c r="D1121">
        <f t="shared" si="226"/>
        <v>5</v>
      </c>
      <c r="E1121" t="str">
        <f t="shared" si="221"/>
        <v>enero</v>
      </c>
      <c r="F1121" t="str">
        <f t="shared" si="222"/>
        <v>Curso 2017-2018</v>
      </c>
      <c r="G1121">
        <f t="shared" si="227"/>
        <v>1</v>
      </c>
      <c r="H1121">
        <f t="shared" si="223"/>
        <v>1</v>
      </c>
      <c r="I1121">
        <f t="shared" si="228"/>
        <v>1</v>
      </c>
      <c r="J1121">
        <f t="shared" si="229"/>
        <v>1</v>
      </c>
      <c r="K1121">
        <f t="shared" si="230"/>
        <v>1</v>
      </c>
      <c r="L1121">
        <f t="shared" si="231"/>
        <v>2</v>
      </c>
      <c r="M1121">
        <f t="shared" si="232"/>
        <v>2</v>
      </c>
      <c r="N1121">
        <f t="shared" si="233"/>
        <v>3</v>
      </c>
    </row>
    <row r="1122" spans="1:14" x14ac:dyDescent="0.3">
      <c r="A1122" s="1">
        <v>43125</v>
      </c>
      <c r="B1122">
        <f t="shared" si="224"/>
        <v>2018</v>
      </c>
      <c r="C1122">
        <f t="shared" si="225"/>
        <v>1</v>
      </c>
      <c r="D1122">
        <f t="shared" si="226"/>
        <v>5</v>
      </c>
      <c r="E1122" t="str">
        <f t="shared" si="221"/>
        <v>enero</v>
      </c>
      <c r="F1122" t="str">
        <f t="shared" si="222"/>
        <v>Curso 2017-2018</v>
      </c>
      <c r="G1122">
        <f t="shared" si="227"/>
        <v>1</v>
      </c>
      <c r="H1122">
        <f t="shared" si="223"/>
        <v>1</v>
      </c>
      <c r="I1122">
        <f t="shared" si="228"/>
        <v>1</v>
      </c>
      <c r="J1122">
        <f t="shared" si="229"/>
        <v>1</v>
      </c>
      <c r="K1122">
        <f t="shared" si="230"/>
        <v>1</v>
      </c>
      <c r="L1122">
        <f t="shared" si="231"/>
        <v>2</v>
      </c>
      <c r="M1122">
        <f t="shared" si="232"/>
        <v>2</v>
      </c>
      <c r="N1122">
        <f t="shared" si="233"/>
        <v>3</v>
      </c>
    </row>
    <row r="1123" spans="1:14" x14ac:dyDescent="0.3">
      <c r="A1123" s="1">
        <v>43126</v>
      </c>
      <c r="B1123">
        <f t="shared" si="224"/>
        <v>2018</v>
      </c>
      <c r="C1123">
        <f t="shared" si="225"/>
        <v>1</v>
      </c>
      <c r="D1123">
        <f t="shared" si="226"/>
        <v>5</v>
      </c>
      <c r="E1123" t="str">
        <f t="shared" si="221"/>
        <v>enero</v>
      </c>
      <c r="F1123" t="str">
        <f t="shared" si="222"/>
        <v>Curso 2017-2018</v>
      </c>
      <c r="G1123">
        <f t="shared" si="227"/>
        <v>1</v>
      </c>
      <c r="H1123">
        <f t="shared" si="223"/>
        <v>1</v>
      </c>
      <c r="I1123">
        <f t="shared" si="228"/>
        <v>1</v>
      </c>
      <c r="J1123">
        <f t="shared" si="229"/>
        <v>1</v>
      </c>
      <c r="K1123">
        <f t="shared" si="230"/>
        <v>1</v>
      </c>
      <c r="L1123">
        <f t="shared" si="231"/>
        <v>2</v>
      </c>
      <c r="M1123">
        <f t="shared" si="232"/>
        <v>2</v>
      </c>
      <c r="N1123">
        <f t="shared" si="233"/>
        <v>3</v>
      </c>
    </row>
    <row r="1124" spans="1:14" x14ac:dyDescent="0.3">
      <c r="A1124" s="1">
        <v>43127</v>
      </c>
      <c r="B1124">
        <f t="shared" si="224"/>
        <v>2018</v>
      </c>
      <c r="C1124">
        <f t="shared" si="225"/>
        <v>1</v>
      </c>
      <c r="D1124">
        <f t="shared" si="226"/>
        <v>5</v>
      </c>
      <c r="E1124" t="str">
        <f t="shared" si="221"/>
        <v>enero</v>
      </c>
      <c r="F1124" t="str">
        <f t="shared" si="222"/>
        <v>Curso 2017-2018</v>
      </c>
      <c r="G1124">
        <f t="shared" si="227"/>
        <v>1</v>
      </c>
      <c r="H1124">
        <f t="shared" si="223"/>
        <v>1</v>
      </c>
      <c r="I1124">
        <f t="shared" si="228"/>
        <v>1</v>
      </c>
      <c r="J1124">
        <f t="shared" si="229"/>
        <v>1</v>
      </c>
      <c r="K1124">
        <f t="shared" si="230"/>
        <v>1</v>
      </c>
      <c r="L1124">
        <f t="shared" si="231"/>
        <v>2</v>
      </c>
      <c r="M1124">
        <f t="shared" si="232"/>
        <v>2</v>
      </c>
      <c r="N1124">
        <f t="shared" si="233"/>
        <v>3</v>
      </c>
    </row>
    <row r="1125" spans="1:14" x14ac:dyDescent="0.3">
      <c r="A1125" s="1">
        <v>43128</v>
      </c>
      <c r="B1125">
        <f t="shared" si="224"/>
        <v>2018</v>
      </c>
      <c r="C1125">
        <f t="shared" si="225"/>
        <v>1</v>
      </c>
      <c r="D1125">
        <f t="shared" si="226"/>
        <v>5</v>
      </c>
      <c r="E1125" t="str">
        <f t="shared" si="221"/>
        <v>enero</v>
      </c>
      <c r="F1125" t="str">
        <f t="shared" si="222"/>
        <v>Curso 2017-2018</v>
      </c>
      <c r="G1125">
        <f t="shared" si="227"/>
        <v>1</v>
      </c>
      <c r="H1125">
        <f t="shared" si="223"/>
        <v>1</v>
      </c>
      <c r="I1125">
        <f t="shared" si="228"/>
        <v>1</v>
      </c>
      <c r="J1125">
        <f t="shared" si="229"/>
        <v>1</v>
      </c>
      <c r="K1125">
        <f t="shared" si="230"/>
        <v>1</v>
      </c>
      <c r="L1125">
        <f t="shared" si="231"/>
        <v>2</v>
      </c>
      <c r="M1125">
        <f t="shared" si="232"/>
        <v>2</v>
      </c>
      <c r="N1125">
        <f t="shared" si="233"/>
        <v>3</v>
      </c>
    </row>
    <row r="1126" spans="1:14" x14ac:dyDescent="0.3">
      <c r="A1126" s="1">
        <v>43129</v>
      </c>
      <c r="B1126">
        <f t="shared" si="224"/>
        <v>2018</v>
      </c>
      <c r="C1126">
        <f t="shared" si="225"/>
        <v>1</v>
      </c>
      <c r="D1126">
        <f t="shared" si="226"/>
        <v>5</v>
      </c>
      <c r="E1126" t="str">
        <f t="shared" si="221"/>
        <v>enero</v>
      </c>
      <c r="F1126" t="str">
        <f t="shared" si="222"/>
        <v>Curso 2017-2018</v>
      </c>
      <c r="G1126">
        <f t="shared" si="227"/>
        <v>1</v>
      </c>
      <c r="H1126">
        <f t="shared" si="223"/>
        <v>1</v>
      </c>
      <c r="I1126">
        <f t="shared" si="228"/>
        <v>1</v>
      </c>
      <c r="J1126">
        <f t="shared" si="229"/>
        <v>1</v>
      </c>
      <c r="K1126">
        <f t="shared" si="230"/>
        <v>1</v>
      </c>
      <c r="L1126">
        <f t="shared" si="231"/>
        <v>2</v>
      </c>
      <c r="M1126">
        <f t="shared" si="232"/>
        <v>2</v>
      </c>
      <c r="N1126">
        <f t="shared" si="233"/>
        <v>3</v>
      </c>
    </row>
    <row r="1127" spans="1:14" x14ac:dyDescent="0.3">
      <c r="A1127" s="1">
        <v>43130</v>
      </c>
      <c r="B1127">
        <f t="shared" si="224"/>
        <v>2018</v>
      </c>
      <c r="C1127">
        <f t="shared" si="225"/>
        <v>1</v>
      </c>
      <c r="D1127">
        <f t="shared" si="226"/>
        <v>5</v>
      </c>
      <c r="E1127" t="str">
        <f t="shared" si="221"/>
        <v>enero</v>
      </c>
      <c r="F1127" t="str">
        <f t="shared" si="222"/>
        <v>Curso 2017-2018</v>
      </c>
      <c r="G1127">
        <f t="shared" si="227"/>
        <v>1</v>
      </c>
      <c r="H1127">
        <f t="shared" si="223"/>
        <v>1</v>
      </c>
      <c r="I1127">
        <f t="shared" si="228"/>
        <v>1</v>
      </c>
      <c r="J1127">
        <f t="shared" si="229"/>
        <v>1</v>
      </c>
      <c r="K1127">
        <f t="shared" si="230"/>
        <v>1</v>
      </c>
      <c r="L1127">
        <f t="shared" si="231"/>
        <v>2</v>
      </c>
      <c r="M1127">
        <f t="shared" si="232"/>
        <v>2</v>
      </c>
      <c r="N1127">
        <f t="shared" si="233"/>
        <v>3</v>
      </c>
    </row>
    <row r="1128" spans="1:14" x14ac:dyDescent="0.3">
      <c r="A1128" s="1">
        <v>43131</v>
      </c>
      <c r="B1128">
        <f t="shared" si="224"/>
        <v>2018</v>
      </c>
      <c r="C1128">
        <f t="shared" si="225"/>
        <v>1</v>
      </c>
      <c r="D1128">
        <f t="shared" si="226"/>
        <v>5</v>
      </c>
      <c r="E1128" t="str">
        <f t="shared" si="221"/>
        <v>enero</v>
      </c>
      <c r="F1128" t="str">
        <f t="shared" si="222"/>
        <v>Curso 2017-2018</v>
      </c>
      <c r="G1128">
        <f t="shared" si="227"/>
        <v>1</v>
      </c>
      <c r="H1128">
        <f t="shared" si="223"/>
        <v>1</v>
      </c>
      <c r="I1128">
        <f t="shared" si="228"/>
        <v>1</v>
      </c>
      <c r="J1128">
        <f t="shared" si="229"/>
        <v>1</v>
      </c>
      <c r="K1128">
        <f t="shared" si="230"/>
        <v>1</v>
      </c>
      <c r="L1128">
        <f t="shared" si="231"/>
        <v>2</v>
      </c>
      <c r="M1128">
        <f t="shared" si="232"/>
        <v>2</v>
      </c>
      <c r="N1128">
        <f t="shared" si="233"/>
        <v>3</v>
      </c>
    </row>
    <row r="1129" spans="1:14" x14ac:dyDescent="0.3">
      <c r="A1129" s="1">
        <v>43132</v>
      </c>
      <c r="B1129">
        <f t="shared" si="224"/>
        <v>2018</v>
      </c>
      <c r="C1129">
        <f t="shared" si="225"/>
        <v>2</v>
      </c>
      <c r="D1129">
        <f t="shared" si="226"/>
        <v>6</v>
      </c>
      <c r="E1129" t="str">
        <f t="shared" si="221"/>
        <v>febrero</v>
      </c>
      <c r="F1129" t="str">
        <f t="shared" si="222"/>
        <v>Curso 2017-2018</v>
      </c>
      <c r="G1129">
        <f t="shared" si="227"/>
        <v>1</v>
      </c>
      <c r="H1129">
        <f t="shared" si="223"/>
        <v>1</v>
      </c>
      <c r="I1129">
        <f t="shared" si="228"/>
        <v>1</v>
      </c>
      <c r="J1129">
        <f t="shared" si="229"/>
        <v>1</v>
      </c>
      <c r="K1129">
        <f t="shared" si="230"/>
        <v>1</v>
      </c>
      <c r="L1129">
        <f t="shared" si="231"/>
        <v>2</v>
      </c>
      <c r="M1129">
        <f t="shared" si="232"/>
        <v>2</v>
      </c>
      <c r="N1129">
        <f t="shared" si="233"/>
        <v>3</v>
      </c>
    </row>
    <row r="1130" spans="1:14" x14ac:dyDescent="0.3">
      <c r="A1130" s="1">
        <v>43133</v>
      </c>
      <c r="B1130">
        <f t="shared" si="224"/>
        <v>2018</v>
      </c>
      <c r="C1130">
        <f t="shared" si="225"/>
        <v>2</v>
      </c>
      <c r="D1130">
        <f t="shared" si="226"/>
        <v>6</v>
      </c>
      <c r="E1130" t="str">
        <f t="shared" si="221"/>
        <v>febrero</v>
      </c>
      <c r="F1130" t="str">
        <f t="shared" si="222"/>
        <v>Curso 2017-2018</v>
      </c>
      <c r="G1130">
        <f t="shared" si="227"/>
        <v>1</v>
      </c>
      <c r="H1130">
        <f t="shared" si="223"/>
        <v>1</v>
      </c>
      <c r="I1130">
        <f t="shared" si="228"/>
        <v>1</v>
      </c>
      <c r="J1130">
        <f t="shared" si="229"/>
        <v>1</v>
      </c>
      <c r="K1130">
        <f t="shared" si="230"/>
        <v>1</v>
      </c>
      <c r="L1130">
        <f t="shared" si="231"/>
        <v>2</v>
      </c>
      <c r="M1130">
        <f t="shared" si="232"/>
        <v>2</v>
      </c>
      <c r="N1130">
        <f t="shared" si="233"/>
        <v>3</v>
      </c>
    </row>
    <row r="1131" spans="1:14" x14ac:dyDescent="0.3">
      <c r="A1131" s="1">
        <v>43134</v>
      </c>
      <c r="B1131">
        <f t="shared" si="224"/>
        <v>2018</v>
      </c>
      <c r="C1131">
        <f t="shared" si="225"/>
        <v>2</v>
      </c>
      <c r="D1131">
        <f t="shared" si="226"/>
        <v>6</v>
      </c>
      <c r="E1131" t="str">
        <f t="shared" si="221"/>
        <v>febrero</v>
      </c>
      <c r="F1131" t="str">
        <f t="shared" si="222"/>
        <v>Curso 2017-2018</v>
      </c>
      <c r="G1131">
        <f t="shared" si="227"/>
        <v>1</v>
      </c>
      <c r="H1131">
        <f t="shared" si="223"/>
        <v>1</v>
      </c>
      <c r="I1131">
        <f t="shared" si="228"/>
        <v>1</v>
      </c>
      <c r="J1131">
        <f t="shared" si="229"/>
        <v>1</v>
      </c>
      <c r="K1131">
        <f t="shared" si="230"/>
        <v>1</v>
      </c>
      <c r="L1131">
        <f t="shared" si="231"/>
        <v>2</v>
      </c>
      <c r="M1131">
        <f t="shared" si="232"/>
        <v>2</v>
      </c>
      <c r="N1131">
        <f t="shared" si="233"/>
        <v>3</v>
      </c>
    </row>
    <row r="1132" spans="1:14" x14ac:dyDescent="0.3">
      <c r="A1132" s="1">
        <v>43135</v>
      </c>
      <c r="B1132">
        <f t="shared" si="224"/>
        <v>2018</v>
      </c>
      <c r="C1132">
        <f t="shared" si="225"/>
        <v>2</v>
      </c>
      <c r="D1132">
        <f t="shared" si="226"/>
        <v>6</v>
      </c>
      <c r="E1132" t="str">
        <f t="shared" si="221"/>
        <v>febrero</v>
      </c>
      <c r="F1132" t="str">
        <f t="shared" si="222"/>
        <v>Curso 2017-2018</v>
      </c>
      <c r="G1132">
        <f t="shared" si="227"/>
        <v>1</v>
      </c>
      <c r="H1132">
        <f t="shared" si="223"/>
        <v>1</v>
      </c>
      <c r="I1132">
        <f t="shared" si="228"/>
        <v>1</v>
      </c>
      <c r="J1132">
        <f t="shared" si="229"/>
        <v>1</v>
      </c>
      <c r="K1132">
        <f t="shared" si="230"/>
        <v>1</v>
      </c>
      <c r="L1132">
        <f t="shared" si="231"/>
        <v>2</v>
      </c>
      <c r="M1132">
        <f t="shared" si="232"/>
        <v>2</v>
      </c>
      <c r="N1132">
        <f t="shared" si="233"/>
        <v>3</v>
      </c>
    </row>
    <row r="1133" spans="1:14" x14ac:dyDescent="0.3">
      <c r="A1133" s="1">
        <v>43136</v>
      </c>
      <c r="B1133">
        <f t="shared" si="224"/>
        <v>2018</v>
      </c>
      <c r="C1133">
        <f t="shared" si="225"/>
        <v>2</v>
      </c>
      <c r="D1133">
        <f t="shared" si="226"/>
        <v>6</v>
      </c>
      <c r="E1133" t="str">
        <f t="shared" si="221"/>
        <v>febrero</v>
      </c>
      <c r="F1133" t="str">
        <f t="shared" si="222"/>
        <v>Curso 2017-2018</v>
      </c>
      <c r="G1133">
        <f t="shared" si="227"/>
        <v>1</v>
      </c>
      <c r="H1133">
        <f t="shared" si="223"/>
        <v>1</v>
      </c>
      <c r="I1133">
        <f t="shared" si="228"/>
        <v>1</v>
      </c>
      <c r="J1133">
        <f t="shared" si="229"/>
        <v>1</v>
      </c>
      <c r="K1133">
        <f t="shared" si="230"/>
        <v>1</v>
      </c>
      <c r="L1133">
        <f t="shared" si="231"/>
        <v>2</v>
      </c>
      <c r="M1133">
        <f t="shared" si="232"/>
        <v>2</v>
      </c>
      <c r="N1133">
        <f t="shared" si="233"/>
        <v>3</v>
      </c>
    </row>
    <row r="1134" spans="1:14" x14ac:dyDescent="0.3">
      <c r="A1134" s="1">
        <v>43137</v>
      </c>
      <c r="B1134">
        <f t="shared" si="224"/>
        <v>2018</v>
      </c>
      <c r="C1134">
        <f t="shared" si="225"/>
        <v>2</v>
      </c>
      <c r="D1134">
        <f t="shared" si="226"/>
        <v>6</v>
      </c>
      <c r="E1134" t="str">
        <f t="shared" si="221"/>
        <v>febrero</v>
      </c>
      <c r="F1134" t="str">
        <f t="shared" si="222"/>
        <v>Curso 2017-2018</v>
      </c>
      <c r="G1134">
        <f t="shared" si="227"/>
        <v>1</v>
      </c>
      <c r="H1134">
        <f t="shared" si="223"/>
        <v>1</v>
      </c>
      <c r="I1134">
        <f t="shared" si="228"/>
        <v>1</v>
      </c>
      <c r="J1134">
        <f t="shared" si="229"/>
        <v>1</v>
      </c>
      <c r="K1134">
        <f t="shared" si="230"/>
        <v>1</v>
      </c>
      <c r="L1134">
        <f t="shared" si="231"/>
        <v>2</v>
      </c>
      <c r="M1134">
        <f t="shared" si="232"/>
        <v>2</v>
      </c>
      <c r="N1134">
        <f t="shared" si="233"/>
        <v>3</v>
      </c>
    </row>
    <row r="1135" spans="1:14" x14ac:dyDescent="0.3">
      <c r="A1135" s="1">
        <v>43138</v>
      </c>
      <c r="B1135">
        <f t="shared" si="224"/>
        <v>2018</v>
      </c>
      <c r="C1135">
        <f t="shared" si="225"/>
        <v>2</v>
      </c>
      <c r="D1135">
        <f t="shared" si="226"/>
        <v>6</v>
      </c>
      <c r="E1135" t="str">
        <f t="shared" si="221"/>
        <v>febrero</v>
      </c>
      <c r="F1135" t="str">
        <f t="shared" si="222"/>
        <v>Curso 2017-2018</v>
      </c>
      <c r="G1135">
        <f t="shared" si="227"/>
        <v>1</v>
      </c>
      <c r="H1135">
        <f t="shared" si="223"/>
        <v>1</v>
      </c>
      <c r="I1135">
        <f t="shared" si="228"/>
        <v>1</v>
      </c>
      <c r="J1135">
        <f t="shared" si="229"/>
        <v>1</v>
      </c>
      <c r="K1135">
        <f t="shared" si="230"/>
        <v>1</v>
      </c>
      <c r="L1135">
        <f t="shared" si="231"/>
        <v>2</v>
      </c>
      <c r="M1135">
        <f t="shared" si="232"/>
        <v>2</v>
      </c>
      <c r="N1135">
        <f t="shared" si="233"/>
        <v>3</v>
      </c>
    </row>
    <row r="1136" spans="1:14" x14ac:dyDescent="0.3">
      <c r="A1136" s="1">
        <v>43139</v>
      </c>
      <c r="B1136">
        <f t="shared" si="224"/>
        <v>2018</v>
      </c>
      <c r="C1136">
        <f t="shared" si="225"/>
        <v>2</v>
      </c>
      <c r="D1136">
        <f t="shared" si="226"/>
        <v>6</v>
      </c>
      <c r="E1136" t="str">
        <f t="shared" si="221"/>
        <v>febrero</v>
      </c>
      <c r="F1136" t="str">
        <f t="shared" si="222"/>
        <v>Curso 2017-2018</v>
      </c>
      <c r="G1136">
        <f t="shared" si="227"/>
        <v>1</v>
      </c>
      <c r="H1136">
        <f t="shared" si="223"/>
        <v>1</v>
      </c>
      <c r="I1136">
        <f t="shared" si="228"/>
        <v>1</v>
      </c>
      <c r="J1136">
        <f t="shared" si="229"/>
        <v>1</v>
      </c>
      <c r="K1136">
        <f t="shared" si="230"/>
        <v>1</v>
      </c>
      <c r="L1136">
        <f t="shared" si="231"/>
        <v>2</v>
      </c>
      <c r="M1136">
        <f t="shared" si="232"/>
        <v>2</v>
      </c>
      <c r="N1136">
        <f t="shared" si="233"/>
        <v>3</v>
      </c>
    </row>
    <row r="1137" spans="1:14" x14ac:dyDescent="0.3">
      <c r="A1137" s="1">
        <v>43140</v>
      </c>
      <c r="B1137">
        <f t="shared" si="224"/>
        <v>2018</v>
      </c>
      <c r="C1137">
        <f t="shared" si="225"/>
        <v>2</v>
      </c>
      <c r="D1137">
        <f t="shared" si="226"/>
        <v>6</v>
      </c>
      <c r="E1137" t="str">
        <f t="shared" si="221"/>
        <v>febrero</v>
      </c>
      <c r="F1137" t="str">
        <f t="shared" si="222"/>
        <v>Curso 2017-2018</v>
      </c>
      <c r="G1137">
        <f t="shared" si="227"/>
        <v>1</v>
      </c>
      <c r="H1137">
        <f t="shared" si="223"/>
        <v>1</v>
      </c>
      <c r="I1137">
        <f t="shared" si="228"/>
        <v>1</v>
      </c>
      <c r="J1137">
        <f t="shared" si="229"/>
        <v>1</v>
      </c>
      <c r="K1137">
        <f t="shared" si="230"/>
        <v>1</v>
      </c>
      <c r="L1137">
        <f t="shared" si="231"/>
        <v>2</v>
      </c>
      <c r="M1137">
        <f t="shared" si="232"/>
        <v>2</v>
      </c>
      <c r="N1137">
        <f t="shared" si="233"/>
        <v>3</v>
      </c>
    </row>
    <row r="1138" spans="1:14" x14ac:dyDescent="0.3">
      <c r="A1138" s="1">
        <v>43141</v>
      </c>
      <c r="B1138">
        <f t="shared" si="224"/>
        <v>2018</v>
      </c>
      <c r="C1138">
        <f t="shared" si="225"/>
        <v>2</v>
      </c>
      <c r="D1138">
        <f t="shared" si="226"/>
        <v>6</v>
      </c>
      <c r="E1138" t="str">
        <f t="shared" si="221"/>
        <v>febrero</v>
      </c>
      <c r="F1138" t="str">
        <f t="shared" si="222"/>
        <v>Curso 2017-2018</v>
      </c>
      <c r="G1138">
        <f t="shared" si="227"/>
        <v>1</v>
      </c>
      <c r="H1138">
        <f t="shared" si="223"/>
        <v>1</v>
      </c>
      <c r="I1138">
        <f t="shared" si="228"/>
        <v>1</v>
      </c>
      <c r="J1138">
        <f t="shared" si="229"/>
        <v>1</v>
      </c>
      <c r="K1138">
        <f t="shared" si="230"/>
        <v>1</v>
      </c>
      <c r="L1138">
        <f t="shared" si="231"/>
        <v>2</v>
      </c>
      <c r="M1138">
        <f t="shared" si="232"/>
        <v>2</v>
      </c>
      <c r="N1138">
        <f t="shared" si="233"/>
        <v>3</v>
      </c>
    </row>
    <row r="1139" spans="1:14" x14ac:dyDescent="0.3">
      <c r="A1139" s="1">
        <v>43142</v>
      </c>
      <c r="B1139">
        <f t="shared" si="224"/>
        <v>2018</v>
      </c>
      <c r="C1139">
        <f t="shared" si="225"/>
        <v>2</v>
      </c>
      <c r="D1139">
        <f t="shared" si="226"/>
        <v>6</v>
      </c>
      <c r="E1139" t="str">
        <f t="shared" si="221"/>
        <v>febrero</v>
      </c>
      <c r="F1139" t="str">
        <f t="shared" si="222"/>
        <v>Curso 2017-2018</v>
      </c>
      <c r="G1139">
        <f t="shared" si="227"/>
        <v>1</v>
      </c>
      <c r="H1139">
        <f t="shared" si="223"/>
        <v>1</v>
      </c>
      <c r="I1139">
        <f t="shared" si="228"/>
        <v>1</v>
      </c>
      <c r="J1139">
        <f t="shared" si="229"/>
        <v>1</v>
      </c>
      <c r="K1139">
        <f t="shared" si="230"/>
        <v>1</v>
      </c>
      <c r="L1139">
        <f t="shared" si="231"/>
        <v>2</v>
      </c>
      <c r="M1139">
        <f t="shared" si="232"/>
        <v>2</v>
      </c>
      <c r="N1139">
        <f t="shared" si="233"/>
        <v>3</v>
      </c>
    </row>
    <row r="1140" spans="1:14" x14ac:dyDescent="0.3">
      <c r="A1140" s="1">
        <v>43143</v>
      </c>
      <c r="B1140">
        <f t="shared" si="224"/>
        <v>2018</v>
      </c>
      <c r="C1140">
        <f t="shared" si="225"/>
        <v>2</v>
      </c>
      <c r="D1140">
        <f t="shared" si="226"/>
        <v>6</v>
      </c>
      <c r="E1140" t="str">
        <f t="shared" si="221"/>
        <v>febrero</v>
      </c>
      <c r="F1140" t="str">
        <f t="shared" si="222"/>
        <v>Curso 2017-2018</v>
      </c>
      <c r="G1140">
        <f t="shared" si="227"/>
        <v>1</v>
      </c>
      <c r="H1140">
        <f t="shared" si="223"/>
        <v>1</v>
      </c>
      <c r="I1140">
        <f t="shared" si="228"/>
        <v>1</v>
      </c>
      <c r="J1140">
        <f t="shared" si="229"/>
        <v>1</v>
      </c>
      <c r="K1140">
        <f t="shared" si="230"/>
        <v>1</v>
      </c>
      <c r="L1140">
        <f t="shared" si="231"/>
        <v>2</v>
      </c>
      <c r="M1140">
        <f t="shared" si="232"/>
        <v>2</v>
      </c>
      <c r="N1140">
        <f t="shared" si="233"/>
        <v>3</v>
      </c>
    </row>
    <row r="1141" spans="1:14" x14ac:dyDescent="0.3">
      <c r="A1141" s="1">
        <v>43144</v>
      </c>
      <c r="B1141">
        <f t="shared" si="224"/>
        <v>2018</v>
      </c>
      <c r="C1141">
        <f t="shared" si="225"/>
        <v>2</v>
      </c>
      <c r="D1141">
        <f t="shared" si="226"/>
        <v>6</v>
      </c>
      <c r="E1141" t="str">
        <f t="shared" si="221"/>
        <v>febrero</v>
      </c>
      <c r="F1141" t="str">
        <f t="shared" si="222"/>
        <v>Curso 2017-2018</v>
      </c>
      <c r="G1141">
        <f t="shared" si="227"/>
        <v>1</v>
      </c>
      <c r="H1141">
        <f t="shared" si="223"/>
        <v>1</v>
      </c>
      <c r="I1141">
        <f t="shared" si="228"/>
        <v>1</v>
      </c>
      <c r="J1141">
        <f t="shared" si="229"/>
        <v>1</v>
      </c>
      <c r="K1141">
        <f t="shared" si="230"/>
        <v>1</v>
      </c>
      <c r="L1141">
        <f t="shared" si="231"/>
        <v>2</v>
      </c>
      <c r="M1141">
        <f t="shared" si="232"/>
        <v>2</v>
      </c>
      <c r="N1141">
        <f t="shared" si="233"/>
        <v>3</v>
      </c>
    </row>
    <row r="1142" spans="1:14" x14ac:dyDescent="0.3">
      <c r="A1142" s="1">
        <v>43145</v>
      </c>
      <c r="B1142">
        <f t="shared" si="224"/>
        <v>2018</v>
      </c>
      <c r="C1142">
        <f t="shared" si="225"/>
        <v>2</v>
      </c>
      <c r="D1142">
        <f t="shared" si="226"/>
        <v>6</v>
      </c>
      <c r="E1142" t="str">
        <f t="shared" si="221"/>
        <v>febrero</v>
      </c>
      <c r="F1142" t="str">
        <f t="shared" si="222"/>
        <v>Curso 2017-2018</v>
      </c>
      <c r="G1142">
        <f t="shared" si="227"/>
        <v>1</v>
      </c>
      <c r="H1142">
        <f t="shared" si="223"/>
        <v>1</v>
      </c>
      <c r="I1142">
        <f t="shared" si="228"/>
        <v>1</v>
      </c>
      <c r="J1142">
        <f t="shared" si="229"/>
        <v>1</v>
      </c>
      <c r="K1142">
        <f t="shared" si="230"/>
        <v>1</v>
      </c>
      <c r="L1142">
        <f t="shared" si="231"/>
        <v>2</v>
      </c>
      <c r="M1142">
        <f t="shared" si="232"/>
        <v>2</v>
      </c>
      <c r="N1142">
        <f t="shared" si="233"/>
        <v>3</v>
      </c>
    </row>
    <row r="1143" spans="1:14" x14ac:dyDescent="0.3">
      <c r="A1143" s="1">
        <v>43146</v>
      </c>
      <c r="B1143">
        <f t="shared" si="224"/>
        <v>2018</v>
      </c>
      <c r="C1143">
        <f t="shared" si="225"/>
        <v>2</v>
      </c>
      <c r="D1143">
        <f t="shared" si="226"/>
        <v>6</v>
      </c>
      <c r="E1143" t="str">
        <f t="shared" si="221"/>
        <v>febrero</v>
      </c>
      <c r="F1143" t="str">
        <f t="shared" si="222"/>
        <v>Curso 2017-2018</v>
      </c>
      <c r="G1143">
        <f t="shared" si="227"/>
        <v>1</v>
      </c>
      <c r="H1143">
        <f t="shared" si="223"/>
        <v>1</v>
      </c>
      <c r="I1143">
        <f t="shared" si="228"/>
        <v>1</v>
      </c>
      <c r="J1143">
        <f t="shared" si="229"/>
        <v>1</v>
      </c>
      <c r="K1143">
        <f t="shared" si="230"/>
        <v>1</v>
      </c>
      <c r="L1143">
        <f t="shared" si="231"/>
        <v>2</v>
      </c>
      <c r="M1143">
        <f t="shared" si="232"/>
        <v>2</v>
      </c>
      <c r="N1143">
        <f t="shared" si="233"/>
        <v>3</v>
      </c>
    </row>
    <row r="1144" spans="1:14" x14ac:dyDescent="0.3">
      <c r="A1144" s="1">
        <v>43147</v>
      </c>
      <c r="B1144">
        <f t="shared" si="224"/>
        <v>2018</v>
      </c>
      <c r="C1144">
        <f t="shared" si="225"/>
        <v>2</v>
      </c>
      <c r="D1144">
        <f t="shared" si="226"/>
        <v>6</v>
      </c>
      <c r="E1144" t="str">
        <f t="shared" si="221"/>
        <v>febrero</v>
      </c>
      <c r="F1144" t="str">
        <f t="shared" si="222"/>
        <v>Curso 2017-2018</v>
      </c>
      <c r="G1144">
        <f t="shared" si="227"/>
        <v>1</v>
      </c>
      <c r="H1144">
        <f t="shared" si="223"/>
        <v>1</v>
      </c>
      <c r="I1144">
        <f t="shared" si="228"/>
        <v>1</v>
      </c>
      <c r="J1144">
        <f t="shared" si="229"/>
        <v>1</v>
      </c>
      <c r="K1144">
        <f t="shared" si="230"/>
        <v>1</v>
      </c>
      <c r="L1144">
        <f t="shared" si="231"/>
        <v>2</v>
      </c>
      <c r="M1144">
        <f t="shared" si="232"/>
        <v>2</v>
      </c>
      <c r="N1144">
        <f t="shared" si="233"/>
        <v>3</v>
      </c>
    </row>
    <row r="1145" spans="1:14" x14ac:dyDescent="0.3">
      <c r="A1145" s="1">
        <v>43148</v>
      </c>
      <c r="B1145">
        <f t="shared" si="224"/>
        <v>2018</v>
      </c>
      <c r="C1145">
        <f t="shared" si="225"/>
        <v>2</v>
      </c>
      <c r="D1145">
        <f t="shared" si="226"/>
        <v>6</v>
      </c>
      <c r="E1145" t="str">
        <f t="shared" si="221"/>
        <v>febrero</v>
      </c>
      <c r="F1145" t="str">
        <f t="shared" si="222"/>
        <v>Curso 2017-2018</v>
      </c>
      <c r="G1145">
        <f t="shared" si="227"/>
        <v>1</v>
      </c>
      <c r="H1145">
        <f t="shared" si="223"/>
        <v>1</v>
      </c>
      <c r="I1145">
        <f t="shared" si="228"/>
        <v>1</v>
      </c>
      <c r="J1145">
        <f t="shared" si="229"/>
        <v>1</v>
      </c>
      <c r="K1145">
        <f t="shared" si="230"/>
        <v>1</v>
      </c>
      <c r="L1145">
        <f t="shared" si="231"/>
        <v>2</v>
      </c>
      <c r="M1145">
        <f t="shared" si="232"/>
        <v>2</v>
      </c>
      <c r="N1145">
        <f t="shared" si="233"/>
        <v>3</v>
      </c>
    </row>
    <row r="1146" spans="1:14" x14ac:dyDescent="0.3">
      <c r="A1146" s="1">
        <v>43149</v>
      </c>
      <c r="B1146">
        <f t="shared" si="224"/>
        <v>2018</v>
      </c>
      <c r="C1146">
        <f t="shared" si="225"/>
        <v>2</v>
      </c>
      <c r="D1146">
        <f t="shared" si="226"/>
        <v>6</v>
      </c>
      <c r="E1146" t="str">
        <f t="shared" si="221"/>
        <v>febrero</v>
      </c>
      <c r="F1146" t="str">
        <f t="shared" si="222"/>
        <v>Curso 2017-2018</v>
      </c>
      <c r="G1146">
        <f t="shared" si="227"/>
        <v>1</v>
      </c>
      <c r="H1146">
        <f t="shared" si="223"/>
        <v>1</v>
      </c>
      <c r="I1146">
        <f t="shared" si="228"/>
        <v>1</v>
      </c>
      <c r="J1146">
        <f t="shared" si="229"/>
        <v>1</v>
      </c>
      <c r="K1146">
        <f t="shared" si="230"/>
        <v>1</v>
      </c>
      <c r="L1146">
        <f t="shared" si="231"/>
        <v>2</v>
      </c>
      <c r="M1146">
        <f t="shared" si="232"/>
        <v>2</v>
      </c>
      <c r="N1146">
        <f t="shared" si="233"/>
        <v>3</v>
      </c>
    </row>
    <row r="1147" spans="1:14" x14ac:dyDescent="0.3">
      <c r="A1147" s="1">
        <v>43150</v>
      </c>
      <c r="B1147">
        <f t="shared" si="224"/>
        <v>2018</v>
      </c>
      <c r="C1147">
        <f t="shared" si="225"/>
        <v>2</v>
      </c>
      <c r="D1147">
        <f t="shared" si="226"/>
        <v>6</v>
      </c>
      <c r="E1147" t="str">
        <f t="shared" si="221"/>
        <v>febrero</v>
      </c>
      <c r="F1147" t="str">
        <f t="shared" si="222"/>
        <v>Curso 2017-2018</v>
      </c>
      <c r="G1147">
        <f t="shared" si="227"/>
        <v>1</v>
      </c>
      <c r="H1147">
        <f t="shared" si="223"/>
        <v>1</v>
      </c>
      <c r="I1147">
        <f t="shared" si="228"/>
        <v>1</v>
      </c>
      <c r="J1147">
        <f t="shared" si="229"/>
        <v>1</v>
      </c>
      <c r="K1147">
        <f t="shared" si="230"/>
        <v>1</v>
      </c>
      <c r="L1147">
        <f t="shared" si="231"/>
        <v>2</v>
      </c>
      <c r="M1147">
        <f t="shared" si="232"/>
        <v>2</v>
      </c>
      <c r="N1147">
        <f t="shared" si="233"/>
        <v>3</v>
      </c>
    </row>
    <row r="1148" spans="1:14" x14ac:dyDescent="0.3">
      <c r="A1148" s="1">
        <v>43151</v>
      </c>
      <c r="B1148">
        <f t="shared" si="224"/>
        <v>2018</v>
      </c>
      <c r="C1148">
        <f t="shared" si="225"/>
        <v>2</v>
      </c>
      <c r="D1148">
        <f t="shared" si="226"/>
        <v>6</v>
      </c>
      <c r="E1148" t="str">
        <f t="shared" si="221"/>
        <v>febrero</v>
      </c>
      <c r="F1148" t="str">
        <f t="shared" si="222"/>
        <v>Curso 2017-2018</v>
      </c>
      <c r="G1148">
        <f t="shared" si="227"/>
        <v>1</v>
      </c>
      <c r="H1148">
        <f t="shared" si="223"/>
        <v>1</v>
      </c>
      <c r="I1148">
        <f t="shared" si="228"/>
        <v>1</v>
      </c>
      <c r="J1148">
        <f t="shared" si="229"/>
        <v>1</v>
      </c>
      <c r="K1148">
        <f t="shared" si="230"/>
        <v>1</v>
      </c>
      <c r="L1148">
        <f t="shared" si="231"/>
        <v>2</v>
      </c>
      <c r="M1148">
        <f t="shared" si="232"/>
        <v>2</v>
      </c>
      <c r="N1148">
        <f t="shared" si="233"/>
        <v>3</v>
      </c>
    </row>
    <row r="1149" spans="1:14" x14ac:dyDescent="0.3">
      <c r="A1149" s="1">
        <v>43152</v>
      </c>
      <c r="B1149">
        <f t="shared" si="224"/>
        <v>2018</v>
      </c>
      <c r="C1149">
        <f t="shared" si="225"/>
        <v>2</v>
      </c>
      <c r="D1149">
        <f t="shared" si="226"/>
        <v>6</v>
      </c>
      <c r="E1149" t="str">
        <f t="shared" si="221"/>
        <v>febrero</v>
      </c>
      <c r="F1149" t="str">
        <f t="shared" si="222"/>
        <v>Curso 2017-2018</v>
      </c>
      <c r="G1149">
        <f t="shared" si="227"/>
        <v>1</v>
      </c>
      <c r="H1149">
        <f t="shared" si="223"/>
        <v>1</v>
      </c>
      <c r="I1149">
        <f t="shared" si="228"/>
        <v>1</v>
      </c>
      <c r="J1149">
        <f t="shared" si="229"/>
        <v>1</v>
      </c>
      <c r="K1149">
        <f t="shared" si="230"/>
        <v>1</v>
      </c>
      <c r="L1149">
        <f t="shared" si="231"/>
        <v>2</v>
      </c>
      <c r="M1149">
        <f t="shared" si="232"/>
        <v>2</v>
      </c>
      <c r="N1149">
        <f t="shared" si="233"/>
        <v>3</v>
      </c>
    </row>
    <row r="1150" spans="1:14" x14ac:dyDescent="0.3">
      <c r="A1150" s="1">
        <v>43153</v>
      </c>
      <c r="B1150">
        <f t="shared" si="224"/>
        <v>2018</v>
      </c>
      <c r="C1150">
        <f t="shared" si="225"/>
        <v>2</v>
      </c>
      <c r="D1150">
        <f t="shared" si="226"/>
        <v>6</v>
      </c>
      <c r="E1150" t="str">
        <f t="shared" si="221"/>
        <v>febrero</v>
      </c>
      <c r="F1150" t="str">
        <f t="shared" si="222"/>
        <v>Curso 2017-2018</v>
      </c>
      <c r="G1150">
        <f t="shared" si="227"/>
        <v>1</v>
      </c>
      <c r="H1150">
        <f t="shared" si="223"/>
        <v>1</v>
      </c>
      <c r="I1150">
        <f t="shared" si="228"/>
        <v>1</v>
      </c>
      <c r="J1150">
        <f t="shared" si="229"/>
        <v>1</v>
      </c>
      <c r="K1150">
        <f t="shared" si="230"/>
        <v>1</v>
      </c>
      <c r="L1150">
        <f t="shared" si="231"/>
        <v>2</v>
      </c>
      <c r="M1150">
        <f t="shared" si="232"/>
        <v>2</v>
      </c>
      <c r="N1150">
        <f t="shared" si="233"/>
        <v>3</v>
      </c>
    </row>
    <row r="1151" spans="1:14" x14ac:dyDescent="0.3">
      <c r="A1151" s="1">
        <v>43154</v>
      </c>
      <c r="B1151">
        <f t="shared" si="224"/>
        <v>2018</v>
      </c>
      <c r="C1151">
        <f t="shared" si="225"/>
        <v>2</v>
      </c>
      <c r="D1151">
        <f t="shared" si="226"/>
        <v>6</v>
      </c>
      <c r="E1151" t="str">
        <f t="shared" si="221"/>
        <v>febrero</v>
      </c>
      <c r="F1151" t="str">
        <f t="shared" si="222"/>
        <v>Curso 2017-2018</v>
      </c>
      <c r="G1151">
        <f t="shared" si="227"/>
        <v>1</v>
      </c>
      <c r="H1151">
        <f t="shared" si="223"/>
        <v>1</v>
      </c>
      <c r="I1151">
        <f t="shared" si="228"/>
        <v>1</v>
      </c>
      <c r="J1151">
        <f t="shared" si="229"/>
        <v>1</v>
      </c>
      <c r="K1151">
        <f t="shared" si="230"/>
        <v>1</v>
      </c>
      <c r="L1151">
        <f t="shared" si="231"/>
        <v>2</v>
      </c>
      <c r="M1151">
        <f t="shared" si="232"/>
        <v>2</v>
      </c>
      <c r="N1151">
        <f t="shared" si="233"/>
        <v>3</v>
      </c>
    </row>
    <row r="1152" spans="1:14" x14ac:dyDescent="0.3">
      <c r="A1152" s="1">
        <v>43155</v>
      </c>
      <c r="B1152">
        <f t="shared" si="224"/>
        <v>2018</v>
      </c>
      <c r="C1152">
        <f t="shared" si="225"/>
        <v>2</v>
      </c>
      <c r="D1152">
        <f t="shared" si="226"/>
        <v>6</v>
      </c>
      <c r="E1152" t="str">
        <f t="shared" si="221"/>
        <v>febrero</v>
      </c>
      <c r="F1152" t="str">
        <f t="shared" si="222"/>
        <v>Curso 2017-2018</v>
      </c>
      <c r="G1152">
        <f t="shared" si="227"/>
        <v>1</v>
      </c>
      <c r="H1152">
        <f t="shared" si="223"/>
        <v>1</v>
      </c>
      <c r="I1152">
        <f t="shared" si="228"/>
        <v>1</v>
      </c>
      <c r="J1152">
        <f t="shared" si="229"/>
        <v>1</v>
      </c>
      <c r="K1152">
        <f t="shared" si="230"/>
        <v>1</v>
      </c>
      <c r="L1152">
        <f t="shared" si="231"/>
        <v>2</v>
      </c>
      <c r="M1152">
        <f t="shared" si="232"/>
        <v>2</v>
      </c>
      <c r="N1152">
        <f t="shared" si="233"/>
        <v>3</v>
      </c>
    </row>
    <row r="1153" spans="1:14" x14ac:dyDescent="0.3">
      <c r="A1153" s="1">
        <v>43156</v>
      </c>
      <c r="B1153">
        <f t="shared" si="224"/>
        <v>2018</v>
      </c>
      <c r="C1153">
        <f t="shared" si="225"/>
        <v>2</v>
      </c>
      <c r="D1153">
        <f t="shared" si="226"/>
        <v>6</v>
      </c>
      <c r="E1153" t="str">
        <f t="shared" si="221"/>
        <v>febrero</v>
      </c>
      <c r="F1153" t="str">
        <f t="shared" si="222"/>
        <v>Curso 2017-2018</v>
      </c>
      <c r="G1153">
        <f t="shared" si="227"/>
        <v>1</v>
      </c>
      <c r="H1153">
        <f t="shared" si="223"/>
        <v>1</v>
      </c>
      <c r="I1153">
        <f t="shared" si="228"/>
        <v>1</v>
      </c>
      <c r="J1153">
        <f t="shared" si="229"/>
        <v>1</v>
      </c>
      <c r="K1153">
        <f t="shared" si="230"/>
        <v>1</v>
      </c>
      <c r="L1153">
        <f t="shared" si="231"/>
        <v>2</v>
      </c>
      <c r="M1153">
        <f t="shared" si="232"/>
        <v>2</v>
      </c>
      <c r="N1153">
        <f t="shared" si="233"/>
        <v>3</v>
      </c>
    </row>
    <row r="1154" spans="1:14" x14ac:dyDescent="0.3">
      <c r="A1154" s="1">
        <v>43157</v>
      </c>
      <c r="B1154">
        <f t="shared" si="224"/>
        <v>2018</v>
      </c>
      <c r="C1154">
        <f t="shared" si="225"/>
        <v>2</v>
      </c>
      <c r="D1154">
        <f t="shared" si="226"/>
        <v>6</v>
      </c>
      <c r="E1154" t="str">
        <f t="shared" ref="E1154:E1217" si="234">TEXT(A1154,"mmmm")</f>
        <v>febrero</v>
      </c>
      <c r="F1154" t="str">
        <f t="shared" ref="F1154:F1217" si="235">IF(C1154&lt;9,"Curso "&amp;B1154-1&amp;"-"&amp;B1154,"Curso "&amp;B1154&amp;"-"&amp;B1154+1)</f>
        <v>Curso 2017-2018</v>
      </c>
      <c r="G1154">
        <f t="shared" si="227"/>
        <v>1</v>
      </c>
      <c r="H1154">
        <f t="shared" ref="H1154:H1217" si="236">ROUNDUP(MONTH(A1154)/3,0)</f>
        <v>1</v>
      </c>
      <c r="I1154">
        <f t="shared" si="228"/>
        <v>1</v>
      </c>
      <c r="J1154">
        <f t="shared" si="229"/>
        <v>1</v>
      </c>
      <c r="K1154">
        <f t="shared" si="230"/>
        <v>1</v>
      </c>
      <c r="L1154">
        <f t="shared" si="231"/>
        <v>2</v>
      </c>
      <c r="M1154">
        <f t="shared" si="232"/>
        <v>2</v>
      </c>
      <c r="N1154">
        <f t="shared" si="233"/>
        <v>3</v>
      </c>
    </row>
    <row r="1155" spans="1:14" x14ac:dyDescent="0.3">
      <c r="A1155" s="1">
        <v>43158</v>
      </c>
      <c r="B1155">
        <f t="shared" ref="B1155:B1218" si="237">YEAR(A1155)</f>
        <v>2018</v>
      </c>
      <c r="C1155">
        <f t="shared" ref="C1155:C1218" si="238">MONTH(A1155)</f>
        <v>2</v>
      </c>
      <c r="D1155">
        <f t="shared" ref="D1155:D1218" si="239">IF(C1155-8&lt;=0,12+(C1155-8),C1155-8)</f>
        <v>6</v>
      </c>
      <c r="E1155" t="str">
        <f t="shared" si="234"/>
        <v>febrero</v>
      </c>
      <c r="F1155" t="str">
        <f t="shared" si="235"/>
        <v>Curso 2017-2018</v>
      </c>
      <c r="G1155">
        <f t="shared" ref="G1155:G1218" si="240">ROUNDUP(C1155/6,0)</f>
        <v>1</v>
      </c>
      <c r="H1155">
        <f t="shared" si="236"/>
        <v>1</v>
      </c>
      <c r="I1155">
        <f t="shared" ref="I1155:I1218" si="241">ROUNDUP(C1155/4,0)</f>
        <v>1</v>
      </c>
      <c r="J1155">
        <f t="shared" ref="J1155:J1218" si="242">ROUNDUP(C1155/2,0)</f>
        <v>1</v>
      </c>
      <c r="K1155">
        <f t="shared" ref="K1155:K1218" si="243">ROUNDUP(D1155/6,0)</f>
        <v>1</v>
      </c>
      <c r="L1155">
        <f t="shared" ref="L1155:L1218" si="244">ROUNDUP(D1155/4,0)</f>
        <v>2</v>
      </c>
      <c r="M1155">
        <f t="shared" ref="M1155:M1218" si="245">ROUNDUP(D1155/3,0)</f>
        <v>2</v>
      </c>
      <c r="N1155">
        <f t="shared" ref="N1155:N1218" si="246">ROUNDUP(D1155/2,0)</f>
        <v>3</v>
      </c>
    </row>
    <row r="1156" spans="1:14" x14ac:dyDescent="0.3">
      <c r="A1156" s="1">
        <v>43159</v>
      </c>
      <c r="B1156">
        <f t="shared" si="237"/>
        <v>2018</v>
      </c>
      <c r="C1156">
        <f t="shared" si="238"/>
        <v>2</v>
      </c>
      <c r="D1156">
        <f t="shared" si="239"/>
        <v>6</v>
      </c>
      <c r="E1156" t="str">
        <f t="shared" si="234"/>
        <v>febrero</v>
      </c>
      <c r="F1156" t="str">
        <f t="shared" si="235"/>
        <v>Curso 2017-2018</v>
      </c>
      <c r="G1156">
        <f t="shared" si="240"/>
        <v>1</v>
      </c>
      <c r="H1156">
        <f t="shared" si="236"/>
        <v>1</v>
      </c>
      <c r="I1156">
        <f t="shared" si="241"/>
        <v>1</v>
      </c>
      <c r="J1156">
        <f t="shared" si="242"/>
        <v>1</v>
      </c>
      <c r="K1156">
        <f t="shared" si="243"/>
        <v>1</v>
      </c>
      <c r="L1156">
        <f t="shared" si="244"/>
        <v>2</v>
      </c>
      <c r="M1156">
        <f t="shared" si="245"/>
        <v>2</v>
      </c>
      <c r="N1156">
        <f t="shared" si="246"/>
        <v>3</v>
      </c>
    </row>
    <row r="1157" spans="1:14" x14ac:dyDescent="0.3">
      <c r="A1157" s="1">
        <v>43160</v>
      </c>
      <c r="B1157">
        <f t="shared" si="237"/>
        <v>2018</v>
      </c>
      <c r="C1157">
        <f t="shared" si="238"/>
        <v>3</v>
      </c>
      <c r="D1157">
        <f t="shared" si="239"/>
        <v>7</v>
      </c>
      <c r="E1157" t="str">
        <f t="shared" si="234"/>
        <v>marzo</v>
      </c>
      <c r="F1157" t="str">
        <f t="shared" si="235"/>
        <v>Curso 2017-2018</v>
      </c>
      <c r="G1157">
        <f t="shared" si="240"/>
        <v>1</v>
      </c>
      <c r="H1157">
        <f t="shared" si="236"/>
        <v>1</v>
      </c>
      <c r="I1157">
        <f t="shared" si="241"/>
        <v>1</v>
      </c>
      <c r="J1157">
        <f t="shared" si="242"/>
        <v>2</v>
      </c>
      <c r="K1157">
        <f t="shared" si="243"/>
        <v>2</v>
      </c>
      <c r="L1157">
        <f t="shared" si="244"/>
        <v>2</v>
      </c>
      <c r="M1157">
        <f t="shared" si="245"/>
        <v>3</v>
      </c>
      <c r="N1157">
        <f t="shared" si="246"/>
        <v>4</v>
      </c>
    </row>
    <row r="1158" spans="1:14" x14ac:dyDescent="0.3">
      <c r="A1158" s="1">
        <v>43161</v>
      </c>
      <c r="B1158">
        <f t="shared" si="237"/>
        <v>2018</v>
      </c>
      <c r="C1158">
        <f t="shared" si="238"/>
        <v>3</v>
      </c>
      <c r="D1158">
        <f t="shared" si="239"/>
        <v>7</v>
      </c>
      <c r="E1158" t="str">
        <f t="shared" si="234"/>
        <v>marzo</v>
      </c>
      <c r="F1158" t="str">
        <f t="shared" si="235"/>
        <v>Curso 2017-2018</v>
      </c>
      <c r="G1158">
        <f t="shared" si="240"/>
        <v>1</v>
      </c>
      <c r="H1158">
        <f t="shared" si="236"/>
        <v>1</v>
      </c>
      <c r="I1158">
        <f t="shared" si="241"/>
        <v>1</v>
      </c>
      <c r="J1158">
        <f t="shared" si="242"/>
        <v>2</v>
      </c>
      <c r="K1158">
        <f t="shared" si="243"/>
        <v>2</v>
      </c>
      <c r="L1158">
        <f t="shared" si="244"/>
        <v>2</v>
      </c>
      <c r="M1158">
        <f t="shared" si="245"/>
        <v>3</v>
      </c>
      <c r="N1158">
        <f t="shared" si="246"/>
        <v>4</v>
      </c>
    </row>
    <row r="1159" spans="1:14" x14ac:dyDescent="0.3">
      <c r="A1159" s="1">
        <v>43162</v>
      </c>
      <c r="B1159">
        <f t="shared" si="237"/>
        <v>2018</v>
      </c>
      <c r="C1159">
        <f t="shared" si="238"/>
        <v>3</v>
      </c>
      <c r="D1159">
        <f t="shared" si="239"/>
        <v>7</v>
      </c>
      <c r="E1159" t="str">
        <f t="shared" si="234"/>
        <v>marzo</v>
      </c>
      <c r="F1159" t="str">
        <f t="shared" si="235"/>
        <v>Curso 2017-2018</v>
      </c>
      <c r="G1159">
        <f t="shared" si="240"/>
        <v>1</v>
      </c>
      <c r="H1159">
        <f t="shared" si="236"/>
        <v>1</v>
      </c>
      <c r="I1159">
        <f t="shared" si="241"/>
        <v>1</v>
      </c>
      <c r="J1159">
        <f t="shared" si="242"/>
        <v>2</v>
      </c>
      <c r="K1159">
        <f t="shared" si="243"/>
        <v>2</v>
      </c>
      <c r="L1159">
        <f t="shared" si="244"/>
        <v>2</v>
      </c>
      <c r="M1159">
        <f t="shared" si="245"/>
        <v>3</v>
      </c>
      <c r="N1159">
        <f t="shared" si="246"/>
        <v>4</v>
      </c>
    </row>
    <row r="1160" spans="1:14" x14ac:dyDescent="0.3">
      <c r="A1160" s="1">
        <v>43163</v>
      </c>
      <c r="B1160">
        <f t="shared" si="237"/>
        <v>2018</v>
      </c>
      <c r="C1160">
        <f t="shared" si="238"/>
        <v>3</v>
      </c>
      <c r="D1160">
        <f t="shared" si="239"/>
        <v>7</v>
      </c>
      <c r="E1160" t="str">
        <f t="shared" si="234"/>
        <v>marzo</v>
      </c>
      <c r="F1160" t="str">
        <f t="shared" si="235"/>
        <v>Curso 2017-2018</v>
      </c>
      <c r="G1160">
        <f t="shared" si="240"/>
        <v>1</v>
      </c>
      <c r="H1160">
        <f t="shared" si="236"/>
        <v>1</v>
      </c>
      <c r="I1160">
        <f t="shared" si="241"/>
        <v>1</v>
      </c>
      <c r="J1160">
        <f t="shared" si="242"/>
        <v>2</v>
      </c>
      <c r="K1160">
        <f t="shared" si="243"/>
        <v>2</v>
      </c>
      <c r="L1160">
        <f t="shared" si="244"/>
        <v>2</v>
      </c>
      <c r="M1160">
        <f t="shared" si="245"/>
        <v>3</v>
      </c>
      <c r="N1160">
        <f t="shared" si="246"/>
        <v>4</v>
      </c>
    </row>
    <row r="1161" spans="1:14" x14ac:dyDescent="0.3">
      <c r="A1161" s="1">
        <v>43164</v>
      </c>
      <c r="B1161">
        <f t="shared" si="237"/>
        <v>2018</v>
      </c>
      <c r="C1161">
        <f t="shared" si="238"/>
        <v>3</v>
      </c>
      <c r="D1161">
        <f t="shared" si="239"/>
        <v>7</v>
      </c>
      <c r="E1161" t="str">
        <f t="shared" si="234"/>
        <v>marzo</v>
      </c>
      <c r="F1161" t="str">
        <f t="shared" si="235"/>
        <v>Curso 2017-2018</v>
      </c>
      <c r="G1161">
        <f t="shared" si="240"/>
        <v>1</v>
      </c>
      <c r="H1161">
        <f t="shared" si="236"/>
        <v>1</v>
      </c>
      <c r="I1161">
        <f t="shared" si="241"/>
        <v>1</v>
      </c>
      <c r="J1161">
        <f t="shared" si="242"/>
        <v>2</v>
      </c>
      <c r="K1161">
        <f t="shared" si="243"/>
        <v>2</v>
      </c>
      <c r="L1161">
        <f t="shared" si="244"/>
        <v>2</v>
      </c>
      <c r="M1161">
        <f t="shared" si="245"/>
        <v>3</v>
      </c>
      <c r="N1161">
        <f t="shared" si="246"/>
        <v>4</v>
      </c>
    </row>
    <row r="1162" spans="1:14" x14ac:dyDescent="0.3">
      <c r="A1162" s="1">
        <v>43165</v>
      </c>
      <c r="B1162">
        <f t="shared" si="237"/>
        <v>2018</v>
      </c>
      <c r="C1162">
        <f t="shared" si="238"/>
        <v>3</v>
      </c>
      <c r="D1162">
        <f t="shared" si="239"/>
        <v>7</v>
      </c>
      <c r="E1162" t="str">
        <f t="shared" si="234"/>
        <v>marzo</v>
      </c>
      <c r="F1162" t="str">
        <f t="shared" si="235"/>
        <v>Curso 2017-2018</v>
      </c>
      <c r="G1162">
        <f t="shared" si="240"/>
        <v>1</v>
      </c>
      <c r="H1162">
        <f t="shared" si="236"/>
        <v>1</v>
      </c>
      <c r="I1162">
        <f t="shared" si="241"/>
        <v>1</v>
      </c>
      <c r="J1162">
        <f t="shared" si="242"/>
        <v>2</v>
      </c>
      <c r="K1162">
        <f t="shared" si="243"/>
        <v>2</v>
      </c>
      <c r="L1162">
        <f t="shared" si="244"/>
        <v>2</v>
      </c>
      <c r="M1162">
        <f t="shared" si="245"/>
        <v>3</v>
      </c>
      <c r="N1162">
        <f t="shared" si="246"/>
        <v>4</v>
      </c>
    </row>
    <row r="1163" spans="1:14" x14ac:dyDescent="0.3">
      <c r="A1163" s="1">
        <v>43166</v>
      </c>
      <c r="B1163">
        <f t="shared" si="237"/>
        <v>2018</v>
      </c>
      <c r="C1163">
        <f t="shared" si="238"/>
        <v>3</v>
      </c>
      <c r="D1163">
        <f t="shared" si="239"/>
        <v>7</v>
      </c>
      <c r="E1163" t="str">
        <f t="shared" si="234"/>
        <v>marzo</v>
      </c>
      <c r="F1163" t="str">
        <f t="shared" si="235"/>
        <v>Curso 2017-2018</v>
      </c>
      <c r="G1163">
        <f t="shared" si="240"/>
        <v>1</v>
      </c>
      <c r="H1163">
        <f t="shared" si="236"/>
        <v>1</v>
      </c>
      <c r="I1163">
        <f t="shared" si="241"/>
        <v>1</v>
      </c>
      <c r="J1163">
        <f t="shared" si="242"/>
        <v>2</v>
      </c>
      <c r="K1163">
        <f t="shared" si="243"/>
        <v>2</v>
      </c>
      <c r="L1163">
        <f t="shared" si="244"/>
        <v>2</v>
      </c>
      <c r="M1163">
        <f t="shared" si="245"/>
        <v>3</v>
      </c>
      <c r="N1163">
        <f t="shared" si="246"/>
        <v>4</v>
      </c>
    </row>
    <row r="1164" spans="1:14" x14ac:dyDescent="0.3">
      <c r="A1164" s="1">
        <v>43167</v>
      </c>
      <c r="B1164">
        <f t="shared" si="237"/>
        <v>2018</v>
      </c>
      <c r="C1164">
        <f t="shared" si="238"/>
        <v>3</v>
      </c>
      <c r="D1164">
        <f t="shared" si="239"/>
        <v>7</v>
      </c>
      <c r="E1164" t="str">
        <f t="shared" si="234"/>
        <v>marzo</v>
      </c>
      <c r="F1164" t="str">
        <f t="shared" si="235"/>
        <v>Curso 2017-2018</v>
      </c>
      <c r="G1164">
        <f t="shared" si="240"/>
        <v>1</v>
      </c>
      <c r="H1164">
        <f t="shared" si="236"/>
        <v>1</v>
      </c>
      <c r="I1164">
        <f t="shared" si="241"/>
        <v>1</v>
      </c>
      <c r="J1164">
        <f t="shared" si="242"/>
        <v>2</v>
      </c>
      <c r="K1164">
        <f t="shared" si="243"/>
        <v>2</v>
      </c>
      <c r="L1164">
        <f t="shared" si="244"/>
        <v>2</v>
      </c>
      <c r="M1164">
        <f t="shared" si="245"/>
        <v>3</v>
      </c>
      <c r="N1164">
        <f t="shared" si="246"/>
        <v>4</v>
      </c>
    </row>
    <row r="1165" spans="1:14" x14ac:dyDescent="0.3">
      <c r="A1165" s="1">
        <v>43168</v>
      </c>
      <c r="B1165">
        <f t="shared" si="237"/>
        <v>2018</v>
      </c>
      <c r="C1165">
        <f t="shared" si="238"/>
        <v>3</v>
      </c>
      <c r="D1165">
        <f t="shared" si="239"/>
        <v>7</v>
      </c>
      <c r="E1165" t="str">
        <f t="shared" si="234"/>
        <v>marzo</v>
      </c>
      <c r="F1165" t="str">
        <f t="shared" si="235"/>
        <v>Curso 2017-2018</v>
      </c>
      <c r="G1165">
        <f t="shared" si="240"/>
        <v>1</v>
      </c>
      <c r="H1165">
        <f t="shared" si="236"/>
        <v>1</v>
      </c>
      <c r="I1165">
        <f t="shared" si="241"/>
        <v>1</v>
      </c>
      <c r="J1165">
        <f t="shared" si="242"/>
        <v>2</v>
      </c>
      <c r="K1165">
        <f t="shared" si="243"/>
        <v>2</v>
      </c>
      <c r="L1165">
        <f t="shared" si="244"/>
        <v>2</v>
      </c>
      <c r="M1165">
        <f t="shared" si="245"/>
        <v>3</v>
      </c>
      <c r="N1165">
        <f t="shared" si="246"/>
        <v>4</v>
      </c>
    </row>
    <row r="1166" spans="1:14" x14ac:dyDescent="0.3">
      <c r="A1166" s="1">
        <v>43169</v>
      </c>
      <c r="B1166">
        <f t="shared" si="237"/>
        <v>2018</v>
      </c>
      <c r="C1166">
        <f t="shared" si="238"/>
        <v>3</v>
      </c>
      <c r="D1166">
        <f t="shared" si="239"/>
        <v>7</v>
      </c>
      <c r="E1166" t="str">
        <f t="shared" si="234"/>
        <v>marzo</v>
      </c>
      <c r="F1166" t="str">
        <f t="shared" si="235"/>
        <v>Curso 2017-2018</v>
      </c>
      <c r="G1166">
        <f t="shared" si="240"/>
        <v>1</v>
      </c>
      <c r="H1166">
        <f t="shared" si="236"/>
        <v>1</v>
      </c>
      <c r="I1166">
        <f t="shared" si="241"/>
        <v>1</v>
      </c>
      <c r="J1166">
        <f t="shared" si="242"/>
        <v>2</v>
      </c>
      <c r="K1166">
        <f t="shared" si="243"/>
        <v>2</v>
      </c>
      <c r="L1166">
        <f t="shared" si="244"/>
        <v>2</v>
      </c>
      <c r="M1166">
        <f t="shared" si="245"/>
        <v>3</v>
      </c>
      <c r="N1166">
        <f t="shared" si="246"/>
        <v>4</v>
      </c>
    </row>
    <row r="1167" spans="1:14" x14ac:dyDescent="0.3">
      <c r="A1167" s="1">
        <v>43170</v>
      </c>
      <c r="B1167">
        <f t="shared" si="237"/>
        <v>2018</v>
      </c>
      <c r="C1167">
        <f t="shared" si="238"/>
        <v>3</v>
      </c>
      <c r="D1167">
        <f t="shared" si="239"/>
        <v>7</v>
      </c>
      <c r="E1167" t="str">
        <f t="shared" si="234"/>
        <v>marzo</v>
      </c>
      <c r="F1167" t="str">
        <f t="shared" si="235"/>
        <v>Curso 2017-2018</v>
      </c>
      <c r="G1167">
        <f t="shared" si="240"/>
        <v>1</v>
      </c>
      <c r="H1167">
        <f t="shared" si="236"/>
        <v>1</v>
      </c>
      <c r="I1167">
        <f t="shared" si="241"/>
        <v>1</v>
      </c>
      <c r="J1167">
        <f t="shared" si="242"/>
        <v>2</v>
      </c>
      <c r="K1167">
        <f t="shared" si="243"/>
        <v>2</v>
      </c>
      <c r="L1167">
        <f t="shared" si="244"/>
        <v>2</v>
      </c>
      <c r="M1167">
        <f t="shared" si="245"/>
        <v>3</v>
      </c>
      <c r="N1167">
        <f t="shared" si="246"/>
        <v>4</v>
      </c>
    </row>
    <row r="1168" spans="1:14" x14ac:dyDescent="0.3">
      <c r="A1168" s="1">
        <v>43171</v>
      </c>
      <c r="B1168">
        <f t="shared" si="237"/>
        <v>2018</v>
      </c>
      <c r="C1168">
        <f t="shared" si="238"/>
        <v>3</v>
      </c>
      <c r="D1168">
        <f t="shared" si="239"/>
        <v>7</v>
      </c>
      <c r="E1168" t="str">
        <f t="shared" si="234"/>
        <v>marzo</v>
      </c>
      <c r="F1168" t="str">
        <f t="shared" si="235"/>
        <v>Curso 2017-2018</v>
      </c>
      <c r="G1168">
        <f t="shared" si="240"/>
        <v>1</v>
      </c>
      <c r="H1168">
        <f t="shared" si="236"/>
        <v>1</v>
      </c>
      <c r="I1168">
        <f t="shared" si="241"/>
        <v>1</v>
      </c>
      <c r="J1168">
        <f t="shared" si="242"/>
        <v>2</v>
      </c>
      <c r="K1168">
        <f t="shared" si="243"/>
        <v>2</v>
      </c>
      <c r="L1168">
        <f t="shared" si="244"/>
        <v>2</v>
      </c>
      <c r="M1168">
        <f t="shared" si="245"/>
        <v>3</v>
      </c>
      <c r="N1168">
        <f t="shared" si="246"/>
        <v>4</v>
      </c>
    </row>
    <row r="1169" spans="1:14" x14ac:dyDescent="0.3">
      <c r="A1169" s="1">
        <v>43172</v>
      </c>
      <c r="B1169">
        <f t="shared" si="237"/>
        <v>2018</v>
      </c>
      <c r="C1169">
        <f t="shared" si="238"/>
        <v>3</v>
      </c>
      <c r="D1169">
        <f t="shared" si="239"/>
        <v>7</v>
      </c>
      <c r="E1169" t="str">
        <f t="shared" si="234"/>
        <v>marzo</v>
      </c>
      <c r="F1169" t="str">
        <f t="shared" si="235"/>
        <v>Curso 2017-2018</v>
      </c>
      <c r="G1169">
        <f t="shared" si="240"/>
        <v>1</v>
      </c>
      <c r="H1169">
        <f t="shared" si="236"/>
        <v>1</v>
      </c>
      <c r="I1169">
        <f t="shared" si="241"/>
        <v>1</v>
      </c>
      <c r="J1169">
        <f t="shared" si="242"/>
        <v>2</v>
      </c>
      <c r="K1169">
        <f t="shared" si="243"/>
        <v>2</v>
      </c>
      <c r="L1169">
        <f t="shared" si="244"/>
        <v>2</v>
      </c>
      <c r="M1169">
        <f t="shared" si="245"/>
        <v>3</v>
      </c>
      <c r="N1169">
        <f t="shared" si="246"/>
        <v>4</v>
      </c>
    </row>
    <row r="1170" spans="1:14" x14ac:dyDescent="0.3">
      <c r="A1170" s="1">
        <v>43173</v>
      </c>
      <c r="B1170">
        <f t="shared" si="237"/>
        <v>2018</v>
      </c>
      <c r="C1170">
        <f t="shared" si="238"/>
        <v>3</v>
      </c>
      <c r="D1170">
        <f t="shared" si="239"/>
        <v>7</v>
      </c>
      <c r="E1170" t="str">
        <f t="shared" si="234"/>
        <v>marzo</v>
      </c>
      <c r="F1170" t="str">
        <f t="shared" si="235"/>
        <v>Curso 2017-2018</v>
      </c>
      <c r="G1170">
        <f t="shared" si="240"/>
        <v>1</v>
      </c>
      <c r="H1170">
        <f t="shared" si="236"/>
        <v>1</v>
      </c>
      <c r="I1170">
        <f t="shared" si="241"/>
        <v>1</v>
      </c>
      <c r="J1170">
        <f t="shared" si="242"/>
        <v>2</v>
      </c>
      <c r="K1170">
        <f t="shared" si="243"/>
        <v>2</v>
      </c>
      <c r="L1170">
        <f t="shared" si="244"/>
        <v>2</v>
      </c>
      <c r="M1170">
        <f t="shared" si="245"/>
        <v>3</v>
      </c>
      <c r="N1170">
        <f t="shared" si="246"/>
        <v>4</v>
      </c>
    </row>
    <row r="1171" spans="1:14" x14ac:dyDescent="0.3">
      <c r="A1171" s="1">
        <v>43174</v>
      </c>
      <c r="B1171">
        <f t="shared" si="237"/>
        <v>2018</v>
      </c>
      <c r="C1171">
        <f t="shared" si="238"/>
        <v>3</v>
      </c>
      <c r="D1171">
        <f t="shared" si="239"/>
        <v>7</v>
      </c>
      <c r="E1171" t="str">
        <f t="shared" si="234"/>
        <v>marzo</v>
      </c>
      <c r="F1171" t="str">
        <f t="shared" si="235"/>
        <v>Curso 2017-2018</v>
      </c>
      <c r="G1171">
        <f t="shared" si="240"/>
        <v>1</v>
      </c>
      <c r="H1171">
        <f t="shared" si="236"/>
        <v>1</v>
      </c>
      <c r="I1171">
        <f t="shared" si="241"/>
        <v>1</v>
      </c>
      <c r="J1171">
        <f t="shared" si="242"/>
        <v>2</v>
      </c>
      <c r="K1171">
        <f t="shared" si="243"/>
        <v>2</v>
      </c>
      <c r="L1171">
        <f t="shared" si="244"/>
        <v>2</v>
      </c>
      <c r="M1171">
        <f t="shared" si="245"/>
        <v>3</v>
      </c>
      <c r="N1171">
        <f t="shared" si="246"/>
        <v>4</v>
      </c>
    </row>
    <row r="1172" spans="1:14" x14ac:dyDescent="0.3">
      <c r="A1172" s="1">
        <v>43175</v>
      </c>
      <c r="B1172">
        <f t="shared" si="237"/>
        <v>2018</v>
      </c>
      <c r="C1172">
        <f t="shared" si="238"/>
        <v>3</v>
      </c>
      <c r="D1172">
        <f t="shared" si="239"/>
        <v>7</v>
      </c>
      <c r="E1172" t="str">
        <f t="shared" si="234"/>
        <v>marzo</v>
      </c>
      <c r="F1172" t="str">
        <f t="shared" si="235"/>
        <v>Curso 2017-2018</v>
      </c>
      <c r="G1172">
        <f t="shared" si="240"/>
        <v>1</v>
      </c>
      <c r="H1172">
        <f t="shared" si="236"/>
        <v>1</v>
      </c>
      <c r="I1172">
        <f t="shared" si="241"/>
        <v>1</v>
      </c>
      <c r="J1172">
        <f t="shared" si="242"/>
        <v>2</v>
      </c>
      <c r="K1172">
        <f t="shared" si="243"/>
        <v>2</v>
      </c>
      <c r="L1172">
        <f t="shared" si="244"/>
        <v>2</v>
      </c>
      <c r="M1172">
        <f t="shared" si="245"/>
        <v>3</v>
      </c>
      <c r="N1172">
        <f t="shared" si="246"/>
        <v>4</v>
      </c>
    </row>
    <row r="1173" spans="1:14" x14ac:dyDescent="0.3">
      <c r="A1173" s="1">
        <v>43176</v>
      </c>
      <c r="B1173">
        <f t="shared" si="237"/>
        <v>2018</v>
      </c>
      <c r="C1173">
        <f t="shared" si="238"/>
        <v>3</v>
      </c>
      <c r="D1173">
        <f t="shared" si="239"/>
        <v>7</v>
      </c>
      <c r="E1173" t="str">
        <f t="shared" si="234"/>
        <v>marzo</v>
      </c>
      <c r="F1173" t="str">
        <f t="shared" si="235"/>
        <v>Curso 2017-2018</v>
      </c>
      <c r="G1173">
        <f t="shared" si="240"/>
        <v>1</v>
      </c>
      <c r="H1173">
        <f t="shared" si="236"/>
        <v>1</v>
      </c>
      <c r="I1173">
        <f t="shared" si="241"/>
        <v>1</v>
      </c>
      <c r="J1173">
        <f t="shared" si="242"/>
        <v>2</v>
      </c>
      <c r="K1173">
        <f t="shared" si="243"/>
        <v>2</v>
      </c>
      <c r="L1173">
        <f t="shared" si="244"/>
        <v>2</v>
      </c>
      <c r="M1173">
        <f t="shared" si="245"/>
        <v>3</v>
      </c>
      <c r="N1173">
        <f t="shared" si="246"/>
        <v>4</v>
      </c>
    </row>
    <row r="1174" spans="1:14" x14ac:dyDescent="0.3">
      <c r="A1174" s="1">
        <v>43177</v>
      </c>
      <c r="B1174">
        <f t="shared" si="237"/>
        <v>2018</v>
      </c>
      <c r="C1174">
        <f t="shared" si="238"/>
        <v>3</v>
      </c>
      <c r="D1174">
        <f t="shared" si="239"/>
        <v>7</v>
      </c>
      <c r="E1174" t="str">
        <f t="shared" si="234"/>
        <v>marzo</v>
      </c>
      <c r="F1174" t="str">
        <f t="shared" si="235"/>
        <v>Curso 2017-2018</v>
      </c>
      <c r="G1174">
        <f t="shared" si="240"/>
        <v>1</v>
      </c>
      <c r="H1174">
        <f t="shared" si="236"/>
        <v>1</v>
      </c>
      <c r="I1174">
        <f t="shared" si="241"/>
        <v>1</v>
      </c>
      <c r="J1174">
        <f t="shared" si="242"/>
        <v>2</v>
      </c>
      <c r="K1174">
        <f t="shared" si="243"/>
        <v>2</v>
      </c>
      <c r="L1174">
        <f t="shared" si="244"/>
        <v>2</v>
      </c>
      <c r="M1174">
        <f t="shared" si="245"/>
        <v>3</v>
      </c>
      <c r="N1174">
        <f t="shared" si="246"/>
        <v>4</v>
      </c>
    </row>
    <row r="1175" spans="1:14" x14ac:dyDescent="0.3">
      <c r="A1175" s="1">
        <v>43178</v>
      </c>
      <c r="B1175">
        <f t="shared" si="237"/>
        <v>2018</v>
      </c>
      <c r="C1175">
        <f t="shared" si="238"/>
        <v>3</v>
      </c>
      <c r="D1175">
        <f t="shared" si="239"/>
        <v>7</v>
      </c>
      <c r="E1175" t="str">
        <f t="shared" si="234"/>
        <v>marzo</v>
      </c>
      <c r="F1175" t="str">
        <f t="shared" si="235"/>
        <v>Curso 2017-2018</v>
      </c>
      <c r="G1175">
        <f t="shared" si="240"/>
        <v>1</v>
      </c>
      <c r="H1175">
        <f t="shared" si="236"/>
        <v>1</v>
      </c>
      <c r="I1175">
        <f t="shared" si="241"/>
        <v>1</v>
      </c>
      <c r="J1175">
        <f t="shared" si="242"/>
        <v>2</v>
      </c>
      <c r="K1175">
        <f t="shared" si="243"/>
        <v>2</v>
      </c>
      <c r="L1175">
        <f t="shared" si="244"/>
        <v>2</v>
      </c>
      <c r="M1175">
        <f t="shared" si="245"/>
        <v>3</v>
      </c>
      <c r="N1175">
        <f t="shared" si="246"/>
        <v>4</v>
      </c>
    </row>
    <row r="1176" spans="1:14" x14ac:dyDescent="0.3">
      <c r="A1176" s="1">
        <v>43179</v>
      </c>
      <c r="B1176">
        <f t="shared" si="237"/>
        <v>2018</v>
      </c>
      <c r="C1176">
        <f t="shared" si="238"/>
        <v>3</v>
      </c>
      <c r="D1176">
        <f t="shared" si="239"/>
        <v>7</v>
      </c>
      <c r="E1176" t="str">
        <f t="shared" si="234"/>
        <v>marzo</v>
      </c>
      <c r="F1176" t="str">
        <f t="shared" si="235"/>
        <v>Curso 2017-2018</v>
      </c>
      <c r="G1176">
        <f t="shared" si="240"/>
        <v>1</v>
      </c>
      <c r="H1176">
        <f t="shared" si="236"/>
        <v>1</v>
      </c>
      <c r="I1176">
        <f t="shared" si="241"/>
        <v>1</v>
      </c>
      <c r="J1176">
        <f t="shared" si="242"/>
        <v>2</v>
      </c>
      <c r="K1176">
        <f t="shared" si="243"/>
        <v>2</v>
      </c>
      <c r="L1176">
        <f t="shared" si="244"/>
        <v>2</v>
      </c>
      <c r="M1176">
        <f t="shared" si="245"/>
        <v>3</v>
      </c>
      <c r="N1176">
        <f t="shared" si="246"/>
        <v>4</v>
      </c>
    </row>
    <row r="1177" spans="1:14" x14ac:dyDescent="0.3">
      <c r="A1177" s="1">
        <v>43180</v>
      </c>
      <c r="B1177">
        <f t="shared" si="237"/>
        <v>2018</v>
      </c>
      <c r="C1177">
        <f t="shared" si="238"/>
        <v>3</v>
      </c>
      <c r="D1177">
        <f t="shared" si="239"/>
        <v>7</v>
      </c>
      <c r="E1177" t="str">
        <f t="shared" si="234"/>
        <v>marzo</v>
      </c>
      <c r="F1177" t="str">
        <f t="shared" si="235"/>
        <v>Curso 2017-2018</v>
      </c>
      <c r="G1177">
        <f t="shared" si="240"/>
        <v>1</v>
      </c>
      <c r="H1177">
        <f t="shared" si="236"/>
        <v>1</v>
      </c>
      <c r="I1177">
        <f t="shared" si="241"/>
        <v>1</v>
      </c>
      <c r="J1177">
        <f t="shared" si="242"/>
        <v>2</v>
      </c>
      <c r="K1177">
        <f t="shared" si="243"/>
        <v>2</v>
      </c>
      <c r="L1177">
        <f t="shared" si="244"/>
        <v>2</v>
      </c>
      <c r="M1177">
        <f t="shared" si="245"/>
        <v>3</v>
      </c>
      <c r="N1177">
        <f t="shared" si="246"/>
        <v>4</v>
      </c>
    </row>
    <row r="1178" spans="1:14" x14ac:dyDescent="0.3">
      <c r="A1178" s="1">
        <v>43181</v>
      </c>
      <c r="B1178">
        <f t="shared" si="237"/>
        <v>2018</v>
      </c>
      <c r="C1178">
        <f t="shared" si="238"/>
        <v>3</v>
      </c>
      <c r="D1178">
        <f t="shared" si="239"/>
        <v>7</v>
      </c>
      <c r="E1178" t="str">
        <f t="shared" si="234"/>
        <v>marzo</v>
      </c>
      <c r="F1178" t="str">
        <f t="shared" si="235"/>
        <v>Curso 2017-2018</v>
      </c>
      <c r="G1178">
        <f t="shared" si="240"/>
        <v>1</v>
      </c>
      <c r="H1178">
        <f t="shared" si="236"/>
        <v>1</v>
      </c>
      <c r="I1178">
        <f t="shared" si="241"/>
        <v>1</v>
      </c>
      <c r="J1178">
        <f t="shared" si="242"/>
        <v>2</v>
      </c>
      <c r="K1178">
        <f t="shared" si="243"/>
        <v>2</v>
      </c>
      <c r="L1178">
        <f t="shared" si="244"/>
        <v>2</v>
      </c>
      <c r="M1178">
        <f t="shared" si="245"/>
        <v>3</v>
      </c>
      <c r="N1178">
        <f t="shared" si="246"/>
        <v>4</v>
      </c>
    </row>
    <row r="1179" spans="1:14" x14ac:dyDescent="0.3">
      <c r="A1179" s="1">
        <v>43182</v>
      </c>
      <c r="B1179">
        <f t="shared" si="237"/>
        <v>2018</v>
      </c>
      <c r="C1179">
        <f t="shared" si="238"/>
        <v>3</v>
      </c>
      <c r="D1179">
        <f t="shared" si="239"/>
        <v>7</v>
      </c>
      <c r="E1179" t="str">
        <f t="shared" si="234"/>
        <v>marzo</v>
      </c>
      <c r="F1179" t="str">
        <f t="shared" si="235"/>
        <v>Curso 2017-2018</v>
      </c>
      <c r="G1179">
        <f t="shared" si="240"/>
        <v>1</v>
      </c>
      <c r="H1179">
        <f t="shared" si="236"/>
        <v>1</v>
      </c>
      <c r="I1179">
        <f t="shared" si="241"/>
        <v>1</v>
      </c>
      <c r="J1179">
        <f t="shared" si="242"/>
        <v>2</v>
      </c>
      <c r="K1179">
        <f t="shared" si="243"/>
        <v>2</v>
      </c>
      <c r="L1179">
        <f t="shared" si="244"/>
        <v>2</v>
      </c>
      <c r="M1179">
        <f t="shared" si="245"/>
        <v>3</v>
      </c>
      <c r="N1179">
        <f t="shared" si="246"/>
        <v>4</v>
      </c>
    </row>
    <row r="1180" spans="1:14" x14ac:dyDescent="0.3">
      <c r="A1180" s="1">
        <v>43183</v>
      </c>
      <c r="B1180">
        <f t="shared" si="237"/>
        <v>2018</v>
      </c>
      <c r="C1180">
        <f t="shared" si="238"/>
        <v>3</v>
      </c>
      <c r="D1180">
        <f t="shared" si="239"/>
        <v>7</v>
      </c>
      <c r="E1180" t="str">
        <f t="shared" si="234"/>
        <v>marzo</v>
      </c>
      <c r="F1180" t="str">
        <f t="shared" si="235"/>
        <v>Curso 2017-2018</v>
      </c>
      <c r="G1180">
        <f t="shared" si="240"/>
        <v>1</v>
      </c>
      <c r="H1180">
        <f t="shared" si="236"/>
        <v>1</v>
      </c>
      <c r="I1180">
        <f t="shared" si="241"/>
        <v>1</v>
      </c>
      <c r="J1180">
        <f t="shared" si="242"/>
        <v>2</v>
      </c>
      <c r="K1180">
        <f t="shared" si="243"/>
        <v>2</v>
      </c>
      <c r="L1180">
        <f t="shared" si="244"/>
        <v>2</v>
      </c>
      <c r="M1180">
        <f t="shared" si="245"/>
        <v>3</v>
      </c>
      <c r="N1180">
        <f t="shared" si="246"/>
        <v>4</v>
      </c>
    </row>
    <row r="1181" spans="1:14" x14ac:dyDescent="0.3">
      <c r="A1181" s="1">
        <v>43184</v>
      </c>
      <c r="B1181">
        <f t="shared" si="237"/>
        <v>2018</v>
      </c>
      <c r="C1181">
        <f t="shared" si="238"/>
        <v>3</v>
      </c>
      <c r="D1181">
        <f t="shared" si="239"/>
        <v>7</v>
      </c>
      <c r="E1181" t="str">
        <f t="shared" si="234"/>
        <v>marzo</v>
      </c>
      <c r="F1181" t="str">
        <f t="shared" si="235"/>
        <v>Curso 2017-2018</v>
      </c>
      <c r="G1181">
        <f t="shared" si="240"/>
        <v>1</v>
      </c>
      <c r="H1181">
        <f t="shared" si="236"/>
        <v>1</v>
      </c>
      <c r="I1181">
        <f t="shared" si="241"/>
        <v>1</v>
      </c>
      <c r="J1181">
        <f t="shared" si="242"/>
        <v>2</v>
      </c>
      <c r="K1181">
        <f t="shared" si="243"/>
        <v>2</v>
      </c>
      <c r="L1181">
        <f t="shared" si="244"/>
        <v>2</v>
      </c>
      <c r="M1181">
        <f t="shared" si="245"/>
        <v>3</v>
      </c>
      <c r="N1181">
        <f t="shared" si="246"/>
        <v>4</v>
      </c>
    </row>
    <row r="1182" spans="1:14" x14ac:dyDescent="0.3">
      <c r="A1182" s="1">
        <v>43185</v>
      </c>
      <c r="B1182">
        <f t="shared" si="237"/>
        <v>2018</v>
      </c>
      <c r="C1182">
        <f t="shared" si="238"/>
        <v>3</v>
      </c>
      <c r="D1182">
        <f t="shared" si="239"/>
        <v>7</v>
      </c>
      <c r="E1182" t="str">
        <f t="shared" si="234"/>
        <v>marzo</v>
      </c>
      <c r="F1182" t="str">
        <f t="shared" si="235"/>
        <v>Curso 2017-2018</v>
      </c>
      <c r="G1182">
        <f t="shared" si="240"/>
        <v>1</v>
      </c>
      <c r="H1182">
        <f t="shared" si="236"/>
        <v>1</v>
      </c>
      <c r="I1182">
        <f t="shared" si="241"/>
        <v>1</v>
      </c>
      <c r="J1182">
        <f t="shared" si="242"/>
        <v>2</v>
      </c>
      <c r="K1182">
        <f t="shared" si="243"/>
        <v>2</v>
      </c>
      <c r="L1182">
        <f t="shared" si="244"/>
        <v>2</v>
      </c>
      <c r="M1182">
        <f t="shared" si="245"/>
        <v>3</v>
      </c>
      <c r="N1182">
        <f t="shared" si="246"/>
        <v>4</v>
      </c>
    </row>
    <row r="1183" spans="1:14" x14ac:dyDescent="0.3">
      <c r="A1183" s="1">
        <v>43186</v>
      </c>
      <c r="B1183">
        <f t="shared" si="237"/>
        <v>2018</v>
      </c>
      <c r="C1183">
        <f t="shared" si="238"/>
        <v>3</v>
      </c>
      <c r="D1183">
        <f t="shared" si="239"/>
        <v>7</v>
      </c>
      <c r="E1183" t="str">
        <f t="shared" si="234"/>
        <v>marzo</v>
      </c>
      <c r="F1183" t="str">
        <f t="shared" si="235"/>
        <v>Curso 2017-2018</v>
      </c>
      <c r="G1183">
        <f t="shared" si="240"/>
        <v>1</v>
      </c>
      <c r="H1183">
        <f t="shared" si="236"/>
        <v>1</v>
      </c>
      <c r="I1183">
        <f t="shared" si="241"/>
        <v>1</v>
      </c>
      <c r="J1183">
        <f t="shared" si="242"/>
        <v>2</v>
      </c>
      <c r="K1183">
        <f t="shared" si="243"/>
        <v>2</v>
      </c>
      <c r="L1183">
        <f t="shared" si="244"/>
        <v>2</v>
      </c>
      <c r="M1183">
        <f t="shared" si="245"/>
        <v>3</v>
      </c>
      <c r="N1183">
        <f t="shared" si="246"/>
        <v>4</v>
      </c>
    </row>
    <row r="1184" spans="1:14" x14ac:dyDescent="0.3">
      <c r="A1184" s="1">
        <v>43187</v>
      </c>
      <c r="B1184">
        <f t="shared" si="237"/>
        <v>2018</v>
      </c>
      <c r="C1184">
        <f t="shared" si="238"/>
        <v>3</v>
      </c>
      <c r="D1184">
        <f t="shared" si="239"/>
        <v>7</v>
      </c>
      <c r="E1184" t="str">
        <f t="shared" si="234"/>
        <v>marzo</v>
      </c>
      <c r="F1184" t="str">
        <f t="shared" si="235"/>
        <v>Curso 2017-2018</v>
      </c>
      <c r="G1184">
        <f t="shared" si="240"/>
        <v>1</v>
      </c>
      <c r="H1184">
        <f t="shared" si="236"/>
        <v>1</v>
      </c>
      <c r="I1184">
        <f t="shared" si="241"/>
        <v>1</v>
      </c>
      <c r="J1184">
        <f t="shared" si="242"/>
        <v>2</v>
      </c>
      <c r="K1184">
        <f t="shared" si="243"/>
        <v>2</v>
      </c>
      <c r="L1184">
        <f t="shared" si="244"/>
        <v>2</v>
      </c>
      <c r="M1184">
        <f t="shared" si="245"/>
        <v>3</v>
      </c>
      <c r="N1184">
        <f t="shared" si="246"/>
        <v>4</v>
      </c>
    </row>
    <row r="1185" spans="1:14" x14ac:dyDescent="0.3">
      <c r="A1185" s="1">
        <v>43188</v>
      </c>
      <c r="B1185">
        <f t="shared" si="237"/>
        <v>2018</v>
      </c>
      <c r="C1185">
        <f t="shared" si="238"/>
        <v>3</v>
      </c>
      <c r="D1185">
        <f t="shared" si="239"/>
        <v>7</v>
      </c>
      <c r="E1185" t="str">
        <f t="shared" si="234"/>
        <v>marzo</v>
      </c>
      <c r="F1185" t="str">
        <f t="shared" si="235"/>
        <v>Curso 2017-2018</v>
      </c>
      <c r="G1185">
        <f t="shared" si="240"/>
        <v>1</v>
      </c>
      <c r="H1185">
        <f t="shared" si="236"/>
        <v>1</v>
      </c>
      <c r="I1185">
        <f t="shared" si="241"/>
        <v>1</v>
      </c>
      <c r="J1185">
        <f t="shared" si="242"/>
        <v>2</v>
      </c>
      <c r="K1185">
        <f t="shared" si="243"/>
        <v>2</v>
      </c>
      <c r="L1185">
        <f t="shared" si="244"/>
        <v>2</v>
      </c>
      <c r="M1185">
        <f t="shared" si="245"/>
        <v>3</v>
      </c>
      <c r="N1185">
        <f t="shared" si="246"/>
        <v>4</v>
      </c>
    </row>
    <row r="1186" spans="1:14" x14ac:dyDescent="0.3">
      <c r="A1186" s="1">
        <v>43189</v>
      </c>
      <c r="B1186">
        <f t="shared" si="237"/>
        <v>2018</v>
      </c>
      <c r="C1186">
        <f t="shared" si="238"/>
        <v>3</v>
      </c>
      <c r="D1186">
        <f t="shared" si="239"/>
        <v>7</v>
      </c>
      <c r="E1186" t="str">
        <f t="shared" si="234"/>
        <v>marzo</v>
      </c>
      <c r="F1186" t="str">
        <f t="shared" si="235"/>
        <v>Curso 2017-2018</v>
      </c>
      <c r="G1186">
        <f t="shared" si="240"/>
        <v>1</v>
      </c>
      <c r="H1186">
        <f t="shared" si="236"/>
        <v>1</v>
      </c>
      <c r="I1186">
        <f t="shared" si="241"/>
        <v>1</v>
      </c>
      <c r="J1186">
        <f t="shared" si="242"/>
        <v>2</v>
      </c>
      <c r="K1186">
        <f t="shared" si="243"/>
        <v>2</v>
      </c>
      <c r="L1186">
        <f t="shared" si="244"/>
        <v>2</v>
      </c>
      <c r="M1186">
        <f t="shared" si="245"/>
        <v>3</v>
      </c>
      <c r="N1186">
        <f t="shared" si="246"/>
        <v>4</v>
      </c>
    </row>
    <row r="1187" spans="1:14" x14ac:dyDescent="0.3">
      <c r="A1187" s="1">
        <v>43190</v>
      </c>
      <c r="B1187">
        <f t="shared" si="237"/>
        <v>2018</v>
      </c>
      <c r="C1187">
        <f t="shared" si="238"/>
        <v>3</v>
      </c>
      <c r="D1187">
        <f t="shared" si="239"/>
        <v>7</v>
      </c>
      <c r="E1187" t="str">
        <f t="shared" si="234"/>
        <v>marzo</v>
      </c>
      <c r="F1187" t="str">
        <f t="shared" si="235"/>
        <v>Curso 2017-2018</v>
      </c>
      <c r="G1187">
        <f t="shared" si="240"/>
        <v>1</v>
      </c>
      <c r="H1187">
        <f t="shared" si="236"/>
        <v>1</v>
      </c>
      <c r="I1187">
        <f t="shared" si="241"/>
        <v>1</v>
      </c>
      <c r="J1187">
        <f t="shared" si="242"/>
        <v>2</v>
      </c>
      <c r="K1187">
        <f t="shared" si="243"/>
        <v>2</v>
      </c>
      <c r="L1187">
        <f t="shared" si="244"/>
        <v>2</v>
      </c>
      <c r="M1187">
        <f t="shared" si="245"/>
        <v>3</v>
      </c>
      <c r="N1187">
        <f t="shared" si="246"/>
        <v>4</v>
      </c>
    </row>
    <row r="1188" spans="1:14" x14ac:dyDescent="0.3">
      <c r="A1188" s="1">
        <v>43191</v>
      </c>
      <c r="B1188">
        <f t="shared" si="237"/>
        <v>2018</v>
      </c>
      <c r="C1188">
        <f t="shared" si="238"/>
        <v>4</v>
      </c>
      <c r="D1188">
        <f t="shared" si="239"/>
        <v>8</v>
      </c>
      <c r="E1188" t="str">
        <f t="shared" si="234"/>
        <v>abril</v>
      </c>
      <c r="F1188" t="str">
        <f t="shared" si="235"/>
        <v>Curso 2017-2018</v>
      </c>
      <c r="G1188">
        <f t="shared" si="240"/>
        <v>1</v>
      </c>
      <c r="H1188">
        <f t="shared" si="236"/>
        <v>2</v>
      </c>
      <c r="I1188">
        <f t="shared" si="241"/>
        <v>1</v>
      </c>
      <c r="J1188">
        <f t="shared" si="242"/>
        <v>2</v>
      </c>
      <c r="K1188">
        <f t="shared" si="243"/>
        <v>2</v>
      </c>
      <c r="L1188">
        <f t="shared" si="244"/>
        <v>2</v>
      </c>
      <c r="M1188">
        <f t="shared" si="245"/>
        <v>3</v>
      </c>
      <c r="N1188">
        <f t="shared" si="246"/>
        <v>4</v>
      </c>
    </row>
    <row r="1189" spans="1:14" x14ac:dyDescent="0.3">
      <c r="A1189" s="1">
        <v>43192</v>
      </c>
      <c r="B1189">
        <f t="shared" si="237"/>
        <v>2018</v>
      </c>
      <c r="C1189">
        <f t="shared" si="238"/>
        <v>4</v>
      </c>
      <c r="D1189">
        <f t="shared" si="239"/>
        <v>8</v>
      </c>
      <c r="E1189" t="str">
        <f t="shared" si="234"/>
        <v>abril</v>
      </c>
      <c r="F1189" t="str">
        <f t="shared" si="235"/>
        <v>Curso 2017-2018</v>
      </c>
      <c r="G1189">
        <f t="shared" si="240"/>
        <v>1</v>
      </c>
      <c r="H1189">
        <f t="shared" si="236"/>
        <v>2</v>
      </c>
      <c r="I1189">
        <f t="shared" si="241"/>
        <v>1</v>
      </c>
      <c r="J1189">
        <f t="shared" si="242"/>
        <v>2</v>
      </c>
      <c r="K1189">
        <f t="shared" si="243"/>
        <v>2</v>
      </c>
      <c r="L1189">
        <f t="shared" si="244"/>
        <v>2</v>
      </c>
      <c r="M1189">
        <f t="shared" si="245"/>
        <v>3</v>
      </c>
      <c r="N1189">
        <f t="shared" si="246"/>
        <v>4</v>
      </c>
    </row>
    <row r="1190" spans="1:14" x14ac:dyDescent="0.3">
      <c r="A1190" s="1">
        <v>43193</v>
      </c>
      <c r="B1190">
        <f t="shared" si="237"/>
        <v>2018</v>
      </c>
      <c r="C1190">
        <f t="shared" si="238"/>
        <v>4</v>
      </c>
      <c r="D1190">
        <f t="shared" si="239"/>
        <v>8</v>
      </c>
      <c r="E1190" t="str">
        <f t="shared" si="234"/>
        <v>abril</v>
      </c>
      <c r="F1190" t="str">
        <f t="shared" si="235"/>
        <v>Curso 2017-2018</v>
      </c>
      <c r="G1190">
        <f t="shared" si="240"/>
        <v>1</v>
      </c>
      <c r="H1190">
        <f t="shared" si="236"/>
        <v>2</v>
      </c>
      <c r="I1190">
        <f t="shared" si="241"/>
        <v>1</v>
      </c>
      <c r="J1190">
        <f t="shared" si="242"/>
        <v>2</v>
      </c>
      <c r="K1190">
        <f t="shared" si="243"/>
        <v>2</v>
      </c>
      <c r="L1190">
        <f t="shared" si="244"/>
        <v>2</v>
      </c>
      <c r="M1190">
        <f t="shared" si="245"/>
        <v>3</v>
      </c>
      <c r="N1190">
        <f t="shared" si="246"/>
        <v>4</v>
      </c>
    </row>
    <row r="1191" spans="1:14" x14ac:dyDescent="0.3">
      <c r="A1191" s="1">
        <v>43194</v>
      </c>
      <c r="B1191">
        <f t="shared" si="237"/>
        <v>2018</v>
      </c>
      <c r="C1191">
        <f t="shared" si="238"/>
        <v>4</v>
      </c>
      <c r="D1191">
        <f t="shared" si="239"/>
        <v>8</v>
      </c>
      <c r="E1191" t="str">
        <f t="shared" si="234"/>
        <v>abril</v>
      </c>
      <c r="F1191" t="str">
        <f t="shared" si="235"/>
        <v>Curso 2017-2018</v>
      </c>
      <c r="G1191">
        <f t="shared" si="240"/>
        <v>1</v>
      </c>
      <c r="H1191">
        <f t="shared" si="236"/>
        <v>2</v>
      </c>
      <c r="I1191">
        <f t="shared" si="241"/>
        <v>1</v>
      </c>
      <c r="J1191">
        <f t="shared" si="242"/>
        <v>2</v>
      </c>
      <c r="K1191">
        <f t="shared" si="243"/>
        <v>2</v>
      </c>
      <c r="L1191">
        <f t="shared" si="244"/>
        <v>2</v>
      </c>
      <c r="M1191">
        <f t="shared" si="245"/>
        <v>3</v>
      </c>
      <c r="N1191">
        <f t="shared" si="246"/>
        <v>4</v>
      </c>
    </row>
    <row r="1192" spans="1:14" x14ac:dyDescent="0.3">
      <c r="A1192" s="1">
        <v>43195</v>
      </c>
      <c r="B1192">
        <f t="shared" si="237"/>
        <v>2018</v>
      </c>
      <c r="C1192">
        <f t="shared" si="238"/>
        <v>4</v>
      </c>
      <c r="D1192">
        <f t="shared" si="239"/>
        <v>8</v>
      </c>
      <c r="E1192" t="str">
        <f t="shared" si="234"/>
        <v>abril</v>
      </c>
      <c r="F1192" t="str">
        <f t="shared" si="235"/>
        <v>Curso 2017-2018</v>
      </c>
      <c r="G1192">
        <f t="shared" si="240"/>
        <v>1</v>
      </c>
      <c r="H1192">
        <f t="shared" si="236"/>
        <v>2</v>
      </c>
      <c r="I1192">
        <f t="shared" si="241"/>
        <v>1</v>
      </c>
      <c r="J1192">
        <f t="shared" si="242"/>
        <v>2</v>
      </c>
      <c r="K1192">
        <f t="shared" si="243"/>
        <v>2</v>
      </c>
      <c r="L1192">
        <f t="shared" si="244"/>
        <v>2</v>
      </c>
      <c r="M1192">
        <f t="shared" si="245"/>
        <v>3</v>
      </c>
      <c r="N1192">
        <f t="shared" si="246"/>
        <v>4</v>
      </c>
    </row>
    <row r="1193" spans="1:14" x14ac:dyDescent="0.3">
      <c r="A1193" s="1">
        <v>43196</v>
      </c>
      <c r="B1193">
        <f t="shared" si="237"/>
        <v>2018</v>
      </c>
      <c r="C1193">
        <f t="shared" si="238"/>
        <v>4</v>
      </c>
      <c r="D1193">
        <f t="shared" si="239"/>
        <v>8</v>
      </c>
      <c r="E1193" t="str">
        <f t="shared" si="234"/>
        <v>abril</v>
      </c>
      <c r="F1193" t="str">
        <f t="shared" si="235"/>
        <v>Curso 2017-2018</v>
      </c>
      <c r="G1193">
        <f t="shared" si="240"/>
        <v>1</v>
      </c>
      <c r="H1193">
        <f t="shared" si="236"/>
        <v>2</v>
      </c>
      <c r="I1193">
        <f t="shared" si="241"/>
        <v>1</v>
      </c>
      <c r="J1193">
        <f t="shared" si="242"/>
        <v>2</v>
      </c>
      <c r="K1193">
        <f t="shared" si="243"/>
        <v>2</v>
      </c>
      <c r="L1193">
        <f t="shared" si="244"/>
        <v>2</v>
      </c>
      <c r="M1193">
        <f t="shared" si="245"/>
        <v>3</v>
      </c>
      <c r="N1193">
        <f t="shared" si="246"/>
        <v>4</v>
      </c>
    </row>
    <row r="1194" spans="1:14" x14ac:dyDescent="0.3">
      <c r="A1194" s="1">
        <v>43197</v>
      </c>
      <c r="B1194">
        <f t="shared" si="237"/>
        <v>2018</v>
      </c>
      <c r="C1194">
        <f t="shared" si="238"/>
        <v>4</v>
      </c>
      <c r="D1194">
        <f t="shared" si="239"/>
        <v>8</v>
      </c>
      <c r="E1194" t="str">
        <f t="shared" si="234"/>
        <v>abril</v>
      </c>
      <c r="F1194" t="str">
        <f t="shared" si="235"/>
        <v>Curso 2017-2018</v>
      </c>
      <c r="G1194">
        <f t="shared" si="240"/>
        <v>1</v>
      </c>
      <c r="H1194">
        <f t="shared" si="236"/>
        <v>2</v>
      </c>
      <c r="I1194">
        <f t="shared" si="241"/>
        <v>1</v>
      </c>
      <c r="J1194">
        <f t="shared" si="242"/>
        <v>2</v>
      </c>
      <c r="K1194">
        <f t="shared" si="243"/>
        <v>2</v>
      </c>
      <c r="L1194">
        <f t="shared" si="244"/>
        <v>2</v>
      </c>
      <c r="M1194">
        <f t="shared" si="245"/>
        <v>3</v>
      </c>
      <c r="N1194">
        <f t="shared" si="246"/>
        <v>4</v>
      </c>
    </row>
    <row r="1195" spans="1:14" x14ac:dyDescent="0.3">
      <c r="A1195" s="1">
        <v>43198</v>
      </c>
      <c r="B1195">
        <f t="shared" si="237"/>
        <v>2018</v>
      </c>
      <c r="C1195">
        <f t="shared" si="238"/>
        <v>4</v>
      </c>
      <c r="D1195">
        <f t="shared" si="239"/>
        <v>8</v>
      </c>
      <c r="E1195" t="str">
        <f t="shared" si="234"/>
        <v>abril</v>
      </c>
      <c r="F1195" t="str">
        <f t="shared" si="235"/>
        <v>Curso 2017-2018</v>
      </c>
      <c r="G1195">
        <f t="shared" si="240"/>
        <v>1</v>
      </c>
      <c r="H1195">
        <f t="shared" si="236"/>
        <v>2</v>
      </c>
      <c r="I1195">
        <f t="shared" si="241"/>
        <v>1</v>
      </c>
      <c r="J1195">
        <f t="shared" si="242"/>
        <v>2</v>
      </c>
      <c r="K1195">
        <f t="shared" si="243"/>
        <v>2</v>
      </c>
      <c r="L1195">
        <f t="shared" si="244"/>
        <v>2</v>
      </c>
      <c r="M1195">
        <f t="shared" si="245"/>
        <v>3</v>
      </c>
      <c r="N1195">
        <f t="shared" si="246"/>
        <v>4</v>
      </c>
    </row>
    <row r="1196" spans="1:14" x14ac:dyDescent="0.3">
      <c r="A1196" s="1">
        <v>43199</v>
      </c>
      <c r="B1196">
        <f t="shared" si="237"/>
        <v>2018</v>
      </c>
      <c r="C1196">
        <f t="shared" si="238"/>
        <v>4</v>
      </c>
      <c r="D1196">
        <f t="shared" si="239"/>
        <v>8</v>
      </c>
      <c r="E1196" t="str">
        <f t="shared" si="234"/>
        <v>abril</v>
      </c>
      <c r="F1196" t="str">
        <f t="shared" si="235"/>
        <v>Curso 2017-2018</v>
      </c>
      <c r="G1196">
        <f t="shared" si="240"/>
        <v>1</v>
      </c>
      <c r="H1196">
        <f t="shared" si="236"/>
        <v>2</v>
      </c>
      <c r="I1196">
        <f t="shared" si="241"/>
        <v>1</v>
      </c>
      <c r="J1196">
        <f t="shared" si="242"/>
        <v>2</v>
      </c>
      <c r="K1196">
        <f t="shared" si="243"/>
        <v>2</v>
      </c>
      <c r="L1196">
        <f t="shared" si="244"/>
        <v>2</v>
      </c>
      <c r="M1196">
        <f t="shared" si="245"/>
        <v>3</v>
      </c>
      <c r="N1196">
        <f t="shared" si="246"/>
        <v>4</v>
      </c>
    </row>
    <row r="1197" spans="1:14" x14ac:dyDescent="0.3">
      <c r="A1197" s="1">
        <v>43200</v>
      </c>
      <c r="B1197">
        <f t="shared" si="237"/>
        <v>2018</v>
      </c>
      <c r="C1197">
        <f t="shared" si="238"/>
        <v>4</v>
      </c>
      <c r="D1197">
        <f t="shared" si="239"/>
        <v>8</v>
      </c>
      <c r="E1197" t="str">
        <f t="shared" si="234"/>
        <v>abril</v>
      </c>
      <c r="F1197" t="str">
        <f t="shared" si="235"/>
        <v>Curso 2017-2018</v>
      </c>
      <c r="G1197">
        <f t="shared" si="240"/>
        <v>1</v>
      </c>
      <c r="H1197">
        <f t="shared" si="236"/>
        <v>2</v>
      </c>
      <c r="I1197">
        <f t="shared" si="241"/>
        <v>1</v>
      </c>
      <c r="J1197">
        <f t="shared" si="242"/>
        <v>2</v>
      </c>
      <c r="K1197">
        <f t="shared" si="243"/>
        <v>2</v>
      </c>
      <c r="L1197">
        <f t="shared" si="244"/>
        <v>2</v>
      </c>
      <c r="M1197">
        <f t="shared" si="245"/>
        <v>3</v>
      </c>
      <c r="N1197">
        <f t="shared" si="246"/>
        <v>4</v>
      </c>
    </row>
    <row r="1198" spans="1:14" x14ac:dyDescent="0.3">
      <c r="A1198" s="1">
        <v>43201</v>
      </c>
      <c r="B1198">
        <f t="shared" si="237"/>
        <v>2018</v>
      </c>
      <c r="C1198">
        <f t="shared" si="238"/>
        <v>4</v>
      </c>
      <c r="D1198">
        <f t="shared" si="239"/>
        <v>8</v>
      </c>
      <c r="E1198" t="str">
        <f t="shared" si="234"/>
        <v>abril</v>
      </c>
      <c r="F1198" t="str">
        <f t="shared" si="235"/>
        <v>Curso 2017-2018</v>
      </c>
      <c r="G1198">
        <f t="shared" si="240"/>
        <v>1</v>
      </c>
      <c r="H1198">
        <f t="shared" si="236"/>
        <v>2</v>
      </c>
      <c r="I1198">
        <f t="shared" si="241"/>
        <v>1</v>
      </c>
      <c r="J1198">
        <f t="shared" si="242"/>
        <v>2</v>
      </c>
      <c r="K1198">
        <f t="shared" si="243"/>
        <v>2</v>
      </c>
      <c r="L1198">
        <f t="shared" si="244"/>
        <v>2</v>
      </c>
      <c r="M1198">
        <f t="shared" si="245"/>
        <v>3</v>
      </c>
      <c r="N1198">
        <f t="shared" si="246"/>
        <v>4</v>
      </c>
    </row>
    <row r="1199" spans="1:14" x14ac:dyDescent="0.3">
      <c r="A1199" s="1">
        <v>43202</v>
      </c>
      <c r="B1199">
        <f t="shared" si="237"/>
        <v>2018</v>
      </c>
      <c r="C1199">
        <f t="shared" si="238"/>
        <v>4</v>
      </c>
      <c r="D1199">
        <f t="shared" si="239"/>
        <v>8</v>
      </c>
      <c r="E1199" t="str">
        <f t="shared" si="234"/>
        <v>abril</v>
      </c>
      <c r="F1199" t="str">
        <f t="shared" si="235"/>
        <v>Curso 2017-2018</v>
      </c>
      <c r="G1199">
        <f t="shared" si="240"/>
        <v>1</v>
      </c>
      <c r="H1199">
        <f t="shared" si="236"/>
        <v>2</v>
      </c>
      <c r="I1199">
        <f t="shared" si="241"/>
        <v>1</v>
      </c>
      <c r="J1199">
        <f t="shared" si="242"/>
        <v>2</v>
      </c>
      <c r="K1199">
        <f t="shared" si="243"/>
        <v>2</v>
      </c>
      <c r="L1199">
        <f t="shared" si="244"/>
        <v>2</v>
      </c>
      <c r="M1199">
        <f t="shared" si="245"/>
        <v>3</v>
      </c>
      <c r="N1199">
        <f t="shared" si="246"/>
        <v>4</v>
      </c>
    </row>
    <row r="1200" spans="1:14" x14ac:dyDescent="0.3">
      <c r="A1200" s="1">
        <v>43203</v>
      </c>
      <c r="B1200">
        <f t="shared" si="237"/>
        <v>2018</v>
      </c>
      <c r="C1200">
        <f t="shared" si="238"/>
        <v>4</v>
      </c>
      <c r="D1200">
        <f t="shared" si="239"/>
        <v>8</v>
      </c>
      <c r="E1200" t="str">
        <f t="shared" si="234"/>
        <v>abril</v>
      </c>
      <c r="F1200" t="str">
        <f t="shared" si="235"/>
        <v>Curso 2017-2018</v>
      </c>
      <c r="G1200">
        <f t="shared" si="240"/>
        <v>1</v>
      </c>
      <c r="H1200">
        <f t="shared" si="236"/>
        <v>2</v>
      </c>
      <c r="I1200">
        <f t="shared" si="241"/>
        <v>1</v>
      </c>
      <c r="J1200">
        <f t="shared" si="242"/>
        <v>2</v>
      </c>
      <c r="K1200">
        <f t="shared" si="243"/>
        <v>2</v>
      </c>
      <c r="L1200">
        <f t="shared" si="244"/>
        <v>2</v>
      </c>
      <c r="M1200">
        <f t="shared" si="245"/>
        <v>3</v>
      </c>
      <c r="N1200">
        <f t="shared" si="246"/>
        <v>4</v>
      </c>
    </row>
    <row r="1201" spans="1:14" x14ac:dyDescent="0.3">
      <c r="A1201" s="1">
        <v>43204</v>
      </c>
      <c r="B1201">
        <f t="shared" si="237"/>
        <v>2018</v>
      </c>
      <c r="C1201">
        <f t="shared" si="238"/>
        <v>4</v>
      </c>
      <c r="D1201">
        <f t="shared" si="239"/>
        <v>8</v>
      </c>
      <c r="E1201" t="str">
        <f t="shared" si="234"/>
        <v>abril</v>
      </c>
      <c r="F1201" t="str">
        <f t="shared" si="235"/>
        <v>Curso 2017-2018</v>
      </c>
      <c r="G1201">
        <f t="shared" si="240"/>
        <v>1</v>
      </c>
      <c r="H1201">
        <f t="shared" si="236"/>
        <v>2</v>
      </c>
      <c r="I1201">
        <f t="shared" si="241"/>
        <v>1</v>
      </c>
      <c r="J1201">
        <f t="shared" si="242"/>
        <v>2</v>
      </c>
      <c r="K1201">
        <f t="shared" si="243"/>
        <v>2</v>
      </c>
      <c r="L1201">
        <f t="shared" si="244"/>
        <v>2</v>
      </c>
      <c r="M1201">
        <f t="shared" si="245"/>
        <v>3</v>
      </c>
      <c r="N1201">
        <f t="shared" si="246"/>
        <v>4</v>
      </c>
    </row>
    <row r="1202" spans="1:14" x14ac:dyDescent="0.3">
      <c r="A1202" s="1">
        <v>43205</v>
      </c>
      <c r="B1202">
        <f t="shared" si="237"/>
        <v>2018</v>
      </c>
      <c r="C1202">
        <f t="shared" si="238"/>
        <v>4</v>
      </c>
      <c r="D1202">
        <f t="shared" si="239"/>
        <v>8</v>
      </c>
      <c r="E1202" t="str">
        <f t="shared" si="234"/>
        <v>abril</v>
      </c>
      <c r="F1202" t="str">
        <f t="shared" si="235"/>
        <v>Curso 2017-2018</v>
      </c>
      <c r="G1202">
        <f t="shared" si="240"/>
        <v>1</v>
      </c>
      <c r="H1202">
        <f t="shared" si="236"/>
        <v>2</v>
      </c>
      <c r="I1202">
        <f t="shared" si="241"/>
        <v>1</v>
      </c>
      <c r="J1202">
        <f t="shared" si="242"/>
        <v>2</v>
      </c>
      <c r="K1202">
        <f t="shared" si="243"/>
        <v>2</v>
      </c>
      <c r="L1202">
        <f t="shared" si="244"/>
        <v>2</v>
      </c>
      <c r="M1202">
        <f t="shared" si="245"/>
        <v>3</v>
      </c>
      <c r="N1202">
        <f t="shared" si="246"/>
        <v>4</v>
      </c>
    </row>
    <row r="1203" spans="1:14" x14ac:dyDescent="0.3">
      <c r="A1203" s="1">
        <v>43206</v>
      </c>
      <c r="B1203">
        <f t="shared" si="237"/>
        <v>2018</v>
      </c>
      <c r="C1203">
        <f t="shared" si="238"/>
        <v>4</v>
      </c>
      <c r="D1203">
        <f t="shared" si="239"/>
        <v>8</v>
      </c>
      <c r="E1203" t="str">
        <f t="shared" si="234"/>
        <v>abril</v>
      </c>
      <c r="F1203" t="str">
        <f t="shared" si="235"/>
        <v>Curso 2017-2018</v>
      </c>
      <c r="G1203">
        <f t="shared" si="240"/>
        <v>1</v>
      </c>
      <c r="H1203">
        <f t="shared" si="236"/>
        <v>2</v>
      </c>
      <c r="I1203">
        <f t="shared" si="241"/>
        <v>1</v>
      </c>
      <c r="J1203">
        <f t="shared" si="242"/>
        <v>2</v>
      </c>
      <c r="K1203">
        <f t="shared" si="243"/>
        <v>2</v>
      </c>
      <c r="L1203">
        <f t="shared" si="244"/>
        <v>2</v>
      </c>
      <c r="M1203">
        <f t="shared" si="245"/>
        <v>3</v>
      </c>
      <c r="N1203">
        <f t="shared" si="246"/>
        <v>4</v>
      </c>
    </row>
    <row r="1204" spans="1:14" x14ac:dyDescent="0.3">
      <c r="A1204" s="1">
        <v>43207</v>
      </c>
      <c r="B1204">
        <f t="shared" si="237"/>
        <v>2018</v>
      </c>
      <c r="C1204">
        <f t="shared" si="238"/>
        <v>4</v>
      </c>
      <c r="D1204">
        <f t="shared" si="239"/>
        <v>8</v>
      </c>
      <c r="E1204" t="str">
        <f t="shared" si="234"/>
        <v>abril</v>
      </c>
      <c r="F1204" t="str">
        <f t="shared" si="235"/>
        <v>Curso 2017-2018</v>
      </c>
      <c r="G1204">
        <f t="shared" si="240"/>
        <v>1</v>
      </c>
      <c r="H1204">
        <f t="shared" si="236"/>
        <v>2</v>
      </c>
      <c r="I1204">
        <f t="shared" si="241"/>
        <v>1</v>
      </c>
      <c r="J1204">
        <f t="shared" si="242"/>
        <v>2</v>
      </c>
      <c r="K1204">
        <f t="shared" si="243"/>
        <v>2</v>
      </c>
      <c r="L1204">
        <f t="shared" si="244"/>
        <v>2</v>
      </c>
      <c r="M1204">
        <f t="shared" si="245"/>
        <v>3</v>
      </c>
      <c r="N1204">
        <f t="shared" si="246"/>
        <v>4</v>
      </c>
    </row>
    <row r="1205" spans="1:14" x14ac:dyDescent="0.3">
      <c r="A1205" s="1">
        <v>43208</v>
      </c>
      <c r="B1205">
        <f t="shared" si="237"/>
        <v>2018</v>
      </c>
      <c r="C1205">
        <f t="shared" si="238"/>
        <v>4</v>
      </c>
      <c r="D1205">
        <f t="shared" si="239"/>
        <v>8</v>
      </c>
      <c r="E1205" t="str">
        <f t="shared" si="234"/>
        <v>abril</v>
      </c>
      <c r="F1205" t="str">
        <f t="shared" si="235"/>
        <v>Curso 2017-2018</v>
      </c>
      <c r="G1205">
        <f t="shared" si="240"/>
        <v>1</v>
      </c>
      <c r="H1205">
        <f t="shared" si="236"/>
        <v>2</v>
      </c>
      <c r="I1205">
        <f t="shared" si="241"/>
        <v>1</v>
      </c>
      <c r="J1205">
        <f t="shared" si="242"/>
        <v>2</v>
      </c>
      <c r="K1205">
        <f t="shared" si="243"/>
        <v>2</v>
      </c>
      <c r="L1205">
        <f t="shared" si="244"/>
        <v>2</v>
      </c>
      <c r="M1205">
        <f t="shared" si="245"/>
        <v>3</v>
      </c>
      <c r="N1205">
        <f t="shared" si="246"/>
        <v>4</v>
      </c>
    </row>
    <row r="1206" spans="1:14" x14ac:dyDescent="0.3">
      <c r="A1206" s="1">
        <v>43209</v>
      </c>
      <c r="B1206">
        <f t="shared" si="237"/>
        <v>2018</v>
      </c>
      <c r="C1206">
        <f t="shared" si="238"/>
        <v>4</v>
      </c>
      <c r="D1206">
        <f t="shared" si="239"/>
        <v>8</v>
      </c>
      <c r="E1206" t="str">
        <f t="shared" si="234"/>
        <v>abril</v>
      </c>
      <c r="F1206" t="str">
        <f t="shared" si="235"/>
        <v>Curso 2017-2018</v>
      </c>
      <c r="G1206">
        <f t="shared" si="240"/>
        <v>1</v>
      </c>
      <c r="H1206">
        <f t="shared" si="236"/>
        <v>2</v>
      </c>
      <c r="I1206">
        <f t="shared" si="241"/>
        <v>1</v>
      </c>
      <c r="J1206">
        <f t="shared" si="242"/>
        <v>2</v>
      </c>
      <c r="K1206">
        <f t="shared" si="243"/>
        <v>2</v>
      </c>
      <c r="L1206">
        <f t="shared" si="244"/>
        <v>2</v>
      </c>
      <c r="M1206">
        <f t="shared" si="245"/>
        <v>3</v>
      </c>
      <c r="N1206">
        <f t="shared" si="246"/>
        <v>4</v>
      </c>
    </row>
    <row r="1207" spans="1:14" x14ac:dyDescent="0.3">
      <c r="A1207" s="1">
        <v>43210</v>
      </c>
      <c r="B1207">
        <f t="shared" si="237"/>
        <v>2018</v>
      </c>
      <c r="C1207">
        <f t="shared" si="238"/>
        <v>4</v>
      </c>
      <c r="D1207">
        <f t="shared" si="239"/>
        <v>8</v>
      </c>
      <c r="E1207" t="str">
        <f t="shared" si="234"/>
        <v>abril</v>
      </c>
      <c r="F1207" t="str">
        <f t="shared" si="235"/>
        <v>Curso 2017-2018</v>
      </c>
      <c r="G1207">
        <f t="shared" si="240"/>
        <v>1</v>
      </c>
      <c r="H1207">
        <f t="shared" si="236"/>
        <v>2</v>
      </c>
      <c r="I1207">
        <f t="shared" si="241"/>
        <v>1</v>
      </c>
      <c r="J1207">
        <f t="shared" si="242"/>
        <v>2</v>
      </c>
      <c r="K1207">
        <f t="shared" si="243"/>
        <v>2</v>
      </c>
      <c r="L1207">
        <f t="shared" si="244"/>
        <v>2</v>
      </c>
      <c r="M1207">
        <f t="shared" si="245"/>
        <v>3</v>
      </c>
      <c r="N1207">
        <f t="shared" si="246"/>
        <v>4</v>
      </c>
    </row>
    <row r="1208" spans="1:14" x14ac:dyDescent="0.3">
      <c r="A1208" s="1">
        <v>43211</v>
      </c>
      <c r="B1208">
        <f t="shared" si="237"/>
        <v>2018</v>
      </c>
      <c r="C1208">
        <f t="shared" si="238"/>
        <v>4</v>
      </c>
      <c r="D1208">
        <f t="shared" si="239"/>
        <v>8</v>
      </c>
      <c r="E1208" t="str">
        <f t="shared" si="234"/>
        <v>abril</v>
      </c>
      <c r="F1208" t="str">
        <f t="shared" si="235"/>
        <v>Curso 2017-2018</v>
      </c>
      <c r="G1208">
        <f t="shared" si="240"/>
        <v>1</v>
      </c>
      <c r="H1208">
        <f t="shared" si="236"/>
        <v>2</v>
      </c>
      <c r="I1208">
        <f t="shared" si="241"/>
        <v>1</v>
      </c>
      <c r="J1208">
        <f t="shared" si="242"/>
        <v>2</v>
      </c>
      <c r="K1208">
        <f t="shared" si="243"/>
        <v>2</v>
      </c>
      <c r="L1208">
        <f t="shared" si="244"/>
        <v>2</v>
      </c>
      <c r="M1208">
        <f t="shared" si="245"/>
        <v>3</v>
      </c>
      <c r="N1208">
        <f t="shared" si="246"/>
        <v>4</v>
      </c>
    </row>
    <row r="1209" spans="1:14" x14ac:dyDescent="0.3">
      <c r="A1209" s="1">
        <v>43212</v>
      </c>
      <c r="B1209">
        <f t="shared" si="237"/>
        <v>2018</v>
      </c>
      <c r="C1209">
        <f t="shared" si="238"/>
        <v>4</v>
      </c>
      <c r="D1209">
        <f t="shared" si="239"/>
        <v>8</v>
      </c>
      <c r="E1209" t="str">
        <f t="shared" si="234"/>
        <v>abril</v>
      </c>
      <c r="F1209" t="str">
        <f t="shared" si="235"/>
        <v>Curso 2017-2018</v>
      </c>
      <c r="G1209">
        <f t="shared" si="240"/>
        <v>1</v>
      </c>
      <c r="H1209">
        <f t="shared" si="236"/>
        <v>2</v>
      </c>
      <c r="I1209">
        <f t="shared" si="241"/>
        <v>1</v>
      </c>
      <c r="J1209">
        <f t="shared" si="242"/>
        <v>2</v>
      </c>
      <c r="K1209">
        <f t="shared" si="243"/>
        <v>2</v>
      </c>
      <c r="L1209">
        <f t="shared" si="244"/>
        <v>2</v>
      </c>
      <c r="M1209">
        <f t="shared" si="245"/>
        <v>3</v>
      </c>
      <c r="N1209">
        <f t="shared" si="246"/>
        <v>4</v>
      </c>
    </row>
    <row r="1210" spans="1:14" x14ac:dyDescent="0.3">
      <c r="A1210" s="1">
        <v>43213</v>
      </c>
      <c r="B1210">
        <f t="shared" si="237"/>
        <v>2018</v>
      </c>
      <c r="C1210">
        <f t="shared" si="238"/>
        <v>4</v>
      </c>
      <c r="D1210">
        <f t="shared" si="239"/>
        <v>8</v>
      </c>
      <c r="E1210" t="str">
        <f t="shared" si="234"/>
        <v>abril</v>
      </c>
      <c r="F1210" t="str">
        <f t="shared" si="235"/>
        <v>Curso 2017-2018</v>
      </c>
      <c r="G1210">
        <f t="shared" si="240"/>
        <v>1</v>
      </c>
      <c r="H1210">
        <f t="shared" si="236"/>
        <v>2</v>
      </c>
      <c r="I1210">
        <f t="shared" si="241"/>
        <v>1</v>
      </c>
      <c r="J1210">
        <f t="shared" si="242"/>
        <v>2</v>
      </c>
      <c r="K1210">
        <f t="shared" si="243"/>
        <v>2</v>
      </c>
      <c r="L1210">
        <f t="shared" si="244"/>
        <v>2</v>
      </c>
      <c r="M1210">
        <f t="shared" si="245"/>
        <v>3</v>
      </c>
      <c r="N1210">
        <f t="shared" si="246"/>
        <v>4</v>
      </c>
    </row>
    <row r="1211" spans="1:14" x14ac:dyDescent="0.3">
      <c r="A1211" s="1">
        <v>43214</v>
      </c>
      <c r="B1211">
        <f t="shared" si="237"/>
        <v>2018</v>
      </c>
      <c r="C1211">
        <f t="shared" si="238"/>
        <v>4</v>
      </c>
      <c r="D1211">
        <f t="shared" si="239"/>
        <v>8</v>
      </c>
      <c r="E1211" t="str">
        <f t="shared" si="234"/>
        <v>abril</v>
      </c>
      <c r="F1211" t="str">
        <f t="shared" si="235"/>
        <v>Curso 2017-2018</v>
      </c>
      <c r="G1211">
        <f t="shared" si="240"/>
        <v>1</v>
      </c>
      <c r="H1211">
        <f t="shared" si="236"/>
        <v>2</v>
      </c>
      <c r="I1211">
        <f t="shared" si="241"/>
        <v>1</v>
      </c>
      <c r="J1211">
        <f t="shared" si="242"/>
        <v>2</v>
      </c>
      <c r="K1211">
        <f t="shared" si="243"/>
        <v>2</v>
      </c>
      <c r="L1211">
        <f t="shared" si="244"/>
        <v>2</v>
      </c>
      <c r="M1211">
        <f t="shared" si="245"/>
        <v>3</v>
      </c>
      <c r="N1211">
        <f t="shared" si="246"/>
        <v>4</v>
      </c>
    </row>
    <row r="1212" spans="1:14" x14ac:dyDescent="0.3">
      <c r="A1212" s="1">
        <v>43215</v>
      </c>
      <c r="B1212">
        <f t="shared" si="237"/>
        <v>2018</v>
      </c>
      <c r="C1212">
        <f t="shared" si="238"/>
        <v>4</v>
      </c>
      <c r="D1212">
        <f t="shared" si="239"/>
        <v>8</v>
      </c>
      <c r="E1212" t="str">
        <f t="shared" si="234"/>
        <v>abril</v>
      </c>
      <c r="F1212" t="str">
        <f t="shared" si="235"/>
        <v>Curso 2017-2018</v>
      </c>
      <c r="G1212">
        <f t="shared" si="240"/>
        <v>1</v>
      </c>
      <c r="H1212">
        <f t="shared" si="236"/>
        <v>2</v>
      </c>
      <c r="I1212">
        <f t="shared" si="241"/>
        <v>1</v>
      </c>
      <c r="J1212">
        <f t="shared" si="242"/>
        <v>2</v>
      </c>
      <c r="K1212">
        <f t="shared" si="243"/>
        <v>2</v>
      </c>
      <c r="L1212">
        <f t="shared" si="244"/>
        <v>2</v>
      </c>
      <c r="M1212">
        <f t="shared" si="245"/>
        <v>3</v>
      </c>
      <c r="N1212">
        <f t="shared" si="246"/>
        <v>4</v>
      </c>
    </row>
    <row r="1213" spans="1:14" x14ac:dyDescent="0.3">
      <c r="A1213" s="1">
        <v>43216</v>
      </c>
      <c r="B1213">
        <f t="shared" si="237"/>
        <v>2018</v>
      </c>
      <c r="C1213">
        <f t="shared" si="238"/>
        <v>4</v>
      </c>
      <c r="D1213">
        <f t="shared" si="239"/>
        <v>8</v>
      </c>
      <c r="E1213" t="str">
        <f t="shared" si="234"/>
        <v>abril</v>
      </c>
      <c r="F1213" t="str">
        <f t="shared" si="235"/>
        <v>Curso 2017-2018</v>
      </c>
      <c r="G1213">
        <f t="shared" si="240"/>
        <v>1</v>
      </c>
      <c r="H1213">
        <f t="shared" si="236"/>
        <v>2</v>
      </c>
      <c r="I1213">
        <f t="shared" si="241"/>
        <v>1</v>
      </c>
      <c r="J1213">
        <f t="shared" si="242"/>
        <v>2</v>
      </c>
      <c r="K1213">
        <f t="shared" si="243"/>
        <v>2</v>
      </c>
      <c r="L1213">
        <f t="shared" si="244"/>
        <v>2</v>
      </c>
      <c r="M1213">
        <f t="shared" si="245"/>
        <v>3</v>
      </c>
      <c r="N1213">
        <f t="shared" si="246"/>
        <v>4</v>
      </c>
    </row>
    <row r="1214" spans="1:14" x14ac:dyDescent="0.3">
      <c r="A1214" s="1">
        <v>43217</v>
      </c>
      <c r="B1214">
        <f t="shared" si="237"/>
        <v>2018</v>
      </c>
      <c r="C1214">
        <f t="shared" si="238"/>
        <v>4</v>
      </c>
      <c r="D1214">
        <f t="shared" si="239"/>
        <v>8</v>
      </c>
      <c r="E1214" t="str">
        <f t="shared" si="234"/>
        <v>abril</v>
      </c>
      <c r="F1214" t="str">
        <f t="shared" si="235"/>
        <v>Curso 2017-2018</v>
      </c>
      <c r="G1214">
        <f t="shared" si="240"/>
        <v>1</v>
      </c>
      <c r="H1214">
        <f t="shared" si="236"/>
        <v>2</v>
      </c>
      <c r="I1214">
        <f t="shared" si="241"/>
        <v>1</v>
      </c>
      <c r="J1214">
        <f t="shared" si="242"/>
        <v>2</v>
      </c>
      <c r="K1214">
        <f t="shared" si="243"/>
        <v>2</v>
      </c>
      <c r="L1214">
        <f t="shared" si="244"/>
        <v>2</v>
      </c>
      <c r="M1214">
        <f t="shared" si="245"/>
        <v>3</v>
      </c>
      <c r="N1214">
        <f t="shared" si="246"/>
        <v>4</v>
      </c>
    </row>
    <row r="1215" spans="1:14" x14ac:dyDescent="0.3">
      <c r="A1215" s="1">
        <v>43218</v>
      </c>
      <c r="B1215">
        <f t="shared" si="237"/>
        <v>2018</v>
      </c>
      <c r="C1215">
        <f t="shared" si="238"/>
        <v>4</v>
      </c>
      <c r="D1215">
        <f t="shared" si="239"/>
        <v>8</v>
      </c>
      <c r="E1215" t="str">
        <f t="shared" si="234"/>
        <v>abril</v>
      </c>
      <c r="F1215" t="str">
        <f t="shared" si="235"/>
        <v>Curso 2017-2018</v>
      </c>
      <c r="G1215">
        <f t="shared" si="240"/>
        <v>1</v>
      </c>
      <c r="H1215">
        <f t="shared" si="236"/>
        <v>2</v>
      </c>
      <c r="I1215">
        <f t="shared" si="241"/>
        <v>1</v>
      </c>
      <c r="J1215">
        <f t="shared" si="242"/>
        <v>2</v>
      </c>
      <c r="K1215">
        <f t="shared" si="243"/>
        <v>2</v>
      </c>
      <c r="L1215">
        <f t="shared" si="244"/>
        <v>2</v>
      </c>
      <c r="M1215">
        <f t="shared" si="245"/>
        <v>3</v>
      </c>
      <c r="N1215">
        <f t="shared" si="246"/>
        <v>4</v>
      </c>
    </row>
    <row r="1216" spans="1:14" x14ac:dyDescent="0.3">
      <c r="A1216" s="1">
        <v>43219</v>
      </c>
      <c r="B1216">
        <f t="shared" si="237"/>
        <v>2018</v>
      </c>
      <c r="C1216">
        <f t="shared" si="238"/>
        <v>4</v>
      </c>
      <c r="D1216">
        <f t="shared" si="239"/>
        <v>8</v>
      </c>
      <c r="E1216" t="str">
        <f t="shared" si="234"/>
        <v>abril</v>
      </c>
      <c r="F1216" t="str">
        <f t="shared" si="235"/>
        <v>Curso 2017-2018</v>
      </c>
      <c r="G1216">
        <f t="shared" si="240"/>
        <v>1</v>
      </c>
      <c r="H1216">
        <f t="shared" si="236"/>
        <v>2</v>
      </c>
      <c r="I1216">
        <f t="shared" si="241"/>
        <v>1</v>
      </c>
      <c r="J1216">
        <f t="shared" si="242"/>
        <v>2</v>
      </c>
      <c r="K1216">
        <f t="shared" si="243"/>
        <v>2</v>
      </c>
      <c r="L1216">
        <f t="shared" si="244"/>
        <v>2</v>
      </c>
      <c r="M1216">
        <f t="shared" si="245"/>
        <v>3</v>
      </c>
      <c r="N1216">
        <f t="shared" si="246"/>
        <v>4</v>
      </c>
    </row>
    <row r="1217" spans="1:14" x14ac:dyDescent="0.3">
      <c r="A1217" s="1">
        <v>43220</v>
      </c>
      <c r="B1217">
        <f t="shared" si="237"/>
        <v>2018</v>
      </c>
      <c r="C1217">
        <f t="shared" si="238"/>
        <v>4</v>
      </c>
      <c r="D1217">
        <f t="shared" si="239"/>
        <v>8</v>
      </c>
      <c r="E1217" t="str">
        <f t="shared" si="234"/>
        <v>abril</v>
      </c>
      <c r="F1217" t="str">
        <f t="shared" si="235"/>
        <v>Curso 2017-2018</v>
      </c>
      <c r="G1217">
        <f t="shared" si="240"/>
        <v>1</v>
      </c>
      <c r="H1217">
        <f t="shared" si="236"/>
        <v>2</v>
      </c>
      <c r="I1217">
        <f t="shared" si="241"/>
        <v>1</v>
      </c>
      <c r="J1217">
        <f t="shared" si="242"/>
        <v>2</v>
      </c>
      <c r="K1217">
        <f t="shared" si="243"/>
        <v>2</v>
      </c>
      <c r="L1217">
        <f t="shared" si="244"/>
        <v>2</v>
      </c>
      <c r="M1217">
        <f t="shared" si="245"/>
        <v>3</v>
      </c>
      <c r="N1217">
        <f t="shared" si="246"/>
        <v>4</v>
      </c>
    </row>
    <row r="1218" spans="1:14" x14ac:dyDescent="0.3">
      <c r="A1218" s="1">
        <v>43221</v>
      </c>
      <c r="B1218">
        <f t="shared" si="237"/>
        <v>2018</v>
      </c>
      <c r="C1218">
        <f t="shared" si="238"/>
        <v>5</v>
      </c>
      <c r="D1218">
        <f t="shared" si="239"/>
        <v>9</v>
      </c>
      <c r="E1218" t="str">
        <f t="shared" ref="E1218:E1281" si="247">TEXT(A1218,"mmmm")</f>
        <v>mayo</v>
      </c>
      <c r="F1218" t="str">
        <f t="shared" ref="F1218:F1281" si="248">IF(C1218&lt;9,"Curso "&amp;B1218-1&amp;"-"&amp;B1218,"Curso "&amp;B1218&amp;"-"&amp;B1218+1)</f>
        <v>Curso 2017-2018</v>
      </c>
      <c r="G1218">
        <f t="shared" si="240"/>
        <v>1</v>
      </c>
      <c r="H1218">
        <f t="shared" ref="H1218:H1281" si="249">ROUNDUP(MONTH(A1218)/3,0)</f>
        <v>2</v>
      </c>
      <c r="I1218">
        <f t="shared" si="241"/>
        <v>2</v>
      </c>
      <c r="J1218">
        <f t="shared" si="242"/>
        <v>3</v>
      </c>
      <c r="K1218">
        <f t="shared" si="243"/>
        <v>2</v>
      </c>
      <c r="L1218">
        <f t="shared" si="244"/>
        <v>3</v>
      </c>
      <c r="M1218">
        <f t="shared" si="245"/>
        <v>3</v>
      </c>
      <c r="N1218">
        <f t="shared" si="246"/>
        <v>5</v>
      </c>
    </row>
    <row r="1219" spans="1:14" x14ac:dyDescent="0.3">
      <c r="A1219" s="1">
        <v>43222</v>
      </c>
      <c r="B1219">
        <f t="shared" ref="B1219:B1282" si="250">YEAR(A1219)</f>
        <v>2018</v>
      </c>
      <c r="C1219">
        <f t="shared" ref="C1219:C1282" si="251">MONTH(A1219)</f>
        <v>5</v>
      </c>
      <c r="D1219">
        <f t="shared" ref="D1219:D1282" si="252">IF(C1219-8&lt;=0,12+(C1219-8),C1219-8)</f>
        <v>9</v>
      </c>
      <c r="E1219" t="str">
        <f t="shared" si="247"/>
        <v>mayo</v>
      </c>
      <c r="F1219" t="str">
        <f t="shared" si="248"/>
        <v>Curso 2017-2018</v>
      </c>
      <c r="G1219">
        <f t="shared" ref="G1219:G1282" si="253">ROUNDUP(C1219/6,0)</f>
        <v>1</v>
      </c>
      <c r="H1219">
        <f t="shared" si="249"/>
        <v>2</v>
      </c>
      <c r="I1219">
        <f t="shared" ref="I1219:I1282" si="254">ROUNDUP(C1219/4,0)</f>
        <v>2</v>
      </c>
      <c r="J1219">
        <f t="shared" ref="J1219:J1282" si="255">ROUNDUP(C1219/2,0)</f>
        <v>3</v>
      </c>
      <c r="K1219">
        <f t="shared" ref="K1219:K1282" si="256">ROUNDUP(D1219/6,0)</f>
        <v>2</v>
      </c>
      <c r="L1219">
        <f t="shared" ref="L1219:L1282" si="257">ROUNDUP(D1219/4,0)</f>
        <v>3</v>
      </c>
      <c r="M1219">
        <f t="shared" ref="M1219:M1282" si="258">ROUNDUP(D1219/3,0)</f>
        <v>3</v>
      </c>
      <c r="N1219">
        <f t="shared" ref="N1219:N1282" si="259">ROUNDUP(D1219/2,0)</f>
        <v>5</v>
      </c>
    </row>
    <row r="1220" spans="1:14" x14ac:dyDescent="0.3">
      <c r="A1220" s="1">
        <v>43223</v>
      </c>
      <c r="B1220">
        <f t="shared" si="250"/>
        <v>2018</v>
      </c>
      <c r="C1220">
        <f t="shared" si="251"/>
        <v>5</v>
      </c>
      <c r="D1220">
        <f t="shared" si="252"/>
        <v>9</v>
      </c>
      <c r="E1220" t="str">
        <f t="shared" si="247"/>
        <v>mayo</v>
      </c>
      <c r="F1220" t="str">
        <f t="shared" si="248"/>
        <v>Curso 2017-2018</v>
      </c>
      <c r="G1220">
        <f t="shared" si="253"/>
        <v>1</v>
      </c>
      <c r="H1220">
        <f t="shared" si="249"/>
        <v>2</v>
      </c>
      <c r="I1220">
        <f t="shared" si="254"/>
        <v>2</v>
      </c>
      <c r="J1220">
        <f t="shared" si="255"/>
        <v>3</v>
      </c>
      <c r="K1220">
        <f t="shared" si="256"/>
        <v>2</v>
      </c>
      <c r="L1220">
        <f t="shared" si="257"/>
        <v>3</v>
      </c>
      <c r="M1220">
        <f t="shared" si="258"/>
        <v>3</v>
      </c>
      <c r="N1220">
        <f t="shared" si="259"/>
        <v>5</v>
      </c>
    </row>
    <row r="1221" spans="1:14" x14ac:dyDescent="0.3">
      <c r="A1221" s="1">
        <v>43224</v>
      </c>
      <c r="B1221">
        <f t="shared" si="250"/>
        <v>2018</v>
      </c>
      <c r="C1221">
        <f t="shared" si="251"/>
        <v>5</v>
      </c>
      <c r="D1221">
        <f t="shared" si="252"/>
        <v>9</v>
      </c>
      <c r="E1221" t="str">
        <f t="shared" si="247"/>
        <v>mayo</v>
      </c>
      <c r="F1221" t="str">
        <f t="shared" si="248"/>
        <v>Curso 2017-2018</v>
      </c>
      <c r="G1221">
        <f t="shared" si="253"/>
        <v>1</v>
      </c>
      <c r="H1221">
        <f t="shared" si="249"/>
        <v>2</v>
      </c>
      <c r="I1221">
        <f t="shared" si="254"/>
        <v>2</v>
      </c>
      <c r="J1221">
        <f t="shared" si="255"/>
        <v>3</v>
      </c>
      <c r="K1221">
        <f t="shared" si="256"/>
        <v>2</v>
      </c>
      <c r="L1221">
        <f t="shared" si="257"/>
        <v>3</v>
      </c>
      <c r="M1221">
        <f t="shared" si="258"/>
        <v>3</v>
      </c>
      <c r="N1221">
        <f t="shared" si="259"/>
        <v>5</v>
      </c>
    </row>
    <row r="1222" spans="1:14" x14ac:dyDescent="0.3">
      <c r="A1222" s="1">
        <v>43225</v>
      </c>
      <c r="B1222">
        <f t="shared" si="250"/>
        <v>2018</v>
      </c>
      <c r="C1222">
        <f t="shared" si="251"/>
        <v>5</v>
      </c>
      <c r="D1222">
        <f t="shared" si="252"/>
        <v>9</v>
      </c>
      <c r="E1222" t="str">
        <f t="shared" si="247"/>
        <v>mayo</v>
      </c>
      <c r="F1222" t="str">
        <f t="shared" si="248"/>
        <v>Curso 2017-2018</v>
      </c>
      <c r="G1222">
        <f t="shared" si="253"/>
        <v>1</v>
      </c>
      <c r="H1222">
        <f t="shared" si="249"/>
        <v>2</v>
      </c>
      <c r="I1222">
        <f t="shared" si="254"/>
        <v>2</v>
      </c>
      <c r="J1222">
        <f t="shared" si="255"/>
        <v>3</v>
      </c>
      <c r="K1222">
        <f t="shared" si="256"/>
        <v>2</v>
      </c>
      <c r="L1222">
        <f t="shared" si="257"/>
        <v>3</v>
      </c>
      <c r="M1222">
        <f t="shared" si="258"/>
        <v>3</v>
      </c>
      <c r="N1222">
        <f t="shared" si="259"/>
        <v>5</v>
      </c>
    </row>
    <row r="1223" spans="1:14" x14ac:dyDescent="0.3">
      <c r="A1223" s="1">
        <v>43226</v>
      </c>
      <c r="B1223">
        <f t="shared" si="250"/>
        <v>2018</v>
      </c>
      <c r="C1223">
        <f t="shared" si="251"/>
        <v>5</v>
      </c>
      <c r="D1223">
        <f t="shared" si="252"/>
        <v>9</v>
      </c>
      <c r="E1223" t="str">
        <f t="shared" si="247"/>
        <v>mayo</v>
      </c>
      <c r="F1223" t="str">
        <f t="shared" si="248"/>
        <v>Curso 2017-2018</v>
      </c>
      <c r="G1223">
        <f t="shared" si="253"/>
        <v>1</v>
      </c>
      <c r="H1223">
        <f t="shared" si="249"/>
        <v>2</v>
      </c>
      <c r="I1223">
        <f t="shared" si="254"/>
        <v>2</v>
      </c>
      <c r="J1223">
        <f t="shared" si="255"/>
        <v>3</v>
      </c>
      <c r="K1223">
        <f t="shared" si="256"/>
        <v>2</v>
      </c>
      <c r="L1223">
        <f t="shared" si="257"/>
        <v>3</v>
      </c>
      <c r="M1223">
        <f t="shared" si="258"/>
        <v>3</v>
      </c>
      <c r="N1223">
        <f t="shared" si="259"/>
        <v>5</v>
      </c>
    </row>
    <row r="1224" spans="1:14" x14ac:dyDescent="0.3">
      <c r="A1224" s="1">
        <v>43227</v>
      </c>
      <c r="B1224">
        <f t="shared" si="250"/>
        <v>2018</v>
      </c>
      <c r="C1224">
        <f t="shared" si="251"/>
        <v>5</v>
      </c>
      <c r="D1224">
        <f t="shared" si="252"/>
        <v>9</v>
      </c>
      <c r="E1224" t="str">
        <f t="shared" si="247"/>
        <v>mayo</v>
      </c>
      <c r="F1224" t="str">
        <f t="shared" si="248"/>
        <v>Curso 2017-2018</v>
      </c>
      <c r="G1224">
        <f t="shared" si="253"/>
        <v>1</v>
      </c>
      <c r="H1224">
        <f t="shared" si="249"/>
        <v>2</v>
      </c>
      <c r="I1224">
        <f t="shared" si="254"/>
        <v>2</v>
      </c>
      <c r="J1224">
        <f t="shared" si="255"/>
        <v>3</v>
      </c>
      <c r="K1224">
        <f t="shared" si="256"/>
        <v>2</v>
      </c>
      <c r="L1224">
        <f t="shared" si="257"/>
        <v>3</v>
      </c>
      <c r="M1224">
        <f t="shared" si="258"/>
        <v>3</v>
      </c>
      <c r="N1224">
        <f t="shared" si="259"/>
        <v>5</v>
      </c>
    </row>
    <row r="1225" spans="1:14" x14ac:dyDescent="0.3">
      <c r="A1225" s="1">
        <v>43228</v>
      </c>
      <c r="B1225">
        <f t="shared" si="250"/>
        <v>2018</v>
      </c>
      <c r="C1225">
        <f t="shared" si="251"/>
        <v>5</v>
      </c>
      <c r="D1225">
        <f t="shared" si="252"/>
        <v>9</v>
      </c>
      <c r="E1225" t="str">
        <f t="shared" si="247"/>
        <v>mayo</v>
      </c>
      <c r="F1225" t="str">
        <f t="shared" si="248"/>
        <v>Curso 2017-2018</v>
      </c>
      <c r="G1225">
        <f t="shared" si="253"/>
        <v>1</v>
      </c>
      <c r="H1225">
        <f t="shared" si="249"/>
        <v>2</v>
      </c>
      <c r="I1225">
        <f t="shared" si="254"/>
        <v>2</v>
      </c>
      <c r="J1225">
        <f t="shared" si="255"/>
        <v>3</v>
      </c>
      <c r="K1225">
        <f t="shared" si="256"/>
        <v>2</v>
      </c>
      <c r="L1225">
        <f t="shared" si="257"/>
        <v>3</v>
      </c>
      <c r="M1225">
        <f t="shared" si="258"/>
        <v>3</v>
      </c>
      <c r="N1225">
        <f t="shared" si="259"/>
        <v>5</v>
      </c>
    </row>
    <row r="1226" spans="1:14" x14ac:dyDescent="0.3">
      <c r="A1226" s="1">
        <v>43229</v>
      </c>
      <c r="B1226">
        <f t="shared" si="250"/>
        <v>2018</v>
      </c>
      <c r="C1226">
        <f t="shared" si="251"/>
        <v>5</v>
      </c>
      <c r="D1226">
        <f t="shared" si="252"/>
        <v>9</v>
      </c>
      <c r="E1226" t="str">
        <f t="shared" si="247"/>
        <v>mayo</v>
      </c>
      <c r="F1226" t="str">
        <f t="shared" si="248"/>
        <v>Curso 2017-2018</v>
      </c>
      <c r="G1226">
        <f t="shared" si="253"/>
        <v>1</v>
      </c>
      <c r="H1226">
        <f t="shared" si="249"/>
        <v>2</v>
      </c>
      <c r="I1226">
        <f t="shared" si="254"/>
        <v>2</v>
      </c>
      <c r="J1226">
        <f t="shared" si="255"/>
        <v>3</v>
      </c>
      <c r="K1226">
        <f t="shared" si="256"/>
        <v>2</v>
      </c>
      <c r="L1226">
        <f t="shared" si="257"/>
        <v>3</v>
      </c>
      <c r="M1226">
        <f t="shared" si="258"/>
        <v>3</v>
      </c>
      <c r="N1226">
        <f t="shared" si="259"/>
        <v>5</v>
      </c>
    </row>
    <row r="1227" spans="1:14" x14ac:dyDescent="0.3">
      <c r="A1227" s="1">
        <v>43230</v>
      </c>
      <c r="B1227">
        <f t="shared" si="250"/>
        <v>2018</v>
      </c>
      <c r="C1227">
        <f t="shared" si="251"/>
        <v>5</v>
      </c>
      <c r="D1227">
        <f t="shared" si="252"/>
        <v>9</v>
      </c>
      <c r="E1227" t="str">
        <f t="shared" si="247"/>
        <v>mayo</v>
      </c>
      <c r="F1227" t="str">
        <f t="shared" si="248"/>
        <v>Curso 2017-2018</v>
      </c>
      <c r="G1227">
        <f t="shared" si="253"/>
        <v>1</v>
      </c>
      <c r="H1227">
        <f t="shared" si="249"/>
        <v>2</v>
      </c>
      <c r="I1227">
        <f t="shared" si="254"/>
        <v>2</v>
      </c>
      <c r="J1227">
        <f t="shared" si="255"/>
        <v>3</v>
      </c>
      <c r="K1227">
        <f t="shared" si="256"/>
        <v>2</v>
      </c>
      <c r="L1227">
        <f t="shared" si="257"/>
        <v>3</v>
      </c>
      <c r="M1227">
        <f t="shared" si="258"/>
        <v>3</v>
      </c>
      <c r="N1227">
        <f t="shared" si="259"/>
        <v>5</v>
      </c>
    </row>
    <row r="1228" spans="1:14" x14ac:dyDescent="0.3">
      <c r="A1228" s="1">
        <v>43231</v>
      </c>
      <c r="B1228">
        <f t="shared" si="250"/>
        <v>2018</v>
      </c>
      <c r="C1228">
        <f t="shared" si="251"/>
        <v>5</v>
      </c>
      <c r="D1228">
        <f t="shared" si="252"/>
        <v>9</v>
      </c>
      <c r="E1228" t="str">
        <f t="shared" si="247"/>
        <v>mayo</v>
      </c>
      <c r="F1228" t="str">
        <f t="shared" si="248"/>
        <v>Curso 2017-2018</v>
      </c>
      <c r="G1228">
        <f t="shared" si="253"/>
        <v>1</v>
      </c>
      <c r="H1228">
        <f t="shared" si="249"/>
        <v>2</v>
      </c>
      <c r="I1228">
        <f t="shared" si="254"/>
        <v>2</v>
      </c>
      <c r="J1228">
        <f t="shared" si="255"/>
        <v>3</v>
      </c>
      <c r="K1228">
        <f t="shared" si="256"/>
        <v>2</v>
      </c>
      <c r="L1228">
        <f t="shared" si="257"/>
        <v>3</v>
      </c>
      <c r="M1228">
        <f t="shared" si="258"/>
        <v>3</v>
      </c>
      <c r="N1228">
        <f t="shared" si="259"/>
        <v>5</v>
      </c>
    </row>
    <row r="1229" spans="1:14" x14ac:dyDescent="0.3">
      <c r="A1229" s="1">
        <v>43232</v>
      </c>
      <c r="B1229">
        <f t="shared" si="250"/>
        <v>2018</v>
      </c>
      <c r="C1229">
        <f t="shared" si="251"/>
        <v>5</v>
      </c>
      <c r="D1229">
        <f t="shared" si="252"/>
        <v>9</v>
      </c>
      <c r="E1229" t="str">
        <f t="shared" si="247"/>
        <v>mayo</v>
      </c>
      <c r="F1229" t="str">
        <f t="shared" si="248"/>
        <v>Curso 2017-2018</v>
      </c>
      <c r="G1229">
        <f t="shared" si="253"/>
        <v>1</v>
      </c>
      <c r="H1229">
        <f t="shared" si="249"/>
        <v>2</v>
      </c>
      <c r="I1229">
        <f t="shared" si="254"/>
        <v>2</v>
      </c>
      <c r="J1229">
        <f t="shared" si="255"/>
        <v>3</v>
      </c>
      <c r="K1229">
        <f t="shared" si="256"/>
        <v>2</v>
      </c>
      <c r="L1229">
        <f t="shared" si="257"/>
        <v>3</v>
      </c>
      <c r="M1229">
        <f t="shared" si="258"/>
        <v>3</v>
      </c>
      <c r="N1229">
        <f t="shared" si="259"/>
        <v>5</v>
      </c>
    </row>
    <row r="1230" spans="1:14" x14ac:dyDescent="0.3">
      <c r="A1230" s="1">
        <v>43233</v>
      </c>
      <c r="B1230">
        <f t="shared" si="250"/>
        <v>2018</v>
      </c>
      <c r="C1230">
        <f t="shared" si="251"/>
        <v>5</v>
      </c>
      <c r="D1230">
        <f t="shared" si="252"/>
        <v>9</v>
      </c>
      <c r="E1230" t="str">
        <f t="shared" si="247"/>
        <v>mayo</v>
      </c>
      <c r="F1230" t="str">
        <f t="shared" si="248"/>
        <v>Curso 2017-2018</v>
      </c>
      <c r="G1230">
        <f t="shared" si="253"/>
        <v>1</v>
      </c>
      <c r="H1230">
        <f t="shared" si="249"/>
        <v>2</v>
      </c>
      <c r="I1230">
        <f t="shared" si="254"/>
        <v>2</v>
      </c>
      <c r="J1230">
        <f t="shared" si="255"/>
        <v>3</v>
      </c>
      <c r="K1230">
        <f t="shared" si="256"/>
        <v>2</v>
      </c>
      <c r="L1230">
        <f t="shared" si="257"/>
        <v>3</v>
      </c>
      <c r="M1230">
        <f t="shared" si="258"/>
        <v>3</v>
      </c>
      <c r="N1230">
        <f t="shared" si="259"/>
        <v>5</v>
      </c>
    </row>
    <row r="1231" spans="1:14" x14ac:dyDescent="0.3">
      <c r="A1231" s="1">
        <v>43234</v>
      </c>
      <c r="B1231">
        <f t="shared" si="250"/>
        <v>2018</v>
      </c>
      <c r="C1231">
        <f t="shared" si="251"/>
        <v>5</v>
      </c>
      <c r="D1231">
        <f t="shared" si="252"/>
        <v>9</v>
      </c>
      <c r="E1231" t="str">
        <f t="shared" si="247"/>
        <v>mayo</v>
      </c>
      <c r="F1231" t="str">
        <f t="shared" si="248"/>
        <v>Curso 2017-2018</v>
      </c>
      <c r="G1231">
        <f t="shared" si="253"/>
        <v>1</v>
      </c>
      <c r="H1231">
        <f t="shared" si="249"/>
        <v>2</v>
      </c>
      <c r="I1231">
        <f t="shared" si="254"/>
        <v>2</v>
      </c>
      <c r="J1231">
        <f t="shared" si="255"/>
        <v>3</v>
      </c>
      <c r="K1231">
        <f t="shared" si="256"/>
        <v>2</v>
      </c>
      <c r="L1231">
        <f t="shared" si="257"/>
        <v>3</v>
      </c>
      <c r="M1231">
        <f t="shared" si="258"/>
        <v>3</v>
      </c>
      <c r="N1231">
        <f t="shared" si="259"/>
        <v>5</v>
      </c>
    </row>
    <row r="1232" spans="1:14" x14ac:dyDescent="0.3">
      <c r="A1232" s="1">
        <v>43235</v>
      </c>
      <c r="B1232">
        <f t="shared" si="250"/>
        <v>2018</v>
      </c>
      <c r="C1232">
        <f t="shared" si="251"/>
        <v>5</v>
      </c>
      <c r="D1232">
        <f t="shared" si="252"/>
        <v>9</v>
      </c>
      <c r="E1232" t="str">
        <f t="shared" si="247"/>
        <v>mayo</v>
      </c>
      <c r="F1232" t="str">
        <f t="shared" si="248"/>
        <v>Curso 2017-2018</v>
      </c>
      <c r="G1232">
        <f t="shared" si="253"/>
        <v>1</v>
      </c>
      <c r="H1232">
        <f t="shared" si="249"/>
        <v>2</v>
      </c>
      <c r="I1232">
        <f t="shared" si="254"/>
        <v>2</v>
      </c>
      <c r="J1232">
        <f t="shared" si="255"/>
        <v>3</v>
      </c>
      <c r="K1232">
        <f t="shared" si="256"/>
        <v>2</v>
      </c>
      <c r="L1232">
        <f t="shared" si="257"/>
        <v>3</v>
      </c>
      <c r="M1232">
        <f t="shared" si="258"/>
        <v>3</v>
      </c>
      <c r="N1232">
        <f t="shared" si="259"/>
        <v>5</v>
      </c>
    </row>
    <row r="1233" spans="1:14" x14ac:dyDescent="0.3">
      <c r="A1233" s="1">
        <v>43236</v>
      </c>
      <c r="B1233">
        <f t="shared" si="250"/>
        <v>2018</v>
      </c>
      <c r="C1233">
        <f t="shared" si="251"/>
        <v>5</v>
      </c>
      <c r="D1233">
        <f t="shared" si="252"/>
        <v>9</v>
      </c>
      <c r="E1233" t="str">
        <f t="shared" si="247"/>
        <v>mayo</v>
      </c>
      <c r="F1233" t="str">
        <f t="shared" si="248"/>
        <v>Curso 2017-2018</v>
      </c>
      <c r="G1233">
        <f t="shared" si="253"/>
        <v>1</v>
      </c>
      <c r="H1233">
        <f t="shared" si="249"/>
        <v>2</v>
      </c>
      <c r="I1233">
        <f t="shared" si="254"/>
        <v>2</v>
      </c>
      <c r="J1233">
        <f t="shared" si="255"/>
        <v>3</v>
      </c>
      <c r="K1233">
        <f t="shared" si="256"/>
        <v>2</v>
      </c>
      <c r="L1233">
        <f t="shared" si="257"/>
        <v>3</v>
      </c>
      <c r="M1233">
        <f t="shared" si="258"/>
        <v>3</v>
      </c>
      <c r="N1233">
        <f t="shared" si="259"/>
        <v>5</v>
      </c>
    </row>
    <row r="1234" spans="1:14" x14ac:dyDescent="0.3">
      <c r="A1234" s="1">
        <v>43237</v>
      </c>
      <c r="B1234">
        <f t="shared" si="250"/>
        <v>2018</v>
      </c>
      <c r="C1234">
        <f t="shared" si="251"/>
        <v>5</v>
      </c>
      <c r="D1234">
        <f t="shared" si="252"/>
        <v>9</v>
      </c>
      <c r="E1234" t="str">
        <f t="shared" si="247"/>
        <v>mayo</v>
      </c>
      <c r="F1234" t="str">
        <f t="shared" si="248"/>
        <v>Curso 2017-2018</v>
      </c>
      <c r="G1234">
        <f t="shared" si="253"/>
        <v>1</v>
      </c>
      <c r="H1234">
        <f t="shared" si="249"/>
        <v>2</v>
      </c>
      <c r="I1234">
        <f t="shared" si="254"/>
        <v>2</v>
      </c>
      <c r="J1234">
        <f t="shared" si="255"/>
        <v>3</v>
      </c>
      <c r="K1234">
        <f t="shared" si="256"/>
        <v>2</v>
      </c>
      <c r="L1234">
        <f t="shared" si="257"/>
        <v>3</v>
      </c>
      <c r="M1234">
        <f t="shared" si="258"/>
        <v>3</v>
      </c>
      <c r="N1234">
        <f t="shared" si="259"/>
        <v>5</v>
      </c>
    </row>
    <row r="1235" spans="1:14" x14ac:dyDescent="0.3">
      <c r="A1235" s="1">
        <v>43238</v>
      </c>
      <c r="B1235">
        <f t="shared" si="250"/>
        <v>2018</v>
      </c>
      <c r="C1235">
        <f t="shared" si="251"/>
        <v>5</v>
      </c>
      <c r="D1235">
        <f t="shared" si="252"/>
        <v>9</v>
      </c>
      <c r="E1235" t="str">
        <f t="shared" si="247"/>
        <v>mayo</v>
      </c>
      <c r="F1235" t="str">
        <f t="shared" si="248"/>
        <v>Curso 2017-2018</v>
      </c>
      <c r="G1235">
        <f t="shared" si="253"/>
        <v>1</v>
      </c>
      <c r="H1235">
        <f t="shared" si="249"/>
        <v>2</v>
      </c>
      <c r="I1235">
        <f t="shared" si="254"/>
        <v>2</v>
      </c>
      <c r="J1235">
        <f t="shared" si="255"/>
        <v>3</v>
      </c>
      <c r="K1235">
        <f t="shared" si="256"/>
        <v>2</v>
      </c>
      <c r="L1235">
        <f t="shared" si="257"/>
        <v>3</v>
      </c>
      <c r="M1235">
        <f t="shared" si="258"/>
        <v>3</v>
      </c>
      <c r="N1235">
        <f t="shared" si="259"/>
        <v>5</v>
      </c>
    </row>
    <row r="1236" spans="1:14" x14ac:dyDescent="0.3">
      <c r="A1236" s="1">
        <v>43239</v>
      </c>
      <c r="B1236">
        <f t="shared" si="250"/>
        <v>2018</v>
      </c>
      <c r="C1236">
        <f t="shared" si="251"/>
        <v>5</v>
      </c>
      <c r="D1236">
        <f t="shared" si="252"/>
        <v>9</v>
      </c>
      <c r="E1236" t="str">
        <f t="shared" si="247"/>
        <v>mayo</v>
      </c>
      <c r="F1236" t="str">
        <f t="shared" si="248"/>
        <v>Curso 2017-2018</v>
      </c>
      <c r="G1236">
        <f t="shared" si="253"/>
        <v>1</v>
      </c>
      <c r="H1236">
        <f t="shared" si="249"/>
        <v>2</v>
      </c>
      <c r="I1236">
        <f t="shared" si="254"/>
        <v>2</v>
      </c>
      <c r="J1236">
        <f t="shared" si="255"/>
        <v>3</v>
      </c>
      <c r="K1236">
        <f t="shared" si="256"/>
        <v>2</v>
      </c>
      <c r="L1236">
        <f t="shared" si="257"/>
        <v>3</v>
      </c>
      <c r="M1236">
        <f t="shared" si="258"/>
        <v>3</v>
      </c>
      <c r="N1236">
        <f t="shared" si="259"/>
        <v>5</v>
      </c>
    </row>
    <row r="1237" spans="1:14" x14ac:dyDescent="0.3">
      <c r="A1237" s="1">
        <v>43240</v>
      </c>
      <c r="B1237">
        <f t="shared" si="250"/>
        <v>2018</v>
      </c>
      <c r="C1237">
        <f t="shared" si="251"/>
        <v>5</v>
      </c>
      <c r="D1237">
        <f t="shared" si="252"/>
        <v>9</v>
      </c>
      <c r="E1237" t="str">
        <f t="shared" si="247"/>
        <v>mayo</v>
      </c>
      <c r="F1237" t="str">
        <f t="shared" si="248"/>
        <v>Curso 2017-2018</v>
      </c>
      <c r="G1237">
        <f t="shared" si="253"/>
        <v>1</v>
      </c>
      <c r="H1237">
        <f t="shared" si="249"/>
        <v>2</v>
      </c>
      <c r="I1237">
        <f t="shared" si="254"/>
        <v>2</v>
      </c>
      <c r="J1237">
        <f t="shared" si="255"/>
        <v>3</v>
      </c>
      <c r="K1237">
        <f t="shared" si="256"/>
        <v>2</v>
      </c>
      <c r="L1237">
        <f t="shared" si="257"/>
        <v>3</v>
      </c>
      <c r="M1237">
        <f t="shared" si="258"/>
        <v>3</v>
      </c>
      <c r="N1237">
        <f t="shared" si="259"/>
        <v>5</v>
      </c>
    </row>
    <row r="1238" spans="1:14" x14ac:dyDescent="0.3">
      <c r="A1238" s="1">
        <v>43241</v>
      </c>
      <c r="B1238">
        <f t="shared" si="250"/>
        <v>2018</v>
      </c>
      <c r="C1238">
        <f t="shared" si="251"/>
        <v>5</v>
      </c>
      <c r="D1238">
        <f t="shared" si="252"/>
        <v>9</v>
      </c>
      <c r="E1238" t="str">
        <f t="shared" si="247"/>
        <v>mayo</v>
      </c>
      <c r="F1238" t="str">
        <f t="shared" si="248"/>
        <v>Curso 2017-2018</v>
      </c>
      <c r="G1238">
        <f t="shared" si="253"/>
        <v>1</v>
      </c>
      <c r="H1238">
        <f t="shared" si="249"/>
        <v>2</v>
      </c>
      <c r="I1238">
        <f t="shared" si="254"/>
        <v>2</v>
      </c>
      <c r="J1238">
        <f t="shared" si="255"/>
        <v>3</v>
      </c>
      <c r="K1238">
        <f t="shared" si="256"/>
        <v>2</v>
      </c>
      <c r="L1238">
        <f t="shared" si="257"/>
        <v>3</v>
      </c>
      <c r="M1238">
        <f t="shared" si="258"/>
        <v>3</v>
      </c>
      <c r="N1238">
        <f t="shared" si="259"/>
        <v>5</v>
      </c>
    </row>
    <row r="1239" spans="1:14" x14ac:dyDescent="0.3">
      <c r="A1239" s="1">
        <v>43242</v>
      </c>
      <c r="B1239">
        <f t="shared" si="250"/>
        <v>2018</v>
      </c>
      <c r="C1239">
        <f t="shared" si="251"/>
        <v>5</v>
      </c>
      <c r="D1239">
        <f t="shared" si="252"/>
        <v>9</v>
      </c>
      <c r="E1239" t="str">
        <f t="shared" si="247"/>
        <v>mayo</v>
      </c>
      <c r="F1239" t="str">
        <f t="shared" si="248"/>
        <v>Curso 2017-2018</v>
      </c>
      <c r="G1239">
        <f t="shared" si="253"/>
        <v>1</v>
      </c>
      <c r="H1239">
        <f t="shared" si="249"/>
        <v>2</v>
      </c>
      <c r="I1239">
        <f t="shared" si="254"/>
        <v>2</v>
      </c>
      <c r="J1239">
        <f t="shared" si="255"/>
        <v>3</v>
      </c>
      <c r="K1239">
        <f t="shared" si="256"/>
        <v>2</v>
      </c>
      <c r="L1239">
        <f t="shared" si="257"/>
        <v>3</v>
      </c>
      <c r="M1239">
        <f t="shared" si="258"/>
        <v>3</v>
      </c>
      <c r="N1239">
        <f t="shared" si="259"/>
        <v>5</v>
      </c>
    </row>
    <row r="1240" spans="1:14" x14ac:dyDescent="0.3">
      <c r="A1240" s="1">
        <v>43243</v>
      </c>
      <c r="B1240">
        <f t="shared" si="250"/>
        <v>2018</v>
      </c>
      <c r="C1240">
        <f t="shared" si="251"/>
        <v>5</v>
      </c>
      <c r="D1240">
        <f t="shared" si="252"/>
        <v>9</v>
      </c>
      <c r="E1240" t="str">
        <f t="shared" si="247"/>
        <v>mayo</v>
      </c>
      <c r="F1240" t="str">
        <f t="shared" si="248"/>
        <v>Curso 2017-2018</v>
      </c>
      <c r="G1240">
        <f t="shared" si="253"/>
        <v>1</v>
      </c>
      <c r="H1240">
        <f t="shared" si="249"/>
        <v>2</v>
      </c>
      <c r="I1240">
        <f t="shared" si="254"/>
        <v>2</v>
      </c>
      <c r="J1240">
        <f t="shared" si="255"/>
        <v>3</v>
      </c>
      <c r="K1240">
        <f t="shared" si="256"/>
        <v>2</v>
      </c>
      <c r="L1240">
        <f t="shared" si="257"/>
        <v>3</v>
      </c>
      <c r="M1240">
        <f t="shared" si="258"/>
        <v>3</v>
      </c>
      <c r="N1240">
        <f t="shared" si="259"/>
        <v>5</v>
      </c>
    </row>
    <row r="1241" spans="1:14" x14ac:dyDescent="0.3">
      <c r="A1241" s="1">
        <v>43244</v>
      </c>
      <c r="B1241">
        <f t="shared" si="250"/>
        <v>2018</v>
      </c>
      <c r="C1241">
        <f t="shared" si="251"/>
        <v>5</v>
      </c>
      <c r="D1241">
        <f t="shared" si="252"/>
        <v>9</v>
      </c>
      <c r="E1241" t="str">
        <f t="shared" si="247"/>
        <v>mayo</v>
      </c>
      <c r="F1241" t="str">
        <f t="shared" si="248"/>
        <v>Curso 2017-2018</v>
      </c>
      <c r="G1241">
        <f t="shared" si="253"/>
        <v>1</v>
      </c>
      <c r="H1241">
        <f t="shared" si="249"/>
        <v>2</v>
      </c>
      <c r="I1241">
        <f t="shared" si="254"/>
        <v>2</v>
      </c>
      <c r="J1241">
        <f t="shared" si="255"/>
        <v>3</v>
      </c>
      <c r="K1241">
        <f t="shared" si="256"/>
        <v>2</v>
      </c>
      <c r="L1241">
        <f t="shared" si="257"/>
        <v>3</v>
      </c>
      <c r="M1241">
        <f t="shared" si="258"/>
        <v>3</v>
      </c>
      <c r="N1241">
        <f t="shared" si="259"/>
        <v>5</v>
      </c>
    </row>
    <row r="1242" spans="1:14" x14ac:dyDescent="0.3">
      <c r="A1242" s="1">
        <v>43245</v>
      </c>
      <c r="B1242">
        <f t="shared" si="250"/>
        <v>2018</v>
      </c>
      <c r="C1242">
        <f t="shared" si="251"/>
        <v>5</v>
      </c>
      <c r="D1242">
        <f t="shared" si="252"/>
        <v>9</v>
      </c>
      <c r="E1242" t="str">
        <f t="shared" si="247"/>
        <v>mayo</v>
      </c>
      <c r="F1242" t="str">
        <f t="shared" si="248"/>
        <v>Curso 2017-2018</v>
      </c>
      <c r="G1242">
        <f t="shared" si="253"/>
        <v>1</v>
      </c>
      <c r="H1242">
        <f t="shared" si="249"/>
        <v>2</v>
      </c>
      <c r="I1242">
        <f t="shared" si="254"/>
        <v>2</v>
      </c>
      <c r="J1242">
        <f t="shared" si="255"/>
        <v>3</v>
      </c>
      <c r="K1242">
        <f t="shared" si="256"/>
        <v>2</v>
      </c>
      <c r="L1242">
        <f t="shared" si="257"/>
        <v>3</v>
      </c>
      <c r="M1242">
        <f t="shared" si="258"/>
        <v>3</v>
      </c>
      <c r="N1242">
        <f t="shared" si="259"/>
        <v>5</v>
      </c>
    </row>
    <row r="1243" spans="1:14" x14ac:dyDescent="0.3">
      <c r="A1243" s="1">
        <v>43246</v>
      </c>
      <c r="B1243">
        <f t="shared" si="250"/>
        <v>2018</v>
      </c>
      <c r="C1243">
        <f t="shared" si="251"/>
        <v>5</v>
      </c>
      <c r="D1243">
        <f t="shared" si="252"/>
        <v>9</v>
      </c>
      <c r="E1243" t="str">
        <f t="shared" si="247"/>
        <v>mayo</v>
      </c>
      <c r="F1243" t="str">
        <f t="shared" si="248"/>
        <v>Curso 2017-2018</v>
      </c>
      <c r="G1243">
        <f t="shared" si="253"/>
        <v>1</v>
      </c>
      <c r="H1243">
        <f t="shared" si="249"/>
        <v>2</v>
      </c>
      <c r="I1243">
        <f t="shared" si="254"/>
        <v>2</v>
      </c>
      <c r="J1243">
        <f t="shared" si="255"/>
        <v>3</v>
      </c>
      <c r="K1243">
        <f t="shared" si="256"/>
        <v>2</v>
      </c>
      <c r="L1243">
        <f t="shared" si="257"/>
        <v>3</v>
      </c>
      <c r="M1243">
        <f t="shared" si="258"/>
        <v>3</v>
      </c>
      <c r="N1243">
        <f t="shared" si="259"/>
        <v>5</v>
      </c>
    </row>
    <row r="1244" spans="1:14" x14ac:dyDescent="0.3">
      <c r="A1244" s="1">
        <v>43247</v>
      </c>
      <c r="B1244">
        <f t="shared" si="250"/>
        <v>2018</v>
      </c>
      <c r="C1244">
        <f t="shared" si="251"/>
        <v>5</v>
      </c>
      <c r="D1244">
        <f t="shared" si="252"/>
        <v>9</v>
      </c>
      <c r="E1244" t="str">
        <f t="shared" si="247"/>
        <v>mayo</v>
      </c>
      <c r="F1244" t="str">
        <f t="shared" si="248"/>
        <v>Curso 2017-2018</v>
      </c>
      <c r="G1244">
        <f t="shared" si="253"/>
        <v>1</v>
      </c>
      <c r="H1244">
        <f t="shared" si="249"/>
        <v>2</v>
      </c>
      <c r="I1244">
        <f t="shared" si="254"/>
        <v>2</v>
      </c>
      <c r="J1244">
        <f t="shared" si="255"/>
        <v>3</v>
      </c>
      <c r="K1244">
        <f t="shared" si="256"/>
        <v>2</v>
      </c>
      <c r="L1244">
        <f t="shared" si="257"/>
        <v>3</v>
      </c>
      <c r="M1244">
        <f t="shared" si="258"/>
        <v>3</v>
      </c>
      <c r="N1244">
        <f t="shared" si="259"/>
        <v>5</v>
      </c>
    </row>
    <row r="1245" spans="1:14" x14ac:dyDescent="0.3">
      <c r="A1245" s="1">
        <v>43248</v>
      </c>
      <c r="B1245">
        <f t="shared" si="250"/>
        <v>2018</v>
      </c>
      <c r="C1245">
        <f t="shared" si="251"/>
        <v>5</v>
      </c>
      <c r="D1245">
        <f t="shared" si="252"/>
        <v>9</v>
      </c>
      <c r="E1245" t="str">
        <f t="shared" si="247"/>
        <v>mayo</v>
      </c>
      <c r="F1245" t="str">
        <f t="shared" si="248"/>
        <v>Curso 2017-2018</v>
      </c>
      <c r="G1245">
        <f t="shared" si="253"/>
        <v>1</v>
      </c>
      <c r="H1245">
        <f t="shared" si="249"/>
        <v>2</v>
      </c>
      <c r="I1245">
        <f t="shared" si="254"/>
        <v>2</v>
      </c>
      <c r="J1245">
        <f t="shared" si="255"/>
        <v>3</v>
      </c>
      <c r="K1245">
        <f t="shared" si="256"/>
        <v>2</v>
      </c>
      <c r="L1245">
        <f t="shared" si="257"/>
        <v>3</v>
      </c>
      <c r="M1245">
        <f t="shared" si="258"/>
        <v>3</v>
      </c>
      <c r="N1245">
        <f t="shared" si="259"/>
        <v>5</v>
      </c>
    </row>
    <row r="1246" spans="1:14" x14ac:dyDescent="0.3">
      <c r="A1246" s="1">
        <v>43249</v>
      </c>
      <c r="B1246">
        <f t="shared" si="250"/>
        <v>2018</v>
      </c>
      <c r="C1246">
        <f t="shared" si="251"/>
        <v>5</v>
      </c>
      <c r="D1246">
        <f t="shared" si="252"/>
        <v>9</v>
      </c>
      <c r="E1246" t="str">
        <f t="shared" si="247"/>
        <v>mayo</v>
      </c>
      <c r="F1246" t="str">
        <f t="shared" si="248"/>
        <v>Curso 2017-2018</v>
      </c>
      <c r="G1246">
        <f t="shared" si="253"/>
        <v>1</v>
      </c>
      <c r="H1246">
        <f t="shared" si="249"/>
        <v>2</v>
      </c>
      <c r="I1246">
        <f t="shared" si="254"/>
        <v>2</v>
      </c>
      <c r="J1246">
        <f t="shared" si="255"/>
        <v>3</v>
      </c>
      <c r="K1246">
        <f t="shared" si="256"/>
        <v>2</v>
      </c>
      <c r="L1246">
        <f t="shared" si="257"/>
        <v>3</v>
      </c>
      <c r="M1246">
        <f t="shared" si="258"/>
        <v>3</v>
      </c>
      <c r="N1246">
        <f t="shared" si="259"/>
        <v>5</v>
      </c>
    </row>
    <row r="1247" spans="1:14" x14ac:dyDescent="0.3">
      <c r="A1247" s="1">
        <v>43250</v>
      </c>
      <c r="B1247">
        <f t="shared" si="250"/>
        <v>2018</v>
      </c>
      <c r="C1247">
        <f t="shared" si="251"/>
        <v>5</v>
      </c>
      <c r="D1247">
        <f t="shared" si="252"/>
        <v>9</v>
      </c>
      <c r="E1247" t="str">
        <f t="shared" si="247"/>
        <v>mayo</v>
      </c>
      <c r="F1247" t="str">
        <f t="shared" si="248"/>
        <v>Curso 2017-2018</v>
      </c>
      <c r="G1247">
        <f t="shared" si="253"/>
        <v>1</v>
      </c>
      <c r="H1247">
        <f t="shared" si="249"/>
        <v>2</v>
      </c>
      <c r="I1247">
        <f t="shared" si="254"/>
        <v>2</v>
      </c>
      <c r="J1247">
        <f t="shared" si="255"/>
        <v>3</v>
      </c>
      <c r="K1247">
        <f t="shared" si="256"/>
        <v>2</v>
      </c>
      <c r="L1247">
        <f t="shared" si="257"/>
        <v>3</v>
      </c>
      <c r="M1247">
        <f t="shared" si="258"/>
        <v>3</v>
      </c>
      <c r="N1247">
        <f t="shared" si="259"/>
        <v>5</v>
      </c>
    </row>
    <row r="1248" spans="1:14" x14ac:dyDescent="0.3">
      <c r="A1248" s="1">
        <v>43251</v>
      </c>
      <c r="B1248">
        <f t="shared" si="250"/>
        <v>2018</v>
      </c>
      <c r="C1248">
        <f t="shared" si="251"/>
        <v>5</v>
      </c>
      <c r="D1248">
        <f t="shared" si="252"/>
        <v>9</v>
      </c>
      <c r="E1248" t="str">
        <f t="shared" si="247"/>
        <v>mayo</v>
      </c>
      <c r="F1248" t="str">
        <f t="shared" si="248"/>
        <v>Curso 2017-2018</v>
      </c>
      <c r="G1248">
        <f t="shared" si="253"/>
        <v>1</v>
      </c>
      <c r="H1248">
        <f t="shared" si="249"/>
        <v>2</v>
      </c>
      <c r="I1248">
        <f t="shared" si="254"/>
        <v>2</v>
      </c>
      <c r="J1248">
        <f t="shared" si="255"/>
        <v>3</v>
      </c>
      <c r="K1248">
        <f t="shared" si="256"/>
        <v>2</v>
      </c>
      <c r="L1248">
        <f t="shared" si="257"/>
        <v>3</v>
      </c>
      <c r="M1248">
        <f t="shared" si="258"/>
        <v>3</v>
      </c>
      <c r="N1248">
        <f t="shared" si="259"/>
        <v>5</v>
      </c>
    </row>
    <row r="1249" spans="1:14" x14ac:dyDescent="0.3">
      <c r="A1249" s="1">
        <v>43252</v>
      </c>
      <c r="B1249">
        <f t="shared" si="250"/>
        <v>2018</v>
      </c>
      <c r="C1249">
        <f t="shared" si="251"/>
        <v>6</v>
      </c>
      <c r="D1249">
        <f t="shared" si="252"/>
        <v>10</v>
      </c>
      <c r="E1249" t="str">
        <f t="shared" si="247"/>
        <v>junio</v>
      </c>
      <c r="F1249" t="str">
        <f t="shared" si="248"/>
        <v>Curso 2017-2018</v>
      </c>
      <c r="G1249">
        <f t="shared" si="253"/>
        <v>1</v>
      </c>
      <c r="H1249">
        <f t="shared" si="249"/>
        <v>2</v>
      </c>
      <c r="I1249">
        <f t="shared" si="254"/>
        <v>2</v>
      </c>
      <c r="J1249">
        <f t="shared" si="255"/>
        <v>3</v>
      </c>
      <c r="K1249">
        <f t="shared" si="256"/>
        <v>2</v>
      </c>
      <c r="L1249">
        <f t="shared" si="257"/>
        <v>3</v>
      </c>
      <c r="M1249">
        <f t="shared" si="258"/>
        <v>4</v>
      </c>
      <c r="N1249">
        <f t="shared" si="259"/>
        <v>5</v>
      </c>
    </row>
    <row r="1250" spans="1:14" x14ac:dyDescent="0.3">
      <c r="A1250" s="1">
        <v>43253</v>
      </c>
      <c r="B1250">
        <f t="shared" si="250"/>
        <v>2018</v>
      </c>
      <c r="C1250">
        <f t="shared" si="251"/>
        <v>6</v>
      </c>
      <c r="D1250">
        <f t="shared" si="252"/>
        <v>10</v>
      </c>
      <c r="E1250" t="str">
        <f t="shared" si="247"/>
        <v>junio</v>
      </c>
      <c r="F1250" t="str">
        <f t="shared" si="248"/>
        <v>Curso 2017-2018</v>
      </c>
      <c r="G1250">
        <f t="shared" si="253"/>
        <v>1</v>
      </c>
      <c r="H1250">
        <f t="shared" si="249"/>
        <v>2</v>
      </c>
      <c r="I1250">
        <f t="shared" si="254"/>
        <v>2</v>
      </c>
      <c r="J1250">
        <f t="shared" si="255"/>
        <v>3</v>
      </c>
      <c r="K1250">
        <f t="shared" si="256"/>
        <v>2</v>
      </c>
      <c r="L1250">
        <f t="shared" si="257"/>
        <v>3</v>
      </c>
      <c r="M1250">
        <f t="shared" si="258"/>
        <v>4</v>
      </c>
      <c r="N1250">
        <f t="shared" si="259"/>
        <v>5</v>
      </c>
    </row>
    <row r="1251" spans="1:14" x14ac:dyDescent="0.3">
      <c r="A1251" s="1">
        <v>43254</v>
      </c>
      <c r="B1251">
        <f t="shared" si="250"/>
        <v>2018</v>
      </c>
      <c r="C1251">
        <f t="shared" si="251"/>
        <v>6</v>
      </c>
      <c r="D1251">
        <f t="shared" si="252"/>
        <v>10</v>
      </c>
      <c r="E1251" t="str">
        <f t="shared" si="247"/>
        <v>junio</v>
      </c>
      <c r="F1251" t="str">
        <f t="shared" si="248"/>
        <v>Curso 2017-2018</v>
      </c>
      <c r="G1251">
        <f t="shared" si="253"/>
        <v>1</v>
      </c>
      <c r="H1251">
        <f t="shared" si="249"/>
        <v>2</v>
      </c>
      <c r="I1251">
        <f t="shared" si="254"/>
        <v>2</v>
      </c>
      <c r="J1251">
        <f t="shared" si="255"/>
        <v>3</v>
      </c>
      <c r="K1251">
        <f t="shared" si="256"/>
        <v>2</v>
      </c>
      <c r="L1251">
        <f t="shared" si="257"/>
        <v>3</v>
      </c>
      <c r="M1251">
        <f t="shared" si="258"/>
        <v>4</v>
      </c>
      <c r="N1251">
        <f t="shared" si="259"/>
        <v>5</v>
      </c>
    </row>
    <row r="1252" spans="1:14" x14ac:dyDescent="0.3">
      <c r="A1252" s="1">
        <v>43255</v>
      </c>
      <c r="B1252">
        <f t="shared" si="250"/>
        <v>2018</v>
      </c>
      <c r="C1252">
        <f t="shared" si="251"/>
        <v>6</v>
      </c>
      <c r="D1252">
        <f t="shared" si="252"/>
        <v>10</v>
      </c>
      <c r="E1252" t="str">
        <f t="shared" si="247"/>
        <v>junio</v>
      </c>
      <c r="F1252" t="str">
        <f t="shared" si="248"/>
        <v>Curso 2017-2018</v>
      </c>
      <c r="G1252">
        <f t="shared" si="253"/>
        <v>1</v>
      </c>
      <c r="H1252">
        <f t="shared" si="249"/>
        <v>2</v>
      </c>
      <c r="I1252">
        <f t="shared" si="254"/>
        <v>2</v>
      </c>
      <c r="J1252">
        <f t="shared" si="255"/>
        <v>3</v>
      </c>
      <c r="K1252">
        <f t="shared" si="256"/>
        <v>2</v>
      </c>
      <c r="L1252">
        <f t="shared" si="257"/>
        <v>3</v>
      </c>
      <c r="M1252">
        <f t="shared" si="258"/>
        <v>4</v>
      </c>
      <c r="N1252">
        <f t="shared" si="259"/>
        <v>5</v>
      </c>
    </row>
    <row r="1253" spans="1:14" x14ac:dyDescent="0.3">
      <c r="A1253" s="1">
        <v>43256</v>
      </c>
      <c r="B1253">
        <f t="shared" si="250"/>
        <v>2018</v>
      </c>
      <c r="C1253">
        <f t="shared" si="251"/>
        <v>6</v>
      </c>
      <c r="D1253">
        <f t="shared" si="252"/>
        <v>10</v>
      </c>
      <c r="E1253" t="str">
        <f t="shared" si="247"/>
        <v>junio</v>
      </c>
      <c r="F1253" t="str">
        <f t="shared" si="248"/>
        <v>Curso 2017-2018</v>
      </c>
      <c r="G1253">
        <f t="shared" si="253"/>
        <v>1</v>
      </c>
      <c r="H1253">
        <f t="shared" si="249"/>
        <v>2</v>
      </c>
      <c r="I1253">
        <f t="shared" si="254"/>
        <v>2</v>
      </c>
      <c r="J1253">
        <f t="shared" si="255"/>
        <v>3</v>
      </c>
      <c r="K1253">
        <f t="shared" si="256"/>
        <v>2</v>
      </c>
      <c r="L1253">
        <f t="shared" si="257"/>
        <v>3</v>
      </c>
      <c r="M1253">
        <f t="shared" si="258"/>
        <v>4</v>
      </c>
      <c r="N1253">
        <f t="shared" si="259"/>
        <v>5</v>
      </c>
    </row>
    <row r="1254" spans="1:14" x14ac:dyDescent="0.3">
      <c r="A1254" s="1">
        <v>43257</v>
      </c>
      <c r="B1254">
        <f t="shared" si="250"/>
        <v>2018</v>
      </c>
      <c r="C1254">
        <f t="shared" si="251"/>
        <v>6</v>
      </c>
      <c r="D1254">
        <f t="shared" si="252"/>
        <v>10</v>
      </c>
      <c r="E1254" t="str">
        <f t="shared" si="247"/>
        <v>junio</v>
      </c>
      <c r="F1254" t="str">
        <f t="shared" si="248"/>
        <v>Curso 2017-2018</v>
      </c>
      <c r="G1254">
        <f t="shared" si="253"/>
        <v>1</v>
      </c>
      <c r="H1254">
        <f t="shared" si="249"/>
        <v>2</v>
      </c>
      <c r="I1254">
        <f t="shared" si="254"/>
        <v>2</v>
      </c>
      <c r="J1254">
        <f t="shared" si="255"/>
        <v>3</v>
      </c>
      <c r="K1254">
        <f t="shared" si="256"/>
        <v>2</v>
      </c>
      <c r="L1254">
        <f t="shared" si="257"/>
        <v>3</v>
      </c>
      <c r="M1254">
        <f t="shared" si="258"/>
        <v>4</v>
      </c>
      <c r="N1254">
        <f t="shared" si="259"/>
        <v>5</v>
      </c>
    </row>
    <row r="1255" spans="1:14" x14ac:dyDescent="0.3">
      <c r="A1255" s="1">
        <v>43258</v>
      </c>
      <c r="B1255">
        <f t="shared" si="250"/>
        <v>2018</v>
      </c>
      <c r="C1255">
        <f t="shared" si="251"/>
        <v>6</v>
      </c>
      <c r="D1255">
        <f t="shared" si="252"/>
        <v>10</v>
      </c>
      <c r="E1255" t="str">
        <f t="shared" si="247"/>
        <v>junio</v>
      </c>
      <c r="F1255" t="str">
        <f t="shared" si="248"/>
        <v>Curso 2017-2018</v>
      </c>
      <c r="G1255">
        <f t="shared" si="253"/>
        <v>1</v>
      </c>
      <c r="H1255">
        <f t="shared" si="249"/>
        <v>2</v>
      </c>
      <c r="I1255">
        <f t="shared" si="254"/>
        <v>2</v>
      </c>
      <c r="J1255">
        <f t="shared" si="255"/>
        <v>3</v>
      </c>
      <c r="K1255">
        <f t="shared" si="256"/>
        <v>2</v>
      </c>
      <c r="L1255">
        <f t="shared" si="257"/>
        <v>3</v>
      </c>
      <c r="M1255">
        <f t="shared" si="258"/>
        <v>4</v>
      </c>
      <c r="N1255">
        <f t="shared" si="259"/>
        <v>5</v>
      </c>
    </row>
    <row r="1256" spans="1:14" x14ac:dyDescent="0.3">
      <c r="A1256" s="1">
        <v>43259</v>
      </c>
      <c r="B1256">
        <f t="shared" si="250"/>
        <v>2018</v>
      </c>
      <c r="C1256">
        <f t="shared" si="251"/>
        <v>6</v>
      </c>
      <c r="D1256">
        <f t="shared" si="252"/>
        <v>10</v>
      </c>
      <c r="E1256" t="str">
        <f t="shared" si="247"/>
        <v>junio</v>
      </c>
      <c r="F1256" t="str">
        <f t="shared" si="248"/>
        <v>Curso 2017-2018</v>
      </c>
      <c r="G1256">
        <f t="shared" si="253"/>
        <v>1</v>
      </c>
      <c r="H1256">
        <f t="shared" si="249"/>
        <v>2</v>
      </c>
      <c r="I1256">
        <f t="shared" si="254"/>
        <v>2</v>
      </c>
      <c r="J1256">
        <f t="shared" si="255"/>
        <v>3</v>
      </c>
      <c r="K1256">
        <f t="shared" si="256"/>
        <v>2</v>
      </c>
      <c r="L1256">
        <f t="shared" si="257"/>
        <v>3</v>
      </c>
      <c r="M1256">
        <f t="shared" si="258"/>
        <v>4</v>
      </c>
      <c r="N1256">
        <f t="shared" si="259"/>
        <v>5</v>
      </c>
    </row>
    <row r="1257" spans="1:14" x14ac:dyDescent="0.3">
      <c r="A1257" s="1">
        <v>43260</v>
      </c>
      <c r="B1257">
        <f t="shared" si="250"/>
        <v>2018</v>
      </c>
      <c r="C1257">
        <f t="shared" si="251"/>
        <v>6</v>
      </c>
      <c r="D1257">
        <f t="shared" si="252"/>
        <v>10</v>
      </c>
      <c r="E1257" t="str">
        <f t="shared" si="247"/>
        <v>junio</v>
      </c>
      <c r="F1257" t="str">
        <f t="shared" si="248"/>
        <v>Curso 2017-2018</v>
      </c>
      <c r="G1257">
        <f t="shared" si="253"/>
        <v>1</v>
      </c>
      <c r="H1257">
        <f t="shared" si="249"/>
        <v>2</v>
      </c>
      <c r="I1257">
        <f t="shared" si="254"/>
        <v>2</v>
      </c>
      <c r="J1257">
        <f t="shared" si="255"/>
        <v>3</v>
      </c>
      <c r="K1257">
        <f t="shared" si="256"/>
        <v>2</v>
      </c>
      <c r="L1257">
        <f t="shared" si="257"/>
        <v>3</v>
      </c>
      <c r="M1257">
        <f t="shared" si="258"/>
        <v>4</v>
      </c>
      <c r="N1257">
        <f t="shared" si="259"/>
        <v>5</v>
      </c>
    </row>
    <row r="1258" spans="1:14" x14ac:dyDescent="0.3">
      <c r="A1258" s="1">
        <v>43261</v>
      </c>
      <c r="B1258">
        <f t="shared" si="250"/>
        <v>2018</v>
      </c>
      <c r="C1258">
        <f t="shared" si="251"/>
        <v>6</v>
      </c>
      <c r="D1258">
        <f t="shared" si="252"/>
        <v>10</v>
      </c>
      <c r="E1258" t="str">
        <f t="shared" si="247"/>
        <v>junio</v>
      </c>
      <c r="F1258" t="str">
        <f t="shared" si="248"/>
        <v>Curso 2017-2018</v>
      </c>
      <c r="G1258">
        <f t="shared" si="253"/>
        <v>1</v>
      </c>
      <c r="H1258">
        <f t="shared" si="249"/>
        <v>2</v>
      </c>
      <c r="I1258">
        <f t="shared" si="254"/>
        <v>2</v>
      </c>
      <c r="J1258">
        <f t="shared" si="255"/>
        <v>3</v>
      </c>
      <c r="K1258">
        <f t="shared" si="256"/>
        <v>2</v>
      </c>
      <c r="L1258">
        <f t="shared" si="257"/>
        <v>3</v>
      </c>
      <c r="M1258">
        <f t="shared" si="258"/>
        <v>4</v>
      </c>
      <c r="N1258">
        <f t="shared" si="259"/>
        <v>5</v>
      </c>
    </row>
    <row r="1259" spans="1:14" x14ac:dyDescent="0.3">
      <c r="A1259" s="1">
        <v>43262</v>
      </c>
      <c r="B1259">
        <f t="shared" si="250"/>
        <v>2018</v>
      </c>
      <c r="C1259">
        <f t="shared" si="251"/>
        <v>6</v>
      </c>
      <c r="D1259">
        <f t="shared" si="252"/>
        <v>10</v>
      </c>
      <c r="E1259" t="str">
        <f t="shared" si="247"/>
        <v>junio</v>
      </c>
      <c r="F1259" t="str">
        <f t="shared" si="248"/>
        <v>Curso 2017-2018</v>
      </c>
      <c r="G1259">
        <f t="shared" si="253"/>
        <v>1</v>
      </c>
      <c r="H1259">
        <f t="shared" si="249"/>
        <v>2</v>
      </c>
      <c r="I1259">
        <f t="shared" si="254"/>
        <v>2</v>
      </c>
      <c r="J1259">
        <f t="shared" si="255"/>
        <v>3</v>
      </c>
      <c r="K1259">
        <f t="shared" si="256"/>
        <v>2</v>
      </c>
      <c r="L1259">
        <f t="shared" si="257"/>
        <v>3</v>
      </c>
      <c r="M1259">
        <f t="shared" si="258"/>
        <v>4</v>
      </c>
      <c r="N1259">
        <f t="shared" si="259"/>
        <v>5</v>
      </c>
    </row>
    <row r="1260" spans="1:14" x14ac:dyDescent="0.3">
      <c r="A1260" s="1">
        <v>43263</v>
      </c>
      <c r="B1260">
        <f t="shared" si="250"/>
        <v>2018</v>
      </c>
      <c r="C1260">
        <f t="shared" si="251"/>
        <v>6</v>
      </c>
      <c r="D1260">
        <f t="shared" si="252"/>
        <v>10</v>
      </c>
      <c r="E1260" t="str">
        <f t="shared" si="247"/>
        <v>junio</v>
      </c>
      <c r="F1260" t="str">
        <f t="shared" si="248"/>
        <v>Curso 2017-2018</v>
      </c>
      <c r="G1260">
        <f t="shared" si="253"/>
        <v>1</v>
      </c>
      <c r="H1260">
        <f t="shared" si="249"/>
        <v>2</v>
      </c>
      <c r="I1260">
        <f t="shared" si="254"/>
        <v>2</v>
      </c>
      <c r="J1260">
        <f t="shared" si="255"/>
        <v>3</v>
      </c>
      <c r="K1260">
        <f t="shared" si="256"/>
        <v>2</v>
      </c>
      <c r="L1260">
        <f t="shared" si="257"/>
        <v>3</v>
      </c>
      <c r="M1260">
        <f t="shared" si="258"/>
        <v>4</v>
      </c>
      <c r="N1260">
        <f t="shared" si="259"/>
        <v>5</v>
      </c>
    </row>
    <row r="1261" spans="1:14" x14ac:dyDescent="0.3">
      <c r="A1261" s="1">
        <v>43264</v>
      </c>
      <c r="B1261">
        <f t="shared" si="250"/>
        <v>2018</v>
      </c>
      <c r="C1261">
        <f t="shared" si="251"/>
        <v>6</v>
      </c>
      <c r="D1261">
        <f t="shared" si="252"/>
        <v>10</v>
      </c>
      <c r="E1261" t="str">
        <f t="shared" si="247"/>
        <v>junio</v>
      </c>
      <c r="F1261" t="str">
        <f t="shared" si="248"/>
        <v>Curso 2017-2018</v>
      </c>
      <c r="G1261">
        <f t="shared" si="253"/>
        <v>1</v>
      </c>
      <c r="H1261">
        <f t="shared" si="249"/>
        <v>2</v>
      </c>
      <c r="I1261">
        <f t="shared" si="254"/>
        <v>2</v>
      </c>
      <c r="J1261">
        <f t="shared" si="255"/>
        <v>3</v>
      </c>
      <c r="K1261">
        <f t="shared" si="256"/>
        <v>2</v>
      </c>
      <c r="L1261">
        <f t="shared" si="257"/>
        <v>3</v>
      </c>
      <c r="M1261">
        <f t="shared" si="258"/>
        <v>4</v>
      </c>
      <c r="N1261">
        <f t="shared" si="259"/>
        <v>5</v>
      </c>
    </row>
    <row r="1262" spans="1:14" x14ac:dyDescent="0.3">
      <c r="A1262" s="1">
        <v>43265</v>
      </c>
      <c r="B1262">
        <f t="shared" si="250"/>
        <v>2018</v>
      </c>
      <c r="C1262">
        <f t="shared" si="251"/>
        <v>6</v>
      </c>
      <c r="D1262">
        <f t="shared" si="252"/>
        <v>10</v>
      </c>
      <c r="E1262" t="str">
        <f t="shared" si="247"/>
        <v>junio</v>
      </c>
      <c r="F1262" t="str">
        <f t="shared" si="248"/>
        <v>Curso 2017-2018</v>
      </c>
      <c r="G1262">
        <f t="shared" si="253"/>
        <v>1</v>
      </c>
      <c r="H1262">
        <f t="shared" si="249"/>
        <v>2</v>
      </c>
      <c r="I1262">
        <f t="shared" si="254"/>
        <v>2</v>
      </c>
      <c r="J1262">
        <f t="shared" si="255"/>
        <v>3</v>
      </c>
      <c r="K1262">
        <f t="shared" si="256"/>
        <v>2</v>
      </c>
      <c r="L1262">
        <f t="shared" si="257"/>
        <v>3</v>
      </c>
      <c r="M1262">
        <f t="shared" si="258"/>
        <v>4</v>
      </c>
      <c r="N1262">
        <f t="shared" si="259"/>
        <v>5</v>
      </c>
    </row>
    <row r="1263" spans="1:14" x14ac:dyDescent="0.3">
      <c r="A1263" s="1">
        <v>43266</v>
      </c>
      <c r="B1263">
        <f t="shared" si="250"/>
        <v>2018</v>
      </c>
      <c r="C1263">
        <f t="shared" si="251"/>
        <v>6</v>
      </c>
      <c r="D1263">
        <f t="shared" si="252"/>
        <v>10</v>
      </c>
      <c r="E1263" t="str">
        <f t="shared" si="247"/>
        <v>junio</v>
      </c>
      <c r="F1263" t="str">
        <f t="shared" si="248"/>
        <v>Curso 2017-2018</v>
      </c>
      <c r="G1263">
        <f t="shared" si="253"/>
        <v>1</v>
      </c>
      <c r="H1263">
        <f t="shared" si="249"/>
        <v>2</v>
      </c>
      <c r="I1263">
        <f t="shared" si="254"/>
        <v>2</v>
      </c>
      <c r="J1263">
        <f t="shared" si="255"/>
        <v>3</v>
      </c>
      <c r="K1263">
        <f t="shared" si="256"/>
        <v>2</v>
      </c>
      <c r="L1263">
        <f t="shared" si="257"/>
        <v>3</v>
      </c>
      <c r="M1263">
        <f t="shared" si="258"/>
        <v>4</v>
      </c>
      <c r="N1263">
        <f t="shared" si="259"/>
        <v>5</v>
      </c>
    </row>
    <row r="1264" spans="1:14" x14ac:dyDescent="0.3">
      <c r="A1264" s="1">
        <v>43267</v>
      </c>
      <c r="B1264">
        <f t="shared" si="250"/>
        <v>2018</v>
      </c>
      <c r="C1264">
        <f t="shared" si="251"/>
        <v>6</v>
      </c>
      <c r="D1264">
        <f t="shared" si="252"/>
        <v>10</v>
      </c>
      <c r="E1264" t="str">
        <f t="shared" si="247"/>
        <v>junio</v>
      </c>
      <c r="F1264" t="str">
        <f t="shared" si="248"/>
        <v>Curso 2017-2018</v>
      </c>
      <c r="G1264">
        <f t="shared" si="253"/>
        <v>1</v>
      </c>
      <c r="H1264">
        <f t="shared" si="249"/>
        <v>2</v>
      </c>
      <c r="I1264">
        <f t="shared" si="254"/>
        <v>2</v>
      </c>
      <c r="J1264">
        <f t="shared" si="255"/>
        <v>3</v>
      </c>
      <c r="K1264">
        <f t="shared" si="256"/>
        <v>2</v>
      </c>
      <c r="L1264">
        <f t="shared" si="257"/>
        <v>3</v>
      </c>
      <c r="M1264">
        <f t="shared" si="258"/>
        <v>4</v>
      </c>
      <c r="N1264">
        <f t="shared" si="259"/>
        <v>5</v>
      </c>
    </row>
    <row r="1265" spans="1:14" x14ac:dyDescent="0.3">
      <c r="A1265" s="1">
        <v>43268</v>
      </c>
      <c r="B1265">
        <f t="shared" si="250"/>
        <v>2018</v>
      </c>
      <c r="C1265">
        <f t="shared" si="251"/>
        <v>6</v>
      </c>
      <c r="D1265">
        <f t="shared" si="252"/>
        <v>10</v>
      </c>
      <c r="E1265" t="str">
        <f t="shared" si="247"/>
        <v>junio</v>
      </c>
      <c r="F1265" t="str">
        <f t="shared" si="248"/>
        <v>Curso 2017-2018</v>
      </c>
      <c r="G1265">
        <f t="shared" si="253"/>
        <v>1</v>
      </c>
      <c r="H1265">
        <f t="shared" si="249"/>
        <v>2</v>
      </c>
      <c r="I1265">
        <f t="shared" si="254"/>
        <v>2</v>
      </c>
      <c r="J1265">
        <f t="shared" si="255"/>
        <v>3</v>
      </c>
      <c r="K1265">
        <f t="shared" si="256"/>
        <v>2</v>
      </c>
      <c r="L1265">
        <f t="shared" si="257"/>
        <v>3</v>
      </c>
      <c r="M1265">
        <f t="shared" si="258"/>
        <v>4</v>
      </c>
      <c r="N1265">
        <f t="shared" si="259"/>
        <v>5</v>
      </c>
    </row>
    <row r="1266" spans="1:14" x14ac:dyDescent="0.3">
      <c r="A1266" s="1">
        <v>43269</v>
      </c>
      <c r="B1266">
        <f t="shared" si="250"/>
        <v>2018</v>
      </c>
      <c r="C1266">
        <f t="shared" si="251"/>
        <v>6</v>
      </c>
      <c r="D1266">
        <f t="shared" si="252"/>
        <v>10</v>
      </c>
      <c r="E1266" t="str">
        <f t="shared" si="247"/>
        <v>junio</v>
      </c>
      <c r="F1266" t="str">
        <f t="shared" si="248"/>
        <v>Curso 2017-2018</v>
      </c>
      <c r="G1266">
        <f t="shared" si="253"/>
        <v>1</v>
      </c>
      <c r="H1266">
        <f t="shared" si="249"/>
        <v>2</v>
      </c>
      <c r="I1266">
        <f t="shared" si="254"/>
        <v>2</v>
      </c>
      <c r="J1266">
        <f t="shared" si="255"/>
        <v>3</v>
      </c>
      <c r="K1266">
        <f t="shared" si="256"/>
        <v>2</v>
      </c>
      <c r="L1266">
        <f t="shared" si="257"/>
        <v>3</v>
      </c>
      <c r="M1266">
        <f t="shared" si="258"/>
        <v>4</v>
      </c>
      <c r="N1266">
        <f t="shared" si="259"/>
        <v>5</v>
      </c>
    </row>
    <row r="1267" spans="1:14" x14ac:dyDescent="0.3">
      <c r="A1267" s="1">
        <v>43270</v>
      </c>
      <c r="B1267">
        <f t="shared" si="250"/>
        <v>2018</v>
      </c>
      <c r="C1267">
        <f t="shared" si="251"/>
        <v>6</v>
      </c>
      <c r="D1267">
        <f t="shared" si="252"/>
        <v>10</v>
      </c>
      <c r="E1267" t="str">
        <f t="shared" si="247"/>
        <v>junio</v>
      </c>
      <c r="F1267" t="str">
        <f t="shared" si="248"/>
        <v>Curso 2017-2018</v>
      </c>
      <c r="G1267">
        <f t="shared" si="253"/>
        <v>1</v>
      </c>
      <c r="H1267">
        <f t="shared" si="249"/>
        <v>2</v>
      </c>
      <c r="I1267">
        <f t="shared" si="254"/>
        <v>2</v>
      </c>
      <c r="J1267">
        <f t="shared" si="255"/>
        <v>3</v>
      </c>
      <c r="K1267">
        <f t="shared" si="256"/>
        <v>2</v>
      </c>
      <c r="L1267">
        <f t="shared" si="257"/>
        <v>3</v>
      </c>
      <c r="M1267">
        <f t="shared" si="258"/>
        <v>4</v>
      </c>
      <c r="N1267">
        <f t="shared" si="259"/>
        <v>5</v>
      </c>
    </row>
    <row r="1268" spans="1:14" x14ac:dyDescent="0.3">
      <c r="A1268" s="1">
        <v>43271</v>
      </c>
      <c r="B1268">
        <f t="shared" si="250"/>
        <v>2018</v>
      </c>
      <c r="C1268">
        <f t="shared" si="251"/>
        <v>6</v>
      </c>
      <c r="D1268">
        <f t="shared" si="252"/>
        <v>10</v>
      </c>
      <c r="E1268" t="str">
        <f t="shared" si="247"/>
        <v>junio</v>
      </c>
      <c r="F1268" t="str">
        <f t="shared" si="248"/>
        <v>Curso 2017-2018</v>
      </c>
      <c r="G1268">
        <f t="shared" si="253"/>
        <v>1</v>
      </c>
      <c r="H1268">
        <f t="shared" si="249"/>
        <v>2</v>
      </c>
      <c r="I1268">
        <f t="shared" si="254"/>
        <v>2</v>
      </c>
      <c r="J1268">
        <f t="shared" si="255"/>
        <v>3</v>
      </c>
      <c r="K1268">
        <f t="shared" si="256"/>
        <v>2</v>
      </c>
      <c r="L1268">
        <f t="shared" si="257"/>
        <v>3</v>
      </c>
      <c r="M1268">
        <f t="shared" si="258"/>
        <v>4</v>
      </c>
      <c r="N1268">
        <f t="shared" si="259"/>
        <v>5</v>
      </c>
    </row>
    <row r="1269" spans="1:14" x14ac:dyDescent="0.3">
      <c r="A1269" s="1">
        <v>43272</v>
      </c>
      <c r="B1269">
        <f t="shared" si="250"/>
        <v>2018</v>
      </c>
      <c r="C1269">
        <f t="shared" si="251"/>
        <v>6</v>
      </c>
      <c r="D1269">
        <f t="shared" si="252"/>
        <v>10</v>
      </c>
      <c r="E1269" t="str">
        <f t="shared" si="247"/>
        <v>junio</v>
      </c>
      <c r="F1269" t="str">
        <f t="shared" si="248"/>
        <v>Curso 2017-2018</v>
      </c>
      <c r="G1269">
        <f t="shared" si="253"/>
        <v>1</v>
      </c>
      <c r="H1269">
        <f t="shared" si="249"/>
        <v>2</v>
      </c>
      <c r="I1269">
        <f t="shared" si="254"/>
        <v>2</v>
      </c>
      <c r="J1269">
        <f t="shared" si="255"/>
        <v>3</v>
      </c>
      <c r="K1269">
        <f t="shared" si="256"/>
        <v>2</v>
      </c>
      <c r="L1269">
        <f t="shared" si="257"/>
        <v>3</v>
      </c>
      <c r="M1269">
        <f t="shared" si="258"/>
        <v>4</v>
      </c>
      <c r="N1269">
        <f t="shared" si="259"/>
        <v>5</v>
      </c>
    </row>
    <row r="1270" spans="1:14" x14ac:dyDescent="0.3">
      <c r="A1270" s="1">
        <v>43273</v>
      </c>
      <c r="B1270">
        <f t="shared" si="250"/>
        <v>2018</v>
      </c>
      <c r="C1270">
        <f t="shared" si="251"/>
        <v>6</v>
      </c>
      <c r="D1270">
        <f t="shared" si="252"/>
        <v>10</v>
      </c>
      <c r="E1270" t="str">
        <f t="shared" si="247"/>
        <v>junio</v>
      </c>
      <c r="F1270" t="str">
        <f t="shared" si="248"/>
        <v>Curso 2017-2018</v>
      </c>
      <c r="G1270">
        <f t="shared" si="253"/>
        <v>1</v>
      </c>
      <c r="H1270">
        <f t="shared" si="249"/>
        <v>2</v>
      </c>
      <c r="I1270">
        <f t="shared" si="254"/>
        <v>2</v>
      </c>
      <c r="J1270">
        <f t="shared" si="255"/>
        <v>3</v>
      </c>
      <c r="K1270">
        <f t="shared" si="256"/>
        <v>2</v>
      </c>
      <c r="L1270">
        <f t="shared" si="257"/>
        <v>3</v>
      </c>
      <c r="M1270">
        <f t="shared" si="258"/>
        <v>4</v>
      </c>
      <c r="N1270">
        <f t="shared" si="259"/>
        <v>5</v>
      </c>
    </row>
    <row r="1271" spans="1:14" x14ac:dyDescent="0.3">
      <c r="A1271" s="1">
        <v>43274</v>
      </c>
      <c r="B1271">
        <f t="shared" si="250"/>
        <v>2018</v>
      </c>
      <c r="C1271">
        <f t="shared" si="251"/>
        <v>6</v>
      </c>
      <c r="D1271">
        <f t="shared" si="252"/>
        <v>10</v>
      </c>
      <c r="E1271" t="str">
        <f t="shared" si="247"/>
        <v>junio</v>
      </c>
      <c r="F1271" t="str">
        <f t="shared" si="248"/>
        <v>Curso 2017-2018</v>
      </c>
      <c r="G1271">
        <f t="shared" si="253"/>
        <v>1</v>
      </c>
      <c r="H1271">
        <f t="shared" si="249"/>
        <v>2</v>
      </c>
      <c r="I1271">
        <f t="shared" si="254"/>
        <v>2</v>
      </c>
      <c r="J1271">
        <f t="shared" si="255"/>
        <v>3</v>
      </c>
      <c r="K1271">
        <f t="shared" si="256"/>
        <v>2</v>
      </c>
      <c r="L1271">
        <f t="shared" si="257"/>
        <v>3</v>
      </c>
      <c r="M1271">
        <f t="shared" si="258"/>
        <v>4</v>
      </c>
      <c r="N1271">
        <f t="shared" si="259"/>
        <v>5</v>
      </c>
    </row>
    <row r="1272" spans="1:14" x14ac:dyDescent="0.3">
      <c r="A1272" s="1">
        <v>43275</v>
      </c>
      <c r="B1272">
        <f t="shared" si="250"/>
        <v>2018</v>
      </c>
      <c r="C1272">
        <f t="shared" si="251"/>
        <v>6</v>
      </c>
      <c r="D1272">
        <f t="shared" si="252"/>
        <v>10</v>
      </c>
      <c r="E1272" t="str">
        <f t="shared" si="247"/>
        <v>junio</v>
      </c>
      <c r="F1272" t="str">
        <f t="shared" si="248"/>
        <v>Curso 2017-2018</v>
      </c>
      <c r="G1272">
        <f t="shared" si="253"/>
        <v>1</v>
      </c>
      <c r="H1272">
        <f t="shared" si="249"/>
        <v>2</v>
      </c>
      <c r="I1272">
        <f t="shared" si="254"/>
        <v>2</v>
      </c>
      <c r="J1272">
        <f t="shared" si="255"/>
        <v>3</v>
      </c>
      <c r="K1272">
        <f t="shared" si="256"/>
        <v>2</v>
      </c>
      <c r="L1272">
        <f t="shared" si="257"/>
        <v>3</v>
      </c>
      <c r="M1272">
        <f t="shared" si="258"/>
        <v>4</v>
      </c>
      <c r="N1272">
        <f t="shared" si="259"/>
        <v>5</v>
      </c>
    </row>
    <row r="1273" spans="1:14" x14ac:dyDescent="0.3">
      <c r="A1273" s="1">
        <v>43276</v>
      </c>
      <c r="B1273">
        <f t="shared" si="250"/>
        <v>2018</v>
      </c>
      <c r="C1273">
        <f t="shared" si="251"/>
        <v>6</v>
      </c>
      <c r="D1273">
        <f t="shared" si="252"/>
        <v>10</v>
      </c>
      <c r="E1273" t="str">
        <f t="shared" si="247"/>
        <v>junio</v>
      </c>
      <c r="F1273" t="str">
        <f t="shared" si="248"/>
        <v>Curso 2017-2018</v>
      </c>
      <c r="G1273">
        <f t="shared" si="253"/>
        <v>1</v>
      </c>
      <c r="H1273">
        <f t="shared" si="249"/>
        <v>2</v>
      </c>
      <c r="I1273">
        <f t="shared" si="254"/>
        <v>2</v>
      </c>
      <c r="J1273">
        <f t="shared" si="255"/>
        <v>3</v>
      </c>
      <c r="K1273">
        <f t="shared" si="256"/>
        <v>2</v>
      </c>
      <c r="L1273">
        <f t="shared" si="257"/>
        <v>3</v>
      </c>
      <c r="M1273">
        <f t="shared" si="258"/>
        <v>4</v>
      </c>
      <c r="N1273">
        <f t="shared" si="259"/>
        <v>5</v>
      </c>
    </row>
    <row r="1274" spans="1:14" x14ac:dyDescent="0.3">
      <c r="A1274" s="1">
        <v>43277</v>
      </c>
      <c r="B1274">
        <f t="shared" si="250"/>
        <v>2018</v>
      </c>
      <c r="C1274">
        <f t="shared" si="251"/>
        <v>6</v>
      </c>
      <c r="D1274">
        <f t="shared" si="252"/>
        <v>10</v>
      </c>
      <c r="E1274" t="str">
        <f t="shared" si="247"/>
        <v>junio</v>
      </c>
      <c r="F1274" t="str">
        <f t="shared" si="248"/>
        <v>Curso 2017-2018</v>
      </c>
      <c r="G1274">
        <f t="shared" si="253"/>
        <v>1</v>
      </c>
      <c r="H1274">
        <f t="shared" si="249"/>
        <v>2</v>
      </c>
      <c r="I1274">
        <f t="shared" si="254"/>
        <v>2</v>
      </c>
      <c r="J1274">
        <f t="shared" si="255"/>
        <v>3</v>
      </c>
      <c r="K1274">
        <f t="shared" si="256"/>
        <v>2</v>
      </c>
      <c r="L1274">
        <f t="shared" si="257"/>
        <v>3</v>
      </c>
      <c r="M1274">
        <f t="shared" si="258"/>
        <v>4</v>
      </c>
      <c r="N1274">
        <f t="shared" si="259"/>
        <v>5</v>
      </c>
    </row>
    <row r="1275" spans="1:14" x14ac:dyDescent="0.3">
      <c r="A1275" s="1">
        <v>43278</v>
      </c>
      <c r="B1275">
        <f t="shared" si="250"/>
        <v>2018</v>
      </c>
      <c r="C1275">
        <f t="shared" si="251"/>
        <v>6</v>
      </c>
      <c r="D1275">
        <f t="shared" si="252"/>
        <v>10</v>
      </c>
      <c r="E1275" t="str">
        <f t="shared" si="247"/>
        <v>junio</v>
      </c>
      <c r="F1275" t="str">
        <f t="shared" si="248"/>
        <v>Curso 2017-2018</v>
      </c>
      <c r="G1275">
        <f t="shared" si="253"/>
        <v>1</v>
      </c>
      <c r="H1275">
        <f t="shared" si="249"/>
        <v>2</v>
      </c>
      <c r="I1275">
        <f t="shared" si="254"/>
        <v>2</v>
      </c>
      <c r="J1275">
        <f t="shared" si="255"/>
        <v>3</v>
      </c>
      <c r="K1275">
        <f t="shared" si="256"/>
        <v>2</v>
      </c>
      <c r="L1275">
        <f t="shared" si="257"/>
        <v>3</v>
      </c>
      <c r="M1275">
        <f t="shared" si="258"/>
        <v>4</v>
      </c>
      <c r="N1275">
        <f t="shared" si="259"/>
        <v>5</v>
      </c>
    </row>
    <row r="1276" spans="1:14" x14ac:dyDescent="0.3">
      <c r="A1276" s="1">
        <v>43279</v>
      </c>
      <c r="B1276">
        <f t="shared" si="250"/>
        <v>2018</v>
      </c>
      <c r="C1276">
        <f t="shared" si="251"/>
        <v>6</v>
      </c>
      <c r="D1276">
        <f t="shared" si="252"/>
        <v>10</v>
      </c>
      <c r="E1276" t="str">
        <f t="shared" si="247"/>
        <v>junio</v>
      </c>
      <c r="F1276" t="str">
        <f t="shared" si="248"/>
        <v>Curso 2017-2018</v>
      </c>
      <c r="G1276">
        <f t="shared" si="253"/>
        <v>1</v>
      </c>
      <c r="H1276">
        <f t="shared" si="249"/>
        <v>2</v>
      </c>
      <c r="I1276">
        <f t="shared" si="254"/>
        <v>2</v>
      </c>
      <c r="J1276">
        <f t="shared" si="255"/>
        <v>3</v>
      </c>
      <c r="K1276">
        <f t="shared" si="256"/>
        <v>2</v>
      </c>
      <c r="L1276">
        <f t="shared" si="257"/>
        <v>3</v>
      </c>
      <c r="M1276">
        <f t="shared" si="258"/>
        <v>4</v>
      </c>
      <c r="N1276">
        <f t="shared" si="259"/>
        <v>5</v>
      </c>
    </row>
    <row r="1277" spans="1:14" x14ac:dyDescent="0.3">
      <c r="A1277" s="1">
        <v>43280</v>
      </c>
      <c r="B1277">
        <f t="shared" si="250"/>
        <v>2018</v>
      </c>
      <c r="C1277">
        <f t="shared" si="251"/>
        <v>6</v>
      </c>
      <c r="D1277">
        <f t="shared" si="252"/>
        <v>10</v>
      </c>
      <c r="E1277" t="str">
        <f t="shared" si="247"/>
        <v>junio</v>
      </c>
      <c r="F1277" t="str">
        <f t="shared" si="248"/>
        <v>Curso 2017-2018</v>
      </c>
      <c r="G1277">
        <f t="shared" si="253"/>
        <v>1</v>
      </c>
      <c r="H1277">
        <f t="shared" si="249"/>
        <v>2</v>
      </c>
      <c r="I1277">
        <f t="shared" si="254"/>
        <v>2</v>
      </c>
      <c r="J1277">
        <f t="shared" si="255"/>
        <v>3</v>
      </c>
      <c r="K1277">
        <f t="shared" si="256"/>
        <v>2</v>
      </c>
      <c r="L1277">
        <f t="shared" si="257"/>
        <v>3</v>
      </c>
      <c r="M1277">
        <f t="shared" si="258"/>
        <v>4</v>
      </c>
      <c r="N1277">
        <f t="shared" si="259"/>
        <v>5</v>
      </c>
    </row>
    <row r="1278" spans="1:14" x14ac:dyDescent="0.3">
      <c r="A1278" s="1">
        <v>43281</v>
      </c>
      <c r="B1278">
        <f t="shared" si="250"/>
        <v>2018</v>
      </c>
      <c r="C1278">
        <f t="shared" si="251"/>
        <v>6</v>
      </c>
      <c r="D1278">
        <f t="shared" si="252"/>
        <v>10</v>
      </c>
      <c r="E1278" t="str">
        <f t="shared" si="247"/>
        <v>junio</v>
      </c>
      <c r="F1278" t="str">
        <f t="shared" si="248"/>
        <v>Curso 2017-2018</v>
      </c>
      <c r="G1278">
        <f t="shared" si="253"/>
        <v>1</v>
      </c>
      <c r="H1278">
        <f t="shared" si="249"/>
        <v>2</v>
      </c>
      <c r="I1278">
        <f t="shared" si="254"/>
        <v>2</v>
      </c>
      <c r="J1278">
        <f t="shared" si="255"/>
        <v>3</v>
      </c>
      <c r="K1278">
        <f t="shared" si="256"/>
        <v>2</v>
      </c>
      <c r="L1278">
        <f t="shared" si="257"/>
        <v>3</v>
      </c>
      <c r="M1278">
        <f t="shared" si="258"/>
        <v>4</v>
      </c>
      <c r="N1278">
        <f t="shared" si="259"/>
        <v>5</v>
      </c>
    </row>
    <row r="1279" spans="1:14" x14ac:dyDescent="0.3">
      <c r="A1279" s="1">
        <v>43282</v>
      </c>
      <c r="B1279">
        <f t="shared" si="250"/>
        <v>2018</v>
      </c>
      <c r="C1279">
        <f t="shared" si="251"/>
        <v>7</v>
      </c>
      <c r="D1279">
        <f t="shared" si="252"/>
        <v>11</v>
      </c>
      <c r="E1279" t="str">
        <f t="shared" si="247"/>
        <v>julio</v>
      </c>
      <c r="F1279" t="str">
        <f t="shared" si="248"/>
        <v>Curso 2017-2018</v>
      </c>
      <c r="G1279">
        <f t="shared" si="253"/>
        <v>2</v>
      </c>
      <c r="H1279">
        <f t="shared" si="249"/>
        <v>3</v>
      </c>
      <c r="I1279">
        <f t="shared" si="254"/>
        <v>2</v>
      </c>
      <c r="J1279">
        <f t="shared" si="255"/>
        <v>4</v>
      </c>
      <c r="K1279">
        <f t="shared" si="256"/>
        <v>2</v>
      </c>
      <c r="L1279">
        <f t="shared" si="257"/>
        <v>3</v>
      </c>
      <c r="M1279">
        <f t="shared" si="258"/>
        <v>4</v>
      </c>
      <c r="N1279">
        <f t="shared" si="259"/>
        <v>6</v>
      </c>
    </row>
    <row r="1280" spans="1:14" x14ac:dyDescent="0.3">
      <c r="A1280" s="1">
        <v>43283</v>
      </c>
      <c r="B1280">
        <f t="shared" si="250"/>
        <v>2018</v>
      </c>
      <c r="C1280">
        <f t="shared" si="251"/>
        <v>7</v>
      </c>
      <c r="D1280">
        <f t="shared" si="252"/>
        <v>11</v>
      </c>
      <c r="E1280" t="str">
        <f t="shared" si="247"/>
        <v>julio</v>
      </c>
      <c r="F1280" t="str">
        <f t="shared" si="248"/>
        <v>Curso 2017-2018</v>
      </c>
      <c r="G1280">
        <f t="shared" si="253"/>
        <v>2</v>
      </c>
      <c r="H1280">
        <f t="shared" si="249"/>
        <v>3</v>
      </c>
      <c r="I1280">
        <f t="shared" si="254"/>
        <v>2</v>
      </c>
      <c r="J1280">
        <f t="shared" si="255"/>
        <v>4</v>
      </c>
      <c r="K1280">
        <f t="shared" si="256"/>
        <v>2</v>
      </c>
      <c r="L1280">
        <f t="shared" si="257"/>
        <v>3</v>
      </c>
      <c r="M1280">
        <f t="shared" si="258"/>
        <v>4</v>
      </c>
      <c r="N1280">
        <f t="shared" si="259"/>
        <v>6</v>
      </c>
    </row>
    <row r="1281" spans="1:14" x14ac:dyDescent="0.3">
      <c r="A1281" s="1">
        <v>43284</v>
      </c>
      <c r="B1281">
        <f t="shared" si="250"/>
        <v>2018</v>
      </c>
      <c r="C1281">
        <f t="shared" si="251"/>
        <v>7</v>
      </c>
      <c r="D1281">
        <f t="shared" si="252"/>
        <v>11</v>
      </c>
      <c r="E1281" t="str">
        <f t="shared" si="247"/>
        <v>julio</v>
      </c>
      <c r="F1281" t="str">
        <f t="shared" si="248"/>
        <v>Curso 2017-2018</v>
      </c>
      <c r="G1281">
        <f t="shared" si="253"/>
        <v>2</v>
      </c>
      <c r="H1281">
        <f t="shared" si="249"/>
        <v>3</v>
      </c>
      <c r="I1281">
        <f t="shared" si="254"/>
        <v>2</v>
      </c>
      <c r="J1281">
        <f t="shared" si="255"/>
        <v>4</v>
      </c>
      <c r="K1281">
        <f t="shared" si="256"/>
        <v>2</v>
      </c>
      <c r="L1281">
        <f t="shared" si="257"/>
        <v>3</v>
      </c>
      <c r="M1281">
        <f t="shared" si="258"/>
        <v>4</v>
      </c>
      <c r="N1281">
        <f t="shared" si="259"/>
        <v>6</v>
      </c>
    </row>
    <row r="1282" spans="1:14" x14ac:dyDescent="0.3">
      <c r="A1282" s="1">
        <v>43285</v>
      </c>
      <c r="B1282">
        <f t="shared" si="250"/>
        <v>2018</v>
      </c>
      <c r="C1282">
        <f t="shared" si="251"/>
        <v>7</v>
      </c>
      <c r="D1282">
        <f t="shared" si="252"/>
        <v>11</v>
      </c>
      <c r="E1282" t="str">
        <f t="shared" ref="E1282:E1345" si="260">TEXT(A1282,"mmmm")</f>
        <v>julio</v>
      </c>
      <c r="F1282" t="str">
        <f t="shared" ref="F1282:F1345" si="261">IF(C1282&lt;9,"Curso "&amp;B1282-1&amp;"-"&amp;B1282,"Curso "&amp;B1282&amp;"-"&amp;B1282+1)</f>
        <v>Curso 2017-2018</v>
      </c>
      <c r="G1282">
        <f t="shared" si="253"/>
        <v>2</v>
      </c>
      <c r="H1282">
        <f t="shared" ref="H1282:H1345" si="262">ROUNDUP(MONTH(A1282)/3,0)</f>
        <v>3</v>
      </c>
      <c r="I1282">
        <f t="shared" si="254"/>
        <v>2</v>
      </c>
      <c r="J1282">
        <f t="shared" si="255"/>
        <v>4</v>
      </c>
      <c r="K1282">
        <f t="shared" si="256"/>
        <v>2</v>
      </c>
      <c r="L1282">
        <f t="shared" si="257"/>
        <v>3</v>
      </c>
      <c r="M1282">
        <f t="shared" si="258"/>
        <v>4</v>
      </c>
      <c r="N1282">
        <f t="shared" si="259"/>
        <v>6</v>
      </c>
    </row>
    <row r="1283" spans="1:14" x14ac:dyDescent="0.3">
      <c r="A1283" s="1">
        <v>43286</v>
      </c>
      <c r="B1283">
        <f t="shared" ref="B1283:B1346" si="263">YEAR(A1283)</f>
        <v>2018</v>
      </c>
      <c r="C1283">
        <f t="shared" ref="C1283:C1346" si="264">MONTH(A1283)</f>
        <v>7</v>
      </c>
      <c r="D1283">
        <f t="shared" ref="D1283:D1346" si="265">IF(C1283-8&lt;=0,12+(C1283-8),C1283-8)</f>
        <v>11</v>
      </c>
      <c r="E1283" t="str">
        <f t="shared" si="260"/>
        <v>julio</v>
      </c>
      <c r="F1283" t="str">
        <f t="shared" si="261"/>
        <v>Curso 2017-2018</v>
      </c>
      <c r="G1283">
        <f t="shared" ref="G1283:G1346" si="266">ROUNDUP(C1283/6,0)</f>
        <v>2</v>
      </c>
      <c r="H1283">
        <f t="shared" si="262"/>
        <v>3</v>
      </c>
      <c r="I1283">
        <f t="shared" ref="I1283:I1346" si="267">ROUNDUP(C1283/4,0)</f>
        <v>2</v>
      </c>
      <c r="J1283">
        <f t="shared" ref="J1283:J1346" si="268">ROUNDUP(C1283/2,0)</f>
        <v>4</v>
      </c>
      <c r="K1283">
        <f t="shared" ref="K1283:K1346" si="269">ROUNDUP(D1283/6,0)</f>
        <v>2</v>
      </c>
      <c r="L1283">
        <f t="shared" ref="L1283:L1346" si="270">ROUNDUP(D1283/4,0)</f>
        <v>3</v>
      </c>
      <c r="M1283">
        <f t="shared" ref="M1283:M1346" si="271">ROUNDUP(D1283/3,0)</f>
        <v>4</v>
      </c>
      <c r="N1283">
        <f t="shared" ref="N1283:N1346" si="272">ROUNDUP(D1283/2,0)</f>
        <v>6</v>
      </c>
    </row>
    <row r="1284" spans="1:14" x14ac:dyDescent="0.3">
      <c r="A1284" s="1">
        <v>43287</v>
      </c>
      <c r="B1284">
        <f t="shared" si="263"/>
        <v>2018</v>
      </c>
      <c r="C1284">
        <f t="shared" si="264"/>
        <v>7</v>
      </c>
      <c r="D1284">
        <f t="shared" si="265"/>
        <v>11</v>
      </c>
      <c r="E1284" t="str">
        <f t="shared" si="260"/>
        <v>julio</v>
      </c>
      <c r="F1284" t="str">
        <f t="shared" si="261"/>
        <v>Curso 2017-2018</v>
      </c>
      <c r="G1284">
        <f t="shared" si="266"/>
        <v>2</v>
      </c>
      <c r="H1284">
        <f t="shared" si="262"/>
        <v>3</v>
      </c>
      <c r="I1284">
        <f t="shared" si="267"/>
        <v>2</v>
      </c>
      <c r="J1284">
        <f t="shared" si="268"/>
        <v>4</v>
      </c>
      <c r="K1284">
        <f t="shared" si="269"/>
        <v>2</v>
      </c>
      <c r="L1284">
        <f t="shared" si="270"/>
        <v>3</v>
      </c>
      <c r="M1284">
        <f t="shared" si="271"/>
        <v>4</v>
      </c>
      <c r="N1284">
        <f t="shared" si="272"/>
        <v>6</v>
      </c>
    </row>
    <row r="1285" spans="1:14" x14ac:dyDescent="0.3">
      <c r="A1285" s="1">
        <v>43288</v>
      </c>
      <c r="B1285">
        <f t="shared" si="263"/>
        <v>2018</v>
      </c>
      <c r="C1285">
        <f t="shared" si="264"/>
        <v>7</v>
      </c>
      <c r="D1285">
        <f t="shared" si="265"/>
        <v>11</v>
      </c>
      <c r="E1285" t="str">
        <f t="shared" si="260"/>
        <v>julio</v>
      </c>
      <c r="F1285" t="str">
        <f t="shared" si="261"/>
        <v>Curso 2017-2018</v>
      </c>
      <c r="G1285">
        <f t="shared" si="266"/>
        <v>2</v>
      </c>
      <c r="H1285">
        <f t="shared" si="262"/>
        <v>3</v>
      </c>
      <c r="I1285">
        <f t="shared" si="267"/>
        <v>2</v>
      </c>
      <c r="J1285">
        <f t="shared" si="268"/>
        <v>4</v>
      </c>
      <c r="K1285">
        <f t="shared" si="269"/>
        <v>2</v>
      </c>
      <c r="L1285">
        <f t="shared" si="270"/>
        <v>3</v>
      </c>
      <c r="M1285">
        <f t="shared" si="271"/>
        <v>4</v>
      </c>
      <c r="N1285">
        <f t="shared" si="272"/>
        <v>6</v>
      </c>
    </row>
    <row r="1286" spans="1:14" x14ac:dyDescent="0.3">
      <c r="A1286" s="1">
        <v>43289</v>
      </c>
      <c r="B1286">
        <f t="shared" si="263"/>
        <v>2018</v>
      </c>
      <c r="C1286">
        <f t="shared" si="264"/>
        <v>7</v>
      </c>
      <c r="D1286">
        <f t="shared" si="265"/>
        <v>11</v>
      </c>
      <c r="E1286" t="str">
        <f t="shared" si="260"/>
        <v>julio</v>
      </c>
      <c r="F1286" t="str">
        <f t="shared" si="261"/>
        <v>Curso 2017-2018</v>
      </c>
      <c r="G1286">
        <f t="shared" si="266"/>
        <v>2</v>
      </c>
      <c r="H1286">
        <f t="shared" si="262"/>
        <v>3</v>
      </c>
      <c r="I1286">
        <f t="shared" si="267"/>
        <v>2</v>
      </c>
      <c r="J1286">
        <f t="shared" si="268"/>
        <v>4</v>
      </c>
      <c r="K1286">
        <f t="shared" si="269"/>
        <v>2</v>
      </c>
      <c r="L1286">
        <f t="shared" si="270"/>
        <v>3</v>
      </c>
      <c r="M1286">
        <f t="shared" si="271"/>
        <v>4</v>
      </c>
      <c r="N1286">
        <f t="shared" si="272"/>
        <v>6</v>
      </c>
    </row>
    <row r="1287" spans="1:14" x14ac:dyDescent="0.3">
      <c r="A1287" s="1">
        <v>43290</v>
      </c>
      <c r="B1287">
        <f t="shared" si="263"/>
        <v>2018</v>
      </c>
      <c r="C1287">
        <f t="shared" si="264"/>
        <v>7</v>
      </c>
      <c r="D1287">
        <f t="shared" si="265"/>
        <v>11</v>
      </c>
      <c r="E1287" t="str">
        <f t="shared" si="260"/>
        <v>julio</v>
      </c>
      <c r="F1287" t="str">
        <f t="shared" si="261"/>
        <v>Curso 2017-2018</v>
      </c>
      <c r="G1287">
        <f t="shared" si="266"/>
        <v>2</v>
      </c>
      <c r="H1287">
        <f t="shared" si="262"/>
        <v>3</v>
      </c>
      <c r="I1287">
        <f t="shared" si="267"/>
        <v>2</v>
      </c>
      <c r="J1287">
        <f t="shared" si="268"/>
        <v>4</v>
      </c>
      <c r="K1287">
        <f t="shared" si="269"/>
        <v>2</v>
      </c>
      <c r="L1287">
        <f t="shared" si="270"/>
        <v>3</v>
      </c>
      <c r="M1287">
        <f t="shared" si="271"/>
        <v>4</v>
      </c>
      <c r="N1287">
        <f t="shared" si="272"/>
        <v>6</v>
      </c>
    </row>
    <row r="1288" spans="1:14" x14ac:dyDescent="0.3">
      <c r="A1288" s="1">
        <v>43291</v>
      </c>
      <c r="B1288">
        <f t="shared" si="263"/>
        <v>2018</v>
      </c>
      <c r="C1288">
        <f t="shared" si="264"/>
        <v>7</v>
      </c>
      <c r="D1288">
        <f t="shared" si="265"/>
        <v>11</v>
      </c>
      <c r="E1288" t="str">
        <f t="shared" si="260"/>
        <v>julio</v>
      </c>
      <c r="F1288" t="str">
        <f t="shared" si="261"/>
        <v>Curso 2017-2018</v>
      </c>
      <c r="G1288">
        <f t="shared" si="266"/>
        <v>2</v>
      </c>
      <c r="H1288">
        <f t="shared" si="262"/>
        <v>3</v>
      </c>
      <c r="I1288">
        <f t="shared" si="267"/>
        <v>2</v>
      </c>
      <c r="J1288">
        <f t="shared" si="268"/>
        <v>4</v>
      </c>
      <c r="K1288">
        <f t="shared" si="269"/>
        <v>2</v>
      </c>
      <c r="L1288">
        <f t="shared" si="270"/>
        <v>3</v>
      </c>
      <c r="M1288">
        <f t="shared" si="271"/>
        <v>4</v>
      </c>
      <c r="N1288">
        <f t="shared" si="272"/>
        <v>6</v>
      </c>
    </row>
    <row r="1289" spans="1:14" x14ac:dyDescent="0.3">
      <c r="A1289" s="1">
        <v>43292</v>
      </c>
      <c r="B1289">
        <f t="shared" si="263"/>
        <v>2018</v>
      </c>
      <c r="C1289">
        <f t="shared" si="264"/>
        <v>7</v>
      </c>
      <c r="D1289">
        <f t="shared" si="265"/>
        <v>11</v>
      </c>
      <c r="E1289" t="str">
        <f t="shared" si="260"/>
        <v>julio</v>
      </c>
      <c r="F1289" t="str">
        <f t="shared" si="261"/>
        <v>Curso 2017-2018</v>
      </c>
      <c r="G1289">
        <f t="shared" si="266"/>
        <v>2</v>
      </c>
      <c r="H1289">
        <f t="shared" si="262"/>
        <v>3</v>
      </c>
      <c r="I1289">
        <f t="shared" si="267"/>
        <v>2</v>
      </c>
      <c r="J1289">
        <f t="shared" si="268"/>
        <v>4</v>
      </c>
      <c r="K1289">
        <f t="shared" si="269"/>
        <v>2</v>
      </c>
      <c r="L1289">
        <f t="shared" si="270"/>
        <v>3</v>
      </c>
      <c r="M1289">
        <f t="shared" si="271"/>
        <v>4</v>
      </c>
      <c r="N1289">
        <f t="shared" si="272"/>
        <v>6</v>
      </c>
    </row>
    <row r="1290" spans="1:14" x14ac:dyDescent="0.3">
      <c r="A1290" s="1">
        <v>43293</v>
      </c>
      <c r="B1290">
        <f t="shared" si="263"/>
        <v>2018</v>
      </c>
      <c r="C1290">
        <f t="shared" si="264"/>
        <v>7</v>
      </c>
      <c r="D1290">
        <f t="shared" si="265"/>
        <v>11</v>
      </c>
      <c r="E1290" t="str">
        <f t="shared" si="260"/>
        <v>julio</v>
      </c>
      <c r="F1290" t="str">
        <f t="shared" si="261"/>
        <v>Curso 2017-2018</v>
      </c>
      <c r="G1290">
        <f t="shared" si="266"/>
        <v>2</v>
      </c>
      <c r="H1290">
        <f t="shared" si="262"/>
        <v>3</v>
      </c>
      <c r="I1290">
        <f t="shared" si="267"/>
        <v>2</v>
      </c>
      <c r="J1290">
        <f t="shared" si="268"/>
        <v>4</v>
      </c>
      <c r="K1290">
        <f t="shared" si="269"/>
        <v>2</v>
      </c>
      <c r="L1290">
        <f t="shared" si="270"/>
        <v>3</v>
      </c>
      <c r="M1290">
        <f t="shared" si="271"/>
        <v>4</v>
      </c>
      <c r="N1290">
        <f t="shared" si="272"/>
        <v>6</v>
      </c>
    </row>
    <row r="1291" spans="1:14" x14ac:dyDescent="0.3">
      <c r="A1291" s="1">
        <v>43294</v>
      </c>
      <c r="B1291">
        <f t="shared" si="263"/>
        <v>2018</v>
      </c>
      <c r="C1291">
        <f t="shared" si="264"/>
        <v>7</v>
      </c>
      <c r="D1291">
        <f t="shared" si="265"/>
        <v>11</v>
      </c>
      <c r="E1291" t="str">
        <f t="shared" si="260"/>
        <v>julio</v>
      </c>
      <c r="F1291" t="str">
        <f t="shared" si="261"/>
        <v>Curso 2017-2018</v>
      </c>
      <c r="G1291">
        <f t="shared" si="266"/>
        <v>2</v>
      </c>
      <c r="H1291">
        <f t="shared" si="262"/>
        <v>3</v>
      </c>
      <c r="I1291">
        <f t="shared" si="267"/>
        <v>2</v>
      </c>
      <c r="J1291">
        <f t="shared" si="268"/>
        <v>4</v>
      </c>
      <c r="K1291">
        <f t="shared" si="269"/>
        <v>2</v>
      </c>
      <c r="L1291">
        <f t="shared" si="270"/>
        <v>3</v>
      </c>
      <c r="M1291">
        <f t="shared" si="271"/>
        <v>4</v>
      </c>
      <c r="N1291">
        <f t="shared" si="272"/>
        <v>6</v>
      </c>
    </row>
    <row r="1292" spans="1:14" x14ac:dyDescent="0.3">
      <c r="A1292" s="1">
        <v>43295</v>
      </c>
      <c r="B1292">
        <f t="shared" si="263"/>
        <v>2018</v>
      </c>
      <c r="C1292">
        <f t="shared" si="264"/>
        <v>7</v>
      </c>
      <c r="D1292">
        <f t="shared" si="265"/>
        <v>11</v>
      </c>
      <c r="E1292" t="str">
        <f t="shared" si="260"/>
        <v>julio</v>
      </c>
      <c r="F1292" t="str">
        <f t="shared" si="261"/>
        <v>Curso 2017-2018</v>
      </c>
      <c r="G1292">
        <f t="shared" si="266"/>
        <v>2</v>
      </c>
      <c r="H1292">
        <f t="shared" si="262"/>
        <v>3</v>
      </c>
      <c r="I1292">
        <f t="shared" si="267"/>
        <v>2</v>
      </c>
      <c r="J1292">
        <f t="shared" si="268"/>
        <v>4</v>
      </c>
      <c r="K1292">
        <f t="shared" si="269"/>
        <v>2</v>
      </c>
      <c r="L1292">
        <f t="shared" si="270"/>
        <v>3</v>
      </c>
      <c r="M1292">
        <f t="shared" si="271"/>
        <v>4</v>
      </c>
      <c r="N1292">
        <f t="shared" si="272"/>
        <v>6</v>
      </c>
    </row>
    <row r="1293" spans="1:14" x14ac:dyDescent="0.3">
      <c r="A1293" s="1">
        <v>43296</v>
      </c>
      <c r="B1293">
        <f t="shared" si="263"/>
        <v>2018</v>
      </c>
      <c r="C1293">
        <f t="shared" si="264"/>
        <v>7</v>
      </c>
      <c r="D1293">
        <f t="shared" si="265"/>
        <v>11</v>
      </c>
      <c r="E1293" t="str">
        <f t="shared" si="260"/>
        <v>julio</v>
      </c>
      <c r="F1293" t="str">
        <f t="shared" si="261"/>
        <v>Curso 2017-2018</v>
      </c>
      <c r="G1293">
        <f t="shared" si="266"/>
        <v>2</v>
      </c>
      <c r="H1293">
        <f t="shared" si="262"/>
        <v>3</v>
      </c>
      <c r="I1293">
        <f t="shared" si="267"/>
        <v>2</v>
      </c>
      <c r="J1293">
        <f t="shared" si="268"/>
        <v>4</v>
      </c>
      <c r="K1293">
        <f t="shared" si="269"/>
        <v>2</v>
      </c>
      <c r="L1293">
        <f t="shared" si="270"/>
        <v>3</v>
      </c>
      <c r="M1293">
        <f t="shared" si="271"/>
        <v>4</v>
      </c>
      <c r="N1293">
        <f t="shared" si="272"/>
        <v>6</v>
      </c>
    </row>
    <row r="1294" spans="1:14" x14ac:dyDescent="0.3">
      <c r="A1294" s="1">
        <v>43297</v>
      </c>
      <c r="B1294">
        <f t="shared" si="263"/>
        <v>2018</v>
      </c>
      <c r="C1294">
        <f t="shared" si="264"/>
        <v>7</v>
      </c>
      <c r="D1294">
        <f t="shared" si="265"/>
        <v>11</v>
      </c>
      <c r="E1294" t="str">
        <f t="shared" si="260"/>
        <v>julio</v>
      </c>
      <c r="F1294" t="str">
        <f t="shared" si="261"/>
        <v>Curso 2017-2018</v>
      </c>
      <c r="G1294">
        <f t="shared" si="266"/>
        <v>2</v>
      </c>
      <c r="H1294">
        <f t="shared" si="262"/>
        <v>3</v>
      </c>
      <c r="I1294">
        <f t="shared" si="267"/>
        <v>2</v>
      </c>
      <c r="J1294">
        <f t="shared" si="268"/>
        <v>4</v>
      </c>
      <c r="K1294">
        <f t="shared" si="269"/>
        <v>2</v>
      </c>
      <c r="L1294">
        <f t="shared" si="270"/>
        <v>3</v>
      </c>
      <c r="M1294">
        <f t="shared" si="271"/>
        <v>4</v>
      </c>
      <c r="N1294">
        <f t="shared" si="272"/>
        <v>6</v>
      </c>
    </row>
    <row r="1295" spans="1:14" x14ac:dyDescent="0.3">
      <c r="A1295" s="1">
        <v>43298</v>
      </c>
      <c r="B1295">
        <f t="shared" si="263"/>
        <v>2018</v>
      </c>
      <c r="C1295">
        <f t="shared" si="264"/>
        <v>7</v>
      </c>
      <c r="D1295">
        <f t="shared" si="265"/>
        <v>11</v>
      </c>
      <c r="E1295" t="str">
        <f t="shared" si="260"/>
        <v>julio</v>
      </c>
      <c r="F1295" t="str">
        <f t="shared" si="261"/>
        <v>Curso 2017-2018</v>
      </c>
      <c r="G1295">
        <f t="shared" si="266"/>
        <v>2</v>
      </c>
      <c r="H1295">
        <f t="shared" si="262"/>
        <v>3</v>
      </c>
      <c r="I1295">
        <f t="shared" si="267"/>
        <v>2</v>
      </c>
      <c r="J1295">
        <f t="shared" si="268"/>
        <v>4</v>
      </c>
      <c r="K1295">
        <f t="shared" si="269"/>
        <v>2</v>
      </c>
      <c r="L1295">
        <f t="shared" si="270"/>
        <v>3</v>
      </c>
      <c r="M1295">
        <f t="shared" si="271"/>
        <v>4</v>
      </c>
      <c r="N1295">
        <f t="shared" si="272"/>
        <v>6</v>
      </c>
    </row>
    <row r="1296" spans="1:14" x14ac:dyDescent="0.3">
      <c r="A1296" s="1">
        <v>43299</v>
      </c>
      <c r="B1296">
        <f t="shared" si="263"/>
        <v>2018</v>
      </c>
      <c r="C1296">
        <f t="shared" si="264"/>
        <v>7</v>
      </c>
      <c r="D1296">
        <f t="shared" si="265"/>
        <v>11</v>
      </c>
      <c r="E1296" t="str">
        <f t="shared" si="260"/>
        <v>julio</v>
      </c>
      <c r="F1296" t="str">
        <f t="shared" si="261"/>
        <v>Curso 2017-2018</v>
      </c>
      <c r="G1296">
        <f t="shared" si="266"/>
        <v>2</v>
      </c>
      <c r="H1296">
        <f t="shared" si="262"/>
        <v>3</v>
      </c>
      <c r="I1296">
        <f t="shared" si="267"/>
        <v>2</v>
      </c>
      <c r="J1296">
        <f t="shared" si="268"/>
        <v>4</v>
      </c>
      <c r="K1296">
        <f t="shared" si="269"/>
        <v>2</v>
      </c>
      <c r="L1296">
        <f t="shared" si="270"/>
        <v>3</v>
      </c>
      <c r="M1296">
        <f t="shared" si="271"/>
        <v>4</v>
      </c>
      <c r="N1296">
        <f t="shared" si="272"/>
        <v>6</v>
      </c>
    </row>
    <row r="1297" spans="1:14" x14ac:dyDescent="0.3">
      <c r="A1297" s="1">
        <v>43300</v>
      </c>
      <c r="B1297">
        <f t="shared" si="263"/>
        <v>2018</v>
      </c>
      <c r="C1297">
        <f t="shared" si="264"/>
        <v>7</v>
      </c>
      <c r="D1297">
        <f t="shared" si="265"/>
        <v>11</v>
      </c>
      <c r="E1297" t="str">
        <f t="shared" si="260"/>
        <v>julio</v>
      </c>
      <c r="F1297" t="str">
        <f t="shared" si="261"/>
        <v>Curso 2017-2018</v>
      </c>
      <c r="G1297">
        <f t="shared" si="266"/>
        <v>2</v>
      </c>
      <c r="H1297">
        <f t="shared" si="262"/>
        <v>3</v>
      </c>
      <c r="I1297">
        <f t="shared" si="267"/>
        <v>2</v>
      </c>
      <c r="J1297">
        <f t="shared" si="268"/>
        <v>4</v>
      </c>
      <c r="K1297">
        <f t="shared" si="269"/>
        <v>2</v>
      </c>
      <c r="L1297">
        <f t="shared" si="270"/>
        <v>3</v>
      </c>
      <c r="M1297">
        <f t="shared" si="271"/>
        <v>4</v>
      </c>
      <c r="N1297">
        <f t="shared" si="272"/>
        <v>6</v>
      </c>
    </row>
    <row r="1298" spans="1:14" x14ac:dyDescent="0.3">
      <c r="A1298" s="1">
        <v>43301</v>
      </c>
      <c r="B1298">
        <f t="shared" si="263"/>
        <v>2018</v>
      </c>
      <c r="C1298">
        <f t="shared" si="264"/>
        <v>7</v>
      </c>
      <c r="D1298">
        <f t="shared" si="265"/>
        <v>11</v>
      </c>
      <c r="E1298" t="str">
        <f t="shared" si="260"/>
        <v>julio</v>
      </c>
      <c r="F1298" t="str">
        <f t="shared" si="261"/>
        <v>Curso 2017-2018</v>
      </c>
      <c r="G1298">
        <f t="shared" si="266"/>
        <v>2</v>
      </c>
      <c r="H1298">
        <f t="shared" si="262"/>
        <v>3</v>
      </c>
      <c r="I1298">
        <f t="shared" si="267"/>
        <v>2</v>
      </c>
      <c r="J1298">
        <f t="shared" si="268"/>
        <v>4</v>
      </c>
      <c r="K1298">
        <f t="shared" si="269"/>
        <v>2</v>
      </c>
      <c r="L1298">
        <f t="shared" si="270"/>
        <v>3</v>
      </c>
      <c r="M1298">
        <f t="shared" si="271"/>
        <v>4</v>
      </c>
      <c r="N1298">
        <f t="shared" si="272"/>
        <v>6</v>
      </c>
    </row>
    <row r="1299" spans="1:14" x14ac:dyDescent="0.3">
      <c r="A1299" s="1">
        <v>43302</v>
      </c>
      <c r="B1299">
        <f t="shared" si="263"/>
        <v>2018</v>
      </c>
      <c r="C1299">
        <f t="shared" si="264"/>
        <v>7</v>
      </c>
      <c r="D1299">
        <f t="shared" si="265"/>
        <v>11</v>
      </c>
      <c r="E1299" t="str">
        <f t="shared" si="260"/>
        <v>julio</v>
      </c>
      <c r="F1299" t="str">
        <f t="shared" si="261"/>
        <v>Curso 2017-2018</v>
      </c>
      <c r="G1299">
        <f t="shared" si="266"/>
        <v>2</v>
      </c>
      <c r="H1299">
        <f t="shared" si="262"/>
        <v>3</v>
      </c>
      <c r="I1299">
        <f t="shared" si="267"/>
        <v>2</v>
      </c>
      <c r="J1299">
        <f t="shared" si="268"/>
        <v>4</v>
      </c>
      <c r="K1299">
        <f t="shared" si="269"/>
        <v>2</v>
      </c>
      <c r="L1299">
        <f t="shared" si="270"/>
        <v>3</v>
      </c>
      <c r="M1299">
        <f t="shared" si="271"/>
        <v>4</v>
      </c>
      <c r="N1299">
        <f t="shared" si="272"/>
        <v>6</v>
      </c>
    </row>
    <row r="1300" spans="1:14" x14ac:dyDescent="0.3">
      <c r="A1300" s="1">
        <v>43303</v>
      </c>
      <c r="B1300">
        <f t="shared" si="263"/>
        <v>2018</v>
      </c>
      <c r="C1300">
        <f t="shared" si="264"/>
        <v>7</v>
      </c>
      <c r="D1300">
        <f t="shared" si="265"/>
        <v>11</v>
      </c>
      <c r="E1300" t="str">
        <f t="shared" si="260"/>
        <v>julio</v>
      </c>
      <c r="F1300" t="str">
        <f t="shared" si="261"/>
        <v>Curso 2017-2018</v>
      </c>
      <c r="G1300">
        <f t="shared" si="266"/>
        <v>2</v>
      </c>
      <c r="H1300">
        <f t="shared" si="262"/>
        <v>3</v>
      </c>
      <c r="I1300">
        <f t="shared" si="267"/>
        <v>2</v>
      </c>
      <c r="J1300">
        <f t="shared" si="268"/>
        <v>4</v>
      </c>
      <c r="K1300">
        <f t="shared" si="269"/>
        <v>2</v>
      </c>
      <c r="L1300">
        <f t="shared" si="270"/>
        <v>3</v>
      </c>
      <c r="M1300">
        <f t="shared" si="271"/>
        <v>4</v>
      </c>
      <c r="N1300">
        <f t="shared" si="272"/>
        <v>6</v>
      </c>
    </row>
    <row r="1301" spans="1:14" x14ac:dyDescent="0.3">
      <c r="A1301" s="1">
        <v>43304</v>
      </c>
      <c r="B1301">
        <f t="shared" si="263"/>
        <v>2018</v>
      </c>
      <c r="C1301">
        <f t="shared" si="264"/>
        <v>7</v>
      </c>
      <c r="D1301">
        <f t="shared" si="265"/>
        <v>11</v>
      </c>
      <c r="E1301" t="str">
        <f t="shared" si="260"/>
        <v>julio</v>
      </c>
      <c r="F1301" t="str">
        <f t="shared" si="261"/>
        <v>Curso 2017-2018</v>
      </c>
      <c r="G1301">
        <f t="shared" si="266"/>
        <v>2</v>
      </c>
      <c r="H1301">
        <f t="shared" si="262"/>
        <v>3</v>
      </c>
      <c r="I1301">
        <f t="shared" si="267"/>
        <v>2</v>
      </c>
      <c r="J1301">
        <f t="shared" si="268"/>
        <v>4</v>
      </c>
      <c r="K1301">
        <f t="shared" si="269"/>
        <v>2</v>
      </c>
      <c r="L1301">
        <f t="shared" si="270"/>
        <v>3</v>
      </c>
      <c r="M1301">
        <f t="shared" si="271"/>
        <v>4</v>
      </c>
      <c r="N1301">
        <f t="shared" si="272"/>
        <v>6</v>
      </c>
    </row>
    <row r="1302" spans="1:14" x14ac:dyDescent="0.3">
      <c r="A1302" s="1">
        <v>43305</v>
      </c>
      <c r="B1302">
        <f t="shared" si="263"/>
        <v>2018</v>
      </c>
      <c r="C1302">
        <f t="shared" si="264"/>
        <v>7</v>
      </c>
      <c r="D1302">
        <f t="shared" si="265"/>
        <v>11</v>
      </c>
      <c r="E1302" t="str">
        <f t="shared" si="260"/>
        <v>julio</v>
      </c>
      <c r="F1302" t="str">
        <f t="shared" si="261"/>
        <v>Curso 2017-2018</v>
      </c>
      <c r="G1302">
        <f t="shared" si="266"/>
        <v>2</v>
      </c>
      <c r="H1302">
        <f t="shared" si="262"/>
        <v>3</v>
      </c>
      <c r="I1302">
        <f t="shared" si="267"/>
        <v>2</v>
      </c>
      <c r="J1302">
        <f t="shared" si="268"/>
        <v>4</v>
      </c>
      <c r="K1302">
        <f t="shared" si="269"/>
        <v>2</v>
      </c>
      <c r="L1302">
        <f t="shared" si="270"/>
        <v>3</v>
      </c>
      <c r="M1302">
        <f t="shared" si="271"/>
        <v>4</v>
      </c>
      <c r="N1302">
        <f t="shared" si="272"/>
        <v>6</v>
      </c>
    </row>
    <row r="1303" spans="1:14" x14ac:dyDescent="0.3">
      <c r="A1303" s="1">
        <v>43306</v>
      </c>
      <c r="B1303">
        <f t="shared" si="263"/>
        <v>2018</v>
      </c>
      <c r="C1303">
        <f t="shared" si="264"/>
        <v>7</v>
      </c>
      <c r="D1303">
        <f t="shared" si="265"/>
        <v>11</v>
      </c>
      <c r="E1303" t="str">
        <f t="shared" si="260"/>
        <v>julio</v>
      </c>
      <c r="F1303" t="str">
        <f t="shared" si="261"/>
        <v>Curso 2017-2018</v>
      </c>
      <c r="G1303">
        <f t="shared" si="266"/>
        <v>2</v>
      </c>
      <c r="H1303">
        <f t="shared" si="262"/>
        <v>3</v>
      </c>
      <c r="I1303">
        <f t="shared" si="267"/>
        <v>2</v>
      </c>
      <c r="J1303">
        <f t="shared" si="268"/>
        <v>4</v>
      </c>
      <c r="K1303">
        <f t="shared" si="269"/>
        <v>2</v>
      </c>
      <c r="L1303">
        <f t="shared" si="270"/>
        <v>3</v>
      </c>
      <c r="M1303">
        <f t="shared" si="271"/>
        <v>4</v>
      </c>
      <c r="N1303">
        <f t="shared" si="272"/>
        <v>6</v>
      </c>
    </row>
    <row r="1304" spans="1:14" x14ac:dyDescent="0.3">
      <c r="A1304" s="1">
        <v>43307</v>
      </c>
      <c r="B1304">
        <f t="shared" si="263"/>
        <v>2018</v>
      </c>
      <c r="C1304">
        <f t="shared" si="264"/>
        <v>7</v>
      </c>
      <c r="D1304">
        <f t="shared" si="265"/>
        <v>11</v>
      </c>
      <c r="E1304" t="str">
        <f t="shared" si="260"/>
        <v>julio</v>
      </c>
      <c r="F1304" t="str">
        <f t="shared" si="261"/>
        <v>Curso 2017-2018</v>
      </c>
      <c r="G1304">
        <f t="shared" si="266"/>
        <v>2</v>
      </c>
      <c r="H1304">
        <f t="shared" si="262"/>
        <v>3</v>
      </c>
      <c r="I1304">
        <f t="shared" si="267"/>
        <v>2</v>
      </c>
      <c r="J1304">
        <f t="shared" si="268"/>
        <v>4</v>
      </c>
      <c r="K1304">
        <f t="shared" si="269"/>
        <v>2</v>
      </c>
      <c r="L1304">
        <f t="shared" si="270"/>
        <v>3</v>
      </c>
      <c r="M1304">
        <f t="shared" si="271"/>
        <v>4</v>
      </c>
      <c r="N1304">
        <f t="shared" si="272"/>
        <v>6</v>
      </c>
    </row>
    <row r="1305" spans="1:14" x14ac:dyDescent="0.3">
      <c r="A1305" s="1">
        <v>43308</v>
      </c>
      <c r="B1305">
        <f t="shared" si="263"/>
        <v>2018</v>
      </c>
      <c r="C1305">
        <f t="shared" si="264"/>
        <v>7</v>
      </c>
      <c r="D1305">
        <f t="shared" si="265"/>
        <v>11</v>
      </c>
      <c r="E1305" t="str">
        <f t="shared" si="260"/>
        <v>julio</v>
      </c>
      <c r="F1305" t="str">
        <f t="shared" si="261"/>
        <v>Curso 2017-2018</v>
      </c>
      <c r="G1305">
        <f t="shared" si="266"/>
        <v>2</v>
      </c>
      <c r="H1305">
        <f t="shared" si="262"/>
        <v>3</v>
      </c>
      <c r="I1305">
        <f t="shared" si="267"/>
        <v>2</v>
      </c>
      <c r="J1305">
        <f t="shared" si="268"/>
        <v>4</v>
      </c>
      <c r="K1305">
        <f t="shared" si="269"/>
        <v>2</v>
      </c>
      <c r="L1305">
        <f t="shared" si="270"/>
        <v>3</v>
      </c>
      <c r="M1305">
        <f t="shared" si="271"/>
        <v>4</v>
      </c>
      <c r="N1305">
        <f t="shared" si="272"/>
        <v>6</v>
      </c>
    </row>
    <row r="1306" spans="1:14" x14ac:dyDescent="0.3">
      <c r="A1306" s="1">
        <v>43309</v>
      </c>
      <c r="B1306">
        <f t="shared" si="263"/>
        <v>2018</v>
      </c>
      <c r="C1306">
        <f t="shared" si="264"/>
        <v>7</v>
      </c>
      <c r="D1306">
        <f t="shared" si="265"/>
        <v>11</v>
      </c>
      <c r="E1306" t="str">
        <f t="shared" si="260"/>
        <v>julio</v>
      </c>
      <c r="F1306" t="str">
        <f t="shared" si="261"/>
        <v>Curso 2017-2018</v>
      </c>
      <c r="G1306">
        <f t="shared" si="266"/>
        <v>2</v>
      </c>
      <c r="H1306">
        <f t="shared" si="262"/>
        <v>3</v>
      </c>
      <c r="I1306">
        <f t="shared" si="267"/>
        <v>2</v>
      </c>
      <c r="J1306">
        <f t="shared" si="268"/>
        <v>4</v>
      </c>
      <c r="K1306">
        <f t="shared" si="269"/>
        <v>2</v>
      </c>
      <c r="L1306">
        <f t="shared" si="270"/>
        <v>3</v>
      </c>
      <c r="M1306">
        <f t="shared" si="271"/>
        <v>4</v>
      </c>
      <c r="N1306">
        <f t="shared" si="272"/>
        <v>6</v>
      </c>
    </row>
    <row r="1307" spans="1:14" x14ac:dyDescent="0.3">
      <c r="A1307" s="1">
        <v>43310</v>
      </c>
      <c r="B1307">
        <f t="shared" si="263"/>
        <v>2018</v>
      </c>
      <c r="C1307">
        <f t="shared" si="264"/>
        <v>7</v>
      </c>
      <c r="D1307">
        <f t="shared" si="265"/>
        <v>11</v>
      </c>
      <c r="E1307" t="str">
        <f t="shared" si="260"/>
        <v>julio</v>
      </c>
      <c r="F1307" t="str">
        <f t="shared" si="261"/>
        <v>Curso 2017-2018</v>
      </c>
      <c r="G1307">
        <f t="shared" si="266"/>
        <v>2</v>
      </c>
      <c r="H1307">
        <f t="shared" si="262"/>
        <v>3</v>
      </c>
      <c r="I1307">
        <f t="shared" si="267"/>
        <v>2</v>
      </c>
      <c r="J1307">
        <f t="shared" si="268"/>
        <v>4</v>
      </c>
      <c r="K1307">
        <f t="shared" si="269"/>
        <v>2</v>
      </c>
      <c r="L1307">
        <f t="shared" si="270"/>
        <v>3</v>
      </c>
      <c r="M1307">
        <f t="shared" si="271"/>
        <v>4</v>
      </c>
      <c r="N1307">
        <f t="shared" si="272"/>
        <v>6</v>
      </c>
    </row>
    <row r="1308" spans="1:14" x14ac:dyDescent="0.3">
      <c r="A1308" s="1">
        <v>43311</v>
      </c>
      <c r="B1308">
        <f t="shared" si="263"/>
        <v>2018</v>
      </c>
      <c r="C1308">
        <f t="shared" si="264"/>
        <v>7</v>
      </c>
      <c r="D1308">
        <f t="shared" si="265"/>
        <v>11</v>
      </c>
      <c r="E1308" t="str">
        <f t="shared" si="260"/>
        <v>julio</v>
      </c>
      <c r="F1308" t="str">
        <f t="shared" si="261"/>
        <v>Curso 2017-2018</v>
      </c>
      <c r="G1308">
        <f t="shared" si="266"/>
        <v>2</v>
      </c>
      <c r="H1308">
        <f t="shared" si="262"/>
        <v>3</v>
      </c>
      <c r="I1308">
        <f t="shared" si="267"/>
        <v>2</v>
      </c>
      <c r="J1308">
        <f t="shared" si="268"/>
        <v>4</v>
      </c>
      <c r="K1308">
        <f t="shared" si="269"/>
        <v>2</v>
      </c>
      <c r="L1308">
        <f t="shared" si="270"/>
        <v>3</v>
      </c>
      <c r="M1308">
        <f t="shared" si="271"/>
        <v>4</v>
      </c>
      <c r="N1308">
        <f t="shared" si="272"/>
        <v>6</v>
      </c>
    </row>
    <row r="1309" spans="1:14" x14ac:dyDescent="0.3">
      <c r="A1309" s="1">
        <v>43312</v>
      </c>
      <c r="B1309">
        <f t="shared" si="263"/>
        <v>2018</v>
      </c>
      <c r="C1309">
        <f t="shared" si="264"/>
        <v>7</v>
      </c>
      <c r="D1309">
        <f t="shared" si="265"/>
        <v>11</v>
      </c>
      <c r="E1309" t="str">
        <f t="shared" si="260"/>
        <v>julio</v>
      </c>
      <c r="F1309" t="str">
        <f t="shared" si="261"/>
        <v>Curso 2017-2018</v>
      </c>
      <c r="G1309">
        <f t="shared" si="266"/>
        <v>2</v>
      </c>
      <c r="H1309">
        <f t="shared" si="262"/>
        <v>3</v>
      </c>
      <c r="I1309">
        <f t="shared" si="267"/>
        <v>2</v>
      </c>
      <c r="J1309">
        <f t="shared" si="268"/>
        <v>4</v>
      </c>
      <c r="K1309">
        <f t="shared" si="269"/>
        <v>2</v>
      </c>
      <c r="L1309">
        <f t="shared" si="270"/>
        <v>3</v>
      </c>
      <c r="M1309">
        <f t="shared" si="271"/>
        <v>4</v>
      </c>
      <c r="N1309">
        <f t="shared" si="272"/>
        <v>6</v>
      </c>
    </row>
    <row r="1310" spans="1:14" x14ac:dyDescent="0.3">
      <c r="A1310" s="1">
        <v>43313</v>
      </c>
      <c r="B1310">
        <f t="shared" si="263"/>
        <v>2018</v>
      </c>
      <c r="C1310">
        <f t="shared" si="264"/>
        <v>8</v>
      </c>
      <c r="D1310">
        <f t="shared" si="265"/>
        <v>12</v>
      </c>
      <c r="E1310" t="str">
        <f t="shared" si="260"/>
        <v>agosto</v>
      </c>
      <c r="F1310" t="str">
        <f t="shared" si="261"/>
        <v>Curso 2017-2018</v>
      </c>
      <c r="G1310">
        <f t="shared" si="266"/>
        <v>2</v>
      </c>
      <c r="H1310">
        <f t="shared" si="262"/>
        <v>3</v>
      </c>
      <c r="I1310">
        <f t="shared" si="267"/>
        <v>2</v>
      </c>
      <c r="J1310">
        <f t="shared" si="268"/>
        <v>4</v>
      </c>
      <c r="K1310">
        <f t="shared" si="269"/>
        <v>2</v>
      </c>
      <c r="L1310">
        <f t="shared" si="270"/>
        <v>3</v>
      </c>
      <c r="M1310">
        <f t="shared" si="271"/>
        <v>4</v>
      </c>
      <c r="N1310">
        <f t="shared" si="272"/>
        <v>6</v>
      </c>
    </row>
    <row r="1311" spans="1:14" x14ac:dyDescent="0.3">
      <c r="A1311" s="1">
        <v>43314</v>
      </c>
      <c r="B1311">
        <f t="shared" si="263"/>
        <v>2018</v>
      </c>
      <c r="C1311">
        <f t="shared" si="264"/>
        <v>8</v>
      </c>
      <c r="D1311">
        <f t="shared" si="265"/>
        <v>12</v>
      </c>
      <c r="E1311" t="str">
        <f t="shared" si="260"/>
        <v>agosto</v>
      </c>
      <c r="F1311" t="str">
        <f t="shared" si="261"/>
        <v>Curso 2017-2018</v>
      </c>
      <c r="G1311">
        <f t="shared" si="266"/>
        <v>2</v>
      </c>
      <c r="H1311">
        <f t="shared" si="262"/>
        <v>3</v>
      </c>
      <c r="I1311">
        <f t="shared" si="267"/>
        <v>2</v>
      </c>
      <c r="J1311">
        <f t="shared" si="268"/>
        <v>4</v>
      </c>
      <c r="K1311">
        <f t="shared" si="269"/>
        <v>2</v>
      </c>
      <c r="L1311">
        <f t="shared" si="270"/>
        <v>3</v>
      </c>
      <c r="M1311">
        <f t="shared" si="271"/>
        <v>4</v>
      </c>
      <c r="N1311">
        <f t="shared" si="272"/>
        <v>6</v>
      </c>
    </row>
    <row r="1312" spans="1:14" x14ac:dyDescent="0.3">
      <c r="A1312" s="1">
        <v>43315</v>
      </c>
      <c r="B1312">
        <f t="shared" si="263"/>
        <v>2018</v>
      </c>
      <c r="C1312">
        <f t="shared" si="264"/>
        <v>8</v>
      </c>
      <c r="D1312">
        <f t="shared" si="265"/>
        <v>12</v>
      </c>
      <c r="E1312" t="str">
        <f t="shared" si="260"/>
        <v>agosto</v>
      </c>
      <c r="F1312" t="str">
        <f t="shared" si="261"/>
        <v>Curso 2017-2018</v>
      </c>
      <c r="G1312">
        <f t="shared" si="266"/>
        <v>2</v>
      </c>
      <c r="H1312">
        <f t="shared" si="262"/>
        <v>3</v>
      </c>
      <c r="I1312">
        <f t="shared" si="267"/>
        <v>2</v>
      </c>
      <c r="J1312">
        <f t="shared" si="268"/>
        <v>4</v>
      </c>
      <c r="K1312">
        <f t="shared" si="269"/>
        <v>2</v>
      </c>
      <c r="L1312">
        <f t="shared" si="270"/>
        <v>3</v>
      </c>
      <c r="M1312">
        <f t="shared" si="271"/>
        <v>4</v>
      </c>
      <c r="N1312">
        <f t="shared" si="272"/>
        <v>6</v>
      </c>
    </row>
    <row r="1313" spans="1:14" x14ac:dyDescent="0.3">
      <c r="A1313" s="1">
        <v>43316</v>
      </c>
      <c r="B1313">
        <f t="shared" si="263"/>
        <v>2018</v>
      </c>
      <c r="C1313">
        <f t="shared" si="264"/>
        <v>8</v>
      </c>
      <c r="D1313">
        <f t="shared" si="265"/>
        <v>12</v>
      </c>
      <c r="E1313" t="str">
        <f t="shared" si="260"/>
        <v>agosto</v>
      </c>
      <c r="F1313" t="str">
        <f t="shared" si="261"/>
        <v>Curso 2017-2018</v>
      </c>
      <c r="G1313">
        <f t="shared" si="266"/>
        <v>2</v>
      </c>
      <c r="H1313">
        <f t="shared" si="262"/>
        <v>3</v>
      </c>
      <c r="I1313">
        <f t="shared" si="267"/>
        <v>2</v>
      </c>
      <c r="J1313">
        <f t="shared" si="268"/>
        <v>4</v>
      </c>
      <c r="K1313">
        <f t="shared" si="269"/>
        <v>2</v>
      </c>
      <c r="L1313">
        <f t="shared" si="270"/>
        <v>3</v>
      </c>
      <c r="M1313">
        <f t="shared" si="271"/>
        <v>4</v>
      </c>
      <c r="N1313">
        <f t="shared" si="272"/>
        <v>6</v>
      </c>
    </row>
    <row r="1314" spans="1:14" x14ac:dyDescent="0.3">
      <c r="A1314" s="1">
        <v>43317</v>
      </c>
      <c r="B1314">
        <f t="shared" si="263"/>
        <v>2018</v>
      </c>
      <c r="C1314">
        <f t="shared" si="264"/>
        <v>8</v>
      </c>
      <c r="D1314">
        <f t="shared" si="265"/>
        <v>12</v>
      </c>
      <c r="E1314" t="str">
        <f t="shared" si="260"/>
        <v>agosto</v>
      </c>
      <c r="F1314" t="str">
        <f t="shared" si="261"/>
        <v>Curso 2017-2018</v>
      </c>
      <c r="G1314">
        <f t="shared" si="266"/>
        <v>2</v>
      </c>
      <c r="H1314">
        <f t="shared" si="262"/>
        <v>3</v>
      </c>
      <c r="I1314">
        <f t="shared" si="267"/>
        <v>2</v>
      </c>
      <c r="J1314">
        <f t="shared" si="268"/>
        <v>4</v>
      </c>
      <c r="K1314">
        <f t="shared" si="269"/>
        <v>2</v>
      </c>
      <c r="L1314">
        <f t="shared" si="270"/>
        <v>3</v>
      </c>
      <c r="M1314">
        <f t="shared" si="271"/>
        <v>4</v>
      </c>
      <c r="N1314">
        <f t="shared" si="272"/>
        <v>6</v>
      </c>
    </row>
    <row r="1315" spans="1:14" x14ac:dyDescent="0.3">
      <c r="A1315" s="1">
        <v>43318</v>
      </c>
      <c r="B1315">
        <f t="shared" si="263"/>
        <v>2018</v>
      </c>
      <c r="C1315">
        <f t="shared" si="264"/>
        <v>8</v>
      </c>
      <c r="D1315">
        <f t="shared" si="265"/>
        <v>12</v>
      </c>
      <c r="E1315" t="str">
        <f t="shared" si="260"/>
        <v>agosto</v>
      </c>
      <c r="F1315" t="str">
        <f t="shared" si="261"/>
        <v>Curso 2017-2018</v>
      </c>
      <c r="G1315">
        <f t="shared" si="266"/>
        <v>2</v>
      </c>
      <c r="H1315">
        <f t="shared" si="262"/>
        <v>3</v>
      </c>
      <c r="I1315">
        <f t="shared" si="267"/>
        <v>2</v>
      </c>
      <c r="J1315">
        <f t="shared" si="268"/>
        <v>4</v>
      </c>
      <c r="K1315">
        <f t="shared" si="269"/>
        <v>2</v>
      </c>
      <c r="L1315">
        <f t="shared" si="270"/>
        <v>3</v>
      </c>
      <c r="M1315">
        <f t="shared" si="271"/>
        <v>4</v>
      </c>
      <c r="N1315">
        <f t="shared" si="272"/>
        <v>6</v>
      </c>
    </row>
    <row r="1316" spans="1:14" x14ac:dyDescent="0.3">
      <c r="A1316" s="1">
        <v>43319</v>
      </c>
      <c r="B1316">
        <f t="shared" si="263"/>
        <v>2018</v>
      </c>
      <c r="C1316">
        <f t="shared" si="264"/>
        <v>8</v>
      </c>
      <c r="D1316">
        <f t="shared" si="265"/>
        <v>12</v>
      </c>
      <c r="E1316" t="str">
        <f t="shared" si="260"/>
        <v>agosto</v>
      </c>
      <c r="F1316" t="str">
        <f t="shared" si="261"/>
        <v>Curso 2017-2018</v>
      </c>
      <c r="G1316">
        <f t="shared" si="266"/>
        <v>2</v>
      </c>
      <c r="H1316">
        <f t="shared" si="262"/>
        <v>3</v>
      </c>
      <c r="I1316">
        <f t="shared" si="267"/>
        <v>2</v>
      </c>
      <c r="J1316">
        <f t="shared" si="268"/>
        <v>4</v>
      </c>
      <c r="K1316">
        <f t="shared" si="269"/>
        <v>2</v>
      </c>
      <c r="L1316">
        <f t="shared" si="270"/>
        <v>3</v>
      </c>
      <c r="M1316">
        <f t="shared" si="271"/>
        <v>4</v>
      </c>
      <c r="N1316">
        <f t="shared" si="272"/>
        <v>6</v>
      </c>
    </row>
    <row r="1317" spans="1:14" x14ac:dyDescent="0.3">
      <c r="A1317" s="1">
        <v>43320</v>
      </c>
      <c r="B1317">
        <f t="shared" si="263"/>
        <v>2018</v>
      </c>
      <c r="C1317">
        <f t="shared" si="264"/>
        <v>8</v>
      </c>
      <c r="D1317">
        <f t="shared" si="265"/>
        <v>12</v>
      </c>
      <c r="E1317" t="str">
        <f t="shared" si="260"/>
        <v>agosto</v>
      </c>
      <c r="F1317" t="str">
        <f t="shared" si="261"/>
        <v>Curso 2017-2018</v>
      </c>
      <c r="G1317">
        <f t="shared" si="266"/>
        <v>2</v>
      </c>
      <c r="H1317">
        <f t="shared" si="262"/>
        <v>3</v>
      </c>
      <c r="I1317">
        <f t="shared" si="267"/>
        <v>2</v>
      </c>
      <c r="J1317">
        <f t="shared" si="268"/>
        <v>4</v>
      </c>
      <c r="K1317">
        <f t="shared" si="269"/>
        <v>2</v>
      </c>
      <c r="L1317">
        <f t="shared" si="270"/>
        <v>3</v>
      </c>
      <c r="M1317">
        <f t="shared" si="271"/>
        <v>4</v>
      </c>
      <c r="N1317">
        <f t="shared" si="272"/>
        <v>6</v>
      </c>
    </row>
    <row r="1318" spans="1:14" x14ac:dyDescent="0.3">
      <c r="A1318" s="1">
        <v>43321</v>
      </c>
      <c r="B1318">
        <f t="shared" si="263"/>
        <v>2018</v>
      </c>
      <c r="C1318">
        <f t="shared" si="264"/>
        <v>8</v>
      </c>
      <c r="D1318">
        <f t="shared" si="265"/>
        <v>12</v>
      </c>
      <c r="E1318" t="str">
        <f t="shared" si="260"/>
        <v>agosto</v>
      </c>
      <c r="F1318" t="str">
        <f t="shared" si="261"/>
        <v>Curso 2017-2018</v>
      </c>
      <c r="G1318">
        <f t="shared" si="266"/>
        <v>2</v>
      </c>
      <c r="H1318">
        <f t="shared" si="262"/>
        <v>3</v>
      </c>
      <c r="I1318">
        <f t="shared" si="267"/>
        <v>2</v>
      </c>
      <c r="J1318">
        <f t="shared" si="268"/>
        <v>4</v>
      </c>
      <c r="K1318">
        <f t="shared" si="269"/>
        <v>2</v>
      </c>
      <c r="L1318">
        <f t="shared" si="270"/>
        <v>3</v>
      </c>
      <c r="M1318">
        <f t="shared" si="271"/>
        <v>4</v>
      </c>
      <c r="N1318">
        <f t="shared" si="272"/>
        <v>6</v>
      </c>
    </row>
    <row r="1319" spans="1:14" x14ac:dyDescent="0.3">
      <c r="A1319" s="1">
        <v>43322</v>
      </c>
      <c r="B1319">
        <f t="shared" si="263"/>
        <v>2018</v>
      </c>
      <c r="C1319">
        <f t="shared" si="264"/>
        <v>8</v>
      </c>
      <c r="D1319">
        <f t="shared" si="265"/>
        <v>12</v>
      </c>
      <c r="E1319" t="str">
        <f t="shared" si="260"/>
        <v>agosto</v>
      </c>
      <c r="F1319" t="str">
        <f t="shared" si="261"/>
        <v>Curso 2017-2018</v>
      </c>
      <c r="G1319">
        <f t="shared" si="266"/>
        <v>2</v>
      </c>
      <c r="H1319">
        <f t="shared" si="262"/>
        <v>3</v>
      </c>
      <c r="I1319">
        <f t="shared" si="267"/>
        <v>2</v>
      </c>
      <c r="J1319">
        <f t="shared" si="268"/>
        <v>4</v>
      </c>
      <c r="K1319">
        <f t="shared" si="269"/>
        <v>2</v>
      </c>
      <c r="L1319">
        <f t="shared" si="270"/>
        <v>3</v>
      </c>
      <c r="M1319">
        <f t="shared" si="271"/>
        <v>4</v>
      </c>
      <c r="N1319">
        <f t="shared" si="272"/>
        <v>6</v>
      </c>
    </row>
    <row r="1320" spans="1:14" x14ac:dyDescent="0.3">
      <c r="A1320" s="1">
        <v>43323</v>
      </c>
      <c r="B1320">
        <f t="shared" si="263"/>
        <v>2018</v>
      </c>
      <c r="C1320">
        <f t="shared" si="264"/>
        <v>8</v>
      </c>
      <c r="D1320">
        <f t="shared" si="265"/>
        <v>12</v>
      </c>
      <c r="E1320" t="str">
        <f t="shared" si="260"/>
        <v>agosto</v>
      </c>
      <c r="F1320" t="str">
        <f t="shared" si="261"/>
        <v>Curso 2017-2018</v>
      </c>
      <c r="G1320">
        <f t="shared" si="266"/>
        <v>2</v>
      </c>
      <c r="H1320">
        <f t="shared" si="262"/>
        <v>3</v>
      </c>
      <c r="I1320">
        <f t="shared" si="267"/>
        <v>2</v>
      </c>
      <c r="J1320">
        <f t="shared" si="268"/>
        <v>4</v>
      </c>
      <c r="K1320">
        <f t="shared" si="269"/>
        <v>2</v>
      </c>
      <c r="L1320">
        <f t="shared" si="270"/>
        <v>3</v>
      </c>
      <c r="M1320">
        <f t="shared" si="271"/>
        <v>4</v>
      </c>
      <c r="N1320">
        <f t="shared" si="272"/>
        <v>6</v>
      </c>
    </row>
    <row r="1321" spans="1:14" x14ac:dyDescent="0.3">
      <c r="A1321" s="1">
        <v>43324</v>
      </c>
      <c r="B1321">
        <f t="shared" si="263"/>
        <v>2018</v>
      </c>
      <c r="C1321">
        <f t="shared" si="264"/>
        <v>8</v>
      </c>
      <c r="D1321">
        <f t="shared" si="265"/>
        <v>12</v>
      </c>
      <c r="E1321" t="str">
        <f t="shared" si="260"/>
        <v>agosto</v>
      </c>
      <c r="F1321" t="str">
        <f t="shared" si="261"/>
        <v>Curso 2017-2018</v>
      </c>
      <c r="G1321">
        <f t="shared" si="266"/>
        <v>2</v>
      </c>
      <c r="H1321">
        <f t="shared" si="262"/>
        <v>3</v>
      </c>
      <c r="I1321">
        <f t="shared" si="267"/>
        <v>2</v>
      </c>
      <c r="J1321">
        <f t="shared" si="268"/>
        <v>4</v>
      </c>
      <c r="K1321">
        <f t="shared" si="269"/>
        <v>2</v>
      </c>
      <c r="L1321">
        <f t="shared" si="270"/>
        <v>3</v>
      </c>
      <c r="M1321">
        <f t="shared" si="271"/>
        <v>4</v>
      </c>
      <c r="N1321">
        <f t="shared" si="272"/>
        <v>6</v>
      </c>
    </row>
    <row r="1322" spans="1:14" x14ac:dyDescent="0.3">
      <c r="A1322" s="1">
        <v>43325</v>
      </c>
      <c r="B1322">
        <f t="shared" si="263"/>
        <v>2018</v>
      </c>
      <c r="C1322">
        <f t="shared" si="264"/>
        <v>8</v>
      </c>
      <c r="D1322">
        <f t="shared" si="265"/>
        <v>12</v>
      </c>
      <c r="E1322" t="str">
        <f t="shared" si="260"/>
        <v>agosto</v>
      </c>
      <c r="F1322" t="str">
        <f t="shared" si="261"/>
        <v>Curso 2017-2018</v>
      </c>
      <c r="G1322">
        <f t="shared" si="266"/>
        <v>2</v>
      </c>
      <c r="H1322">
        <f t="shared" si="262"/>
        <v>3</v>
      </c>
      <c r="I1322">
        <f t="shared" si="267"/>
        <v>2</v>
      </c>
      <c r="J1322">
        <f t="shared" si="268"/>
        <v>4</v>
      </c>
      <c r="K1322">
        <f t="shared" si="269"/>
        <v>2</v>
      </c>
      <c r="L1322">
        <f t="shared" si="270"/>
        <v>3</v>
      </c>
      <c r="M1322">
        <f t="shared" si="271"/>
        <v>4</v>
      </c>
      <c r="N1322">
        <f t="shared" si="272"/>
        <v>6</v>
      </c>
    </row>
    <row r="1323" spans="1:14" x14ac:dyDescent="0.3">
      <c r="A1323" s="1">
        <v>43326</v>
      </c>
      <c r="B1323">
        <f t="shared" si="263"/>
        <v>2018</v>
      </c>
      <c r="C1323">
        <f t="shared" si="264"/>
        <v>8</v>
      </c>
      <c r="D1323">
        <f t="shared" si="265"/>
        <v>12</v>
      </c>
      <c r="E1323" t="str">
        <f t="shared" si="260"/>
        <v>agosto</v>
      </c>
      <c r="F1323" t="str">
        <f t="shared" si="261"/>
        <v>Curso 2017-2018</v>
      </c>
      <c r="G1323">
        <f t="shared" si="266"/>
        <v>2</v>
      </c>
      <c r="H1323">
        <f t="shared" si="262"/>
        <v>3</v>
      </c>
      <c r="I1323">
        <f t="shared" si="267"/>
        <v>2</v>
      </c>
      <c r="J1323">
        <f t="shared" si="268"/>
        <v>4</v>
      </c>
      <c r="K1323">
        <f t="shared" si="269"/>
        <v>2</v>
      </c>
      <c r="L1323">
        <f t="shared" si="270"/>
        <v>3</v>
      </c>
      <c r="M1323">
        <f t="shared" si="271"/>
        <v>4</v>
      </c>
      <c r="N1323">
        <f t="shared" si="272"/>
        <v>6</v>
      </c>
    </row>
    <row r="1324" spans="1:14" x14ac:dyDescent="0.3">
      <c r="A1324" s="1">
        <v>43327</v>
      </c>
      <c r="B1324">
        <f t="shared" si="263"/>
        <v>2018</v>
      </c>
      <c r="C1324">
        <f t="shared" si="264"/>
        <v>8</v>
      </c>
      <c r="D1324">
        <f t="shared" si="265"/>
        <v>12</v>
      </c>
      <c r="E1324" t="str">
        <f t="shared" si="260"/>
        <v>agosto</v>
      </c>
      <c r="F1324" t="str">
        <f t="shared" si="261"/>
        <v>Curso 2017-2018</v>
      </c>
      <c r="G1324">
        <f t="shared" si="266"/>
        <v>2</v>
      </c>
      <c r="H1324">
        <f t="shared" si="262"/>
        <v>3</v>
      </c>
      <c r="I1324">
        <f t="shared" si="267"/>
        <v>2</v>
      </c>
      <c r="J1324">
        <f t="shared" si="268"/>
        <v>4</v>
      </c>
      <c r="K1324">
        <f t="shared" si="269"/>
        <v>2</v>
      </c>
      <c r="L1324">
        <f t="shared" si="270"/>
        <v>3</v>
      </c>
      <c r="M1324">
        <f t="shared" si="271"/>
        <v>4</v>
      </c>
      <c r="N1324">
        <f t="shared" si="272"/>
        <v>6</v>
      </c>
    </row>
    <row r="1325" spans="1:14" x14ac:dyDescent="0.3">
      <c r="A1325" s="1">
        <v>43328</v>
      </c>
      <c r="B1325">
        <f t="shared" si="263"/>
        <v>2018</v>
      </c>
      <c r="C1325">
        <f t="shared" si="264"/>
        <v>8</v>
      </c>
      <c r="D1325">
        <f t="shared" si="265"/>
        <v>12</v>
      </c>
      <c r="E1325" t="str">
        <f t="shared" si="260"/>
        <v>agosto</v>
      </c>
      <c r="F1325" t="str">
        <f t="shared" si="261"/>
        <v>Curso 2017-2018</v>
      </c>
      <c r="G1325">
        <f t="shared" si="266"/>
        <v>2</v>
      </c>
      <c r="H1325">
        <f t="shared" si="262"/>
        <v>3</v>
      </c>
      <c r="I1325">
        <f t="shared" si="267"/>
        <v>2</v>
      </c>
      <c r="J1325">
        <f t="shared" si="268"/>
        <v>4</v>
      </c>
      <c r="K1325">
        <f t="shared" si="269"/>
        <v>2</v>
      </c>
      <c r="L1325">
        <f t="shared" si="270"/>
        <v>3</v>
      </c>
      <c r="M1325">
        <f t="shared" si="271"/>
        <v>4</v>
      </c>
      <c r="N1325">
        <f t="shared" si="272"/>
        <v>6</v>
      </c>
    </row>
    <row r="1326" spans="1:14" x14ac:dyDescent="0.3">
      <c r="A1326" s="1">
        <v>43329</v>
      </c>
      <c r="B1326">
        <f t="shared" si="263"/>
        <v>2018</v>
      </c>
      <c r="C1326">
        <f t="shared" si="264"/>
        <v>8</v>
      </c>
      <c r="D1326">
        <f t="shared" si="265"/>
        <v>12</v>
      </c>
      <c r="E1326" t="str">
        <f t="shared" si="260"/>
        <v>agosto</v>
      </c>
      <c r="F1326" t="str">
        <f t="shared" si="261"/>
        <v>Curso 2017-2018</v>
      </c>
      <c r="G1326">
        <f t="shared" si="266"/>
        <v>2</v>
      </c>
      <c r="H1326">
        <f t="shared" si="262"/>
        <v>3</v>
      </c>
      <c r="I1326">
        <f t="shared" si="267"/>
        <v>2</v>
      </c>
      <c r="J1326">
        <f t="shared" si="268"/>
        <v>4</v>
      </c>
      <c r="K1326">
        <f t="shared" si="269"/>
        <v>2</v>
      </c>
      <c r="L1326">
        <f t="shared" si="270"/>
        <v>3</v>
      </c>
      <c r="M1326">
        <f t="shared" si="271"/>
        <v>4</v>
      </c>
      <c r="N1326">
        <f t="shared" si="272"/>
        <v>6</v>
      </c>
    </row>
    <row r="1327" spans="1:14" x14ac:dyDescent="0.3">
      <c r="A1327" s="1">
        <v>43330</v>
      </c>
      <c r="B1327">
        <f t="shared" si="263"/>
        <v>2018</v>
      </c>
      <c r="C1327">
        <f t="shared" si="264"/>
        <v>8</v>
      </c>
      <c r="D1327">
        <f t="shared" si="265"/>
        <v>12</v>
      </c>
      <c r="E1327" t="str">
        <f t="shared" si="260"/>
        <v>agosto</v>
      </c>
      <c r="F1327" t="str">
        <f t="shared" si="261"/>
        <v>Curso 2017-2018</v>
      </c>
      <c r="G1327">
        <f t="shared" si="266"/>
        <v>2</v>
      </c>
      <c r="H1327">
        <f t="shared" si="262"/>
        <v>3</v>
      </c>
      <c r="I1327">
        <f t="shared" si="267"/>
        <v>2</v>
      </c>
      <c r="J1327">
        <f t="shared" si="268"/>
        <v>4</v>
      </c>
      <c r="K1327">
        <f t="shared" si="269"/>
        <v>2</v>
      </c>
      <c r="L1327">
        <f t="shared" si="270"/>
        <v>3</v>
      </c>
      <c r="M1327">
        <f t="shared" si="271"/>
        <v>4</v>
      </c>
      <c r="N1327">
        <f t="shared" si="272"/>
        <v>6</v>
      </c>
    </row>
    <row r="1328" spans="1:14" x14ac:dyDescent="0.3">
      <c r="A1328" s="1">
        <v>43331</v>
      </c>
      <c r="B1328">
        <f t="shared" si="263"/>
        <v>2018</v>
      </c>
      <c r="C1328">
        <f t="shared" si="264"/>
        <v>8</v>
      </c>
      <c r="D1328">
        <f t="shared" si="265"/>
        <v>12</v>
      </c>
      <c r="E1328" t="str">
        <f t="shared" si="260"/>
        <v>agosto</v>
      </c>
      <c r="F1328" t="str">
        <f t="shared" si="261"/>
        <v>Curso 2017-2018</v>
      </c>
      <c r="G1328">
        <f t="shared" si="266"/>
        <v>2</v>
      </c>
      <c r="H1328">
        <f t="shared" si="262"/>
        <v>3</v>
      </c>
      <c r="I1328">
        <f t="shared" si="267"/>
        <v>2</v>
      </c>
      <c r="J1328">
        <f t="shared" si="268"/>
        <v>4</v>
      </c>
      <c r="K1328">
        <f t="shared" si="269"/>
        <v>2</v>
      </c>
      <c r="L1328">
        <f t="shared" si="270"/>
        <v>3</v>
      </c>
      <c r="M1328">
        <f t="shared" si="271"/>
        <v>4</v>
      </c>
      <c r="N1328">
        <f t="shared" si="272"/>
        <v>6</v>
      </c>
    </row>
    <row r="1329" spans="1:14" x14ac:dyDescent="0.3">
      <c r="A1329" s="1">
        <v>43332</v>
      </c>
      <c r="B1329">
        <f t="shared" si="263"/>
        <v>2018</v>
      </c>
      <c r="C1329">
        <f t="shared" si="264"/>
        <v>8</v>
      </c>
      <c r="D1329">
        <f t="shared" si="265"/>
        <v>12</v>
      </c>
      <c r="E1329" t="str">
        <f t="shared" si="260"/>
        <v>agosto</v>
      </c>
      <c r="F1329" t="str">
        <f t="shared" si="261"/>
        <v>Curso 2017-2018</v>
      </c>
      <c r="G1329">
        <f t="shared" si="266"/>
        <v>2</v>
      </c>
      <c r="H1329">
        <f t="shared" si="262"/>
        <v>3</v>
      </c>
      <c r="I1329">
        <f t="shared" si="267"/>
        <v>2</v>
      </c>
      <c r="J1329">
        <f t="shared" si="268"/>
        <v>4</v>
      </c>
      <c r="K1329">
        <f t="shared" si="269"/>
        <v>2</v>
      </c>
      <c r="L1329">
        <f t="shared" si="270"/>
        <v>3</v>
      </c>
      <c r="M1329">
        <f t="shared" si="271"/>
        <v>4</v>
      </c>
      <c r="N1329">
        <f t="shared" si="272"/>
        <v>6</v>
      </c>
    </row>
    <row r="1330" spans="1:14" x14ac:dyDescent="0.3">
      <c r="A1330" s="1">
        <v>43333</v>
      </c>
      <c r="B1330">
        <f t="shared" si="263"/>
        <v>2018</v>
      </c>
      <c r="C1330">
        <f t="shared" si="264"/>
        <v>8</v>
      </c>
      <c r="D1330">
        <f t="shared" si="265"/>
        <v>12</v>
      </c>
      <c r="E1330" t="str">
        <f t="shared" si="260"/>
        <v>agosto</v>
      </c>
      <c r="F1330" t="str">
        <f t="shared" si="261"/>
        <v>Curso 2017-2018</v>
      </c>
      <c r="G1330">
        <f t="shared" si="266"/>
        <v>2</v>
      </c>
      <c r="H1330">
        <f t="shared" si="262"/>
        <v>3</v>
      </c>
      <c r="I1330">
        <f t="shared" si="267"/>
        <v>2</v>
      </c>
      <c r="J1330">
        <f t="shared" si="268"/>
        <v>4</v>
      </c>
      <c r="K1330">
        <f t="shared" si="269"/>
        <v>2</v>
      </c>
      <c r="L1330">
        <f t="shared" si="270"/>
        <v>3</v>
      </c>
      <c r="M1330">
        <f t="shared" si="271"/>
        <v>4</v>
      </c>
      <c r="N1330">
        <f t="shared" si="272"/>
        <v>6</v>
      </c>
    </row>
    <row r="1331" spans="1:14" x14ac:dyDescent="0.3">
      <c r="A1331" s="1">
        <v>43334</v>
      </c>
      <c r="B1331">
        <f t="shared" si="263"/>
        <v>2018</v>
      </c>
      <c r="C1331">
        <f t="shared" si="264"/>
        <v>8</v>
      </c>
      <c r="D1331">
        <f t="shared" si="265"/>
        <v>12</v>
      </c>
      <c r="E1331" t="str">
        <f t="shared" si="260"/>
        <v>agosto</v>
      </c>
      <c r="F1331" t="str">
        <f t="shared" si="261"/>
        <v>Curso 2017-2018</v>
      </c>
      <c r="G1331">
        <f t="shared" si="266"/>
        <v>2</v>
      </c>
      <c r="H1331">
        <f t="shared" si="262"/>
        <v>3</v>
      </c>
      <c r="I1331">
        <f t="shared" si="267"/>
        <v>2</v>
      </c>
      <c r="J1331">
        <f t="shared" si="268"/>
        <v>4</v>
      </c>
      <c r="K1331">
        <f t="shared" si="269"/>
        <v>2</v>
      </c>
      <c r="L1331">
        <f t="shared" si="270"/>
        <v>3</v>
      </c>
      <c r="M1331">
        <f t="shared" si="271"/>
        <v>4</v>
      </c>
      <c r="N1331">
        <f t="shared" si="272"/>
        <v>6</v>
      </c>
    </row>
    <row r="1332" spans="1:14" x14ac:dyDescent="0.3">
      <c r="A1332" s="1">
        <v>43335</v>
      </c>
      <c r="B1332">
        <f t="shared" si="263"/>
        <v>2018</v>
      </c>
      <c r="C1332">
        <f t="shared" si="264"/>
        <v>8</v>
      </c>
      <c r="D1332">
        <f t="shared" si="265"/>
        <v>12</v>
      </c>
      <c r="E1332" t="str">
        <f t="shared" si="260"/>
        <v>agosto</v>
      </c>
      <c r="F1332" t="str">
        <f t="shared" si="261"/>
        <v>Curso 2017-2018</v>
      </c>
      <c r="G1332">
        <f t="shared" si="266"/>
        <v>2</v>
      </c>
      <c r="H1332">
        <f t="shared" si="262"/>
        <v>3</v>
      </c>
      <c r="I1332">
        <f t="shared" si="267"/>
        <v>2</v>
      </c>
      <c r="J1332">
        <f t="shared" si="268"/>
        <v>4</v>
      </c>
      <c r="K1332">
        <f t="shared" si="269"/>
        <v>2</v>
      </c>
      <c r="L1332">
        <f t="shared" si="270"/>
        <v>3</v>
      </c>
      <c r="M1332">
        <f t="shared" si="271"/>
        <v>4</v>
      </c>
      <c r="N1332">
        <f t="shared" si="272"/>
        <v>6</v>
      </c>
    </row>
    <row r="1333" spans="1:14" x14ac:dyDescent="0.3">
      <c r="A1333" s="1">
        <v>43336</v>
      </c>
      <c r="B1333">
        <f t="shared" si="263"/>
        <v>2018</v>
      </c>
      <c r="C1333">
        <f t="shared" si="264"/>
        <v>8</v>
      </c>
      <c r="D1333">
        <f t="shared" si="265"/>
        <v>12</v>
      </c>
      <c r="E1333" t="str">
        <f t="shared" si="260"/>
        <v>agosto</v>
      </c>
      <c r="F1333" t="str">
        <f t="shared" si="261"/>
        <v>Curso 2017-2018</v>
      </c>
      <c r="G1333">
        <f t="shared" si="266"/>
        <v>2</v>
      </c>
      <c r="H1333">
        <f t="shared" si="262"/>
        <v>3</v>
      </c>
      <c r="I1333">
        <f t="shared" si="267"/>
        <v>2</v>
      </c>
      <c r="J1333">
        <f t="shared" si="268"/>
        <v>4</v>
      </c>
      <c r="K1333">
        <f t="shared" si="269"/>
        <v>2</v>
      </c>
      <c r="L1333">
        <f t="shared" si="270"/>
        <v>3</v>
      </c>
      <c r="M1333">
        <f t="shared" si="271"/>
        <v>4</v>
      </c>
      <c r="N1333">
        <f t="shared" si="272"/>
        <v>6</v>
      </c>
    </row>
    <row r="1334" spans="1:14" x14ac:dyDescent="0.3">
      <c r="A1334" s="1">
        <v>43337</v>
      </c>
      <c r="B1334">
        <f t="shared" si="263"/>
        <v>2018</v>
      </c>
      <c r="C1334">
        <f t="shared" si="264"/>
        <v>8</v>
      </c>
      <c r="D1334">
        <f t="shared" si="265"/>
        <v>12</v>
      </c>
      <c r="E1334" t="str">
        <f t="shared" si="260"/>
        <v>agosto</v>
      </c>
      <c r="F1334" t="str">
        <f t="shared" si="261"/>
        <v>Curso 2017-2018</v>
      </c>
      <c r="G1334">
        <f t="shared" si="266"/>
        <v>2</v>
      </c>
      <c r="H1334">
        <f t="shared" si="262"/>
        <v>3</v>
      </c>
      <c r="I1334">
        <f t="shared" si="267"/>
        <v>2</v>
      </c>
      <c r="J1334">
        <f t="shared" si="268"/>
        <v>4</v>
      </c>
      <c r="K1334">
        <f t="shared" si="269"/>
        <v>2</v>
      </c>
      <c r="L1334">
        <f t="shared" si="270"/>
        <v>3</v>
      </c>
      <c r="M1334">
        <f t="shared" si="271"/>
        <v>4</v>
      </c>
      <c r="N1334">
        <f t="shared" si="272"/>
        <v>6</v>
      </c>
    </row>
    <row r="1335" spans="1:14" x14ac:dyDescent="0.3">
      <c r="A1335" s="1">
        <v>43338</v>
      </c>
      <c r="B1335">
        <f t="shared" si="263"/>
        <v>2018</v>
      </c>
      <c r="C1335">
        <f t="shared" si="264"/>
        <v>8</v>
      </c>
      <c r="D1335">
        <f t="shared" si="265"/>
        <v>12</v>
      </c>
      <c r="E1335" t="str">
        <f t="shared" si="260"/>
        <v>agosto</v>
      </c>
      <c r="F1335" t="str">
        <f t="shared" si="261"/>
        <v>Curso 2017-2018</v>
      </c>
      <c r="G1335">
        <f t="shared" si="266"/>
        <v>2</v>
      </c>
      <c r="H1335">
        <f t="shared" si="262"/>
        <v>3</v>
      </c>
      <c r="I1335">
        <f t="shared" si="267"/>
        <v>2</v>
      </c>
      <c r="J1335">
        <f t="shared" si="268"/>
        <v>4</v>
      </c>
      <c r="K1335">
        <f t="shared" si="269"/>
        <v>2</v>
      </c>
      <c r="L1335">
        <f t="shared" si="270"/>
        <v>3</v>
      </c>
      <c r="M1335">
        <f t="shared" si="271"/>
        <v>4</v>
      </c>
      <c r="N1335">
        <f t="shared" si="272"/>
        <v>6</v>
      </c>
    </row>
    <row r="1336" spans="1:14" x14ac:dyDescent="0.3">
      <c r="A1336" s="1">
        <v>43339</v>
      </c>
      <c r="B1336">
        <f t="shared" si="263"/>
        <v>2018</v>
      </c>
      <c r="C1336">
        <f t="shared" si="264"/>
        <v>8</v>
      </c>
      <c r="D1336">
        <f t="shared" si="265"/>
        <v>12</v>
      </c>
      <c r="E1336" t="str">
        <f t="shared" si="260"/>
        <v>agosto</v>
      </c>
      <c r="F1336" t="str">
        <f t="shared" si="261"/>
        <v>Curso 2017-2018</v>
      </c>
      <c r="G1336">
        <f t="shared" si="266"/>
        <v>2</v>
      </c>
      <c r="H1336">
        <f t="shared" si="262"/>
        <v>3</v>
      </c>
      <c r="I1336">
        <f t="shared" si="267"/>
        <v>2</v>
      </c>
      <c r="J1336">
        <f t="shared" si="268"/>
        <v>4</v>
      </c>
      <c r="K1336">
        <f t="shared" si="269"/>
        <v>2</v>
      </c>
      <c r="L1336">
        <f t="shared" si="270"/>
        <v>3</v>
      </c>
      <c r="M1336">
        <f t="shared" si="271"/>
        <v>4</v>
      </c>
      <c r="N1336">
        <f t="shared" si="272"/>
        <v>6</v>
      </c>
    </row>
    <row r="1337" spans="1:14" x14ac:dyDescent="0.3">
      <c r="A1337" s="1">
        <v>43340</v>
      </c>
      <c r="B1337">
        <f t="shared" si="263"/>
        <v>2018</v>
      </c>
      <c r="C1337">
        <f t="shared" si="264"/>
        <v>8</v>
      </c>
      <c r="D1337">
        <f t="shared" si="265"/>
        <v>12</v>
      </c>
      <c r="E1337" t="str">
        <f t="shared" si="260"/>
        <v>agosto</v>
      </c>
      <c r="F1337" t="str">
        <f t="shared" si="261"/>
        <v>Curso 2017-2018</v>
      </c>
      <c r="G1337">
        <f t="shared" si="266"/>
        <v>2</v>
      </c>
      <c r="H1337">
        <f t="shared" si="262"/>
        <v>3</v>
      </c>
      <c r="I1337">
        <f t="shared" si="267"/>
        <v>2</v>
      </c>
      <c r="J1337">
        <f t="shared" si="268"/>
        <v>4</v>
      </c>
      <c r="K1337">
        <f t="shared" si="269"/>
        <v>2</v>
      </c>
      <c r="L1337">
        <f t="shared" si="270"/>
        <v>3</v>
      </c>
      <c r="M1337">
        <f t="shared" si="271"/>
        <v>4</v>
      </c>
      <c r="N1337">
        <f t="shared" si="272"/>
        <v>6</v>
      </c>
    </row>
    <row r="1338" spans="1:14" x14ac:dyDescent="0.3">
      <c r="A1338" s="1">
        <v>43341</v>
      </c>
      <c r="B1338">
        <f t="shared" si="263"/>
        <v>2018</v>
      </c>
      <c r="C1338">
        <f t="shared" si="264"/>
        <v>8</v>
      </c>
      <c r="D1338">
        <f t="shared" si="265"/>
        <v>12</v>
      </c>
      <c r="E1338" t="str">
        <f t="shared" si="260"/>
        <v>agosto</v>
      </c>
      <c r="F1338" t="str">
        <f t="shared" si="261"/>
        <v>Curso 2017-2018</v>
      </c>
      <c r="G1338">
        <f t="shared" si="266"/>
        <v>2</v>
      </c>
      <c r="H1338">
        <f t="shared" si="262"/>
        <v>3</v>
      </c>
      <c r="I1338">
        <f t="shared" si="267"/>
        <v>2</v>
      </c>
      <c r="J1338">
        <f t="shared" si="268"/>
        <v>4</v>
      </c>
      <c r="K1338">
        <f t="shared" si="269"/>
        <v>2</v>
      </c>
      <c r="L1338">
        <f t="shared" si="270"/>
        <v>3</v>
      </c>
      <c r="M1338">
        <f t="shared" si="271"/>
        <v>4</v>
      </c>
      <c r="N1338">
        <f t="shared" si="272"/>
        <v>6</v>
      </c>
    </row>
    <row r="1339" spans="1:14" x14ac:dyDescent="0.3">
      <c r="A1339" s="1">
        <v>43342</v>
      </c>
      <c r="B1339">
        <f t="shared" si="263"/>
        <v>2018</v>
      </c>
      <c r="C1339">
        <f t="shared" si="264"/>
        <v>8</v>
      </c>
      <c r="D1339">
        <f t="shared" si="265"/>
        <v>12</v>
      </c>
      <c r="E1339" t="str">
        <f t="shared" si="260"/>
        <v>agosto</v>
      </c>
      <c r="F1339" t="str">
        <f t="shared" si="261"/>
        <v>Curso 2017-2018</v>
      </c>
      <c r="G1339">
        <f t="shared" si="266"/>
        <v>2</v>
      </c>
      <c r="H1339">
        <f t="shared" si="262"/>
        <v>3</v>
      </c>
      <c r="I1339">
        <f t="shared" si="267"/>
        <v>2</v>
      </c>
      <c r="J1339">
        <f t="shared" si="268"/>
        <v>4</v>
      </c>
      <c r="K1339">
        <f t="shared" si="269"/>
        <v>2</v>
      </c>
      <c r="L1339">
        <f t="shared" si="270"/>
        <v>3</v>
      </c>
      <c r="M1339">
        <f t="shared" si="271"/>
        <v>4</v>
      </c>
      <c r="N1339">
        <f t="shared" si="272"/>
        <v>6</v>
      </c>
    </row>
    <row r="1340" spans="1:14" x14ac:dyDescent="0.3">
      <c r="A1340" s="1">
        <v>43343</v>
      </c>
      <c r="B1340">
        <f t="shared" si="263"/>
        <v>2018</v>
      </c>
      <c r="C1340">
        <f t="shared" si="264"/>
        <v>8</v>
      </c>
      <c r="D1340">
        <f t="shared" si="265"/>
        <v>12</v>
      </c>
      <c r="E1340" t="str">
        <f t="shared" si="260"/>
        <v>agosto</v>
      </c>
      <c r="F1340" t="str">
        <f t="shared" si="261"/>
        <v>Curso 2017-2018</v>
      </c>
      <c r="G1340">
        <f t="shared" si="266"/>
        <v>2</v>
      </c>
      <c r="H1340">
        <f t="shared" si="262"/>
        <v>3</v>
      </c>
      <c r="I1340">
        <f t="shared" si="267"/>
        <v>2</v>
      </c>
      <c r="J1340">
        <f t="shared" si="268"/>
        <v>4</v>
      </c>
      <c r="K1340">
        <f t="shared" si="269"/>
        <v>2</v>
      </c>
      <c r="L1340">
        <f t="shared" si="270"/>
        <v>3</v>
      </c>
      <c r="M1340">
        <f t="shared" si="271"/>
        <v>4</v>
      </c>
      <c r="N1340">
        <f t="shared" si="272"/>
        <v>6</v>
      </c>
    </row>
    <row r="1341" spans="1:14" x14ac:dyDescent="0.3">
      <c r="A1341" s="1">
        <v>43344</v>
      </c>
      <c r="B1341">
        <f t="shared" si="263"/>
        <v>2018</v>
      </c>
      <c r="C1341">
        <f t="shared" si="264"/>
        <v>9</v>
      </c>
      <c r="D1341">
        <f t="shared" si="265"/>
        <v>1</v>
      </c>
      <c r="E1341" t="str">
        <f t="shared" si="260"/>
        <v>septiembre</v>
      </c>
      <c r="F1341" t="str">
        <f t="shared" si="261"/>
        <v>Curso 2018-2019</v>
      </c>
      <c r="G1341">
        <f t="shared" si="266"/>
        <v>2</v>
      </c>
      <c r="H1341">
        <f t="shared" si="262"/>
        <v>3</v>
      </c>
      <c r="I1341">
        <f t="shared" si="267"/>
        <v>3</v>
      </c>
      <c r="J1341">
        <f t="shared" si="268"/>
        <v>5</v>
      </c>
      <c r="K1341">
        <f t="shared" si="269"/>
        <v>1</v>
      </c>
      <c r="L1341">
        <f t="shared" si="270"/>
        <v>1</v>
      </c>
      <c r="M1341">
        <f t="shared" si="271"/>
        <v>1</v>
      </c>
      <c r="N1341">
        <f t="shared" si="272"/>
        <v>1</v>
      </c>
    </row>
    <row r="1342" spans="1:14" x14ac:dyDescent="0.3">
      <c r="A1342" s="1">
        <v>43345</v>
      </c>
      <c r="B1342">
        <f t="shared" si="263"/>
        <v>2018</v>
      </c>
      <c r="C1342">
        <f t="shared" si="264"/>
        <v>9</v>
      </c>
      <c r="D1342">
        <f t="shared" si="265"/>
        <v>1</v>
      </c>
      <c r="E1342" t="str">
        <f t="shared" si="260"/>
        <v>septiembre</v>
      </c>
      <c r="F1342" t="str">
        <f t="shared" si="261"/>
        <v>Curso 2018-2019</v>
      </c>
      <c r="G1342">
        <f t="shared" si="266"/>
        <v>2</v>
      </c>
      <c r="H1342">
        <f t="shared" si="262"/>
        <v>3</v>
      </c>
      <c r="I1342">
        <f t="shared" si="267"/>
        <v>3</v>
      </c>
      <c r="J1342">
        <f t="shared" si="268"/>
        <v>5</v>
      </c>
      <c r="K1342">
        <f t="shared" si="269"/>
        <v>1</v>
      </c>
      <c r="L1342">
        <f t="shared" si="270"/>
        <v>1</v>
      </c>
      <c r="M1342">
        <f t="shared" si="271"/>
        <v>1</v>
      </c>
      <c r="N1342">
        <f t="shared" si="272"/>
        <v>1</v>
      </c>
    </row>
    <row r="1343" spans="1:14" x14ac:dyDescent="0.3">
      <c r="A1343" s="1">
        <v>43346</v>
      </c>
      <c r="B1343">
        <f t="shared" si="263"/>
        <v>2018</v>
      </c>
      <c r="C1343">
        <f t="shared" si="264"/>
        <v>9</v>
      </c>
      <c r="D1343">
        <f t="shared" si="265"/>
        <v>1</v>
      </c>
      <c r="E1343" t="str">
        <f t="shared" si="260"/>
        <v>septiembre</v>
      </c>
      <c r="F1343" t="str">
        <f t="shared" si="261"/>
        <v>Curso 2018-2019</v>
      </c>
      <c r="G1343">
        <f t="shared" si="266"/>
        <v>2</v>
      </c>
      <c r="H1343">
        <f t="shared" si="262"/>
        <v>3</v>
      </c>
      <c r="I1343">
        <f t="shared" si="267"/>
        <v>3</v>
      </c>
      <c r="J1343">
        <f t="shared" si="268"/>
        <v>5</v>
      </c>
      <c r="K1343">
        <f t="shared" si="269"/>
        <v>1</v>
      </c>
      <c r="L1343">
        <f t="shared" si="270"/>
        <v>1</v>
      </c>
      <c r="M1343">
        <f t="shared" si="271"/>
        <v>1</v>
      </c>
      <c r="N1343">
        <f t="shared" si="272"/>
        <v>1</v>
      </c>
    </row>
    <row r="1344" spans="1:14" x14ac:dyDescent="0.3">
      <c r="A1344" s="1">
        <v>43347</v>
      </c>
      <c r="B1344">
        <f t="shared" si="263"/>
        <v>2018</v>
      </c>
      <c r="C1344">
        <f t="shared" si="264"/>
        <v>9</v>
      </c>
      <c r="D1344">
        <f t="shared" si="265"/>
        <v>1</v>
      </c>
      <c r="E1344" t="str">
        <f t="shared" si="260"/>
        <v>septiembre</v>
      </c>
      <c r="F1344" t="str">
        <f t="shared" si="261"/>
        <v>Curso 2018-2019</v>
      </c>
      <c r="G1344">
        <f t="shared" si="266"/>
        <v>2</v>
      </c>
      <c r="H1344">
        <f t="shared" si="262"/>
        <v>3</v>
      </c>
      <c r="I1344">
        <f t="shared" si="267"/>
        <v>3</v>
      </c>
      <c r="J1344">
        <f t="shared" si="268"/>
        <v>5</v>
      </c>
      <c r="K1344">
        <f t="shared" si="269"/>
        <v>1</v>
      </c>
      <c r="L1344">
        <f t="shared" si="270"/>
        <v>1</v>
      </c>
      <c r="M1344">
        <f t="shared" si="271"/>
        <v>1</v>
      </c>
      <c r="N1344">
        <f t="shared" si="272"/>
        <v>1</v>
      </c>
    </row>
    <row r="1345" spans="1:14" x14ac:dyDescent="0.3">
      <c r="A1345" s="1">
        <v>43348</v>
      </c>
      <c r="B1345">
        <f t="shared" si="263"/>
        <v>2018</v>
      </c>
      <c r="C1345">
        <f t="shared" si="264"/>
        <v>9</v>
      </c>
      <c r="D1345">
        <f t="shared" si="265"/>
        <v>1</v>
      </c>
      <c r="E1345" t="str">
        <f t="shared" si="260"/>
        <v>septiembre</v>
      </c>
      <c r="F1345" t="str">
        <f t="shared" si="261"/>
        <v>Curso 2018-2019</v>
      </c>
      <c r="G1345">
        <f t="shared" si="266"/>
        <v>2</v>
      </c>
      <c r="H1345">
        <f t="shared" si="262"/>
        <v>3</v>
      </c>
      <c r="I1345">
        <f t="shared" si="267"/>
        <v>3</v>
      </c>
      <c r="J1345">
        <f t="shared" si="268"/>
        <v>5</v>
      </c>
      <c r="K1345">
        <f t="shared" si="269"/>
        <v>1</v>
      </c>
      <c r="L1345">
        <f t="shared" si="270"/>
        <v>1</v>
      </c>
      <c r="M1345">
        <f t="shared" si="271"/>
        <v>1</v>
      </c>
      <c r="N1345">
        <f t="shared" si="272"/>
        <v>1</v>
      </c>
    </row>
    <row r="1346" spans="1:14" x14ac:dyDescent="0.3">
      <c r="A1346" s="1">
        <v>43349</v>
      </c>
      <c r="B1346">
        <f t="shared" si="263"/>
        <v>2018</v>
      </c>
      <c r="C1346">
        <f t="shared" si="264"/>
        <v>9</v>
      </c>
      <c r="D1346">
        <f t="shared" si="265"/>
        <v>1</v>
      </c>
      <c r="E1346" t="str">
        <f t="shared" ref="E1346:E1409" si="273">TEXT(A1346,"mmmm")</f>
        <v>septiembre</v>
      </c>
      <c r="F1346" t="str">
        <f t="shared" ref="F1346:F1409" si="274">IF(C1346&lt;9,"Curso "&amp;B1346-1&amp;"-"&amp;B1346,"Curso "&amp;B1346&amp;"-"&amp;B1346+1)</f>
        <v>Curso 2018-2019</v>
      </c>
      <c r="G1346">
        <f t="shared" si="266"/>
        <v>2</v>
      </c>
      <c r="H1346">
        <f t="shared" ref="H1346:H1409" si="275">ROUNDUP(MONTH(A1346)/3,0)</f>
        <v>3</v>
      </c>
      <c r="I1346">
        <f t="shared" si="267"/>
        <v>3</v>
      </c>
      <c r="J1346">
        <f t="shared" si="268"/>
        <v>5</v>
      </c>
      <c r="K1346">
        <f t="shared" si="269"/>
        <v>1</v>
      </c>
      <c r="L1346">
        <f t="shared" si="270"/>
        <v>1</v>
      </c>
      <c r="M1346">
        <f t="shared" si="271"/>
        <v>1</v>
      </c>
      <c r="N1346">
        <f t="shared" si="272"/>
        <v>1</v>
      </c>
    </row>
    <row r="1347" spans="1:14" x14ac:dyDescent="0.3">
      <c r="A1347" s="1">
        <v>43350</v>
      </c>
      <c r="B1347">
        <f t="shared" ref="B1347:B1410" si="276">YEAR(A1347)</f>
        <v>2018</v>
      </c>
      <c r="C1347">
        <f t="shared" ref="C1347:C1410" si="277">MONTH(A1347)</f>
        <v>9</v>
      </c>
      <c r="D1347">
        <f t="shared" ref="D1347:D1410" si="278">IF(C1347-8&lt;=0,12+(C1347-8),C1347-8)</f>
        <v>1</v>
      </c>
      <c r="E1347" t="str">
        <f t="shared" si="273"/>
        <v>septiembre</v>
      </c>
      <c r="F1347" t="str">
        <f t="shared" si="274"/>
        <v>Curso 2018-2019</v>
      </c>
      <c r="G1347">
        <f t="shared" ref="G1347:G1410" si="279">ROUNDUP(C1347/6,0)</f>
        <v>2</v>
      </c>
      <c r="H1347">
        <f t="shared" si="275"/>
        <v>3</v>
      </c>
      <c r="I1347">
        <f t="shared" ref="I1347:I1410" si="280">ROUNDUP(C1347/4,0)</f>
        <v>3</v>
      </c>
      <c r="J1347">
        <f t="shared" ref="J1347:J1410" si="281">ROUNDUP(C1347/2,0)</f>
        <v>5</v>
      </c>
      <c r="K1347">
        <f t="shared" ref="K1347:K1410" si="282">ROUNDUP(D1347/6,0)</f>
        <v>1</v>
      </c>
      <c r="L1347">
        <f t="shared" ref="L1347:L1410" si="283">ROUNDUP(D1347/4,0)</f>
        <v>1</v>
      </c>
      <c r="M1347">
        <f t="shared" ref="M1347:M1410" si="284">ROUNDUP(D1347/3,0)</f>
        <v>1</v>
      </c>
      <c r="N1347">
        <f t="shared" ref="N1347:N1410" si="285">ROUNDUP(D1347/2,0)</f>
        <v>1</v>
      </c>
    </row>
    <row r="1348" spans="1:14" x14ac:dyDescent="0.3">
      <c r="A1348" s="1">
        <v>43351</v>
      </c>
      <c r="B1348">
        <f t="shared" si="276"/>
        <v>2018</v>
      </c>
      <c r="C1348">
        <f t="shared" si="277"/>
        <v>9</v>
      </c>
      <c r="D1348">
        <f t="shared" si="278"/>
        <v>1</v>
      </c>
      <c r="E1348" t="str">
        <f t="shared" si="273"/>
        <v>septiembre</v>
      </c>
      <c r="F1348" t="str">
        <f t="shared" si="274"/>
        <v>Curso 2018-2019</v>
      </c>
      <c r="G1348">
        <f t="shared" si="279"/>
        <v>2</v>
      </c>
      <c r="H1348">
        <f t="shared" si="275"/>
        <v>3</v>
      </c>
      <c r="I1348">
        <f t="shared" si="280"/>
        <v>3</v>
      </c>
      <c r="J1348">
        <f t="shared" si="281"/>
        <v>5</v>
      </c>
      <c r="K1348">
        <f t="shared" si="282"/>
        <v>1</v>
      </c>
      <c r="L1348">
        <f t="shared" si="283"/>
        <v>1</v>
      </c>
      <c r="M1348">
        <f t="shared" si="284"/>
        <v>1</v>
      </c>
      <c r="N1348">
        <f t="shared" si="285"/>
        <v>1</v>
      </c>
    </row>
    <row r="1349" spans="1:14" x14ac:dyDescent="0.3">
      <c r="A1349" s="1">
        <v>43352</v>
      </c>
      <c r="B1349">
        <f t="shared" si="276"/>
        <v>2018</v>
      </c>
      <c r="C1349">
        <f t="shared" si="277"/>
        <v>9</v>
      </c>
      <c r="D1349">
        <f t="shared" si="278"/>
        <v>1</v>
      </c>
      <c r="E1349" t="str">
        <f t="shared" si="273"/>
        <v>septiembre</v>
      </c>
      <c r="F1349" t="str">
        <f t="shared" si="274"/>
        <v>Curso 2018-2019</v>
      </c>
      <c r="G1349">
        <f t="shared" si="279"/>
        <v>2</v>
      </c>
      <c r="H1349">
        <f t="shared" si="275"/>
        <v>3</v>
      </c>
      <c r="I1349">
        <f t="shared" si="280"/>
        <v>3</v>
      </c>
      <c r="J1349">
        <f t="shared" si="281"/>
        <v>5</v>
      </c>
      <c r="K1349">
        <f t="shared" si="282"/>
        <v>1</v>
      </c>
      <c r="L1349">
        <f t="shared" si="283"/>
        <v>1</v>
      </c>
      <c r="M1349">
        <f t="shared" si="284"/>
        <v>1</v>
      </c>
      <c r="N1349">
        <f t="shared" si="285"/>
        <v>1</v>
      </c>
    </row>
    <row r="1350" spans="1:14" x14ac:dyDescent="0.3">
      <c r="A1350" s="1">
        <v>43353</v>
      </c>
      <c r="B1350">
        <f t="shared" si="276"/>
        <v>2018</v>
      </c>
      <c r="C1350">
        <f t="shared" si="277"/>
        <v>9</v>
      </c>
      <c r="D1350">
        <f t="shared" si="278"/>
        <v>1</v>
      </c>
      <c r="E1350" t="str">
        <f t="shared" si="273"/>
        <v>septiembre</v>
      </c>
      <c r="F1350" t="str">
        <f t="shared" si="274"/>
        <v>Curso 2018-2019</v>
      </c>
      <c r="G1350">
        <f t="shared" si="279"/>
        <v>2</v>
      </c>
      <c r="H1350">
        <f t="shared" si="275"/>
        <v>3</v>
      </c>
      <c r="I1350">
        <f t="shared" si="280"/>
        <v>3</v>
      </c>
      <c r="J1350">
        <f t="shared" si="281"/>
        <v>5</v>
      </c>
      <c r="K1350">
        <f t="shared" si="282"/>
        <v>1</v>
      </c>
      <c r="L1350">
        <f t="shared" si="283"/>
        <v>1</v>
      </c>
      <c r="M1350">
        <f t="shared" si="284"/>
        <v>1</v>
      </c>
      <c r="N1350">
        <f t="shared" si="285"/>
        <v>1</v>
      </c>
    </row>
    <row r="1351" spans="1:14" x14ac:dyDescent="0.3">
      <c r="A1351" s="1">
        <v>43354</v>
      </c>
      <c r="B1351">
        <f t="shared" si="276"/>
        <v>2018</v>
      </c>
      <c r="C1351">
        <f t="shared" si="277"/>
        <v>9</v>
      </c>
      <c r="D1351">
        <f t="shared" si="278"/>
        <v>1</v>
      </c>
      <c r="E1351" t="str">
        <f t="shared" si="273"/>
        <v>septiembre</v>
      </c>
      <c r="F1351" t="str">
        <f t="shared" si="274"/>
        <v>Curso 2018-2019</v>
      </c>
      <c r="G1351">
        <f t="shared" si="279"/>
        <v>2</v>
      </c>
      <c r="H1351">
        <f t="shared" si="275"/>
        <v>3</v>
      </c>
      <c r="I1351">
        <f t="shared" si="280"/>
        <v>3</v>
      </c>
      <c r="J1351">
        <f t="shared" si="281"/>
        <v>5</v>
      </c>
      <c r="K1351">
        <f t="shared" si="282"/>
        <v>1</v>
      </c>
      <c r="L1351">
        <f t="shared" si="283"/>
        <v>1</v>
      </c>
      <c r="M1351">
        <f t="shared" si="284"/>
        <v>1</v>
      </c>
      <c r="N1351">
        <f t="shared" si="285"/>
        <v>1</v>
      </c>
    </row>
    <row r="1352" spans="1:14" x14ac:dyDescent="0.3">
      <c r="A1352" s="1">
        <v>43355</v>
      </c>
      <c r="B1352">
        <f t="shared" si="276"/>
        <v>2018</v>
      </c>
      <c r="C1352">
        <f t="shared" si="277"/>
        <v>9</v>
      </c>
      <c r="D1352">
        <f t="shared" si="278"/>
        <v>1</v>
      </c>
      <c r="E1352" t="str">
        <f t="shared" si="273"/>
        <v>septiembre</v>
      </c>
      <c r="F1352" t="str">
        <f t="shared" si="274"/>
        <v>Curso 2018-2019</v>
      </c>
      <c r="G1352">
        <f t="shared" si="279"/>
        <v>2</v>
      </c>
      <c r="H1352">
        <f t="shared" si="275"/>
        <v>3</v>
      </c>
      <c r="I1352">
        <f t="shared" si="280"/>
        <v>3</v>
      </c>
      <c r="J1352">
        <f t="shared" si="281"/>
        <v>5</v>
      </c>
      <c r="K1352">
        <f t="shared" si="282"/>
        <v>1</v>
      </c>
      <c r="L1352">
        <f t="shared" si="283"/>
        <v>1</v>
      </c>
      <c r="M1352">
        <f t="shared" si="284"/>
        <v>1</v>
      </c>
      <c r="N1352">
        <f t="shared" si="285"/>
        <v>1</v>
      </c>
    </row>
    <row r="1353" spans="1:14" x14ac:dyDescent="0.3">
      <c r="A1353" s="1">
        <v>43356</v>
      </c>
      <c r="B1353">
        <f t="shared" si="276"/>
        <v>2018</v>
      </c>
      <c r="C1353">
        <f t="shared" si="277"/>
        <v>9</v>
      </c>
      <c r="D1353">
        <f t="shared" si="278"/>
        <v>1</v>
      </c>
      <c r="E1353" t="str">
        <f t="shared" si="273"/>
        <v>septiembre</v>
      </c>
      <c r="F1353" t="str">
        <f t="shared" si="274"/>
        <v>Curso 2018-2019</v>
      </c>
      <c r="G1353">
        <f t="shared" si="279"/>
        <v>2</v>
      </c>
      <c r="H1353">
        <f t="shared" si="275"/>
        <v>3</v>
      </c>
      <c r="I1353">
        <f t="shared" si="280"/>
        <v>3</v>
      </c>
      <c r="J1353">
        <f t="shared" si="281"/>
        <v>5</v>
      </c>
      <c r="K1353">
        <f t="shared" si="282"/>
        <v>1</v>
      </c>
      <c r="L1353">
        <f t="shared" si="283"/>
        <v>1</v>
      </c>
      <c r="M1353">
        <f t="shared" si="284"/>
        <v>1</v>
      </c>
      <c r="N1353">
        <f t="shared" si="285"/>
        <v>1</v>
      </c>
    </row>
    <row r="1354" spans="1:14" x14ac:dyDescent="0.3">
      <c r="A1354" s="1">
        <v>43357</v>
      </c>
      <c r="B1354">
        <f t="shared" si="276"/>
        <v>2018</v>
      </c>
      <c r="C1354">
        <f t="shared" si="277"/>
        <v>9</v>
      </c>
      <c r="D1354">
        <f t="shared" si="278"/>
        <v>1</v>
      </c>
      <c r="E1354" t="str">
        <f t="shared" si="273"/>
        <v>septiembre</v>
      </c>
      <c r="F1354" t="str">
        <f t="shared" si="274"/>
        <v>Curso 2018-2019</v>
      </c>
      <c r="G1354">
        <f t="shared" si="279"/>
        <v>2</v>
      </c>
      <c r="H1354">
        <f t="shared" si="275"/>
        <v>3</v>
      </c>
      <c r="I1354">
        <f t="shared" si="280"/>
        <v>3</v>
      </c>
      <c r="J1354">
        <f t="shared" si="281"/>
        <v>5</v>
      </c>
      <c r="K1354">
        <f t="shared" si="282"/>
        <v>1</v>
      </c>
      <c r="L1354">
        <f t="shared" si="283"/>
        <v>1</v>
      </c>
      <c r="M1354">
        <f t="shared" si="284"/>
        <v>1</v>
      </c>
      <c r="N1354">
        <f t="shared" si="285"/>
        <v>1</v>
      </c>
    </row>
    <row r="1355" spans="1:14" x14ac:dyDescent="0.3">
      <c r="A1355" s="1">
        <v>43358</v>
      </c>
      <c r="B1355">
        <f t="shared" si="276"/>
        <v>2018</v>
      </c>
      <c r="C1355">
        <f t="shared" si="277"/>
        <v>9</v>
      </c>
      <c r="D1355">
        <f t="shared" si="278"/>
        <v>1</v>
      </c>
      <c r="E1355" t="str">
        <f t="shared" si="273"/>
        <v>septiembre</v>
      </c>
      <c r="F1355" t="str">
        <f t="shared" si="274"/>
        <v>Curso 2018-2019</v>
      </c>
      <c r="G1355">
        <f t="shared" si="279"/>
        <v>2</v>
      </c>
      <c r="H1355">
        <f t="shared" si="275"/>
        <v>3</v>
      </c>
      <c r="I1355">
        <f t="shared" si="280"/>
        <v>3</v>
      </c>
      <c r="J1355">
        <f t="shared" si="281"/>
        <v>5</v>
      </c>
      <c r="K1355">
        <f t="shared" si="282"/>
        <v>1</v>
      </c>
      <c r="L1355">
        <f t="shared" si="283"/>
        <v>1</v>
      </c>
      <c r="M1355">
        <f t="shared" si="284"/>
        <v>1</v>
      </c>
      <c r="N1355">
        <f t="shared" si="285"/>
        <v>1</v>
      </c>
    </row>
    <row r="1356" spans="1:14" x14ac:dyDescent="0.3">
      <c r="A1356" s="1">
        <v>43359</v>
      </c>
      <c r="B1356">
        <f t="shared" si="276"/>
        <v>2018</v>
      </c>
      <c r="C1356">
        <f t="shared" si="277"/>
        <v>9</v>
      </c>
      <c r="D1356">
        <f t="shared" si="278"/>
        <v>1</v>
      </c>
      <c r="E1356" t="str">
        <f t="shared" si="273"/>
        <v>septiembre</v>
      </c>
      <c r="F1356" t="str">
        <f t="shared" si="274"/>
        <v>Curso 2018-2019</v>
      </c>
      <c r="G1356">
        <f t="shared" si="279"/>
        <v>2</v>
      </c>
      <c r="H1356">
        <f t="shared" si="275"/>
        <v>3</v>
      </c>
      <c r="I1356">
        <f t="shared" si="280"/>
        <v>3</v>
      </c>
      <c r="J1356">
        <f t="shared" si="281"/>
        <v>5</v>
      </c>
      <c r="K1356">
        <f t="shared" si="282"/>
        <v>1</v>
      </c>
      <c r="L1356">
        <f t="shared" si="283"/>
        <v>1</v>
      </c>
      <c r="M1356">
        <f t="shared" si="284"/>
        <v>1</v>
      </c>
      <c r="N1356">
        <f t="shared" si="285"/>
        <v>1</v>
      </c>
    </row>
    <row r="1357" spans="1:14" x14ac:dyDescent="0.3">
      <c r="A1357" s="1">
        <v>43360</v>
      </c>
      <c r="B1357">
        <f t="shared" si="276"/>
        <v>2018</v>
      </c>
      <c r="C1357">
        <f t="shared" si="277"/>
        <v>9</v>
      </c>
      <c r="D1357">
        <f t="shared" si="278"/>
        <v>1</v>
      </c>
      <c r="E1357" t="str">
        <f t="shared" si="273"/>
        <v>septiembre</v>
      </c>
      <c r="F1357" t="str">
        <f t="shared" si="274"/>
        <v>Curso 2018-2019</v>
      </c>
      <c r="G1357">
        <f t="shared" si="279"/>
        <v>2</v>
      </c>
      <c r="H1357">
        <f t="shared" si="275"/>
        <v>3</v>
      </c>
      <c r="I1357">
        <f t="shared" si="280"/>
        <v>3</v>
      </c>
      <c r="J1357">
        <f t="shared" si="281"/>
        <v>5</v>
      </c>
      <c r="K1357">
        <f t="shared" si="282"/>
        <v>1</v>
      </c>
      <c r="L1357">
        <f t="shared" si="283"/>
        <v>1</v>
      </c>
      <c r="M1357">
        <f t="shared" si="284"/>
        <v>1</v>
      </c>
      <c r="N1357">
        <f t="shared" si="285"/>
        <v>1</v>
      </c>
    </row>
    <row r="1358" spans="1:14" x14ac:dyDescent="0.3">
      <c r="A1358" s="1">
        <v>43361</v>
      </c>
      <c r="B1358">
        <f t="shared" si="276"/>
        <v>2018</v>
      </c>
      <c r="C1358">
        <f t="shared" si="277"/>
        <v>9</v>
      </c>
      <c r="D1358">
        <f t="shared" si="278"/>
        <v>1</v>
      </c>
      <c r="E1358" t="str">
        <f t="shared" si="273"/>
        <v>septiembre</v>
      </c>
      <c r="F1358" t="str">
        <f t="shared" si="274"/>
        <v>Curso 2018-2019</v>
      </c>
      <c r="G1358">
        <f t="shared" si="279"/>
        <v>2</v>
      </c>
      <c r="H1358">
        <f t="shared" si="275"/>
        <v>3</v>
      </c>
      <c r="I1358">
        <f t="shared" si="280"/>
        <v>3</v>
      </c>
      <c r="J1358">
        <f t="shared" si="281"/>
        <v>5</v>
      </c>
      <c r="K1358">
        <f t="shared" si="282"/>
        <v>1</v>
      </c>
      <c r="L1358">
        <f t="shared" si="283"/>
        <v>1</v>
      </c>
      <c r="M1358">
        <f t="shared" si="284"/>
        <v>1</v>
      </c>
      <c r="N1358">
        <f t="shared" si="285"/>
        <v>1</v>
      </c>
    </row>
    <row r="1359" spans="1:14" x14ac:dyDescent="0.3">
      <c r="A1359" s="1">
        <v>43362</v>
      </c>
      <c r="B1359">
        <f t="shared" si="276"/>
        <v>2018</v>
      </c>
      <c r="C1359">
        <f t="shared" si="277"/>
        <v>9</v>
      </c>
      <c r="D1359">
        <f t="shared" si="278"/>
        <v>1</v>
      </c>
      <c r="E1359" t="str">
        <f t="shared" si="273"/>
        <v>septiembre</v>
      </c>
      <c r="F1359" t="str">
        <f t="shared" si="274"/>
        <v>Curso 2018-2019</v>
      </c>
      <c r="G1359">
        <f t="shared" si="279"/>
        <v>2</v>
      </c>
      <c r="H1359">
        <f t="shared" si="275"/>
        <v>3</v>
      </c>
      <c r="I1359">
        <f t="shared" si="280"/>
        <v>3</v>
      </c>
      <c r="J1359">
        <f t="shared" si="281"/>
        <v>5</v>
      </c>
      <c r="K1359">
        <f t="shared" si="282"/>
        <v>1</v>
      </c>
      <c r="L1359">
        <f t="shared" si="283"/>
        <v>1</v>
      </c>
      <c r="M1359">
        <f t="shared" si="284"/>
        <v>1</v>
      </c>
      <c r="N1359">
        <f t="shared" si="285"/>
        <v>1</v>
      </c>
    </row>
    <row r="1360" spans="1:14" x14ac:dyDescent="0.3">
      <c r="A1360" s="1">
        <v>43363</v>
      </c>
      <c r="B1360">
        <f t="shared" si="276"/>
        <v>2018</v>
      </c>
      <c r="C1360">
        <f t="shared" si="277"/>
        <v>9</v>
      </c>
      <c r="D1360">
        <f t="shared" si="278"/>
        <v>1</v>
      </c>
      <c r="E1360" t="str">
        <f t="shared" si="273"/>
        <v>septiembre</v>
      </c>
      <c r="F1360" t="str">
        <f t="shared" si="274"/>
        <v>Curso 2018-2019</v>
      </c>
      <c r="G1360">
        <f t="shared" si="279"/>
        <v>2</v>
      </c>
      <c r="H1360">
        <f t="shared" si="275"/>
        <v>3</v>
      </c>
      <c r="I1360">
        <f t="shared" si="280"/>
        <v>3</v>
      </c>
      <c r="J1360">
        <f t="shared" si="281"/>
        <v>5</v>
      </c>
      <c r="K1360">
        <f t="shared" si="282"/>
        <v>1</v>
      </c>
      <c r="L1360">
        <f t="shared" si="283"/>
        <v>1</v>
      </c>
      <c r="M1360">
        <f t="shared" si="284"/>
        <v>1</v>
      </c>
      <c r="N1360">
        <f t="shared" si="285"/>
        <v>1</v>
      </c>
    </row>
    <row r="1361" spans="1:14" x14ac:dyDescent="0.3">
      <c r="A1361" s="1">
        <v>43364</v>
      </c>
      <c r="B1361">
        <f t="shared" si="276"/>
        <v>2018</v>
      </c>
      <c r="C1361">
        <f t="shared" si="277"/>
        <v>9</v>
      </c>
      <c r="D1361">
        <f t="shared" si="278"/>
        <v>1</v>
      </c>
      <c r="E1361" t="str">
        <f t="shared" si="273"/>
        <v>septiembre</v>
      </c>
      <c r="F1361" t="str">
        <f t="shared" si="274"/>
        <v>Curso 2018-2019</v>
      </c>
      <c r="G1361">
        <f t="shared" si="279"/>
        <v>2</v>
      </c>
      <c r="H1361">
        <f t="shared" si="275"/>
        <v>3</v>
      </c>
      <c r="I1361">
        <f t="shared" si="280"/>
        <v>3</v>
      </c>
      <c r="J1361">
        <f t="shared" si="281"/>
        <v>5</v>
      </c>
      <c r="K1361">
        <f t="shared" si="282"/>
        <v>1</v>
      </c>
      <c r="L1361">
        <f t="shared" si="283"/>
        <v>1</v>
      </c>
      <c r="M1361">
        <f t="shared" si="284"/>
        <v>1</v>
      </c>
      <c r="N1361">
        <f t="shared" si="285"/>
        <v>1</v>
      </c>
    </row>
    <row r="1362" spans="1:14" x14ac:dyDescent="0.3">
      <c r="A1362" s="1">
        <v>43365</v>
      </c>
      <c r="B1362">
        <f t="shared" si="276"/>
        <v>2018</v>
      </c>
      <c r="C1362">
        <f t="shared" si="277"/>
        <v>9</v>
      </c>
      <c r="D1362">
        <f t="shared" si="278"/>
        <v>1</v>
      </c>
      <c r="E1362" t="str">
        <f t="shared" si="273"/>
        <v>septiembre</v>
      </c>
      <c r="F1362" t="str">
        <f t="shared" si="274"/>
        <v>Curso 2018-2019</v>
      </c>
      <c r="G1362">
        <f t="shared" si="279"/>
        <v>2</v>
      </c>
      <c r="H1362">
        <f t="shared" si="275"/>
        <v>3</v>
      </c>
      <c r="I1362">
        <f t="shared" si="280"/>
        <v>3</v>
      </c>
      <c r="J1362">
        <f t="shared" si="281"/>
        <v>5</v>
      </c>
      <c r="K1362">
        <f t="shared" si="282"/>
        <v>1</v>
      </c>
      <c r="L1362">
        <f t="shared" si="283"/>
        <v>1</v>
      </c>
      <c r="M1362">
        <f t="shared" si="284"/>
        <v>1</v>
      </c>
      <c r="N1362">
        <f t="shared" si="285"/>
        <v>1</v>
      </c>
    </row>
    <row r="1363" spans="1:14" x14ac:dyDescent="0.3">
      <c r="A1363" s="1">
        <v>43366</v>
      </c>
      <c r="B1363">
        <f t="shared" si="276"/>
        <v>2018</v>
      </c>
      <c r="C1363">
        <f t="shared" si="277"/>
        <v>9</v>
      </c>
      <c r="D1363">
        <f t="shared" si="278"/>
        <v>1</v>
      </c>
      <c r="E1363" t="str">
        <f t="shared" si="273"/>
        <v>septiembre</v>
      </c>
      <c r="F1363" t="str">
        <f t="shared" si="274"/>
        <v>Curso 2018-2019</v>
      </c>
      <c r="G1363">
        <f t="shared" si="279"/>
        <v>2</v>
      </c>
      <c r="H1363">
        <f t="shared" si="275"/>
        <v>3</v>
      </c>
      <c r="I1363">
        <f t="shared" si="280"/>
        <v>3</v>
      </c>
      <c r="J1363">
        <f t="shared" si="281"/>
        <v>5</v>
      </c>
      <c r="K1363">
        <f t="shared" si="282"/>
        <v>1</v>
      </c>
      <c r="L1363">
        <f t="shared" si="283"/>
        <v>1</v>
      </c>
      <c r="M1363">
        <f t="shared" si="284"/>
        <v>1</v>
      </c>
      <c r="N1363">
        <f t="shared" si="285"/>
        <v>1</v>
      </c>
    </row>
    <row r="1364" spans="1:14" x14ac:dyDescent="0.3">
      <c r="A1364" s="1">
        <v>43367</v>
      </c>
      <c r="B1364">
        <f t="shared" si="276"/>
        <v>2018</v>
      </c>
      <c r="C1364">
        <f t="shared" si="277"/>
        <v>9</v>
      </c>
      <c r="D1364">
        <f t="shared" si="278"/>
        <v>1</v>
      </c>
      <c r="E1364" t="str">
        <f t="shared" si="273"/>
        <v>septiembre</v>
      </c>
      <c r="F1364" t="str">
        <f t="shared" si="274"/>
        <v>Curso 2018-2019</v>
      </c>
      <c r="G1364">
        <f t="shared" si="279"/>
        <v>2</v>
      </c>
      <c r="H1364">
        <f t="shared" si="275"/>
        <v>3</v>
      </c>
      <c r="I1364">
        <f t="shared" si="280"/>
        <v>3</v>
      </c>
      <c r="J1364">
        <f t="shared" si="281"/>
        <v>5</v>
      </c>
      <c r="K1364">
        <f t="shared" si="282"/>
        <v>1</v>
      </c>
      <c r="L1364">
        <f t="shared" si="283"/>
        <v>1</v>
      </c>
      <c r="M1364">
        <f t="shared" si="284"/>
        <v>1</v>
      </c>
      <c r="N1364">
        <f t="shared" si="285"/>
        <v>1</v>
      </c>
    </row>
    <row r="1365" spans="1:14" x14ac:dyDescent="0.3">
      <c r="A1365" s="1">
        <v>43368</v>
      </c>
      <c r="B1365">
        <f t="shared" si="276"/>
        <v>2018</v>
      </c>
      <c r="C1365">
        <f t="shared" si="277"/>
        <v>9</v>
      </c>
      <c r="D1365">
        <f t="shared" si="278"/>
        <v>1</v>
      </c>
      <c r="E1365" t="str">
        <f t="shared" si="273"/>
        <v>septiembre</v>
      </c>
      <c r="F1365" t="str">
        <f t="shared" si="274"/>
        <v>Curso 2018-2019</v>
      </c>
      <c r="G1365">
        <f t="shared" si="279"/>
        <v>2</v>
      </c>
      <c r="H1365">
        <f t="shared" si="275"/>
        <v>3</v>
      </c>
      <c r="I1365">
        <f t="shared" si="280"/>
        <v>3</v>
      </c>
      <c r="J1365">
        <f t="shared" si="281"/>
        <v>5</v>
      </c>
      <c r="K1365">
        <f t="shared" si="282"/>
        <v>1</v>
      </c>
      <c r="L1365">
        <f t="shared" si="283"/>
        <v>1</v>
      </c>
      <c r="M1365">
        <f t="shared" si="284"/>
        <v>1</v>
      </c>
      <c r="N1365">
        <f t="shared" si="285"/>
        <v>1</v>
      </c>
    </row>
    <row r="1366" spans="1:14" x14ac:dyDescent="0.3">
      <c r="A1366" s="1">
        <v>43369</v>
      </c>
      <c r="B1366">
        <f t="shared" si="276"/>
        <v>2018</v>
      </c>
      <c r="C1366">
        <f t="shared" si="277"/>
        <v>9</v>
      </c>
      <c r="D1366">
        <f t="shared" si="278"/>
        <v>1</v>
      </c>
      <c r="E1366" t="str">
        <f t="shared" si="273"/>
        <v>septiembre</v>
      </c>
      <c r="F1366" t="str">
        <f t="shared" si="274"/>
        <v>Curso 2018-2019</v>
      </c>
      <c r="G1366">
        <f t="shared" si="279"/>
        <v>2</v>
      </c>
      <c r="H1366">
        <f t="shared" si="275"/>
        <v>3</v>
      </c>
      <c r="I1366">
        <f t="shared" si="280"/>
        <v>3</v>
      </c>
      <c r="J1366">
        <f t="shared" si="281"/>
        <v>5</v>
      </c>
      <c r="K1366">
        <f t="shared" si="282"/>
        <v>1</v>
      </c>
      <c r="L1366">
        <f t="shared" si="283"/>
        <v>1</v>
      </c>
      <c r="M1366">
        <f t="shared" si="284"/>
        <v>1</v>
      </c>
      <c r="N1366">
        <f t="shared" si="285"/>
        <v>1</v>
      </c>
    </row>
    <row r="1367" spans="1:14" x14ac:dyDescent="0.3">
      <c r="A1367" s="1">
        <v>43370</v>
      </c>
      <c r="B1367">
        <f t="shared" si="276"/>
        <v>2018</v>
      </c>
      <c r="C1367">
        <f t="shared" si="277"/>
        <v>9</v>
      </c>
      <c r="D1367">
        <f t="shared" si="278"/>
        <v>1</v>
      </c>
      <c r="E1367" t="str">
        <f t="shared" si="273"/>
        <v>septiembre</v>
      </c>
      <c r="F1367" t="str">
        <f t="shared" si="274"/>
        <v>Curso 2018-2019</v>
      </c>
      <c r="G1367">
        <f t="shared" si="279"/>
        <v>2</v>
      </c>
      <c r="H1367">
        <f t="shared" si="275"/>
        <v>3</v>
      </c>
      <c r="I1367">
        <f t="shared" si="280"/>
        <v>3</v>
      </c>
      <c r="J1367">
        <f t="shared" si="281"/>
        <v>5</v>
      </c>
      <c r="K1367">
        <f t="shared" si="282"/>
        <v>1</v>
      </c>
      <c r="L1367">
        <f t="shared" si="283"/>
        <v>1</v>
      </c>
      <c r="M1367">
        <f t="shared" si="284"/>
        <v>1</v>
      </c>
      <c r="N1367">
        <f t="shared" si="285"/>
        <v>1</v>
      </c>
    </row>
    <row r="1368" spans="1:14" x14ac:dyDescent="0.3">
      <c r="A1368" s="1">
        <v>43371</v>
      </c>
      <c r="B1368">
        <f t="shared" si="276"/>
        <v>2018</v>
      </c>
      <c r="C1368">
        <f t="shared" si="277"/>
        <v>9</v>
      </c>
      <c r="D1368">
        <f t="shared" si="278"/>
        <v>1</v>
      </c>
      <c r="E1368" t="str">
        <f t="shared" si="273"/>
        <v>septiembre</v>
      </c>
      <c r="F1368" t="str">
        <f t="shared" si="274"/>
        <v>Curso 2018-2019</v>
      </c>
      <c r="G1368">
        <f t="shared" si="279"/>
        <v>2</v>
      </c>
      <c r="H1368">
        <f t="shared" si="275"/>
        <v>3</v>
      </c>
      <c r="I1368">
        <f t="shared" si="280"/>
        <v>3</v>
      </c>
      <c r="J1368">
        <f t="shared" si="281"/>
        <v>5</v>
      </c>
      <c r="K1368">
        <f t="shared" si="282"/>
        <v>1</v>
      </c>
      <c r="L1368">
        <f t="shared" si="283"/>
        <v>1</v>
      </c>
      <c r="M1368">
        <f t="shared" si="284"/>
        <v>1</v>
      </c>
      <c r="N1368">
        <f t="shared" si="285"/>
        <v>1</v>
      </c>
    </row>
    <row r="1369" spans="1:14" x14ac:dyDescent="0.3">
      <c r="A1369" s="1">
        <v>43372</v>
      </c>
      <c r="B1369">
        <f t="shared" si="276"/>
        <v>2018</v>
      </c>
      <c r="C1369">
        <f t="shared" si="277"/>
        <v>9</v>
      </c>
      <c r="D1369">
        <f t="shared" si="278"/>
        <v>1</v>
      </c>
      <c r="E1369" t="str">
        <f t="shared" si="273"/>
        <v>septiembre</v>
      </c>
      <c r="F1369" t="str">
        <f t="shared" si="274"/>
        <v>Curso 2018-2019</v>
      </c>
      <c r="G1369">
        <f t="shared" si="279"/>
        <v>2</v>
      </c>
      <c r="H1369">
        <f t="shared" si="275"/>
        <v>3</v>
      </c>
      <c r="I1369">
        <f t="shared" si="280"/>
        <v>3</v>
      </c>
      <c r="J1369">
        <f t="shared" si="281"/>
        <v>5</v>
      </c>
      <c r="K1369">
        <f t="shared" si="282"/>
        <v>1</v>
      </c>
      <c r="L1369">
        <f t="shared" si="283"/>
        <v>1</v>
      </c>
      <c r="M1369">
        <f t="shared" si="284"/>
        <v>1</v>
      </c>
      <c r="N1369">
        <f t="shared" si="285"/>
        <v>1</v>
      </c>
    </row>
    <row r="1370" spans="1:14" x14ac:dyDescent="0.3">
      <c r="A1370" s="1">
        <v>43373</v>
      </c>
      <c r="B1370">
        <f t="shared" si="276"/>
        <v>2018</v>
      </c>
      <c r="C1370">
        <f t="shared" si="277"/>
        <v>9</v>
      </c>
      <c r="D1370">
        <f t="shared" si="278"/>
        <v>1</v>
      </c>
      <c r="E1370" t="str">
        <f t="shared" si="273"/>
        <v>septiembre</v>
      </c>
      <c r="F1370" t="str">
        <f t="shared" si="274"/>
        <v>Curso 2018-2019</v>
      </c>
      <c r="G1370">
        <f t="shared" si="279"/>
        <v>2</v>
      </c>
      <c r="H1370">
        <f t="shared" si="275"/>
        <v>3</v>
      </c>
      <c r="I1370">
        <f t="shared" si="280"/>
        <v>3</v>
      </c>
      <c r="J1370">
        <f t="shared" si="281"/>
        <v>5</v>
      </c>
      <c r="K1370">
        <f t="shared" si="282"/>
        <v>1</v>
      </c>
      <c r="L1370">
        <f t="shared" si="283"/>
        <v>1</v>
      </c>
      <c r="M1370">
        <f t="shared" si="284"/>
        <v>1</v>
      </c>
      <c r="N1370">
        <f t="shared" si="285"/>
        <v>1</v>
      </c>
    </row>
    <row r="1371" spans="1:14" x14ac:dyDescent="0.3">
      <c r="A1371" s="1">
        <v>43374</v>
      </c>
      <c r="B1371">
        <f t="shared" si="276"/>
        <v>2018</v>
      </c>
      <c r="C1371">
        <f t="shared" si="277"/>
        <v>10</v>
      </c>
      <c r="D1371">
        <f t="shared" si="278"/>
        <v>2</v>
      </c>
      <c r="E1371" t="str">
        <f t="shared" si="273"/>
        <v>octubre</v>
      </c>
      <c r="F1371" t="str">
        <f t="shared" si="274"/>
        <v>Curso 2018-2019</v>
      </c>
      <c r="G1371">
        <f t="shared" si="279"/>
        <v>2</v>
      </c>
      <c r="H1371">
        <f t="shared" si="275"/>
        <v>4</v>
      </c>
      <c r="I1371">
        <f t="shared" si="280"/>
        <v>3</v>
      </c>
      <c r="J1371">
        <f t="shared" si="281"/>
        <v>5</v>
      </c>
      <c r="K1371">
        <f t="shared" si="282"/>
        <v>1</v>
      </c>
      <c r="L1371">
        <f t="shared" si="283"/>
        <v>1</v>
      </c>
      <c r="M1371">
        <f t="shared" si="284"/>
        <v>1</v>
      </c>
      <c r="N1371">
        <f t="shared" si="285"/>
        <v>1</v>
      </c>
    </row>
    <row r="1372" spans="1:14" x14ac:dyDescent="0.3">
      <c r="A1372" s="1">
        <v>43375</v>
      </c>
      <c r="B1372">
        <f t="shared" si="276"/>
        <v>2018</v>
      </c>
      <c r="C1372">
        <f t="shared" si="277"/>
        <v>10</v>
      </c>
      <c r="D1372">
        <f t="shared" si="278"/>
        <v>2</v>
      </c>
      <c r="E1372" t="str">
        <f t="shared" si="273"/>
        <v>octubre</v>
      </c>
      <c r="F1372" t="str">
        <f t="shared" si="274"/>
        <v>Curso 2018-2019</v>
      </c>
      <c r="G1372">
        <f t="shared" si="279"/>
        <v>2</v>
      </c>
      <c r="H1372">
        <f t="shared" si="275"/>
        <v>4</v>
      </c>
      <c r="I1372">
        <f t="shared" si="280"/>
        <v>3</v>
      </c>
      <c r="J1372">
        <f t="shared" si="281"/>
        <v>5</v>
      </c>
      <c r="K1372">
        <f t="shared" si="282"/>
        <v>1</v>
      </c>
      <c r="L1372">
        <f t="shared" si="283"/>
        <v>1</v>
      </c>
      <c r="M1372">
        <f t="shared" si="284"/>
        <v>1</v>
      </c>
      <c r="N1372">
        <f t="shared" si="285"/>
        <v>1</v>
      </c>
    </row>
    <row r="1373" spans="1:14" x14ac:dyDescent="0.3">
      <c r="A1373" s="1">
        <v>43376</v>
      </c>
      <c r="B1373">
        <f t="shared" si="276"/>
        <v>2018</v>
      </c>
      <c r="C1373">
        <f t="shared" si="277"/>
        <v>10</v>
      </c>
      <c r="D1373">
        <f t="shared" si="278"/>
        <v>2</v>
      </c>
      <c r="E1373" t="str">
        <f t="shared" si="273"/>
        <v>octubre</v>
      </c>
      <c r="F1373" t="str">
        <f t="shared" si="274"/>
        <v>Curso 2018-2019</v>
      </c>
      <c r="G1373">
        <f t="shared" si="279"/>
        <v>2</v>
      </c>
      <c r="H1373">
        <f t="shared" si="275"/>
        <v>4</v>
      </c>
      <c r="I1373">
        <f t="shared" si="280"/>
        <v>3</v>
      </c>
      <c r="J1373">
        <f t="shared" si="281"/>
        <v>5</v>
      </c>
      <c r="K1373">
        <f t="shared" si="282"/>
        <v>1</v>
      </c>
      <c r="L1373">
        <f t="shared" si="283"/>
        <v>1</v>
      </c>
      <c r="M1373">
        <f t="shared" si="284"/>
        <v>1</v>
      </c>
      <c r="N1373">
        <f t="shared" si="285"/>
        <v>1</v>
      </c>
    </row>
    <row r="1374" spans="1:14" x14ac:dyDescent="0.3">
      <c r="A1374" s="1">
        <v>43377</v>
      </c>
      <c r="B1374">
        <f t="shared" si="276"/>
        <v>2018</v>
      </c>
      <c r="C1374">
        <f t="shared" si="277"/>
        <v>10</v>
      </c>
      <c r="D1374">
        <f t="shared" si="278"/>
        <v>2</v>
      </c>
      <c r="E1374" t="str">
        <f t="shared" si="273"/>
        <v>octubre</v>
      </c>
      <c r="F1374" t="str">
        <f t="shared" si="274"/>
        <v>Curso 2018-2019</v>
      </c>
      <c r="G1374">
        <f t="shared" si="279"/>
        <v>2</v>
      </c>
      <c r="H1374">
        <f t="shared" si="275"/>
        <v>4</v>
      </c>
      <c r="I1374">
        <f t="shared" si="280"/>
        <v>3</v>
      </c>
      <c r="J1374">
        <f t="shared" si="281"/>
        <v>5</v>
      </c>
      <c r="K1374">
        <f t="shared" si="282"/>
        <v>1</v>
      </c>
      <c r="L1374">
        <f t="shared" si="283"/>
        <v>1</v>
      </c>
      <c r="M1374">
        <f t="shared" si="284"/>
        <v>1</v>
      </c>
      <c r="N1374">
        <f t="shared" si="285"/>
        <v>1</v>
      </c>
    </row>
    <row r="1375" spans="1:14" x14ac:dyDescent="0.3">
      <c r="A1375" s="1">
        <v>43378</v>
      </c>
      <c r="B1375">
        <f t="shared" si="276"/>
        <v>2018</v>
      </c>
      <c r="C1375">
        <f t="shared" si="277"/>
        <v>10</v>
      </c>
      <c r="D1375">
        <f t="shared" si="278"/>
        <v>2</v>
      </c>
      <c r="E1375" t="str">
        <f t="shared" si="273"/>
        <v>octubre</v>
      </c>
      <c r="F1375" t="str">
        <f t="shared" si="274"/>
        <v>Curso 2018-2019</v>
      </c>
      <c r="G1375">
        <f t="shared" si="279"/>
        <v>2</v>
      </c>
      <c r="H1375">
        <f t="shared" si="275"/>
        <v>4</v>
      </c>
      <c r="I1375">
        <f t="shared" si="280"/>
        <v>3</v>
      </c>
      <c r="J1375">
        <f t="shared" si="281"/>
        <v>5</v>
      </c>
      <c r="K1375">
        <f t="shared" si="282"/>
        <v>1</v>
      </c>
      <c r="L1375">
        <f t="shared" si="283"/>
        <v>1</v>
      </c>
      <c r="M1375">
        <f t="shared" si="284"/>
        <v>1</v>
      </c>
      <c r="N1375">
        <f t="shared" si="285"/>
        <v>1</v>
      </c>
    </row>
    <row r="1376" spans="1:14" x14ac:dyDescent="0.3">
      <c r="A1376" s="1">
        <v>43379</v>
      </c>
      <c r="B1376">
        <f t="shared" si="276"/>
        <v>2018</v>
      </c>
      <c r="C1376">
        <f t="shared" si="277"/>
        <v>10</v>
      </c>
      <c r="D1376">
        <f t="shared" si="278"/>
        <v>2</v>
      </c>
      <c r="E1376" t="str">
        <f t="shared" si="273"/>
        <v>octubre</v>
      </c>
      <c r="F1376" t="str">
        <f t="shared" si="274"/>
        <v>Curso 2018-2019</v>
      </c>
      <c r="G1376">
        <f t="shared" si="279"/>
        <v>2</v>
      </c>
      <c r="H1376">
        <f t="shared" si="275"/>
        <v>4</v>
      </c>
      <c r="I1376">
        <f t="shared" si="280"/>
        <v>3</v>
      </c>
      <c r="J1376">
        <f t="shared" si="281"/>
        <v>5</v>
      </c>
      <c r="K1376">
        <f t="shared" si="282"/>
        <v>1</v>
      </c>
      <c r="L1376">
        <f t="shared" si="283"/>
        <v>1</v>
      </c>
      <c r="M1376">
        <f t="shared" si="284"/>
        <v>1</v>
      </c>
      <c r="N1376">
        <f t="shared" si="285"/>
        <v>1</v>
      </c>
    </row>
    <row r="1377" spans="1:14" x14ac:dyDescent="0.3">
      <c r="A1377" s="1">
        <v>43380</v>
      </c>
      <c r="B1377">
        <f t="shared" si="276"/>
        <v>2018</v>
      </c>
      <c r="C1377">
        <f t="shared" si="277"/>
        <v>10</v>
      </c>
      <c r="D1377">
        <f t="shared" si="278"/>
        <v>2</v>
      </c>
      <c r="E1377" t="str">
        <f t="shared" si="273"/>
        <v>octubre</v>
      </c>
      <c r="F1377" t="str">
        <f t="shared" si="274"/>
        <v>Curso 2018-2019</v>
      </c>
      <c r="G1377">
        <f t="shared" si="279"/>
        <v>2</v>
      </c>
      <c r="H1377">
        <f t="shared" si="275"/>
        <v>4</v>
      </c>
      <c r="I1377">
        <f t="shared" si="280"/>
        <v>3</v>
      </c>
      <c r="J1377">
        <f t="shared" si="281"/>
        <v>5</v>
      </c>
      <c r="K1377">
        <f t="shared" si="282"/>
        <v>1</v>
      </c>
      <c r="L1377">
        <f t="shared" si="283"/>
        <v>1</v>
      </c>
      <c r="M1377">
        <f t="shared" si="284"/>
        <v>1</v>
      </c>
      <c r="N1377">
        <f t="shared" si="285"/>
        <v>1</v>
      </c>
    </row>
    <row r="1378" spans="1:14" x14ac:dyDescent="0.3">
      <c r="A1378" s="1">
        <v>43381</v>
      </c>
      <c r="B1378">
        <f t="shared" si="276"/>
        <v>2018</v>
      </c>
      <c r="C1378">
        <f t="shared" si="277"/>
        <v>10</v>
      </c>
      <c r="D1378">
        <f t="shared" si="278"/>
        <v>2</v>
      </c>
      <c r="E1378" t="str">
        <f t="shared" si="273"/>
        <v>octubre</v>
      </c>
      <c r="F1378" t="str">
        <f t="shared" si="274"/>
        <v>Curso 2018-2019</v>
      </c>
      <c r="G1378">
        <f t="shared" si="279"/>
        <v>2</v>
      </c>
      <c r="H1378">
        <f t="shared" si="275"/>
        <v>4</v>
      </c>
      <c r="I1378">
        <f t="shared" si="280"/>
        <v>3</v>
      </c>
      <c r="J1378">
        <f t="shared" si="281"/>
        <v>5</v>
      </c>
      <c r="K1378">
        <f t="shared" si="282"/>
        <v>1</v>
      </c>
      <c r="L1378">
        <f t="shared" si="283"/>
        <v>1</v>
      </c>
      <c r="M1378">
        <f t="shared" si="284"/>
        <v>1</v>
      </c>
      <c r="N1378">
        <f t="shared" si="285"/>
        <v>1</v>
      </c>
    </row>
    <row r="1379" spans="1:14" x14ac:dyDescent="0.3">
      <c r="A1379" s="1">
        <v>43382</v>
      </c>
      <c r="B1379">
        <f t="shared" si="276"/>
        <v>2018</v>
      </c>
      <c r="C1379">
        <f t="shared" si="277"/>
        <v>10</v>
      </c>
      <c r="D1379">
        <f t="shared" si="278"/>
        <v>2</v>
      </c>
      <c r="E1379" t="str">
        <f t="shared" si="273"/>
        <v>octubre</v>
      </c>
      <c r="F1379" t="str">
        <f t="shared" si="274"/>
        <v>Curso 2018-2019</v>
      </c>
      <c r="G1379">
        <f t="shared" si="279"/>
        <v>2</v>
      </c>
      <c r="H1379">
        <f t="shared" si="275"/>
        <v>4</v>
      </c>
      <c r="I1379">
        <f t="shared" si="280"/>
        <v>3</v>
      </c>
      <c r="J1379">
        <f t="shared" si="281"/>
        <v>5</v>
      </c>
      <c r="K1379">
        <f t="shared" si="282"/>
        <v>1</v>
      </c>
      <c r="L1379">
        <f t="shared" si="283"/>
        <v>1</v>
      </c>
      <c r="M1379">
        <f t="shared" si="284"/>
        <v>1</v>
      </c>
      <c r="N1379">
        <f t="shared" si="285"/>
        <v>1</v>
      </c>
    </row>
    <row r="1380" spans="1:14" x14ac:dyDescent="0.3">
      <c r="A1380" s="1">
        <v>43383</v>
      </c>
      <c r="B1380">
        <f t="shared" si="276"/>
        <v>2018</v>
      </c>
      <c r="C1380">
        <f t="shared" si="277"/>
        <v>10</v>
      </c>
      <c r="D1380">
        <f t="shared" si="278"/>
        <v>2</v>
      </c>
      <c r="E1380" t="str">
        <f t="shared" si="273"/>
        <v>octubre</v>
      </c>
      <c r="F1380" t="str">
        <f t="shared" si="274"/>
        <v>Curso 2018-2019</v>
      </c>
      <c r="G1380">
        <f t="shared" si="279"/>
        <v>2</v>
      </c>
      <c r="H1380">
        <f t="shared" si="275"/>
        <v>4</v>
      </c>
      <c r="I1380">
        <f t="shared" si="280"/>
        <v>3</v>
      </c>
      <c r="J1380">
        <f t="shared" si="281"/>
        <v>5</v>
      </c>
      <c r="K1380">
        <f t="shared" si="282"/>
        <v>1</v>
      </c>
      <c r="L1380">
        <f t="shared" si="283"/>
        <v>1</v>
      </c>
      <c r="M1380">
        <f t="shared" si="284"/>
        <v>1</v>
      </c>
      <c r="N1380">
        <f t="shared" si="285"/>
        <v>1</v>
      </c>
    </row>
    <row r="1381" spans="1:14" x14ac:dyDescent="0.3">
      <c r="A1381" s="1">
        <v>43384</v>
      </c>
      <c r="B1381">
        <f t="shared" si="276"/>
        <v>2018</v>
      </c>
      <c r="C1381">
        <f t="shared" si="277"/>
        <v>10</v>
      </c>
      <c r="D1381">
        <f t="shared" si="278"/>
        <v>2</v>
      </c>
      <c r="E1381" t="str">
        <f t="shared" si="273"/>
        <v>octubre</v>
      </c>
      <c r="F1381" t="str">
        <f t="shared" si="274"/>
        <v>Curso 2018-2019</v>
      </c>
      <c r="G1381">
        <f t="shared" si="279"/>
        <v>2</v>
      </c>
      <c r="H1381">
        <f t="shared" si="275"/>
        <v>4</v>
      </c>
      <c r="I1381">
        <f t="shared" si="280"/>
        <v>3</v>
      </c>
      <c r="J1381">
        <f t="shared" si="281"/>
        <v>5</v>
      </c>
      <c r="K1381">
        <f t="shared" si="282"/>
        <v>1</v>
      </c>
      <c r="L1381">
        <f t="shared" si="283"/>
        <v>1</v>
      </c>
      <c r="M1381">
        <f t="shared" si="284"/>
        <v>1</v>
      </c>
      <c r="N1381">
        <f t="shared" si="285"/>
        <v>1</v>
      </c>
    </row>
    <row r="1382" spans="1:14" x14ac:dyDescent="0.3">
      <c r="A1382" s="1">
        <v>43385</v>
      </c>
      <c r="B1382">
        <f t="shared" si="276"/>
        <v>2018</v>
      </c>
      <c r="C1382">
        <f t="shared" si="277"/>
        <v>10</v>
      </c>
      <c r="D1382">
        <f t="shared" si="278"/>
        <v>2</v>
      </c>
      <c r="E1382" t="str">
        <f t="shared" si="273"/>
        <v>octubre</v>
      </c>
      <c r="F1382" t="str">
        <f t="shared" si="274"/>
        <v>Curso 2018-2019</v>
      </c>
      <c r="G1382">
        <f t="shared" si="279"/>
        <v>2</v>
      </c>
      <c r="H1382">
        <f t="shared" si="275"/>
        <v>4</v>
      </c>
      <c r="I1382">
        <f t="shared" si="280"/>
        <v>3</v>
      </c>
      <c r="J1382">
        <f t="shared" si="281"/>
        <v>5</v>
      </c>
      <c r="K1382">
        <f t="shared" si="282"/>
        <v>1</v>
      </c>
      <c r="L1382">
        <f t="shared" si="283"/>
        <v>1</v>
      </c>
      <c r="M1382">
        <f t="shared" si="284"/>
        <v>1</v>
      </c>
      <c r="N1382">
        <f t="shared" si="285"/>
        <v>1</v>
      </c>
    </row>
    <row r="1383" spans="1:14" x14ac:dyDescent="0.3">
      <c r="A1383" s="1">
        <v>43386</v>
      </c>
      <c r="B1383">
        <f t="shared" si="276"/>
        <v>2018</v>
      </c>
      <c r="C1383">
        <f t="shared" si="277"/>
        <v>10</v>
      </c>
      <c r="D1383">
        <f t="shared" si="278"/>
        <v>2</v>
      </c>
      <c r="E1383" t="str">
        <f t="shared" si="273"/>
        <v>octubre</v>
      </c>
      <c r="F1383" t="str">
        <f t="shared" si="274"/>
        <v>Curso 2018-2019</v>
      </c>
      <c r="G1383">
        <f t="shared" si="279"/>
        <v>2</v>
      </c>
      <c r="H1383">
        <f t="shared" si="275"/>
        <v>4</v>
      </c>
      <c r="I1383">
        <f t="shared" si="280"/>
        <v>3</v>
      </c>
      <c r="J1383">
        <f t="shared" si="281"/>
        <v>5</v>
      </c>
      <c r="K1383">
        <f t="shared" si="282"/>
        <v>1</v>
      </c>
      <c r="L1383">
        <f t="shared" si="283"/>
        <v>1</v>
      </c>
      <c r="M1383">
        <f t="shared" si="284"/>
        <v>1</v>
      </c>
      <c r="N1383">
        <f t="shared" si="285"/>
        <v>1</v>
      </c>
    </row>
    <row r="1384" spans="1:14" x14ac:dyDescent="0.3">
      <c r="A1384" s="1">
        <v>43387</v>
      </c>
      <c r="B1384">
        <f t="shared" si="276"/>
        <v>2018</v>
      </c>
      <c r="C1384">
        <f t="shared" si="277"/>
        <v>10</v>
      </c>
      <c r="D1384">
        <f t="shared" si="278"/>
        <v>2</v>
      </c>
      <c r="E1384" t="str">
        <f t="shared" si="273"/>
        <v>octubre</v>
      </c>
      <c r="F1384" t="str">
        <f t="shared" si="274"/>
        <v>Curso 2018-2019</v>
      </c>
      <c r="G1384">
        <f t="shared" si="279"/>
        <v>2</v>
      </c>
      <c r="H1384">
        <f t="shared" si="275"/>
        <v>4</v>
      </c>
      <c r="I1384">
        <f t="shared" si="280"/>
        <v>3</v>
      </c>
      <c r="J1384">
        <f t="shared" si="281"/>
        <v>5</v>
      </c>
      <c r="K1384">
        <f t="shared" si="282"/>
        <v>1</v>
      </c>
      <c r="L1384">
        <f t="shared" si="283"/>
        <v>1</v>
      </c>
      <c r="M1384">
        <f t="shared" si="284"/>
        <v>1</v>
      </c>
      <c r="N1384">
        <f t="shared" si="285"/>
        <v>1</v>
      </c>
    </row>
    <row r="1385" spans="1:14" x14ac:dyDescent="0.3">
      <c r="A1385" s="1">
        <v>43388</v>
      </c>
      <c r="B1385">
        <f t="shared" si="276"/>
        <v>2018</v>
      </c>
      <c r="C1385">
        <f t="shared" si="277"/>
        <v>10</v>
      </c>
      <c r="D1385">
        <f t="shared" si="278"/>
        <v>2</v>
      </c>
      <c r="E1385" t="str">
        <f t="shared" si="273"/>
        <v>octubre</v>
      </c>
      <c r="F1385" t="str">
        <f t="shared" si="274"/>
        <v>Curso 2018-2019</v>
      </c>
      <c r="G1385">
        <f t="shared" si="279"/>
        <v>2</v>
      </c>
      <c r="H1385">
        <f t="shared" si="275"/>
        <v>4</v>
      </c>
      <c r="I1385">
        <f t="shared" si="280"/>
        <v>3</v>
      </c>
      <c r="J1385">
        <f t="shared" si="281"/>
        <v>5</v>
      </c>
      <c r="K1385">
        <f t="shared" si="282"/>
        <v>1</v>
      </c>
      <c r="L1385">
        <f t="shared" si="283"/>
        <v>1</v>
      </c>
      <c r="M1385">
        <f t="shared" si="284"/>
        <v>1</v>
      </c>
      <c r="N1385">
        <f t="shared" si="285"/>
        <v>1</v>
      </c>
    </row>
    <row r="1386" spans="1:14" x14ac:dyDescent="0.3">
      <c r="A1386" s="1">
        <v>43389</v>
      </c>
      <c r="B1386">
        <f t="shared" si="276"/>
        <v>2018</v>
      </c>
      <c r="C1386">
        <f t="shared" si="277"/>
        <v>10</v>
      </c>
      <c r="D1386">
        <f t="shared" si="278"/>
        <v>2</v>
      </c>
      <c r="E1386" t="str">
        <f t="shared" si="273"/>
        <v>octubre</v>
      </c>
      <c r="F1386" t="str">
        <f t="shared" si="274"/>
        <v>Curso 2018-2019</v>
      </c>
      <c r="G1386">
        <f t="shared" si="279"/>
        <v>2</v>
      </c>
      <c r="H1386">
        <f t="shared" si="275"/>
        <v>4</v>
      </c>
      <c r="I1386">
        <f t="shared" si="280"/>
        <v>3</v>
      </c>
      <c r="J1386">
        <f t="shared" si="281"/>
        <v>5</v>
      </c>
      <c r="K1386">
        <f t="shared" si="282"/>
        <v>1</v>
      </c>
      <c r="L1386">
        <f t="shared" si="283"/>
        <v>1</v>
      </c>
      <c r="M1386">
        <f t="shared" si="284"/>
        <v>1</v>
      </c>
      <c r="N1386">
        <f t="shared" si="285"/>
        <v>1</v>
      </c>
    </row>
    <row r="1387" spans="1:14" x14ac:dyDescent="0.3">
      <c r="A1387" s="1">
        <v>43390</v>
      </c>
      <c r="B1387">
        <f t="shared" si="276"/>
        <v>2018</v>
      </c>
      <c r="C1387">
        <f t="shared" si="277"/>
        <v>10</v>
      </c>
      <c r="D1387">
        <f t="shared" si="278"/>
        <v>2</v>
      </c>
      <c r="E1387" t="str">
        <f t="shared" si="273"/>
        <v>octubre</v>
      </c>
      <c r="F1387" t="str">
        <f t="shared" si="274"/>
        <v>Curso 2018-2019</v>
      </c>
      <c r="G1387">
        <f t="shared" si="279"/>
        <v>2</v>
      </c>
      <c r="H1387">
        <f t="shared" si="275"/>
        <v>4</v>
      </c>
      <c r="I1387">
        <f t="shared" si="280"/>
        <v>3</v>
      </c>
      <c r="J1387">
        <f t="shared" si="281"/>
        <v>5</v>
      </c>
      <c r="K1387">
        <f t="shared" si="282"/>
        <v>1</v>
      </c>
      <c r="L1387">
        <f t="shared" si="283"/>
        <v>1</v>
      </c>
      <c r="M1387">
        <f t="shared" si="284"/>
        <v>1</v>
      </c>
      <c r="N1387">
        <f t="shared" si="285"/>
        <v>1</v>
      </c>
    </row>
    <row r="1388" spans="1:14" x14ac:dyDescent="0.3">
      <c r="A1388" s="1">
        <v>43391</v>
      </c>
      <c r="B1388">
        <f t="shared" si="276"/>
        <v>2018</v>
      </c>
      <c r="C1388">
        <f t="shared" si="277"/>
        <v>10</v>
      </c>
      <c r="D1388">
        <f t="shared" si="278"/>
        <v>2</v>
      </c>
      <c r="E1388" t="str">
        <f t="shared" si="273"/>
        <v>octubre</v>
      </c>
      <c r="F1388" t="str">
        <f t="shared" si="274"/>
        <v>Curso 2018-2019</v>
      </c>
      <c r="G1388">
        <f t="shared" si="279"/>
        <v>2</v>
      </c>
      <c r="H1388">
        <f t="shared" si="275"/>
        <v>4</v>
      </c>
      <c r="I1388">
        <f t="shared" si="280"/>
        <v>3</v>
      </c>
      <c r="J1388">
        <f t="shared" si="281"/>
        <v>5</v>
      </c>
      <c r="K1388">
        <f t="shared" si="282"/>
        <v>1</v>
      </c>
      <c r="L1388">
        <f t="shared" si="283"/>
        <v>1</v>
      </c>
      <c r="M1388">
        <f t="shared" si="284"/>
        <v>1</v>
      </c>
      <c r="N1388">
        <f t="shared" si="285"/>
        <v>1</v>
      </c>
    </row>
    <row r="1389" spans="1:14" x14ac:dyDescent="0.3">
      <c r="A1389" s="1">
        <v>43392</v>
      </c>
      <c r="B1389">
        <f t="shared" si="276"/>
        <v>2018</v>
      </c>
      <c r="C1389">
        <f t="shared" si="277"/>
        <v>10</v>
      </c>
      <c r="D1389">
        <f t="shared" si="278"/>
        <v>2</v>
      </c>
      <c r="E1389" t="str">
        <f t="shared" si="273"/>
        <v>octubre</v>
      </c>
      <c r="F1389" t="str">
        <f t="shared" si="274"/>
        <v>Curso 2018-2019</v>
      </c>
      <c r="G1389">
        <f t="shared" si="279"/>
        <v>2</v>
      </c>
      <c r="H1389">
        <f t="shared" si="275"/>
        <v>4</v>
      </c>
      <c r="I1389">
        <f t="shared" si="280"/>
        <v>3</v>
      </c>
      <c r="J1389">
        <f t="shared" si="281"/>
        <v>5</v>
      </c>
      <c r="K1389">
        <f t="shared" si="282"/>
        <v>1</v>
      </c>
      <c r="L1389">
        <f t="shared" si="283"/>
        <v>1</v>
      </c>
      <c r="M1389">
        <f t="shared" si="284"/>
        <v>1</v>
      </c>
      <c r="N1389">
        <f t="shared" si="285"/>
        <v>1</v>
      </c>
    </row>
    <row r="1390" spans="1:14" x14ac:dyDescent="0.3">
      <c r="A1390" s="1">
        <v>43393</v>
      </c>
      <c r="B1390">
        <f t="shared" si="276"/>
        <v>2018</v>
      </c>
      <c r="C1390">
        <f t="shared" si="277"/>
        <v>10</v>
      </c>
      <c r="D1390">
        <f t="shared" si="278"/>
        <v>2</v>
      </c>
      <c r="E1390" t="str">
        <f t="shared" si="273"/>
        <v>octubre</v>
      </c>
      <c r="F1390" t="str">
        <f t="shared" si="274"/>
        <v>Curso 2018-2019</v>
      </c>
      <c r="G1390">
        <f t="shared" si="279"/>
        <v>2</v>
      </c>
      <c r="H1390">
        <f t="shared" si="275"/>
        <v>4</v>
      </c>
      <c r="I1390">
        <f t="shared" si="280"/>
        <v>3</v>
      </c>
      <c r="J1390">
        <f t="shared" si="281"/>
        <v>5</v>
      </c>
      <c r="K1390">
        <f t="shared" si="282"/>
        <v>1</v>
      </c>
      <c r="L1390">
        <f t="shared" si="283"/>
        <v>1</v>
      </c>
      <c r="M1390">
        <f t="shared" si="284"/>
        <v>1</v>
      </c>
      <c r="N1390">
        <f t="shared" si="285"/>
        <v>1</v>
      </c>
    </row>
    <row r="1391" spans="1:14" x14ac:dyDescent="0.3">
      <c r="A1391" s="1">
        <v>43394</v>
      </c>
      <c r="B1391">
        <f t="shared" si="276"/>
        <v>2018</v>
      </c>
      <c r="C1391">
        <f t="shared" si="277"/>
        <v>10</v>
      </c>
      <c r="D1391">
        <f t="shared" si="278"/>
        <v>2</v>
      </c>
      <c r="E1391" t="str">
        <f t="shared" si="273"/>
        <v>octubre</v>
      </c>
      <c r="F1391" t="str">
        <f t="shared" si="274"/>
        <v>Curso 2018-2019</v>
      </c>
      <c r="G1391">
        <f t="shared" si="279"/>
        <v>2</v>
      </c>
      <c r="H1391">
        <f t="shared" si="275"/>
        <v>4</v>
      </c>
      <c r="I1391">
        <f t="shared" si="280"/>
        <v>3</v>
      </c>
      <c r="J1391">
        <f t="shared" si="281"/>
        <v>5</v>
      </c>
      <c r="K1391">
        <f t="shared" si="282"/>
        <v>1</v>
      </c>
      <c r="L1391">
        <f t="shared" si="283"/>
        <v>1</v>
      </c>
      <c r="M1391">
        <f t="shared" si="284"/>
        <v>1</v>
      </c>
      <c r="N1391">
        <f t="shared" si="285"/>
        <v>1</v>
      </c>
    </row>
    <row r="1392" spans="1:14" x14ac:dyDescent="0.3">
      <c r="A1392" s="1">
        <v>43395</v>
      </c>
      <c r="B1392">
        <f t="shared" si="276"/>
        <v>2018</v>
      </c>
      <c r="C1392">
        <f t="shared" si="277"/>
        <v>10</v>
      </c>
      <c r="D1392">
        <f t="shared" si="278"/>
        <v>2</v>
      </c>
      <c r="E1392" t="str">
        <f t="shared" si="273"/>
        <v>octubre</v>
      </c>
      <c r="F1392" t="str">
        <f t="shared" si="274"/>
        <v>Curso 2018-2019</v>
      </c>
      <c r="G1392">
        <f t="shared" si="279"/>
        <v>2</v>
      </c>
      <c r="H1392">
        <f t="shared" si="275"/>
        <v>4</v>
      </c>
      <c r="I1392">
        <f t="shared" si="280"/>
        <v>3</v>
      </c>
      <c r="J1392">
        <f t="shared" si="281"/>
        <v>5</v>
      </c>
      <c r="K1392">
        <f t="shared" si="282"/>
        <v>1</v>
      </c>
      <c r="L1392">
        <f t="shared" si="283"/>
        <v>1</v>
      </c>
      <c r="M1392">
        <f t="shared" si="284"/>
        <v>1</v>
      </c>
      <c r="N1392">
        <f t="shared" si="285"/>
        <v>1</v>
      </c>
    </row>
    <row r="1393" spans="1:14" x14ac:dyDescent="0.3">
      <c r="A1393" s="1">
        <v>43396</v>
      </c>
      <c r="B1393">
        <f t="shared" si="276"/>
        <v>2018</v>
      </c>
      <c r="C1393">
        <f t="shared" si="277"/>
        <v>10</v>
      </c>
      <c r="D1393">
        <f t="shared" si="278"/>
        <v>2</v>
      </c>
      <c r="E1393" t="str">
        <f t="shared" si="273"/>
        <v>octubre</v>
      </c>
      <c r="F1393" t="str">
        <f t="shared" si="274"/>
        <v>Curso 2018-2019</v>
      </c>
      <c r="G1393">
        <f t="shared" si="279"/>
        <v>2</v>
      </c>
      <c r="H1393">
        <f t="shared" si="275"/>
        <v>4</v>
      </c>
      <c r="I1393">
        <f t="shared" si="280"/>
        <v>3</v>
      </c>
      <c r="J1393">
        <f t="shared" si="281"/>
        <v>5</v>
      </c>
      <c r="K1393">
        <f t="shared" si="282"/>
        <v>1</v>
      </c>
      <c r="L1393">
        <f t="shared" si="283"/>
        <v>1</v>
      </c>
      <c r="M1393">
        <f t="shared" si="284"/>
        <v>1</v>
      </c>
      <c r="N1393">
        <f t="shared" si="285"/>
        <v>1</v>
      </c>
    </row>
    <row r="1394" spans="1:14" x14ac:dyDescent="0.3">
      <c r="A1394" s="1">
        <v>43397</v>
      </c>
      <c r="B1394">
        <f t="shared" si="276"/>
        <v>2018</v>
      </c>
      <c r="C1394">
        <f t="shared" si="277"/>
        <v>10</v>
      </c>
      <c r="D1394">
        <f t="shared" si="278"/>
        <v>2</v>
      </c>
      <c r="E1394" t="str">
        <f t="shared" si="273"/>
        <v>octubre</v>
      </c>
      <c r="F1394" t="str">
        <f t="shared" si="274"/>
        <v>Curso 2018-2019</v>
      </c>
      <c r="G1394">
        <f t="shared" si="279"/>
        <v>2</v>
      </c>
      <c r="H1394">
        <f t="shared" si="275"/>
        <v>4</v>
      </c>
      <c r="I1394">
        <f t="shared" si="280"/>
        <v>3</v>
      </c>
      <c r="J1394">
        <f t="shared" si="281"/>
        <v>5</v>
      </c>
      <c r="K1394">
        <f t="shared" si="282"/>
        <v>1</v>
      </c>
      <c r="L1394">
        <f t="shared" si="283"/>
        <v>1</v>
      </c>
      <c r="M1394">
        <f t="shared" si="284"/>
        <v>1</v>
      </c>
      <c r="N1394">
        <f t="shared" si="285"/>
        <v>1</v>
      </c>
    </row>
    <row r="1395" spans="1:14" x14ac:dyDescent="0.3">
      <c r="A1395" s="1">
        <v>43398</v>
      </c>
      <c r="B1395">
        <f t="shared" si="276"/>
        <v>2018</v>
      </c>
      <c r="C1395">
        <f t="shared" si="277"/>
        <v>10</v>
      </c>
      <c r="D1395">
        <f t="shared" si="278"/>
        <v>2</v>
      </c>
      <c r="E1395" t="str">
        <f t="shared" si="273"/>
        <v>octubre</v>
      </c>
      <c r="F1395" t="str">
        <f t="shared" si="274"/>
        <v>Curso 2018-2019</v>
      </c>
      <c r="G1395">
        <f t="shared" si="279"/>
        <v>2</v>
      </c>
      <c r="H1395">
        <f t="shared" si="275"/>
        <v>4</v>
      </c>
      <c r="I1395">
        <f t="shared" si="280"/>
        <v>3</v>
      </c>
      <c r="J1395">
        <f t="shared" si="281"/>
        <v>5</v>
      </c>
      <c r="K1395">
        <f t="shared" si="282"/>
        <v>1</v>
      </c>
      <c r="L1395">
        <f t="shared" si="283"/>
        <v>1</v>
      </c>
      <c r="M1395">
        <f t="shared" si="284"/>
        <v>1</v>
      </c>
      <c r="N1395">
        <f t="shared" si="285"/>
        <v>1</v>
      </c>
    </row>
    <row r="1396" spans="1:14" x14ac:dyDescent="0.3">
      <c r="A1396" s="1">
        <v>43399</v>
      </c>
      <c r="B1396">
        <f t="shared" si="276"/>
        <v>2018</v>
      </c>
      <c r="C1396">
        <f t="shared" si="277"/>
        <v>10</v>
      </c>
      <c r="D1396">
        <f t="shared" si="278"/>
        <v>2</v>
      </c>
      <c r="E1396" t="str">
        <f t="shared" si="273"/>
        <v>octubre</v>
      </c>
      <c r="F1396" t="str">
        <f t="shared" si="274"/>
        <v>Curso 2018-2019</v>
      </c>
      <c r="G1396">
        <f t="shared" si="279"/>
        <v>2</v>
      </c>
      <c r="H1396">
        <f t="shared" si="275"/>
        <v>4</v>
      </c>
      <c r="I1396">
        <f t="shared" si="280"/>
        <v>3</v>
      </c>
      <c r="J1396">
        <f t="shared" si="281"/>
        <v>5</v>
      </c>
      <c r="K1396">
        <f t="shared" si="282"/>
        <v>1</v>
      </c>
      <c r="L1396">
        <f t="shared" si="283"/>
        <v>1</v>
      </c>
      <c r="M1396">
        <f t="shared" si="284"/>
        <v>1</v>
      </c>
      <c r="N1396">
        <f t="shared" si="285"/>
        <v>1</v>
      </c>
    </row>
    <row r="1397" spans="1:14" x14ac:dyDescent="0.3">
      <c r="A1397" s="1">
        <v>43400</v>
      </c>
      <c r="B1397">
        <f t="shared" si="276"/>
        <v>2018</v>
      </c>
      <c r="C1397">
        <f t="shared" si="277"/>
        <v>10</v>
      </c>
      <c r="D1397">
        <f t="shared" si="278"/>
        <v>2</v>
      </c>
      <c r="E1397" t="str">
        <f t="shared" si="273"/>
        <v>octubre</v>
      </c>
      <c r="F1397" t="str">
        <f t="shared" si="274"/>
        <v>Curso 2018-2019</v>
      </c>
      <c r="G1397">
        <f t="shared" si="279"/>
        <v>2</v>
      </c>
      <c r="H1397">
        <f t="shared" si="275"/>
        <v>4</v>
      </c>
      <c r="I1397">
        <f t="shared" si="280"/>
        <v>3</v>
      </c>
      <c r="J1397">
        <f t="shared" si="281"/>
        <v>5</v>
      </c>
      <c r="K1397">
        <f t="shared" si="282"/>
        <v>1</v>
      </c>
      <c r="L1397">
        <f t="shared" si="283"/>
        <v>1</v>
      </c>
      <c r="M1397">
        <f t="shared" si="284"/>
        <v>1</v>
      </c>
      <c r="N1397">
        <f t="shared" si="285"/>
        <v>1</v>
      </c>
    </row>
    <row r="1398" spans="1:14" x14ac:dyDescent="0.3">
      <c r="A1398" s="1">
        <v>43401</v>
      </c>
      <c r="B1398">
        <f t="shared" si="276"/>
        <v>2018</v>
      </c>
      <c r="C1398">
        <f t="shared" si="277"/>
        <v>10</v>
      </c>
      <c r="D1398">
        <f t="shared" si="278"/>
        <v>2</v>
      </c>
      <c r="E1398" t="str">
        <f t="shared" si="273"/>
        <v>octubre</v>
      </c>
      <c r="F1398" t="str">
        <f t="shared" si="274"/>
        <v>Curso 2018-2019</v>
      </c>
      <c r="G1398">
        <f t="shared" si="279"/>
        <v>2</v>
      </c>
      <c r="H1398">
        <f t="shared" si="275"/>
        <v>4</v>
      </c>
      <c r="I1398">
        <f t="shared" si="280"/>
        <v>3</v>
      </c>
      <c r="J1398">
        <f t="shared" si="281"/>
        <v>5</v>
      </c>
      <c r="K1398">
        <f t="shared" si="282"/>
        <v>1</v>
      </c>
      <c r="L1398">
        <f t="shared" si="283"/>
        <v>1</v>
      </c>
      <c r="M1398">
        <f t="shared" si="284"/>
        <v>1</v>
      </c>
      <c r="N1398">
        <f t="shared" si="285"/>
        <v>1</v>
      </c>
    </row>
    <row r="1399" spans="1:14" x14ac:dyDescent="0.3">
      <c r="A1399" s="1">
        <v>43402</v>
      </c>
      <c r="B1399">
        <f t="shared" si="276"/>
        <v>2018</v>
      </c>
      <c r="C1399">
        <f t="shared" si="277"/>
        <v>10</v>
      </c>
      <c r="D1399">
        <f t="shared" si="278"/>
        <v>2</v>
      </c>
      <c r="E1399" t="str">
        <f t="shared" si="273"/>
        <v>octubre</v>
      </c>
      <c r="F1399" t="str">
        <f t="shared" si="274"/>
        <v>Curso 2018-2019</v>
      </c>
      <c r="G1399">
        <f t="shared" si="279"/>
        <v>2</v>
      </c>
      <c r="H1399">
        <f t="shared" si="275"/>
        <v>4</v>
      </c>
      <c r="I1399">
        <f t="shared" si="280"/>
        <v>3</v>
      </c>
      <c r="J1399">
        <f t="shared" si="281"/>
        <v>5</v>
      </c>
      <c r="K1399">
        <f t="shared" si="282"/>
        <v>1</v>
      </c>
      <c r="L1399">
        <f t="shared" si="283"/>
        <v>1</v>
      </c>
      <c r="M1399">
        <f t="shared" si="284"/>
        <v>1</v>
      </c>
      <c r="N1399">
        <f t="shared" si="285"/>
        <v>1</v>
      </c>
    </row>
    <row r="1400" spans="1:14" x14ac:dyDescent="0.3">
      <c r="A1400" s="1">
        <v>43403</v>
      </c>
      <c r="B1400">
        <f t="shared" si="276"/>
        <v>2018</v>
      </c>
      <c r="C1400">
        <f t="shared" si="277"/>
        <v>10</v>
      </c>
      <c r="D1400">
        <f t="shared" si="278"/>
        <v>2</v>
      </c>
      <c r="E1400" t="str">
        <f t="shared" si="273"/>
        <v>octubre</v>
      </c>
      <c r="F1400" t="str">
        <f t="shared" si="274"/>
        <v>Curso 2018-2019</v>
      </c>
      <c r="G1400">
        <f t="shared" si="279"/>
        <v>2</v>
      </c>
      <c r="H1400">
        <f t="shared" si="275"/>
        <v>4</v>
      </c>
      <c r="I1400">
        <f t="shared" si="280"/>
        <v>3</v>
      </c>
      <c r="J1400">
        <f t="shared" si="281"/>
        <v>5</v>
      </c>
      <c r="K1400">
        <f t="shared" si="282"/>
        <v>1</v>
      </c>
      <c r="L1400">
        <f t="shared" si="283"/>
        <v>1</v>
      </c>
      <c r="M1400">
        <f t="shared" si="284"/>
        <v>1</v>
      </c>
      <c r="N1400">
        <f t="shared" si="285"/>
        <v>1</v>
      </c>
    </row>
    <row r="1401" spans="1:14" x14ac:dyDescent="0.3">
      <c r="A1401" s="1">
        <v>43404</v>
      </c>
      <c r="B1401">
        <f t="shared" si="276"/>
        <v>2018</v>
      </c>
      <c r="C1401">
        <f t="shared" si="277"/>
        <v>10</v>
      </c>
      <c r="D1401">
        <f t="shared" si="278"/>
        <v>2</v>
      </c>
      <c r="E1401" t="str">
        <f t="shared" si="273"/>
        <v>octubre</v>
      </c>
      <c r="F1401" t="str">
        <f t="shared" si="274"/>
        <v>Curso 2018-2019</v>
      </c>
      <c r="G1401">
        <f t="shared" si="279"/>
        <v>2</v>
      </c>
      <c r="H1401">
        <f t="shared" si="275"/>
        <v>4</v>
      </c>
      <c r="I1401">
        <f t="shared" si="280"/>
        <v>3</v>
      </c>
      <c r="J1401">
        <f t="shared" si="281"/>
        <v>5</v>
      </c>
      <c r="K1401">
        <f t="shared" si="282"/>
        <v>1</v>
      </c>
      <c r="L1401">
        <f t="shared" si="283"/>
        <v>1</v>
      </c>
      <c r="M1401">
        <f t="shared" si="284"/>
        <v>1</v>
      </c>
      <c r="N1401">
        <f t="shared" si="285"/>
        <v>1</v>
      </c>
    </row>
    <row r="1402" spans="1:14" x14ac:dyDescent="0.3">
      <c r="A1402" s="1">
        <v>43405</v>
      </c>
      <c r="B1402">
        <f t="shared" si="276"/>
        <v>2018</v>
      </c>
      <c r="C1402">
        <f t="shared" si="277"/>
        <v>11</v>
      </c>
      <c r="D1402">
        <f t="shared" si="278"/>
        <v>3</v>
      </c>
      <c r="E1402" t="str">
        <f t="shared" si="273"/>
        <v>noviembre</v>
      </c>
      <c r="F1402" t="str">
        <f t="shared" si="274"/>
        <v>Curso 2018-2019</v>
      </c>
      <c r="G1402">
        <f t="shared" si="279"/>
        <v>2</v>
      </c>
      <c r="H1402">
        <f t="shared" si="275"/>
        <v>4</v>
      </c>
      <c r="I1402">
        <f t="shared" si="280"/>
        <v>3</v>
      </c>
      <c r="J1402">
        <f t="shared" si="281"/>
        <v>6</v>
      </c>
      <c r="K1402">
        <f t="shared" si="282"/>
        <v>1</v>
      </c>
      <c r="L1402">
        <f t="shared" si="283"/>
        <v>1</v>
      </c>
      <c r="M1402">
        <f t="shared" si="284"/>
        <v>1</v>
      </c>
      <c r="N1402">
        <f t="shared" si="285"/>
        <v>2</v>
      </c>
    </row>
    <row r="1403" spans="1:14" x14ac:dyDescent="0.3">
      <c r="A1403" s="1">
        <v>43406</v>
      </c>
      <c r="B1403">
        <f t="shared" si="276"/>
        <v>2018</v>
      </c>
      <c r="C1403">
        <f t="shared" si="277"/>
        <v>11</v>
      </c>
      <c r="D1403">
        <f t="shared" si="278"/>
        <v>3</v>
      </c>
      <c r="E1403" t="str">
        <f t="shared" si="273"/>
        <v>noviembre</v>
      </c>
      <c r="F1403" t="str">
        <f t="shared" si="274"/>
        <v>Curso 2018-2019</v>
      </c>
      <c r="G1403">
        <f t="shared" si="279"/>
        <v>2</v>
      </c>
      <c r="H1403">
        <f t="shared" si="275"/>
        <v>4</v>
      </c>
      <c r="I1403">
        <f t="shared" si="280"/>
        <v>3</v>
      </c>
      <c r="J1403">
        <f t="shared" si="281"/>
        <v>6</v>
      </c>
      <c r="K1403">
        <f t="shared" si="282"/>
        <v>1</v>
      </c>
      <c r="L1403">
        <f t="shared" si="283"/>
        <v>1</v>
      </c>
      <c r="M1403">
        <f t="shared" si="284"/>
        <v>1</v>
      </c>
      <c r="N1403">
        <f t="shared" si="285"/>
        <v>2</v>
      </c>
    </row>
    <row r="1404" spans="1:14" x14ac:dyDescent="0.3">
      <c r="A1404" s="1">
        <v>43407</v>
      </c>
      <c r="B1404">
        <f t="shared" si="276"/>
        <v>2018</v>
      </c>
      <c r="C1404">
        <f t="shared" si="277"/>
        <v>11</v>
      </c>
      <c r="D1404">
        <f t="shared" si="278"/>
        <v>3</v>
      </c>
      <c r="E1404" t="str">
        <f t="shared" si="273"/>
        <v>noviembre</v>
      </c>
      <c r="F1404" t="str">
        <f t="shared" si="274"/>
        <v>Curso 2018-2019</v>
      </c>
      <c r="G1404">
        <f t="shared" si="279"/>
        <v>2</v>
      </c>
      <c r="H1404">
        <f t="shared" si="275"/>
        <v>4</v>
      </c>
      <c r="I1404">
        <f t="shared" si="280"/>
        <v>3</v>
      </c>
      <c r="J1404">
        <f t="shared" si="281"/>
        <v>6</v>
      </c>
      <c r="K1404">
        <f t="shared" si="282"/>
        <v>1</v>
      </c>
      <c r="L1404">
        <f t="shared" si="283"/>
        <v>1</v>
      </c>
      <c r="M1404">
        <f t="shared" si="284"/>
        <v>1</v>
      </c>
      <c r="N1404">
        <f t="shared" si="285"/>
        <v>2</v>
      </c>
    </row>
    <row r="1405" spans="1:14" x14ac:dyDescent="0.3">
      <c r="A1405" s="1">
        <v>43408</v>
      </c>
      <c r="B1405">
        <f t="shared" si="276"/>
        <v>2018</v>
      </c>
      <c r="C1405">
        <f t="shared" si="277"/>
        <v>11</v>
      </c>
      <c r="D1405">
        <f t="shared" si="278"/>
        <v>3</v>
      </c>
      <c r="E1405" t="str">
        <f t="shared" si="273"/>
        <v>noviembre</v>
      </c>
      <c r="F1405" t="str">
        <f t="shared" si="274"/>
        <v>Curso 2018-2019</v>
      </c>
      <c r="G1405">
        <f t="shared" si="279"/>
        <v>2</v>
      </c>
      <c r="H1405">
        <f t="shared" si="275"/>
        <v>4</v>
      </c>
      <c r="I1405">
        <f t="shared" si="280"/>
        <v>3</v>
      </c>
      <c r="J1405">
        <f t="shared" si="281"/>
        <v>6</v>
      </c>
      <c r="K1405">
        <f t="shared" si="282"/>
        <v>1</v>
      </c>
      <c r="L1405">
        <f t="shared" si="283"/>
        <v>1</v>
      </c>
      <c r="M1405">
        <f t="shared" si="284"/>
        <v>1</v>
      </c>
      <c r="N1405">
        <f t="shared" si="285"/>
        <v>2</v>
      </c>
    </row>
    <row r="1406" spans="1:14" x14ac:dyDescent="0.3">
      <c r="A1406" s="1">
        <v>43409</v>
      </c>
      <c r="B1406">
        <f t="shared" si="276"/>
        <v>2018</v>
      </c>
      <c r="C1406">
        <f t="shared" si="277"/>
        <v>11</v>
      </c>
      <c r="D1406">
        <f t="shared" si="278"/>
        <v>3</v>
      </c>
      <c r="E1406" t="str">
        <f t="shared" si="273"/>
        <v>noviembre</v>
      </c>
      <c r="F1406" t="str">
        <f t="shared" si="274"/>
        <v>Curso 2018-2019</v>
      </c>
      <c r="G1406">
        <f t="shared" si="279"/>
        <v>2</v>
      </c>
      <c r="H1406">
        <f t="shared" si="275"/>
        <v>4</v>
      </c>
      <c r="I1406">
        <f t="shared" si="280"/>
        <v>3</v>
      </c>
      <c r="J1406">
        <f t="shared" si="281"/>
        <v>6</v>
      </c>
      <c r="K1406">
        <f t="shared" si="282"/>
        <v>1</v>
      </c>
      <c r="L1406">
        <f t="shared" si="283"/>
        <v>1</v>
      </c>
      <c r="M1406">
        <f t="shared" si="284"/>
        <v>1</v>
      </c>
      <c r="N1406">
        <f t="shared" si="285"/>
        <v>2</v>
      </c>
    </row>
    <row r="1407" spans="1:14" x14ac:dyDescent="0.3">
      <c r="A1407" s="1">
        <v>43410</v>
      </c>
      <c r="B1407">
        <f t="shared" si="276"/>
        <v>2018</v>
      </c>
      <c r="C1407">
        <f t="shared" si="277"/>
        <v>11</v>
      </c>
      <c r="D1407">
        <f t="shared" si="278"/>
        <v>3</v>
      </c>
      <c r="E1407" t="str">
        <f t="shared" si="273"/>
        <v>noviembre</v>
      </c>
      <c r="F1407" t="str">
        <f t="shared" si="274"/>
        <v>Curso 2018-2019</v>
      </c>
      <c r="G1407">
        <f t="shared" si="279"/>
        <v>2</v>
      </c>
      <c r="H1407">
        <f t="shared" si="275"/>
        <v>4</v>
      </c>
      <c r="I1407">
        <f t="shared" si="280"/>
        <v>3</v>
      </c>
      <c r="J1407">
        <f t="shared" si="281"/>
        <v>6</v>
      </c>
      <c r="K1407">
        <f t="shared" si="282"/>
        <v>1</v>
      </c>
      <c r="L1407">
        <f t="shared" si="283"/>
        <v>1</v>
      </c>
      <c r="M1407">
        <f t="shared" si="284"/>
        <v>1</v>
      </c>
      <c r="N1407">
        <f t="shared" si="285"/>
        <v>2</v>
      </c>
    </row>
    <row r="1408" spans="1:14" x14ac:dyDescent="0.3">
      <c r="A1408" s="1">
        <v>43411</v>
      </c>
      <c r="B1408">
        <f t="shared" si="276"/>
        <v>2018</v>
      </c>
      <c r="C1408">
        <f t="shared" si="277"/>
        <v>11</v>
      </c>
      <c r="D1408">
        <f t="shared" si="278"/>
        <v>3</v>
      </c>
      <c r="E1408" t="str">
        <f t="shared" si="273"/>
        <v>noviembre</v>
      </c>
      <c r="F1408" t="str">
        <f t="shared" si="274"/>
        <v>Curso 2018-2019</v>
      </c>
      <c r="G1408">
        <f t="shared" si="279"/>
        <v>2</v>
      </c>
      <c r="H1408">
        <f t="shared" si="275"/>
        <v>4</v>
      </c>
      <c r="I1408">
        <f t="shared" si="280"/>
        <v>3</v>
      </c>
      <c r="J1408">
        <f t="shared" si="281"/>
        <v>6</v>
      </c>
      <c r="K1408">
        <f t="shared" si="282"/>
        <v>1</v>
      </c>
      <c r="L1408">
        <f t="shared" si="283"/>
        <v>1</v>
      </c>
      <c r="M1408">
        <f t="shared" si="284"/>
        <v>1</v>
      </c>
      <c r="N1408">
        <f t="shared" si="285"/>
        <v>2</v>
      </c>
    </row>
    <row r="1409" spans="1:14" x14ac:dyDescent="0.3">
      <c r="A1409" s="1">
        <v>43412</v>
      </c>
      <c r="B1409">
        <f t="shared" si="276"/>
        <v>2018</v>
      </c>
      <c r="C1409">
        <f t="shared" si="277"/>
        <v>11</v>
      </c>
      <c r="D1409">
        <f t="shared" si="278"/>
        <v>3</v>
      </c>
      <c r="E1409" t="str">
        <f t="shared" si="273"/>
        <v>noviembre</v>
      </c>
      <c r="F1409" t="str">
        <f t="shared" si="274"/>
        <v>Curso 2018-2019</v>
      </c>
      <c r="G1409">
        <f t="shared" si="279"/>
        <v>2</v>
      </c>
      <c r="H1409">
        <f t="shared" si="275"/>
        <v>4</v>
      </c>
      <c r="I1409">
        <f t="shared" si="280"/>
        <v>3</v>
      </c>
      <c r="J1409">
        <f t="shared" si="281"/>
        <v>6</v>
      </c>
      <c r="K1409">
        <f t="shared" si="282"/>
        <v>1</v>
      </c>
      <c r="L1409">
        <f t="shared" si="283"/>
        <v>1</v>
      </c>
      <c r="M1409">
        <f t="shared" si="284"/>
        <v>1</v>
      </c>
      <c r="N1409">
        <f t="shared" si="285"/>
        <v>2</v>
      </c>
    </row>
    <row r="1410" spans="1:14" x14ac:dyDescent="0.3">
      <c r="A1410" s="1">
        <v>43413</v>
      </c>
      <c r="B1410">
        <f t="shared" si="276"/>
        <v>2018</v>
      </c>
      <c r="C1410">
        <f t="shared" si="277"/>
        <v>11</v>
      </c>
      <c r="D1410">
        <f t="shared" si="278"/>
        <v>3</v>
      </c>
      <c r="E1410" t="str">
        <f t="shared" ref="E1410:E1473" si="286">TEXT(A1410,"mmmm")</f>
        <v>noviembre</v>
      </c>
      <c r="F1410" t="str">
        <f t="shared" ref="F1410:F1473" si="287">IF(C1410&lt;9,"Curso "&amp;B1410-1&amp;"-"&amp;B1410,"Curso "&amp;B1410&amp;"-"&amp;B1410+1)</f>
        <v>Curso 2018-2019</v>
      </c>
      <c r="G1410">
        <f t="shared" si="279"/>
        <v>2</v>
      </c>
      <c r="H1410">
        <f t="shared" ref="H1410:H1473" si="288">ROUNDUP(MONTH(A1410)/3,0)</f>
        <v>4</v>
      </c>
      <c r="I1410">
        <f t="shared" si="280"/>
        <v>3</v>
      </c>
      <c r="J1410">
        <f t="shared" si="281"/>
        <v>6</v>
      </c>
      <c r="K1410">
        <f t="shared" si="282"/>
        <v>1</v>
      </c>
      <c r="L1410">
        <f t="shared" si="283"/>
        <v>1</v>
      </c>
      <c r="M1410">
        <f t="shared" si="284"/>
        <v>1</v>
      </c>
      <c r="N1410">
        <f t="shared" si="285"/>
        <v>2</v>
      </c>
    </row>
    <row r="1411" spans="1:14" x14ac:dyDescent="0.3">
      <c r="A1411" s="1">
        <v>43414</v>
      </c>
      <c r="B1411">
        <f t="shared" ref="B1411:B1474" si="289">YEAR(A1411)</f>
        <v>2018</v>
      </c>
      <c r="C1411">
        <f t="shared" ref="C1411:C1474" si="290">MONTH(A1411)</f>
        <v>11</v>
      </c>
      <c r="D1411">
        <f t="shared" ref="D1411:D1474" si="291">IF(C1411-8&lt;=0,12+(C1411-8),C1411-8)</f>
        <v>3</v>
      </c>
      <c r="E1411" t="str">
        <f t="shared" si="286"/>
        <v>noviembre</v>
      </c>
      <c r="F1411" t="str">
        <f t="shared" si="287"/>
        <v>Curso 2018-2019</v>
      </c>
      <c r="G1411">
        <f t="shared" ref="G1411:G1474" si="292">ROUNDUP(C1411/6,0)</f>
        <v>2</v>
      </c>
      <c r="H1411">
        <f t="shared" si="288"/>
        <v>4</v>
      </c>
      <c r="I1411">
        <f t="shared" ref="I1411:I1474" si="293">ROUNDUP(C1411/4,0)</f>
        <v>3</v>
      </c>
      <c r="J1411">
        <f t="shared" ref="J1411:J1474" si="294">ROUNDUP(C1411/2,0)</f>
        <v>6</v>
      </c>
      <c r="K1411">
        <f t="shared" ref="K1411:K1474" si="295">ROUNDUP(D1411/6,0)</f>
        <v>1</v>
      </c>
      <c r="L1411">
        <f t="shared" ref="L1411:L1474" si="296">ROUNDUP(D1411/4,0)</f>
        <v>1</v>
      </c>
      <c r="M1411">
        <f t="shared" ref="M1411:M1474" si="297">ROUNDUP(D1411/3,0)</f>
        <v>1</v>
      </c>
      <c r="N1411">
        <f t="shared" ref="N1411:N1474" si="298">ROUNDUP(D1411/2,0)</f>
        <v>2</v>
      </c>
    </row>
    <row r="1412" spans="1:14" x14ac:dyDescent="0.3">
      <c r="A1412" s="1">
        <v>43415</v>
      </c>
      <c r="B1412">
        <f t="shared" si="289"/>
        <v>2018</v>
      </c>
      <c r="C1412">
        <f t="shared" si="290"/>
        <v>11</v>
      </c>
      <c r="D1412">
        <f t="shared" si="291"/>
        <v>3</v>
      </c>
      <c r="E1412" t="str">
        <f t="shared" si="286"/>
        <v>noviembre</v>
      </c>
      <c r="F1412" t="str">
        <f t="shared" si="287"/>
        <v>Curso 2018-2019</v>
      </c>
      <c r="G1412">
        <f t="shared" si="292"/>
        <v>2</v>
      </c>
      <c r="H1412">
        <f t="shared" si="288"/>
        <v>4</v>
      </c>
      <c r="I1412">
        <f t="shared" si="293"/>
        <v>3</v>
      </c>
      <c r="J1412">
        <f t="shared" si="294"/>
        <v>6</v>
      </c>
      <c r="K1412">
        <f t="shared" si="295"/>
        <v>1</v>
      </c>
      <c r="L1412">
        <f t="shared" si="296"/>
        <v>1</v>
      </c>
      <c r="M1412">
        <f t="shared" si="297"/>
        <v>1</v>
      </c>
      <c r="N1412">
        <f t="shared" si="298"/>
        <v>2</v>
      </c>
    </row>
    <row r="1413" spans="1:14" x14ac:dyDescent="0.3">
      <c r="A1413" s="1">
        <v>43416</v>
      </c>
      <c r="B1413">
        <f t="shared" si="289"/>
        <v>2018</v>
      </c>
      <c r="C1413">
        <f t="shared" si="290"/>
        <v>11</v>
      </c>
      <c r="D1413">
        <f t="shared" si="291"/>
        <v>3</v>
      </c>
      <c r="E1413" t="str">
        <f t="shared" si="286"/>
        <v>noviembre</v>
      </c>
      <c r="F1413" t="str">
        <f t="shared" si="287"/>
        <v>Curso 2018-2019</v>
      </c>
      <c r="G1413">
        <f t="shared" si="292"/>
        <v>2</v>
      </c>
      <c r="H1413">
        <f t="shared" si="288"/>
        <v>4</v>
      </c>
      <c r="I1413">
        <f t="shared" si="293"/>
        <v>3</v>
      </c>
      <c r="J1413">
        <f t="shared" si="294"/>
        <v>6</v>
      </c>
      <c r="K1413">
        <f t="shared" si="295"/>
        <v>1</v>
      </c>
      <c r="L1413">
        <f t="shared" si="296"/>
        <v>1</v>
      </c>
      <c r="M1413">
        <f t="shared" si="297"/>
        <v>1</v>
      </c>
      <c r="N1413">
        <f t="shared" si="298"/>
        <v>2</v>
      </c>
    </row>
    <row r="1414" spans="1:14" x14ac:dyDescent="0.3">
      <c r="A1414" s="1">
        <v>43417</v>
      </c>
      <c r="B1414">
        <f t="shared" si="289"/>
        <v>2018</v>
      </c>
      <c r="C1414">
        <f t="shared" si="290"/>
        <v>11</v>
      </c>
      <c r="D1414">
        <f t="shared" si="291"/>
        <v>3</v>
      </c>
      <c r="E1414" t="str">
        <f t="shared" si="286"/>
        <v>noviembre</v>
      </c>
      <c r="F1414" t="str">
        <f t="shared" si="287"/>
        <v>Curso 2018-2019</v>
      </c>
      <c r="G1414">
        <f t="shared" si="292"/>
        <v>2</v>
      </c>
      <c r="H1414">
        <f t="shared" si="288"/>
        <v>4</v>
      </c>
      <c r="I1414">
        <f t="shared" si="293"/>
        <v>3</v>
      </c>
      <c r="J1414">
        <f t="shared" si="294"/>
        <v>6</v>
      </c>
      <c r="K1414">
        <f t="shared" si="295"/>
        <v>1</v>
      </c>
      <c r="L1414">
        <f t="shared" si="296"/>
        <v>1</v>
      </c>
      <c r="M1414">
        <f t="shared" si="297"/>
        <v>1</v>
      </c>
      <c r="N1414">
        <f t="shared" si="298"/>
        <v>2</v>
      </c>
    </row>
    <row r="1415" spans="1:14" x14ac:dyDescent="0.3">
      <c r="A1415" s="1">
        <v>43418</v>
      </c>
      <c r="B1415">
        <f t="shared" si="289"/>
        <v>2018</v>
      </c>
      <c r="C1415">
        <f t="shared" si="290"/>
        <v>11</v>
      </c>
      <c r="D1415">
        <f t="shared" si="291"/>
        <v>3</v>
      </c>
      <c r="E1415" t="str">
        <f t="shared" si="286"/>
        <v>noviembre</v>
      </c>
      <c r="F1415" t="str">
        <f t="shared" si="287"/>
        <v>Curso 2018-2019</v>
      </c>
      <c r="G1415">
        <f t="shared" si="292"/>
        <v>2</v>
      </c>
      <c r="H1415">
        <f t="shared" si="288"/>
        <v>4</v>
      </c>
      <c r="I1415">
        <f t="shared" si="293"/>
        <v>3</v>
      </c>
      <c r="J1415">
        <f t="shared" si="294"/>
        <v>6</v>
      </c>
      <c r="K1415">
        <f t="shared" si="295"/>
        <v>1</v>
      </c>
      <c r="L1415">
        <f t="shared" si="296"/>
        <v>1</v>
      </c>
      <c r="M1415">
        <f t="shared" si="297"/>
        <v>1</v>
      </c>
      <c r="N1415">
        <f t="shared" si="298"/>
        <v>2</v>
      </c>
    </row>
    <row r="1416" spans="1:14" x14ac:dyDescent="0.3">
      <c r="A1416" s="1">
        <v>43419</v>
      </c>
      <c r="B1416">
        <f t="shared" si="289"/>
        <v>2018</v>
      </c>
      <c r="C1416">
        <f t="shared" si="290"/>
        <v>11</v>
      </c>
      <c r="D1416">
        <f t="shared" si="291"/>
        <v>3</v>
      </c>
      <c r="E1416" t="str">
        <f t="shared" si="286"/>
        <v>noviembre</v>
      </c>
      <c r="F1416" t="str">
        <f t="shared" si="287"/>
        <v>Curso 2018-2019</v>
      </c>
      <c r="G1416">
        <f t="shared" si="292"/>
        <v>2</v>
      </c>
      <c r="H1416">
        <f t="shared" si="288"/>
        <v>4</v>
      </c>
      <c r="I1416">
        <f t="shared" si="293"/>
        <v>3</v>
      </c>
      <c r="J1416">
        <f t="shared" si="294"/>
        <v>6</v>
      </c>
      <c r="K1416">
        <f t="shared" si="295"/>
        <v>1</v>
      </c>
      <c r="L1416">
        <f t="shared" si="296"/>
        <v>1</v>
      </c>
      <c r="M1416">
        <f t="shared" si="297"/>
        <v>1</v>
      </c>
      <c r="N1416">
        <f t="shared" si="298"/>
        <v>2</v>
      </c>
    </row>
    <row r="1417" spans="1:14" x14ac:dyDescent="0.3">
      <c r="A1417" s="1">
        <v>43420</v>
      </c>
      <c r="B1417">
        <f t="shared" si="289"/>
        <v>2018</v>
      </c>
      <c r="C1417">
        <f t="shared" si="290"/>
        <v>11</v>
      </c>
      <c r="D1417">
        <f t="shared" si="291"/>
        <v>3</v>
      </c>
      <c r="E1417" t="str">
        <f t="shared" si="286"/>
        <v>noviembre</v>
      </c>
      <c r="F1417" t="str">
        <f t="shared" si="287"/>
        <v>Curso 2018-2019</v>
      </c>
      <c r="G1417">
        <f t="shared" si="292"/>
        <v>2</v>
      </c>
      <c r="H1417">
        <f t="shared" si="288"/>
        <v>4</v>
      </c>
      <c r="I1417">
        <f t="shared" si="293"/>
        <v>3</v>
      </c>
      <c r="J1417">
        <f t="shared" si="294"/>
        <v>6</v>
      </c>
      <c r="K1417">
        <f t="shared" si="295"/>
        <v>1</v>
      </c>
      <c r="L1417">
        <f t="shared" si="296"/>
        <v>1</v>
      </c>
      <c r="M1417">
        <f t="shared" si="297"/>
        <v>1</v>
      </c>
      <c r="N1417">
        <f t="shared" si="298"/>
        <v>2</v>
      </c>
    </row>
    <row r="1418" spans="1:14" x14ac:dyDescent="0.3">
      <c r="A1418" s="1">
        <v>43421</v>
      </c>
      <c r="B1418">
        <f t="shared" si="289"/>
        <v>2018</v>
      </c>
      <c r="C1418">
        <f t="shared" si="290"/>
        <v>11</v>
      </c>
      <c r="D1418">
        <f t="shared" si="291"/>
        <v>3</v>
      </c>
      <c r="E1418" t="str">
        <f t="shared" si="286"/>
        <v>noviembre</v>
      </c>
      <c r="F1418" t="str">
        <f t="shared" si="287"/>
        <v>Curso 2018-2019</v>
      </c>
      <c r="G1418">
        <f t="shared" si="292"/>
        <v>2</v>
      </c>
      <c r="H1418">
        <f t="shared" si="288"/>
        <v>4</v>
      </c>
      <c r="I1418">
        <f t="shared" si="293"/>
        <v>3</v>
      </c>
      <c r="J1418">
        <f t="shared" si="294"/>
        <v>6</v>
      </c>
      <c r="K1418">
        <f t="shared" si="295"/>
        <v>1</v>
      </c>
      <c r="L1418">
        <f t="shared" si="296"/>
        <v>1</v>
      </c>
      <c r="M1418">
        <f t="shared" si="297"/>
        <v>1</v>
      </c>
      <c r="N1418">
        <f t="shared" si="298"/>
        <v>2</v>
      </c>
    </row>
    <row r="1419" spans="1:14" x14ac:dyDescent="0.3">
      <c r="A1419" s="1">
        <v>43422</v>
      </c>
      <c r="B1419">
        <f t="shared" si="289"/>
        <v>2018</v>
      </c>
      <c r="C1419">
        <f t="shared" si="290"/>
        <v>11</v>
      </c>
      <c r="D1419">
        <f t="shared" si="291"/>
        <v>3</v>
      </c>
      <c r="E1419" t="str">
        <f t="shared" si="286"/>
        <v>noviembre</v>
      </c>
      <c r="F1419" t="str">
        <f t="shared" si="287"/>
        <v>Curso 2018-2019</v>
      </c>
      <c r="G1419">
        <f t="shared" si="292"/>
        <v>2</v>
      </c>
      <c r="H1419">
        <f t="shared" si="288"/>
        <v>4</v>
      </c>
      <c r="I1419">
        <f t="shared" si="293"/>
        <v>3</v>
      </c>
      <c r="J1419">
        <f t="shared" si="294"/>
        <v>6</v>
      </c>
      <c r="K1419">
        <f t="shared" si="295"/>
        <v>1</v>
      </c>
      <c r="L1419">
        <f t="shared" si="296"/>
        <v>1</v>
      </c>
      <c r="M1419">
        <f t="shared" si="297"/>
        <v>1</v>
      </c>
      <c r="N1419">
        <f t="shared" si="298"/>
        <v>2</v>
      </c>
    </row>
    <row r="1420" spans="1:14" x14ac:dyDescent="0.3">
      <c r="A1420" s="1">
        <v>43423</v>
      </c>
      <c r="B1420">
        <f t="shared" si="289"/>
        <v>2018</v>
      </c>
      <c r="C1420">
        <f t="shared" si="290"/>
        <v>11</v>
      </c>
      <c r="D1420">
        <f t="shared" si="291"/>
        <v>3</v>
      </c>
      <c r="E1420" t="str">
        <f t="shared" si="286"/>
        <v>noviembre</v>
      </c>
      <c r="F1420" t="str">
        <f t="shared" si="287"/>
        <v>Curso 2018-2019</v>
      </c>
      <c r="G1420">
        <f t="shared" si="292"/>
        <v>2</v>
      </c>
      <c r="H1420">
        <f t="shared" si="288"/>
        <v>4</v>
      </c>
      <c r="I1420">
        <f t="shared" si="293"/>
        <v>3</v>
      </c>
      <c r="J1420">
        <f t="shared" si="294"/>
        <v>6</v>
      </c>
      <c r="K1420">
        <f t="shared" si="295"/>
        <v>1</v>
      </c>
      <c r="L1420">
        <f t="shared" si="296"/>
        <v>1</v>
      </c>
      <c r="M1420">
        <f t="shared" si="297"/>
        <v>1</v>
      </c>
      <c r="N1420">
        <f t="shared" si="298"/>
        <v>2</v>
      </c>
    </row>
    <row r="1421" spans="1:14" x14ac:dyDescent="0.3">
      <c r="A1421" s="1">
        <v>43424</v>
      </c>
      <c r="B1421">
        <f t="shared" si="289"/>
        <v>2018</v>
      </c>
      <c r="C1421">
        <f t="shared" si="290"/>
        <v>11</v>
      </c>
      <c r="D1421">
        <f t="shared" si="291"/>
        <v>3</v>
      </c>
      <c r="E1421" t="str">
        <f t="shared" si="286"/>
        <v>noviembre</v>
      </c>
      <c r="F1421" t="str">
        <f t="shared" si="287"/>
        <v>Curso 2018-2019</v>
      </c>
      <c r="G1421">
        <f t="shared" si="292"/>
        <v>2</v>
      </c>
      <c r="H1421">
        <f t="shared" si="288"/>
        <v>4</v>
      </c>
      <c r="I1421">
        <f t="shared" si="293"/>
        <v>3</v>
      </c>
      <c r="J1421">
        <f t="shared" si="294"/>
        <v>6</v>
      </c>
      <c r="K1421">
        <f t="shared" si="295"/>
        <v>1</v>
      </c>
      <c r="L1421">
        <f t="shared" si="296"/>
        <v>1</v>
      </c>
      <c r="M1421">
        <f t="shared" si="297"/>
        <v>1</v>
      </c>
      <c r="N1421">
        <f t="shared" si="298"/>
        <v>2</v>
      </c>
    </row>
    <row r="1422" spans="1:14" x14ac:dyDescent="0.3">
      <c r="A1422" s="1">
        <v>43425</v>
      </c>
      <c r="B1422">
        <f t="shared" si="289"/>
        <v>2018</v>
      </c>
      <c r="C1422">
        <f t="shared" si="290"/>
        <v>11</v>
      </c>
      <c r="D1422">
        <f t="shared" si="291"/>
        <v>3</v>
      </c>
      <c r="E1422" t="str">
        <f t="shared" si="286"/>
        <v>noviembre</v>
      </c>
      <c r="F1422" t="str">
        <f t="shared" si="287"/>
        <v>Curso 2018-2019</v>
      </c>
      <c r="G1422">
        <f t="shared" si="292"/>
        <v>2</v>
      </c>
      <c r="H1422">
        <f t="shared" si="288"/>
        <v>4</v>
      </c>
      <c r="I1422">
        <f t="shared" si="293"/>
        <v>3</v>
      </c>
      <c r="J1422">
        <f t="shared" si="294"/>
        <v>6</v>
      </c>
      <c r="K1422">
        <f t="shared" si="295"/>
        <v>1</v>
      </c>
      <c r="L1422">
        <f t="shared" si="296"/>
        <v>1</v>
      </c>
      <c r="M1422">
        <f t="shared" si="297"/>
        <v>1</v>
      </c>
      <c r="N1422">
        <f t="shared" si="298"/>
        <v>2</v>
      </c>
    </row>
    <row r="1423" spans="1:14" x14ac:dyDescent="0.3">
      <c r="A1423" s="1">
        <v>43426</v>
      </c>
      <c r="B1423">
        <f t="shared" si="289"/>
        <v>2018</v>
      </c>
      <c r="C1423">
        <f t="shared" si="290"/>
        <v>11</v>
      </c>
      <c r="D1423">
        <f t="shared" si="291"/>
        <v>3</v>
      </c>
      <c r="E1423" t="str">
        <f t="shared" si="286"/>
        <v>noviembre</v>
      </c>
      <c r="F1423" t="str">
        <f t="shared" si="287"/>
        <v>Curso 2018-2019</v>
      </c>
      <c r="G1423">
        <f t="shared" si="292"/>
        <v>2</v>
      </c>
      <c r="H1423">
        <f t="shared" si="288"/>
        <v>4</v>
      </c>
      <c r="I1423">
        <f t="shared" si="293"/>
        <v>3</v>
      </c>
      <c r="J1423">
        <f t="shared" si="294"/>
        <v>6</v>
      </c>
      <c r="K1423">
        <f t="shared" si="295"/>
        <v>1</v>
      </c>
      <c r="L1423">
        <f t="shared" si="296"/>
        <v>1</v>
      </c>
      <c r="M1423">
        <f t="shared" si="297"/>
        <v>1</v>
      </c>
      <c r="N1423">
        <f t="shared" si="298"/>
        <v>2</v>
      </c>
    </row>
    <row r="1424" spans="1:14" x14ac:dyDescent="0.3">
      <c r="A1424" s="1">
        <v>43427</v>
      </c>
      <c r="B1424">
        <f t="shared" si="289"/>
        <v>2018</v>
      </c>
      <c r="C1424">
        <f t="shared" si="290"/>
        <v>11</v>
      </c>
      <c r="D1424">
        <f t="shared" si="291"/>
        <v>3</v>
      </c>
      <c r="E1424" t="str">
        <f t="shared" si="286"/>
        <v>noviembre</v>
      </c>
      <c r="F1424" t="str">
        <f t="shared" si="287"/>
        <v>Curso 2018-2019</v>
      </c>
      <c r="G1424">
        <f t="shared" si="292"/>
        <v>2</v>
      </c>
      <c r="H1424">
        <f t="shared" si="288"/>
        <v>4</v>
      </c>
      <c r="I1424">
        <f t="shared" si="293"/>
        <v>3</v>
      </c>
      <c r="J1424">
        <f t="shared" si="294"/>
        <v>6</v>
      </c>
      <c r="K1424">
        <f t="shared" si="295"/>
        <v>1</v>
      </c>
      <c r="L1424">
        <f t="shared" si="296"/>
        <v>1</v>
      </c>
      <c r="M1424">
        <f t="shared" si="297"/>
        <v>1</v>
      </c>
      <c r="N1424">
        <f t="shared" si="298"/>
        <v>2</v>
      </c>
    </row>
    <row r="1425" spans="1:14" x14ac:dyDescent="0.3">
      <c r="A1425" s="1">
        <v>43428</v>
      </c>
      <c r="B1425">
        <f t="shared" si="289"/>
        <v>2018</v>
      </c>
      <c r="C1425">
        <f t="shared" si="290"/>
        <v>11</v>
      </c>
      <c r="D1425">
        <f t="shared" si="291"/>
        <v>3</v>
      </c>
      <c r="E1425" t="str">
        <f t="shared" si="286"/>
        <v>noviembre</v>
      </c>
      <c r="F1425" t="str">
        <f t="shared" si="287"/>
        <v>Curso 2018-2019</v>
      </c>
      <c r="G1425">
        <f t="shared" si="292"/>
        <v>2</v>
      </c>
      <c r="H1425">
        <f t="shared" si="288"/>
        <v>4</v>
      </c>
      <c r="I1425">
        <f t="shared" si="293"/>
        <v>3</v>
      </c>
      <c r="J1425">
        <f t="shared" si="294"/>
        <v>6</v>
      </c>
      <c r="K1425">
        <f t="shared" si="295"/>
        <v>1</v>
      </c>
      <c r="L1425">
        <f t="shared" si="296"/>
        <v>1</v>
      </c>
      <c r="M1425">
        <f t="shared" si="297"/>
        <v>1</v>
      </c>
      <c r="N1425">
        <f t="shared" si="298"/>
        <v>2</v>
      </c>
    </row>
    <row r="1426" spans="1:14" x14ac:dyDescent="0.3">
      <c r="A1426" s="1">
        <v>43429</v>
      </c>
      <c r="B1426">
        <f t="shared" si="289"/>
        <v>2018</v>
      </c>
      <c r="C1426">
        <f t="shared" si="290"/>
        <v>11</v>
      </c>
      <c r="D1426">
        <f t="shared" si="291"/>
        <v>3</v>
      </c>
      <c r="E1426" t="str">
        <f t="shared" si="286"/>
        <v>noviembre</v>
      </c>
      <c r="F1426" t="str">
        <f t="shared" si="287"/>
        <v>Curso 2018-2019</v>
      </c>
      <c r="G1426">
        <f t="shared" si="292"/>
        <v>2</v>
      </c>
      <c r="H1426">
        <f t="shared" si="288"/>
        <v>4</v>
      </c>
      <c r="I1426">
        <f t="shared" si="293"/>
        <v>3</v>
      </c>
      <c r="J1426">
        <f t="shared" si="294"/>
        <v>6</v>
      </c>
      <c r="K1426">
        <f t="shared" si="295"/>
        <v>1</v>
      </c>
      <c r="L1426">
        <f t="shared" si="296"/>
        <v>1</v>
      </c>
      <c r="M1426">
        <f t="shared" si="297"/>
        <v>1</v>
      </c>
      <c r="N1426">
        <f t="shared" si="298"/>
        <v>2</v>
      </c>
    </row>
    <row r="1427" spans="1:14" x14ac:dyDescent="0.3">
      <c r="A1427" s="1">
        <v>43430</v>
      </c>
      <c r="B1427">
        <f t="shared" si="289"/>
        <v>2018</v>
      </c>
      <c r="C1427">
        <f t="shared" si="290"/>
        <v>11</v>
      </c>
      <c r="D1427">
        <f t="shared" si="291"/>
        <v>3</v>
      </c>
      <c r="E1427" t="str">
        <f t="shared" si="286"/>
        <v>noviembre</v>
      </c>
      <c r="F1427" t="str">
        <f t="shared" si="287"/>
        <v>Curso 2018-2019</v>
      </c>
      <c r="G1427">
        <f t="shared" si="292"/>
        <v>2</v>
      </c>
      <c r="H1427">
        <f t="shared" si="288"/>
        <v>4</v>
      </c>
      <c r="I1427">
        <f t="shared" si="293"/>
        <v>3</v>
      </c>
      <c r="J1427">
        <f t="shared" si="294"/>
        <v>6</v>
      </c>
      <c r="K1427">
        <f t="shared" si="295"/>
        <v>1</v>
      </c>
      <c r="L1427">
        <f t="shared" si="296"/>
        <v>1</v>
      </c>
      <c r="M1427">
        <f t="shared" si="297"/>
        <v>1</v>
      </c>
      <c r="N1427">
        <f t="shared" si="298"/>
        <v>2</v>
      </c>
    </row>
    <row r="1428" spans="1:14" x14ac:dyDescent="0.3">
      <c r="A1428" s="1">
        <v>43431</v>
      </c>
      <c r="B1428">
        <f t="shared" si="289"/>
        <v>2018</v>
      </c>
      <c r="C1428">
        <f t="shared" si="290"/>
        <v>11</v>
      </c>
      <c r="D1428">
        <f t="shared" si="291"/>
        <v>3</v>
      </c>
      <c r="E1428" t="str">
        <f t="shared" si="286"/>
        <v>noviembre</v>
      </c>
      <c r="F1428" t="str">
        <f t="shared" si="287"/>
        <v>Curso 2018-2019</v>
      </c>
      <c r="G1428">
        <f t="shared" si="292"/>
        <v>2</v>
      </c>
      <c r="H1428">
        <f t="shared" si="288"/>
        <v>4</v>
      </c>
      <c r="I1428">
        <f t="shared" si="293"/>
        <v>3</v>
      </c>
      <c r="J1428">
        <f t="shared" si="294"/>
        <v>6</v>
      </c>
      <c r="K1428">
        <f t="shared" si="295"/>
        <v>1</v>
      </c>
      <c r="L1428">
        <f t="shared" si="296"/>
        <v>1</v>
      </c>
      <c r="M1428">
        <f t="shared" si="297"/>
        <v>1</v>
      </c>
      <c r="N1428">
        <f t="shared" si="298"/>
        <v>2</v>
      </c>
    </row>
    <row r="1429" spans="1:14" x14ac:dyDescent="0.3">
      <c r="A1429" s="1">
        <v>43432</v>
      </c>
      <c r="B1429">
        <f t="shared" si="289"/>
        <v>2018</v>
      </c>
      <c r="C1429">
        <f t="shared" si="290"/>
        <v>11</v>
      </c>
      <c r="D1429">
        <f t="shared" si="291"/>
        <v>3</v>
      </c>
      <c r="E1429" t="str">
        <f t="shared" si="286"/>
        <v>noviembre</v>
      </c>
      <c r="F1429" t="str">
        <f t="shared" si="287"/>
        <v>Curso 2018-2019</v>
      </c>
      <c r="G1429">
        <f t="shared" si="292"/>
        <v>2</v>
      </c>
      <c r="H1429">
        <f t="shared" si="288"/>
        <v>4</v>
      </c>
      <c r="I1429">
        <f t="shared" si="293"/>
        <v>3</v>
      </c>
      <c r="J1429">
        <f t="shared" si="294"/>
        <v>6</v>
      </c>
      <c r="K1429">
        <f t="shared" si="295"/>
        <v>1</v>
      </c>
      <c r="L1429">
        <f t="shared" si="296"/>
        <v>1</v>
      </c>
      <c r="M1429">
        <f t="shared" si="297"/>
        <v>1</v>
      </c>
      <c r="N1429">
        <f t="shared" si="298"/>
        <v>2</v>
      </c>
    </row>
    <row r="1430" spans="1:14" x14ac:dyDescent="0.3">
      <c r="A1430" s="1">
        <v>43433</v>
      </c>
      <c r="B1430">
        <f t="shared" si="289"/>
        <v>2018</v>
      </c>
      <c r="C1430">
        <f t="shared" si="290"/>
        <v>11</v>
      </c>
      <c r="D1430">
        <f t="shared" si="291"/>
        <v>3</v>
      </c>
      <c r="E1430" t="str">
        <f t="shared" si="286"/>
        <v>noviembre</v>
      </c>
      <c r="F1430" t="str">
        <f t="shared" si="287"/>
        <v>Curso 2018-2019</v>
      </c>
      <c r="G1430">
        <f t="shared" si="292"/>
        <v>2</v>
      </c>
      <c r="H1430">
        <f t="shared" si="288"/>
        <v>4</v>
      </c>
      <c r="I1430">
        <f t="shared" si="293"/>
        <v>3</v>
      </c>
      <c r="J1430">
        <f t="shared" si="294"/>
        <v>6</v>
      </c>
      <c r="K1430">
        <f t="shared" si="295"/>
        <v>1</v>
      </c>
      <c r="L1430">
        <f t="shared" si="296"/>
        <v>1</v>
      </c>
      <c r="M1430">
        <f t="shared" si="297"/>
        <v>1</v>
      </c>
      <c r="N1430">
        <f t="shared" si="298"/>
        <v>2</v>
      </c>
    </row>
    <row r="1431" spans="1:14" x14ac:dyDescent="0.3">
      <c r="A1431" s="1">
        <v>43434</v>
      </c>
      <c r="B1431">
        <f t="shared" si="289"/>
        <v>2018</v>
      </c>
      <c r="C1431">
        <f t="shared" si="290"/>
        <v>11</v>
      </c>
      <c r="D1431">
        <f t="shared" si="291"/>
        <v>3</v>
      </c>
      <c r="E1431" t="str">
        <f t="shared" si="286"/>
        <v>noviembre</v>
      </c>
      <c r="F1431" t="str">
        <f t="shared" si="287"/>
        <v>Curso 2018-2019</v>
      </c>
      <c r="G1431">
        <f t="shared" si="292"/>
        <v>2</v>
      </c>
      <c r="H1431">
        <f t="shared" si="288"/>
        <v>4</v>
      </c>
      <c r="I1431">
        <f t="shared" si="293"/>
        <v>3</v>
      </c>
      <c r="J1431">
        <f t="shared" si="294"/>
        <v>6</v>
      </c>
      <c r="K1431">
        <f t="shared" si="295"/>
        <v>1</v>
      </c>
      <c r="L1431">
        <f t="shared" si="296"/>
        <v>1</v>
      </c>
      <c r="M1431">
        <f t="shared" si="297"/>
        <v>1</v>
      </c>
      <c r="N1431">
        <f t="shared" si="298"/>
        <v>2</v>
      </c>
    </row>
    <row r="1432" spans="1:14" x14ac:dyDescent="0.3">
      <c r="A1432" s="1">
        <v>43435</v>
      </c>
      <c r="B1432">
        <f t="shared" si="289"/>
        <v>2018</v>
      </c>
      <c r="C1432">
        <f t="shared" si="290"/>
        <v>12</v>
      </c>
      <c r="D1432">
        <f t="shared" si="291"/>
        <v>4</v>
      </c>
      <c r="E1432" t="str">
        <f t="shared" si="286"/>
        <v>diciembre</v>
      </c>
      <c r="F1432" t="str">
        <f t="shared" si="287"/>
        <v>Curso 2018-2019</v>
      </c>
      <c r="G1432">
        <f t="shared" si="292"/>
        <v>2</v>
      </c>
      <c r="H1432">
        <f t="shared" si="288"/>
        <v>4</v>
      </c>
      <c r="I1432">
        <f t="shared" si="293"/>
        <v>3</v>
      </c>
      <c r="J1432">
        <f t="shared" si="294"/>
        <v>6</v>
      </c>
      <c r="K1432">
        <f t="shared" si="295"/>
        <v>1</v>
      </c>
      <c r="L1432">
        <f t="shared" si="296"/>
        <v>1</v>
      </c>
      <c r="M1432">
        <f t="shared" si="297"/>
        <v>2</v>
      </c>
      <c r="N1432">
        <f t="shared" si="298"/>
        <v>2</v>
      </c>
    </row>
    <row r="1433" spans="1:14" x14ac:dyDescent="0.3">
      <c r="A1433" s="1">
        <v>43436</v>
      </c>
      <c r="B1433">
        <f t="shared" si="289"/>
        <v>2018</v>
      </c>
      <c r="C1433">
        <f t="shared" si="290"/>
        <v>12</v>
      </c>
      <c r="D1433">
        <f t="shared" si="291"/>
        <v>4</v>
      </c>
      <c r="E1433" t="str">
        <f t="shared" si="286"/>
        <v>diciembre</v>
      </c>
      <c r="F1433" t="str">
        <f t="shared" si="287"/>
        <v>Curso 2018-2019</v>
      </c>
      <c r="G1433">
        <f t="shared" si="292"/>
        <v>2</v>
      </c>
      <c r="H1433">
        <f t="shared" si="288"/>
        <v>4</v>
      </c>
      <c r="I1433">
        <f t="shared" si="293"/>
        <v>3</v>
      </c>
      <c r="J1433">
        <f t="shared" si="294"/>
        <v>6</v>
      </c>
      <c r="K1433">
        <f t="shared" si="295"/>
        <v>1</v>
      </c>
      <c r="L1433">
        <f t="shared" si="296"/>
        <v>1</v>
      </c>
      <c r="M1433">
        <f t="shared" si="297"/>
        <v>2</v>
      </c>
      <c r="N1433">
        <f t="shared" si="298"/>
        <v>2</v>
      </c>
    </row>
    <row r="1434" spans="1:14" x14ac:dyDescent="0.3">
      <c r="A1434" s="1">
        <v>43437</v>
      </c>
      <c r="B1434">
        <f t="shared" si="289"/>
        <v>2018</v>
      </c>
      <c r="C1434">
        <f t="shared" si="290"/>
        <v>12</v>
      </c>
      <c r="D1434">
        <f t="shared" si="291"/>
        <v>4</v>
      </c>
      <c r="E1434" t="str">
        <f t="shared" si="286"/>
        <v>diciembre</v>
      </c>
      <c r="F1434" t="str">
        <f t="shared" si="287"/>
        <v>Curso 2018-2019</v>
      </c>
      <c r="G1434">
        <f t="shared" si="292"/>
        <v>2</v>
      </c>
      <c r="H1434">
        <f t="shared" si="288"/>
        <v>4</v>
      </c>
      <c r="I1434">
        <f t="shared" si="293"/>
        <v>3</v>
      </c>
      <c r="J1434">
        <f t="shared" si="294"/>
        <v>6</v>
      </c>
      <c r="K1434">
        <f t="shared" si="295"/>
        <v>1</v>
      </c>
      <c r="L1434">
        <f t="shared" si="296"/>
        <v>1</v>
      </c>
      <c r="M1434">
        <f t="shared" si="297"/>
        <v>2</v>
      </c>
      <c r="N1434">
        <f t="shared" si="298"/>
        <v>2</v>
      </c>
    </row>
    <row r="1435" spans="1:14" x14ac:dyDescent="0.3">
      <c r="A1435" s="1">
        <v>43438</v>
      </c>
      <c r="B1435">
        <f t="shared" si="289"/>
        <v>2018</v>
      </c>
      <c r="C1435">
        <f t="shared" si="290"/>
        <v>12</v>
      </c>
      <c r="D1435">
        <f t="shared" si="291"/>
        <v>4</v>
      </c>
      <c r="E1435" t="str">
        <f t="shared" si="286"/>
        <v>diciembre</v>
      </c>
      <c r="F1435" t="str">
        <f t="shared" si="287"/>
        <v>Curso 2018-2019</v>
      </c>
      <c r="G1435">
        <f t="shared" si="292"/>
        <v>2</v>
      </c>
      <c r="H1435">
        <f t="shared" si="288"/>
        <v>4</v>
      </c>
      <c r="I1435">
        <f t="shared" si="293"/>
        <v>3</v>
      </c>
      <c r="J1435">
        <f t="shared" si="294"/>
        <v>6</v>
      </c>
      <c r="K1435">
        <f t="shared" si="295"/>
        <v>1</v>
      </c>
      <c r="L1435">
        <f t="shared" si="296"/>
        <v>1</v>
      </c>
      <c r="M1435">
        <f t="shared" si="297"/>
        <v>2</v>
      </c>
      <c r="N1435">
        <f t="shared" si="298"/>
        <v>2</v>
      </c>
    </row>
    <row r="1436" spans="1:14" x14ac:dyDescent="0.3">
      <c r="A1436" s="1">
        <v>43439</v>
      </c>
      <c r="B1436">
        <f t="shared" si="289"/>
        <v>2018</v>
      </c>
      <c r="C1436">
        <f t="shared" si="290"/>
        <v>12</v>
      </c>
      <c r="D1436">
        <f t="shared" si="291"/>
        <v>4</v>
      </c>
      <c r="E1436" t="str">
        <f t="shared" si="286"/>
        <v>diciembre</v>
      </c>
      <c r="F1436" t="str">
        <f t="shared" si="287"/>
        <v>Curso 2018-2019</v>
      </c>
      <c r="G1436">
        <f t="shared" si="292"/>
        <v>2</v>
      </c>
      <c r="H1436">
        <f t="shared" si="288"/>
        <v>4</v>
      </c>
      <c r="I1436">
        <f t="shared" si="293"/>
        <v>3</v>
      </c>
      <c r="J1436">
        <f t="shared" si="294"/>
        <v>6</v>
      </c>
      <c r="K1436">
        <f t="shared" si="295"/>
        <v>1</v>
      </c>
      <c r="L1436">
        <f t="shared" si="296"/>
        <v>1</v>
      </c>
      <c r="M1436">
        <f t="shared" si="297"/>
        <v>2</v>
      </c>
      <c r="N1436">
        <f t="shared" si="298"/>
        <v>2</v>
      </c>
    </row>
    <row r="1437" spans="1:14" x14ac:dyDescent="0.3">
      <c r="A1437" s="1">
        <v>43440</v>
      </c>
      <c r="B1437">
        <f t="shared" si="289"/>
        <v>2018</v>
      </c>
      <c r="C1437">
        <f t="shared" si="290"/>
        <v>12</v>
      </c>
      <c r="D1437">
        <f t="shared" si="291"/>
        <v>4</v>
      </c>
      <c r="E1437" t="str">
        <f t="shared" si="286"/>
        <v>diciembre</v>
      </c>
      <c r="F1437" t="str">
        <f t="shared" si="287"/>
        <v>Curso 2018-2019</v>
      </c>
      <c r="G1437">
        <f t="shared" si="292"/>
        <v>2</v>
      </c>
      <c r="H1437">
        <f t="shared" si="288"/>
        <v>4</v>
      </c>
      <c r="I1437">
        <f t="shared" si="293"/>
        <v>3</v>
      </c>
      <c r="J1437">
        <f t="shared" si="294"/>
        <v>6</v>
      </c>
      <c r="K1437">
        <f t="shared" si="295"/>
        <v>1</v>
      </c>
      <c r="L1437">
        <f t="shared" si="296"/>
        <v>1</v>
      </c>
      <c r="M1437">
        <f t="shared" si="297"/>
        <v>2</v>
      </c>
      <c r="N1437">
        <f t="shared" si="298"/>
        <v>2</v>
      </c>
    </row>
    <row r="1438" spans="1:14" x14ac:dyDescent="0.3">
      <c r="A1438" s="1">
        <v>43441</v>
      </c>
      <c r="B1438">
        <f t="shared" si="289"/>
        <v>2018</v>
      </c>
      <c r="C1438">
        <f t="shared" si="290"/>
        <v>12</v>
      </c>
      <c r="D1438">
        <f t="shared" si="291"/>
        <v>4</v>
      </c>
      <c r="E1438" t="str">
        <f t="shared" si="286"/>
        <v>diciembre</v>
      </c>
      <c r="F1438" t="str">
        <f t="shared" si="287"/>
        <v>Curso 2018-2019</v>
      </c>
      <c r="G1438">
        <f t="shared" si="292"/>
        <v>2</v>
      </c>
      <c r="H1438">
        <f t="shared" si="288"/>
        <v>4</v>
      </c>
      <c r="I1438">
        <f t="shared" si="293"/>
        <v>3</v>
      </c>
      <c r="J1438">
        <f t="shared" si="294"/>
        <v>6</v>
      </c>
      <c r="K1438">
        <f t="shared" si="295"/>
        <v>1</v>
      </c>
      <c r="L1438">
        <f t="shared" si="296"/>
        <v>1</v>
      </c>
      <c r="M1438">
        <f t="shared" si="297"/>
        <v>2</v>
      </c>
      <c r="N1438">
        <f t="shared" si="298"/>
        <v>2</v>
      </c>
    </row>
    <row r="1439" spans="1:14" x14ac:dyDescent="0.3">
      <c r="A1439" s="1">
        <v>43442</v>
      </c>
      <c r="B1439">
        <f t="shared" si="289"/>
        <v>2018</v>
      </c>
      <c r="C1439">
        <f t="shared" si="290"/>
        <v>12</v>
      </c>
      <c r="D1439">
        <f t="shared" si="291"/>
        <v>4</v>
      </c>
      <c r="E1439" t="str">
        <f t="shared" si="286"/>
        <v>diciembre</v>
      </c>
      <c r="F1439" t="str">
        <f t="shared" si="287"/>
        <v>Curso 2018-2019</v>
      </c>
      <c r="G1439">
        <f t="shared" si="292"/>
        <v>2</v>
      </c>
      <c r="H1439">
        <f t="shared" si="288"/>
        <v>4</v>
      </c>
      <c r="I1439">
        <f t="shared" si="293"/>
        <v>3</v>
      </c>
      <c r="J1439">
        <f t="shared" si="294"/>
        <v>6</v>
      </c>
      <c r="K1439">
        <f t="shared" si="295"/>
        <v>1</v>
      </c>
      <c r="L1439">
        <f t="shared" si="296"/>
        <v>1</v>
      </c>
      <c r="M1439">
        <f t="shared" si="297"/>
        <v>2</v>
      </c>
      <c r="N1439">
        <f t="shared" si="298"/>
        <v>2</v>
      </c>
    </row>
    <row r="1440" spans="1:14" x14ac:dyDescent="0.3">
      <c r="A1440" s="1">
        <v>43443</v>
      </c>
      <c r="B1440">
        <f t="shared" si="289"/>
        <v>2018</v>
      </c>
      <c r="C1440">
        <f t="shared" si="290"/>
        <v>12</v>
      </c>
      <c r="D1440">
        <f t="shared" si="291"/>
        <v>4</v>
      </c>
      <c r="E1440" t="str">
        <f t="shared" si="286"/>
        <v>diciembre</v>
      </c>
      <c r="F1440" t="str">
        <f t="shared" si="287"/>
        <v>Curso 2018-2019</v>
      </c>
      <c r="G1440">
        <f t="shared" si="292"/>
        <v>2</v>
      </c>
      <c r="H1440">
        <f t="shared" si="288"/>
        <v>4</v>
      </c>
      <c r="I1440">
        <f t="shared" si="293"/>
        <v>3</v>
      </c>
      <c r="J1440">
        <f t="shared" si="294"/>
        <v>6</v>
      </c>
      <c r="K1440">
        <f t="shared" si="295"/>
        <v>1</v>
      </c>
      <c r="L1440">
        <f t="shared" si="296"/>
        <v>1</v>
      </c>
      <c r="M1440">
        <f t="shared" si="297"/>
        <v>2</v>
      </c>
      <c r="N1440">
        <f t="shared" si="298"/>
        <v>2</v>
      </c>
    </row>
    <row r="1441" spans="1:14" x14ac:dyDescent="0.3">
      <c r="A1441" s="1">
        <v>43444</v>
      </c>
      <c r="B1441">
        <f t="shared" si="289"/>
        <v>2018</v>
      </c>
      <c r="C1441">
        <f t="shared" si="290"/>
        <v>12</v>
      </c>
      <c r="D1441">
        <f t="shared" si="291"/>
        <v>4</v>
      </c>
      <c r="E1441" t="str">
        <f t="shared" si="286"/>
        <v>diciembre</v>
      </c>
      <c r="F1441" t="str">
        <f t="shared" si="287"/>
        <v>Curso 2018-2019</v>
      </c>
      <c r="G1441">
        <f t="shared" si="292"/>
        <v>2</v>
      </c>
      <c r="H1441">
        <f t="shared" si="288"/>
        <v>4</v>
      </c>
      <c r="I1441">
        <f t="shared" si="293"/>
        <v>3</v>
      </c>
      <c r="J1441">
        <f t="shared" si="294"/>
        <v>6</v>
      </c>
      <c r="K1441">
        <f t="shared" si="295"/>
        <v>1</v>
      </c>
      <c r="L1441">
        <f t="shared" si="296"/>
        <v>1</v>
      </c>
      <c r="M1441">
        <f t="shared" si="297"/>
        <v>2</v>
      </c>
      <c r="N1441">
        <f t="shared" si="298"/>
        <v>2</v>
      </c>
    </row>
    <row r="1442" spans="1:14" x14ac:dyDescent="0.3">
      <c r="A1442" s="1">
        <v>43445</v>
      </c>
      <c r="B1442">
        <f t="shared" si="289"/>
        <v>2018</v>
      </c>
      <c r="C1442">
        <f t="shared" si="290"/>
        <v>12</v>
      </c>
      <c r="D1442">
        <f t="shared" si="291"/>
        <v>4</v>
      </c>
      <c r="E1442" t="str">
        <f t="shared" si="286"/>
        <v>diciembre</v>
      </c>
      <c r="F1442" t="str">
        <f t="shared" si="287"/>
        <v>Curso 2018-2019</v>
      </c>
      <c r="G1442">
        <f t="shared" si="292"/>
        <v>2</v>
      </c>
      <c r="H1442">
        <f t="shared" si="288"/>
        <v>4</v>
      </c>
      <c r="I1442">
        <f t="shared" si="293"/>
        <v>3</v>
      </c>
      <c r="J1442">
        <f t="shared" si="294"/>
        <v>6</v>
      </c>
      <c r="K1442">
        <f t="shared" si="295"/>
        <v>1</v>
      </c>
      <c r="L1442">
        <f t="shared" si="296"/>
        <v>1</v>
      </c>
      <c r="M1442">
        <f t="shared" si="297"/>
        <v>2</v>
      </c>
      <c r="N1442">
        <f t="shared" si="298"/>
        <v>2</v>
      </c>
    </row>
    <row r="1443" spans="1:14" x14ac:dyDescent="0.3">
      <c r="A1443" s="1">
        <v>43446</v>
      </c>
      <c r="B1443">
        <f t="shared" si="289"/>
        <v>2018</v>
      </c>
      <c r="C1443">
        <f t="shared" si="290"/>
        <v>12</v>
      </c>
      <c r="D1443">
        <f t="shared" si="291"/>
        <v>4</v>
      </c>
      <c r="E1443" t="str">
        <f t="shared" si="286"/>
        <v>diciembre</v>
      </c>
      <c r="F1443" t="str">
        <f t="shared" si="287"/>
        <v>Curso 2018-2019</v>
      </c>
      <c r="G1443">
        <f t="shared" si="292"/>
        <v>2</v>
      </c>
      <c r="H1443">
        <f t="shared" si="288"/>
        <v>4</v>
      </c>
      <c r="I1443">
        <f t="shared" si="293"/>
        <v>3</v>
      </c>
      <c r="J1443">
        <f t="shared" si="294"/>
        <v>6</v>
      </c>
      <c r="K1443">
        <f t="shared" si="295"/>
        <v>1</v>
      </c>
      <c r="L1443">
        <f t="shared" si="296"/>
        <v>1</v>
      </c>
      <c r="M1443">
        <f t="shared" si="297"/>
        <v>2</v>
      </c>
      <c r="N1443">
        <f t="shared" si="298"/>
        <v>2</v>
      </c>
    </row>
    <row r="1444" spans="1:14" x14ac:dyDescent="0.3">
      <c r="A1444" s="1">
        <v>43447</v>
      </c>
      <c r="B1444">
        <f t="shared" si="289"/>
        <v>2018</v>
      </c>
      <c r="C1444">
        <f t="shared" si="290"/>
        <v>12</v>
      </c>
      <c r="D1444">
        <f t="shared" si="291"/>
        <v>4</v>
      </c>
      <c r="E1444" t="str">
        <f t="shared" si="286"/>
        <v>diciembre</v>
      </c>
      <c r="F1444" t="str">
        <f t="shared" si="287"/>
        <v>Curso 2018-2019</v>
      </c>
      <c r="G1444">
        <f t="shared" si="292"/>
        <v>2</v>
      </c>
      <c r="H1444">
        <f t="shared" si="288"/>
        <v>4</v>
      </c>
      <c r="I1444">
        <f t="shared" si="293"/>
        <v>3</v>
      </c>
      <c r="J1444">
        <f t="shared" si="294"/>
        <v>6</v>
      </c>
      <c r="K1444">
        <f t="shared" si="295"/>
        <v>1</v>
      </c>
      <c r="L1444">
        <f t="shared" si="296"/>
        <v>1</v>
      </c>
      <c r="M1444">
        <f t="shared" si="297"/>
        <v>2</v>
      </c>
      <c r="N1444">
        <f t="shared" si="298"/>
        <v>2</v>
      </c>
    </row>
    <row r="1445" spans="1:14" x14ac:dyDescent="0.3">
      <c r="A1445" s="1">
        <v>43448</v>
      </c>
      <c r="B1445">
        <f t="shared" si="289"/>
        <v>2018</v>
      </c>
      <c r="C1445">
        <f t="shared" si="290"/>
        <v>12</v>
      </c>
      <c r="D1445">
        <f t="shared" si="291"/>
        <v>4</v>
      </c>
      <c r="E1445" t="str">
        <f t="shared" si="286"/>
        <v>diciembre</v>
      </c>
      <c r="F1445" t="str">
        <f t="shared" si="287"/>
        <v>Curso 2018-2019</v>
      </c>
      <c r="G1445">
        <f t="shared" si="292"/>
        <v>2</v>
      </c>
      <c r="H1445">
        <f t="shared" si="288"/>
        <v>4</v>
      </c>
      <c r="I1445">
        <f t="shared" si="293"/>
        <v>3</v>
      </c>
      <c r="J1445">
        <f t="shared" si="294"/>
        <v>6</v>
      </c>
      <c r="K1445">
        <f t="shared" si="295"/>
        <v>1</v>
      </c>
      <c r="L1445">
        <f t="shared" si="296"/>
        <v>1</v>
      </c>
      <c r="M1445">
        <f t="shared" si="297"/>
        <v>2</v>
      </c>
      <c r="N1445">
        <f t="shared" si="298"/>
        <v>2</v>
      </c>
    </row>
    <row r="1446" spans="1:14" x14ac:dyDescent="0.3">
      <c r="A1446" s="1">
        <v>43449</v>
      </c>
      <c r="B1446">
        <f t="shared" si="289"/>
        <v>2018</v>
      </c>
      <c r="C1446">
        <f t="shared" si="290"/>
        <v>12</v>
      </c>
      <c r="D1446">
        <f t="shared" si="291"/>
        <v>4</v>
      </c>
      <c r="E1446" t="str">
        <f t="shared" si="286"/>
        <v>diciembre</v>
      </c>
      <c r="F1446" t="str">
        <f t="shared" si="287"/>
        <v>Curso 2018-2019</v>
      </c>
      <c r="G1446">
        <f t="shared" si="292"/>
        <v>2</v>
      </c>
      <c r="H1446">
        <f t="shared" si="288"/>
        <v>4</v>
      </c>
      <c r="I1446">
        <f t="shared" si="293"/>
        <v>3</v>
      </c>
      <c r="J1446">
        <f t="shared" si="294"/>
        <v>6</v>
      </c>
      <c r="K1446">
        <f t="shared" si="295"/>
        <v>1</v>
      </c>
      <c r="L1446">
        <f t="shared" si="296"/>
        <v>1</v>
      </c>
      <c r="M1446">
        <f t="shared" si="297"/>
        <v>2</v>
      </c>
      <c r="N1446">
        <f t="shared" si="298"/>
        <v>2</v>
      </c>
    </row>
    <row r="1447" spans="1:14" x14ac:dyDescent="0.3">
      <c r="A1447" s="1">
        <v>43450</v>
      </c>
      <c r="B1447">
        <f t="shared" si="289"/>
        <v>2018</v>
      </c>
      <c r="C1447">
        <f t="shared" si="290"/>
        <v>12</v>
      </c>
      <c r="D1447">
        <f t="shared" si="291"/>
        <v>4</v>
      </c>
      <c r="E1447" t="str">
        <f t="shared" si="286"/>
        <v>diciembre</v>
      </c>
      <c r="F1447" t="str">
        <f t="shared" si="287"/>
        <v>Curso 2018-2019</v>
      </c>
      <c r="G1447">
        <f t="shared" si="292"/>
        <v>2</v>
      </c>
      <c r="H1447">
        <f t="shared" si="288"/>
        <v>4</v>
      </c>
      <c r="I1447">
        <f t="shared" si="293"/>
        <v>3</v>
      </c>
      <c r="J1447">
        <f t="shared" si="294"/>
        <v>6</v>
      </c>
      <c r="K1447">
        <f t="shared" si="295"/>
        <v>1</v>
      </c>
      <c r="L1447">
        <f t="shared" si="296"/>
        <v>1</v>
      </c>
      <c r="M1447">
        <f t="shared" si="297"/>
        <v>2</v>
      </c>
      <c r="N1447">
        <f t="shared" si="298"/>
        <v>2</v>
      </c>
    </row>
    <row r="1448" spans="1:14" x14ac:dyDescent="0.3">
      <c r="A1448" s="1">
        <v>43451</v>
      </c>
      <c r="B1448">
        <f t="shared" si="289"/>
        <v>2018</v>
      </c>
      <c r="C1448">
        <f t="shared" si="290"/>
        <v>12</v>
      </c>
      <c r="D1448">
        <f t="shared" si="291"/>
        <v>4</v>
      </c>
      <c r="E1448" t="str">
        <f t="shared" si="286"/>
        <v>diciembre</v>
      </c>
      <c r="F1448" t="str">
        <f t="shared" si="287"/>
        <v>Curso 2018-2019</v>
      </c>
      <c r="G1448">
        <f t="shared" si="292"/>
        <v>2</v>
      </c>
      <c r="H1448">
        <f t="shared" si="288"/>
        <v>4</v>
      </c>
      <c r="I1448">
        <f t="shared" si="293"/>
        <v>3</v>
      </c>
      <c r="J1448">
        <f t="shared" si="294"/>
        <v>6</v>
      </c>
      <c r="K1448">
        <f t="shared" si="295"/>
        <v>1</v>
      </c>
      <c r="L1448">
        <f t="shared" si="296"/>
        <v>1</v>
      </c>
      <c r="M1448">
        <f t="shared" si="297"/>
        <v>2</v>
      </c>
      <c r="N1448">
        <f t="shared" si="298"/>
        <v>2</v>
      </c>
    </row>
    <row r="1449" spans="1:14" x14ac:dyDescent="0.3">
      <c r="A1449" s="1">
        <v>43452</v>
      </c>
      <c r="B1449">
        <f t="shared" si="289"/>
        <v>2018</v>
      </c>
      <c r="C1449">
        <f t="shared" si="290"/>
        <v>12</v>
      </c>
      <c r="D1449">
        <f t="shared" si="291"/>
        <v>4</v>
      </c>
      <c r="E1449" t="str">
        <f t="shared" si="286"/>
        <v>diciembre</v>
      </c>
      <c r="F1449" t="str">
        <f t="shared" si="287"/>
        <v>Curso 2018-2019</v>
      </c>
      <c r="G1449">
        <f t="shared" si="292"/>
        <v>2</v>
      </c>
      <c r="H1449">
        <f t="shared" si="288"/>
        <v>4</v>
      </c>
      <c r="I1449">
        <f t="shared" si="293"/>
        <v>3</v>
      </c>
      <c r="J1449">
        <f t="shared" si="294"/>
        <v>6</v>
      </c>
      <c r="K1449">
        <f t="shared" si="295"/>
        <v>1</v>
      </c>
      <c r="L1449">
        <f t="shared" si="296"/>
        <v>1</v>
      </c>
      <c r="M1449">
        <f t="shared" si="297"/>
        <v>2</v>
      </c>
      <c r="N1449">
        <f t="shared" si="298"/>
        <v>2</v>
      </c>
    </row>
    <row r="1450" spans="1:14" x14ac:dyDescent="0.3">
      <c r="A1450" s="1">
        <v>43453</v>
      </c>
      <c r="B1450">
        <f t="shared" si="289"/>
        <v>2018</v>
      </c>
      <c r="C1450">
        <f t="shared" si="290"/>
        <v>12</v>
      </c>
      <c r="D1450">
        <f t="shared" si="291"/>
        <v>4</v>
      </c>
      <c r="E1450" t="str">
        <f t="shared" si="286"/>
        <v>diciembre</v>
      </c>
      <c r="F1450" t="str">
        <f t="shared" si="287"/>
        <v>Curso 2018-2019</v>
      </c>
      <c r="G1450">
        <f t="shared" si="292"/>
        <v>2</v>
      </c>
      <c r="H1450">
        <f t="shared" si="288"/>
        <v>4</v>
      </c>
      <c r="I1450">
        <f t="shared" si="293"/>
        <v>3</v>
      </c>
      <c r="J1450">
        <f t="shared" si="294"/>
        <v>6</v>
      </c>
      <c r="K1450">
        <f t="shared" si="295"/>
        <v>1</v>
      </c>
      <c r="L1450">
        <f t="shared" si="296"/>
        <v>1</v>
      </c>
      <c r="M1450">
        <f t="shared" si="297"/>
        <v>2</v>
      </c>
      <c r="N1450">
        <f t="shared" si="298"/>
        <v>2</v>
      </c>
    </row>
    <row r="1451" spans="1:14" x14ac:dyDescent="0.3">
      <c r="A1451" s="1">
        <v>43454</v>
      </c>
      <c r="B1451">
        <f t="shared" si="289"/>
        <v>2018</v>
      </c>
      <c r="C1451">
        <f t="shared" si="290"/>
        <v>12</v>
      </c>
      <c r="D1451">
        <f t="shared" si="291"/>
        <v>4</v>
      </c>
      <c r="E1451" t="str">
        <f t="shared" si="286"/>
        <v>diciembre</v>
      </c>
      <c r="F1451" t="str">
        <f t="shared" si="287"/>
        <v>Curso 2018-2019</v>
      </c>
      <c r="G1451">
        <f t="shared" si="292"/>
        <v>2</v>
      </c>
      <c r="H1451">
        <f t="shared" si="288"/>
        <v>4</v>
      </c>
      <c r="I1451">
        <f t="shared" si="293"/>
        <v>3</v>
      </c>
      <c r="J1451">
        <f t="shared" si="294"/>
        <v>6</v>
      </c>
      <c r="K1451">
        <f t="shared" si="295"/>
        <v>1</v>
      </c>
      <c r="L1451">
        <f t="shared" si="296"/>
        <v>1</v>
      </c>
      <c r="M1451">
        <f t="shared" si="297"/>
        <v>2</v>
      </c>
      <c r="N1451">
        <f t="shared" si="298"/>
        <v>2</v>
      </c>
    </row>
    <row r="1452" spans="1:14" x14ac:dyDescent="0.3">
      <c r="A1452" s="1">
        <v>43455</v>
      </c>
      <c r="B1452">
        <f t="shared" si="289"/>
        <v>2018</v>
      </c>
      <c r="C1452">
        <f t="shared" si="290"/>
        <v>12</v>
      </c>
      <c r="D1452">
        <f t="shared" si="291"/>
        <v>4</v>
      </c>
      <c r="E1452" t="str">
        <f t="shared" si="286"/>
        <v>diciembre</v>
      </c>
      <c r="F1452" t="str">
        <f t="shared" si="287"/>
        <v>Curso 2018-2019</v>
      </c>
      <c r="G1452">
        <f t="shared" si="292"/>
        <v>2</v>
      </c>
      <c r="H1452">
        <f t="shared" si="288"/>
        <v>4</v>
      </c>
      <c r="I1452">
        <f t="shared" si="293"/>
        <v>3</v>
      </c>
      <c r="J1452">
        <f t="shared" si="294"/>
        <v>6</v>
      </c>
      <c r="K1452">
        <f t="shared" si="295"/>
        <v>1</v>
      </c>
      <c r="L1452">
        <f t="shared" si="296"/>
        <v>1</v>
      </c>
      <c r="M1452">
        <f t="shared" si="297"/>
        <v>2</v>
      </c>
      <c r="N1452">
        <f t="shared" si="298"/>
        <v>2</v>
      </c>
    </row>
    <row r="1453" spans="1:14" x14ac:dyDescent="0.3">
      <c r="A1453" s="1">
        <v>43456</v>
      </c>
      <c r="B1453">
        <f t="shared" si="289"/>
        <v>2018</v>
      </c>
      <c r="C1453">
        <f t="shared" si="290"/>
        <v>12</v>
      </c>
      <c r="D1453">
        <f t="shared" si="291"/>
        <v>4</v>
      </c>
      <c r="E1453" t="str">
        <f t="shared" si="286"/>
        <v>diciembre</v>
      </c>
      <c r="F1453" t="str">
        <f t="shared" si="287"/>
        <v>Curso 2018-2019</v>
      </c>
      <c r="G1453">
        <f t="shared" si="292"/>
        <v>2</v>
      </c>
      <c r="H1453">
        <f t="shared" si="288"/>
        <v>4</v>
      </c>
      <c r="I1453">
        <f t="shared" si="293"/>
        <v>3</v>
      </c>
      <c r="J1453">
        <f t="shared" si="294"/>
        <v>6</v>
      </c>
      <c r="K1453">
        <f t="shared" si="295"/>
        <v>1</v>
      </c>
      <c r="L1453">
        <f t="shared" si="296"/>
        <v>1</v>
      </c>
      <c r="M1453">
        <f t="shared" si="297"/>
        <v>2</v>
      </c>
      <c r="N1453">
        <f t="shared" si="298"/>
        <v>2</v>
      </c>
    </row>
    <row r="1454" spans="1:14" x14ac:dyDescent="0.3">
      <c r="A1454" s="1">
        <v>43457</v>
      </c>
      <c r="B1454">
        <f t="shared" si="289"/>
        <v>2018</v>
      </c>
      <c r="C1454">
        <f t="shared" si="290"/>
        <v>12</v>
      </c>
      <c r="D1454">
        <f t="shared" si="291"/>
        <v>4</v>
      </c>
      <c r="E1454" t="str">
        <f t="shared" si="286"/>
        <v>diciembre</v>
      </c>
      <c r="F1454" t="str">
        <f t="shared" si="287"/>
        <v>Curso 2018-2019</v>
      </c>
      <c r="G1454">
        <f t="shared" si="292"/>
        <v>2</v>
      </c>
      <c r="H1454">
        <f t="shared" si="288"/>
        <v>4</v>
      </c>
      <c r="I1454">
        <f t="shared" si="293"/>
        <v>3</v>
      </c>
      <c r="J1454">
        <f t="shared" si="294"/>
        <v>6</v>
      </c>
      <c r="K1454">
        <f t="shared" si="295"/>
        <v>1</v>
      </c>
      <c r="L1454">
        <f t="shared" si="296"/>
        <v>1</v>
      </c>
      <c r="M1454">
        <f t="shared" si="297"/>
        <v>2</v>
      </c>
      <c r="N1454">
        <f t="shared" si="298"/>
        <v>2</v>
      </c>
    </row>
    <row r="1455" spans="1:14" x14ac:dyDescent="0.3">
      <c r="A1455" s="1">
        <v>43458</v>
      </c>
      <c r="B1455">
        <f t="shared" si="289"/>
        <v>2018</v>
      </c>
      <c r="C1455">
        <f t="shared" si="290"/>
        <v>12</v>
      </c>
      <c r="D1455">
        <f t="shared" si="291"/>
        <v>4</v>
      </c>
      <c r="E1455" t="str">
        <f t="shared" si="286"/>
        <v>diciembre</v>
      </c>
      <c r="F1455" t="str">
        <f t="shared" si="287"/>
        <v>Curso 2018-2019</v>
      </c>
      <c r="G1455">
        <f t="shared" si="292"/>
        <v>2</v>
      </c>
      <c r="H1455">
        <f t="shared" si="288"/>
        <v>4</v>
      </c>
      <c r="I1455">
        <f t="shared" si="293"/>
        <v>3</v>
      </c>
      <c r="J1455">
        <f t="shared" si="294"/>
        <v>6</v>
      </c>
      <c r="K1455">
        <f t="shared" si="295"/>
        <v>1</v>
      </c>
      <c r="L1455">
        <f t="shared" si="296"/>
        <v>1</v>
      </c>
      <c r="M1455">
        <f t="shared" si="297"/>
        <v>2</v>
      </c>
      <c r="N1455">
        <f t="shared" si="298"/>
        <v>2</v>
      </c>
    </row>
    <row r="1456" spans="1:14" x14ac:dyDescent="0.3">
      <c r="A1456" s="1">
        <v>43459</v>
      </c>
      <c r="B1456">
        <f t="shared" si="289"/>
        <v>2018</v>
      </c>
      <c r="C1456">
        <f t="shared" si="290"/>
        <v>12</v>
      </c>
      <c r="D1456">
        <f t="shared" si="291"/>
        <v>4</v>
      </c>
      <c r="E1456" t="str">
        <f t="shared" si="286"/>
        <v>diciembre</v>
      </c>
      <c r="F1456" t="str">
        <f t="shared" si="287"/>
        <v>Curso 2018-2019</v>
      </c>
      <c r="G1456">
        <f t="shared" si="292"/>
        <v>2</v>
      </c>
      <c r="H1456">
        <f t="shared" si="288"/>
        <v>4</v>
      </c>
      <c r="I1456">
        <f t="shared" si="293"/>
        <v>3</v>
      </c>
      <c r="J1456">
        <f t="shared" si="294"/>
        <v>6</v>
      </c>
      <c r="K1456">
        <f t="shared" si="295"/>
        <v>1</v>
      </c>
      <c r="L1456">
        <f t="shared" si="296"/>
        <v>1</v>
      </c>
      <c r="M1456">
        <f t="shared" si="297"/>
        <v>2</v>
      </c>
      <c r="N1456">
        <f t="shared" si="298"/>
        <v>2</v>
      </c>
    </row>
    <row r="1457" spans="1:14" x14ac:dyDescent="0.3">
      <c r="A1457" s="1">
        <v>43460</v>
      </c>
      <c r="B1457">
        <f t="shared" si="289"/>
        <v>2018</v>
      </c>
      <c r="C1457">
        <f t="shared" si="290"/>
        <v>12</v>
      </c>
      <c r="D1457">
        <f t="shared" si="291"/>
        <v>4</v>
      </c>
      <c r="E1457" t="str">
        <f t="shared" si="286"/>
        <v>diciembre</v>
      </c>
      <c r="F1457" t="str">
        <f t="shared" si="287"/>
        <v>Curso 2018-2019</v>
      </c>
      <c r="G1457">
        <f t="shared" si="292"/>
        <v>2</v>
      </c>
      <c r="H1457">
        <f t="shared" si="288"/>
        <v>4</v>
      </c>
      <c r="I1457">
        <f t="shared" si="293"/>
        <v>3</v>
      </c>
      <c r="J1457">
        <f t="shared" si="294"/>
        <v>6</v>
      </c>
      <c r="K1457">
        <f t="shared" si="295"/>
        <v>1</v>
      </c>
      <c r="L1457">
        <f t="shared" si="296"/>
        <v>1</v>
      </c>
      <c r="M1457">
        <f t="shared" si="297"/>
        <v>2</v>
      </c>
      <c r="N1457">
        <f t="shared" si="298"/>
        <v>2</v>
      </c>
    </row>
    <row r="1458" spans="1:14" x14ac:dyDescent="0.3">
      <c r="A1458" s="1">
        <v>43461</v>
      </c>
      <c r="B1458">
        <f t="shared" si="289"/>
        <v>2018</v>
      </c>
      <c r="C1458">
        <f t="shared" si="290"/>
        <v>12</v>
      </c>
      <c r="D1458">
        <f t="shared" si="291"/>
        <v>4</v>
      </c>
      <c r="E1458" t="str">
        <f t="shared" si="286"/>
        <v>diciembre</v>
      </c>
      <c r="F1458" t="str">
        <f t="shared" si="287"/>
        <v>Curso 2018-2019</v>
      </c>
      <c r="G1458">
        <f t="shared" si="292"/>
        <v>2</v>
      </c>
      <c r="H1458">
        <f t="shared" si="288"/>
        <v>4</v>
      </c>
      <c r="I1458">
        <f t="shared" si="293"/>
        <v>3</v>
      </c>
      <c r="J1458">
        <f t="shared" si="294"/>
        <v>6</v>
      </c>
      <c r="K1458">
        <f t="shared" si="295"/>
        <v>1</v>
      </c>
      <c r="L1458">
        <f t="shared" si="296"/>
        <v>1</v>
      </c>
      <c r="M1458">
        <f t="shared" si="297"/>
        <v>2</v>
      </c>
      <c r="N1458">
        <f t="shared" si="298"/>
        <v>2</v>
      </c>
    </row>
    <row r="1459" spans="1:14" x14ac:dyDescent="0.3">
      <c r="A1459" s="1">
        <v>43462</v>
      </c>
      <c r="B1459">
        <f t="shared" si="289"/>
        <v>2018</v>
      </c>
      <c r="C1459">
        <f t="shared" si="290"/>
        <v>12</v>
      </c>
      <c r="D1459">
        <f t="shared" si="291"/>
        <v>4</v>
      </c>
      <c r="E1459" t="str">
        <f t="shared" si="286"/>
        <v>diciembre</v>
      </c>
      <c r="F1459" t="str">
        <f t="shared" si="287"/>
        <v>Curso 2018-2019</v>
      </c>
      <c r="G1459">
        <f t="shared" si="292"/>
        <v>2</v>
      </c>
      <c r="H1459">
        <f t="shared" si="288"/>
        <v>4</v>
      </c>
      <c r="I1459">
        <f t="shared" si="293"/>
        <v>3</v>
      </c>
      <c r="J1459">
        <f t="shared" si="294"/>
        <v>6</v>
      </c>
      <c r="K1459">
        <f t="shared" si="295"/>
        <v>1</v>
      </c>
      <c r="L1459">
        <f t="shared" si="296"/>
        <v>1</v>
      </c>
      <c r="M1459">
        <f t="shared" si="297"/>
        <v>2</v>
      </c>
      <c r="N1459">
        <f t="shared" si="298"/>
        <v>2</v>
      </c>
    </row>
    <row r="1460" spans="1:14" x14ac:dyDescent="0.3">
      <c r="A1460" s="1">
        <v>43463</v>
      </c>
      <c r="B1460">
        <f t="shared" si="289"/>
        <v>2018</v>
      </c>
      <c r="C1460">
        <f t="shared" si="290"/>
        <v>12</v>
      </c>
      <c r="D1460">
        <f t="shared" si="291"/>
        <v>4</v>
      </c>
      <c r="E1460" t="str">
        <f t="shared" si="286"/>
        <v>diciembre</v>
      </c>
      <c r="F1460" t="str">
        <f t="shared" si="287"/>
        <v>Curso 2018-2019</v>
      </c>
      <c r="G1460">
        <f t="shared" si="292"/>
        <v>2</v>
      </c>
      <c r="H1460">
        <f t="shared" si="288"/>
        <v>4</v>
      </c>
      <c r="I1460">
        <f t="shared" si="293"/>
        <v>3</v>
      </c>
      <c r="J1460">
        <f t="shared" si="294"/>
        <v>6</v>
      </c>
      <c r="K1460">
        <f t="shared" si="295"/>
        <v>1</v>
      </c>
      <c r="L1460">
        <f t="shared" si="296"/>
        <v>1</v>
      </c>
      <c r="M1460">
        <f t="shared" si="297"/>
        <v>2</v>
      </c>
      <c r="N1460">
        <f t="shared" si="298"/>
        <v>2</v>
      </c>
    </row>
    <row r="1461" spans="1:14" x14ac:dyDescent="0.3">
      <c r="A1461" s="1">
        <v>43464</v>
      </c>
      <c r="B1461">
        <f t="shared" si="289"/>
        <v>2018</v>
      </c>
      <c r="C1461">
        <f t="shared" si="290"/>
        <v>12</v>
      </c>
      <c r="D1461">
        <f t="shared" si="291"/>
        <v>4</v>
      </c>
      <c r="E1461" t="str">
        <f t="shared" si="286"/>
        <v>diciembre</v>
      </c>
      <c r="F1461" t="str">
        <f t="shared" si="287"/>
        <v>Curso 2018-2019</v>
      </c>
      <c r="G1461">
        <f t="shared" si="292"/>
        <v>2</v>
      </c>
      <c r="H1461">
        <f t="shared" si="288"/>
        <v>4</v>
      </c>
      <c r="I1461">
        <f t="shared" si="293"/>
        <v>3</v>
      </c>
      <c r="J1461">
        <f t="shared" si="294"/>
        <v>6</v>
      </c>
      <c r="K1461">
        <f t="shared" si="295"/>
        <v>1</v>
      </c>
      <c r="L1461">
        <f t="shared" si="296"/>
        <v>1</v>
      </c>
      <c r="M1461">
        <f t="shared" si="297"/>
        <v>2</v>
      </c>
      <c r="N1461">
        <f t="shared" si="298"/>
        <v>2</v>
      </c>
    </row>
    <row r="1462" spans="1:14" x14ac:dyDescent="0.3">
      <c r="A1462" s="1">
        <v>43465</v>
      </c>
      <c r="B1462">
        <f t="shared" si="289"/>
        <v>2018</v>
      </c>
      <c r="C1462">
        <f t="shared" si="290"/>
        <v>12</v>
      </c>
      <c r="D1462">
        <f t="shared" si="291"/>
        <v>4</v>
      </c>
      <c r="E1462" t="str">
        <f t="shared" si="286"/>
        <v>diciembre</v>
      </c>
      <c r="F1462" t="str">
        <f t="shared" si="287"/>
        <v>Curso 2018-2019</v>
      </c>
      <c r="G1462">
        <f t="shared" si="292"/>
        <v>2</v>
      </c>
      <c r="H1462">
        <f t="shared" si="288"/>
        <v>4</v>
      </c>
      <c r="I1462">
        <f t="shared" si="293"/>
        <v>3</v>
      </c>
      <c r="J1462">
        <f t="shared" si="294"/>
        <v>6</v>
      </c>
      <c r="K1462">
        <f t="shared" si="295"/>
        <v>1</v>
      </c>
      <c r="L1462">
        <f t="shared" si="296"/>
        <v>1</v>
      </c>
      <c r="M1462">
        <f t="shared" si="297"/>
        <v>2</v>
      </c>
      <c r="N1462">
        <f t="shared" si="298"/>
        <v>2</v>
      </c>
    </row>
    <row r="1463" spans="1:14" x14ac:dyDescent="0.3">
      <c r="A1463" s="1">
        <v>43466</v>
      </c>
      <c r="B1463">
        <f t="shared" si="289"/>
        <v>2019</v>
      </c>
      <c r="C1463">
        <f t="shared" si="290"/>
        <v>1</v>
      </c>
      <c r="D1463">
        <f t="shared" si="291"/>
        <v>5</v>
      </c>
      <c r="E1463" t="str">
        <f t="shared" si="286"/>
        <v>enero</v>
      </c>
      <c r="F1463" t="str">
        <f t="shared" si="287"/>
        <v>Curso 2018-2019</v>
      </c>
      <c r="G1463">
        <f t="shared" si="292"/>
        <v>1</v>
      </c>
      <c r="H1463">
        <f t="shared" si="288"/>
        <v>1</v>
      </c>
      <c r="I1463">
        <f t="shared" si="293"/>
        <v>1</v>
      </c>
      <c r="J1463">
        <f t="shared" si="294"/>
        <v>1</v>
      </c>
      <c r="K1463">
        <f t="shared" si="295"/>
        <v>1</v>
      </c>
      <c r="L1463">
        <f t="shared" si="296"/>
        <v>2</v>
      </c>
      <c r="M1463">
        <f t="shared" si="297"/>
        <v>2</v>
      </c>
      <c r="N1463">
        <f t="shared" si="298"/>
        <v>3</v>
      </c>
    </row>
    <row r="1464" spans="1:14" x14ac:dyDescent="0.3">
      <c r="A1464" s="1">
        <v>43467</v>
      </c>
      <c r="B1464">
        <f t="shared" si="289"/>
        <v>2019</v>
      </c>
      <c r="C1464">
        <f t="shared" si="290"/>
        <v>1</v>
      </c>
      <c r="D1464">
        <f t="shared" si="291"/>
        <v>5</v>
      </c>
      <c r="E1464" t="str">
        <f t="shared" si="286"/>
        <v>enero</v>
      </c>
      <c r="F1464" t="str">
        <f t="shared" si="287"/>
        <v>Curso 2018-2019</v>
      </c>
      <c r="G1464">
        <f t="shared" si="292"/>
        <v>1</v>
      </c>
      <c r="H1464">
        <f t="shared" si="288"/>
        <v>1</v>
      </c>
      <c r="I1464">
        <f t="shared" si="293"/>
        <v>1</v>
      </c>
      <c r="J1464">
        <f t="shared" si="294"/>
        <v>1</v>
      </c>
      <c r="K1464">
        <f t="shared" si="295"/>
        <v>1</v>
      </c>
      <c r="L1464">
        <f t="shared" si="296"/>
        <v>2</v>
      </c>
      <c r="M1464">
        <f t="shared" si="297"/>
        <v>2</v>
      </c>
      <c r="N1464">
        <f t="shared" si="298"/>
        <v>3</v>
      </c>
    </row>
    <row r="1465" spans="1:14" x14ac:dyDescent="0.3">
      <c r="A1465" s="1">
        <v>43468</v>
      </c>
      <c r="B1465">
        <f t="shared" si="289"/>
        <v>2019</v>
      </c>
      <c r="C1465">
        <f t="shared" si="290"/>
        <v>1</v>
      </c>
      <c r="D1465">
        <f t="shared" si="291"/>
        <v>5</v>
      </c>
      <c r="E1465" t="str">
        <f t="shared" si="286"/>
        <v>enero</v>
      </c>
      <c r="F1465" t="str">
        <f t="shared" si="287"/>
        <v>Curso 2018-2019</v>
      </c>
      <c r="G1465">
        <f t="shared" si="292"/>
        <v>1</v>
      </c>
      <c r="H1465">
        <f t="shared" si="288"/>
        <v>1</v>
      </c>
      <c r="I1465">
        <f t="shared" si="293"/>
        <v>1</v>
      </c>
      <c r="J1465">
        <f t="shared" si="294"/>
        <v>1</v>
      </c>
      <c r="K1465">
        <f t="shared" si="295"/>
        <v>1</v>
      </c>
      <c r="L1465">
        <f t="shared" si="296"/>
        <v>2</v>
      </c>
      <c r="M1465">
        <f t="shared" si="297"/>
        <v>2</v>
      </c>
      <c r="N1465">
        <f t="shared" si="298"/>
        <v>3</v>
      </c>
    </row>
    <row r="1466" spans="1:14" x14ac:dyDescent="0.3">
      <c r="A1466" s="1">
        <v>43469</v>
      </c>
      <c r="B1466">
        <f t="shared" si="289"/>
        <v>2019</v>
      </c>
      <c r="C1466">
        <f t="shared" si="290"/>
        <v>1</v>
      </c>
      <c r="D1466">
        <f t="shared" si="291"/>
        <v>5</v>
      </c>
      <c r="E1466" t="str">
        <f t="shared" si="286"/>
        <v>enero</v>
      </c>
      <c r="F1466" t="str">
        <f t="shared" si="287"/>
        <v>Curso 2018-2019</v>
      </c>
      <c r="G1466">
        <f t="shared" si="292"/>
        <v>1</v>
      </c>
      <c r="H1466">
        <f t="shared" si="288"/>
        <v>1</v>
      </c>
      <c r="I1466">
        <f t="shared" si="293"/>
        <v>1</v>
      </c>
      <c r="J1466">
        <f t="shared" si="294"/>
        <v>1</v>
      </c>
      <c r="K1466">
        <f t="shared" si="295"/>
        <v>1</v>
      </c>
      <c r="L1466">
        <f t="shared" si="296"/>
        <v>2</v>
      </c>
      <c r="M1466">
        <f t="shared" si="297"/>
        <v>2</v>
      </c>
      <c r="N1466">
        <f t="shared" si="298"/>
        <v>3</v>
      </c>
    </row>
    <row r="1467" spans="1:14" x14ac:dyDescent="0.3">
      <c r="A1467" s="1">
        <v>43470</v>
      </c>
      <c r="B1467">
        <f t="shared" si="289"/>
        <v>2019</v>
      </c>
      <c r="C1467">
        <f t="shared" si="290"/>
        <v>1</v>
      </c>
      <c r="D1467">
        <f t="shared" si="291"/>
        <v>5</v>
      </c>
      <c r="E1467" t="str">
        <f t="shared" si="286"/>
        <v>enero</v>
      </c>
      <c r="F1467" t="str">
        <f t="shared" si="287"/>
        <v>Curso 2018-2019</v>
      </c>
      <c r="G1467">
        <f t="shared" si="292"/>
        <v>1</v>
      </c>
      <c r="H1467">
        <f t="shared" si="288"/>
        <v>1</v>
      </c>
      <c r="I1467">
        <f t="shared" si="293"/>
        <v>1</v>
      </c>
      <c r="J1467">
        <f t="shared" si="294"/>
        <v>1</v>
      </c>
      <c r="K1467">
        <f t="shared" si="295"/>
        <v>1</v>
      </c>
      <c r="L1467">
        <f t="shared" si="296"/>
        <v>2</v>
      </c>
      <c r="M1467">
        <f t="shared" si="297"/>
        <v>2</v>
      </c>
      <c r="N1467">
        <f t="shared" si="298"/>
        <v>3</v>
      </c>
    </row>
    <row r="1468" spans="1:14" x14ac:dyDescent="0.3">
      <c r="A1468" s="1">
        <v>43471</v>
      </c>
      <c r="B1468">
        <f t="shared" si="289"/>
        <v>2019</v>
      </c>
      <c r="C1468">
        <f t="shared" si="290"/>
        <v>1</v>
      </c>
      <c r="D1468">
        <f t="shared" si="291"/>
        <v>5</v>
      </c>
      <c r="E1468" t="str">
        <f t="shared" si="286"/>
        <v>enero</v>
      </c>
      <c r="F1468" t="str">
        <f t="shared" si="287"/>
        <v>Curso 2018-2019</v>
      </c>
      <c r="G1468">
        <f t="shared" si="292"/>
        <v>1</v>
      </c>
      <c r="H1468">
        <f t="shared" si="288"/>
        <v>1</v>
      </c>
      <c r="I1468">
        <f t="shared" si="293"/>
        <v>1</v>
      </c>
      <c r="J1468">
        <f t="shared" si="294"/>
        <v>1</v>
      </c>
      <c r="K1468">
        <f t="shared" si="295"/>
        <v>1</v>
      </c>
      <c r="L1468">
        <f t="shared" si="296"/>
        <v>2</v>
      </c>
      <c r="M1468">
        <f t="shared" si="297"/>
        <v>2</v>
      </c>
      <c r="N1468">
        <f t="shared" si="298"/>
        <v>3</v>
      </c>
    </row>
    <row r="1469" spans="1:14" x14ac:dyDescent="0.3">
      <c r="A1469" s="1">
        <v>43472</v>
      </c>
      <c r="B1469">
        <f t="shared" si="289"/>
        <v>2019</v>
      </c>
      <c r="C1469">
        <f t="shared" si="290"/>
        <v>1</v>
      </c>
      <c r="D1469">
        <f t="shared" si="291"/>
        <v>5</v>
      </c>
      <c r="E1469" t="str">
        <f t="shared" si="286"/>
        <v>enero</v>
      </c>
      <c r="F1469" t="str">
        <f t="shared" si="287"/>
        <v>Curso 2018-2019</v>
      </c>
      <c r="G1469">
        <f t="shared" si="292"/>
        <v>1</v>
      </c>
      <c r="H1469">
        <f t="shared" si="288"/>
        <v>1</v>
      </c>
      <c r="I1469">
        <f t="shared" si="293"/>
        <v>1</v>
      </c>
      <c r="J1469">
        <f t="shared" si="294"/>
        <v>1</v>
      </c>
      <c r="K1469">
        <f t="shared" si="295"/>
        <v>1</v>
      </c>
      <c r="L1469">
        <f t="shared" si="296"/>
        <v>2</v>
      </c>
      <c r="M1469">
        <f t="shared" si="297"/>
        <v>2</v>
      </c>
      <c r="N1469">
        <f t="shared" si="298"/>
        <v>3</v>
      </c>
    </row>
    <row r="1470" spans="1:14" x14ac:dyDescent="0.3">
      <c r="A1470" s="1">
        <v>43473</v>
      </c>
      <c r="B1470">
        <f t="shared" si="289"/>
        <v>2019</v>
      </c>
      <c r="C1470">
        <f t="shared" si="290"/>
        <v>1</v>
      </c>
      <c r="D1470">
        <f t="shared" si="291"/>
        <v>5</v>
      </c>
      <c r="E1470" t="str">
        <f t="shared" si="286"/>
        <v>enero</v>
      </c>
      <c r="F1470" t="str">
        <f t="shared" si="287"/>
        <v>Curso 2018-2019</v>
      </c>
      <c r="G1470">
        <f t="shared" si="292"/>
        <v>1</v>
      </c>
      <c r="H1470">
        <f t="shared" si="288"/>
        <v>1</v>
      </c>
      <c r="I1470">
        <f t="shared" si="293"/>
        <v>1</v>
      </c>
      <c r="J1470">
        <f t="shared" si="294"/>
        <v>1</v>
      </c>
      <c r="K1470">
        <f t="shared" si="295"/>
        <v>1</v>
      </c>
      <c r="L1470">
        <f t="shared" si="296"/>
        <v>2</v>
      </c>
      <c r="M1470">
        <f t="shared" si="297"/>
        <v>2</v>
      </c>
      <c r="N1470">
        <f t="shared" si="298"/>
        <v>3</v>
      </c>
    </row>
    <row r="1471" spans="1:14" x14ac:dyDescent="0.3">
      <c r="A1471" s="1">
        <v>43474</v>
      </c>
      <c r="B1471">
        <f t="shared" si="289"/>
        <v>2019</v>
      </c>
      <c r="C1471">
        <f t="shared" si="290"/>
        <v>1</v>
      </c>
      <c r="D1471">
        <f t="shared" si="291"/>
        <v>5</v>
      </c>
      <c r="E1471" t="str">
        <f t="shared" si="286"/>
        <v>enero</v>
      </c>
      <c r="F1471" t="str">
        <f t="shared" si="287"/>
        <v>Curso 2018-2019</v>
      </c>
      <c r="G1471">
        <f t="shared" si="292"/>
        <v>1</v>
      </c>
      <c r="H1471">
        <f t="shared" si="288"/>
        <v>1</v>
      </c>
      <c r="I1471">
        <f t="shared" si="293"/>
        <v>1</v>
      </c>
      <c r="J1471">
        <f t="shared" si="294"/>
        <v>1</v>
      </c>
      <c r="K1471">
        <f t="shared" si="295"/>
        <v>1</v>
      </c>
      <c r="L1471">
        <f t="shared" si="296"/>
        <v>2</v>
      </c>
      <c r="M1471">
        <f t="shared" si="297"/>
        <v>2</v>
      </c>
      <c r="N1471">
        <f t="shared" si="298"/>
        <v>3</v>
      </c>
    </row>
    <row r="1472" spans="1:14" x14ac:dyDescent="0.3">
      <c r="A1472" s="1">
        <v>43475</v>
      </c>
      <c r="B1472">
        <f t="shared" si="289"/>
        <v>2019</v>
      </c>
      <c r="C1472">
        <f t="shared" si="290"/>
        <v>1</v>
      </c>
      <c r="D1472">
        <f t="shared" si="291"/>
        <v>5</v>
      </c>
      <c r="E1472" t="str">
        <f t="shared" si="286"/>
        <v>enero</v>
      </c>
      <c r="F1472" t="str">
        <f t="shared" si="287"/>
        <v>Curso 2018-2019</v>
      </c>
      <c r="G1472">
        <f t="shared" si="292"/>
        <v>1</v>
      </c>
      <c r="H1472">
        <f t="shared" si="288"/>
        <v>1</v>
      </c>
      <c r="I1472">
        <f t="shared" si="293"/>
        <v>1</v>
      </c>
      <c r="J1472">
        <f t="shared" si="294"/>
        <v>1</v>
      </c>
      <c r="K1472">
        <f t="shared" si="295"/>
        <v>1</v>
      </c>
      <c r="L1472">
        <f t="shared" si="296"/>
        <v>2</v>
      </c>
      <c r="M1472">
        <f t="shared" si="297"/>
        <v>2</v>
      </c>
      <c r="N1472">
        <f t="shared" si="298"/>
        <v>3</v>
      </c>
    </row>
    <row r="1473" spans="1:14" x14ac:dyDescent="0.3">
      <c r="A1473" s="1">
        <v>43476</v>
      </c>
      <c r="B1473">
        <f t="shared" si="289"/>
        <v>2019</v>
      </c>
      <c r="C1473">
        <f t="shared" si="290"/>
        <v>1</v>
      </c>
      <c r="D1473">
        <f t="shared" si="291"/>
        <v>5</v>
      </c>
      <c r="E1473" t="str">
        <f t="shared" si="286"/>
        <v>enero</v>
      </c>
      <c r="F1473" t="str">
        <f t="shared" si="287"/>
        <v>Curso 2018-2019</v>
      </c>
      <c r="G1473">
        <f t="shared" si="292"/>
        <v>1</v>
      </c>
      <c r="H1473">
        <f t="shared" si="288"/>
        <v>1</v>
      </c>
      <c r="I1473">
        <f t="shared" si="293"/>
        <v>1</v>
      </c>
      <c r="J1473">
        <f t="shared" si="294"/>
        <v>1</v>
      </c>
      <c r="K1473">
        <f t="shared" si="295"/>
        <v>1</v>
      </c>
      <c r="L1473">
        <f t="shared" si="296"/>
        <v>2</v>
      </c>
      <c r="M1473">
        <f t="shared" si="297"/>
        <v>2</v>
      </c>
      <c r="N1473">
        <f t="shared" si="298"/>
        <v>3</v>
      </c>
    </row>
    <row r="1474" spans="1:14" x14ac:dyDescent="0.3">
      <c r="A1474" s="1">
        <v>43477</v>
      </c>
      <c r="B1474">
        <f t="shared" si="289"/>
        <v>2019</v>
      </c>
      <c r="C1474">
        <f t="shared" si="290"/>
        <v>1</v>
      </c>
      <c r="D1474">
        <f t="shared" si="291"/>
        <v>5</v>
      </c>
      <c r="E1474" t="str">
        <f t="shared" ref="E1474:E1537" si="299">TEXT(A1474,"mmmm")</f>
        <v>enero</v>
      </c>
      <c r="F1474" t="str">
        <f t="shared" ref="F1474:F1537" si="300">IF(C1474&lt;9,"Curso "&amp;B1474-1&amp;"-"&amp;B1474,"Curso "&amp;B1474&amp;"-"&amp;B1474+1)</f>
        <v>Curso 2018-2019</v>
      </c>
      <c r="G1474">
        <f t="shared" si="292"/>
        <v>1</v>
      </c>
      <c r="H1474">
        <f t="shared" ref="H1474:H1537" si="301">ROUNDUP(MONTH(A1474)/3,0)</f>
        <v>1</v>
      </c>
      <c r="I1474">
        <f t="shared" si="293"/>
        <v>1</v>
      </c>
      <c r="J1474">
        <f t="shared" si="294"/>
        <v>1</v>
      </c>
      <c r="K1474">
        <f t="shared" si="295"/>
        <v>1</v>
      </c>
      <c r="L1474">
        <f t="shared" si="296"/>
        <v>2</v>
      </c>
      <c r="M1474">
        <f t="shared" si="297"/>
        <v>2</v>
      </c>
      <c r="N1474">
        <f t="shared" si="298"/>
        <v>3</v>
      </c>
    </row>
    <row r="1475" spans="1:14" x14ac:dyDescent="0.3">
      <c r="A1475" s="1">
        <v>43478</v>
      </c>
      <c r="B1475">
        <f t="shared" ref="B1475:B1538" si="302">YEAR(A1475)</f>
        <v>2019</v>
      </c>
      <c r="C1475">
        <f t="shared" ref="C1475:C1538" si="303">MONTH(A1475)</f>
        <v>1</v>
      </c>
      <c r="D1475">
        <f t="shared" ref="D1475:D1538" si="304">IF(C1475-8&lt;=0,12+(C1475-8),C1475-8)</f>
        <v>5</v>
      </c>
      <c r="E1475" t="str">
        <f t="shared" si="299"/>
        <v>enero</v>
      </c>
      <c r="F1475" t="str">
        <f t="shared" si="300"/>
        <v>Curso 2018-2019</v>
      </c>
      <c r="G1475">
        <f t="shared" ref="G1475:G1538" si="305">ROUNDUP(C1475/6,0)</f>
        <v>1</v>
      </c>
      <c r="H1475">
        <f t="shared" si="301"/>
        <v>1</v>
      </c>
      <c r="I1475">
        <f t="shared" ref="I1475:I1538" si="306">ROUNDUP(C1475/4,0)</f>
        <v>1</v>
      </c>
      <c r="J1475">
        <f t="shared" ref="J1475:J1538" si="307">ROUNDUP(C1475/2,0)</f>
        <v>1</v>
      </c>
      <c r="K1475">
        <f t="shared" ref="K1475:K1538" si="308">ROUNDUP(D1475/6,0)</f>
        <v>1</v>
      </c>
      <c r="L1475">
        <f t="shared" ref="L1475:L1538" si="309">ROUNDUP(D1475/4,0)</f>
        <v>2</v>
      </c>
      <c r="M1475">
        <f t="shared" ref="M1475:M1538" si="310">ROUNDUP(D1475/3,0)</f>
        <v>2</v>
      </c>
      <c r="N1475">
        <f t="shared" ref="N1475:N1538" si="311">ROUNDUP(D1475/2,0)</f>
        <v>3</v>
      </c>
    </row>
    <row r="1476" spans="1:14" x14ac:dyDescent="0.3">
      <c r="A1476" s="1">
        <v>43479</v>
      </c>
      <c r="B1476">
        <f t="shared" si="302"/>
        <v>2019</v>
      </c>
      <c r="C1476">
        <f t="shared" si="303"/>
        <v>1</v>
      </c>
      <c r="D1476">
        <f t="shared" si="304"/>
        <v>5</v>
      </c>
      <c r="E1476" t="str">
        <f t="shared" si="299"/>
        <v>enero</v>
      </c>
      <c r="F1476" t="str">
        <f t="shared" si="300"/>
        <v>Curso 2018-2019</v>
      </c>
      <c r="G1476">
        <f t="shared" si="305"/>
        <v>1</v>
      </c>
      <c r="H1476">
        <f t="shared" si="301"/>
        <v>1</v>
      </c>
      <c r="I1476">
        <f t="shared" si="306"/>
        <v>1</v>
      </c>
      <c r="J1476">
        <f t="shared" si="307"/>
        <v>1</v>
      </c>
      <c r="K1476">
        <f t="shared" si="308"/>
        <v>1</v>
      </c>
      <c r="L1476">
        <f t="shared" si="309"/>
        <v>2</v>
      </c>
      <c r="M1476">
        <f t="shared" si="310"/>
        <v>2</v>
      </c>
      <c r="N1476">
        <f t="shared" si="311"/>
        <v>3</v>
      </c>
    </row>
    <row r="1477" spans="1:14" x14ac:dyDescent="0.3">
      <c r="A1477" s="1">
        <v>43480</v>
      </c>
      <c r="B1477">
        <f t="shared" si="302"/>
        <v>2019</v>
      </c>
      <c r="C1477">
        <f t="shared" si="303"/>
        <v>1</v>
      </c>
      <c r="D1477">
        <f t="shared" si="304"/>
        <v>5</v>
      </c>
      <c r="E1477" t="str">
        <f t="shared" si="299"/>
        <v>enero</v>
      </c>
      <c r="F1477" t="str">
        <f t="shared" si="300"/>
        <v>Curso 2018-2019</v>
      </c>
      <c r="G1477">
        <f t="shared" si="305"/>
        <v>1</v>
      </c>
      <c r="H1477">
        <f t="shared" si="301"/>
        <v>1</v>
      </c>
      <c r="I1477">
        <f t="shared" si="306"/>
        <v>1</v>
      </c>
      <c r="J1477">
        <f t="shared" si="307"/>
        <v>1</v>
      </c>
      <c r="K1477">
        <f t="shared" si="308"/>
        <v>1</v>
      </c>
      <c r="L1477">
        <f t="shared" si="309"/>
        <v>2</v>
      </c>
      <c r="M1477">
        <f t="shared" si="310"/>
        <v>2</v>
      </c>
      <c r="N1477">
        <f t="shared" si="311"/>
        <v>3</v>
      </c>
    </row>
    <row r="1478" spans="1:14" x14ac:dyDescent="0.3">
      <c r="A1478" s="1">
        <v>43481</v>
      </c>
      <c r="B1478">
        <f t="shared" si="302"/>
        <v>2019</v>
      </c>
      <c r="C1478">
        <f t="shared" si="303"/>
        <v>1</v>
      </c>
      <c r="D1478">
        <f t="shared" si="304"/>
        <v>5</v>
      </c>
      <c r="E1478" t="str">
        <f t="shared" si="299"/>
        <v>enero</v>
      </c>
      <c r="F1478" t="str">
        <f t="shared" si="300"/>
        <v>Curso 2018-2019</v>
      </c>
      <c r="G1478">
        <f t="shared" si="305"/>
        <v>1</v>
      </c>
      <c r="H1478">
        <f t="shared" si="301"/>
        <v>1</v>
      </c>
      <c r="I1478">
        <f t="shared" si="306"/>
        <v>1</v>
      </c>
      <c r="J1478">
        <f t="shared" si="307"/>
        <v>1</v>
      </c>
      <c r="K1478">
        <f t="shared" si="308"/>
        <v>1</v>
      </c>
      <c r="L1478">
        <f t="shared" si="309"/>
        <v>2</v>
      </c>
      <c r="M1478">
        <f t="shared" si="310"/>
        <v>2</v>
      </c>
      <c r="N1478">
        <f t="shared" si="311"/>
        <v>3</v>
      </c>
    </row>
    <row r="1479" spans="1:14" x14ac:dyDescent="0.3">
      <c r="A1479" s="1">
        <v>43482</v>
      </c>
      <c r="B1479">
        <f t="shared" si="302"/>
        <v>2019</v>
      </c>
      <c r="C1479">
        <f t="shared" si="303"/>
        <v>1</v>
      </c>
      <c r="D1479">
        <f t="shared" si="304"/>
        <v>5</v>
      </c>
      <c r="E1479" t="str">
        <f t="shared" si="299"/>
        <v>enero</v>
      </c>
      <c r="F1479" t="str">
        <f t="shared" si="300"/>
        <v>Curso 2018-2019</v>
      </c>
      <c r="G1479">
        <f t="shared" si="305"/>
        <v>1</v>
      </c>
      <c r="H1479">
        <f t="shared" si="301"/>
        <v>1</v>
      </c>
      <c r="I1479">
        <f t="shared" si="306"/>
        <v>1</v>
      </c>
      <c r="J1479">
        <f t="shared" si="307"/>
        <v>1</v>
      </c>
      <c r="K1479">
        <f t="shared" si="308"/>
        <v>1</v>
      </c>
      <c r="L1479">
        <f t="shared" si="309"/>
        <v>2</v>
      </c>
      <c r="M1479">
        <f t="shared" si="310"/>
        <v>2</v>
      </c>
      <c r="N1479">
        <f t="shared" si="311"/>
        <v>3</v>
      </c>
    </row>
    <row r="1480" spans="1:14" x14ac:dyDescent="0.3">
      <c r="A1480" s="1">
        <v>43483</v>
      </c>
      <c r="B1480">
        <f t="shared" si="302"/>
        <v>2019</v>
      </c>
      <c r="C1480">
        <f t="shared" si="303"/>
        <v>1</v>
      </c>
      <c r="D1480">
        <f t="shared" si="304"/>
        <v>5</v>
      </c>
      <c r="E1480" t="str">
        <f t="shared" si="299"/>
        <v>enero</v>
      </c>
      <c r="F1480" t="str">
        <f t="shared" si="300"/>
        <v>Curso 2018-2019</v>
      </c>
      <c r="G1480">
        <f t="shared" si="305"/>
        <v>1</v>
      </c>
      <c r="H1480">
        <f t="shared" si="301"/>
        <v>1</v>
      </c>
      <c r="I1480">
        <f t="shared" si="306"/>
        <v>1</v>
      </c>
      <c r="J1480">
        <f t="shared" si="307"/>
        <v>1</v>
      </c>
      <c r="K1480">
        <f t="shared" si="308"/>
        <v>1</v>
      </c>
      <c r="L1480">
        <f t="shared" si="309"/>
        <v>2</v>
      </c>
      <c r="M1480">
        <f t="shared" si="310"/>
        <v>2</v>
      </c>
      <c r="N1480">
        <f t="shared" si="311"/>
        <v>3</v>
      </c>
    </row>
    <row r="1481" spans="1:14" x14ac:dyDescent="0.3">
      <c r="A1481" s="1">
        <v>43484</v>
      </c>
      <c r="B1481">
        <f t="shared" si="302"/>
        <v>2019</v>
      </c>
      <c r="C1481">
        <f t="shared" si="303"/>
        <v>1</v>
      </c>
      <c r="D1481">
        <f t="shared" si="304"/>
        <v>5</v>
      </c>
      <c r="E1481" t="str">
        <f t="shared" si="299"/>
        <v>enero</v>
      </c>
      <c r="F1481" t="str">
        <f t="shared" si="300"/>
        <v>Curso 2018-2019</v>
      </c>
      <c r="G1481">
        <f t="shared" si="305"/>
        <v>1</v>
      </c>
      <c r="H1481">
        <f t="shared" si="301"/>
        <v>1</v>
      </c>
      <c r="I1481">
        <f t="shared" si="306"/>
        <v>1</v>
      </c>
      <c r="J1481">
        <f t="shared" si="307"/>
        <v>1</v>
      </c>
      <c r="K1481">
        <f t="shared" si="308"/>
        <v>1</v>
      </c>
      <c r="L1481">
        <f t="shared" si="309"/>
        <v>2</v>
      </c>
      <c r="M1481">
        <f t="shared" si="310"/>
        <v>2</v>
      </c>
      <c r="N1481">
        <f t="shared" si="311"/>
        <v>3</v>
      </c>
    </row>
    <row r="1482" spans="1:14" x14ac:dyDescent="0.3">
      <c r="A1482" s="1">
        <v>43485</v>
      </c>
      <c r="B1482">
        <f t="shared" si="302"/>
        <v>2019</v>
      </c>
      <c r="C1482">
        <f t="shared" si="303"/>
        <v>1</v>
      </c>
      <c r="D1482">
        <f t="shared" si="304"/>
        <v>5</v>
      </c>
      <c r="E1482" t="str">
        <f t="shared" si="299"/>
        <v>enero</v>
      </c>
      <c r="F1482" t="str">
        <f t="shared" si="300"/>
        <v>Curso 2018-2019</v>
      </c>
      <c r="G1482">
        <f t="shared" si="305"/>
        <v>1</v>
      </c>
      <c r="H1482">
        <f t="shared" si="301"/>
        <v>1</v>
      </c>
      <c r="I1482">
        <f t="shared" si="306"/>
        <v>1</v>
      </c>
      <c r="J1482">
        <f t="shared" si="307"/>
        <v>1</v>
      </c>
      <c r="K1482">
        <f t="shared" si="308"/>
        <v>1</v>
      </c>
      <c r="L1482">
        <f t="shared" si="309"/>
        <v>2</v>
      </c>
      <c r="M1482">
        <f t="shared" si="310"/>
        <v>2</v>
      </c>
      <c r="N1482">
        <f t="shared" si="311"/>
        <v>3</v>
      </c>
    </row>
    <row r="1483" spans="1:14" x14ac:dyDescent="0.3">
      <c r="A1483" s="1">
        <v>43486</v>
      </c>
      <c r="B1483">
        <f t="shared" si="302"/>
        <v>2019</v>
      </c>
      <c r="C1483">
        <f t="shared" si="303"/>
        <v>1</v>
      </c>
      <c r="D1483">
        <f t="shared" si="304"/>
        <v>5</v>
      </c>
      <c r="E1483" t="str">
        <f t="shared" si="299"/>
        <v>enero</v>
      </c>
      <c r="F1483" t="str">
        <f t="shared" si="300"/>
        <v>Curso 2018-2019</v>
      </c>
      <c r="G1483">
        <f t="shared" si="305"/>
        <v>1</v>
      </c>
      <c r="H1483">
        <f t="shared" si="301"/>
        <v>1</v>
      </c>
      <c r="I1483">
        <f t="shared" si="306"/>
        <v>1</v>
      </c>
      <c r="J1483">
        <f t="shared" si="307"/>
        <v>1</v>
      </c>
      <c r="K1483">
        <f t="shared" si="308"/>
        <v>1</v>
      </c>
      <c r="L1483">
        <f t="shared" si="309"/>
        <v>2</v>
      </c>
      <c r="M1483">
        <f t="shared" si="310"/>
        <v>2</v>
      </c>
      <c r="N1483">
        <f t="shared" si="311"/>
        <v>3</v>
      </c>
    </row>
    <row r="1484" spans="1:14" x14ac:dyDescent="0.3">
      <c r="A1484" s="1">
        <v>43487</v>
      </c>
      <c r="B1484">
        <f t="shared" si="302"/>
        <v>2019</v>
      </c>
      <c r="C1484">
        <f t="shared" si="303"/>
        <v>1</v>
      </c>
      <c r="D1484">
        <f t="shared" si="304"/>
        <v>5</v>
      </c>
      <c r="E1484" t="str">
        <f t="shared" si="299"/>
        <v>enero</v>
      </c>
      <c r="F1484" t="str">
        <f t="shared" si="300"/>
        <v>Curso 2018-2019</v>
      </c>
      <c r="G1484">
        <f t="shared" si="305"/>
        <v>1</v>
      </c>
      <c r="H1484">
        <f t="shared" si="301"/>
        <v>1</v>
      </c>
      <c r="I1484">
        <f t="shared" si="306"/>
        <v>1</v>
      </c>
      <c r="J1484">
        <f t="shared" si="307"/>
        <v>1</v>
      </c>
      <c r="K1484">
        <f t="shared" si="308"/>
        <v>1</v>
      </c>
      <c r="L1484">
        <f t="shared" si="309"/>
        <v>2</v>
      </c>
      <c r="M1484">
        <f t="shared" si="310"/>
        <v>2</v>
      </c>
      <c r="N1484">
        <f t="shared" si="311"/>
        <v>3</v>
      </c>
    </row>
    <row r="1485" spans="1:14" x14ac:dyDescent="0.3">
      <c r="A1485" s="1">
        <v>43488</v>
      </c>
      <c r="B1485">
        <f t="shared" si="302"/>
        <v>2019</v>
      </c>
      <c r="C1485">
        <f t="shared" si="303"/>
        <v>1</v>
      </c>
      <c r="D1485">
        <f t="shared" si="304"/>
        <v>5</v>
      </c>
      <c r="E1485" t="str">
        <f t="shared" si="299"/>
        <v>enero</v>
      </c>
      <c r="F1485" t="str">
        <f t="shared" si="300"/>
        <v>Curso 2018-2019</v>
      </c>
      <c r="G1485">
        <f t="shared" si="305"/>
        <v>1</v>
      </c>
      <c r="H1485">
        <f t="shared" si="301"/>
        <v>1</v>
      </c>
      <c r="I1485">
        <f t="shared" si="306"/>
        <v>1</v>
      </c>
      <c r="J1485">
        <f t="shared" si="307"/>
        <v>1</v>
      </c>
      <c r="K1485">
        <f t="shared" si="308"/>
        <v>1</v>
      </c>
      <c r="L1485">
        <f t="shared" si="309"/>
        <v>2</v>
      </c>
      <c r="M1485">
        <f t="shared" si="310"/>
        <v>2</v>
      </c>
      <c r="N1485">
        <f t="shared" si="311"/>
        <v>3</v>
      </c>
    </row>
    <row r="1486" spans="1:14" x14ac:dyDescent="0.3">
      <c r="A1486" s="1">
        <v>43489</v>
      </c>
      <c r="B1486">
        <f t="shared" si="302"/>
        <v>2019</v>
      </c>
      <c r="C1486">
        <f t="shared" si="303"/>
        <v>1</v>
      </c>
      <c r="D1486">
        <f t="shared" si="304"/>
        <v>5</v>
      </c>
      <c r="E1486" t="str">
        <f t="shared" si="299"/>
        <v>enero</v>
      </c>
      <c r="F1486" t="str">
        <f t="shared" si="300"/>
        <v>Curso 2018-2019</v>
      </c>
      <c r="G1486">
        <f t="shared" si="305"/>
        <v>1</v>
      </c>
      <c r="H1486">
        <f t="shared" si="301"/>
        <v>1</v>
      </c>
      <c r="I1486">
        <f t="shared" si="306"/>
        <v>1</v>
      </c>
      <c r="J1486">
        <f t="shared" si="307"/>
        <v>1</v>
      </c>
      <c r="K1486">
        <f t="shared" si="308"/>
        <v>1</v>
      </c>
      <c r="L1486">
        <f t="shared" si="309"/>
        <v>2</v>
      </c>
      <c r="M1486">
        <f t="shared" si="310"/>
        <v>2</v>
      </c>
      <c r="N1486">
        <f t="shared" si="311"/>
        <v>3</v>
      </c>
    </row>
    <row r="1487" spans="1:14" x14ac:dyDescent="0.3">
      <c r="A1487" s="1">
        <v>43490</v>
      </c>
      <c r="B1487">
        <f t="shared" si="302"/>
        <v>2019</v>
      </c>
      <c r="C1487">
        <f t="shared" si="303"/>
        <v>1</v>
      </c>
      <c r="D1487">
        <f t="shared" si="304"/>
        <v>5</v>
      </c>
      <c r="E1487" t="str">
        <f t="shared" si="299"/>
        <v>enero</v>
      </c>
      <c r="F1487" t="str">
        <f t="shared" si="300"/>
        <v>Curso 2018-2019</v>
      </c>
      <c r="G1487">
        <f t="shared" si="305"/>
        <v>1</v>
      </c>
      <c r="H1487">
        <f t="shared" si="301"/>
        <v>1</v>
      </c>
      <c r="I1487">
        <f t="shared" si="306"/>
        <v>1</v>
      </c>
      <c r="J1487">
        <f t="shared" si="307"/>
        <v>1</v>
      </c>
      <c r="K1487">
        <f t="shared" si="308"/>
        <v>1</v>
      </c>
      <c r="L1487">
        <f t="shared" si="309"/>
        <v>2</v>
      </c>
      <c r="M1487">
        <f t="shared" si="310"/>
        <v>2</v>
      </c>
      <c r="N1487">
        <f t="shared" si="311"/>
        <v>3</v>
      </c>
    </row>
    <row r="1488" spans="1:14" x14ac:dyDescent="0.3">
      <c r="A1488" s="1">
        <v>43491</v>
      </c>
      <c r="B1488">
        <f t="shared" si="302"/>
        <v>2019</v>
      </c>
      <c r="C1488">
        <f t="shared" si="303"/>
        <v>1</v>
      </c>
      <c r="D1488">
        <f t="shared" si="304"/>
        <v>5</v>
      </c>
      <c r="E1488" t="str">
        <f t="shared" si="299"/>
        <v>enero</v>
      </c>
      <c r="F1488" t="str">
        <f t="shared" si="300"/>
        <v>Curso 2018-2019</v>
      </c>
      <c r="G1488">
        <f t="shared" si="305"/>
        <v>1</v>
      </c>
      <c r="H1488">
        <f t="shared" si="301"/>
        <v>1</v>
      </c>
      <c r="I1488">
        <f t="shared" si="306"/>
        <v>1</v>
      </c>
      <c r="J1488">
        <f t="shared" si="307"/>
        <v>1</v>
      </c>
      <c r="K1488">
        <f t="shared" si="308"/>
        <v>1</v>
      </c>
      <c r="L1488">
        <f t="shared" si="309"/>
        <v>2</v>
      </c>
      <c r="M1488">
        <f t="shared" si="310"/>
        <v>2</v>
      </c>
      <c r="N1488">
        <f t="shared" si="311"/>
        <v>3</v>
      </c>
    </row>
    <row r="1489" spans="1:14" x14ac:dyDescent="0.3">
      <c r="A1489" s="1">
        <v>43492</v>
      </c>
      <c r="B1489">
        <f t="shared" si="302"/>
        <v>2019</v>
      </c>
      <c r="C1489">
        <f t="shared" si="303"/>
        <v>1</v>
      </c>
      <c r="D1489">
        <f t="shared" si="304"/>
        <v>5</v>
      </c>
      <c r="E1489" t="str">
        <f t="shared" si="299"/>
        <v>enero</v>
      </c>
      <c r="F1489" t="str">
        <f t="shared" si="300"/>
        <v>Curso 2018-2019</v>
      </c>
      <c r="G1489">
        <f t="shared" si="305"/>
        <v>1</v>
      </c>
      <c r="H1489">
        <f t="shared" si="301"/>
        <v>1</v>
      </c>
      <c r="I1489">
        <f t="shared" si="306"/>
        <v>1</v>
      </c>
      <c r="J1489">
        <f t="shared" si="307"/>
        <v>1</v>
      </c>
      <c r="K1489">
        <f t="shared" si="308"/>
        <v>1</v>
      </c>
      <c r="L1489">
        <f t="shared" si="309"/>
        <v>2</v>
      </c>
      <c r="M1489">
        <f t="shared" si="310"/>
        <v>2</v>
      </c>
      <c r="N1489">
        <f t="shared" si="311"/>
        <v>3</v>
      </c>
    </row>
    <row r="1490" spans="1:14" x14ac:dyDescent="0.3">
      <c r="A1490" s="1">
        <v>43493</v>
      </c>
      <c r="B1490">
        <f t="shared" si="302"/>
        <v>2019</v>
      </c>
      <c r="C1490">
        <f t="shared" si="303"/>
        <v>1</v>
      </c>
      <c r="D1490">
        <f t="shared" si="304"/>
        <v>5</v>
      </c>
      <c r="E1490" t="str">
        <f t="shared" si="299"/>
        <v>enero</v>
      </c>
      <c r="F1490" t="str">
        <f t="shared" si="300"/>
        <v>Curso 2018-2019</v>
      </c>
      <c r="G1490">
        <f t="shared" si="305"/>
        <v>1</v>
      </c>
      <c r="H1490">
        <f t="shared" si="301"/>
        <v>1</v>
      </c>
      <c r="I1490">
        <f t="shared" si="306"/>
        <v>1</v>
      </c>
      <c r="J1490">
        <f t="shared" si="307"/>
        <v>1</v>
      </c>
      <c r="K1490">
        <f t="shared" si="308"/>
        <v>1</v>
      </c>
      <c r="L1490">
        <f t="shared" si="309"/>
        <v>2</v>
      </c>
      <c r="M1490">
        <f t="shared" si="310"/>
        <v>2</v>
      </c>
      <c r="N1490">
        <f t="shared" si="311"/>
        <v>3</v>
      </c>
    </row>
    <row r="1491" spans="1:14" x14ac:dyDescent="0.3">
      <c r="A1491" s="1">
        <v>43494</v>
      </c>
      <c r="B1491">
        <f t="shared" si="302"/>
        <v>2019</v>
      </c>
      <c r="C1491">
        <f t="shared" si="303"/>
        <v>1</v>
      </c>
      <c r="D1491">
        <f t="shared" si="304"/>
        <v>5</v>
      </c>
      <c r="E1491" t="str">
        <f t="shared" si="299"/>
        <v>enero</v>
      </c>
      <c r="F1491" t="str">
        <f t="shared" si="300"/>
        <v>Curso 2018-2019</v>
      </c>
      <c r="G1491">
        <f t="shared" si="305"/>
        <v>1</v>
      </c>
      <c r="H1491">
        <f t="shared" si="301"/>
        <v>1</v>
      </c>
      <c r="I1491">
        <f t="shared" si="306"/>
        <v>1</v>
      </c>
      <c r="J1491">
        <f t="shared" si="307"/>
        <v>1</v>
      </c>
      <c r="K1491">
        <f t="shared" si="308"/>
        <v>1</v>
      </c>
      <c r="L1491">
        <f t="shared" si="309"/>
        <v>2</v>
      </c>
      <c r="M1491">
        <f t="shared" si="310"/>
        <v>2</v>
      </c>
      <c r="N1491">
        <f t="shared" si="311"/>
        <v>3</v>
      </c>
    </row>
    <row r="1492" spans="1:14" x14ac:dyDescent="0.3">
      <c r="A1492" s="1">
        <v>43495</v>
      </c>
      <c r="B1492">
        <f t="shared" si="302"/>
        <v>2019</v>
      </c>
      <c r="C1492">
        <f t="shared" si="303"/>
        <v>1</v>
      </c>
      <c r="D1492">
        <f t="shared" si="304"/>
        <v>5</v>
      </c>
      <c r="E1492" t="str">
        <f t="shared" si="299"/>
        <v>enero</v>
      </c>
      <c r="F1492" t="str">
        <f t="shared" si="300"/>
        <v>Curso 2018-2019</v>
      </c>
      <c r="G1492">
        <f t="shared" si="305"/>
        <v>1</v>
      </c>
      <c r="H1492">
        <f t="shared" si="301"/>
        <v>1</v>
      </c>
      <c r="I1492">
        <f t="shared" si="306"/>
        <v>1</v>
      </c>
      <c r="J1492">
        <f t="shared" si="307"/>
        <v>1</v>
      </c>
      <c r="K1492">
        <f t="shared" si="308"/>
        <v>1</v>
      </c>
      <c r="L1492">
        <f t="shared" si="309"/>
        <v>2</v>
      </c>
      <c r="M1492">
        <f t="shared" si="310"/>
        <v>2</v>
      </c>
      <c r="N1492">
        <f t="shared" si="311"/>
        <v>3</v>
      </c>
    </row>
    <row r="1493" spans="1:14" x14ac:dyDescent="0.3">
      <c r="A1493" s="1">
        <v>43496</v>
      </c>
      <c r="B1493">
        <f t="shared" si="302"/>
        <v>2019</v>
      </c>
      <c r="C1493">
        <f t="shared" si="303"/>
        <v>1</v>
      </c>
      <c r="D1493">
        <f t="shared" si="304"/>
        <v>5</v>
      </c>
      <c r="E1493" t="str">
        <f t="shared" si="299"/>
        <v>enero</v>
      </c>
      <c r="F1493" t="str">
        <f t="shared" si="300"/>
        <v>Curso 2018-2019</v>
      </c>
      <c r="G1493">
        <f t="shared" si="305"/>
        <v>1</v>
      </c>
      <c r="H1493">
        <f t="shared" si="301"/>
        <v>1</v>
      </c>
      <c r="I1493">
        <f t="shared" si="306"/>
        <v>1</v>
      </c>
      <c r="J1493">
        <f t="shared" si="307"/>
        <v>1</v>
      </c>
      <c r="K1493">
        <f t="shared" si="308"/>
        <v>1</v>
      </c>
      <c r="L1493">
        <f t="shared" si="309"/>
        <v>2</v>
      </c>
      <c r="M1493">
        <f t="shared" si="310"/>
        <v>2</v>
      </c>
      <c r="N1493">
        <f t="shared" si="311"/>
        <v>3</v>
      </c>
    </row>
    <row r="1494" spans="1:14" x14ac:dyDescent="0.3">
      <c r="A1494" s="1">
        <v>43497</v>
      </c>
      <c r="B1494">
        <f t="shared" si="302"/>
        <v>2019</v>
      </c>
      <c r="C1494">
        <f t="shared" si="303"/>
        <v>2</v>
      </c>
      <c r="D1494">
        <f t="shared" si="304"/>
        <v>6</v>
      </c>
      <c r="E1494" t="str">
        <f t="shared" si="299"/>
        <v>febrero</v>
      </c>
      <c r="F1494" t="str">
        <f t="shared" si="300"/>
        <v>Curso 2018-2019</v>
      </c>
      <c r="G1494">
        <f t="shared" si="305"/>
        <v>1</v>
      </c>
      <c r="H1494">
        <f t="shared" si="301"/>
        <v>1</v>
      </c>
      <c r="I1494">
        <f t="shared" si="306"/>
        <v>1</v>
      </c>
      <c r="J1494">
        <f t="shared" si="307"/>
        <v>1</v>
      </c>
      <c r="K1494">
        <f t="shared" si="308"/>
        <v>1</v>
      </c>
      <c r="L1494">
        <f t="shared" si="309"/>
        <v>2</v>
      </c>
      <c r="M1494">
        <f t="shared" si="310"/>
        <v>2</v>
      </c>
      <c r="N1494">
        <f t="shared" si="311"/>
        <v>3</v>
      </c>
    </row>
    <row r="1495" spans="1:14" x14ac:dyDescent="0.3">
      <c r="A1495" s="1">
        <v>43498</v>
      </c>
      <c r="B1495">
        <f t="shared" si="302"/>
        <v>2019</v>
      </c>
      <c r="C1495">
        <f t="shared" si="303"/>
        <v>2</v>
      </c>
      <c r="D1495">
        <f t="shared" si="304"/>
        <v>6</v>
      </c>
      <c r="E1495" t="str">
        <f t="shared" si="299"/>
        <v>febrero</v>
      </c>
      <c r="F1495" t="str">
        <f t="shared" si="300"/>
        <v>Curso 2018-2019</v>
      </c>
      <c r="G1495">
        <f t="shared" si="305"/>
        <v>1</v>
      </c>
      <c r="H1495">
        <f t="shared" si="301"/>
        <v>1</v>
      </c>
      <c r="I1495">
        <f t="shared" si="306"/>
        <v>1</v>
      </c>
      <c r="J1495">
        <f t="shared" si="307"/>
        <v>1</v>
      </c>
      <c r="K1495">
        <f t="shared" si="308"/>
        <v>1</v>
      </c>
      <c r="L1495">
        <f t="shared" si="309"/>
        <v>2</v>
      </c>
      <c r="M1495">
        <f t="shared" si="310"/>
        <v>2</v>
      </c>
      <c r="N1495">
        <f t="shared" si="311"/>
        <v>3</v>
      </c>
    </row>
    <row r="1496" spans="1:14" x14ac:dyDescent="0.3">
      <c r="A1496" s="1">
        <v>43499</v>
      </c>
      <c r="B1496">
        <f t="shared" si="302"/>
        <v>2019</v>
      </c>
      <c r="C1496">
        <f t="shared" si="303"/>
        <v>2</v>
      </c>
      <c r="D1496">
        <f t="shared" si="304"/>
        <v>6</v>
      </c>
      <c r="E1496" t="str">
        <f t="shared" si="299"/>
        <v>febrero</v>
      </c>
      <c r="F1496" t="str">
        <f t="shared" si="300"/>
        <v>Curso 2018-2019</v>
      </c>
      <c r="G1496">
        <f t="shared" si="305"/>
        <v>1</v>
      </c>
      <c r="H1496">
        <f t="shared" si="301"/>
        <v>1</v>
      </c>
      <c r="I1496">
        <f t="shared" si="306"/>
        <v>1</v>
      </c>
      <c r="J1496">
        <f t="shared" si="307"/>
        <v>1</v>
      </c>
      <c r="K1496">
        <f t="shared" si="308"/>
        <v>1</v>
      </c>
      <c r="L1496">
        <f t="shared" si="309"/>
        <v>2</v>
      </c>
      <c r="M1496">
        <f t="shared" si="310"/>
        <v>2</v>
      </c>
      <c r="N1496">
        <f t="shared" si="311"/>
        <v>3</v>
      </c>
    </row>
    <row r="1497" spans="1:14" x14ac:dyDescent="0.3">
      <c r="A1497" s="1">
        <v>43500</v>
      </c>
      <c r="B1497">
        <f t="shared" si="302"/>
        <v>2019</v>
      </c>
      <c r="C1497">
        <f t="shared" si="303"/>
        <v>2</v>
      </c>
      <c r="D1497">
        <f t="shared" si="304"/>
        <v>6</v>
      </c>
      <c r="E1497" t="str">
        <f t="shared" si="299"/>
        <v>febrero</v>
      </c>
      <c r="F1497" t="str">
        <f t="shared" si="300"/>
        <v>Curso 2018-2019</v>
      </c>
      <c r="G1497">
        <f t="shared" si="305"/>
        <v>1</v>
      </c>
      <c r="H1497">
        <f t="shared" si="301"/>
        <v>1</v>
      </c>
      <c r="I1497">
        <f t="shared" si="306"/>
        <v>1</v>
      </c>
      <c r="J1497">
        <f t="shared" si="307"/>
        <v>1</v>
      </c>
      <c r="K1497">
        <f t="shared" si="308"/>
        <v>1</v>
      </c>
      <c r="L1497">
        <f t="shared" si="309"/>
        <v>2</v>
      </c>
      <c r="M1497">
        <f t="shared" si="310"/>
        <v>2</v>
      </c>
      <c r="N1497">
        <f t="shared" si="311"/>
        <v>3</v>
      </c>
    </row>
    <row r="1498" spans="1:14" x14ac:dyDescent="0.3">
      <c r="A1498" s="1">
        <v>43501</v>
      </c>
      <c r="B1498">
        <f t="shared" si="302"/>
        <v>2019</v>
      </c>
      <c r="C1498">
        <f t="shared" si="303"/>
        <v>2</v>
      </c>
      <c r="D1498">
        <f t="shared" si="304"/>
        <v>6</v>
      </c>
      <c r="E1498" t="str">
        <f t="shared" si="299"/>
        <v>febrero</v>
      </c>
      <c r="F1498" t="str">
        <f t="shared" si="300"/>
        <v>Curso 2018-2019</v>
      </c>
      <c r="G1498">
        <f t="shared" si="305"/>
        <v>1</v>
      </c>
      <c r="H1498">
        <f t="shared" si="301"/>
        <v>1</v>
      </c>
      <c r="I1498">
        <f t="shared" si="306"/>
        <v>1</v>
      </c>
      <c r="J1498">
        <f t="shared" si="307"/>
        <v>1</v>
      </c>
      <c r="K1498">
        <f t="shared" si="308"/>
        <v>1</v>
      </c>
      <c r="L1498">
        <f t="shared" si="309"/>
        <v>2</v>
      </c>
      <c r="M1498">
        <f t="shared" si="310"/>
        <v>2</v>
      </c>
      <c r="N1498">
        <f t="shared" si="311"/>
        <v>3</v>
      </c>
    </row>
    <row r="1499" spans="1:14" x14ac:dyDescent="0.3">
      <c r="A1499" s="1">
        <v>43502</v>
      </c>
      <c r="B1499">
        <f t="shared" si="302"/>
        <v>2019</v>
      </c>
      <c r="C1499">
        <f t="shared" si="303"/>
        <v>2</v>
      </c>
      <c r="D1499">
        <f t="shared" si="304"/>
        <v>6</v>
      </c>
      <c r="E1499" t="str">
        <f t="shared" si="299"/>
        <v>febrero</v>
      </c>
      <c r="F1499" t="str">
        <f t="shared" si="300"/>
        <v>Curso 2018-2019</v>
      </c>
      <c r="G1499">
        <f t="shared" si="305"/>
        <v>1</v>
      </c>
      <c r="H1499">
        <f t="shared" si="301"/>
        <v>1</v>
      </c>
      <c r="I1499">
        <f t="shared" si="306"/>
        <v>1</v>
      </c>
      <c r="J1499">
        <f t="shared" si="307"/>
        <v>1</v>
      </c>
      <c r="K1499">
        <f t="shared" si="308"/>
        <v>1</v>
      </c>
      <c r="L1499">
        <f t="shared" si="309"/>
        <v>2</v>
      </c>
      <c r="M1499">
        <f t="shared" si="310"/>
        <v>2</v>
      </c>
      <c r="N1499">
        <f t="shared" si="311"/>
        <v>3</v>
      </c>
    </row>
    <row r="1500" spans="1:14" x14ac:dyDescent="0.3">
      <c r="A1500" s="1">
        <v>43503</v>
      </c>
      <c r="B1500">
        <f t="shared" si="302"/>
        <v>2019</v>
      </c>
      <c r="C1500">
        <f t="shared" si="303"/>
        <v>2</v>
      </c>
      <c r="D1500">
        <f t="shared" si="304"/>
        <v>6</v>
      </c>
      <c r="E1500" t="str">
        <f t="shared" si="299"/>
        <v>febrero</v>
      </c>
      <c r="F1500" t="str">
        <f t="shared" si="300"/>
        <v>Curso 2018-2019</v>
      </c>
      <c r="G1500">
        <f t="shared" si="305"/>
        <v>1</v>
      </c>
      <c r="H1500">
        <f t="shared" si="301"/>
        <v>1</v>
      </c>
      <c r="I1500">
        <f t="shared" si="306"/>
        <v>1</v>
      </c>
      <c r="J1500">
        <f t="shared" si="307"/>
        <v>1</v>
      </c>
      <c r="K1500">
        <f t="shared" si="308"/>
        <v>1</v>
      </c>
      <c r="L1500">
        <f t="shared" si="309"/>
        <v>2</v>
      </c>
      <c r="M1500">
        <f t="shared" si="310"/>
        <v>2</v>
      </c>
      <c r="N1500">
        <f t="shared" si="311"/>
        <v>3</v>
      </c>
    </row>
    <row r="1501" spans="1:14" x14ac:dyDescent="0.3">
      <c r="A1501" s="1">
        <v>43504</v>
      </c>
      <c r="B1501">
        <f t="shared" si="302"/>
        <v>2019</v>
      </c>
      <c r="C1501">
        <f t="shared" si="303"/>
        <v>2</v>
      </c>
      <c r="D1501">
        <f t="shared" si="304"/>
        <v>6</v>
      </c>
      <c r="E1501" t="str">
        <f t="shared" si="299"/>
        <v>febrero</v>
      </c>
      <c r="F1501" t="str">
        <f t="shared" si="300"/>
        <v>Curso 2018-2019</v>
      </c>
      <c r="G1501">
        <f t="shared" si="305"/>
        <v>1</v>
      </c>
      <c r="H1501">
        <f t="shared" si="301"/>
        <v>1</v>
      </c>
      <c r="I1501">
        <f t="shared" si="306"/>
        <v>1</v>
      </c>
      <c r="J1501">
        <f t="shared" si="307"/>
        <v>1</v>
      </c>
      <c r="K1501">
        <f t="shared" si="308"/>
        <v>1</v>
      </c>
      <c r="L1501">
        <f t="shared" si="309"/>
        <v>2</v>
      </c>
      <c r="M1501">
        <f t="shared" si="310"/>
        <v>2</v>
      </c>
      <c r="N1501">
        <f t="shared" si="311"/>
        <v>3</v>
      </c>
    </row>
    <row r="1502" spans="1:14" x14ac:dyDescent="0.3">
      <c r="A1502" s="1">
        <v>43505</v>
      </c>
      <c r="B1502">
        <f t="shared" si="302"/>
        <v>2019</v>
      </c>
      <c r="C1502">
        <f t="shared" si="303"/>
        <v>2</v>
      </c>
      <c r="D1502">
        <f t="shared" si="304"/>
        <v>6</v>
      </c>
      <c r="E1502" t="str">
        <f t="shared" si="299"/>
        <v>febrero</v>
      </c>
      <c r="F1502" t="str">
        <f t="shared" si="300"/>
        <v>Curso 2018-2019</v>
      </c>
      <c r="G1502">
        <f t="shared" si="305"/>
        <v>1</v>
      </c>
      <c r="H1502">
        <f t="shared" si="301"/>
        <v>1</v>
      </c>
      <c r="I1502">
        <f t="shared" si="306"/>
        <v>1</v>
      </c>
      <c r="J1502">
        <f t="shared" si="307"/>
        <v>1</v>
      </c>
      <c r="K1502">
        <f t="shared" si="308"/>
        <v>1</v>
      </c>
      <c r="L1502">
        <f t="shared" si="309"/>
        <v>2</v>
      </c>
      <c r="M1502">
        <f t="shared" si="310"/>
        <v>2</v>
      </c>
      <c r="N1502">
        <f t="shared" si="311"/>
        <v>3</v>
      </c>
    </row>
    <row r="1503" spans="1:14" x14ac:dyDescent="0.3">
      <c r="A1503" s="1">
        <v>43506</v>
      </c>
      <c r="B1503">
        <f t="shared" si="302"/>
        <v>2019</v>
      </c>
      <c r="C1503">
        <f t="shared" si="303"/>
        <v>2</v>
      </c>
      <c r="D1503">
        <f t="shared" si="304"/>
        <v>6</v>
      </c>
      <c r="E1503" t="str">
        <f t="shared" si="299"/>
        <v>febrero</v>
      </c>
      <c r="F1503" t="str">
        <f t="shared" si="300"/>
        <v>Curso 2018-2019</v>
      </c>
      <c r="G1503">
        <f t="shared" si="305"/>
        <v>1</v>
      </c>
      <c r="H1503">
        <f t="shared" si="301"/>
        <v>1</v>
      </c>
      <c r="I1503">
        <f t="shared" si="306"/>
        <v>1</v>
      </c>
      <c r="J1503">
        <f t="shared" si="307"/>
        <v>1</v>
      </c>
      <c r="K1503">
        <f t="shared" si="308"/>
        <v>1</v>
      </c>
      <c r="L1503">
        <f t="shared" si="309"/>
        <v>2</v>
      </c>
      <c r="M1503">
        <f t="shared" si="310"/>
        <v>2</v>
      </c>
      <c r="N1503">
        <f t="shared" si="311"/>
        <v>3</v>
      </c>
    </row>
    <row r="1504" spans="1:14" x14ac:dyDescent="0.3">
      <c r="A1504" s="1">
        <v>43507</v>
      </c>
      <c r="B1504">
        <f t="shared" si="302"/>
        <v>2019</v>
      </c>
      <c r="C1504">
        <f t="shared" si="303"/>
        <v>2</v>
      </c>
      <c r="D1504">
        <f t="shared" si="304"/>
        <v>6</v>
      </c>
      <c r="E1504" t="str">
        <f t="shared" si="299"/>
        <v>febrero</v>
      </c>
      <c r="F1504" t="str">
        <f t="shared" si="300"/>
        <v>Curso 2018-2019</v>
      </c>
      <c r="G1504">
        <f t="shared" si="305"/>
        <v>1</v>
      </c>
      <c r="H1504">
        <f t="shared" si="301"/>
        <v>1</v>
      </c>
      <c r="I1504">
        <f t="shared" si="306"/>
        <v>1</v>
      </c>
      <c r="J1504">
        <f t="shared" si="307"/>
        <v>1</v>
      </c>
      <c r="K1504">
        <f t="shared" si="308"/>
        <v>1</v>
      </c>
      <c r="L1504">
        <f t="shared" si="309"/>
        <v>2</v>
      </c>
      <c r="M1504">
        <f t="shared" si="310"/>
        <v>2</v>
      </c>
      <c r="N1504">
        <f t="shared" si="311"/>
        <v>3</v>
      </c>
    </row>
    <row r="1505" spans="1:14" x14ac:dyDescent="0.3">
      <c r="A1505" s="1">
        <v>43508</v>
      </c>
      <c r="B1505">
        <f t="shared" si="302"/>
        <v>2019</v>
      </c>
      <c r="C1505">
        <f t="shared" si="303"/>
        <v>2</v>
      </c>
      <c r="D1505">
        <f t="shared" si="304"/>
        <v>6</v>
      </c>
      <c r="E1505" t="str">
        <f t="shared" si="299"/>
        <v>febrero</v>
      </c>
      <c r="F1505" t="str">
        <f t="shared" si="300"/>
        <v>Curso 2018-2019</v>
      </c>
      <c r="G1505">
        <f t="shared" si="305"/>
        <v>1</v>
      </c>
      <c r="H1505">
        <f t="shared" si="301"/>
        <v>1</v>
      </c>
      <c r="I1505">
        <f t="shared" si="306"/>
        <v>1</v>
      </c>
      <c r="J1505">
        <f t="shared" si="307"/>
        <v>1</v>
      </c>
      <c r="K1505">
        <f t="shared" si="308"/>
        <v>1</v>
      </c>
      <c r="L1505">
        <f t="shared" si="309"/>
        <v>2</v>
      </c>
      <c r="M1505">
        <f t="shared" si="310"/>
        <v>2</v>
      </c>
      <c r="N1505">
        <f t="shared" si="311"/>
        <v>3</v>
      </c>
    </row>
    <row r="1506" spans="1:14" x14ac:dyDescent="0.3">
      <c r="A1506" s="1">
        <v>43509</v>
      </c>
      <c r="B1506">
        <f t="shared" si="302"/>
        <v>2019</v>
      </c>
      <c r="C1506">
        <f t="shared" si="303"/>
        <v>2</v>
      </c>
      <c r="D1506">
        <f t="shared" si="304"/>
        <v>6</v>
      </c>
      <c r="E1506" t="str">
        <f t="shared" si="299"/>
        <v>febrero</v>
      </c>
      <c r="F1506" t="str">
        <f t="shared" si="300"/>
        <v>Curso 2018-2019</v>
      </c>
      <c r="G1506">
        <f t="shared" si="305"/>
        <v>1</v>
      </c>
      <c r="H1506">
        <f t="shared" si="301"/>
        <v>1</v>
      </c>
      <c r="I1506">
        <f t="shared" si="306"/>
        <v>1</v>
      </c>
      <c r="J1506">
        <f t="shared" si="307"/>
        <v>1</v>
      </c>
      <c r="K1506">
        <f t="shared" si="308"/>
        <v>1</v>
      </c>
      <c r="L1506">
        <f t="shared" si="309"/>
        <v>2</v>
      </c>
      <c r="M1506">
        <f t="shared" si="310"/>
        <v>2</v>
      </c>
      <c r="N1506">
        <f t="shared" si="311"/>
        <v>3</v>
      </c>
    </row>
    <row r="1507" spans="1:14" x14ac:dyDescent="0.3">
      <c r="A1507" s="1">
        <v>43510</v>
      </c>
      <c r="B1507">
        <f t="shared" si="302"/>
        <v>2019</v>
      </c>
      <c r="C1507">
        <f t="shared" si="303"/>
        <v>2</v>
      </c>
      <c r="D1507">
        <f t="shared" si="304"/>
        <v>6</v>
      </c>
      <c r="E1507" t="str">
        <f t="shared" si="299"/>
        <v>febrero</v>
      </c>
      <c r="F1507" t="str">
        <f t="shared" si="300"/>
        <v>Curso 2018-2019</v>
      </c>
      <c r="G1507">
        <f t="shared" si="305"/>
        <v>1</v>
      </c>
      <c r="H1507">
        <f t="shared" si="301"/>
        <v>1</v>
      </c>
      <c r="I1507">
        <f t="shared" si="306"/>
        <v>1</v>
      </c>
      <c r="J1507">
        <f t="shared" si="307"/>
        <v>1</v>
      </c>
      <c r="K1507">
        <f t="shared" si="308"/>
        <v>1</v>
      </c>
      <c r="L1507">
        <f t="shared" si="309"/>
        <v>2</v>
      </c>
      <c r="M1507">
        <f t="shared" si="310"/>
        <v>2</v>
      </c>
      <c r="N1507">
        <f t="shared" si="311"/>
        <v>3</v>
      </c>
    </row>
    <row r="1508" spans="1:14" x14ac:dyDescent="0.3">
      <c r="A1508" s="1">
        <v>43511</v>
      </c>
      <c r="B1508">
        <f t="shared" si="302"/>
        <v>2019</v>
      </c>
      <c r="C1508">
        <f t="shared" si="303"/>
        <v>2</v>
      </c>
      <c r="D1508">
        <f t="shared" si="304"/>
        <v>6</v>
      </c>
      <c r="E1508" t="str">
        <f t="shared" si="299"/>
        <v>febrero</v>
      </c>
      <c r="F1508" t="str">
        <f t="shared" si="300"/>
        <v>Curso 2018-2019</v>
      </c>
      <c r="G1508">
        <f t="shared" si="305"/>
        <v>1</v>
      </c>
      <c r="H1508">
        <f t="shared" si="301"/>
        <v>1</v>
      </c>
      <c r="I1508">
        <f t="shared" si="306"/>
        <v>1</v>
      </c>
      <c r="J1508">
        <f t="shared" si="307"/>
        <v>1</v>
      </c>
      <c r="K1508">
        <f t="shared" si="308"/>
        <v>1</v>
      </c>
      <c r="L1508">
        <f t="shared" si="309"/>
        <v>2</v>
      </c>
      <c r="M1508">
        <f t="shared" si="310"/>
        <v>2</v>
      </c>
      <c r="N1508">
        <f t="shared" si="311"/>
        <v>3</v>
      </c>
    </row>
    <row r="1509" spans="1:14" x14ac:dyDescent="0.3">
      <c r="A1509" s="1">
        <v>43512</v>
      </c>
      <c r="B1509">
        <f t="shared" si="302"/>
        <v>2019</v>
      </c>
      <c r="C1509">
        <f t="shared" si="303"/>
        <v>2</v>
      </c>
      <c r="D1509">
        <f t="shared" si="304"/>
        <v>6</v>
      </c>
      <c r="E1509" t="str">
        <f t="shared" si="299"/>
        <v>febrero</v>
      </c>
      <c r="F1509" t="str">
        <f t="shared" si="300"/>
        <v>Curso 2018-2019</v>
      </c>
      <c r="G1509">
        <f t="shared" si="305"/>
        <v>1</v>
      </c>
      <c r="H1509">
        <f t="shared" si="301"/>
        <v>1</v>
      </c>
      <c r="I1509">
        <f t="shared" si="306"/>
        <v>1</v>
      </c>
      <c r="J1509">
        <f t="shared" si="307"/>
        <v>1</v>
      </c>
      <c r="K1509">
        <f t="shared" si="308"/>
        <v>1</v>
      </c>
      <c r="L1509">
        <f t="shared" si="309"/>
        <v>2</v>
      </c>
      <c r="M1509">
        <f t="shared" si="310"/>
        <v>2</v>
      </c>
      <c r="N1509">
        <f t="shared" si="311"/>
        <v>3</v>
      </c>
    </row>
    <row r="1510" spans="1:14" x14ac:dyDescent="0.3">
      <c r="A1510" s="1">
        <v>43513</v>
      </c>
      <c r="B1510">
        <f t="shared" si="302"/>
        <v>2019</v>
      </c>
      <c r="C1510">
        <f t="shared" si="303"/>
        <v>2</v>
      </c>
      <c r="D1510">
        <f t="shared" si="304"/>
        <v>6</v>
      </c>
      <c r="E1510" t="str">
        <f t="shared" si="299"/>
        <v>febrero</v>
      </c>
      <c r="F1510" t="str">
        <f t="shared" si="300"/>
        <v>Curso 2018-2019</v>
      </c>
      <c r="G1510">
        <f t="shared" si="305"/>
        <v>1</v>
      </c>
      <c r="H1510">
        <f t="shared" si="301"/>
        <v>1</v>
      </c>
      <c r="I1510">
        <f t="shared" si="306"/>
        <v>1</v>
      </c>
      <c r="J1510">
        <f t="shared" si="307"/>
        <v>1</v>
      </c>
      <c r="K1510">
        <f t="shared" si="308"/>
        <v>1</v>
      </c>
      <c r="L1510">
        <f t="shared" si="309"/>
        <v>2</v>
      </c>
      <c r="M1510">
        <f t="shared" si="310"/>
        <v>2</v>
      </c>
      <c r="N1510">
        <f t="shared" si="311"/>
        <v>3</v>
      </c>
    </row>
    <row r="1511" spans="1:14" x14ac:dyDescent="0.3">
      <c r="A1511" s="1">
        <v>43514</v>
      </c>
      <c r="B1511">
        <f t="shared" si="302"/>
        <v>2019</v>
      </c>
      <c r="C1511">
        <f t="shared" si="303"/>
        <v>2</v>
      </c>
      <c r="D1511">
        <f t="shared" si="304"/>
        <v>6</v>
      </c>
      <c r="E1511" t="str">
        <f t="shared" si="299"/>
        <v>febrero</v>
      </c>
      <c r="F1511" t="str">
        <f t="shared" si="300"/>
        <v>Curso 2018-2019</v>
      </c>
      <c r="G1511">
        <f t="shared" si="305"/>
        <v>1</v>
      </c>
      <c r="H1511">
        <f t="shared" si="301"/>
        <v>1</v>
      </c>
      <c r="I1511">
        <f t="shared" si="306"/>
        <v>1</v>
      </c>
      <c r="J1511">
        <f t="shared" si="307"/>
        <v>1</v>
      </c>
      <c r="K1511">
        <f t="shared" si="308"/>
        <v>1</v>
      </c>
      <c r="L1511">
        <f t="shared" si="309"/>
        <v>2</v>
      </c>
      <c r="M1511">
        <f t="shared" si="310"/>
        <v>2</v>
      </c>
      <c r="N1511">
        <f t="shared" si="311"/>
        <v>3</v>
      </c>
    </row>
    <row r="1512" spans="1:14" x14ac:dyDescent="0.3">
      <c r="A1512" s="1">
        <v>43515</v>
      </c>
      <c r="B1512">
        <f t="shared" si="302"/>
        <v>2019</v>
      </c>
      <c r="C1512">
        <f t="shared" si="303"/>
        <v>2</v>
      </c>
      <c r="D1512">
        <f t="shared" si="304"/>
        <v>6</v>
      </c>
      <c r="E1512" t="str">
        <f t="shared" si="299"/>
        <v>febrero</v>
      </c>
      <c r="F1512" t="str">
        <f t="shared" si="300"/>
        <v>Curso 2018-2019</v>
      </c>
      <c r="G1512">
        <f t="shared" si="305"/>
        <v>1</v>
      </c>
      <c r="H1512">
        <f t="shared" si="301"/>
        <v>1</v>
      </c>
      <c r="I1512">
        <f t="shared" si="306"/>
        <v>1</v>
      </c>
      <c r="J1512">
        <f t="shared" si="307"/>
        <v>1</v>
      </c>
      <c r="K1512">
        <f t="shared" si="308"/>
        <v>1</v>
      </c>
      <c r="L1512">
        <f t="shared" si="309"/>
        <v>2</v>
      </c>
      <c r="M1512">
        <f t="shared" si="310"/>
        <v>2</v>
      </c>
      <c r="N1512">
        <f t="shared" si="311"/>
        <v>3</v>
      </c>
    </row>
    <row r="1513" spans="1:14" x14ac:dyDescent="0.3">
      <c r="A1513" s="1">
        <v>43516</v>
      </c>
      <c r="B1513">
        <f t="shared" si="302"/>
        <v>2019</v>
      </c>
      <c r="C1513">
        <f t="shared" si="303"/>
        <v>2</v>
      </c>
      <c r="D1513">
        <f t="shared" si="304"/>
        <v>6</v>
      </c>
      <c r="E1513" t="str">
        <f t="shared" si="299"/>
        <v>febrero</v>
      </c>
      <c r="F1513" t="str">
        <f t="shared" si="300"/>
        <v>Curso 2018-2019</v>
      </c>
      <c r="G1513">
        <f t="shared" si="305"/>
        <v>1</v>
      </c>
      <c r="H1513">
        <f t="shared" si="301"/>
        <v>1</v>
      </c>
      <c r="I1513">
        <f t="shared" si="306"/>
        <v>1</v>
      </c>
      <c r="J1513">
        <f t="shared" si="307"/>
        <v>1</v>
      </c>
      <c r="K1513">
        <f t="shared" si="308"/>
        <v>1</v>
      </c>
      <c r="L1513">
        <f t="shared" si="309"/>
        <v>2</v>
      </c>
      <c r="M1513">
        <f t="shared" si="310"/>
        <v>2</v>
      </c>
      <c r="N1513">
        <f t="shared" si="311"/>
        <v>3</v>
      </c>
    </row>
    <row r="1514" spans="1:14" x14ac:dyDescent="0.3">
      <c r="A1514" s="1">
        <v>43517</v>
      </c>
      <c r="B1514">
        <f t="shared" si="302"/>
        <v>2019</v>
      </c>
      <c r="C1514">
        <f t="shared" si="303"/>
        <v>2</v>
      </c>
      <c r="D1514">
        <f t="shared" si="304"/>
        <v>6</v>
      </c>
      <c r="E1514" t="str">
        <f t="shared" si="299"/>
        <v>febrero</v>
      </c>
      <c r="F1514" t="str">
        <f t="shared" si="300"/>
        <v>Curso 2018-2019</v>
      </c>
      <c r="G1514">
        <f t="shared" si="305"/>
        <v>1</v>
      </c>
      <c r="H1514">
        <f t="shared" si="301"/>
        <v>1</v>
      </c>
      <c r="I1514">
        <f t="shared" si="306"/>
        <v>1</v>
      </c>
      <c r="J1514">
        <f t="shared" si="307"/>
        <v>1</v>
      </c>
      <c r="K1514">
        <f t="shared" si="308"/>
        <v>1</v>
      </c>
      <c r="L1514">
        <f t="shared" si="309"/>
        <v>2</v>
      </c>
      <c r="M1514">
        <f t="shared" si="310"/>
        <v>2</v>
      </c>
      <c r="N1514">
        <f t="shared" si="311"/>
        <v>3</v>
      </c>
    </row>
    <row r="1515" spans="1:14" x14ac:dyDescent="0.3">
      <c r="A1515" s="1">
        <v>43518</v>
      </c>
      <c r="B1515">
        <f t="shared" si="302"/>
        <v>2019</v>
      </c>
      <c r="C1515">
        <f t="shared" si="303"/>
        <v>2</v>
      </c>
      <c r="D1515">
        <f t="shared" si="304"/>
        <v>6</v>
      </c>
      <c r="E1515" t="str">
        <f t="shared" si="299"/>
        <v>febrero</v>
      </c>
      <c r="F1515" t="str">
        <f t="shared" si="300"/>
        <v>Curso 2018-2019</v>
      </c>
      <c r="G1515">
        <f t="shared" si="305"/>
        <v>1</v>
      </c>
      <c r="H1515">
        <f t="shared" si="301"/>
        <v>1</v>
      </c>
      <c r="I1515">
        <f t="shared" si="306"/>
        <v>1</v>
      </c>
      <c r="J1515">
        <f t="shared" si="307"/>
        <v>1</v>
      </c>
      <c r="K1515">
        <f t="shared" si="308"/>
        <v>1</v>
      </c>
      <c r="L1515">
        <f t="shared" si="309"/>
        <v>2</v>
      </c>
      <c r="M1515">
        <f t="shared" si="310"/>
        <v>2</v>
      </c>
      <c r="N1515">
        <f t="shared" si="311"/>
        <v>3</v>
      </c>
    </row>
    <row r="1516" spans="1:14" x14ac:dyDescent="0.3">
      <c r="A1516" s="1">
        <v>43519</v>
      </c>
      <c r="B1516">
        <f t="shared" si="302"/>
        <v>2019</v>
      </c>
      <c r="C1516">
        <f t="shared" si="303"/>
        <v>2</v>
      </c>
      <c r="D1516">
        <f t="shared" si="304"/>
        <v>6</v>
      </c>
      <c r="E1516" t="str">
        <f t="shared" si="299"/>
        <v>febrero</v>
      </c>
      <c r="F1516" t="str">
        <f t="shared" si="300"/>
        <v>Curso 2018-2019</v>
      </c>
      <c r="G1516">
        <f t="shared" si="305"/>
        <v>1</v>
      </c>
      <c r="H1516">
        <f t="shared" si="301"/>
        <v>1</v>
      </c>
      <c r="I1516">
        <f t="shared" si="306"/>
        <v>1</v>
      </c>
      <c r="J1516">
        <f t="shared" si="307"/>
        <v>1</v>
      </c>
      <c r="K1516">
        <f t="shared" si="308"/>
        <v>1</v>
      </c>
      <c r="L1516">
        <f t="shared" si="309"/>
        <v>2</v>
      </c>
      <c r="M1516">
        <f t="shared" si="310"/>
        <v>2</v>
      </c>
      <c r="N1516">
        <f t="shared" si="311"/>
        <v>3</v>
      </c>
    </row>
    <row r="1517" spans="1:14" x14ac:dyDescent="0.3">
      <c r="A1517" s="1">
        <v>43520</v>
      </c>
      <c r="B1517">
        <f t="shared" si="302"/>
        <v>2019</v>
      </c>
      <c r="C1517">
        <f t="shared" si="303"/>
        <v>2</v>
      </c>
      <c r="D1517">
        <f t="shared" si="304"/>
        <v>6</v>
      </c>
      <c r="E1517" t="str">
        <f t="shared" si="299"/>
        <v>febrero</v>
      </c>
      <c r="F1517" t="str">
        <f t="shared" si="300"/>
        <v>Curso 2018-2019</v>
      </c>
      <c r="G1517">
        <f t="shared" si="305"/>
        <v>1</v>
      </c>
      <c r="H1517">
        <f t="shared" si="301"/>
        <v>1</v>
      </c>
      <c r="I1517">
        <f t="shared" si="306"/>
        <v>1</v>
      </c>
      <c r="J1517">
        <f t="shared" si="307"/>
        <v>1</v>
      </c>
      <c r="K1517">
        <f t="shared" si="308"/>
        <v>1</v>
      </c>
      <c r="L1517">
        <f t="shared" si="309"/>
        <v>2</v>
      </c>
      <c r="M1517">
        <f t="shared" si="310"/>
        <v>2</v>
      </c>
      <c r="N1517">
        <f t="shared" si="311"/>
        <v>3</v>
      </c>
    </row>
    <row r="1518" spans="1:14" x14ac:dyDescent="0.3">
      <c r="A1518" s="1">
        <v>43521</v>
      </c>
      <c r="B1518">
        <f t="shared" si="302"/>
        <v>2019</v>
      </c>
      <c r="C1518">
        <f t="shared" si="303"/>
        <v>2</v>
      </c>
      <c r="D1518">
        <f t="shared" si="304"/>
        <v>6</v>
      </c>
      <c r="E1518" t="str">
        <f t="shared" si="299"/>
        <v>febrero</v>
      </c>
      <c r="F1518" t="str">
        <f t="shared" si="300"/>
        <v>Curso 2018-2019</v>
      </c>
      <c r="G1518">
        <f t="shared" si="305"/>
        <v>1</v>
      </c>
      <c r="H1518">
        <f t="shared" si="301"/>
        <v>1</v>
      </c>
      <c r="I1518">
        <f t="shared" si="306"/>
        <v>1</v>
      </c>
      <c r="J1518">
        <f t="shared" si="307"/>
        <v>1</v>
      </c>
      <c r="K1518">
        <f t="shared" si="308"/>
        <v>1</v>
      </c>
      <c r="L1518">
        <f t="shared" si="309"/>
        <v>2</v>
      </c>
      <c r="M1518">
        <f t="shared" si="310"/>
        <v>2</v>
      </c>
      <c r="N1518">
        <f t="shared" si="311"/>
        <v>3</v>
      </c>
    </row>
    <row r="1519" spans="1:14" x14ac:dyDescent="0.3">
      <c r="A1519" s="1">
        <v>43522</v>
      </c>
      <c r="B1519">
        <f t="shared" si="302"/>
        <v>2019</v>
      </c>
      <c r="C1519">
        <f t="shared" si="303"/>
        <v>2</v>
      </c>
      <c r="D1519">
        <f t="shared" si="304"/>
        <v>6</v>
      </c>
      <c r="E1519" t="str">
        <f t="shared" si="299"/>
        <v>febrero</v>
      </c>
      <c r="F1519" t="str">
        <f t="shared" si="300"/>
        <v>Curso 2018-2019</v>
      </c>
      <c r="G1519">
        <f t="shared" si="305"/>
        <v>1</v>
      </c>
      <c r="H1519">
        <f t="shared" si="301"/>
        <v>1</v>
      </c>
      <c r="I1519">
        <f t="shared" si="306"/>
        <v>1</v>
      </c>
      <c r="J1519">
        <f t="shared" si="307"/>
        <v>1</v>
      </c>
      <c r="K1519">
        <f t="shared" si="308"/>
        <v>1</v>
      </c>
      <c r="L1519">
        <f t="shared" si="309"/>
        <v>2</v>
      </c>
      <c r="M1519">
        <f t="shared" si="310"/>
        <v>2</v>
      </c>
      <c r="N1519">
        <f t="shared" si="311"/>
        <v>3</v>
      </c>
    </row>
    <row r="1520" spans="1:14" x14ac:dyDescent="0.3">
      <c r="A1520" s="1">
        <v>43523</v>
      </c>
      <c r="B1520">
        <f t="shared" si="302"/>
        <v>2019</v>
      </c>
      <c r="C1520">
        <f t="shared" si="303"/>
        <v>2</v>
      </c>
      <c r="D1520">
        <f t="shared" si="304"/>
        <v>6</v>
      </c>
      <c r="E1520" t="str">
        <f t="shared" si="299"/>
        <v>febrero</v>
      </c>
      <c r="F1520" t="str">
        <f t="shared" si="300"/>
        <v>Curso 2018-2019</v>
      </c>
      <c r="G1520">
        <f t="shared" si="305"/>
        <v>1</v>
      </c>
      <c r="H1520">
        <f t="shared" si="301"/>
        <v>1</v>
      </c>
      <c r="I1520">
        <f t="shared" si="306"/>
        <v>1</v>
      </c>
      <c r="J1520">
        <f t="shared" si="307"/>
        <v>1</v>
      </c>
      <c r="K1520">
        <f t="shared" si="308"/>
        <v>1</v>
      </c>
      <c r="L1520">
        <f t="shared" si="309"/>
        <v>2</v>
      </c>
      <c r="M1520">
        <f t="shared" si="310"/>
        <v>2</v>
      </c>
      <c r="N1520">
        <f t="shared" si="311"/>
        <v>3</v>
      </c>
    </row>
    <row r="1521" spans="1:14" x14ac:dyDescent="0.3">
      <c r="A1521" s="1">
        <v>43524</v>
      </c>
      <c r="B1521">
        <f t="shared" si="302"/>
        <v>2019</v>
      </c>
      <c r="C1521">
        <f t="shared" si="303"/>
        <v>2</v>
      </c>
      <c r="D1521">
        <f t="shared" si="304"/>
        <v>6</v>
      </c>
      <c r="E1521" t="str">
        <f t="shared" si="299"/>
        <v>febrero</v>
      </c>
      <c r="F1521" t="str">
        <f t="shared" si="300"/>
        <v>Curso 2018-2019</v>
      </c>
      <c r="G1521">
        <f t="shared" si="305"/>
        <v>1</v>
      </c>
      <c r="H1521">
        <f t="shared" si="301"/>
        <v>1</v>
      </c>
      <c r="I1521">
        <f t="shared" si="306"/>
        <v>1</v>
      </c>
      <c r="J1521">
        <f t="shared" si="307"/>
        <v>1</v>
      </c>
      <c r="K1521">
        <f t="shared" si="308"/>
        <v>1</v>
      </c>
      <c r="L1521">
        <f t="shared" si="309"/>
        <v>2</v>
      </c>
      <c r="M1521">
        <f t="shared" si="310"/>
        <v>2</v>
      </c>
      <c r="N1521">
        <f t="shared" si="311"/>
        <v>3</v>
      </c>
    </row>
    <row r="1522" spans="1:14" x14ac:dyDescent="0.3">
      <c r="A1522" s="1">
        <v>43525</v>
      </c>
      <c r="B1522">
        <f t="shared" si="302"/>
        <v>2019</v>
      </c>
      <c r="C1522">
        <f t="shared" si="303"/>
        <v>3</v>
      </c>
      <c r="D1522">
        <f t="shared" si="304"/>
        <v>7</v>
      </c>
      <c r="E1522" t="str">
        <f t="shared" si="299"/>
        <v>marzo</v>
      </c>
      <c r="F1522" t="str">
        <f t="shared" si="300"/>
        <v>Curso 2018-2019</v>
      </c>
      <c r="G1522">
        <f t="shared" si="305"/>
        <v>1</v>
      </c>
      <c r="H1522">
        <f t="shared" si="301"/>
        <v>1</v>
      </c>
      <c r="I1522">
        <f t="shared" si="306"/>
        <v>1</v>
      </c>
      <c r="J1522">
        <f t="shared" si="307"/>
        <v>2</v>
      </c>
      <c r="K1522">
        <f t="shared" si="308"/>
        <v>2</v>
      </c>
      <c r="L1522">
        <f t="shared" si="309"/>
        <v>2</v>
      </c>
      <c r="M1522">
        <f t="shared" si="310"/>
        <v>3</v>
      </c>
      <c r="N1522">
        <f t="shared" si="311"/>
        <v>4</v>
      </c>
    </row>
    <row r="1523" spans="1:14" x14ac:dyDescent="0.3">
      <c r="A1523" s="1">
        <v>43526</v>
      </c>
      <c r="B1523">
        <f t="shared" si="302"/>
        <v>2019</v>
      </c>
      <c r="C1523">
        <f t="shared" si="303"/>
        <v>3</v>
      </c>
      <c r="D1523">
        <f t="shared" si="304"/>
        <v>7</v>
      </c>
      <c r="E1523" t="str">
        <f t="shared" si="299"/>
        <v>marzo</v>
      </c>
      <c r="F1523" t="str">
        <f t="shared" si="300"/>
        <v>Curso 2018-2019</v>
      </c>
      <c r="G1523">
        <f t="shared" si="305"/>
        <v>1</v>
      </c>
      <c r="H1523">
        <f t="shared" si="301"/>
        <v>1</v>
      </c>
      <c r="I1523">
        <f t="shared" si="306"/>
        <v>1</v>
      </c>
      <c r="J1523">
        <f t="shared" si="307"/>
        <v>2</v>
      </c>
      <c r="K1523">
        <f t="shared" si="308"/>
        <v>2</v>
      </c>
      <c r="L1523">
        <f t="shared" si="309"/>
        <v>2</v>
      </c>
      <c r="M1523">
        <f t="shared" si="310"/>
        <v>3</v>
      </c>
      <c r="N1523">
        <f t="shared" si="311"/>
        <v>4</v>
      </c>
    </row>
    <row r="1524" spans="1:14" x14ac:dyDescent="0.3">
      <c r="A1524" s="1">
        <v>43527</v>
      </c>
      <c r="B1524">
        <f t="shared" si="302"/>
        <v>2019</v>
      </c>
      <c r="C1524">
        <f t="shared" si="303"/>
        <v>3</v>
      </c>
      <c r="D1524">
        <f t="shared" si="304"/>
        <v>7</v>
      </c>
      <c r="E1524" t="str">
        <f t="shared" si="299"/>
        <v>marzo</v>
      </c>
      <c r="F1524" t="str">
        <f t="shared" si="300"/>
        <v>Curso 2018-2019</v>
      </c>
      <c r="G1524">
        <f t="shared" si="305"/>
        <v>1</v>
      </c>
      <c r="H1524">
        <f t="shared" si="301"/>
        <v>1</v>
      </c>
      <c r="I1524">
        <f t="shared" si="306"/>
        <v>1</v>
      </c>
      <c r="J1524">
        <f t="shared" si="307"/>
        <v>2</v>
      </c>
      <c r="K1524">
        <f t="shared" si="308"/>
        <v>2</v>
      </c>
      <c r="L1524">
        <f t="shared" si="309"/>
        <v>2</v>
      </c>
      <c r="M1524">
        <f t="shared" si="310"/>
        <v>3</v>
      </c>
      <c r="N1524">
        <f t="shared" si="311"/>
        <v>4</v>
      </c>
    </row>
    <row r="1525" spans="1:14" x14ac:dyDescent="0.3">
      <c r="A1525" s="1">
        <v>43528</v>
      </c>
      <c r="B1525">
        <f t="shared" si="302"/>
        <v>2019</v>
      </c>
      <c r="C1525">
        <f t="shared" si="303"/>
        <v>3</v>
      </c>
      <c r="D1525">
        <f t="shared" si="304"/>
        <v>7</v>
      </c>
      <c r="E1525" t="str">
        <f t="shared" si="299"/>
        <v>marzo</v>
      </c>
      <c r="F1525" t="str">
        <f t="shared" si="300"/>
        <v>Curso 2018-2019</v>
      </c>
      <c r="G1525">
        <f t="shared" si="305"/>
        <v>1</v>
      </c>
      <c r="H1525">
        <f t="shared" si="301"/>
        <v>1</v>
      </c>
      <c r="I1525">
        <f t="shared" si="306"/>
        <v>1</v>
      </c>
      <c r="J1525">
        <f t="shared" si="307"/>
        <v>2</v>
      </c>
      <c r="K1525">
        <f t="shared" si="308"/>
        <v>2</v>
      </c>
      <c r="L1525">
        <f t="shared" si="309"/>
        <v>2</v>
      </c>
      <c r="M1525">
        <f t="shared" si="310"/>
        <v>3</v>
      </c>
      <c r="N1525">
        <f t="shared" si="311"/>
        <v>4</v>
      </c>
    </row>
    <row r="1526" spans="1:14" x14ac:dyDescent="0.3">
      <c r="A1526" s="1">
        <v>43529</v>
      </c>
      <c r="B1526">
        <f t="shared" si="302"/>
        <v>2019</v>
      </c>
      <c r="C1526">
        <f t="shared" si="303"/>
        <v>3</v>
      </c>
      <c r="D1526">
        <f t="shared" si="304"/>
        <v>7</v>
      </c>
      <c r="E1526" t="str">
        <f t="shared" si="299"/>
        <v>marzo</v>
      </c>
      <c r="F1526" t="str">
        <f t="shared" si="300"/>
        <v>Curso 2018-2019</v>
      </c>
      <c r="G1526">
        <f t="shared" si="305"/>
        <v>1</v>
      </c>
      <c r="H1526">
        <f t="shared" si="301"/>
        <v>1</v>
      </c>
      <c r="I1526">
        <f t="shared" si="306"/>
        <v>1</v>
      </c>
      <c r="J1526">
        <f t="shared" si="307"/>
        <v>2</v>
      </c>
      <c r="K1526">
        <f t="shared" si="308"/>
        <v>2</v>
      </c>
      <c r="L1526">
        <f t="shared" si="309"/>
        <v>2</v>
      </c>
      <c r="M1526">
        <f t="shared" si="310"/>
        <v>3</v>
      </c>
      <c r="N1526">
        <f t="shared" si="311"/>
        <v>4</v>
      </c>
    </row>
    <row r="1527" spans="1:14" x14ac:dyDescent="0.3">
      <c r="A1527" s="1">
        <v>43530</v>
      </c>
      <c r="B1527">
        <f t="shared" si="302"/>
        <v>2019</v>
      </c>
      <c r="C1527">
        <f t="shared" si="303"/>
        <v>3</v>
      </c>
      <c r="D1527">
        <f t="shared" si="304"/>
        <v>7</v>
      </c>
      <c r="E1527" t="str">
        <f t="shared" si="299"/>
        <v>marzo</v>
      </c>
      <c r="F1527" t="str">
        <f t="shared" si="300"/>
        <v>Curso 2018-2019</v>
      </c>
      <c r="G1527">
        <f t="shared" si="305"/>
        <v>1</v>
      </c>
      <c r="H1527">
        <f t="shared" si="301"/>
        <v>1</v>
      </c>
      <c r="I1527">
        <f t="shared" si="306"/>
        <v>1</v>
      </c>
      <c r="J1527">
        <f t="shared" si="307"/>
        <v>2</v>
      </c>
      <c r="K1527">
        <f t="shared" si="308"/>
        <v>2</v>
      </c>
      <c r="L1527">
        <f t="shared" si="309"/>
        <v>2</v>
      </c>
      <c r="M1527">
        <f t="shared" si="310"/>
        <v>3</v>
      </c>
      <c r="N1527">
        <f t="shared" si="311"/>
        <v>4</v>
      </c>
    </row>
    <row r="1528" spans="1:14" x14ac:dyDescent="0.3">
      <c r="A1528" s="1">
        <v>43531</v>
      </c>
      <c r="B1528">
        <f t="shared" si="302"/>
        <v>2019</v>
      </c>
      <c r="C1528">
        <f t="shared" si="303"/>
        <v>3</v>
      </c>
      <c r="D1528">
        <f t="shared" si="304"/>
        <v>7</v>
      </c>
      <c r="E1528" t="str">
        <f t="shared" si="299"/>
        <v>marzo</v>
      </c>
      <c r="F1528" t="str">
        <f t="shared" si="300"/>
        <v>Curso 2018-2019</v>
      </c>
      <c r="G1528">
        <f t="shared" si="305"/>
        <v>1</v>
      </c>
      <c r="H1528">
        <f t="shared" si="301"/>
        <v>1</v>
      </c>
      <c r="I1528">
        <f t="shared" si="306"/>
        <v>1</v>
      </c>
      <c r="J1528">
        <f t="shared" si="307"/>
        <v>2</v>
      </c>
      <c r="K1528">
        <f t="shared" si="308"/>
        <v>2</v>
      </c>
      <c r="L1528">
        <f t="shared" si="309"/>
        <v>2</v>
      </c>
      <c r="M1528">
        <f t="shared" si="310"/>
        <v>3</v>
      </c>
      <c r="N1528">
        <f t="shared" si="311"/>
        <v>4</v>
      </c>
    </row>
    <row r="1529" spans="1:14" x14ac:dyDescent="0.3">
      <c r="A1529" s="1">
        <v>43532</v>
      </c>
      <c r="B1529">
        <f t="shared" si="302"/>
        <v>2019</v>
      </c>
      <c r="C1529">
        <f t="shared" si="303"/>
        <v>3</v>
      </c>
      <c r="D1529">
        <f t="shared" si="304"/>
        <v>7</v>
      </c>
      <c r="E1529" t="str">
        <f t="shared" si="299"/>
        <v>marzo</v>
      </c>
      <c r="F1529" t="str">
        <f t="shared" si="300"/>
        <v>Curso 2018-2019</v>
      </c>
      <c r="G1529">
        <f t="shared" si="305"/>
        <v>1</v>
      </c>
      <c r="H1529">
        <f t="shared" si="301"/>
        <v>1</v>
      </c>
      <c r="I1529">
        <f t="shared" si="306"/>
        <v>1</v>
      </c>
      <c r="J1529">
        <f t="shared" si="307"/>
        <v>2</v>
      </c>
      <c r="K1529">
        <f t="shared" si="308"/>
        <v>2</v>
      </c>
      <c r="L1529">
        <f t="shared" si="309"/>
        <v>2</v>
      </c>
      <c r="M1529">
        <f t="shared" si="310"/>
        <v>3</v>
      </c>
      <c r="N1529">
        <f t="shared" si="311"/>
        <v>4</v>
      </c>
    </row>
    <row r="1530" spans="1:14" x14ac:dyDescent="0.3">
      <c r="A1530" s="1">
        <v>43533</v>
      </c>
      <c r="B1530">
        <f t="shared" si="302"/>
        <v>2019</v>
      </c>
      <c r="C1530">
        <f t="shared" si="303"/>
        <v>3</v>
      </c>
      <c r="D1530">
        <f t="shared" si="304"/>
        <v>7</v>
      </c>
      <c r="E1530" t="str">
        <f t="shared" si="299"/>
        <v>marzo</v>
      </c>
      <c r="F1530" t="str">
        <f t="shared" si="300"/>
        <v>Curso 2018-2019</v>
      </c>
      <c r="G1530">
        <f t="shared" si="305"/>
        <v>1</v>
      </c>
      <c r="H1530">
        <f t="shared" si="301"/>
        <v>1</v>
      </c>
      <c r="I1530">
        <f t="shared" si="306"/>
        <v>1</v>
      </c>
      <c r="J1530">
        <f t="shared" si="307"/>
        <v>2</v>
      </c>
      <c r="K1530">
        <f t="shared" si="308"/>
        <v>2</v>
      </c>
      <c r="L1530">
        <f t="shared" si="309"/>
        <v>2</v>
      </c>
      <c r="M1530">
        <f t="shared" si="310"/>
        <v>3</v>
      </c>
      <c r="N1530">
        <f t="shared" si="311"/>
        <v>4</v>
      </c>
    </row>
    <row r="1531" spans="1:14" x14ac:dyDescent="0.3">
      <c r="A1531" s="1">
        <v>43534</v>
      </c>
      <c r="B1531">
        <f t="shared" si="302"/>
        <v>2019</v>
      </c>
      <c r="C1531">
        <f t="shared" si="303"/>
        <v>3</v>
      </c>
      <c r="D1531">
        <f t="shared" si="304"/>
        <v>7</v>
      </c>
      <c r="E1531" t="str">
        <f t="shared" si="299"/>
        <v>marzo</v>
      </c>
      <c r="F1531" t="str">
        <f t="shared" si="300"/>
        <v>Curso 2018-2019</v>
      </c>
      <c r="G1531">
        <f t="shared" si="305"/>
        <v>1</v>
      </c>
      <c r="H1531">
        <f t="shared" si="301"/>
        <v>1</v>
      </c>
      <c r="I1531">
        <f t="shared" si="306"/>
        <v>1</v>
      </c>
      <c r="J1531">
        <f t="shared" si="307"/>
        <v>2</v>
      </c>
      <c r="K1531">
        <f t="shared" si="308"/>
        <v>2</v>
      </c>
      <c r="L1531">
        <f t="shared" si="309"/>
        <v>2</v>
      </c>
      <c r="M1531">
        <f t="shared" si="310"/>
        <v>3</v>
      </c>
      <c r="N1531">
        <f t="shared" si="311"/>
        <v>4</v>
      </c>
    </row>
    <row r="1532" spans="1:14" x14ac:dyDescent="0.3">
      <c r="A1532" s="1">
        <v>43535</v>
      </c>
      <c r="B1532">
        <f t="shared" si="302"/>
        <v>2019</v>
      </c>
      <c r="C1532">
        <f t="shared" si="303"/>
        <v>3</v>
      </c>
      <c r="D1532">
        <f t="shared" si="304"/>
        <v>7</v>
      </c>
      <c r="E1532" t="str">
        <f t="shared" si="299"/>
        <v>marzo</v>
      </c>
      <c r="F1532" t="str">
        <f t="shared" si="300"/>
        <v>Curso 2018-2019</v>
      </c>
      <c r="G1532">
        <f t="shared" si="305"/>
        <v>1</v>
      </c>
      <c r="H1532">
        <f t="shared" si="301"/>
        <v>1</v>
      </c>
      <c r="I1532">
        <f t="shared" si="306"/>
        <v>1</v>
      </c>
      <c r="J1532">
        <f t="shared" si="307"/>
        <v>2</v>
      </c>
      <c r="K1532">
        <f t="shared" si="308"/>
        <v>2</v>
      </c>
      <c r="L1532">
        <f t="shared" si="309"/>
        <v>2</v>
      </c>
      <c r="M1532">
        <f t="shared" si="310"/>
        <v>3</v>
      </c>
      <c r="N1532">
        <f t="shared" si="311"/>
        <v>4</v>
      </c>
    </row>
    <row r="1533" spans="1:14" x14ac:dyDescent="0.3">
      <c r="A1533" s="1">
        <v>43536</v>
      </c>
      <c r="B1533">
        <f t="shared" si="302"/>
        <v>2019</v>
      </c>
      <c r="C1533">
        <f t="shared" si="303"/>
        <v>3</v>
      </c>
      <c r="D1533">
        <f t="shared" si="304"/>
        <v>7</v>
      </c>
      <c r="E1533" t="str">
        <f t="shared" si="299"/>
        <v>marzo</v>
      </c>
      <c r="F1533" t="str">
        <f t="shared" si="300"/>
        <v>Curso 2018-2019</v>
      </c>
      <c r="G1533">
        <f t="shared" si="305"/>
        <v>1</v>
      </c>
      <c r="H1533">
        <f t="shared" si="301"/>
        <v>1</v>
      </c>
      <c r="I1533">
        <f t="shared" si="306"/>
        <v>1</v>
      </c>
      <c r="J1533">
        <f t="shared" si="307"/>
        <v>2</v>
      </c>
      <c r="K1533">
        <f t="shared" si="308"/>
        <v>2</v>
      </c>
      <c r="L1533">
        <f t="shared" si="309"/>
        <v>2</v>
      </c>
      <c r="M1533">
        <f t="shared" si="310"/>
        <v>3</v>
      </c>
      <c r="N1533">
        <f t="shared" si="311"/>
        <v>4</v>
      </c>
    </row>
    <row r="1534" spans="1:14" x14ac:dyDescent="0.3">
      <c r="A1534" s="1">
        <v>43537</v>
      </c>
      <c r="B1534">
        <f t="shared" si="302"/>
        <v>2019</v>
      </c>
      <c r="C1534">
        <f t="shared" si="303"/>
        <v>3</v>
      </c>
      <c r="D1534">
        <f t="shared" si="304"/>
        <v>7</v>
      </c>
      <c r="E1534" t="str">
        <f t="shared" si="299"/>
        <v>marzo</v>
      </c>
      <c r="F1534" t="str">
        <f t="shared" si="300"/>
        <v>Curso 2018-2019</v>
      </c>
      <c r="G1534">
        <f t="shared" si="305"/>
        <v>1</v>
      </c>
      <c r="H1534">
        <f t="shared" si="301"/>
        <v>1</v>
      </c>
      <c r="I1534">
        <f t="shared" si="306"/>
        <v>1</v>
      </c>
      <c r="J1534">
        <f t="shared" si="307"/>
        <v>2</v>
      </c>
      <c r="K1534">
        <f t="shared" si="308"/>
        <v>2</v>
      </c>
      <c r="L1534">
        <f t="shared" si="309"/>
        <v>2</v>
      </c>
      <c r="M1534">
        <f t="shared" si="310"/>
        <v>3</v>
      </c>
      <c r="N1534">
        <f t="shared" si="311"/>
        <v>4</v>
      </c>
    </row>
    <row r="1535" spans="1:14" x14ac:dyDescent="0.3">
      <c r="A1535" s="1">
        <v>43538</v>
      </c>
      <c r="B1535">
        <f t="shared" si="302"/>
        <v>2019</v>
      </c>
      <c r="C1535">
        <f t="shared" si="303"/>
        <v>3</v>
      </c>
      <c r="D1535">
        <f t="shared" si="304"/>
        <v>7</v>
      </c>
      <c r="E1535" t="str">
        <f t="shared" si="299"/>
        <v>marzo</v>
      </c>
      <c r="F1535" t="str">
        <f t="shared" si="300"/>
        <v>Curso 2018-2019</v>
      </c>
      <c r="G1535">
        <f t="shared" si="305"/>
        <v>1</v>
      </c>
      <c r="H1535">
        <f t="shared" si="301"/>
        <v>1</v>
      </c>
      <c r="I1535">
        <f t="shared" si="306"/>
        <v>1</v>
      </c>
      <c r="J1535">
        <f t="shared" si="307"/>
        <v>2</v>
      </c>
      <c r="K1535">
        <f t="shared" si="308"/>
        <v>2</v>
      </c>
      <c r="L1535">
        <f t="shared" si="309"/>
        <v>2</v>
      </c>
      <c r="M1535">
        <f t="shared" si="310"/>
        <v>3</v>
      </c>
      <c r="N1535">
        <f t="shared" si="311"/>
        <v>4</v>
      </c>
    </row>
    <row r="1536" spans="1:14" x14ac:dyDescent="0.3">
      <c r="A1536" s="1">
        <v>43539</v>
      </c>
      <c r="B1536">
        <f t="shared" si="302"/>
        <v>2019</v>
      </c>
      <c r="C1536">
        <f t="shared" si="303"/>
        <v>3</v>
      </c>
      <c r="D1536">
        <f t="shared" si="304"/>
        <v>7</v>
      </c>
      <c r="E1536" t="str">
        <f t="shared" si="299"/>
        <v>marzo</v>
      </c>
      <c r="F1536" t="str">
        <f t="shared" si="300"/>
        <v>Curso 2018-2019</v>
      </c>
      <c r="G1536">
        <f t="shared" si="305"/>
        <v>1</v>
      </c>
      <c r="H1536">
        <f t="shared" si="301"/>
        <v>1</v>
      </c>
      <c r="I1536">
        <f t="shared" si="306"/>
        <v>1</v>
      </c>
      <c r="J1536">
        <f t="shared" si="307"/>
        <v>2</v>
      </c>
      <c r="K1536">
        <f t="shared" si="308"/>
        <v>2</v>
      </c>
      <c r="L1536">
        <f t="shared" si="309"/>
        <v>2</v>
      </c>
      <c r="M1536">
        <f t="shared" si="310"/>
        <v>3</v>
      </c>
      <c r="N1536">
        <f t="shared" si="311"/>
        <v>4</v>
      </c>
    </row>
    <row r="1537" spans="1:14" x14ac:dyDescent="0.3">
      <c r="A1537" s="1">
        <v>43540</v>
      </c>
      <c r="B1537">
        <f t="shared" si="302"/>
        <v>2019</v>
      </c>
      <c r="C1537">
        <f t="shared" si="303"/>
        <v>3</v>
      </c>
      <c r="D1537">
        <f t="shared" si="304"/>
        <v>7</v>
      </c>
      <c r="E1537" t="str">
        <f t="shared" si="299"/>
        <v>marzo</v>
      </c>
      <c r="F1537" t="str">
        <f t="shared" si="300"/>
        <v>Curso 2018-2019</v>
      </c>
      <c r="G1537">
        <f t="shared" si="305"/>
        <v>1</v>
      </c>
      <c r="H1537">
        <f t="shared" si="301"/>
        <v>1</v>
      </c>
      <c r="I1537">
        <f t="shared" si="306"/>
        <v>1</v>
      </c>
      <c r="J1537">
        <f t="shared" si="307"/>
        <v>2</v>
      </c>
      <c r="K1537">
        <f t="shared" si="308"/>
        <v>2</v>
      </c>
      <c r="L1537">
        <f t="shared" si="309"/>
        <v>2</v>
      </c>
      <c r="M1537">
        <f t="shared" si="310"/>
        <v>3</v>
      </c>
      <c r="N1537">
        <f t="shared" si="311"/>
        <v>4</v>
      </c>
    </row>
    <row r="1538" spans="1:14" x14ac:dyDescent="0.3">
      <c r="A1538" s="1">
        <v>43541</v>
      </c>
      <c r="B1538">
        <f t="shared" si="302"/>
        <v>2019</v>
      </c>
      <c r="C1538">
        <f t="shared" si="303"/>
        <v>3</v>
      </c>
      <c r="D1538">
        <f t="shared" si="304"/>
        <v>7</v>
      </c>
      <c r="E1538" t="str">
        <f t="shared" ref="E1538:E1601" si="312">TEXT(A1538,"mmmm")</f>
        <v>marzo</v>
      </c>
      <c r="F1538" t="str">
        <f t="shared" ref="F1538:F1601" si="313">IF(C1538&lt;9,"Curso "&amp;B1538-1&amp;"-"&amp;B1538,"Curso "&amp;B1538&amp;"-"&amp;B1538+1)</f>
        <v>Curso 2018-2019</v>
      </c>
      <c r="G1538">
        <f t="shared" si="305"/>
        <v>1</v>
      </c>
      <c r="H1538">
        <f t="shared" ref="H1538:H1601" si="314">ROUNDUP(MONTH(A1538)/3,0)</f>
        <v>1</v>
      </c>
      <c r="I1538">
        <f t="shared" si="306"/>
        <v>1</v>
      </c>
      <c r="J1538">
        <f t="shared" si="307"/>
        <v>2</v>
      </c>
      <c r="K1538">
        <f t="shared" si="308"/>
        <v>2</v>
      </c>
      <c r="L1538">
        <f t="shared" si="309"/>
        <v>2</v>
      </c>
      <c r="M1538">
        <f t="shared" si="310"/>
        <v>3</v>
      </c>
      <c r="N1538">
        <f t="shared" si="311"/>
        <v>4</v>
      </c>
    </row>
    <row r="1539" spans="1:14" x14ac:dyDescent="0.3">
      <c r="A1539" s="1">
        <v>43542</v>
      </c>
      <c r="B1539">
        <f t="shared" ref="B1539:B1602" si="315">YEAR(A1539)</f>
        <v>2019</v>
      </c>
      <c r="C1539">
        <f t="shared" ref="C1539:C1602" si="316">MONTH(A1539)</f>
        <v>3</v>
      </c>
      <c r="D1539">
        <f t="shared" ref="D1539:D1602" si="317">IF(C1539-8&lt;=0,12+(C1539-8),C1539-8)</f>
        <v>7</v>
      </c>
      <c r="E1539" t="str">
        <f t="shared" si="312"/>
        <v>marzo</v>
      </c>
      <c r="F1539" t="str">
        <f t="shared" si="313"/>
        <v>Curso 2018-2019</v>
      </c>
      <c r="G1539">
        <f t="shared" ref="G1539:G1602" si="318">ROUNDUP(C1539/6,0)</f>
        <v>1</v>
      </c>
      <c r="H1539">
        <f t="shared" si="314"/>
        <v>1</v>
      </c>
      <c r="I1539">
        <f t="shared" ref="I1539:I1602" si="319">ROUNDUP(C1539/4,0)</f>
        <v>1</v>
      </c>
      <c r="J1539">
        <f t="shared" ref="J1539:J1602" si="320">ROUNDUP(C1539/2,0)</f>
        <v>2</v>
      </c>
      <c r="K1539">
        <f t="shared" ref="K1539:K1602" si="321">ROUNDUP(D1539/6,0)</f>
        <v>2</v>
      </c>
      <c r="L1539">
        <f t="shared" ref="L1539:L1602" si="322">ROUNDUP(D1539/4,0)</f>
        <v>2</v>
      </c>
      <c r="M1539">
        <f t="shared" ref="M1539:M1602" si="323">ROUNDUP(D1539/3,0)</f>
        <v>3</v>
      </c>
      <c r="N1539">
        <f t="shared" ref="N1539:N1602" si="324">ROUNDUP(D1539/2,0)</f>
        <v>4</v>
      </c>
    </row>
    <row r="1540" spans="1:14" x14ac:dyDescent="0.3">
      <c r="A1540" s="1">
        <v>43543</v>
      </c>
      <c r="B1540">
        <f t="shared" si="315"/>
        <v>2019</v>
      </c>
      <c r="C1540">
        <f t="shared" si="316"/>
        <v>3</v>
      </c>
      <c r="D1540">
        <f t="shared" si="317"/>
        <v>7</v>
      </c>
      <c r="E1540" t="str">
        <f t="shared" si="312"/>
        <v>marzo</v>
      </c>
      <c r="F1540" t="str">
        <f t="shared" si="313"/>
        <v>Curso 2018-2019</v>
      </c>
      <c r="G1540">
        <f t="shared" si="318"/>
        <v>1</v>
      </c>
      <c r="H1540">
        <f t="shared" si="314"/>
        <v>1</v>
      </c>
      <c r="I1540">
        <f t="shared" si="319"/>
        <v>1</v>
      </c>
      <c r="J1540">
        <f t="shared" si="320"/>
        <v>2</v>
      </c>
      <c r="K1540">
        <f t="shared" si="321"/>
        <v>2</v>
      </c>
      <c r="L1540">
        <f t="shared" si="322"/>
        <v>2</v>
      </c>
      <c r="M1540">
        <f t="shared" si="323"/>
        <v>3</v>
      </c>
      <c r="N1540">
        <f t="shared" si="324"/>
        <v>4</v>
      </c>
    </row>
    <row r="1541" spans="1:14" x14ac:dyDescent="0.3">
      <c r="A1541" s="1">
        <v>43544</v>
      </c>
      <c r="B1541">
        <f t="shared" si="315"/>
        <v>2019</v>
      </c>
      <c r="C1541">
        <f t="shared" si="316"/>
        <v>3</v>
      </c>
      <c r="D1541">
        <f t="shared" si="317"/>
        <v>7</v>
      </c>
      <c r="E1541" t="str">
        <f t="shared" si="312"/>
        <v>marzo</v>
      </c>
      <c r="F1541" t="str">
        <f t="shared" si="313"/>
        <v>Curso 2018-2019</v>
      </c>
      <c r="G1541">
        <f t="shared" si="318"/>
        <v>1</v>
      </c>
      <c r="H1541">
        <f t="shared" si="314"/>
        <v>1</v>
      </c>
      <c r="I1541">
        <f t="shared" si="319"/>
        <v>1</v>
      </c>
      <c r="J1541">
        <f t="shared" si="320"/>
        <v>2</v>
      </c>
      <c r="K1541">
        <f t="shared" si="321"/>
        <v>2</v>
      </c>
      <c r="L1541">
        <f t="shared" si="322"/>
        <v>2</v>
      </c>
      <c r="M1541">
        <f t="shared" si="323"/>
        <v>3</v>
      </c>
      <c r="N1541">
        <f t="shared" si="324"/>
        <v>4</v>
      </c>
    </row>
    <row r="1542" spans="1:14" x14ac:dyDescent="0.3">
      <c r="A1542" s="1">
        <v>43545</v>
      </c>
      <c r="B1542">
        <f t="shared" si="315"/>
        <v>2019</v>
      </c>
      <c r="C1542">
        <f t="shared" si="316"/>
        <v>3</v>
      </c>
      <c r="D1542">
        <f t="shared" si="317"/>
        <v>7</v>
      </c>
      <c r="E1542" t="str">
        <f t="shared" si="312"/>
        <v>marzo</v>
      </c>
      <c r="F1542" t="str">
        <f t="shared" si="313"/>
        <v>Curso 2018-2019</v>
      </c>
      <c r="G1542">
        <f t="shared" si="318"/>
        <v>1</v>
      </c>
      <c r="H1542">
        <f t="shared" si="314"/>
        <v>1</v>
      </c>
      <c r="I1542">
        <f t="shared" si="319"/>
        <v>1</v>
      </c>
      <c r="J1542">
        <f t="shared" si="320"/>
        <v>2</v>
      </c>
      <c r="K1542">
        <f t="shared" si="321"/>
        <v>2</v>
      </c>
      <c r="L1542">
        <f t="shared" si="322"/>
        <v>2</v>
      </c>
      <c r="M1542">
        <f t="shared" si="323"/>
        <v>3</v>
      </c>
      <c r="N1542">
        <f t="shared" si="324"/>
        <v>4</v>
      </c>
    </row>
    <row r="1543" spans="1:14" x14ac:dyDescent="0.3">
      <c r="A1543" s="1">
        <v>43546</v>
      </c>
      <c r="B1543">
        <f t="shared" si="315"/>
        <v>2019</v>
      </c>
      <c r="C1543">
        <f t="shared" si="316"/>
        <v>3</v>
      </c>
      <c r="D1543">
        <f t="shared" si="317"/>
        <v>7</v>
      </c>
      <c r="E1543" t="str">
        <f t="shared" si="312"/>
        <v>marzo</v>
      </c>
      <c r="F1543" t="str">
        <f t="shared" si="313"/>
        <v>Curso 2018-2019</v>
      </c>
      <c r="G1543">
        <f t="shared" si="318"/>
        <v>1</v>
      </c>
      <c r="H1543">
        <f t="shared" si="314"/>
        <v>1</v>
      </c>
      <c r="I1543">
        <f t="shared" si="319"/>
        <v>1</v>
      </c>
      <c r="J1543">
        <f t="shared" si="320"/>
        <v>2</v>
      </c>
      <c r="K1543">
        <f t="shared" si="321"/>
        <v>2</v>
      </c>
      <c r="L1543">
        <f t="shared" si="322"/>
        <v>2</v>
      </c>
      <c r="M1543">
        <f t="shared" si="323"/>
        <v>3</v>
      </c>
      <c r="N1543">
        <f t="shared" si="324"/>
        <v>4</v>
      </c>
    </row>
    <row r="1544" spans="1:14" x14ac:dyDescent="0.3">
      <c r="A1544" s="1">
        <v>43547</v>
      </c>
      <c r="B1544">
        <f t="shared" si="315"/>
        <v>2019</v>
      </c>
      <c r="C1544">
        <f t="shared" si="316"/>
        <v>3</v>
      </c>
      <c r="D1544">
        <f t="shared" si="317"/>
        <v>7</v>
      </c>
      <c r="E1544" t="str">
        <f t="shared" si="312"/>
        <v>marzo</v>
      </c>
      <c r="F1544" t="str">
        <f t="shared" si="313"/>
        <v>Curso 2018-2019</v>
      </c>
      <c r="G1544">
        <f t="shared" si="318"/>
        <v>1</v>
      </c>
      <c r="H1544">
        <f t="shared" si="314"/>
        <v>1</v>
      </c>
      <c r="I1544">
        <f t="shared" si="319"/>
        <v>1</v>
      </c>
      <c r="J1544">
        <f t="shared" si="320"/>
        <v>2</v>
      </c>
      <c r="K1544">
        <f t="shared" si="321"/>
        <v>2</v>
      </c>
      <c r="L1544">
        <f t="shared" si="322"/>
        <v>2</v>
      </c>
      <c r="M1544">
        <f t="shared" si="323"/>
        <v>3</v>
      </c>
      <c r="N1544">
        <f t="shared" si="324"/>
        <v>4</v>
      </c>
    </row>
    <row r="1545" spans="1:14" x14ac:dyDescent="0.3">
      <c r="A1545" s="1">
        <v>43548</v>
      </c>
      <c r="B1545">
        <f t="shared" si="315"/>
        <v>2019</v>
      </c>
      <c r="C1545">
        <f t="shared" si="316"/>
        <v>3</v>
      </c>
      <c r="D1545">
        <f t="shared" si="317"/>
        <v>7</v>
      </c>
      <c r="E1545" t="str">
        <f t="shared" si="312"/>
        <v>marzo</v>
      </c>
      <c r="F1545" t="str">
        <f t="shared" si="313"/>
        <v>Curso 2018-2019</v>
      </c>
      <c r="G1545">
        <f t="shared" si="318"/>
        <v>1</v>
      </c>
      <c r="H1545">
        <f t="shared" si="314"/>
        <v>1</v>
      </c>
      <c r="I1545">
        <f t="shared" si="319"/>
        <v>1</v>
      </c>
      <c r="J1545">
        <f t="shared" si="320"/>
        <v>2</v>
      </c>
      <c r="K1545">
        <f t="shared" si="321"/>
        <v>2</v>
      </c>
      <c r="L1545">
        <f t="shared" si="322"/>
        <v>2</v>
      </c>
      <c r="M1545">
        <f t="shared" si="323"/>
        <v>3</v>
      </c>
      <c r="N1545">
        <f t="shared" si="324"/>
        <v>4</v>
      </c>
    </row>
    <row r="1546" spans="1:14" x14ac:dyDescent="0.3">
      <c r="A1546" s="1">
        <v>43549</v>
      </c>
      <c r="B1546">
        <f t="shared" si="315"/>
        <v>2019</v>
      </c>
      <c r="C1546">
        <f t="shared" si="316"/>
        <v>3</v>
      </c>
      <c r="D1546">
        <f t="shared" si="317"/>
        <v>7</v>
      </c>
      <c r="E1546" t="str">
        <f t="shared" si="312"/>
        <v>marzo</v>
      </c>
      <c r="F1546" t="str">
        <f t="shared" si="313"/>
        <v>Curso 2018-2019</v>
      </c>
      <c r="G1546">
        <f t="shared" si="318"/>
        <v>1</v>
      </c>
      <c r="H1546">
        <f t="shared" si="314"/>
        <v>1</v>
      </c>
      <c r="I1546">
        <f t="shared" si="319"/>
        <v>1</v>
      </c>
      <c r="J1546">
        <f t="shared" si="320"/>
        <v>2</v>
      </c>
      <c r="K1546">
        <f t="shared" si="321"/>
        <v>2</v>
      </c>
      <c r="L1546">
        <f t="shared" si="322"/>
        <v>2</v>
      </c>
      <c r="M1546">
        <f t="shared" si="323"/>
        <v>3</v>
      </c>
      <c r="N1546">
        <f t="shared" si="324"/>
        <v>4</v>
      </c>
    </row>
    <row r="1547" spans="1:14" x14ac:dyDescent="0.3">
      <c r="A1547" s="1">
        <v>43550</v>
      </c>
      <c r="B1547">
        <f t="shared" si="315"/>
        <v>2019</v>
      </c>
      <c r="C1547">
        <f t="shared" si="316"/>
        <v>3</v>
      </c>
      <c r="D1547">
        <f t="shared" si="317"/>
        <v>7</v>
      </c>
      <c r="E1547" t="str">
        <f t="shared" si="312"/>
        <v>marzo</v>
      </c>
      <c r="F1547" t="str">
        <f t="shared" si="313"/>
        <v>Curso 2018-2019</v>
      </c>
      <c r="G1547">
        <f t="shared" si="318"/>
        <v>1</v>
      </c>
      <c r="H1547">
        <f t="shared" si="314"/>
        <v>1</v>
      </c>
      <c r="I1547">
        <f t="shared" si="319"/>
        <v>1</v>
      </c>
      <c r="J1547">
        <f t="shared" si="320"/>
        <v>2</v>
      </c>
      <c r="K1547">
        <f t="shared" si="321"/>
        <v>2</v>
      </c>
      <c r="L1547">
        <f t="shared" si="322"/>
        <v>2</v>
      </c>
      <c r="M1547">
        <f t="shared" si="323"/>
        <v>3</v>
      </c>
      <c r="N1547">
        <f t="shared" si="324"/>
        <v>4</v>
      </c>
    </row>
    <row r="1548" spans="1:14" x14ac:dyDescent="0.3">
      <c r="A1548" s="1">
        <v>43551</v>
      </c>
      <c r="B1548">
        <f t="shared" si="315"/>
        <v>2019</v>
      </c>
      <c r="C1548">
        <f t="shared" si="316"/>
        <v>3</v>
      </c>
      <c r="D1548">
        <f t="shared" si="317"/>
        <v>7</v>
      </c>
      <c r="E1548" t="str">
        <f t="shared" si="312"/>
        <v>marzo</v>
      </c>
      <c r="F1548" t="str">
        <f t="shared" si="313"/>
        <v>Curso 2018-2019</v>
      </c>
      <c r="G1548">
        <f t="shared" si="318"/>
        <v>1</v>
      </c>
      <c r="H1548">
        <f t="shared" si="314"/>
        <v>1</v>
      </c>
      <c r="I1548">
        <f t="shared" si="319"/>
        <v>1</v>
      </c>
      <c r="J1548">
        <f t="shared" si="320"/>
        <v>2</v>
      </c>
      <c r="K1548">
        <f t="shared" si="321"/>
        <v>2</v>
      </c>
      <c r="L1548">
        <f t="shared" si="322"/>
        <v>2</v>
      </c>
      <c r="M1548">
        <f t="shared" si="323"/>
        <v>3</v>
      </c>
      <c r="N1548">
        <f t="shared" si="324"/>
        <v>4</v>
      </c>
    </row>
    <row r="1549" spans="1:14" x14ac:dyDescent="0.3">
      <c r="A1549" s="1">
        <v>43552</v>
      </c>
      <c r="B1549">
        <f t="shared" si="315"/>
        <v>2019</v>
      </c>
      <c r="C1549">
        <f t="shared" si="316"/>
        <v>3</v>
      </c>
      <c r="D1549">
        <f t="shared" si="317"/>
        <v>7</v>
      </c>
      <c r="E1549" t="str">
        <f t="shared" si="312"/>
        <v>marzo</v>
      </c>
      <c r="F1549" t="str">
        <f t="shared" si="313"/>
        <v>Curso 2018-2019</v>
      </c>
      <c r="G1549">
        <f t="shared" si="318"/>
        <v>1</v>
      </c>
      <c r="H1549">
        <f t="shared" si="314"/>
        <v>1</v>
      </c>
      <c r="I1549">
        <f t="shared" si="319"/>
        <v>1</v>
      </c>
      <c r="J1549">
        <f t="shared" si="320"/>
        <v>2</v>
      </c>
      <c r="K1549">
        <f t="shared" si="321"/>
        <v>2</v>
      </c>
      <c r="L1549">
        <f t="shared" si="322"/>
        <v>2</v>
      </c>
      <c r="M1549">
        <f t="shared" si="323"/>
        <v>3</v>
      </c>
      <c r="N1549">
        <f t="shared" si="324"/>
        <v>4</v>
      </c>
    </row>
    <row r="1550" spans="1:14" x14ac:dyDescent="0.3">
      <c r="A1550" s="1">
        <v>43553</v>
      </c>
      <c r="B1550">
        <f t="shared" si="315"/>
        <v>2019</v>
      </c>
      <c r="C1550">
        <f t="shared" si="316"/>
        <v>3</v>
      </c>
      <c r="D1550">
        <f t="shared" si="317"/>
        <v>7</v>
      </c>
      <c r="E1550" t="str">
        <f t="shared" si="312"/>
        <v>marzo</v>
      </c>
      <c r="F1550" t="str">
        <f t="shared" si="313"/>
        <v>Curso 2018-2019</v>
      </c>
      <c r="G1550">
        <f t="shared" si="318"/>
        <v>1</v>
      </c>
      <c r="H1550">
        <f t="shared" si="314"/>
        <v>1</v>
      </c>
      <c r="I1550">
        <f t="shared" si="319"/>
        <v>1</v>
      </c>
      <c r="J1550">
        <f t="shared" si="320"/>
        <v>2</v>
      </c>
      <c r="K1550">
        <f t="shared" si="321"/>
        <v>2</v>
      </c>
      <c r="L1550">
        <f t="shared" si="322"/>
        <v>2</v>
      </c>
      <c r="M1550">
        <f t="shared" si="323"/>
        <v>3</v>
      </c>
      <c r="N1550">
        <f t="shared" si="324"/>
        <v>4</v>
      </c>
    </row>
    <row r="1551" spans="1:14" x14ac:dyDescent="0.3">
      <c r="A1551" s="1">
        <v>43554</v>
      </c>
      <c r="B1551">
        <f t="shared" si="315"/>
        <v>2019</v>
      </c>
      <c r="C1551">
        <f t="shared" si="316"/>
        <v>3</v>
      </c>
      <c r="D1551">
        <f t="shared" si="317"/>
        <v>7</v>
      </c>
      <c r="E1551" t="str">
        <f t="shared" si="312"/>
        <v>marzo</v>
      </c>
      <c r="F1551" t="str">
        <f t="shared" si="313"/>
        <v>Curso 2018-2019</v>
      </c>
      <c r="G1551">
        <f t="shared" si="318"/>
        <v>1</v>
      </c>
      <c r="H1551">
        <f t="shared" si="314"/>
        <v>1</v>
      </c>
      <c r="I1551">
        <f t="shared" si="319"/>
        <v>1</v>
      </c>
      <c r="J1551">
        <f t="shared" si="320"/>
        <v>2</v>
      </c>
      <c r="K1551">
        <f t="shared" si="321"/>
        <v>2</v>
      </c>
      <c r="L1551">
        <f t="shared" si="322"/>
        <v>2</v>
      </c>
      <c r="M1551">
        <f t="shared" si="323"/>
        <v>3</v>
      </c>
      <c r="N1551">
        <f t="shared" si="324"/>
        <v>4</v>
      </c>
    </row>
    <row r="1552" spans="1:14" x14ac:dyDescent="0.3">
      <c r="A1552" s="1">
        <v>43555</v>
      </c>
      <c r="B1552">
        <f t="shared" si="315"/>
        <v>2019</v>
      </c>
      <c r="C1552">
        <f t="shared" si="316"/>
        <v>3</v>
      </c>
      <c r="D1552">
        <f t="shared" si="317"/>
        <v>7</v>
      </c>
      <c r="E1552" t="str">
        <f t="shared" si="312"/>
        <v>marzo</v>
      </c>
      <c r="F1552" t="str">
        <f t="shared" si="313"/>
        <v>Curso 2018-2019</v>
      </c>
      <c r="G1552">
        <f t="shared" si="318"/>
        <v>1</v>
      </c>
      <c r="H1552">
        <f t="shared" si="314"/>
        <v>1</v>
      </c>
      <c r="I1552">
        <f t="shared" si="319"/>
        <v>1</v>
      </c>
      <c r="J1552">
        <f t="shared" si="320"/>
        <v>2</v>
      </c>
      <c r="K1552">
        <f t="shared" si="321"/>
        <v>2</v>
      </c>
      <c r="L1552">
        <f t="shared" si="322"/>
        <v>2</v>
      </c>
      <c r="M1552">
        <f t="shared" si="323"/>
        <v>3</v>
      </c>
      <c r="N1552">
        <f t="shared" si="324"/>
        <v>4</v>
      </c>
    </row>
    <row r="1553" spans="1:14" x14ac:dyDescent="0.3">
      <c r="A1553" s="1">
        <v>43556</v>
      </c>
      <c r="B1553">
        <f t="shared" si="315"/>
        <v>2019</v>
      </c>
      <c r="C1553">
        <f t="shared" si="316"/>
        <v>4</v>
      </c>
      <c r="D1553">
        <f t="shared" si="317"/>
        <v>8</v>
      </c>
      <c r="E1553" t="str">
        <f t="shared" si="312"/>
        <v>abril</v>
      </c>
      <c r="F1553" t="str">
        <f t="shared" si="313"/>
        <v>Curso 2018-2019</v>
      </c>
      <c r="G1553">
        <f t="shared" si="318"/>
        <v>1</v>
      </c>
      <c r="H1553">
        <f t="shared" si="314"/>
        <v>2</v>
      </c>
      <c r="I1553">
        <f t="shared" si="319"/>
        <v>1</v>
      </c>
      <c r="J1553">
        <f t="shared" si="320"/>
        <v>2</v>
      </c>
      <c r="K1553">
        <f t="shared" si="321"/>
        <v>2</v>
      </c>
      <c r="L1553">
        <f t="shared" si="322"/>
        <v>2</v>
      </c>
      <c r="M1553">
        <f t="shared" si="323"/>
        <v>3</v>
      </c>
      <c r="N1553">
        <f t="shared" si="324"/>
        <v>4</v>
      </c>
    </row>
    <row r="1554" spans="1:14" x14ac:dyDescent="0.3">
      <c r="A1554" s="1">
        <v>43557</v>
      </c>
      <c r="B1554">
        <f t="shared" si="315"/>
        <v>2019</v>
      </c>
      <c r="C1554">
        <f t="shared" si="316"/>
        <v>4</v>
      </c>
      <c r="D1554">
        <f t="shared" si="317"/>
        <v>8</v>
      </c>
      <c r="E1554" t="str">
        <f t="shared" si="312"/>
        <v>abril</v>
      </c>
      <c r="F1554" t="str">
        <f t="shared" si="313"/>
        <v>Curso 2018-2019</v>
      </c>
      <c r="G1554">
        <f t="shared" si="318"/>
        <v>1</v>
      </c>
      <c r="H1554">
        <f t="shared" si="314"/>
        <v>2</v>
      </c>
      <c r="I1554">
        <f t="shared" si="319"/>
        <v>1</v>
      </c>
      <c r="J1554">
        <f t="shared" si="320"/>
        <v>2</v>
      </c>
      <c r="K1554">
        <f t="shared" si="321"/>
        <v>2</v>
      </c>
      <c r="L1554">
        <f t="shared" si="322"/>
        <v>2</v>
      </c>
      <c r="M1554">
        <f t="shared" si="323"/>
        <v>3</v>
      </c>
      <c r="N1554">
        <f t="shared" si="324"/>
        <v>4</v>
      </c>
    </row>
    <row r="1555" spans="1:14" x14ac:dyDescent="0.3">
      <c r="A1555" s="1">
        <v>43558</v>
      </c>
      <c r="B1555">
        <f t="shared" si="315"/>
        <v>2019</v>
      </c>
      <c r="C1555">
        <f t="shared" si="316"/>
        <v>4</v>
      </c>
      <c r="D1555">
        <f t="shared" si="317"/>
        <v>8</v>
      </c>
      <c r="E1555" t="str">
        <f t="shared" si="312"/>
        <v>abril</v>
      </c>
      <c r="F1555" t="str">
        <f t="shared" si="313"/>
        <v>Curso 2018-2019</v>
      </c>
      <c r="G1555">
        <f t="shared" si="318"/>
        <v>1</v>
      </c>
      <c r="H1555">
        <f t="shared" si="314"/>
        <v>2</v>
      </c>
      <c r="I1555">
        <f t="shared" si="319"/>
        <v>1</v>
      </c>
      <c r="J1555">
        <f t="shared" si="320"/>
        <v>2</v>
      </c>
      <c r="K1555">
        <f t="shared" si="321"/>
        <v>2</v>
      </c>
      <c r="L1555">
        <f t="shared" si="322"/>
        <v>2</v>
      </c>
      <c r="M1555">
        <f t="shared" si="323"/>
        <v>3</v>
      </c>
      <c r="N1555">
        <f t="shared" si="324"/>
        <v>4</v>
      </c>
    </row>
    <row r="1556" spans="1:14" x14ac:dyDescent="0.3">
      <c r="A1556" s="1">
        <v>43559</v>
      </c>
      <c r="B1556">
        <f t="shared" si="315"/>
        <v>2019</v>
      </c>
      <c r="C1556">
        <f t="shared" si="316"/>
        <v>4</v>
      </c>
      <c r="D1556">
        <f t="shared" si="317"/>
        <v>8</v>
      </c>
      <c r="E1556" t="str">
        <f t="shared" si="312"/>
        <v>abril</v>
      </c>
      <c r="F1556" t="str">
        <f t="shared" si="313"/>
        <v>Curso 2018-2019</v>
      </c>
      <c r="G1556">
        <f t="shared" si="318"/>
        <v>1</v>
      </c>
      <c r="H1556">
        <f t="shared" si="314"/>
        <v>2</v>
      </c>
      <c r="I1556">
        <f t="shared" si="319"/>
        <v>1</v>
      </c>
      <c r="J1556">
        <f t="shared" si="320"/>
        <v>2</v>
      </c>
      <c r="K1556">
        <f t="shared" si="321"/>
        <v>2</v>
      </c>
      <c r="L1556">
        <f t="shared" si="322"/>
        <v>2</v>
      </c>
      <c r="M1556">
        <f t="shared" si="323"/>
        <v>3</v>
      </c>
      <c r="N1556">
        <f t="shared" si="324"/>
        <v>4</v>
      </c>
    </row>
    <row r="1557" spans="1:14" x14ac:dyDescent="0.3">
      <c r="A1557" s="1">
        <v>43560</v>
      </c>
      <c r="B1557">
        <f t="shared" si="315"/>
        <v>2019</v>
      </c>
      <c r="C1557">
        <f t="shared" si="316"/>
        <v>4</v>
      </c>
      <c r="D1557">
        <f t="shared" si="317"/>
        <v>8</v>
      </c>
      <c r="E1557" t="str">
        <f t="shared" si="312"/>
        <v>abril</v>
      </c>
      <c r="F1557" t="str">
        <f t="shared" si="313"/>
        <v>Curso 2018-2019</v>
      </c>
      <c r="G1557">
        <f t="shared" si="318"/>
        <v>1</v>
      </c>
      <c r="H1557">
        <f t="shared" si="314"/>
        <v>2</v>
      </c>
      <c r="I1557">
        <f t="shared" si="319"/>
        <v>1</v>
      </c>
      <c r="J1557">
        <f t="shared" si="320"/>
        <v>2</v>
      </c>
      <c r="K1557">
        <f t="shared" si="321"/>
        <v>2</v>
      </c>
      <c r="L1557">
        <f t="shared" si="322"/>
        <v>2</v>
      </c>
      <c r="M1557">
        <f t="shared" si="323"/>
        <v>3</v>
      </c>
      <c r="N1557">
        <f t="shared" si="324"/>
        <v>4</v>
      </c>
    </row>
    <row r="1558" spans="1:14" x14ac:dyDescent="0.3">
      <c r="A1558" s="1">
        <v>43561</v>
      </c>
      <c r="B1558">
        <f t="shared" si="315"/>
        <v>2019</v>
      </c>
      <c r="C1558">
        <f t="shared" si="316"/>
        <v>4</v>
      </c>
      <c r="D1558">
        <f t="shared" si="317"/>
        <v>8</v>
      </c>
      <c r="E1558" t="str">
        <f t="shared" si="312"/>
        <v>abril</v>
      </c>
      <c r="F1558" t="str">
        <f t="shared" si="313"/>
        <v>Curso 2018-2019</v>
      </c>
      <c r="G1558">
        <f t="shared" si="318"/>
        <v>1</v>
      </c>
      <c r="H1558">
        <f t="shared" si="314"/>
        <v>2</v>
      </c>
      <c r="I1558">
        <f t="shared" si="319"/>
        <v>1</v>
      </c>
      <c r="J1558">
        <f t="shared" si="320"/>
        <v>2</v>
      </c>
      <c r="K1558">
        <f t="shared" si="321"/>
        <v>2</v>
      </c>
      <c r="L1558">
        <f t="shared" si="322"/>
        <v>2</v>
      </c>
      <c r="M1558">
        <f t="shared" si="323"/>
        <v>3</v>
      </c>
      <c r="N1558">
        <f t="shared" si="324"/>
        <v>4</v>
      </c>
    </row>
    <row r="1559" spans="1:14" x14ac:dyDescent="0.3">
      <c r="A1559" s="1">
        <v>43562</v>
      </c>
      <c r="B1559">
        <f t="shared" si="315"/>
        <v>2019</v>
      </c>
      <c r="C1559">
        <f t="shared" si="316"/>
        <v>4</v>
      </c>
      <c r="D1559">
        <f t="shared" si="317"/>
        <v>8</v>
      </c>
      <c r="E1559" t="str">
        <f t="shared" si="312"/>
        <v>abril</v>
      </c>
      <c r="F1559" t="str">
        <f t="shared" si="313"/>
        <v>Curso 2018-2019</v>
      </c>
      <c r="G1559">
        <f t="shared" si="318"/>
        <v>1</v>
      </c>
      <c r="H1559">
        <f t="shared" si="314"/>
        <v>2</v>
      </c>
      <c r="I1559">
        <f t="shared" si="319"/>
        <v>1</v>
      </c>
      <c r="J1559">
        <f t="shared" si="320"/>
        <v>2</v>
      </c>
      <c r="K1559">
        <f t="shared" si="321"/>
        <v>2</v>
      </c>
      <c r="L1559">
        <f t="shared" si="322"/>
        <v>2</v>
      </c>
      <c r="M1559">
        <f t="shared" si="323"/>
        <v>3</v>
      </c>
      <c r="N1559">
        <f t="shared" si="324"/>
        <v>4</v>
      </c>
    </row>
    <row r="1560" spans="1:14" x14ac:dyDescent="0.3">
      <c r="A1560" s="1">
        <v>43563</v>
      </c>
      <c r="B1560">
        <f t="shared" si="315"/>
        <v>2019</v>
      </c>
      <c r="C1560">
        <f t="shared" si="316"/>
        <v>4</v>
      </c>
      <c r="D1560">
        <f t="shared" si="317"/>
        <v>8</v>
      </c>
      <c r="E1560" t="str">
        <f t="shared" si="312"/>
        <v>abril</v>
      </c>
      <c r="F1560" t="str">
        <f t="shared" si="313"/>
        <v>Curso 2018-2019</v>
      </c>
      <c r="G1560">
        <f t="shared" si="318"/>
        <v>1</v>
      </c>
      <c r="H1560">
        <f t="shared" si="314"/>
        <v>2</v>
      </c>
      <c r="I1560">
        <f t="shared" si="319"/>
        <v>1</v>
      </c>
      <c r="J1560">
        <f t="shared" si="320"/>
        <v>2</v>
      </c>
      <c r="K1560">
        <f t="shared" si="321"/>
        <v>2</v>
      </c>
      <c r="L1560">
        <f t="shared" si="322"/>
        <v>2</v>
      </c>
      <c r="M1560">
        <f t="shared" si="323"/>
        <v>3</v>
      </c>
      <c r="N1560">
        <f t="shared" si="324"/>
        <v>4</v>
      </c>
    </row>
    <row r="1561" spans="1:14" x14ac:dyDescent="0.3">
      <c r="A1561" s="1">
        <v>43564</v>
      </c>
      <c r="B1561">
        <f t="shared" si="315"/>
        <v>2019</v>
      </c>
      <c r="C1561">
        <f t="shared" si="316"/>
        <v>4</v>
      </c>
      <c r="D1561">
        <f t="shared" si="317"/>
        <v>8</v>
      </c>
      <c r="E1561" t="str">
        <f t="shared" si="312"/>
        <v>abril</v>
      </c>
      <c r="F1561" t="str">
        <f t="shared" si="313"/>
        <v>Curso 2018-2019</v>
      </c>
      <c r="G1561">
        <f t="shared" si="318"/>
        <v>1</v>
      </c>
      <c r="H1561">
        <f t="shared" si="314"/>
        <v>2</v>
      </c>
      <c r="I1561">
        <f t="shared" si="319"/>
        <v>1</v>
      </c>
      <c r="J1561">
        <f t="shared" si="320"/>
        <v>2</v>
      </c>
      <c r="K1561">
        <f t="shared" si="321"/>
        <v>2</v>
      </c>
      <c r="L1561">
        <f t="shared" si="322"/>
        <v>2</v>
      </c>
      <c r="M1561">
        <f t="shared" si="323"/>
        <v>3</v>
      </c>
      <c r="N1561">
        <f t="shared" si="324"/>
        <v>4</v>
      </c>
    </row>
    <row r="1562" spans="1:14" x14ac:dyDescent="0.3">
      <c r="A1562" s="1">
        <v>43565</v>
      </c>
      <c r="B1562">
        <f t="shared" si="315"/>
        <v>2019</v>
      </c>
      <c r="C1562">
        <f t="shared" si="316"/>
        <v>4</v>
      </c>
      <c r="D1562">
        <f t="shared" si="317"/>
        <v>8</v>
      </c>
      <c r="E1562" t="str">
        <f t="shared" si="312"/>
        <v>abril</v>
      </c>
      <c r="F1562" t="str">
        <f t="shared" si="313"/>
        <v>Curso 2018-2019</v>
      </c>
      <c r="G1562">
        <f t="shared" si="318"/>
        <v>1</v>
      </c>
      <c r="H1562">
        <f t="shared" si="314"/>
        <v>2</v>
      </c>
      <c r="I1562">
        <f t="shared" si="319"/>
        <v>1</v>
      </c>
      <c r="J1562">
        <f t="shared" si="320"/>
        <v>2</v>
      </c>
      <c r="K1562">
        <f t="shared" si="321"/>
        <v>2</v>
      </c>
      <c r="L1562">
        <f t="shared" si="322"/>
        <v>2</v>
      </c>
      <c r="M1562">
        <f t="shared" si="323"/>
        <v>3</v>
      </c>
      <c r="N1562">
        <f t="shared" si="324"/>
        <v>4</v>
      </c>
    </row>
    <row r="1563" spans="1:14" x14ac:dyDescent="0.3">
      <c r="A1563" s="1">
        <v>43566</v>
      </c>
      <c r="B1563">
        <f t="shared" si="315"/>
        <v>2019</v>
      </c>
      <c r="C1563">
        <f t="shared" si="316"/>
        <v>4</v>
      </c>
      <c r="D1563">
        <f t="shared" si="317"/>
        <v>8</v>
      </c>
      <c r="E1563" t="str">
        <f t="shared" si="312"/>
        <v>abril</v>
      </c>
      <c r="F1563" t="str">
        <f t="shared" si="313"/>
        <v>Curso 2018-2019</v>
      </c>
      <c r="G1563">
        <f t="shared" si="318"/>
        <v>1</v>
      </c>
      <c r="H1563">
        <f t="shared" si="314"/>
        <v>2</v>
      </c>
      <c r="I1563">
        <f t="shared" si="319"/>
        <v>1</v>
      </c>
      <c r="J1563">
        <f t="shared" si="320"/>
        <v>2</v>
      </c>
      <c r="K1563">
        <f t="shared" si="321"/>
        <v>2</v>
      </c>
      <c r="L1563">
        <f t="shared" si="322"/>
        <v>2</v>
      </c>
      <c r="M1563">
        <f t="shared" si="323"/>
        <v>3</v>
      </c>
      <c r="N1563">
        <f t="shared" si="324"/>
        <v>4</v>
      </c>
    </row>
    <row r="1564" spans="1:14" x14ac:dyDescent="0.3">
      <c r="A1564" s="1">
        <v>43567</v>
      </c>
      <c r="B1564">
        <f t="shared" si="315"/>
        <v>2019</v>
      </c>
      <c r="C1564">
        <f t="shared" si="316"/>
        <v>4</v>
      </c>
      <c r="D1564">
        <f t="shared" si="317"/>
        <v>8</v>
      </c>
      <c r="E1564" t="str">
        <f t="shared" si="312"/>
        <v>abril</v>
      </c>
      <c r="F1564" t="str">
        <f t="shared" si="313"/>
        <v>Curso 2018-2019</v>
      </c>
      <c r="G1564">
        <f t="shared" si="318"/>
        <v>1</v>
      </c>
      <c r="H1564">
        <f t="shared" si="314"/>
        <v>2</v>
      </c>
      <c r="I1564">
        <f t="shared" si="319"/>
        <v>1</v>
      </c>
      <c r="J1564">
        <f t="shared" si="320"/>
        <v>2</v>
      </c>
      <c r="K1564">
        <f t="shared" si="321"/>
        <v>2</v>
      </c>
      <c r="L1564">
        <f t="shared" si="322"/>
        <v>2</v>
      </c>
      <c r="M1564">
        <f t="shared" si="323"/>
        <v>3</v>
      </c>
      <c r="N1564">
        <f t="shared" si="324"/>
        <v>4</v>
      </c>
    </row>
    <row r="1565" spans="1:14" x14ac:dyDescent="0.3">
      <c r="A1565" s="1">
        <v>43568</v>
      </c>
      <c r="B1565">
        <f t="shared" si="315"/>
        <v>2019</v>
      </c>
      <c r="C1565">
        <f t="shared" si="316"/>
        <v>4</v>
      </c>
      <c r="D1565">
        <f t="shared" si="317"/>
        <v>8</v>
      </c>
      <c r="E1565" t="str">
        <f t="shared" si="312"/>
        <v>abril</v>
      </c>
      <c r="F1565" t="str">
        <f t="shared" si="313"/>
        <v>Curso 2018-2019</v>
      </c>
      <c r="G1565">
        <f t="shared" si="318"/>
        <v>1</v>
      </c>
      <c r="H1565">
        <f t="shared" si="314"/>
        <v>2</v>
      </c>
      <c r="I1565">
        <f t="shared" si="319"/>
        <v>1</v>
      </c>
      <c r="J1565">
        <f t="shared" si="320"/>
        <v>2</v>
      </c>
      <c r="K1565">
        <f t="shared" si="321"/>
        <v>2</v>
      </c>
      <c r="L1565">
        <f t="shared" si="322"/>
        <v>2</v>
      </c>
      <c r="M1565">
        <f t="shared" si="323"/>
        <v>3</v>
      </c>
      <c r="N1565">
        <f t="shared" si="324"/>
        <v>4</v>
      </c>
    </row>
    <row r="1566" spans="1:14" x14ac:dyDescent="0.3">
      <c r="A1566" s="1">
        <v>43569</v>
      </c>
      <c r="B1566">
        <f t="shared" si="315"/>
        <v>2019</v>
      </c>
      <c r="C1566">
        <f t="shared" si="316"/>
        <v>4</v>
      </c>
      <c r="D1566">
        <f t="shared" si="317"/>
        <v>8</v>
      </c>
      <c r="E1566" t="str">
        <f t="shared" si="312"/>
        <v>abril</v>
      </c>
      <c r="F1566" t="str">
        <f t="shared" si="313"/>
        <v>Curso 2018-2019</v>
      </c>
      <c r="G1566">
        <f t="shared" si="318"/>
        <v>1</v>
      </c>
      <c r="H1566">
        <f t="shared" si="314"/>
        <v>2</v>
      </c>
      <c r="I1566">
        <f t="shared" si="319"/>
        <v>1</v>
      </c>
      <c r="J1566">
        <f t="shared" si="320"/>
        <v>2</v>
      </c>
      <c r="K1566">
        <f t="shared" si="321"/>
        <v>2</v>
      </c>
      <c r="L1566">
        <f t="shared" si="322"/>
        <v>2</v>
      </c>
      <c r="M1566">
        <f t="shared" si="323"/>
        <v>3</v>
      </c>
      <c r="N1566">
        <f t="shared" si="324"/>
        <v>4</v>
      </c>
    </row>
    <row r="1567" spans="1:14" x14ac:dyDescent="0.3">
      <c r="A1567" s="1">
        <v>43570</v>
      </c>
      <c r="B1567">
        <f t="shared" si="315"/>
        <v>2019</v>
      </c>
      <c r="C1567">
        <f t="shared" si="316"/>
        <v>4</v>
      </c>
      <c r="D1567">
        <f t="shared" si="317"/>
        <v>8</v>
      </c>
      <c r="E1567" t="str">
        <f t="shared" si="312"/>
        <v>abril</v>
      </c>
      <c r="F1567" t="str">
        <f t="shared" si="313"/>
        <v>Curso 2018-2019</v>
      </c>
      <c r="G1567">
        <f t="shared" si="318"/>
        <v>1</v>
      </c>
      <c r="H1567">
        <f t="shared" si="314"/>
        <v>2</v>
      </c>
      <c r="I1567">
        <f t="shared" si="319"/>
        <v>1</v>
      </c>
      <c r="J1567">
        <f t="shared" si="320"/>
        <v>2</v>
      </c>
      <c r="K1567">
        <f t="shared" si="321"/>
        <v>2</v>
      </c>
      <c r="L1567">
        <f t="shared" si="322"/>
        <v>2</v>
      </c>
      <c r="M1567">
        <f t="shared" si="323"/>
        <v>3</v>
      </c>
      <c r="N1567">
        <f t="shared" si="324"/>
        <v>4</v>
      </c>
    </row>
    <row r="1568" spans="1:14" x14ac:dyDescent="0.3">
      <c r="A1568" s="1">
        <v>43571</v>
      </c>
      <c r="B1568">
        <f t="shared" si="315"/>
        <v>2019</v>
      </c>
      <c r="C1568">
        <f t="shared" si="316"/>
        <v>4</v>
      </c>
      <c r="D1568">
        <f t="shared" si="317"/>
        <v>8</v>
      </c>
      <c r="E1568" t="str">
        <f t="shared" si="312"/>
        <v>abril</v>
      </c>
      <c r="F1568" t="str">
        <f t="shared" si="313"/>
        <v>Curso 2018-2019</v>
      </c>
      <c r="G1568">
        <f t="shared" si="318"/>
        <v>1</v>
      </c>
      <c r="H1568">
        <f t="shared" si="314"/>
        <v>2</v>
      </c>
      <c r="I1568">
        <f t="shared" si="319"/>
        <v>1</v>
      </c>
      <c r="J1568">
        <f t="shared" si="320"/>
        <v>2</v>
      </c>
      <c r="K1568">
        <f t="shared" si="321"/>
        <v>2</v>
      </c>
      <c r="L1568">
        <f t="shared" si="322"/>
        <v>2</v>
      </c>
      <c r="M1568">
        <f t="shared" si="323"/>
        <v>3</v>
      </c>
      <c r="N1568">
        <f t="shared" si="324"/>
        <v>4</v>
      </c>
    </row>
    <row r="1569" spans="1:14" x14ac:dyDescent="0.3">
      <c r="A1569" s="1">
        <v>43572</v>
      </c>
      <c r="B1569">
        <f t="shared" si="315"/>
        <v>2019</v>
      </c>
      <c r="C1569">
        <f t="shared" si="316"/>
        <v>4</v>
      </c>
      <c r="D1569">
        <f t="shared" si="317"/>
        <v>8</v>
      </c>
      <c r="E1569" t="str">
        <f t="shared" si="312"/>
        <v>abril</v>
      </c>
      <c r="F1569" t="str">
        <f t="shared" si="313"/>
        <v>Curso 2018-2019</v>
      </c>
      <c r="G1569">
        <f t="shared" si="318"/>
        <v>1</v>
      </c>
      <c r="H1569">
        <f t="shared" si="314"/>
        <v>2</v>
      </c>
      <c r="I1569">
        <f t="shared" si="319"/>
        <v>1</v>
      </c>
      <c r="J1569">
        <f t="shared" si="320"/>
        <v>2</v>
      </c>
      <c r="K1569">
        <f t="shared" si="321"/>
        <v>2</v>
      </c>
      <c r="L1569">
        <f t="shared" si="322"/>
        <v>2</v>
      </c>
      <c r="M1569">
        <f t="shared" si="323"/>
        <v>3</v>
      </c>
      <c r="N1569">
        <f t="shared" si="324"/>
        <v>4</v>
      </c>
    </row>
    <row r="1570" spans="1:14" x14ac:dyDescent="0.3">
      <c r="A1570" s="1">
        <v>43573</v>
      </c>
      <c r="B1570">
        <f t="shared" si="315"/>
        <v>2019</v>
      </c>
      <c r="C1570">
        <f t="shared" si="316"/>
        <v>4</v>
      </c>
      <c r="D1570">
        <f t="shared" si="317"/>
        <v>8</v>
      </c>
      <c r="E1570" t="str">
        <f t="shared" si="312"/>
        <v>abril</v>
      </c>
      <c r="F1570" t="str">
        <f t="shared" si="313"/>
        <v>Curso 2018-2019</v>
      </c>
      <c r="G1570">
        <f t="shared" si="318"/>
        <v>1</v>
      </c>
      <c r="H1570">
        <f t="shared" si="314"/>
        <v>2</v>
      </c>
      <c r="I1570">
        <f t="shared" si="319"/>
        <v>1</v>
      </c>
      <c r="J1570">
        <f t="shared" si="320"/>
        <v>2</v>
      </c>
      <c r="K1570">
        <f t="shared" si="321"/>
        <v>2</v>
      </c>
      <c r="L1570">
        <f t="shared" si="322"/>
        <v>2</v>
      </c>
      <c r="M1570">
        <f t="shared" si="323"/>
        <v>3</v>
      </c>
      <c r="N1570">
        <f t="shared" si="324"/>
        <v>4</v>
      </c>
    </row>
    <row r="1571" spans="1:14" x14ac:dyDescent="0.3">
      <c r="A1571" s="1">
        <v>43574</v>
      </c>
      <c r="B1571">
        <f t="shared" si="315"/>
        <v>2019</v>
      </c>
      <c r="C1571">
        <f t="shared" si="316"/>
        <v>4</v>
      </c>
      <c r="D1571">
        <f t="shared" si="317"/>
        <v>8</v>
      </c>
      <c r="E1571" t="str">
        <f t="shared" si="312"/>
        <v>abril</v>
      </c>
      <c r="F1571" t="str">
        <f t="shared" si="313"/>
        <v>Curso 2018-2019</v>
      </c>
      <c r="G1571">
        <f t="shared" si="318"/>
        <v>1</v>
      </c>
      <c r="H1571">
        <f t="shared" si="314"/>
        <v>2</v>
      </c>
      <c r="I1571">
        <f t="shared" si="319"/>
        <v>1</v>
      </c>
      <c r="J1571">
        <f t="shared" si="320"/>
        <v>2</v>
      </c>
      <c r="K1571">
        <f t="shared" si="321"/>
        <v>2</v>
      </c>
      <c r="L1571">
        <f t="shared" si="322"/>
        <v>2</v>
      </c>
      <c r="M1571">
        <f t="shared" si="323"/>
        <v>3</v>
      </c>
      <c r="N1571">
        <f t="shared" si="324"/>
        <v>4</v>
      </c>
    </row>
    <row r="1572" spans="1:14" x14ac:dyDescent="0.3">
      <c r="A1572" s="1">
        <v>43575</v>
      </c>
      <c r="B1572">
        <f t="shared" si="315"/>
        <v>2019</v>
      </c>
      <c r="C1572">
        <f t="shared" si="316"/>
        <v>4</v>
      </c>
      <c r="D1572">
        <f t="shared" si="317"/>
        <v>8</v>
      </c>
      <c r="E1572" t="str">
        <f t="shared" si="312"/>
        <v>abril</v>
      </c>
      <c r="F1572" t="str">
        <f t="shared" si="313"/>
        <v>Curso 2018-2019</v>
      </c>
      <c r="G1572">
        <f t="shared" si="318"/>
        <v>1</v>
      </c>
      <c r="H1572">
        <f t="shared" si="314"/>
        <v>2</v>
      </c>
      <c r="I1572">
        <f t="shared" si="319"/>
        <v>1</v>
      </c>
      <c r="J1572">
        <f t="shared" si="320"/>
        <v>2</v>
      </c>
      <c r="K1572">
        <f t="shared" si="321"/>
        <v>2</v>
      </c>
      <c r="L1572">
        <f t="shared" si="322"/>
        <v>2</v>
      </c>
      <c r="M1572">
        <f t="shared" si="323"/>
        <v>3</v>
      </c>
      <c r="N1572">
        <f t="shared" si="324"/>
        <v>4</v>
      </c>
    </row>
    <row r="1573" spans="1:14" x14ac:dyDescent="0.3">
      <c r="A1573" s="1">
        <v>43576</v>
      </c>
      <c r="B1573">
        <f t="shared" si="315"/>
        <v>2019</v>
      </c>
      <c r="C1573">
        <f t="shared" si="316"/>
        <v>4</v>
      </c>
      <c r="D1573">
        <f t="shared" si="317"/>
        <v>8</v>
      </c>
      <c r="E1573" t="str">
        <f t="shared" si="312"/>
        <v>abril</v>
      </c>
      <c r="F1573" t="str">
        <f t="shared" si="313"/>
        <v>Curso 2018-2019</v>
      </c>
      <c r="G1573">
        <f t="shared" si="318"/>
        <v>1</v>
      </c>
      <c r="H1573">
        <f t="shared" si="314"/>
        <v>2</v>
      </c>
      <c r="I1573">
        <f t="shared" si="319"/>
        <v>1</v>
      </c>
      <c r="J1573">
        <f t="shared" si="320"/>
        <v>2</v>
      </c>
      <c r="K1573">
        <f t="shared" si="321"/>
        <v>2</v>
      </c>
      <c r="L1573">
        <f t="shared" si="322"/>
        <v>2</v>
      </c>
      <c r="M1573">
        <f t="shared" si="323"/>
        <v>3</v>
      </c>
      <c r="N1573">
        <f t="shared" si="324"/>
        <v>4</v>
      </c>
    </row>
    <row r="1574" spans="1:14" x14ac:dyDescent="0.3">
      <c r="A1574" s="1">
        <v>43577</v>
      </c>
      <c r="B1574">
        <f t="shared" si="315"/>
        <v>2019</v>
      </c>
      <c r="C1574">
        <f t="shared" si="316"/>
        <v>4</v>
      </c>
      <c r="D1574">
        <f t="shared" si="317"/>
        <v>8</v>
      </c>
      <c r="E1574" t="str">
        <f t="shared" si="312"/>
        <v>abril</v>
      </c>
      <c r="F1574" t="str">
        <f t="shared" si="313"/>
        <v>Curso 2018-2019</v>
      </c>
      <c r="G1574">
        <f t="shared" si="318"/>
        <v>1</v>
      </c>
      <c r="H1574">
        <f t="shared" si="314"/>
        <v>2</v>
      </c>
      <c r="I1574">
        <f t="shared" si="319"/>
        <v>1</v>
      </c>
      <c r="J1574">
        <f t="shared" si="320"/>
        <v>2</v>
      </c>
      <c r="K1574">
        <f t="shared" si="321"/>
        <v>2</v>
      </c>
      <c r="L1574">
        <f t="shared" si="322"/>
        <v>2</v>
      </c>
      <c r="M1574">
        <f t="shared" si="323"/>
        <v>3</v>
      </c>
      <c r="N1574">
        <f t="shared" si="324"/>
        <v>4</v>
      </c>
    </row>
    <row r="1575" spans="1:14" x14ac:dyDescent="0.3">
      <c r="A1575" s="1">
        <v>43578</v>
      </c>
      <c r="B1575">
        <f t="shared" si="315"/>
        <v>2019</v>
      </c>
      <c r="C1575">
        <f t="shared" si="316"/>
        <v>4</v>
      </c>
      <c r="D1575">
        <f t="shared" si="317"/>
        <v>8</v>
      </c>
      <c r="E1575" t="str">
        <f t="shared" si="312"/>
        <v>abril</v>
      </c>
      <c r="F1575" t="str">
        <f t="shared" si="313"/>
        <v>Curso 2018-2019</v>
      </c>
      <c r="G1575">
        <f t="shared" si="318"/>
        <v>1</v>
      </c>
      <c r="H1575">
        <f t="shared" si="314"/>
        <v>2</v>
      </c>
      <c r="I1575">
        <f t="shared" si="319"/>
        <v>1</v>
      </c>
      <c r="J1575">
        <f t="shared" si="320"/>
        <v>2</v>
      </c>
      <c r="K1575">
        <f t="shared" si="321"/>
        <v>2</v>
      </c>
      <c r="L1575">
        <f t="shared" si="322"/>
        <v>2</v>
      </c>
      <c r="M1575">
        <f t="shared" si="323"/>
        <v>3</v>
      </c>
      <c r="N1575">
        <f t="shared" si="324"/>
        <v>4</v>
      </c>
    </row>
    <row r="1576" spans="1:14" x14ac:dyDescent="0.3">
      <c r="A1576" s="1">
        <v>43579</v>
      </c>
      <c r="B1576">
        <f t="shared" si="315"/>
        <v>2019</v>
      </c>
      <c r="C1576">
        <f t="shared" si="316"/>
        <v>4</v>
      </c>
      <c r="D1576">
        <f t="shared" si="317"/>
        <v>8</v>
      </c>
      <c r="E1576" t="str">
        <f t="shared" si="312"/>
        <v>abril</v>
      </c>
      <c r="F1576" t="str">
        <f t="shared" si="313"/>
        <v>Curso 2018-2019</v>
      </c>
      <c r="G1576">
        <f t="shared" si="318"/>
        <v>1</v>
      </c>
      <c r="H1576">
        <f t="shared" si="314"/>
        <v>2</v>
      </c>
      <c r="I1576">
        <f t="shared" si="319"/>
        <v>1</v>
      </c>
      <c r="J1576">
        <f t="shared" si="320"/>
        <v>2</v>
      </c>
      <c r="K1576">
        <f t="shared" si="321"/>
        <v>2</v>
      </c>
      <c r="L1576">
        <f t="shared" si="322"/>
        <v>2</v>
      </c>
      <c r="M1576">
        <f t="shared" si="323"/>
        <v>3</v>
      </c>
      <c r="N1576">
        <f t="shared" si="324"/>
        <v>4</v>
      </c>
    </row>
    <row r="1577" spans="1:14" x14ac:dyDescent="0.3">
      <c r="A1577" s="1">
        <v>43580</v>
      </c>
      <c r="B1577">
        <f t="shared" si="315"/>
        <v>2019</v>
      </c>
      <c r="C1577">
        <f t="shared" si="316"/>
        <v>4</v>
      </c>
      <c r="D1577">
        <f t="shared" si="317"/>
        <v>8</v>
      </c>
      <c r="E1577" t="str">
        <f t="shared" si="312"/>
        <v>abril</v>
      </c>
      <c r="F1577" t="str">
        <f t="shared" si="313"/>
        <v>Curso 2018-2019</v>
      </c>
      <c r="G1577">
        <f t="shared" si="318"/>
        <v>1</v>
      </c>
      <c r="H1577">
        <f t="shared" si="314"/>
        <v>2</v>
      </c>
      <c r="I1577">
        <f t="shared" si="319"/>
        <v>1</v>
      </c>
      <c r="J1577">
        <f t="shared" si="320"/>
        <v>2</v>
      </c>
      <c r="K1577">
        <f t="shared" si="321"/>
        <v>2</v>
      </c>
      <c r="L1577">
        <f t="shared" si="322"/>
        <v>2</v>
      </c>
      <c r="M1577">
        <f t="shared" si="323"/>
        <v>3</v>
      </c>
      <c r="N1577">
        <f t="shared" si="324"/>
        <v>4</v>
      </c>
    </row>
    <row r="1578" spans="1:14" x14ac:dyDescent="0.3">
      <c r="A1578" s="1">
        <v>43581</v>
      </c>
      <c r="B1578">
        <f t="shared" si="315"/>
        <v>2019</v>
      </c>
      <c r="C1578">
        <f t="shared" si="316"/>
        <v>4</v>
      </c>
      <c r="D1578">
        <f t="shared" si="317"/>
        <v>8</v>
      </c>
      <c r="E1578" t="str">
        <f t="shared" si="312"/>
        <v>abril</v>
      </c>
      <c r="F1578" t="str">
        <f t="shared" si="313"/>
        <v>Curso 2018-2019</v>
      </c>
      <c r="G1578">
        <f t="shared" si="318"/>
        <v>1</v>
      </c>
      <c r="H1578">
        <f t="shared" si="314"/>
        <v>2</v>
      </c>
      <c r="I1578">
        <f t="shared" si="319"/>
        <v>1</v>
      </c>
      <c r="J1578">
        <f t="shared" si="320"/>
        <v>2</v>
      </c>
      <c r="K1578">
        <f t="shared" si="321"/>
        <v>2</v>
      </c>
      <c r="L1578">
        <f t="shared" si="322"/>
        <v>2</v>
      </c>
      <c r="M1578">
        <f t="shared" si="323"/>
        <v>3</v>
      </c>
      <c r="N1578">
        <f t="shared" si="324"/>
        <v>4</v>
      </c>
    </row>
    <row r="1579" spans="1:14" x14ac:dyDescent="0.3">
      <c r="A1579" s="1">
        <v>43582</v>
      </c>
      <c r="B1579">
        <f t="shared" si="315"/>
        <v>2019</v>
      </c>
      <c r="C1579">
        <f t="shared" si="316"/>
        <v>4</v>
      </c>
      <c r="D1579">
        <f t="shared" si="317"/>
        <v>8</v>
      </c>
      <c r="E1579" t="str">
        <f t="shared" si="312"/>
        <v>abril</v>
      </c>
      <c r="F1579" t="str">
        <f t="shared" si="313"/>
        <v>Curso 2018-2019</v>
      </c>
      <c r="G1579">
        <f t="shared" si="318"/>
        <v>1</v>
      </c>
      <c r="H1579">
        <f t="shared" si="314"/>
        <v>2</v>
      </c>
      <c r="I1579">
        <f t="shared" si="319"/>
        <v>1</v>
      </c>
      <c r="J1579">
        <f t="shared" si="320"/>
        <v>2</v>
      </c>
      <c r="K1579">
        <f t="shared" si="321"/>
        <v>2</v>
      </c>
      <c r="L1579">
        <f t="shared" si="322"/>
        <v>2</v>
      </c>
      <c r="M1579">
        <f t="shared" si="323"/>
        <v>3</v>
      </c>
      <c r="N1579">
        <f t="shared" si="324"/>
        <v>4</v>
      </c>
    </row>
    <row r="1580" spans="1:14" x14ac:dyDescent="0.3">
      <c r="A1580" s="1">
        <v>43583</v>
      </c>
      <c r="B1580">
        <f t="shared" si="315"/>
        <v>2019</v>
      </c>
      <c r="C1580">
        <f t="shared" si="316"/>
        <v>4</v>
      </c>
      <c r="D1580">
        <f t="shared" si="317"/>
        <v>8</v>
      </c>
      <c r="E1580" t="str">
        <f t="shared" si="312"/>
        <v>abril</v>
      </c>
      <c r="F1580" t="str">
        <f t="shared" si="313"/>
        <v>Curso 2018-2019</v>
      </c>
      <c r="G1580">
        <f t="shared" si="318"/>
        <v>1</v>
      </c>
      <c r="H1580">
        <f t="shared" si="314"/>
        <v>2</v>
      </c>
      <c r="I1580">
        <f t="shared" si="319"/>
        <v>1</v>
      </c>
      <c r="J1580">
        <f t="shared" si="320"/>
        <v>2</v>
      </c>
      <c r="K1580">
        <f t="shared" si="321"/>
        <v>2</v>
      </c>
      <c r="L1580">
        <f t="shared" si="322"/>
        <v>2</v>
      </c>
      <c r="M1580">
        <f t="shared" si="323"/>
        <v>3</v>
      </c>
      <c r="N1580">
        <f t="shared" si="324"/>
        <v>4</v>
      </c>
    </row>
    <row r="1581" spans="1:14" x14ac:dyDescent="0.3">
      <c r="A1581" s="1">
        <v>43584</v>
      </c>
      <c r="B1581">
        <f t="shared" si="315"/>
        <v>2019</v>
      </c>
      <c r="C1581">
        <f t="shared" si="316"/>
        <v>4</v>
      </c>
      <c r="D1581">
        <f t="shared" si="317"/>
        <v>8</v>
      </c>
      <c r="E1581" t="str">
        <f t="shared" si="312"/>
        <v>abril</v>
      </c>
      <c r="F1581" t="str">
        <f t="shared" si="313"/>
        <v>Curso 2018-2019</v>
      </c>
      <c r="G1581">
        <f t="shared" si="318"/>
        <v>1</v>
      </c>
      <c r="H1581">
        <f t="shared" si="314"/>
        <v>2</v>
      </c>
      <c r="I1581">
        <f t="shared" si="319"/>
        <v>1</v>
      </c>
      <c r="J1581">
        <f t="shared" si="320"/>
        <v>2</v>
      </c>
      <c r="K1581">
        <f t="shared" si="321"/>
        <v>2</v>
      </c>
      <c r="L1581">
        <f t="shared" si="322"/>
        <v>2</v>
      </c>
      <c r="M1581">
        <f t="shared" si="323"/>
        <v>3</v>
      </c>
      <c r="N1581">
        <f t="shared" si="324"/>
        <v>4</v>
      </c>
    </row>
    <row r="1582" spans="1:14" x14ac:dyDescent="0.3">
      <c r="A1582" s="1">
        <v>43585</v>
      </c>
      <c r="B1582">
        <f t="shared" si="315"/>
        <v>2019</v>
      </c>
      <c r="C1582">
        <f t="shared" si="316"/>
        <v>4</v>
      </c>
      <c r="D1582">
        <f t="shared" si="317"/>
        <v>8</v>
      </c>
      <c r="E1582" t="str">
        <f t="shared" si="312"/>
        <v>abril</v>
      </c>
      <c r="F1582" t="str">
        <f t="shared" si="313"/>
        <v>Curso 2018-2019</v>
      </c>
      <c r="G1582">
        <f t="shared" si="318"/>
        <v>1</v>
      </c>
      <c r="H1582">
        <f t="shared" si="314"/>
        <v>2</v>
      </c>
      <c r="I1582">
        <f t="shared" si="319"/>
        <v>1</v>
      </c>
      <c r="J1582">
        <f t="shared" si="320"/>
        <v>2</v>
      </c>
      <c r="K1582">
        <f t="shared" si="321"/>
        <v>2</v>
      </c>
      <c r="L1582">
        <f t="shared" si="322"/>
        <v>2</v>
      </c>
      <c r="M1582">
        <f t="shared" si="323"/>
        <v>3</v>
      </c>
      <c r="N1582">
        <f t="shared" si="324"/>
        <v>4</v>
      </c>
    </row>
    <row r="1583" spans="1:14" x14ac:dyDescent="0.3">
      <c r="A1583" s="1">
        <v>43586</v>
      </c>
      <c r="B1583">
        <f t="shared" si="315"/>
        <v>2019</v>
      </c>
      <c r="C1583">
        <f t="shared" si="316"/>
        <v>5</v>
      </c>
      <c r="D1583">
        <f t="shared" si="317"/>
        <v>9</v>
      </c>
      <c r="E1583" t="str">
        <f t="shared" si="312"/>
        <v>mayo</v>
      </c>
      <c r="F1583" t="str">
        <f t="shared" si="313"/>
        <v>Curso 2018-2019</v>
      </c>
      <c r="G1583">
        <f t="shared" si="318"/>
        <v>1</v>
      </c>
      <c r="H1583">
        <f t="shared" si="314"/>
        <v>2</v>
      </c>
      <c r="I1583">
        <f t="shared" si="319"/>
        <v>2</v>
      </c>
      <c r="J1583">
        <f t="shared" si="320"/>
        <v>3</v>
      </c>
      <c r="K1583">
        <f t="shared" si="321"/>
        <v>2</v>
      </c>
      <c r="L1583">
        <f t="shared" si="322"/>
        <v>3</v>
      </c>
      <c r="M1583">
        <f t="shared" si="323"/>
        <v>3</v>
      </c>
      <c r="N1583">
        <f t="shared" si="324"/>
        <v>5</v>
      </c>
    </row>
    <row r="1584" spans="1:14" x14ac:dyDescent="0.3">
      <c r="A1584" s="1">
        <v>43587</v>
      </c>
      <c r="B1584">
        <f t="shared" si="315"/>
        <v>2019</v>
      </c>
      <c r="C1584">
        <f t="shared" si="316"/>
        <v>5</v>
      </c>
      <c r="D1584">
        <f t="shared" si="317"/>
        <v>9</v>
      </c>
      <c r="E1584" t="str">
        <f t="shared" si="312"/>
        <v>mayo</v>
      </c>
      <c r="F1584" t="str">
        <f t="shared" si="313"/>
        <v>Curso 2018-2019</v>
      </c>
      <c r="G1584">
        <f t="shared" si="318"/>
        <v>1</v>
      </c>
      <c r="H1584">
        <f t="shared" si="314"/>
        <v>2</v>
      </c>
      <c r="I1584">
        <f t="shared" si="319"/>
        <v>2</v>
      </c>
      <c r="J1584">
        <f t="shared" si="320"/>
        <v>3</v>
      </c>
      <c r="K1584">
        <f t="shared" si="321"/>
        <v>2</v>
      </c>
      <c r="L1584">
        <f t="shared" si="322"/>
        <v>3</v>
      </c>
      <c r="M1584">
        <f t="shared" si="323"/>
        <v>3</v>
      </c>
      <c r="N1584">
        <f t="shared" si="324"/>
        <v>5</v>
      </c>
    </row>
    <row r="1585" spans="1:14" x14ac:dyDescent="0.3">
      <c r="A1585" s="1">
        <v>43588</v>
      </c>
      <c r="B1585">
        <f t="shared" si="315"/>
        <v>2019</v>
      </c>
      <c r="C1585">
        <f t="shared" si="316"/>
        <v>5</v>
      </c>
      <c r="D1585">
        <f t="shared" si="317"/>
        <v>9</v>
      </c>
      <c r="E1585" t="str">
        <f t="shared" si="312"/>
        <v>mayo</v>
      </c>
      <c r="F1585" t="str">
        <f t="shared" si="313"/>
        <v>Curso 2018-2019</v>
      </c>
      <c r="G1585">
        <f t="shared" si="318"/>
        <v>1</v>
      </c>
      <c r="H1585">
        <f t="shared" si="314"/>
        <v>2</v>
      </c>
      <c r="I1585">
        <f t="shared" si="319"/>
        <v>2</v>
      </c>
      <c r="J1585">
        <f t="shared" si="320"/>
        <v>3</v>
      </c>
      <c r="K1585">
        <f t="shared" si="321"/>
        <v>2</v>
      </c>
      <c r="L1585">
        <f t="shared" si="322"/>
        <v>3</v>
      </c>
      <c r="M1585">
        <f t="shared" si="323"/>
        <v>3</v>
      </c>
      <c r="N1585">
        <f t="shared" si="324"/>
        <v>5</v>
      </c>
    </row>
    <row r="1586" spans="1:14" x14ac:dyDescent="0.3">
      <c r="A1586" s="1">
        <v>43589</v>
      </c>
      <c r="B1586">
        <f t="shared" si="315"/>
        <v>2019</v>
      </c>
      <c r="C1586">
        <f t="shared" si="316"/>
        <v>5</v>
      </c>
      <c r="D1586">
        <f t="shared" si="317"/>
        <v>9</v>
      </c>
      <c r="E1586" t="str">
        <f t="shared" si="312"/>
        <v>mayo</v>
      </c>
      <c r="F1586" t="str">
        <f t="shared" si="313"/>
        <v>Curso 2018-2019</v>
      </c>
      <c r="G1586">
        <f t="shared" si="318"/>
        <v>1</v>
      </c>
      <c r="H1586">
        <f t="shared" si="314"/>
        <v>2</v>
      </c>
      <c r="I1586">
        <f t="shared" si="319"/>
        <v>2</v>
      </c>
      <c r="J1586">
        <f t="shared" si="320"/>
        <v>3</v>
      </c>
      <c r="K1586">
        <f t="shared" si="321"/>
        <v>2</v>
      </c>
      <c r="L1586">
        <f t="shared" si="322"/>
        <v>3</v>
      </c>
      <c r="M1586">
        <f t="shared" si="323"/>
        <v>3</v>
      </c>
      <c r="N1586">
        <f t="shared" si="324"/>
        <v>5</v>
      </c>
    </row>
    <row r="1587" spans="1:14" x14ac:dyDescent="0.3">
      <c r="A1587" s="1">
        <v>43590</v>
      </c>
      <c r="B1587">
        <f t="shared" si="315"/>
        <v>2019</v>
      </c>
      <c r="C1587">
        <f t="shared" si="316"/>
        <v>5</v>
      </c>
      <c r="D1587">
        <f t="shared" si="317"/>
        <v>9</v>
      </c>
      <c r="E1587" t="str">
        <f t="shared" si="312"/>
        <v>mayo</v>
      </c>
      <c r="F1587" t="str">
        <f t="shared" si="313"/>
        <v>Curso 2018-2019</v>
      </c>
      <c r="G1587">
        <f t="shared" si="318"/>
        <v>1</v>
      </c>
      <c r="H1587">
        <f t="shared" si="314"/>
        <v>2</v>
      </c>
      <c r="I1587">
        <f t="shared" si="319"/>
        <v>2</v>
      </c>
      <c r="J1587">
        <f t="shared" si="320"/>
        <v>3</v>
      </c>
      <c r="K1587">
        <f t="shared" si="321"/>
        <v>2</v>
      </c>
      <c r="L1587">
        <f t="shared" si="322"/>
        <v>3</v>
      </c>
      <c r="M1587">
        <f t="shared" si="323"/>
        <v>3</v>
      </c>
      <c r="N1587">
        <f t="shared" si="324"/>
        <v>5</v>
      </c>
    </row>
    <row r="1588" spans="1:14" x14ac:dyDescent="0.3">
      <c r="A1588" s="1">
        <v>43591</v>
      </c>
      <c r="B1588">
        <f t="shared" si="315"/>
        <v>2019</v>
      </c>
      <c r="C1588">
        <f t="shared" si="316"/>
        <v>5</v>
      </c>
      <c r="D1588">
        <f t="shared" si="317"/>
        <v>9</v>
      </c>
      <c r="E1588" t="str">
        <f t="shared" si="312"/>
        <v>mayo</v>
      </c>
      <c r="F1588" t="str">
        <f t="shared" si="313"/>
        <v>Curso 2018-2019</v>
      </c>
      <c r="G1588">
        <f t="shared" si="318"/>
        <v>1</v>
      </c>
      <c r="H1588">
        <f t="shared" si="314"/>
        <v>2</v>
      </c>
      <c r="I1588">
        <f t="shared" si="319"/>
        <v>2</v>
      </c>
      <c r="J1588">
        <f t="shared" si="320"/>
        <v>3</v>
      </c>
      <c r="K1588">
        <f t="shared" si="321"/>
        <v>2</v>
      </c>
      <c r="L1588">
        <f t="shared" si="322"/>
        <v>3</v>
      </c>
      <c r="M1588">
        <f t="shared" si="323"/>
        <v>3</v>
      </c>
      <c r="N1588">
        <f t="shared" si="324"/>
        <v>5</v>
      </c>
    </row>
    <row r="1589" spans="1:14" x14ac:dyDescent="0.3">
      <c r="A1589" s="1">
        <v>43592</v>
      </c>
      <c r="B1589">
        <f t="shared" si="315"/>
        <v>2019</v>
      </c>
      <c r="C1589">
        <f t="shared" si="316"/>
        <v>5</v>
      </c>
      <c r="D1589">
        <f t="shared" si="317"/>
        <v>9</v>
      </c>
      <c r="E1589" t="str">
        <f t="shared" si="312"/>
        <v>mayo</v>
      </c>
      <c r="F1589" t="str">
        <f t="shared" si="313"/>
        <v>Curso 2018-2019</v>
      </c>
      <c r="G1589">
        <f t="shared" si="318"/>
        <v>1</v>
      </c>
      <c r="H1589">
        <f t="shared" si="314"/>
        <v>2</v>
      </c>
      <c r="I1589">
        <f t="shared" si="319"/>
        <v>2</v>
      </c>
      <c r="J1589">
        <f t="shared" si="320"/>
        <v>3</v>
      </c>
      <c r="K1589">
        <f t="shared" si="321"/>
        <v>2</v>
      </c>
      <c r="L1589">
        <f t="shared" si="322"/>
        <v>3</v>
      </c>
      <c r="M1589">
        <f t="shared" si="323"/>
        <v>3</v>
      </c>
      <c r="N1589">
        <f t="shared" si="324"/>
        <v>5</v>
      </c>
    </row>
    <row r="1590" spans="1:14" x14ac:dyDescent="0.3">
      <c r="A1590" s="1">
        <v>43593</v>
      </c>
      <c r="B1590">
        <f t="shared" si="315"/>
        <v>2019</v>
      </c>
      <c r="C1590">
        <f t="shared" si="316"/>
        <v>5</v>
      </c>
      <c r="D1590">
        <f t="shared" si="317"/>
        <v>9</v>
      </c>
      <c r="E1590" t="str">
        <f t="shared" si="312"/>
        <v>mayo</v>
      </c>
      <c r="F1590" t="str">
        <f t="shared" si="313"/>
        <v>Curso 2018-2019</v>
      </c>
      <c r="G1590">
        <f t="shared" si="318"/>
        <v>1</v>
      </c>
      <c r="H1590">
        <f t="shared" si="314"/>
        <v>2</v>
      </c>
      <c r="I1590">
        <f t="shared" si="319"/>
        <v>2</v>
      </c>
      <c r="J1590">
        <f t="shared" si="320"/>
        <v>3</v>
      </c>
      <c r="K1590">
        <f t="shared" si="321"/>
        <v>2</v>
      </c>
      <c r="L1590">
        <f t="shared" si="322"/>
        <v>3</v>
      </c>
      <c r="M1590">
        <f t="shared" si="323"/>
        <v>3</v>
      </c>
      <c r="N1590">
        <f t="shared" si="324"/>
        <v>5</v>
      </c>
    </row>
    <row r="1591" spans="1:14" x14ac:dyDescent="0.3">
      <c r="A1591" s="1">
        <v>43594</v>
      </c>
      <c r="B1591">
        <f t="shared" si="315"/>
        <v>2019</v>
      </c>
      <c r="C1591">
        <f t="shared" si="316"/>
        <v>5</v>
      </c>
      <c r="D1591">
        <f t="shared" si="317"/>
        <v>9</v>
      </c>
      <c r="E1591" t="str">
        <f t="shared" si="312"/>
        <v>mayo</v>
      </c>
      <c r="F1591" t="str">
        <f t="shared" si="313"/>
        <v>Curso 2018-2019</v>
      </c>
      <c r="G1591">
        <f t="shared" si="318"/>
        <v>1</v>
      </c>
      <c r="H1591">
        <f t="shared" si="314"/>
        <v>2</v>
      </c>
      <c r="I1591">
        <f t="shared" si="319"/>
        <v>2</v>
      </c>
      <c r="J1591">
        <f t="shared" si="320"/>
        <v>3</v>
      </c>
      <c r="K1591">
        <f t="shared" si="321"/>
        <v>2</v>
      </c>
      <c r="L1591">
        <f t="shared" si="322"/>
        <v>3</v>
      </c>
      <c r="M1591">
        <f t="shared" si="323"/>
        <v>3</v>
      </c>
      <c r="N1591">
        <f t="shared" si="324"/>
        <v>5</v>
      </c>
    </row>
    <row r="1592" spans="1:14" x14ac:dyDescent="0.3">
      <c r="A1592" s="1">
        <v>43595</v>
      </c>
      <c r="B1592">
        <f t="shared" si="315"/>
        <v>2019</v>
      </c>
      <c r="C1592">
        <f t="shared" si="316"/>
        <v>5</v>
      </c>
      <c r="D1592">
        <f t="shared" si="317"/>
        <v>9</v>
      </c>
      <c r="E1592" t="str">
        <f t="shared" si="312"/>
        <v>mayo</v>
      </c>
      <c r="F1592" t="str">
        <f t="shared" si="313"/>
        <v>Curso 2018-2019</v>
      </c>
      <c r="G1592">
        <f t="shared" si="318"/>
        <v>1</v>
      </c>
      <c r="H1592">
        <f t="shared" si="314"/>
        <v>2</v>
      </c>
      <c r="I1592">
        <f t="shared" si="319"/>
        <v>2</v>
      </c>
      <c r="J1592">
        <f t="shared" si="320"/>
        <v>3</v>
      </c>
      <c r="K1592">
        <f t="shared" si="321"/>
        <v>2</v>
      </c>
      <c r="L1592">
        <f t="shared" si="322"/>
        <v>3</v>
      </c>
      <c r="M1592">
        <f t="shared" si="323"/>
        <v>3</v>
      </c>
      <c r="N1592">
        <f t="shared" si="324"/>
        <v>5</v>
      </c>
    </row>
    <row r="1593" spans="1:14" x14ac:dyDescent="0.3">
      <c r="A1593" s="1">
        <v>43596</v>
      </c>
      <c r="B1593">
        <f t="shared" si="315"/>
        <v>2019</v>
      </c>
      <c r="C1593">
        <f t="shared" si="316"/>
        <v>5</v>
      </c>
      <c r="D1593">
        <f t="shared" si="317"/>
        <v>9</v>
      </c>
      <c r="E1593" t="str">
        <f t="shared" si="312"/>
        <v>mayo</v>
      </c>
      <c r="F1593" t="str">
        <f t="shared" si="313"/>
        <v>Curso 2018-2019</v>
      </c>
      <c r="G1593">
        <f t="shared" si="318"/>
        <v>1</v>
      </c>
      <c r="H1593">
        <f t="shared" si="314"/>
        <v>2</v>
      </c>
      <c r="I1593">
        <f t="shared" si="319"/>
        <v>2</v>
      </c>
      <c r="J1593">
        <f t="shared" si="320"/>
        <v>3</v>
      </c>
      <c r="K1593">
        <f t="shared" si="321"/>
        <v>2</v>
      </c>
      <c r="L1593">
        <f t="shared" si="322"/>
        <v>3</v>
      </c>
      <c r="M1593">
        <f t="shared" si="323"/>
        <v>3</v>
      </c>
      <c r="N1593">
        <f t="shared" si="324"/>
        <v>5</v>
      </c>
    </row>
    <row r="1594" spans="1:14" x14ac:dyDescent="0.3">
      <c r="A1594" s="1">
        <v>43597</v>
      </c>
      <c r="B1594">
        <f t="shared" si="315"/>
        <v>2019</v>
      </c>
      <c r="C1594">
        <f t="shared" si="316"/>
        <v>5</v>
      </c>
      <c r="D1594">
        <f t="shared" si="317"/>
        <v>9</v>
      </c>
      <c r="E1594" t="str">
        <f t="shared" si="312"/>
        <v>mayo</v>
      </c>
      <c r="F1594" t="str">
        <f t="shared" si="313"/>
        <v>Curso 2018-2019</v>
      </c>
      <c r="G1594">
        <f t="shared" si="318"/>
        <v>1</v>
      </c>
      <c r="H1594">
        <f t="shared" si="314"/>
        <v>2</v>
      </c>
      <c r="I1594">
        <f t="shared" si="319"/>
        <v>2</v>
      </c>
      <c r="J1594">
        <f t="shared" si="320"/>
        <v>3</v>
      </c>
      <c r="K1594">
        <f t="shared" si="321"/>
        <v>2</v>
      </c>
      <c r="L1594">
        <f t="shared" si="322"/>
        <v>3</v>
      </c>
      <c r="M1594">
        <f t="shared" si="323"/>
        <v>3</v>
      </c>
      <c r="N1594">
        <f t="shared" si="324"/>
        <v>5</v>
      </c>
    </row>
    <row r="1595" spans="1:14" x14ac:dyDescent="0.3">
      <c r="A1595" s="1">
        <v>43598</v>
      </c>
      <c r="B1595">
        <f t="shared" si="315"/>
        <v>2019</v>
      </c>
      <c r="C1595">
        <f t="shared" si="316"/>
        <v>5</v>
      </c>
      <c r="D1595">
        <f t="shared" si="317"/>
        <v>9</v>
      </c>
      <c r="E1595" t="str">
        <f t="shared" si="312"/>
        <v>mayo</v>
      </c>
      <c r="F1595" t="str">
        <f t="shared" si="313"/>
        <v>Curso 2018-2019</v>
      </c>
      <c r="G1595">
        <f t="shared" si="318"/>
        <v>1</v>
      </c>
      <c r="H1595">
        <f t="shared" si="314"/>
        <v>2</v>
      </c>
      <c r="I1595">
        <f t="shared" si="319"/>
        <v>2</v>
      </c>
      <c r="J1595">
        <f t="shared" si="320"/>
        <v>3</v>
      </c>
      <c r="K1595">
        <f t="shared" si="321"/>
        <v>2</v>
      </c>
      <c r="L1595">
        <f t="shared" si="322"/>
        <v>3</v>
      </c>
      <c r="M1595">
        <f t="shared" si="323"/>
        <v>3</v>
      </c>
      <c r="N1595">
        <f t="shared" si="324"/>
        <v>5</v>
      </c>
    </row>
    <row r="1596" spans="1:14" x14ac:dyDescent="0.3">
      <c r="A1596" s="1">
        <v>43599</v>
      </c>
      <c r="B1596">
        <f t="shared" si="315"/>
        <v>2019</v>
      </c>
      <c r="C1596">
        <f t="shared" si="316"/>
        <v>5</v>
      </c>
      <c r="D1596">
        <f t="shared" si="317"/>
        <v>9</v>
      </c>
      <c r="E1596" t="str">
        <f t="shared" si="312"/>
        <v>mayo</v>
      </c>
      <c r="F1596" t="str">
        <f t="shared" si="313"/>
        <v>Curso 2018-2019</v>
      </c>
      <c r="G1596">
        <f t="shared" si="318"/>
        <v>1</v>
      </c>
      <c r="H1596">
        <f t="shared" si="314"/>
        <v>2</v>
      </c>
      <c r="I1596">
        <f t="shared" si="319"/>
        <v>2</v>
      </c>
      <c r="J1596">
        <f t="shared" si="320"/>
        <v>3</v>
      </c>
      <c r="K1596">
        <f t="shared" si="321"/>
        <v>2</v>
      </c>
      <c r="L1596">
        <f t="shared" si="322"/>
        <v>3</v>
      </c>
      <c r="M1596">
        <f t="shared" si="323"/>
        <v>3</v>
      </c>
      <c r="N1596">
        <f t="shared" si="324"/>
        <v>5</v>
      </c>
    </row>
    <row r="1597" spans="1:14" x14ac:dyDescent="0.3">
      <c r="A1597" s="1">
        <v>43600</v>
      </c>
      <c r="B1597">
        <f t="shared" si="315"/>
        <v>2019</v>
      </c>
      <c r="C1597">
        <f t="shared" si="316"/>
        <v>5</v>
      </c>
      <c r="D1597">
        <f t="shared" si="317"/>
        <v>9</v>
      </c>
      <c r="E1597" t="str">
        <f t="shared" si="312"/>
        <v>mayo</v>
      </c>
      <c r="F1597" t="str">
        <f t="shared" si="313"/>
        <v>Curso 2018-2019</v>
      </c>
      <c r="G1597">
        <f t="shared" si="318"/>
        <v>1</v>
      </c>
      <c r="H1597">
        <f t="shared" si="314"/>
        <v>2</v>
      </c>
      <c r="I1597">
        <f t="shared" si="319"/>
        <v>2</v>
      </c>
      <c r="J1597">
        <f t="shared" si="320"/>
        <v>3</v>
      </c>
      <c r="K1597">
        <f t="shared" si="321"/>
        <v>2</v>
      </c>
      <c r="L1597">
        <f t="shared" si="322"/>
        <v>3</v>
      </c>
      <c r="M1597">
        <f t="shared" si="323"/>
        <v>3</v>
      </c>
      <c r="N1597">
        <f t="shared" si="324"/>
        <v>5</v>
      </c>
    </row>
    <row r="1598" spans="1:14" x14ac:dyDescent="0.3">
      <c r="A1598" s="1">
        <v>43601</v>
      </c>
      <c r="B1598">
        <f t="shared" si="315"/>
        <v>2019</v>
      </c>
      <c r="C1598">
        <f t="shared" si="316"/>
        <v>5</v>
      </c>
      <c r="D1598">
        <f t="shared" si="317"/>
        <v>9</v>
      </c>
      <c r="E1598" t="str">
        <f t="shared" si="312"/>
        <v>mayo</v>
      </c>
      <c r="F1598" t="str">
        <f t="shared" si="313"/>
        <v>Curso 2018-2019</v>
      </c>
      <c r="G1598">
        <f t="shared" si="318"/>
        <v>1</v>
      </c>
      <c r="H1598">
        <f t="shared" si="314"/>
        <v>2</v>
      </c>
      <c r="I1598">
        <f t="shared" si="319"/>
        <v>2</v>
      </c>
      <c r="J1598">
        <f t="shared" si="320"/>
        <v>3</v>
      </c>
      <c r="K1598">
        <f t="shared" si="321"/>
        <v>2</v>
      </c>
      <c r="L1598">
        <f t="shared" si="322"/>
        <v>3</v>
      </c>
      <c r="M1598">
        <f t="shared" si="323"/>
        <v>3</v>
      </c>
      <c r="N1598">
        <f t="shared" si="324"/>
        <v>5</v>
      </c>
    </row>
    <row r="1599" spans="1:14" x14ac:dyDescent="0.3">
      <c r="A1599" s="1">
        <v>43602</v>
      </c>
      <c r="B1599">
        <f t="shared" si="315"/>
        <v>2019</v>
      </c>
      <c r="C1599">
        <f t="shared" si="316"/>
        <v>5</v>
      </c>
      <c r="D1599">
        <f t="shared" si="317"/>
        <v>9</v>
      </c>
      <c r="E1599" t="str">
        <f t="shared" si="312"/>
        <v>mayo</v>
      </c>
      <c r="F1599" t="str">
        <f t="shared" si="313"/>
        <v>Curso 2018-2019</v>
      </c>
      <c r="G1599">
        <f t="shared" si="318"/>
        <v>1</v>
      </c>
      <c r="H1599">
        <f t="shared" si="314"/>
        <v>2</v>
      </c>
      <c r="I1599">
        <f t="shared" si="319"/>
        <v>2</v>
      </c>
      <c r="J1599">
        <f t="shared" si="320"/>
        <v>3</v>
      </c>
      <c r="K1599">
        <f t="shared" si="321"/>
        <v>2</v>
      </c>
      <c r="L1599">
        <f t="shared" si="322"/>
        <v>3</v>
      </c>
      <c r="M1599">
        <f t="shared" si="323"/>
        <v>3</v>
      </c>
      <c r="N1599">
        <f t="shared" si="324"/>
        <v>5</v>
      </c>
    </row>
    <row r="1600" spans="1:14" x14ac:dyDescent="0.3">
      <c r="A1600" s="1">
        <v>43603</v>
      </c>
      <c r="B1600">
        <f t="shared" si="315"/>
        <v>2019</v>
      </c>
      <c r="C1600">
        <f t="shared" si="316"/>
        <v>5</v>
      </c>
      <c r="D1600">
        <f t="shared" si="317"/>
        <v>9</v>
      </c>
      <c r="E1600" t="str">
        <f t="shared" si="312"/>
        <v>mayo</v>
      </c>
      <c r="F1600" t="str">
        <f t="shared" si="313"/>
        <v>Curso 2018-2019</v>
      </c>
      <c r="G1600">
        <f t="shared" si="318"/>
        <v>1</v>
      </c>
      <c r="H1600">
        <f t="shared" si="314"/>
        <v>2</v>
      </c>
      <c r="I1600">
        <f t="shared" si="319"/>
        <v>2</v>
      </c>
      <c r="J1600">
        <f t="shared" si="320"/>
        <v>3</v>
      </c>
      <c r="K1600">
        <f t="shared" si="321"/>
        <v>2</v>
      </c>
      <c r="L1600">
        <f t="shared" si="322"/>
        <v>3</v>
      </c>
      <c r="M1600">
        <f t="shared" si="323"/>
        <v>3</v>
      </c>
      <c r="N1600">
        <f t="shared" si="324"/>
        <v>5</v>
      </c>
    </row>
    <row r="1601" spans="1:14" x14ac:dyDescent="0.3">
      <c r="A1601" s="1">
        <v>43604</v>
      </c>
      <c r="B1601">
        <f t="shared" si="315"/>
        <v>2019</v>
      </c>
      <c r="C1601">
        <f t="shared" si="316"/>
        <v>5</v>
      </c>
      <c r="D1601">
        <f t="shared" si="317"/>
        <v>9</v>
      </c>
      <c r="E1601" t="str">
        <f t="shared" si="312"/>
        <v>mayo</v>
      </c>
      <c r="F1601" t="str">
        <f t="shared" si="313"/>
        <v>Curso 2018-2019</v>
      </c>
      <c r="G1601">
        <f t="shared" si="318"/>
        <v>1</v>
      </c>
      <c r="H1601">
        <f t="shared" si="314"/>
        <v>2</v>
      </c>
      <c r="I1601">
        <f t="shared" si="319"/>
        <v>2</v>
      </c>
      <c r="J1601">
        <f t="shared" si="320"/>
        <v>3</v>
      </c>
      <c r="K1601">
        <f t="shared" si="321"/>
        <v>2</v>
      </c>
      <c r="L1601">
        <f t="shared" si="322"/>
        <v>3</v>
      </c>
      <c r="M1601">
        <f t="shared" si="323"/>
        <v>3</v>
      </c>
      <c r="N1601">
        <f t="shared" si="324"/>
        <v>5</v>
      </c>
    </row>
    <row r="1602" spans="1:14" x14ac:dyDescent="0.3">
      <c r="A1602" s="1">
        <v>43605</v>
      </c>
      <c r="B1602">
        <f t="shared" si="315"/>
        <v>2019</v>
      </c>
      <c r="C1602">
        <f t="shared" si="316"/>
        <v>5</v>
      </c>
      <c r="D1602">
        <f t="shared" si="317"/>
        <v>9</v>
      </c>
      <c r="E1602" t="str">
        <f t="shared" ref="E1602:E1665" si="325">TEXT(A1602,"mmmm")</f>
        <v>mayo</v>
      </c>
      <c r="F1602" t="str">
        <f t="shared" ref="F1602:F1665" si="326">IF(C1602&lt;9,"Curso "&amp;B1602-1&amp;"-"&amp;B1602,"Curso "&amp;B1602&amp;"-"&amp;B1602+1)</f>
        <v>Curso 2018-2019</v>
      </c>
      <c r="G1602">
        <f t="shared" si="318"/>
        <v>1</v>
      </c>
      <c r="H1602">
        <f t="shared" ref="H1602:H1665" si="327">ROUNDUP(MONTH(A1602)/3,0)</f>
        <v>2</v>
      </c>
      <c r="I1602">
        <f t="shared" si="319"/>
        <v>2</v>
      </c>
      <c r="J1602">
        <f t="shared" si="320"/>
        <v>3</v>
      </c>
      <c r="K1602">
        <f t="shared" si="321"/>
        <v>2</v>
      </c>
      <c r="L1602">
        <f t="shared" si="322"/>
        <v>3</v>
      </c>
      <c r="M1602">
        <f t="shared" si="323"/>
        <v>3</v>
      </c>
      <c r="N1602">
        <f t="shared" si="324"/>
        <v>5</v>
      </c>
    </row>
    <row r="1603" spans="1:14" x14ac:dyDescent="0.3">
      <c r="A1603" s="1">
        <v>43606</v>
      </c>
      <c r="B1603">
        <f t="shared" ref="B1603:B1666" si="328">YEAR(A1603)</f>
        <v>2019</v>
      </c>
      <c r="C1603">
        <f t="shared" ref="C1603:C1666" si="329">MONTH(A1603)</f>
        <v>5</v>
      </c>
      <c r="D1603">
        <f t="shared" ref="D1603:D1666" si="330">IF(C1603-8&lt;=0,12+(C1603-8),C1603-8)</f>
        <v>9</v>
      </c>
      <c r="E1603" t="str">
        <f t="shared" si="325"/>
        <v>mayo</v>
      </c>
      <c r="F1603" t="str">
        <f t="shared" si="326"/>
        <v>Curso 2018-2019</v>
      </c>
      <c r="G1603">
        <f t="shared" ref="G1603:G1666" si="331">ROUNDUP(C1603/6,0)</f>
        <v>1</v>
      </c>
      <c r="H1603">
        <f t="shared" si="327"/>
        <v>2</v>
      </c>
      <c r="I1603">
        <f t="shared" ref="I1603:I1666" si="332">ROUNDUP(C1603/4,0)</f>
        <v>2</v>
      </c>
      <c r="J1603">
        <f t="shared" ref="J1603:J1666" si="333">ROUNDUP(C1603/2,0)</f>
        <v>3</v>
      </c>
      <c r="K1603">
        <f t="shared" ref="K1603:K1666" si="334">ROUNDUP(D1603/6,0)</f>
        <v>2</v>
      </c>
      <c r="L1603">
        <f t="shared" ref="L1603:L1666" si="335">ROUNDUP(D1603/4,0)</f>
        <v>3</v>
      </c>
      <c r="M1603">
        <f t="shared" ref="M1603:M1666" si="336">ROUNDUP(D1603/3,0)</f>
        <v>3</v>
      </c>
      <c r="N1603">
        <f t="shared" ref="N1603:N1666" si="337">ROUNDUP(D1603/2,0)</f>
        <v>5</v>
      </c>
    </row>
    <row r="1604" spans="1:14" x14ac:dyDescent="0.3">
      <c r="A1604" s="1">
        <v>43607</v>
      </c>
      <c r="B1604">
        <f t="shared" si="328"/>
        <v>2019</v>
      </c>
      <c r="C1604">
        <f t="shared" si="329"/>
        <v>5</v>
      </c>
      <c r="D1604">
        <f t="shared" si="330"/>
        <v>9</v>
      </c>
      <c r="E1604" t="str">
        <f t="shared" si="325"/>
        <v>mayo</v>
      </c>
      <c r="F1604" t="str">
        <f t="shared" si="326"/>
        <v>Curso 2018-2019</v>
      </c>
      <c r="G1604">
        <f t="shared" si="331"/>
        <v>1</v>
      </c>
      <c r="H1604">
        <f t="shared" si="327"/>
        <v>2</v>
      </c>
      <c r="I1604">
        <f t="shared" si="332"/>
        <v>2</v>
      </c>
      <c r="J1604">
        <f t="shared" si="333"/>
        <v>3</v>
      </c>
      <c r="K1604">
        <f t="shared" si="334"/>
        <v>2</v>
      </c>
      <c r="L1604">
        <f t="shared" si="335"/>
        <v>3</v>
      </c>
      <c r="M1604">
        <f t="shared" si="336"/>
        <v>3</v>
      </c>
      <c r="N1604">
        <f t="shared" si="337"/>
        <v>5</v>
      </c>
    </row>
    <row r="1605" spans="1:14" x14ac:dyDescent="0.3">
      <c r="A1605" s="1">
        <v>43608</v>
      </c>
      <c r="B1605">
        <f t="shared" si="328"/>
        <v>2019</v>
      </c>
      <c r="C1605">
        <f t="shared" si="329"/>
        <v>5</v>
      </c>
      <c r="D1605">
        <f t="shared" si="330"/>
        <v>9</v>
      </c>
      <c r="E1605" t="str">
        <f t="shared" si="325"/>
        <v>mayo</v>
      </c>
      <c r="F1605" t="str">
        <f t="shared" si="326"/>
        <v>Curso 2018-2019</v>
      </c>
      <c r="G1605">
        <f t="shared" si="331"/>
        <v>1</v>
      </c>
      <c r="H1605">
        <f t="shared" si="327"/>
        <v>2</v>
      </c>
      <c r="I1605">
        <f t="shared" si="332"/>
        <v>2</v>
      </c>
      <c r="J1605">
        <f t="shared" si="333"/>
        <v>3</v>
      </c>
      <c r="K1605">
        <f t="shared" si="334"/>
        <v>2</v>
      </c>
      <c r="L1605">
        <f t="shared" si="335"/>
        <v>3</v>
      </c>
      <c r="M1605">
        <f t="shared" si="336"/>
        <v>3</v>
      </c>
      <c r="N1605">
        <f t="shared" si="337"/>
        <v>5</v>
      </c>
    </row>
    <row r="1606" spans="1:14" x14ac:dyDescent="0.3">
      <c r="A1606" s="1">
        <v>43609</v>
      </c>
      <c r="B1606">
        <f t="shared" si="328"/>
        <v>2019</v>
      </c>
      <c r="C1606">
        <f t="shared" si="329"/>
        <v>5</v>
      </c>
      <c r="D1606">
        <f t="shared" si="330"/>
        <v>9</v>
      </c>
      <c r="E1606" t="str">
        <f t="shared" si="325"/>
        <v>mayo</v>
      </c>
      <c r="F1606" t="str">
        <f t="shared" si="326"/>
        <v>Curso 2018-2019</v>
      </c>
      <c r="G1606">
        <f t="shared" si="331"/>
        <v>1</v>
      </c>
      <c r="H1606">
        <f t="shared" si="327"/>
        <v>2</v>
      </c>
      <c r="I1606">
        <f t="shared" si="332"/>
        <v>2</v>
      </c>
      <c r="J1606">
        <f t="shared" si="333"/>
        <v>3</v>
      </c>
      <c r="K1606">
        <f t="shared" si="334"/>
        <v>2</v>
      </c>
      <c r="L1606">
        <f t="shared" si="335"/>
        <v>3</v>
      </c>
      <c r="M1606">
        <f t="shared" si="336"/>
        <v>3</v>
      </c>
      <c r="N1606">
        <f t="shared" si="337"/>
        <v>5</v>
      </c>
    </row>
    <row r="1607" spans="1:14" x14ac:dyDescent="0.3">
      <c r="A1607" s="1">
        <v>43610</v>
      </c>
      <c r="B1607">
        <f t="shared" si="328"/>
        <v>2019</v>
      </c>
      <c r="C1607">
        <f t="shared" si="329"/>
        <v>5</v>
      </c>
      <c r="D1607">
        <f t="shared" si="330"/>
        <v>9</v>
      </c>
      <c r="E1607" t="str">
        <f t="shared" si="325"/>
        <v>mayo</v>
      </c>
      <c r="F1607" t="str">
        <f t="shared" si="326"/>
        <v>Curso 2018-2019</v>
      </c>
      <c r="G1607">
        <f t="shared" si="331"/>
        <v>1</v>
      </c>
      <c r="H1607">
        <f t="shared" si="327"/>
        <v>2</v>
      </c>
      <c r="I1607">
        <f t="shared" si="332"/>
        <v>2</v>
      </c>
      <c r="J1607">
        <f t="shared" si="333"/>
        <v>3</v>
      </c>
      <c r="K1607">
        <f t="shared" si="334"/>
        <v>2</v>
      </c>
      <c r="L1607">
        <f t="shared" si="335"/>
        <v>3</v>
      </c>
      <c r="M1607">
        <f t="shared" si="336"/>
        <v>3</v>
      </c>
      <c r="N1607">
        <f t="shared" si="337"/>
        <v>5</v>
      </c>
    </row>
    <row r="1608" spans="1:14" x14ac:dyDescent="0.3">
      <c r="A1608" s="1">
        <v>43611</v>
      </c>
      <c r="B1608">
        <f t="shared" si="328"/>
        <v>2019</v>
      </c>
      <c r="C1608">
        <f t="shared" si="329"/>
        <v>5</v>
      </c>
      <c r="D1608">
        <f t="shared" si="330"/>
        <v>9</v>
      </c>
      <c r="E1608" t="str">
        <f t="shared" si="325"/>
        <v>mayo</v>
      </c>
      <c r="F1608" t="str">
        <f t="shared" si="326"/>
        <v>Curso 2018-2019</v>
      </c>
      <c r="G1608">
        <f t="shared" si="331"/>
        <v>1</v>
      </c>
      <c r="H1608">
        <f t="shared" si="327"/>
        <v>2</v>
      </c>
      <c r="I1608">
        <f t="shared" si="332"/>
        <v>2</v>
      </c>
      <c r="J1608">
        <f t="shared" si="333"/>
        <v>3</v>
      </c>
      <c r="K1608">
        <f t="shared" si="334"/>
        <v>2</v>
      </c>
      <c r="L1608">
        <f t="shared" si="335"/>
        <v>3</v>
      </c>
      <c r="M1608">
        <f t="shared" si="336"/>
        <v>3</v>
      </c>
      <c r="N1608">
        <f t="shared" si="337"/>
        <v>5</v>
      </c>
    </row>
    <row r="1609" spans="1:14" x14ac:dyDescent="0.3">
      <c r="A1609" s="1">
        <v>43612</v>
      </c>
      <c r="B1609">
        <f t="shared" si="328"/>
        <v>2019</v>
      </c>
      <c r="C1609">
        <f t="shared" si="329"/>
        <v>5</v>
      </c>
      <c r="D1609">
        <f t="shared" si="330"/>
        <v>9</v>
      </c>
      <c r="E1609" t="str">
        <f t="shared" si="325"/>
        <v>mayo</v>
      </c>
      <c r="F1609" t="str">
        <f t="shared" si="326"/>
        <v>Curso 2018-2019</v>
      </c>
      <c r="G1609">
        <f t="shared" si="331"/>
        <v>1</v>
      </c>
      <c r="H1609">
        <f t="shared" si="327"/>
        <v>2</v>
      </c>
      <c r="I1609">
        <f t="shared" si="332"/>
        <v>2</v>
      </c>
      <c r="J1609">
        <f t="shared" si="333"/>
        <v>3</v>
      </c>
      <c r="K1609">
        <f t="shared" si="334"/>
        <v>2</v>
      </c>
      <c r="L1609">
        <f t="shared" si="335"/>
        <v>3</v>
      </c>
      <c r="M1609">
        <f t="shared" si="336"/>
        <v>3</v>
      </c>
      <c r="N1609">
        <f t="shared" si="337"/>
        <v>5</v>
      </c>
    </row>
    <row r="1610" spans="1:14" x14ac:dyDescent="0.3">
      <c r="A1610" s="1">
        <v>43613</v>
      </c>
      <c r="B1610">
        <f t="shared" si="328"/>
        <v>2019</v>
      </c>
      <c r="C1610">
        <f t="shared" si="329"/>
        <v>5</v>
      </c>
      <c r="D1610">
        <f t="shared" si="330"/>
        <v>9</v>
      </c>
      <c r="E1610" t="str">
        <f t="shared" si="325"/>
        <v>mayo</v>
      </c>
      <c r="F1610" t="str">
        <f t="shared" si="326"/>
        <v>Curso 2018-2019</v>
      </c>
      <c r="G1610">
        <f t="shared" si="331"/>
        <v>1</v>
      </c>
      <c r="H1610">
        <f t="shared" si="327"/>
        <v>2</v>
      </c>
      <c r="I1610">
        <f t="shared" si="332"/>
        <v>2</v>
      </c>
      <c r="J1610">
        <f t="shared" si="333"/>
        <v>3</v>
      </c>
      <c r="K1610">
        <f t="shared" si="334"/>
        <v>2</v>
      </c>
      <c r="L1610">
        <f t="shared" si="335"/>
        <v>3</v>
      </c>
      <c r="M1610">
        <f t="shared" si="336"/>
        <v>3</v>
      </c>
      <c r="N1610">
        <f t="shared" si="337"/>
        <v>5</v>
      </c>
    </row>
    <row r="1611" spans="1:14" x14ac:dyDescent="0.3">
      <c r="A1611" s="1">
        <v>43614</v>
      </c>
      <c r="B1611">
        <f t="shared" si="328"/>
        <v>2019</v>
      </c>
      <c r="C1611">
        <f t="shared" si="329"/>
        <v>5</v>
      </c>
      <c r="D1611">
        <f t="shared" si="330"/>
        <v>9</v>
      </c>
      <c r="E1611" t="str">
        <f t="shared" si="325"/>
        <v>mayo</v>
      </c>
      <c r="F1611" t="str">
        <f t="shared" si="326"/>
        <v>Curso 2018-2019</v>
      </c>
      <c r="G1611">
        <f t="shared" si="331"/>
        <v>1</v>
      </c>
      <c r="H1611">
        <f t="shared" si="327"/>
        <v>2</v>
      </c>
      <c r="I1611">
        <f t="shared" si="332"/>
        <v>2</v>
      </c>
      <c r="J1611">
        <f t="shared" si="333"/>
        <v>3</v>
      </c>
      <c r="K1611">
        <f t="shared" si="334"/>
        <v>2</v>
      </c>
      <c r="L1611">
        <f t="shared" si="335"/>
        <v>3</v>
      </c>
      <c r="M1611">
        <f t="shared" si="336"/>
        <v>3</v>
      </c>
      <c r="N1611">
        <f t="shared" si="337"/>
        <v>5</v>
      </c>
    </row>
    <row r="1612" spans="1:14" x14ac:dyDescent="0.3">
      <c r="A1612" s="1">
        <v>43615</v>
      </c>
      <c r="B1612">
        <f t="shared" si="328"/>
        <v>2019</v>
      </c>
      <c r="C1612">
        <f t="shared" si="329"/>
        <v>5</v>
      </c>
      <c r="D1612">
        <f t="shared" si="330"/>
        <v>9</v>
      </c>
      <c r="E1612" t="str">
        <f t="shared" si="325"/>
        <v>mayo</v>
      </c>
      <c r="F1612" t="str">
        <f t="shared" si="326"/>
        <v>Curso 2018-2019</v>
      </c>
      <c r="G1612">
        <f t="shared" si="331"/>
        <v>1</v>
      </c>
      <c r="H1612">
        <f t="shared" si="327"/>
        <v>2</v>
      </c>
      <c r="I1612">
        <f t="shared" si="332"/>
        <v>2</v>
      </c>
      <c r="J1612">
        <f t="shared" si="333"/>
        <v>3</v>
      </c>
      <c r="K1612">
        <f t="shared" si="334"/>
        <v>2</v>
      </c>
      <c r="L1612">
        <f t="shared" si="335"/>
        <v>3</v>
      </c>
      <c r="M1612">
        <f t="shared" si="336"/>
        <v>3</v>
      </c>
      <c r="N1612">
        <f t="shared" si="337"/>
        <v>5</v>
      </c>
    </row>
    <row r="1613" spans="1:14" x14ac:dyDescent="0.3">
      <c r="A1613" s="1">
        <v>43616</v>
      </c>
      <c r="B1613">
        <f t="shared" si="328"/>
        <v>2019</v>
      </c>
      <c r="C1613">
        <f t="shared" si="329"/>
        <v>5</v>
      </c>
      <c r="D1613">
        <f t="shared" si="330"/>
        <v>9</v>
      </c>
      <c r="E1613" t="str">
        <f t="shared" si="325"/>
        <v>mayo</v>
      </c>
      <c r="F1613" t="str">
        <f t="shared" si="326"/>
        <v>Curso 2018-2019</v>
      </c>
      <c r="G1613">
        <f t="shared" si="331"/>
        <v>1</v>
      </c>
      <c r="H1613">
        <f t="shared" si="327"/>
        <v>2</v>
      </c>
      <c r="I1613">
        <f t="shared" si="332"/>
        <v>2</v>
      </c>
      <c r="J1613">
        <f t="shared" si="333"/>
        <v>3</v>
      </c>
      <c r="K1613">
        <f t="shared" si="334"/>
        <v>2</v>
      </c>
      <c r="L1613">
        <f t="shared" si="335"/>
        <v>3</v>
      </c>
      <c r="M1613">
        <f t="shared" si="336"/>
        <v>3</v>
      </c>
      <c r="N1613">
        <f t="shared" si="337"/>
        <v>5</v>
      </c>
    </row>
    <row r="1614" spans="1:14" x14ac:dyDescent="0.3">
      <c r="A1614" s="1">
        <v>43617</v>
      </c>
      <c r="B1614">
        <f t="shared" si="328"/>
        <v>2019</v>
      </c>
      <c r="C1614">
        <f t="shared" si="329"/>
        <v>6</v>
      </c>
      <c r="D1614">
        <f t="shared" si="330"/>
        <v>10</v>
      </c>
      <c r="E1614" t="str">
        <f t="shared" si="325"/>
        <v>junio</v>
      </c>
      <c r="F1614" t="str">
        <f t="shared" si="326"/>
        <v>Curso 2018-2019</v>
      </c>
      <c r="G1614">
        <f t="shared" si="331"/>
        <v>1</v>
      </c>
      <c r="H1614">
        <f t="shared" si="327"/>
        <v>2</v>
      </c>
      <c r="I1614">
        <f t="shared" si="332"/>
        <v>2</v>
      </c>
      <c r="J1614">
        <f t="shared" si="333"/>
        <v>3</v>
      </c>
      <c r="K1614">
        <f t="shared" si="334"/>
        <v>2</v>
      </c>
      <c r="L1614">
        <f t="shared" si="335"/>
        <v>3</v>
      </c>
      <c r="M1614">
        <f t="shared" si="336"/>
        <v>4</v>
      </c>
      <c r="N1614">
        <f t="shared" si="337"/>
        <v>5</v>
      </c>
    </row>
    <row r="1615" spans="1:14" x14ac:dyDescent="0.3">
      <c r="A1615" s="1">
        <v>43618</v>
      </c>
      <c r="B1615">
        <f t="shared" si="328"/>
        <v>2019</v>
      </c>
      <c r="C1615">
        <f t="shared" si="329"/>
        <v>6</v>
      </c>
      <c r="D1615">
        <f t="shared" si="330"/>
        <v>10</v>
      </c>
      <c r="E1615" t="str">
        <f t="shared" si="325"/>
        <v>junio</v>
      </c>
      <c r="F1615" t="str">
        <f t="shared" si="326"/>
        <v>Curso 2018-2019</v>
      </c>
      <c r="G1615">
        <f t="shared" si="331"/>
        <v>1</v>
      </c>
      <c r="H1615">
        <f t="shared" si="327"/>
        <v>2</v>
      </c>
      <c r="I1615">
        <f t="shared" si="332"/>
        <v>2</v>
      </c>
      <c r="J1615">
        <f t="shared" si="333"/>
        <v>3</v>
      </c>
      <c r="K1615">
        <f t="shared" si="334"/>
        <v>2</v>
      </c>
      <c r="L1615">
        <f t="shared" si="335"/>
        <v>3</v>
      </c>
      <c r="M1615">
        <f t="shared" si="336"/>
        <v>4</v>
      </c>
      <c r="N1615">
        <f t="shared" si="337"/>
        <v>5</v>
      </c>
    </row>
    <row r="1616" spans="1:14" x14ac:dyDescent="0.3">
      <c r="A1616" s="1">
        <v>43619</v>
      </c>
      <c r="B1616">
        <f t="shared" si="328"/>
        <v>2019</v>
      </c>
      <c r="C1616">
        <f t="shared" si="329"/>
        <v>6</v>
      </c>
      <c r="D1616">
        <f t="shared" si="330"/>
        <v>10</v>
      </c>
      <c r="E1616" t="str">
        <f t="shared" si="325"/>
        <v>junio</v>
      </c>
      <c r="F1616" t="str">
        <f t="shared" si="326"/>
        <v>Curso 2018-2019</v>
      </c>
      <c r="G1616">
        <f t="shared" si="331"/>
        <v>1</v>
      </c>
      <c r="H1616">
        <f t="shared" si="327"/>
        <v>2</v>
      </c>
      <c r="I1616">
        <f t="shared" si="332"/>
        <v>2</v>
      </c>
      <c r="J1616">
        <f t="shared" si="333"/>
        <v>3</v>
      </c>
      <c r="K1616">
        <f t="shared" si="334"/>
        <v>2</v>
      </c>
      <c r="L1616">
        <f t="shared" si="335"/>
        <v>3</v>
      </c>
      <c r="M1616">
        <f t="shared" si="336"/>
        <v>4</v>
      </c>
      <c r="N1616">
        <f t="shared" si="337"/>
        <v>5</v>
      </c>
    </row>
    <row r="1617" spans="1:14" x14ac:dyDescent="0.3">
      <c r="A1617" s="1">
        <v>43620</v>
      </c>
      <c r="B1617">
        <f t="shared" si="328"/>
        <v>2019</v>
      </c>
      <c r="C1617">
        <f t="shared" si="329"/>
        <v>6</v>
      </c>
      <c r="D1617">
        <f t="shared" si="330"/>
        <v>10</v>
      </c>
      <c r="E1617" t="str">
        <f t="shared" si="325"/>
        <v>junio</v>
      </c>
      <c r="F1617" t="str">
        <f t="shared" si="326"/>
        <v>Curso 2018-2019</v>
      </c>
      <c r="G1617">
        <f t="shared" si="331"/>
        <v>1</v>
      </c>
      <c r="H1617">
        <f t="shared" si="327"/>
        <v>2</v>
      </c>
      <c r="I1617">
        <f t="shared" si="332"/>
        <v>2</v>
      </c>
      <c r="J1617">
        <f t="shared" si="333"/>
        <v>3</v>
      </c>
      <c r="K1617">
        <f t="shared" si="334"/>
        <v>2</v>
      </c>
      <c r="L1617">
        <f t="shared" si="335"/>
        <v>3</v>
      </c>
      <c r="M1617">
        <f t="shared" si="336"/>
        <v>4</v>
      </c>
      <c r="N1617">
        <f t="shared" si="337"/>
        <v>5</v>
      </c>
    </row>
    <row r="1618" spans="1:14" x14ac:dyDescent="0.3">
      <c r="A1618" s="1">
        <v>43621</v>
      </c>
      <c r="B1618">
        <f t="shared" si="328"/>
        <v>2019</v>
      </c>
      <c r="C1618">
        <f t="shared" si="329"/>
        <v>6</v>
      </c>
      <c r="D1618">
        <f t="shared" si="330"/>
        <v>10</v>
      </c>
      <c r="E1618" t="str">
        <f t="shared" si="325"/>
        <v>junio</v>
      </c>
      <c r="F1618" t="str">
        <f t="shared" si="326"/>
        <v>Curso 2018-2019</v>
      </c>
      <c r="G1618">
        <f t="shared" si="331"/>
        <v>1</v>
      </c>
      <c r="H1618">
        <f t="shared" si="327"/>
        <v>2</v>
      </c>
      <c r="I1618">
        <f t="shared" si="332"/>
        <v>2</v>
      </c>
      <c r="J1618">
        <f t="shared" si="333"/>
        <v>3</v>
      </c>
      <c r="K1618">
        <f t="shared" si="334"/>
        <v>2</v>
      </c>
      <c r="L1618">
        <f t="shared" si="335"/>
        <v>3</v>
      </c>
      <c r="M1618">
        <f t="shared" si="336"/>
        <v>4</v>
      </c>
      <c r="N1618">
        <f t="shared" si="337"/>
        <v>5</v>
      </c>
    </row>
    <row r="1619" spans="1:14" x14ac:dyDescent="0.3">
      <c r="A1619" s="1">
        <v>43622</v>
      </c>
      <c r="B1619">
        <f t="shared" si="328"/>
        <v>2019</v>
      </c>
      <c r="C1619">
        <f t="shared" si="329"/>
        <v>6</v>
      </c>
      <c r="D1619">
        <f t="shared" si="330"/>
        <v>10</v>
      </c>
      <c r="E1619" t="str">
        <f t="shared" si="325"/>
        <v>junio</v>
      </c>
      <c r="F1619" t="str">
        <f t="shared" si="326"/>
        <v>Curso 2018-2019</v>
      </c>
      <c r="G1619">
        <f t="shared" si="331"/>
        <v>1</v>
      </c>
      <c r="H1619">
        <f t="shared" si="327"/>
        <v>2</v>
      </c>
      <c r="I1619">
        <f t="shared" si="332"/>
        <v>2</v>
      </c>
      <c r="J1619">
        <f t="shared" si="333"/>
        <v>3</v>
      </c>
      <c r="K1619">
        <f t="shared" si="334"/>
        <v>2</v>
      </c>
      <c r="L1619">
        <f t="shared" si="335"/>
        <v>3</v>
      </c>
      <c r="M1619">
        <f t="shared" si="336"/>
        <v>4</v>
      </c>
      <c r="N1619">
        <f t="shared" si="337"/>
        <v>5</v>
      </c>
    </row>
    <row r="1620" spans="1:14" x14ac:dyDescent="0.3">
      <c r="A1620" s="1">
        <v>43623</v>
      </c>
      <c r="B1620">
        <f t="shared" si="328"/>
        <v>2019</v>
      </c>
      <c r="C1620">
        <f t="shared" si="329"/>
        <v>6</v>
      </c>
      <c r="D1620">
        <f t="shared" si="330"/>
        <v>10</v>
      </c>
      <c r="E1620" t="str">
        <f t="shared" si="325"/>
        <v>junio</v>
      </c>
      <c r="F1620" t="str">
        <f t="shared" si="326"/>
        <v>Curso 2018-2019</v>
      </c>
      <c r="G1620">
        <f t="shared" si="331"/>
        <v>1</v>
      </c>
      <c r="H1620">
        <f t="shared" si="327"/>
        <v>2</v>
      </c>
      <c r="I1620">
        <f t="shared" si="332"/>
        <v>2</v>
      </c>
      <c r="J1620">
        <f t="shared" si="333"/>
        <v>3</v>
      </c>
      <c r="K1620">
        <f t="shared" si="334"/>
        <v>2</v>
      </c>
      <c r="L1620">
        <f t="shared" si="335"/>
        <v>3</v>
      </c>
      <c r="M1620">
        <f t="shared" si="336"/>
        <v>4</v>
      </c>
      <c r="N1620">
        <f t="shared" si="337"/>
        <v>5</v>
      </c>
    </row>
    <row r="1621" spans="1:14" x14ac:dyDescent="0.3">
      <c r="A1621" s="1">
        <v>43624</v>
      </c>
      <c r="B1621">
        <f t="shared" si="328"/>
        <v>2019</v>
      </c>
      <c r="C1621">
        <f t="shared" si="329"/>
        <v>6</v>
      </c>
      <c r="D1621">
        <f t="shared" si="330"/>
        <v>10</v>
      </c>
      <c r="E1621" t="str">
        <f t="shared" si="325"/>
        <v>junio</v>
      </c>
      <c r="F1621" t="str">
        <f t="shared" si="326"/>
        <v>Curso 2018-2019</v>
      </c>
      <c r="G1621">
        <f t="shared" si="331"/>
        <v>1</v>
      </c>
      <c r="H1621">
        <f t="shared" si="327"/>
        <v>2</v>
      </c>
      <c r="I1621">
        <f t="shared" si="332"/>
        <v>2</v>
      </c>
      <c r="J1621">
        <f t="shared" si="333"/>
        <v>3</v>
      </c>
      <c r="K1621">
        <f t="shared" si="334"/>
        <v>2</v>
      </c>
      <c r="L1621">
        <f t="shared" si="335"/>
        <v>3</v>
      </c>
      <c r="M1621">
        <f t="shared" si="336"/>
        <v>4</v>
      </c>
      <c r="N1621">
        <f t="shared" si="337"/>
        <v>5</v>
      </c>
    </row>
    <row r="1622" spans="1:14" x14ac:dyDescent="0.3">
      <c r="A1622" s="1">
        <v>43625</v>
      </c>
      <c r="B1622">
        <f t="shared" si="328"/>
        <v>2019</v>
      </c>
      <c r="C1622">
        <f t="shared" si="329"/>
        <v>6</v>
      </c>
      <c r="D1622">
        <f t="shared" si="330"/>
        <v>10</v>
      </c>
      <c r="E1622" t="str">
        <f t="shared" si="325"/>
        <v>junio</v>
      </c>
      <c r="F1622" t="str">
        <f t="shared" si="326"/>
        <v>Curso 2018-2019</v>
      </c>
      <c r="G1622">
        <f t="shared" si="331"/>
        <v>1</v>
      </c>
      <c r="H1622">
        <f t="shared" si="327"/>
        <v>2</v>
      </c>
      <c r="I1622">
        <f t="shared" si="332"/>
        <v>2</v>
      </c>
      <c r="J1622">
        <f t="shared" si="333"/>
        <v>3</v>
      </c>
      <c r="K1622">
        <f t="shared" si="334"/>
        <v>2</v>
      </c>
      <c r="L1622">
        <f t="shared" si="335"/>
        <v>3</v>
      </c>
      <c r="M1622">
        <f t="shared" si="336"/>
        <v>4</v>
      </c>
      <c r="N1622">
        <f t="shared" si="337"/>
        <v>5</v>
      </c>
    </row>
    <row r="1623" spans="1:14" x14ac:dyDescent="0.3">
      <c r="A1623" s="1">
        <v>43626</v>
      </c>
      <c r="B1623">
        <f t="shared" si="328"/>
        <v>2019</v>
      </c>
      <c r="C1623">
        <f t="shared" si="329"/>
        <v>6</v>
      </c>
      <c r="D1623">
        <f t="shared" si="330"/>
        <v>10</v>
      </c>
      <c r="E1623" t="str">
        <f t="shared" si="325"/>
        <v>junio</v>
      </c>
      <c r="F1623" t="str">
        <f t="shared" si="326"/>
        <v>Curso 2018-2019</v>
      </c>
      <c r="G1623">
        <f t="shared" si="331"/>
        <v>1</v>
      </c>
      <c r="H1623">
        <f t="shared" si="327"/>
        <v>2</v>
      </c>
      <c r="I1623">
        <f t="shared" si="332"/>
        <v>2</v>
      </c>
      <c r="J1623">
        <f t="shared" si="333"/>
        <v>3</v>
      </c>
      <c r="K1623">
        <f t="shared" si="334"/>
        <v>2</v>
      </c>
      <c r="L1623">
        <f t="shared" si="335"/>
        <v>3</v>
      </c>
      <c r="M1623">
        <f t="shared" si="336"/>
        <v>4</v>
      </c>
      <c r="N1623">
        <f t="shared" si="337"/>
        <v>5</v>
      </c>
    </row>
    <row r="1624" spans="1:14" x14ac:dyDescent="0.3">
      <c r="A1624" s="1">
        <v>43627</v>
      </c>
      <c r="B1624">
        <f t="shared" si="328"/>
        <v>2019</v>
      </c>
      <c r="C1624">
        <f t="shared" si="329"/>
        <v>6</v>
      </c>
      <c r="D1624">
        <f t="shared" si="330"/>
        <v>10</v>
      </c>
      <c r="E1624" t="str">
        <f t="shared" si="325"/>
        <v>junio</v>
      </c>
      <c r="F1624" t="str">
        <f t="shared" si="326"/>
        <v>Curso 2018-2019</v>
      </c>
      <c r="G1624">
        <f t="shared" si="331"/>
        <v>1</v>
      </c>
      <c r="H1624">
        <f t="shared" si="327"/>
        <v>2</v>
      </c>
      <c r="I1624">
        <f t="shared" si="332"/>
        <v>2</v>
      </c>
      <c r="J1624">
        <f t="shared" si="333"/>
        <v>3</v>
      </c>
      <c r="K1624">
        <f t="shared" si="334"/>
        <v>2</v>
      </c>
      <c r="L1624">
        <f t="shared" si="335"/>
        <v>3</v>
      </c>
      <c r="M1624">
        <f t="shared" si="336"/>
        <v>4</v>
      </c>
      <c r="N1624">
        <f t="shared" si="337"/>
        <v>5</v>
      </c>
    </row>
    <row r="1625" spans="1:14" x14ac:dyDescent="0.3">
      <c r="A1625" s="1">
        <v>43628</v>
      </c>
      <c r="B1625">
        <f t="shared" si="328"/>
        <v>2019</v>
      </c>
      <c r="C1625">
        <f t="shared" si="329"/>
        <v>6</v>
      </c>
      <c r="D1625">
        <f t="shared" si="330"/>
        <v>10</v>
      </c>
      <c r="E1625" t="str">
        <f t="shared" si="325"/>
        <v>junio</v>
      </c>
      <c r="F1625" t="str">
        <f t="shared" si="326"/>
        <v>Curso 2018-2019</v>
      </c>
      <c r="G1625">
        <f t="shared" si="331"/>
        <v>1</v>
      </c>
      <c r="H1625">
        <f t="shared" si="327"/>
        <v>2</v>
      </c>
      <c r="I1625">
        <f t="shared" si="332"/>
        <v>2</v>
      </c>
      <c r="J1625">
        <f t="shared" si="333"/>
        <v>3</v>
      </c>
      <c r="K1625">
        <f t="shared" si="334"/>
        <v>2</v>
      </c>
      <c r="L1625">
        <f t="shared" si="335"/>
        <v>3</v>
      </c>
      <c r="M1625">
        <f t="shared" si="336"/>
        <v>4</v>
      </c>
      <c r="N1625">
        <f t="shared" si="337"/>
        <v>5</v>
      </c>
    </row>
    <row r="1626" spans="1:14" x14ac:dyDescent="0.3">
      <c r="A1626" s="1">
        <v>43629</v>
      </c>
      <c r="B1626">
        <f t="shared" si="328"/>
        <v>2019</v>
      </c>
      <c r="C1626">
        <f t="shared" si="329"/>
        <v>6</v>
      </c>
      <c r="D1626">
        <f t="shared" si="330"/>
        <v>10</v>
      </c>
      <c r="E1626" t="str">
        <f t="shared" si="325"/>
        <v>junio</v>
      </c>
      <c r="F1626" t="str">
        <f t="shared" si="326"/>
        <v>Curso 2018-2019</v>
      </c>
      <c r="G1626">
        <f t="shared" si="331"/>
        <v>1</v>
      </c>
      <c r="H1626">
        <f t="shared" si="327"/>
        <v>2</v>
      </c>
      <c r="I1626">
        <f t="shared" si="332"/>
        <v>2</v>
      </c>
      <c r="J1626">
        <f t="shared" si="333"/>
        <v>3</v>
      </c>
      <c r="K1626">
        <f t="shared" si="334"/>
        <v>2</v>
      </c>
      <c r="L1626">
        <f t="shared" si="335"/>
        <v>3</v>
      </c>
      <c r="M1626">
        <f t="shared" si="336"/>
        <v>4</v>
      </c>
      <c r="N1626">
        <f t="shared" si="337"/>
        <v>5</v>
      </c>
    </row>
    <row r="1627" spans="1:14" x14ac:dyDescent="0.3">
      <c r="A1627" s="1">
        <v>43630</v>
      </c>
      <c r="B1627">
        <f t="shared" si="328"/>
        <v>2019</v>
      </c>
      <c r="C1627">
        <f t="shared" si="329"/>
        <v>6</v>
      </c>
      <c r="D1627">
        <f t="shared" si="330"/>
        <v>10</v>
      </c>
      <c r="E1627" t="str">
        <f t="shared" si="325"/>
        <v>junio</v>
      </c>
      <c r="F1627" t="str">
        <f t="shared" si="326"/>
        <v>Curso 2018-2019</v>
      </c>
      <c r="G1627">
        <f t="shared" si="331"/>
        <v>1</v>
      </c>
      <c r="H1627">
        <f t="shared" si="327"/>
        <v>2</v>
      </c>
      <c r="I1627">
        <f t="shared" si="332"/>
        <v>2</v>
      </c>
      <c r="J1627">
        <f t="shared" si="333"/>
        <v>3</v>
      </c>
      <c r="K1627">
        <f t="shared" si="334"/>
        <v>2</v>
      </c>
      <c r="L1627">
        <f t="shared" si="335"/>
        <v>3</v>
      </c>
      <c r="M1627">
        <f t="shared" si="336"/>
        <v>4</v>
      </c>
      <c r="N1627">
        <f t="shared" si="337"/>
        <v>5</v>
      </c>
    </row>
    <row r="1628" spans="1:14" x14ac:dyDescent="0.3">
      <c r="A1628" s="1">
        <v>43631</v>
      </c>
      <c r="B1628">
        <f t="shared" si="328"/>
        <v>2019</v>
      </c>
      <c r="C1628">
        <f t="shared" si="329"/>
        <v>6</v>
      </c>
      <c r="D1628">
        <f t="shared" si="330"/>
        <v>10</v>
      </c>
      <c r="E1628" t="str">
        <f t="shared" si="325"/>
        <v>junio</v>
      </c>
      <c r="F1628" t="str">
        <f t="shared" si="326"/>
        <v>Curso 2018-2019</v>
      </c>
      <c r="G1628">
        <f t="shared" si="331"/>
        <v>1</v>
      </c>
      <c r="H1628">
        <f t="shared" si="327"/>
        <v>2</v>
      </c>
      <c r="I1628">
        <f t="shared" si="332"/>
        <v>2</v>
      </c>
      <c r="J1628">
        <f t="shared" si="333"/>
        <v>3</v>
      </c>
      <c r="K1628">
        <f t="shared" si="334"/>
        <v>2</v>
      </c>
      <c r="L1628">
        <f t="shared" si="335"/>
        <v>3</v>
      </c>
      <c r="M1628">
        <f t="shared" si="336"/>
        <v>4</v>
      </c>
      <c r="N1628">
        <f t="shared" si="337"/>
        <v>5</v>
      </c>
    </row>
    <row r="1629" spans="1:14" x14ac:dyDescent="0.3">
      <c r="A1629" s="1">
        <v>43632</v>
      </c>
      <c r="B1629">
        <f t="shared" si="328"/>
        <v>2019</v>
      </c>
      <c r="C1629">
        <f t="shared" si="329"/>
        <v>6</v>
      </c>
      <c r="D1629">
        <f t="shared" si="330"/>
        <v>10</v>
      </c>
      <c r="E1629" t="str">
        <f t="shared" si="325"/>
        <v>junio</v>
      </c>
      <c r="F1629" t="str">
        <f t="shared" si="326"/>
        <v>Curso 2018-2019</v>
      </c>
      <c r="G1629">
        <f t="shared" si="331"/>
        <v>1</v>
      </c>
      <c r="H1629">
        <f t="shared" si="327"/>
        <v>2</v>
      </c>
      <c r="I1629">
        <f t="shared" si="332"/>
        <v>2</v>
      </c>
      <c r="J1629">
        <f t="shared" si="333"/>
        <v>3</v>
      </c>
      <c r="K1629">
        <f t="shared" si="334"/>
        <v>2</v>
      </c>
      <c r="L1629">
        <f t="shared" si="335"/>
        <v>3</v>
      </c>
      <c r="M1629">
        <f t="shared" si="336"/>
        <v>4</v>
      </c>
      <c r="N1629">
        <f t="shared" si="337"/>
        <v>5</v>
      </c>
    </row>
    <row r="1630" spans="1:14" x14ac:dyDescent="0.3">
      <c r="A1630" s="1">
        <v>43633</v>
      </c>
      <c r="B1630">
        <f t="shared" si="328"/>
        <v>2019</v>
      </c>
      <c r="C1630">
        <f t="shared" si="329"/>
        <v>6</v>
      </c>
      <c r="D1630">
        <f t="shared" si="330"/>
        <v>10</v>
      </c>
      <c r="E1630" t="str">
        <f t="shared" si="325"/>
        <v>junio</v>
      </c>
      <c r="F1630" t="str">
        <f t="shared" si="326"/>
        <v>Curso 2018-2019</v>
      </c>
      <c r="G1630">
        <f t="shared" si="331"/>
        <v>1</v>
      </c>
      <c r="H1630">
        <f t="shared" si="327"/>
        <v>2</v>
      </c>
      <c r="I1630">
        <f t="shared" si="332"/>
        <v>2</v>
      </c>
      <c r="J1630">
        <f t="shared" si="333"/>
        <v>3</v>
      </c>
      <c r="K1630">
        <f t="shared" si="334"/>
        <v>2</v>
      </c>
      <c r="L1630">
        <f t="shared" si="335"/>
        <v>3</v>
      </c>
      <c r="M1630">
        <f t="shared" si="336"/>
        <v>4</v>
      </c>
      <c r="N1630">
        <f t="shared" si="337"/>
        <v>5</v>
      </c>
    </row>
    <row r="1631" spans="1:14" x14ac:dyDescent="0.3">
      <c r="A1631" s="1">
        <v>43634</v>
      </c>
      <c r="B1631">
        <f t="shared" si="328"/>
        <v>2019</v>
      </c>
      <c r="C1631">
        <f t="shared" si="329"/>
        <v>6</v>
      </c>
      <c r="D1631">
        <f t="shared" si="330"/>
        <v>10</v>
      </c>
      <c r="E1631" t="str">
        <f t="shared" si="325"/>
        <v>junio</v>
      </c>
      <c r="F1631" t="str">
        <f t="shared" si="326"/>
        <v>Curso 2018-2019</v>
      </c>
      <c r="G1631">
        <f t="shared" si="331"/>
        <v>1</v>
      </c>
      <c r="H1631">
        <f t="shared" si="327"/>
        <v>2</v>
      </c>
      <c r="I1631">
        <f t="shared" si="332"/>
        <v>2</v>
      </c>
      <c r="J1631">
        <f t="shared" si="333"/>
        <v>3</v>
      </c>
      <c r="K1631">
        <f t="shared" si="334"/>
        <v>2</v>
      </c>
      <c r="L1631">
        <f t="shared" si="335"/>
        <v>3</v>
      </c>
      <c r="M1631">
        <f t="shared" si="336"/>
        <v>4</v>
      </c>
      <c r="N1631">
        <f t="shared" si="337"/>
        <v>5</v>
      </c>
    </row>
    <row r="1632" spans="1:14" x14ac:dyDescent="0.3">
      <c r="A1632" s="1">
        <v>43635</v>
      </c>
      <c r="B1632">
        <f t="shared" si="328"/>
        <v>2019</v>
      </c>
      <c r="C1632">
        <f t="shared" si="329"/>
        <v>6</v>
      </c>
      <c r="D1632">
        <f t="shared" si="330"/>
        <v>10</v>
      </c>
      <c r="E1632" t="str">
        <f t="shared" si="325"/>
        <v>junio</v>
      </c>
      <c r="F1632" t="str">
        <f t="shared" si="326"/>
        <v>Curso 2018-2019</v>
      </c>
      <c r="G1632">
        <f t="shared" si="331"/>
        <v>1</v>
      </c>
      <c r="H1632">
        <f t="shared" si="327"/>
        <v>2</v>
      </c>
      <c r="I1632">
        <f t="shared" si="332"/>
        <v>2</v>
      </c>
      <c r="J1632">
        <f t="shared" si="333"/>
        <v>3</v>
      </c>
      <c r="K1632">
        <f t="shared" si="334"/>
        <v>2</v>
      </c>
      <c r="L1632">
        <f t="shared" si="335"/>
        <v>3</v>
      </c>
      <c r="M1632">
        <f t="shared" si="336"/>
        <v>4</v>
      </c>
      <c r="N1632">
        <f t="shared" si="337"/>
        <v>5</v>
      </c>
    </row>
    <row r="1633" spans="1:14" x14ac:dyDescent="0.3">
      <c r="A1633" s="1">
        <v>43636</v>
      </c>
      <c r="B1633">
        <f t="shared" si="328"/>
        <v>2019</v>
      </c>
      <c r="C1633">
        <f t="shared" si="329"/>
        <v>6</v>
      </c>
      <c r="D1633">
        <f t="shared" si="330"/>
        <v>10</v>
      </c>
      <c r="E1633" t="str">
        <f t="shared" si="325"/>
        <v>junio</v>
      </c>
      <c r="F1633" t="str">
        <f t="shared" si="326"/>
        <v>Curso 2018-2019</v>
      </c>
      <c r="G1633">
        <f t="shared" si="331"/>
        <v>1</v>
      </c>
      <c r="H1633">
        <f t="shared" si="327"/>
        <v>2</v>
      </c>
      <c r="I1633">
        <f t="shared" si="332"/>
        <v>2</v>
      </c>
      <c r="J1633">
        <f t="shared" si="333"/>
        <v>3</v>
      </c>
      <c r="K1633">
        <f t="shared" si="334"/>
        <v>2</v>
      </c>
      <c r="L1633">
        <f t="shared" si="335"/>
        <v>3</v>
      </c>
      <c r="M1633">
        <f t="shared" si="336"/>
        <v>4</v>
      </c>
      <c r="N1633">
        <f t="shared" si="337"/>
        <v>5</v>
      </c>
    </row>
    <row r="1634" spans="1:14" x14ac:dyDescent="0.3">
      <c r="A1634" s="1">
        <v>43637</v>
      </c>
      <c r="B1634">
        <f t="shared" si="328"/>
        <v>2019</v>
      </c>
      <c r="C1634">
        <f t="shared" si="329"/>
        <v>6</v>
      </c>
      <c r="D1634">
        <f t="shared" si="330"/>
        <v>10</v>
      </c>
      <c r="E1634" t="str">
        <f t="shared" si="325"/>
        <v>junio</v>
      </c>
      <c r="F1634" t="str">
        <f t="shared" si="326"/>
        <v>Curso 2018-2019</v>
      </c>
      <c r="G1634">
        <f t="shared" si="331"/>
        <v>1</v>
      </c>
      <c r="H1634">
        <f t="shared" si="327"/>
        <v>2</v>
      </c>
      <c r="I1634">
        <f t="shared" si="332"/>
        <v>2</v>
      </c>
      <c r="J1634">
        <f t="shared" si="333"/>
        <v>3</v>
      </c>
      <c r="K1634">
        <f t="shared" si="334"/>
        <v>2</v>
      </c>
      <c r="L1634">
        <f t="shared" si="335"/>
        <v>3</v>
      </c>
      <c r="M1634">
        <f t="shared" si="336"/>
        <v>4</v>
      </c>
      <c r="N1634">
        <f t="shared" si="337"/>
        <v>5</v>
      </c>
    </row>
    <row r="1635" spans="1:14" x14ac:dyDescent="0.3">
      <c r="A1635" s="1">
        <v>43638</v>
      </c>
      <c r="B1635">
        <f t="shared" si="328"/>
        <v>2019</v>
      </c>
      <c r="C1635">
        <f t="shared" si="329"/>
        <v>6</v>
      </c>
      <c r="D1635">
        <f t="shared" si="330"/>
        <v>10</v>
      </c>
      <c r="E1635" t="str">
        <f t="shared" si="325"/>
        <v>junio</v>
      </c>
      <c r="F1635" t="str">
        <f t="shared" si="326"/>
        <v>Curso 2018-2019</v>
      </c>
      <c r="G1635">
        <f t="shared" si="331"/>
        <v>1</v>
      </c>
      <c r="H1635">
        <f t="shared" si="327"/>
        <v>2</v>
      </c>
      <c r="I1635">
        <f t="shared" si="332"/>
        <v>2</v>
      </c>
      <c r="J1635">
        <f t="shared" si="333"/>
        <v>3</v>
      </c>
      <c r="K1635">
        <f t="shared" si="334"/>
        <v>2</v>
      </c>
      <c r="L1635">
        <f t="shared" si="335"/>
        <v>3</v>
      </c>
      <c r="M1635">
        <f t="shared" si="336"/>
        <v>4</v>
      </c>
      <c r="N1635">
        <f t="shared" si="337"/>
        <v>5</v>
      </c>
    </row>
    <row r="1636" spans="1:14" x14ac:dyDescent="0.3">
      <c r="A1636" s="1">
        <v>43639</v>
      </c>
      <c r="B1636">
        <f t="shared" si="328"/>
        <v>2019</v>
      </c>
      <c r="C1636">
        <f t="shared" si="329"/>
        <v>6</v>
      </c>
      <c r="D1636">
        <f t="shared" si="330"/>
        <v>10</v>
      </c>
      <c r="E1636" t="str">
        <f t="shared" si="325"/>
        <v>junio</v>
      </c>
      <c r="F1636" t="str">
        <f t="shared" si="326"/>
        <v>Curso 2018-2019</v>
      </c>
      <c r="G1636">
        <f t="shared" si="331"/>
        <v>1</v>
      </c>
      <c r="H1636">
        <f t="shared" si="327"/>
        <v>2</v>
      </c>
      <c r="I1636">
        <f t="shared" si="332"/>
        <v>2</v>
      </c>
      <c r="J1636">
        <f t="shared" si="333"/>
        <v>3</v>
      </c>
      <c r="K1636">
        <f t="shared" si="334"/>
        <v>2</v>
      </c>
      <c r="L1636">
        <f t="shared" si="335"/>
        <v>3</v>
      </c>
      <c r="M1636">
        <f t="shared" si="336"/>
        <v>4</v>
      </c>
      <c r="N1636">
        <f t="shared" si="337"/>
        <v>5</v>
      </c>
    </row>
    <row r="1637" spans="1:14" x14ac:dyDescent="0.3">
      <c r="A1637" s="1">
        <v>43640</v>
      </c>
      <c r="B1637">
        <f t="shared" si="328"/>
        <v>2019</v>
      </c>
      <c r="C1637">
        <f t="shared" si="329"/>
        <v>6</v>
      </c>
      <c r="D1637">
        <f t="shared" si="330"/>
        <v>10</v>
      </c>
      <c r="E1637" t="str">
        <f t="shared" si="325"/>
        <v>junio</v>
      </c>
      <c r="F1637" t="str">
        <f t="shared" si="326"/>
        <v>Curso 2018-2019</v>
      </c>
      <c r="G1637">
        <f t="shared" si="331"/>
        <v>1</v>
      </c>
      <c r="H1637">
        <f t="shared" si="327"/>
        <v>2</v>
      </c>
      <c r="I1637">
        <f t="shared" si="332"/>
        <v>2</v>
      </c>
      <c r="J1637">
        <f t="shared" si="333"/>
        <v>3</v>
      </c>
      <c r="K1637">
        <f t="shared" si="334"/>
        <v>2</v>
      </c>
      <c r="L1637">
        <f t="shared" si="335"/>
        <v>3</v>
      </c>
      <c r="M1637">
        <f t="shared" si="336"/>
        <v>4</v>
      </c>
      <c r="N1637">
        <f t="shared" si="337"/>
        <v>5</v>
      </c>
    </row>
    <row r="1638" spans="1:14" x14ac:dyDescent="0.3">
      <c r="A1638" s="1">
        <v>43641</v>
      </c>
      <c r="B1638">
        <f t="shared" si="328"/>
        <v>2019</v>
      </c>
      <c r="C1638">
        <f t="shared" si="329"/>
        <v>6</v>
      </c>
      <c r="D1638">
        <f t="shared" si="330"/>
        <v>10</v>
      </c>
      <c r="E1638" t="str">
        <f t="shared" si="325"/>
        <v>junio</v>
      </c>
      <c r="F1638" t="str">
        <f t="shared" si="326"/>
        <v>Curso 2018-2019</v>
      </c>
      <c r="G1638">
        <f t="shared" si="331"/>
        <v>1</v>
      </c>
      <c r="H1638">
        <f t="shared" si="327"/>
        <v>2</v>
      </c>
      <c r="I1638">
        <f t="shared" si="332"/>
        <v>2</v>
      </c>
      <c r="J1638">
        <f t="shared" si="333"/>
        <v>3</v>
      </c>
      <c r="K1638">
        <f t="shared" si="334"/>
        <v>2</v>
      </c>
      <c r="L1638">
        <f t="shared" si="335"/>
        <v>3</v>
      </c>
      <c r="M1638">
        <f t="shared" si="336"/>
        <v>4</v>
      </c>
      <c r="N1638">
        <f t="shared" si="337"/>
        <v>5</v>
      </c>
    </row>
    <row r="1639" spans="1:14" x14ac:dyDescent="0.3">
      <c r="A1639" s="1">
        <v>43642</v>
      </c>
      <c r="B1639">
        <f t="shared" si="328"/>
        <v>2019</v>
      </c>
      <c r="C1639">
        <f t="shared" si="329"/>
        <v>6</v>
      </c>
      <c r="D1639">
        <f t="shared" si="330"/>
        <v>10</v>
      </c>
      <c r="E1639" t="str">
        <f t="shared" si="325"/>
        <v>junio</v>
      </c>
      <c r="F1639" t="str">
        <f t="shared" si="326"/>
        <v>Curso 2018-2019</v>
      </c>
      <c r="G1639">
        <f t="shared" si="331"/>
        <v>1</v>
      </c>
      <c r="H1639">
        <f t="shared" si="327"/>
        <v>2</v>
      </c>
      <c r="I1639">
        <f t="shared" si="332"/>
        <v>2</v>
      </c>
      <c r="J1639">
        <f t="shared" si="333"/>
        <v>3</v>
      </c>
      <c r="K1639">
        <f t="shared" si="334"/>
        <v>2</v>
      </c>
      <c r="L1639">
        <f t="shared" si="335"/>
        <v>3</v>
      </c>
      <c r="M1639">
        <f t="shared" si="336"/>
        <v>4</v>
      </c>
      <c r="N1639">
        <f t="shared" si="337"/>
        <v>5</v>
      </c>
    </row>
    <row r="1640" spans="1:14" x14ac:dyDescent="0.3">
      <c r="A1640" s="1">
        <v>43643</v>
      </c>
      <c r="B1640">
        <f t="shared" si="328"/>
        <v>2019</v>
      </c>
      <c r="C1640">
        <f t="shared" si="329"/>
        <v>6</v>
      </c>
      <c r="D1640">
        <f t="shared" si="330"/>
        <v>10</v>
      </c>
      <c r="E1640" t="str">
        <f t="shared" si="325"/>
        <v>junio</v>
      </c>
      <c r="F1640" t="str">
        <f t="shared" si="326"/>
        <v>Curso 2018-2019</v>
      </c>
      <c r="G1640">
        <f t="shared" si="331"/>
        <v>1</v>
      </c>
      <c r="H1640">
        <f t="shared" si="327"/>
        <v>2</v>
      </c>
      <c r="I1640">
        <f t="shared" si="332"/>
        <v>2</v>
      </c>
      <c r="J1640">
        <f t="shared" si="333"/>
        <v>3</v>
      </c>
      <c r="K1640">
        <f t="shared" si="334"/>
        <v>2</v>
      </c>
      <c r="L1640">
        <f t="shared" si="335"/>
        <v>3</v>
      </c>
      <c r="M1640">
        <f t="shared" si="336"/>
        <v>4</v>
      </c>
      <c r="N1640">
        <f t="shared" si="337"/>
        <v>5</v>
      </c>
    </row>
    <row r="1641" spans="1:14" x14ac:dyDescent="0.3">
      <c r="A1641" s="1">
        <v>43644</v>
      </c>
      <c r="B1641">
        <f t="shared" si="328"/>
        <v>2019</v>
      </c>
      <c r="C1641">
        <f t="shared" si="329"/>
        <v>6</v>
      </c>
      <c r="D1641">
        <f t="shared" si="330"/>
        <v>10</v>
      </c>
      <c r="E1641" t="str">
        <f t="shared" si="325"/>
        <v>junio</v>
      </c>
      <c r="F1641" t="str">
        <f t="shared" si="326"/>
        <v>Curso 2018-2019</v>
      </c>
      <c r="G1641">
        <f t="shared" si="331"/>
        <v>1</v>
      </c>
      <c r="H1641">
        <f t="shared" si="327"/>
        <v>2</v>
      </c>
      <c r="I1641">
        <f t="shared" si="332"/>
        <v>2</v>
      </c>
      <c r="J1641">
        <f t="shared" si="333"/>
        <v>3</v>
      </c>
      <c r="K1641">
        <f t="shared" si="334"/>
        <v>2</v>
      </c>
      <c r="L1641">
        <f t="shared" si="335"/>
        <v>3</v>
      </c>
      <c r="M1641">
        <f t="shared" si="336"/>
        <v>4</v>
      </c>
      <c r="N1641">
        <f t="shared" si="337"/>
        <v>5</v>
      </c>
    </row>
    <row r="1642" spans="1:14" x14ac:dyDescent="0.3">
      <c r="A1642" s="1">
        <v>43645</v>
      </c>
      <c r="B1642">
        <f t="shared" si="328"/>
        <v>2019</v>
      </c>
      <c r="C1642">
        <f t="shared" si="329"/>
        <v>6</v>
      </c>
      <c r="D1642">
        <f t="shared" si="330"/>
        <v>10</v>
      </c>
      <c r="E1642" t="str">
        <f t="shared" si="325"/>
        <v>junio</v>
      </c>
      <c r="F1642" t="str">
        <f t="shared" si="326"/>
        <v>Curso 2018-2019</v>
      </c>
      <c r="G1642">
        <f t="shared" si="331"/>
        <v>1</v>
      </c>
      <c r="H1642">
        <f t="shared" si="327"/>
        <v>2</v>
      </c>
      <c r="I1642">
        <f t="shared" si="332"/>
        <v>2</v>
      </c>
      <c r="J1642">
        <f t="shared" si="333"/>
        <v>3</v>
      </c>
      <c r="K1642">
        <f t="shared" si="334"/>
        <v>2</v>
      </c>
      <c r="L1642">
        <f t="shared" si="335"/>
        <v>3</v>
      </c>
      <c r="M1642">
        <f t="shared" si="336"/>
        <v>4</v>
      </c>
      <c r="N1642">
        <f t="shared" si="337"/>
        <v>5</v>
      </c>
    </row>
    <row r="1643" spans="1:14" x14ac:dyDescent="0.3">
      <c r="A1643" s="1">
        <v>43646</v>
      </c>
      <c r="B1643">
        <f t="shared" si="328"/>
        <v>2019</v>
      </c>
      <c r="C1643">
        <f t="shared" si="329"/>
        <v>6</v>
      </c>
      <c r="D1643">
        <f t="shared" si="330"/>
        <v>10</v>
      </c>
      <c r="E1643" t="str">
        <f t="shared" si="325"/>
        <v>junio</v>
      </c>
      <c r="F1643" t="str">
        <f t="shared" si="326"/>
        <v>Curso 2018-2019</v>
      </c>
      <c r="G1643">
        <f t="shared" si="331"/>
        <v>1</v>
      </c>
      <c r="H1643">
        <f t="shared" si="327"/>
        <v>2</v>
      </c>
      <c r="I1643">
        <f t="shared" si="332"/>
        <v>2</v>
      </c>
      <c r="J1643">
        <f t="shared" si="333"/>
        <v>3</v>
      </c>
      <c r="K1643">
        <f t="shared" si="334"/>
        <v>2</v>
      </c>
      <c r="L1643">
        <f t="shared" si="335"/>
        <v>3</v>
      </c>
      <c r="M1643">
        <f t="shared" si="336"/>
        <v>4</v>
      </c>
      <c r="N1643">
        <f t="shared" si="337"/>
        <v>5</v>
      </c>
    </row>
    <row r="1644" spans="1:14" x14ac:dyDescent="0.3">
      <c r="A1644" s="1">
        <v>43647</v>
      </c>
      <c r="B1644">
        <f t="shared" si="328"/>
        <v>2019</v>
      </c>
      <c r="C1644">
        <f t="shared" si="329"/>
        <v>7</v>
      </c>
      <c r="D1644">
        <f t="shared" si="330"/>
        <v>11</v>
      </c>
      <c r="E1644" t="str">
        <f t="shared" si="325"/>
        <v>julio</v>
      </c>
      <c r="F1644" t="str">
        <f t="shared" si="326"/>
        <v>Curso 2018-2019</v>
      </c>
      <c r="G1644">
        <f t="shared" si="331"/>
        <v>2</v>
      </c>
      <c r="H1644">
        <f t="shared" si="327"/>
        <v>3</v>
      </c>
      <c r="I1644">
        <f t="shared" si="332"/>
        <v>2</v>
      </c>
      <c r="J1644">
        <f t="shared" si="333"/>
        <v>4</v>
      </c>
      <c r="K1644">
        <f t="shared" si="334"/>
        <v>2</v>
      </c>
      <c r="L1644">
        <f t="shared" si="335"/>
        <v>3</v>
      </c>
      <c r="M1644">
        <f t="shared" si="336"/>
        <v>4</v>
      </c>
      <c r="N1644">
        <f t="shared" si="337"/>
        <v>6</v>
      </c>
    </row>
    <row r="1645" spans="1:14" x14ac:dyDescent="0.3">
      <c r="A1645" s="1">
        <v>43648</v>
      </c>
      <c r="B1645">
        <f t="shared" si="328"/>
        <v>2019</v>
      </c>
      <c r="C1645">
        <f t="shared" si="329"/>
        <v>7</v>
      </c>
      <c r="D1645">
        <f t="shared" si="330"/>
        <v>11</v>
      </c>
      <c r="E1645" t="str">
        <f t="shared" si="325"/>
        <v>julio</v>
      </c>
      <c r="F1645" t="str">
        <f t="shared" si="326"/>
        <v>Curso 2018-2019</v>
      </c>
      <c r="G1645">
        <f t="shared" si="331"/>
        <v>2</v>
      </c>
      <c r="H1645">
        <f t="shared" si="327"/>
        <v>3</v>
      </c>
      <c r="I1645">
        <f t="shared" si="332"/>
        <v>2</v>
      </c>
      <c r="J1645">
        <f t="shared" si="333"/>
        <v>4</v>
      </c>
      <c r="K1645">
        <f t="shared" si="334"/>
        <v>2</v>
      </c>
      <c r="L1645">
        <f t="shared" si="335"/>
        <v>3</v>
      </c>
      <c r="M1645">
        <f t="shared" si="336"/>
        <v>4</v>
      </c>
      <c r="N1645">
        <f t="shared" si="337"/>
        <v>6</v>
      </c>
    </row>
    <row r="1646" spans="1:14" x14ac:dyDescent="0.3">
      <c r="A1646" s="1">
        <v>43649</v>
      </c>
      <c r="B1646">
        <f t="shared" si="328"/>
        <v>2019</v>
      </c>
      <c r="C1646">
        <f t="shared" si="329"/>
        <v>7</v>
      </c>
      <c r="D1646">
        <f t="shared" si="330"/>
        <v>11</v>
      </c>
      <c r="E1646" t="str">
        <f t="shared" si="325"/>
        <v>julio</v>
      </c>
      <c r="F1646" t="str">
        <f t="shared" si="326"/>
        <v>Curso 2018-2019</v>
      </c>
      <c r="G1646">
        <f t="shared" si="331"/>
        <v>2</v>
      </c>
      <c r="H1646">
        <f t="shared" si="327"/>
        <v>3</v>
      </c>
      <c r="I1646">
        <f t="shared" si="332"/>
        <v>2</v>
      </c>
      <c r="J1646">
        <f t="shared" si="333"/>
        <v>4</v>
      </c>
      <c r="K1646">
        <f t="shared" si="334"/>
        <v>2</v>
      </c>
      <c r="L1646">
        <f t="shared" si="335"/>
        <v>3</v>
      </c>
      <c r="M1646">
        <f t="shared" si="336"/>
        <v>4</v>
      </c>
      <c r="N1646">
        <f t="shared" si="337"/>
        <v>6</v>
      </c>
    </row>
    <row r="1647" spans="1:14" x14ac:dyDescent="0.3">
      <c r="A1647" s="1">
        <v>43650</v>
      </c>
      <c r="B1647">
        <f t="shared" si="328"/>
        <v>2019</v>
      </c>
      <c r="C1647">
        <f t="shared" si="329"/>
        <v>7</v>
      </c>
      <c r="D1647">
        <f t="shared" si="330"/>
        <v>11</v>
      </c>
      <c r="E1647" t="str">
        <f t="shared" si="325"/>
        <v>julio</v>
      </c>
      <c r="F1647" t="str">
        <f t="shared" si="326"/>
        <v>Curso 2018-2019</v>
      </c>
      <c r="G1647">
        <f t="shared" si="331"/>
        <v>2</v>
      </c>
      <c r="H1647">
        <f t="shared" si="327"/>
        <v>3</v>
      </c>
      <c r="I1647">
        <f t="shared" si="332"/>
        <v>2</v>
      </c>
      <c r="J1647">
        <f t="shared" si="333"/>
        <v>4</v>
      </c>
      <c r="K1647">
        <f t="shared" si="334"/>
        <v>2</v>
      </c>
      <c r="L1647">
        <f t="shared" si="335"/>
        <v>3</v>
      </c>
      <c r="M1647">
        <f t="shared" si="336"/>
        <v>4</v>
      </c>
      <c r="N1647">
        <f t="shared" si="337"/>
        <v>6</v>
      </c>
    </row>
    <row r="1648" spans="1:14" x14ac:dyDescent="0.3">
      <c r="A1648" s="1">
        <v>43651</v>
      </c>
      <c r="B1648">
        <f t="shared" si="328"/>
        <v>2019</v>
      </c>
      <c r="C1648">
        <f t="shared" si="329"/>
        <v>7</v>
      </c>
      <c r="D1648">
        <f t="shared" si="330"/>
        <v>11</v>
      </c>
      <c r="E1648" t="str">
        <f t="shared" si="325"/>
        <v>julio</v>
      </c>
      <c r="F1648" t="str">
        <f t="shared" si="326"/>
        <v>Curso 2018-2019</v>
      </c>
      <c r="G1648">
        <f t="shared" si="331"/>
        <v>2</v>
      </c>
      <c r="H1648">
        <f t="shared" si="327"/>
        <v>3</v>
      </c>
      <c r="I1648">
        <f t="shared" si="332"/>
        <v>2</v>
      </c>
      <c r="J1648">
        <f t="shared" si="333"/>
        <v>4</v>
      </c>
      <c r="K1648">
        <f t="shared" si="334"/>
        <v>2</v>
      </c>
      <c r="L1648">
        <f t="shared" si="335"/>
        <v>3</v>
      </c>
      <c r="M1648">
        <f t="shared" si="336"/>
        <v>4</v>
      </c>
      <c r="N1648">
        <f t="shared" si="337"/>
        <v>6</v>
      </c>
    </row>
    <row r="1649" spans="1:14" x14ac:dyDescent="0.3">
      <c r="A1649" s="1">
        <v>43652</v>
      </c>
      <c r="B1649">
        <f t="shared" si="328"/>
        <v>2019</v>
      </c>
      <c r="C1649">
        <f t="shared" si="329"/>
        <v>7</v>
      </c>
      <c r="D1649">
        <f t="shared" si="330"/>
        <v>11</v>
      </c>
      <c r="E1649" t="str">
        <f t="shared" si="325"/>
        <v>julio</v>
      </c>
      <c r="F1649" t="str">
        <f t="shared" si="326"/>
        <v>Curso 2018-2019</v>
      </c>
      <c r="G1649">
        <f t="shared" si="331"/>
        <v>2</v>
      </c>
      <c r="H1649">
        <f t="shared" si="327"/>
        <v>3</v>
      </c>
      <c r="I1649">
        <f t="shared" si="332"/>
        <v>2</v>
      </c>
      <c r="J1649">
        <f t="shared" si="333"/>
        <v>4</v>
      </c>
      <c r="K1649">
        <f t="shared" si="334"/>
        <v>2</v>
      </c>
      <c r="L1649">
        <f t="shared" si="335"/>
        <v>3</v>
      </c>
      <c r="M1649">
        <f t="shared" si="336"/>
        <v>4</v>
      </c>
      <c r="N1649">
        <f t="shared" si="337"/>
        <v>6</v>
      </c>
    </row>
    <row r="1650" spans="1:14" x14ac:dyDescent="0.3">
      <c r="A1650" s="1">
        <v>43653</v>
      </c>
      <c r="B1650">
        <f t="shared" si="328"/>
        <v>2019</v>
      </c>
      <c r="C1650">
        <f t="shared" si="329"/>
        <v>7</v>
      </c>
      <c r="D1650">
        <f t="shared" si="330"/>
        <v>11</v>
      </c>
      <c r="E1650" t="str">
        <f t="shared" si="325"/>
        <v>julio</v>
      </c>
      <c r="F1650" t="str">
        <f t="shared" si="326"/>
        <v>Curso 2018-2019</v>
      </c>
      <c r="G1650">
        <f t="shared" si="331"/>
        <v>2</v>
      </c>
      <c r="H1650">
        <f t="shared" si="327"/>
        <v>3</v>
      </c>
      <c r="I1650">
        <f t="shared" si="332"/>
        <v>2</v>
      </c>
      <c r="J1650">
        <f t="shared" si="333"/>
        <v>4</v>
      </c>
      <c r="K1650">
        <f t="shared" si="334"/>
        <v>2</v>
      </c>
      <c r="L1650">
        <f t="shared" si="335"/>
        <v>3</v>
      </c>
      <c r="M1650">
        <f t="shared" si="336"/>
        <v>4</v>
      </c>
      <c r="N1650">
        <f t="shared" si="337"/>
        <v>6</v>
      </c>
    </row>
    <row r="1651" spans="1:14" x14ac:dyDescent="0.3">
      <c r="A1651" s="1">
        <v>43654</v>
      </c>
      <c r="B1651">
        <f t="shared" si="328"/>
        <v>2019</v>
      </c>
      <c r="C1651">
        <f t="shared" si="329"/>
        <v>7</v>
      </c>
      <c r="D1651">
        <f t="shared" si="330"/>
        <v>11</v>
      </c>
      <c r="E1651" t="str">
        <f t="shared" si="325"/>
        <v>julio</v>
      </c>
      <c r="F1651" t="str">
        <f t="shared" si="326"/>
        <v>Curso 2018-2019</v>
      </c>
      <c r="G1651">
        <f t="shared" si="331"/>
        <v>2</v>
      </c>
      <c r="H1651">
        <f t="shared" si="327"/>
        <v>3</v>
      </c>
      <c r="I1651">
        <f t="shared" si="332"/>
        <v>2</v>
      </c>
      <c r="J1651">
        <f t="shared" si="333"/>
        <v>4</v>
      </c>
      <c r="K1651">
        <f t="shared" si="334"/>
        <v>2</v>
      </c>
      <c r="L1651">
        <f t="shared" si="335"/>
        <v>3</v>
      </c>
      <c r="M1651">
        <f t="shared" si="336"/>
        <v>4</v>
      </c>
      <c r="N1651">
        <f t="shared" si="337"/>
        <v>6</v>
      </c>
    </row>
    <row r="1652" spans="1:14" x14ac:dyDescent="0.3">
      <c r="A1652" s="1">
        <v>43655</v>
      </c>
      <c r="B1652">
        <f t="shared" si="328"/>
        <v>2019</v>
      </c>
      <c r="C1652">
        <f t="shared" si="329"/>
        <v>7</v>
      </c>
      <c r="D1652">
        <f t="shared" si="330"/>
        <v>11</v>
      </c>
      <c r="E1652" t="str">
        <f t="shared" si="325"/>
        <v>julio</v>
      </c>
      <c r="F1652" t="str">
        <f t="shared" si="326"/>
        <v>Curso 2018-2019</v>
      </c>
      <c r="G1652">
        <f t="shared" si="331"/>
        <v>2</v>
      </c>
      <c r="H1652">
        <f t="shared" si="327"/>
        <v>3</v>
      </c>
      <c r="I1652">
        <f t="shared" si="332"/>
        <v>2</v>
      </c>
      <c r="J1652">
        <f t="shared" si="333"/>
        <v>4</v>
      </c>
      <c r="K1652">
        <f t="shared" si="334"/>
        <v>2</v>
      </c>
      <c r="L1652">
        <f t="shared" si="335"/>
        <v>3</v>
      </c>
      <c r="M1652">
        <f t="shared" si="336"/>
        <v>4</v>
      </c>
      <c r="N1652">
        <f t="shared" si="337"/>
        <v>6</v>
      </c>
    </row>
    <row r="1653" spans="1:14" x14ac:dyDescent="0.3">
      <c r="A1653" s="1">
        <v>43656</v>
      </c>
      <c r="B1653">
        <f t="shared" si="328"/>
        <v>2019</v>
      </c>
      <c r="C1653">
        <f t="shared" si="329"/>
        <v>7</v>
      </c>
      <c r="D1653">
        <f t="shared" si="330"/>
        <v>11</v>
      </c>
      <c r="E1653" t="str">
        <f t="shared" si="325"/>
        <v>julio</v>
      </c>
      <c r="F1653" t="str">
        <f t="shared" si="326"/>
        <v>Curso 2018-2019</v>
      </c>
      <c r="G1653">
        <f t="shared" si="331"/>
        <v>2</v>
      </c>
      <c r="H1653">
        <f t="shared" si="327"/>
        <v>3</v>
      </c>
      <c r="I1653">
        <f t="shared" si="332"/>
        <v>2</v>
      </c>
      <c r="J1653">
        <f t="shared" si="333"/>
        <v>4</v>
      </c>
      <c r="K1653">
        <f t="shared" si="334"/>
        <v>2</v>
      </c>
      <c r="L1653">
        <f t="shared" si="335"/>
        <v>3</v>
      </c>
      <c r="M1653">
        <f t="shared" si="336"/>
        <v>4</v>
      </c>
      <c r="N1653">
        <f t="shared" si="337"/>
        <v>6</v>
      </c>
    </row>
    <row r="1654" spans="1:14" x14ac:dyDescent="0.3">
      <c r="A1654" s="1">
        <v>43657</v>
      </c>
      <c r="B1654">
        <f t="shared" si="328"/>
        <v>2019</v>
      </c>
      <c r="C1654">
        <f t="shared" si="329"/>
        <v>7</v>
      </c>
      <c r="D1654">
        <f t="shared" si="330"/>
        <v>11</v>
      </c>
      <c r="E1654" t="str">
        <f t="shared" si="325"/>
        <v>julio</v>
      </c>
      <c r="F1654" t="str">
        <f t="shared" si="326"/>
        <v>Curso 2018-2019</v>
      </c>
      <c r="G1654">
        <f t="shared" si="331"/>
        <v>2</v>
      </c>
      <c r="H1654">
        <f t="shared" si="327"/>
        <v>3</v>
      </c>
      <c r="I1654">
        <f t="shared" si="332"/>
        <v>2</v>
      </c>
      <c r="J1654">
        <f t="shared" si="333"/>
        <v>4</v>
      </c>
      <c r="K1654">
        <f t="shared" si="334"/>
        <v>2</v>
      </c>
      <c r="L1654">
        <f t="shared" si="335"/>
        <v>3</v>
      </c>
      <c r="M1654">
        <f t="shared" si="336"/>
        <v>4</v>
      </c>
      <c r="N1654">
        <f t="shared" si="337"/>
        <v>6</v>
      </c>
    </row>
    <row r="1655" spans="1:14" x14ac:dyDescent="0.3">
      <c r="A1655" s="1">
        <v>43658</v>
      </c>
      <c r="B1655">
        <f t="shared" si="328"/>
        <v>2019</v>
      </c>
      <c r="C1655">
        <f t="shared" si="329"/>
        <v>7</v>
      </c>
      <c r="D1655">
        <f t="shared" si="330"/>
        <v>11</v>
      </c>
      <c r="E1655" t="str">
        <f t="shared" si="325"/>
        <v>julio</v>
      </c>
      <c r="F1655" t="str">
        <f t="shared" si="326"/>
        <v>Curso 2018-2019</v>
      </c>
      <c r="G1655">
        <f t="shared" si="331"/>
        <v>2</v>
      </c>
      <c r="H1655">
        <f t="shared" si="327"/>
        <v>3</v>
      </c>
      <c r="I1655">
        <f t="shared" si="332"/>
        <v>2</v>
      </c>
      <c r="J1655">
        <f t="shared" si="333"/>
        <v>4</v>
      </c>
      <c r="K1655">
        <f t="shared" si="334"/>
        <v>2</v>
      </c>
      <c r="L1655">
        <f t="shared" si="335"/>
        <v>3</v>
      </c>
      <c r="M1655">
        <f t="shared" si="336"/>
        <v>4</v>
      </c>
      <c r="N1655">
        <f t="shared" si="337"/>
        <v>6</v>
      </c>
    </row>
    <row r="1656" spans="1:14" x14ac:dyDescent="0.3">
      <c r="A1656" s="1">
        <v>43659</v>
      </c>
      <c r="B1656">
        <f t="shared" si="328"/>
        <v>2019</v>
      </c>
      <c r="C1656">
        <f t="shared" si="329"/>
        <v>7</v>
      </c>
      <c r="D1656">
        <f t="shared" si="330"/>
        <v>11</v>
      </c>
      <c r="E1656" t="str">
        <f t="shared" si="325"/>
        <v>julio</v>
      </c>
      <c r="F1656" t="str">
        <f t="shared" si="326"/>
        <v>Curso 2018-2019</v>
      </c>
      <c r="G1656">
        <f t="shared" si="331"/>
        <v>2</v>
      </c>
      <c r="H1656">
        <f t="shared" si="327"/>
        <v>3</v>
      </c>
      <c r="I1656">
        <f t="shared" si="332"/>
        <v>2</v>
      </c>
      <c r="J1656">
        <f t="shared" si="333"/>
        <v>4</v>
      </c>
      <c r="K1656">
        <f t="shared" si="334"/>
        <v>2</v>
      </c>
      <c r="L1656">
        <f t="shared" si="335"/>
        <v>3</v>
      </c>
      <c r="M1656">
        <f t="shared" si="336"/>
        <v>4</v>
      </c>
      <c r="N1656">
        <f t="shared" si="337"/>
        <v>6</v>
      </c>
    </row>
    <row r="1657" spans="1:14" x14ac:dyDescent="0.3">
      <c r="A1657" s="1">
        <v>43660</v>
      </c>
      <c r="B1657">
        <f t="shared" si="328"/>
        <v>2019</v>
      </c>
      <c r="C1657">
        <f t="shared" si="329"/>
        <v>7</v>
      </c>
      <c r="D1657">
        <f t="shared" si="330"/>
        <v>11</v>
      </c>
      <c r="E1657" t="str">
        <f t="shared" si="325"/>
        <v>julio</v>
      </c>
      <c r="F1657" t="str">
        <f t="shared" si="326"/>
        <v>Curso 2018-2019</v>
      </c>
      <c r="G1657">
        <f t="shared" si="331"/>
        <v>2</v>
      </c>
      <c r="H1657">
        <f t="shared" si="327"/>
        <v>3</v>
      </c>
      <c r="I1657">
        <f t="shared" si="332"/>
        <v>2</v>
      </c>
      <c r="J1657">
        <f t="shared" si="333"/>
        <v>4</v>
      </c>
      <c r="K1657">
        <f t="shared" si="334"/>
        <v>2</v>
      </c>
      <c r="L1657">
        <f t="shared" si="335"/>
        <v>3</v>
      </c>
      <c r="M1657">
        <f t="shared" si="336"/>
        <v>4</v>
      </c>
      <c r="N1657">
        <f t="shared" si="337"/>
        <v>6</v>
      </c>
    </row>
    <row r="1658" spans="1:14" x14ac:dyDescent="0.3">
      <c r="A1658" s="1">
        <v>43661</v>
      </c>
      <c r="B1658">
        <f t="shared" si="328"/>
        <v>2019</v>
      </c>
      <c r="C1658">
        <f t="shared" si="329"/>
        <v>7</v>
      </c>
      <c r="D1658">
        <f t="shared" si="330"/>
        <v>11</v>
      </c>
      <c r="E1658" t="str">
        <f t="shared" si="325"/>
        <v>julio</v>
      </c>
      <c r="F1658" t="str">
        <f t="shared" si="326"/>
        <v>Curso 2018-2019</v>
      </c>
      <c r="G1658">
        <f t="shared" si="331"/>
        <v>2</v>
      </c>
      <c r="H1658">
        <f t="shared" si="327"/>
        <v>3</v>
      </c>
      <c r="I1658">
        <f t="shared" si="332"/>
        <v>2</v>
      </c>
      <c r="J1658">
        <f t="shared" si="333"/>
        <v>4</v>
      </c>
      <c r="K1658">
        <f t="shared" si="334"/>
        <v>2</v>
      </c>
      <c r="L1658">
        <f t="shared" si="335"/>
        <v>3</v>
      </c>
      <c r="M1658">
        <f t="shared" si="336"/>
        <v>4</v>
      </c>
      <c r="N1658">
        <f t="shared" si="337"/>
        <v>6</v>
      </c>
    </row>
    <row r="1659" spans="1:14" x14ac:dyDescent="0.3">
      <c r="A1659" s="1">
        <v>43662</v>
      </c>
      <c r="B1659">
        <f t="shared" si="328"/>
        <v>2019</v>
      </c>
      <c r="C1659">
        <f t="shared" si="329"/>
        <v>7</v>
      </c>
      <c r="D1659">
        <f t="shared" si="330"/>
        <v>11</v>
      </c>
      <c r="E1659" t="str">
        <f t="shared" si="325"/>
        <v>julio</v>
      </c>
      <c r="F1659" t="str">
        <f t="shared" si="326"/>
        <v>Curso 2018-2019</v>
      </c>
      <c r="G1659">
        <f t="shared" si="331"/>
        <v>2</v>
      </c>
      <c r="H1659">
        <f t="shared" si="327"/>
        <v>3</v>
      </c>
      <c r="I1659">
        <f t="shared" si="332"/>
        <v>2</v>
      </c>
      <c r="J1659">
        <f t="shared" si="333"/>
        <v>4</v>
      </c>
      <c r="K1659">
        <f t="shared" si="334"/>
        <v>2</v>
      </c>
      <c r="L1659">
        <f t="shared" si="335"/>
        <v>3</v>
      </c>
      <c r="M1659">
        <f t="shared" si="336"/>
        <v>4</v>
      </c>
      <c r="N1659">
        <f t="shared" si="337"/>
        <v>6</v>
      </c>
    </row>
    <row r="1660" spans="1:14" x14ac:dyDescent="0.3">
      <c r="A1660" s="1">
        <v>43663</v>
      </c>
      <c r="B1660">
        <f t="shared" si="328"/>
        <v>2019</v>
      </c>
      <c r="C1660">
        <f t="shared" si="329"/>
        <v>7</v>
      </c>
      <c r="D1660">
        <f t="shared" si="330"/>
        <v>11</v>
      </c>
      <c r="E1660" t="str">
        <f t="shared" si="325"/>
        <v>julio</v>
      </c>
      <c r="F1660" t="str">
        <f t="shared" si="326"/>
        <v>Curso 2018-2019</v>
      </c>
      <c r="G1660">
        <f t="shared" si="331"/>
        <v>2</v>
      </c>
      <c r="H1660">
        <f t="shared" si="327"/>
        <v>3</v>
      </c>
      <c r="I1660">
        <f t="shared" si="332"/>
        <v>2</v>
      </c>
      <c r="J1660">
        <f t="shared" si="333"/>
        <v>4</v>
      </c>
      <c r="K1660">
        <f t="shared" si="334"/>
        <v>2</v>
      </c>
      <c r="L1660">
        <f t="shared" si="335"/>
        <v>3</v>
      </c>
      <c r="M1660">
        <f t="shared" si="336"/>
        <v>4</v>
      </c>
      <c r="N1660">
        <f t="shared" si="337"/>
        <v>6</v>
      </c>
    </row>
    <row r="1661" spans="1:14" x14ac:dyDescent="0.3">
      <c r="A1661" s="1">
        <v>43664</v>
      </c>
      <c r="B1661">
        <f t="shared" si="328"/>
        <v>2019</v>
      </c>
      <c r="C1661">
        <f t="shared" si="329"/>
        <v>7</v>
      </c>
      <c r="D1661">
        <f t="shared" si="330"/>
        <v>11</v>
      </c>
      <c r="E1661" t="str">
        <f t="shared" si="325"/>
        <v>julio</v>
      </c>
      <c r="F1661" t="str">
        <f t="shared" si="326"/>
        <v>Curso 2018-2019</v>
      </c>
      <c r="G1661">
        <f t="shared" si="331"/>
        <v>2</v>
      </c>
      <c r="H1661">
        <f t="shared" si="327"/>
        <v>3</v>
      </c>
      <c r="I1661">
        <f t="shared" si="332"/>
        <v>2</v>
      </c>
      <c r="J1661">
        <f t="shared" si="333"/>
        <v>4</v>
      </c>
      <c r="K1661">
        <f t="shared" si="334"/>
        <v>2</v>
      </c>
      <c r="L1661">
        <f t="shared" si="335"/>
        <v>3</v>
      </c>
      <c r="M1661">
        <f t="shared" si="336"/>
        <v>4</v>
      </c>
      <c r="N1661">
        <f t="shared" si="337"/>
        <v>6</v>
      </c>
    </row>
    <row r="1662" spans="1:14" x14ac:dyDescent="0.3">
      <c r="A1662" s="1">
        <v>43665</v>
      </c>
      <c r="B1662">
        <f t="shared" si="328"/>
        <v>2019</v>
      </c>
      <c r="C1662">
        <f t="shared" si="329"/>
        <v>7</v>
      </c>
      <c r="D1662">
        <f t="shared" si="330"/>
        <v>11</v>
      </c>
      <c r="E1662" t="str">
        <f t="shared" si="325"/>
        <v>julio</v>
      </c>
      <c r="F1662" t="str">
        <f t="shared" si="326"/>
        <v>Curso 2018-2019</v>
      </c>
      <c r="G1662">
        <f t="shared" si="331"/>
        <v>2</v>
      </c>
      <c r="H1662">
        <f t="shared" si="327"/>
        <v>3</v>
      </c>
      <c r="I1662">
        <f t="shared" si="332"/>
        <v>2</v>
      </c>
      <c r="J1662">
        <f t="shared" si="333"/>
        <v>4</v>
      </c>
      <c r="K1662">
        <f t="shared" si="334"/>
        <v>2</v>
      </c>
      <c r="L1662">
        <f t="shared" si="335"/>
        <v>3</v>
      </c>
      <c r="M1662">
        <f t="shared" si="336"/>
        <v>4</v>
      </c>
      <c r="N1662">
        <f t="shared" si="337"/>
        <v>6</v>
      </c>
    </row>
    <row r="1663" spans="1:14" x14ac:dyDescent="0.3">
      <c r="A1663" s="1">
        <v>43666</v>
      </c>
      <c r="B1663">
        <f t="shared" si="328"/>
        <v>2019</v>
      </c>
      <c r="C1663">
        <f t="shared" si="329"/>
        <v>7</v>
      </c>
      <c r="D1663">
        <f t="shared" si="330"/>
        <v>11</v>
      </c>
      <c r="E1663" t="str">
        <f t="shared" si="325"/>
        <v>julio</v>
      </c>
      <c r="F1663" t="str">
        <f t="shared" si="326"/>
        <v>Curso 2018-2019</v>
      </c>
      <c r="G1663">
        <f t="shared" si="331"/>
        <v>2</v>
      </c>
      <c r="H1663">
        <f t="shared" si="327"/>
        <v>3</v>
      </c>
      <c r="I1663">
        <f t="shared" si="332"/>
        <v>2</v>
      </c>
      <c r="J1663">
        <f t="shared" si="333"/>
        <v>4</v>
      </c>
      <c r="K1663">
        <f t="shared" si="334"/>
        <v>2</v>
      </c>
      <c r="L1663">
        <f t="shared" si="335"/>
        <v>3</v>
      </c>
      <c r="M1663">
        <f t="shared" si="336"/>
        <v>4</v>
      </c>
      <c r="N1663">
        <f t="shared" si="337"/>
        <v>6</v>
      </c>
    </row>
    <row r="1664" spans="1:14" x14ac:dyDescent="0.3">
      <c r="A1664" s="1">
        <v>43667</v>
      </c>
      <c r="B1664">
        <f t="shared" si="328"/>
        <v>2019</v>
      </c>
      <c r="C1664">
        <f t="shared" si="329"/>
        <v>7</v>
      </c>
      <c r="D1664">
        <f t="shared" si="330"/>
        <v>11</v>
      </c>
      <c r="E1664" t="str">
        <f t="shared" si="325"/>
        <v>julio</v>
      </c>
      <c r="F1664" t="str">
        <f t="shared" si="326"/>
        <v>Curso 2018-2019</v>
      </c>
      <c r="G1664">
        <f t="shared" si="331"/>
        <v>2</v>
      </c>
      <c r="H1664">
        <f t="shared" si="327"/>
        <v>3</v>
      </c>
      <c r="I1664">
        <f t="shared" si="332"/>
        <v>2</v>
      </c>
      <c r="J1664">
        <f t="shared" si="333"/>
        <v>4</v>
      </c>
      <c r="K1664">
        <f t="shared" si="334"/>
        <v>2</v>
      </c>
      <c r="L1664">
        <f t="shared" si="335"/>
        <v>3</v>
      </c>
      <c r="M1664">
        <f t="shared" si="336"/>
        <v>4</v>
      </c>
      <c r="N1664">
        <f t="shared" si="337"/>
        <v>6</v>
      </c>
    </row>
    <row r="1665" spans="1:14" x14ac:dyDescent="0.3">
      <c r="A1665" s="1">
        <v>43668</v>
      </c>
      <c r="B1665">
        <f t="shared" si="328"/>
        <v>2019</v>
      </c>
      <c r="C1665">
        <f t="shared" si="329"/>
        <v>7</v>
      </c>
      <c r="D1665">
        <f t="shared" si="330"/>
        <v>11</v>
      </c>
      <c r="E1665" t="str">
        <f t="shared" si="325"/>
        <v>julio</v>
      </c>
      <c r="F1665" t="str">
        <f t="shared" si="326"/>
        <v>Curso 2018-2019</v>
      </c>
      <c r="G1665">
        <f t="shared" si="331"/>
        <v>2</v>
      </c>
      <c r="H1665">
        <f t="shared" si="327"/>
        <v>3</v>
      </c>
      <c r="I1665">
        <f t="shared" si="332"/>
        <v>2</v>
      </c>
      <c r="J1665">
        <f t="shared" si="333"/>
        <v>4</v>
      </c>
      <c r="K1665">
        <f t="shared" si="334"/>
        <v>2</v>
      </c>
      <c r="L1665">
        <f t="shared" si="335"/>
        <v>3</v>
      </c>
      <c r="M1665">
        <f t="shared" si="336"/>
        <v>4</v>
      </c>
      <c r="N1665">
        <f t="shared" si="337"/>
        <v>6</v>
      </c>
    </row>
    <row r="1666" spans="1:14" x14ac:dyDescent="0.3">
      <c r="A1666" s="1">
        <v>43669</v>
      </c>
      <c r="B1666">
        <f t="shared" si="328"/>
        <v>2019</v>
      </c>
      <c r="C1666">
        <f t="shared" si="329"/>
        <v>7</v>
      </c>
      <c r="D1666">
        <f t="shared" si="330"/>
        <v>11</v>
      </c>
      <c r="E1666" t="str">
        <f t="shared" ref="E1666:E1729" si="338">TEXT(A1666,"mmmm")</f>
        <v>julio</v>
      </c>
      <c r="F1666" t="str">
        <f t="shared" ref="F1666:F1729" si="339">IF(C1666&lt;9,"Curso "&amp;B1666-1&amp;"-"&amp;B1666,"Curso "&amp;B1666&amp;"-"&amp;B1666+1)</f>
        <v>Curso 2018-2019</v>
      </c>
      <c r="G1666">
        <f t="shared" si="331"/>
        <v>2</v>
      </c>
      <c r="H1666">
        <f t="shared" ref="H1666:H1729" si="340">ROUNDUP(MONTH(A1666)/3,0)</f>
        <v>3</v>
      </c>
      <c r="I1666">
        <f t="shared" si="332"/>
        <v>2</v>
      </c>
      <c r="J1666">
        <f t="shared" si="333"/>
        <v>4</v>
      </c>
      <c r="K1666">
        <f t="shared" si="334"/>
        <v>2</v>
      </c>
      <c r="L1666">
        <f t="shared" si="335"/>
        <v>3</v>
      </c>
      <c r="M1666">
        <f t="shared" si="336"/>
        <v>4</v>
      </c>
      <c r="N1666">
        <f t="shared" si="337"/>
        <v>6</v>
      </c>
    </row>
    <row r="1667" spans="1:14" x14ac:dyDescent="0.3">
      <c r="A1667" s="1">
        <v>43670</v>
      </c>
      <c r="B1667">
        <f t="shared" ref="B1667:B1730" si="341">YEAR(A1667)</f>
        <v>2019</v>
      </c>
      <c r="C1667">
        <f t="shared" ref="C1667:C1730" si="342">MONTH(A1667)</f>
        <v>7</v>
      </c>
      <c r="D1667">
        <f t="shared" ref="D1667:D1730" si="343">IF(C1667-8&lt;=0,12+(C1667-8),C1667-8)</f>
        <v>11</v>
      </c>
      <c r="E1667" t="str">
        <f t="shared" si="338"/>
        <v>julio</v>
      </c>
      <c r="F1667" t="str">
        <f t="shared" si="339"/>
        <v>Curso 2018-2019</v>
      </c>
      <c r="G1667">
        <f t="shared" ref="G1667:G1730" si="344">ROUNDUP(C1667/6,0)</f>
        <v>2</v>
      </c>
      <c r="H1667">
        <f t="shared" si="340"/>
        <v>3</v>
      </c>
      <c r="I1667">
        <f t="shared" ref="I1667:I1730" si="345">ROUNDUP(C1667/4,0)</f>
        <v>2</v>
      </c>
      <c r="J1667">
        <f t="shared" ref="J1667:J1730" si="346">ROUNDUP(C1667/2,0)</f>
        <v>4</v>
      </c>
      <c r="K1667">
        <f t="shared" ref="K1667:K1730" si="347">ROUNDUP(D1667/6,0)</f>
        <v>2</v>
      </c>
      <c r="L1667">
        <f t="shared" ref="L1667:L1730" si="348">ROUNDUP(D1667/4,0)</f>
        <v>3</v>
      </c>
      <c r="M1667">
        <f t="shared" ref="M1667:M1730" si="349">ROUNDUP(D1667/3,0)</f>
        <v>4</v>
      </c>
      <c r="N1667">
        <f t="shared" ref="N1667:N1730" si="350">ROUNDUP(D1667/2,0)</f>
        <v>6</v>
      </c>
    </row>
    <row r="1668" spans="1:14" x14ac:dyDescent="0.3">
      <c r="A1668" s="1">
        <v>43671</v>
      </c>
      <c r="B1668">
        <f t="shared" si="341"/>
        <v>2019</v>
      </c>
      <c r="C1668">
        <f t="shared" si="342"/>
        <v>7</v>
      </c>
      <c r="D1668">
        <f t="shared" si="343"/>
        <v>11</v>
      </c>
      <c r="E1668" t="str">
        <f t="shared" si="338"/>
        <v>julio</v>
      </c>
      <c r="F1668" t="str">
        <f t="shared" si="339"/>
        <v>Curso 2018-2019</v>
      </c>
      <c r="G1668">
        <f t="shared" si="344"/>
        <v>2</v>
      </c>
      <c r="H1668">
        <f t="shared" si="340"/>
        <v>3</v>
      </c>
      <c r="I1668">
        <f t="shared" si="345"/>
        <v>2</v>
      </c>
      <c r="J1668">
        <f t="shared" si="346"/>
        <v>4</v>
      </c>
      <c r="K1668">
        <f t="shared" si="347"/>
        <v>2</v>
      </c>
      <c r="L1668">
        <f t="shared" si="348"/>
        <v>3</v>
      </c>
      <c r="M1668">
        <f t="shared" si="349"/>
        <v>4</v>
      </c>
      <c r="N1668">
        <f t="shared" si="350"/>
        <v>6</v>
      </c>
    </row>
    <row r="1669" spans="1:14" x14ac:dyDescent="0.3">
      <c r="A1669" s="1">
        <v>43672</v>
      </c>
      <c r="B1669">
        <f t="shared" si="341"/>
        <v>2019</v>
      </c>
      <c r="C1669">
        <f t="shared" si="342"/>
        <v>7</v>
      </c>
      <c r="D1669">
        <f t="shared" si="343"/>
        <v>11</v>
      </c>
      <c r="E1669" t="str">
        <f t="shared" si="338"/>
        <v>julio</v>
      </c>
      <c r="F1669" t="str">
        <f t="shared" si="339"/>
        <v>Curso 2018-2019</v>
      </c>
      <c r="G1669">
        <f t="shared" si="344"/>
        <v>2</v>
      </c>
      <c r="H1669">
        <f t="shared" si="340"/>
        <v>3</v>
      </c>
      <c r="I1669">
        <f t="shared" si="345"/>
        <v>2</v>
      </c>
      <c r="J1669">
        <f t="shared" si="346"/>
        <v>4</v>
      </c>
      <c r="K1669">
        <f t="shared" si="347"/>
        <v>2</v>
      </c>
      <c r="L1669">
        <f t="shared" si="348"/>
        <v>3</v>
      </c>
      <c r="M1669">
        <f t="shared" si="349"/>
        <v>4</v>
      </c>
      <c r="N1669">
        <f t="shared" si="350"/>
        <v>6</v>
      </c>
    </row>
    <row r="1670" spans="1:14" x14ac:dyDescent="0.3">
      <c r="A1670" s="1">
        <v>43673</v>
      </c>
      <c r="B1670">
        <f t="shared" si="341"/>
        <v>2019</v>
      </c>
      <c r="C1670">
        <f t="shared" si="342"/>
        <v>7</v>
      </c>
      <c r="D1670">
        <f t="shared" si="343"/>
        <v>11</v>
      </c>
      <c r="E1670" t="str">
        <f t="shared" si="338"/>
        <v>julio</v>
      </c>
      <c r="F1670" t="str">
        <f t="shared" si="339"/>
        <v>Curso 2018-2019</v>
      </c>
      <c r="G1670">
        <f t="shared" si="344"/>
        <v>2</v>
      </c>
      <c r="H1670">
        <f t="shared" si="340"/>
        <v>3</v>
      </c>
      <c r="I1670">
        <f t="shared" si="345"/>
        <v>2</v>
      </c>
      <c r="J1670">
        <f t="shared" si="346"/>
        <v>4</v>
      </c>
      <c r="K1670">
        <f t="shared" si="347"/>
        <v>2</v>
      </c>
      <c r="L1670">
        <f t="shared" si="348"/>
        <v>3</v>
      </c>
      <c r="M1670">
        <f t="shared" si="349"/>
        <v>4</v>
      </c>
      <c r="N1670">
        <f t="shared" si="350"/>
        <v>6</v>
      </c>
    </row>
    <row r="1671" spans="1:14" x14ac:dyDescent="0.3">
      <c r="A1671" s="1">
        <v>43674</v>
      </c>
      <c r="B1671">
        <f t="shared" si="341"/>
        <v>2019</v>
      </c>
      <c r="C1671">
        <f t="shared" si="342"/>
        <v>7</v>
      </c>
      <c r="D1671">
        <f t="shared" si="343"/>
        <v>11</v>
      </c>
      <c r="E1671" t="str">
        <f t="shared" si="338"/>
        <v>julio</v>
      </c>
      <c r="F1671" t="str">
        <f t="shared" si="339"/>
        <v>Curso 2018-2019</v>
      </c>
      <c r="G1671">
        <f t="shared" si="344"/>
        <v>2</v>
      </c>
      <c r="H1671">
        <f t="shared" si="340"/>
        <v>3</v>
      </c>
      <c r="I1671">
        <f t="shared" si="345"/>
        <v>2</v>
      </c>
      <c r="J1671">
        <f t="shared" si="346"/>
        <v>4</v>
      </c>
      <c r="K1671">
        <f t="shared" si="347"/>
        <v>2</v>
      </c>
      <c r="L1671">
        <f t="shared" si="348"/>
        <v>3</v>
      </c>
      <c r="M1671">
        <f t="shared" si="349"/>
        <v>4</v>
      </c>
      <c r="N1671">
        <f t="shared" si="350"/>
        <v>6</v>
      </c>
    </row>
    <row r="1672" spans="1:14" x14ac:dyDescent="0.3">
      <c r="A1672" s="1">
        <v>43675</v>
      </c>
      <c r="B1672">
        <f t="shared" si="341"/>
        <v>2019</v>
      </c>
      <c r="C1672">
        <f t="shared" si="342"/>
        <v>7</v>
      </c>
      <c r="D1672">
        <f t="shared" si="343"/>
        <v>11</v>
      </c>
      <c r="E1672" t="str">
        <f t="shared" si="338"/>
        <v>julio</v>
      </c>
      <c r="F1672" t="str">
        <f t="shared" si="339"/>
        <v>Curso 2018-2019</v>
      </c>
      <c r="G1672">
        <f t="shared" si="344"/>
        <v>2</v>
      </c>
      <c r="H1672">
        <f t="shared" si="340"/>
        <v>3</v>
      </c>
      <c r="I1672">
        <f t="shared" si="345"/>
        <v>2</v>
      </c>
      <c r="J1672">
        <f t="shared" si="346"/>
        <v>4</v>
      </c>
      <c r="K1672">
        <f t="shared" si="347"/>
        <v>2</v>
      </c>
      <c r="L1672">
        <f t="shared" si="348"/>
        <v>3</v>
      </c>
      <c r="M1672">
        <f t="shared" si="349"/>
        <v>4</v>
      </c>
      <c r="N1672">
        <f t="shared" si="350"/>
        <v>6</v>
      </c>
    </row>
    <row r="1673" spans="1:14" x14ac:dyDescent="0.3">
      <c r="A1673" s="1">
        <v>43676</v>
      </c>
      <c r="B1673">
        <f t="shared" si="341"/>
        <v>2019</v>
      </c>
      <c r="C1673">
        <f t="shared" si="342"/>
        <v>7</v>
      </c>
      <c r="D1673">
        <f t="shared" si="343"/>
        <v>11</v>
      </c>
      <c r="E1673" t="str">
        <f t="shared" si="338"/>
        <v>julio</v>
      </c>
      <c r="F1673" t="str">
        <f t="shared" si="339"/>
        <v>Curso 2018-2019</v>
      </c>
      <c r="G1673">
        <f t="shared" si="344"/>
        <v>2</v>
      </c>
      <c r="H1673">
        <f t="shared" si="340"/>
        <v>3</v>
      </c>
      <c r="I1673">
        <f t="shared" si="345"/>
        <v>2</v>
      </c>
      <c r="J1673">
        <f t="shared" si="346"/>
        <v>4</v>
      </c>
      <c r="K1673">
        <f t="shared" si="347"/>
        <v>2</v>
      </c>
      <c r="L1673">
        <f t="shared" si="348"/>
        <v>3</v>
      </c>
      <c r="M1673">
        <f t="shared" si="349"/>
        <v>4</v>
      </c>
      <c r="N1673">
        <f t="shared" si="350"/>
        <v>6</v>
      </c>
    </row>
    <row r="1674" spans="1:14" x14ac:dyDescent="0.3">
      <c r="A1674" s="1">
        <v>43677</v>
      </c>
      <c r="B1674">
        <f t="shared" si="341"/>
        <v>2019</v>
      </c>
      <c r="C1674">
        <f t="shared" si="342"/>
        <v>7</v>
      </c>
      <c r="D1674">
        <f t="shared" si="343"/>
        <v>11</v>
      </c>
      <c r="E1674" t="str">
        <f t="shared" si="338"/>
        <v>julio</v>
      </c>
      <c r="F1674" t="str">
        <f t="shared" si="339"/>
        <v>Curso 2018-2019</v>
      </c>
      <c r="G1674">
        <f t="shared" si="344"/>
        <v>2</v>
      </c>
      <c r="H1674">
        <f t="shared" si="340"/>
        <v>3</v>
      </c>
      <c r="I1674">
        <f t="shared" si="345"/>
        <v>2</v>
      </c>
      <c r="J1674">
        <f t="shared" si="346"/>
        <v>4</v>
      </c>
      <c r="K1674">
        <f t="shared" si="347"/>
        <v>2</v>
      </c>
      <c r="L1674">
        <f t="shared" si="348"/>
        <v>3</v>
      </c>
      <c r="M1674">
        <f t="shared" si="349"/>
        <v>4</v>
      </c>
      <c r="N1674">
        <f t="shared" si="350"/>
        <v>6</v>
      </c>
    </row>
    <row r="1675" spans="1:14" x14ac:dyDescent="0.3">
      <c r="A1675" s="1">
        <v>43678</v>
      </c>
      <c r="B1675">
        <f t="shared" si="341"/>
        <v>2019</v>
      </c>
      <c r="C1675">
        <f t="shared" si="342"/>
        <v>8</v>
      </c>
      <c r="D1675">
        <f t="shared" si="343"/>
        <v>12</v>
      </c>
      <c r="E1675" t="str">
        <f t="shared" si="338"/>
        <v>agosto</v>
      </c>
      <c r="F1675" t="str">
        <f t="shared" si="339"/>
        <v>Curso 2018-2019</v>
      </c>
      <c r="G1675">
        <f t="shared" si="344"/>
        <v>2</v>
      </c>
      <c r="H1675">
        <f t="shared" si="340"/>
        <v>3</v>
      </c>
      <c r="I1675">
        <f t="shared" si="345"/>
        <v>2</v>
      </c>
      <c r="J1675">
        <f t="shared" si="346"/>
        <v>4</v>
      </c>
      <c r="K1675">
        <f t="shared" si="347"/>
        <v>2</v>
      </c>
      <c r="L1675">
        <f t="shared" si="348"/>
        <v>3</v>
      </c>
      <c r="M1675">
        <f t="shared" si="349"/>
        <v>4</v>
      </c>
      <c r="N1675">
        <f t="shared" si="350"/>
        <v>6</v>
      </c>
    </row>
    <row r="1676" spans="1:14" x14ac:dyDescent="0.3">
      <c r="A1676" s="1">
        <v>43679</v>
      </c>
      <c r="B1676">
        <f t="shared" si="341"/>
        <v>2019</v>
      </c>
      <c r="C1676">
        <f t="shared" si="342"/>
        <v>8</v>
      </c>
      <c r="D1676">
        <f t="shared" si="343"/>
        <v>12</v>
      </c>
      <c r="E1676" t="str">
        <f t="shared" si="338"/>
        <v>agosto</v>
      </c>
      <c r="F1676" t="str">
        <f t="shared" si="339"/>
        <v>Curso 2018-2019</v>
      </c>
      <c r="G1676">
        <f t="shared" si="344"/>
        <v>2</v>
      </c>
      <c r="H1676">
        <f t="shared" si="340"/>
        <v>3</v>
      </c>
      <c r="I1676">
        <f t="shared" si="345"/>
        <v>2</v>
      </c>
      <c r="J1676">
        <f t="shared" si="346"/>
        <v>4</v>
      </c>
      <c r="K1676">
        <f t="shared" si="347"/>
        <v>2</v>
      </c>
      <c r="L1676">
        <f t="shared" si="348"/>
        <v>3</v>
      </c>
      <c r="M1676">
        <f t="shared" si="349"/>
        <v>4</v>
      </c>
      <c r="N1676">
        <f t="shared" si="350"/>
        <v>6</v>
      </c>
    </row>
    <row r="1677" spans="1:14" x14ac:dyDescent="0.3">
      <c r="A1677" s="1">
        <v>43680</v>
      </c>
      <c r="B1677">
        <f t="shared" si="341"/>
        <v>2019</v>
      </c>
      <c r="C1677">
        <f t="shared" si="342"/>
        <v>8</v>
      </c>
      <c r="D1677">
        <f t="shared" si="343"/>
        <v>12</v>
      </c>
      <c r="E1677" t="str">
        <f t="shared" si="338"/>
        <v>agosto</v>
      </c>
      <c r="F1677" t="str">
        <f t="shared" si="339"/>
        <v>Curso 2018-2019</v>
      </c>
      <c r="G1677">
        <f t="shared" si="344"/>
        <v>2</v>
      </c>
      <c r="H1677">
        <f t="shared" si="340"/>
        <v>3</v>
      </c>
      <c r="I1677">
        <f t="shared" si="345"/>
        <v>2</v>
      </c>
      <c r="J1677">
        <f t="shared" si="346"/>
        <v>4</v>
      </c>
      <c r="K1677">
        <f t="shared" si="347"/>
        <v>2</v>
      </c>
      <c r="L1677">
        <f t="shared" si="348"/>
        <v>3</v>
      </c>
      <c r="M1677">
        <f t="shared" si="349"/>
        <v>4</v>
      </c>
      <c r="N1677">
        <f t="shared" si="350"/>
        <v>6</v>
      </c>
    </row>
    <row r="1678" spans="1:14" x14ac:dyDescent="0.3">
      <c r="A1678" s="1">
        <v>43681</v>
      </c>
      <c r="B1678">
        <f t="shared" si="341"/>
        <v>2019</v>
      </c>
      <c r="C1678">
        <f t="shared" si="342"/>
        <v>8</v>
      </c>
      <c r="D1678">
        <f t="shared" si="343"/>
        <v>12</v>
      </c>
      <c r="E1678" t="str">
        <f t="shared" si="338"/>
        <v>agosto</v>
      </c>
      <c r="F1678" t="str">
        <f t="shared" si="339"/>
        <v>Curso 2018-2019</v>
      </c>
      <c r="G1678">
        <f t="shared" si="344"/>
        <v>2</v>
      </c>
      <c r="H1678">
        <f t="shared" si="340"/>
        <v>3</v>
      </c>
      <c r="I1678">
        <f t="shared" si="345"/>
        <v>2</v>
      </c>
      <c r="J1678">
        <f t="shared" si="346"/>
        <v>4</v>
      </c>
      <c r="K1678">
        <f t="shared" si="347"/>
        <v>2</v>
      </c>
      <c r="L1678">
        <f t="shared" si="348"/>
        <v>3</v>
      </c>
      <c r="M1678">
        <f t="shared" si="349"/>
        <v>4</v>
      </c>
      <c r="N1678">
        <f t="shared" si="350"/>
        <v>6</v>
      </c>
    </row>
    <row r="1679" spans="1:14" x14ac:dyDescent="0.3">
      <c r="A1679" s="1">
        <v>43682</v>
      </c>
      <c r="B1679">
        <f t="shared" si="341"/>
        <v>2019</v>
      </c>
      <c r="C1679">
        <f t="shared" si="342"/>
        <v>8</v>
      </c>
      <c r="D1679">
        <f t="shared" si="343"/>
        <v>12</v>
      </c>
      <c r="E1679" t="str">
        <f t="shared" si="338"/>
        <v>agosto</v>
      </c>
      <c r="F1679" t="str">
        <f t="shared" si="339"/>
        <v>Curso 2018-2019</v>
      </c>
      <c r="G1679">
        <f t="shared" si="344"/>
        <v>2</v>
      </c>
      <c r="H1679">
        <f t="shared" si="340"/>
        <v>3</v>
      </c>
      <c r="I1679">
        <f t="shared" si="345"/>
        <v>2</v>
      </c>
      <c r="J1679">
        <f t="shared" si="346"/>
        <v>4</v>
      </c>
      <c r="K1679">
        <f t="shared" si="347"/>
        <v>2</v>
      </c>
      <c r="L1679">
        <f t="shared" si="348"/>
        <v>3</v>
      </c>
      <c r="M1679">
        <f t="shared" si="349"/>
        <v>4</v>
      </c>
      <c r="N1679">
        <f t="shared" si="350"/>
        <v>6</v>
      </c>
    </row>
    <row r="1680" spans="1:14" x14ac:dyDescent="0.3">
      <c r="A1680" s="1">
        <v>43683</v>
      </c>
      <c r="B1680">
        <f t="shared" si="341"/>
        <v>2019</v>
      </c>
      <c r="C1680">
        <f t="shared" si="342"/>
        <v>8</v>
      </c>
      <c r="D1680">
        <f t="shared" si="343"/>
        <v>12</v>
      </c>
      <c r="E1680" t="str">
        <f t="shared" si="338"/>
        <v>agosto</v>
      </c>
      <c r="F1680" t="str">
        <f t="shared" si="339"/>
        <v>Curso 2018-2019</v>
      </c>
      <c r="G1680">
        <f t="shared" si="344"/>
        <v>2</v>
      </c>
      <c r="H1680">
        <f t="shared" si="340"/>
        <v>3</v>
      </c>
      <c r="I1680">
        <f t="shared" si="345"/>
        <v>2</v>
      </c>
      <c r="J1680">
        <f t="shared" si="346"/>
        <v>4</v>
      </c>
      <c r="K1680">
        <f t="shared" si="347"/>
        <v>2</v>
      </c>
      <c r="L1680">
        <f t="shared" si="348"/>
        <v>3</v>
      </c>
      <c r="M1680">
        <f t="shared" si="349"/>
        <v>4</v>
      </c>
      <c r="N1680">
        <f t="shared" si="350"/>
        <v>6</v>
      </c>
    </row>
    <row r="1681" spans="1:14" x14ac:dyDescent="0.3">
      <c r="A1681" s="1">
        <v>43684</v>
      </c>
      <c r="B1681">
        <f t="shared" si="341"/>
        <v>2019</v>
      </c>
      <c r="C1681">
        <f t="shared" si="342"/>
        <v>8</v>
      </c>
      <c r="D1681">
        <f t="shared" si="343"/>
        <v>12</v>
      </c>
      <c r="E1681" t="str">
        <f t="shared" si="338"/>
        <v>agosto</v>
      </c>
      <c r="F1681" t="str">
        <f t="shared" si="339"/>
        <v>Curso 2018-2019</v>
      </c>
      <c r="G1681">
        <f t="shared" si="344"/>
        <v>2</v>
      </c>
      <c r="H1681">
        <f t="shared" si="340"/>
        <v>3</v>
      </c>
      <c r="I1681">
        <f t="shared" si="345"/>
        <v>2</v>
      </c>
      <c r="J1681">
        <f t="shared" si="346"/>
        <v>4</v>
      </c>
      <c r="K1681">
        <f t="shared" si="347"/>
        <v>2</v>
      </c>
      <c r="L1681">
        <f t="shared" si="348"/>
        <v>3</v>
      </c>
      <c r="M1681">
        <f t="shared" si="349"/>
        <v>4</v>
      </c>
      <c r="N1681">
        <f t="shared" si="350"/>
        <v>6</v>
      </c>
    </row>
    <row r="1682" spans="1:14" x14ac:dyDescent="0.3">
      <c r="A1682" s="1">
        <v>43685</v>
      </c>
      <c r="B1682">
        <f t="shared" si="341"/>
        <v>2019</v>
      </c>
      <c r="C1682">
        <f t="shared" si="342"/>
        <v>8</v>
      </c>
      <c r="D1682">
        <f t="shared" si="343"/>
        <v>12</v>
      </c>
      <c r="E1682" t="str">
        <f t="shared" si="338"/>
        <v>agosto</v>
      </c>
      <c r="F1682" t="str">
        <f t="shared" si="339"/>
        <v>Curso 2018-2019</v>
      </c>
      <c r="G1682">
        <f t="shared" si="344"/>
        <v>2</v>
      </c>
      <c r="H1682">
        <f t="shared" si="340"/>
        <v>3</v>
      </c>
      <c r="I1682">
        <f t="shared" si="345"/>
        <v>2</v>
      </c>
      <c r="J1682">
        <f t="shared" si="346"/>
        <v>4</v>
      </c>
      <c r="K1682">
        <f t="shared" si="347"/>
        <v>2</v>
      </c>
      <c r="L1682">
        <f t="shared" si="348"/>
        <v>3</v>
      </c>
      <c r="M1682">
        <f t="shared" si="349"/>
        <v>4</v>
      </c>
      <c r="N1682">
        <f t="shared" si="350"/>
        <v>6</v>
      </c>
    </row>
    <row r="1683" spans="1:14" x14ac:dyDescent="0.3">
      <c r="A1683" s="1">
        <v>43686</v>
      </c>
      <c r="B1683">
        <f t="shared" si="341"/>
        <v>2019</v>
      </c>
      <c r="C1683">
        <f t="shared" si="342"/>
        <v>8</v>
      </c>
      <c r="D1683">
        <f t="shared" si="343"/>
        <v>12</v>
      </c>
      <c r="E1683" t="str">
        <f t="shared" si="338"/>
        <v>agosto</v>
      </c>
      <c r="F1683" t="str">
        <f t="shared" si="339"/>
        <v>Curso 2018-2019</v>
      </c>
      <c r="G1683">
        <f t="shared" si="344"/>
        <v>2</v>
      </c>
      <c r="H1683">
        <f t="shared" si="340"/>
        <v>3</v>
      </c>
      <c r="I1683">
        <f t="shared" si="345"/>
        <v>2</v>
      </c>
      <c r="J1683">
        <f t="shared" si="346"/>
        <v>4</v>
      </c>
      <c r="K1683">
        <f t="shared" si="347"/>
        <v>2</v>
      </c>
      <c r="L1683">
        <f t="shared" si="348"/>
        <v>3</v>
      </c>
      <c r="M1683">
        <f t="shared" si="349"/>
        <v>4</v>
      </c>
      <c r="N1683">
        <f t="shared" si="350"/>
        <v>6</v>
      </c>
    </row>
    <row r="1684" spans="1:14" x14ac:dyDescent="0.3">
      <c r="A1684" s="1">
        <v>43687</v>
      </c>
      <c r="B1684">
        <f t="shared" si="341"/>
        <v>2019</v>
      </c>
      <c r="C1684">
        <f t="shared" si="342"/>
        <v>8</v>
      </c>
      <c r="D1684">
        <f t="shared" si="343"/>
        <v>12</v>
      </c>
      <c r="E1684" t="str">
        <f t="shared" si="338"/>
        <v>agosto</v>
      </c>
      <c r="F1684" t="str">
        <f t="shared" si="339"/>
        <v>Curso 2018-2019</v>
      </c>
      <c r="G1684">
        <f t="shared" si="344"/>
        <v>2</v>
      </c>
      <c r="H1684">
        <f t="shared" si="340"/>
        <v>3</v>
      </c>
      <c r="I1684">
        <f t="shared" si="345"/>
        <v>2</v>
      </c>
      <c r="J1684">
        <f t="shared" si="346"/>
        <v>4</v>
      </c>
      <c r="K1684">
        <f t="shared" si="347"/>
        <v>2</v>
      </c>
      <c r="L1684">
        <f t="shared" si="348"/>
        <v>3</v>
      </c>
      <c r="M1684">
        <f t="shared" si="349"/>
        <v>4</v>
      </c>
      <c r="N1684">
        <f t="shared" si="350"/>
        <v>6</v>
      </c>
    </row>
    <row r="1685" spans="1:14" x14ac:dyDescent="0.3">
      <c r="A1685" s="1">
        <v>43688</v>
      </c>
      <c r="B1685">
        <f t="shared" si="341"/>
        <v>2019</v>
      </c>
      <c r="C1685">
        <f t="shared" si="342"/>
        <v>8</v>
      </c>
      <c r="D1685">
        <f t="shared" si="343"/>
        <v>12</v>
      </c>
      <c r="E1685" t="str">
        <f t="shared" si="338"/>
        <v>agosto</v>
      </c>
      <c r="F1685" t="str">
        <f t="shared" si="339"/>
        <v>Curso 2018-2019</v>
      </c>
      <c r="G1685">
        <f t="shared" si="344"/>
        <v>2</v>
      </c>
      <c r="H1685">
        <f t="shared" si="340"/>
        <v>3</v>
      </c>
      <c r="I1685">
        <f t="shared" si="345"/>
        <v>2</v>
      </c>
      <c r="J1685">
        <f t="shared" si="346"/>
        <v>4</v>
      </c>
      <c r="K1685">
        <f t="shared" si="347"/>
        <v>2</v>
      </c>
      <c r="L1685">
        <f t="shared" si="348"/>
        <v>3</v>
      </c>
      <c r="M1685">
        <f t="shared" si="349"/>
        <v>4</v>
      </c>
      <c r="N1685">
        <f t="shared" si="350"/>
        <v>6</v>
      </c>
    </row>
    <row r="1686" spans="1:14" x14ac:dyDescent="0.3">
      <c r="A1686" s="1">
        <v>43689</v>
      </c>
      <c r="B1686">
        <f t="shared" si="341"/>
        <v>2019</v>
      </c>
      <c r="C1686">
        <f t="shared" si="342"/>
        <v>8</v>
      </c>
      <c r="D1686">
        <f t="shared" si="343"/>
        <v>12</v>
      </c>
      <c r="E1686" t="str">
        <f t="shared" si="338"/>
        <v>agosto</v>
      </c>
      <c r="F1686" t="str">
        <f t="shared" si="339"/>
        <v>Curso 2018-2019</v>
      </c>
      <c r="G1686">
        <f t="shared" si="344"/>
        <v>2</v>
      </c>
      <c r="H1686">
        <f t="shared" si="340"/>
        <v>3</v>
      </c>
      <c r="I1686">
        <f t="shared" si="345"/>
        <v>2</v>
      </c>
      <c r="J1686">
        <f t="shared" si="346"/>
        <v>4</v>
      </c>
      <c r="K1686">
        <f t="shared" si="347"/>
        <v>2</v>
      </c>
      <c r="L1686">
        <f t="shared" si="348"/>
        <v>3</v>
      </c>
      <c r="M1686">
        <f t="shared" si="349"/>
        <v>4</v>
      </c>
      <c r="N1686">
        <f t="shared" si="350"/>
        <v>6</v>
      </c>
    </row>
    <row r="1687" spans="1:14" x14ac:dyDescent="0.3">
      <c r="A1687" s="1">
        <v>43690</v>
      </c>
      <c r="B1687">
        <f t="shared" si="341"/>
        <v>2019</v>
      </c>
      <c r="C1687">
        <f t="shared" si="342"/>
        <v>8</v>
      </c>
      <c r="D1687">
        <f t="shared" si="343"/>
        <v>12</v>
      </c>
      <c r="E1687" t="str">
        <f t="shared" si="338"/>
        <v>agosto</v>
      </c>
      <c r="F1687" t="str">
        <f t="shared" si="339"/>
        <v>Curso 2018-2019</v>
      </c>
      <c r="G1687">
        <f t="shared" si="344"/>
        <v>2</v>
      </c>
      <c r="H1687">
        <f t="shared" si="340"/>
        <v>3</v>
      </c>
      <c r="I1687">
        <f t="shared" si="345"/>
        <v>2</v>
      </c>
      <c r="J1687">
        <f t="shared" si="346"/>
        <v>4</v>
      </c>
      <c r="K1687">
        <f t="shared" si="347"/>
        <v>2</v>
      </c>
      <c r="L1687">
        <f t="shared" si="348"/>
        <v>3</v>
      </c>
      <c r="M1687">
        <f t="shared" si="349"/>
        <v>4</v>
      </c>
      <c r="N1687">
        <f t="shared" si="350"/>
        <v>6</v>
      </c>
    </row>
    <row r="1688" spans="1:14" x14ac:dyDescent="0.3">
      <c r="A1688" s="1">
        <v>43691</v>
      </c>
      <c r="B1688">
        <f t="shared" si="341"/>
        <v>2019</v>
      </c>
      <c r="C1688">
        <f t="shared" si="342"/>
        <v>8</v>
      </c>
      <c r="D1688">
        <f t="shared" si="343"/>
        <v>12</v>
      </c>
      <c r="E1688" t="str">
        <f t="shared" si="338"/>
        <v>agosto</v>
      </c>
      <c r="F1688" t="str">
        <f t="shared" si="339"/>
        <v>Curso 2018-2019</v>
      </c>
      <c r="G1688">
        <f t="shared" si="344"/>
        <v>2</v>
      </c>
      <c r="H1688">
        <f t="shared" si="340"/>
        <v>3</v>
      </c>
      <c r="I1688">
        <f t="shared" si="345"/>
        <v>2</v>
      </c>
      <c r="J1688">
        <f t="shared" si="346"/>
        <v>4</v>
      </c>
      <c r="K1688">
        <f t="shared" si="347"/>
        <v>2</v>
      </c>
      <c r="L1688">
        <f t="shared" si="348"/>
        <v>3</v>
      </c>
      <c r="M1688">
        <f t="shared" si="349"/>
        <v>4</v>
      </c>
      <c r="N1688">
        <f t="shared" si="350"/>
        <v>6</v>
      </c>
    </row>
    <row r="1689" spans="1:14" x14ac:dyDescent="0.3">
      <c r="A1689" s="1">
        <v>43692</v>
      </c>
      <c r="B1689">
        <f t="shared" si="341"/>
        <v>2019</v>
      </c>
      <c r="C1689">
        <f t="shared" si="342"/>
        <v>8</v>
      </c>
      <c r="D1689">
        <f t="shared" si="343"/>
        <v>12</v>
      </c>
      <c r="E1689" t="str">
        <f t="shared" si="338"/>
        <v>agosto</v>
      </c>
      <c r="F1689" t="str">
        <f t="shared" si="339"/>
        <v>Curso 2018-2019</v>
      </c>
      <c r="G1689">
        <f t="shared" si="344"/>
        <v>2</v>
      </c>
      <c r="H1689">
        <f t="shared" si="340"/>
        <v>3</v>
      </c>
      <c r="I1689">
        <f t="shared" si="345"/>
        <v>2</v>
      </c>
      <c r="J1689">
        <f t="shared" si="346"/>
        <v>4</v>
      </c>
      <c r="K1689">
        <f t="shared" si="347"/>
        <v>2</v>
      </c>
      <c r="L1689">
        <f t="shared" si="348"/>
        <v>3</v>
      </c>
      <c r="M1689">
        <f t="shared" si="349"/>
        <v>4</v>
      </c>
      <c r="N1689">
        <f t="shared" si="350"/>
        <v>6</v>
      </c>
    </row>
    <row r="1690" spans="1:14" x14ac:dyDescent="0.3">
      <c r="A1690" s="1">
        <v>43693</v>
      </c>
      <c r="B1690">
        <f t="shared" si="341"/>
        <v>2019</v>
      </c>
      <c r="C1690">
        <f t="shared" si="342"/>
        <v>8</v>
      </c>
      <c r="D1690">
        <f t="shared" si="343"/>
        <v>12</v>
      </c>
      <c r="E1690" t="str">
        <f t="shared" si="338"/>
        <v>agosto</v>
      </c>
      <c r="F1690" t="str">
        <f t="shared" si="339"/>
        <v>Curso 2018-2019</v>
      </c>
      <c r="G1690">
        <f t="shared" si="344"/>
        <v>2</v>
      </c>
      <c r="H1690">
        <f t="shared" si="340"/>
        <v>3</v>
      </c>
      <c r="I1690">
        <f t="shared" si="345"/>
        <v>2</v>
      </c>
      <c r="J1690">
        <f t="shared" si="346"/>
        <v>4</v>
      </c>
      <c r="K1690">
        <f t="shared" si="347"/>
        <v>2</v>
      </c>
      <c r="L1690">
        <f t="shared" si="348"/>
        <v>3</v>
      </c>
      <c r="M1690">
        <f t="shared" si="349"/>
        <v>4</v>
      </c>
      <c r="N1690">
        <f t="shared" si="350"/>
        <v>6</v>
      </c>
    </row>
    <row r="1691" spans="1:14" x14ac:dyDescent="0.3">
      <c r="A1691" s="1">
        <v>43694</v>
      </c>
      <c r="B1691">
        <f t="shared" si="341"/>
        <v>2019</v>
      </c>
      <c r="C1691">
        <f t="shared" si="342"/>
        <v>8</v>
      </c>
      <c r="D1691">
        <f t="shared" si="343"/>
        <v>12</v>
      </c>
      <c r="E1691" t="str">
        <f t="shared" si="338"/>
        <v>agosto</v>
      </c>
      <c r="F1691" t="str">
        <f t="shared" si="339"/>
        <v>Curso 2018-2019</v>
      </c>
      <c r="G1691">
        <f t="shared" si="344"/>
        <v>2</v>
      </c>
      <c r="H1691">
        <f t="shared" si="340"/>
        <v>3</v>
      </c>
      <c r="I1691">
        <f t="shared" si="345"/>
        <v>2</v>
      </c>
      <c r="J1691">
        <f t="shared" si="346"/>
        <v>4</v>
      </c>
      <c r="K1691">
        <f t="shared" si="347"/>
        <v>2</v>
      </c>
      <c r="L1691">
        <f t="shared" si="348"/>
        <v>3</v>
      </c>
      <c r="M1691">
        <f t="shared" si="349"/>
        <v>4</v>
      </c>
      <c r="N1691">
        <f t="shared" si="350"/>
        <v>6</v>
      </c>
    </row>
    <row r="1692" spans="1:14" x14ac:dyDescent="0.3">
      <c r="A1692" s="1">
        <v>43695</v>
      </c>
      <c r="B1692">
        <f t="shared" si="341"/>
        <v>2019</v>
      </c>
      <c r="C1692">
        <f t="shared" si="342"/>
        <v>8</v>
      </c>
      <c r="D1692">
        <f t="shared" si="343"/>
        <v>12</v>
      </c>
      <c r="E1692" t="str">
        <f t="shared" si="338"/>
        <v>agosto</v>
      </c>
      <c r="F1692" t="str">
        <f t="shared" si="339"/>
        <v>Curso 2018-2019</v>
      </c>
      <c r="G1692">
        <f t="shared" si="344"/>
        <v>2</v>
      </c>
      <c r="H1692">
        <f t="shared" si="340"/>
        <v>3</v>
      </c>
      <c r="I1692">
        <f t="shared" si="345"/>
        <v>2</v>
      </c>
      <c r="J1692">
        <f t="shared" si="346"/>
        <v>4</v>
      </c>
      <c r="K1692">
        <f t="shared" si="347"/>
        <v>2</v>
      </c>
      <c r="L1692">
        <f t="shared" si="348"/>
        <v>3</v>
      </c>
      <c r="M1692">
        <f t="shared" si="349"/>
        <v>4</v>
      </c>
      <c r="N1692">
        <f t="shared" si="350"/>
        <v>6</v>
      </c>
    </row>
    <row r="1693" spans="1:14" x14ac:dyDescent="0.3">
      <c r="A1693" s="1">
        <v>43696</v>
      </c>
      <c r="B1693">
        <f t="shared" si="341"/>
        <v>2019</v>
      </c>
      <c r="C1693">
        <f t="shared" si="342"/>
        <v>8</v>
      </c>
      <c r="D1693">
        <f t="shared" si="343"/>
        <v>12</v>
      </c>
      <c r="E1693" t="str">
        <f t="shared" si="338"/>
        <v>agosto</v>
      </c>
      <c r="F1693" t="str">
        <f t="shared" si="339"/>
        <v>Curso 2018-2019</v>
      </c>
      <c r="G1693">
        <f t="shared" si="344"/>
        <v>2</v>
      </c>
      <c r="H1693">
        <f t="shared" si="340"/>
        <v>3</v>
      </c>
      <c r="I1693">
        <f t="shared" si="345"/>
        <v>2</v>
      </c>
      <c r="J1693">
        <f t="shared" si="346"/>
        <v>4</v>
      </c>
      <c r="K1693">
        <f t="shared" si="347"/>
        <v>2</v>
      </c>
      <c r="L1693">
        <f t="shared" si="348"/>
        <v>3</v>
      </c>
      <c r="M1693">
        <f t="shared" si="349"/>
        <v>4</v>
      </c>
      <c r="N1693">
        <f t="shared" si="350"/>
        <v>6</v>
      </c>
    </row>
    <row r="1694" spans="1:14" x14ac:dyDescent="0.3">
      <c r="A1694" s="1">
        <v>43697</v>
      </c>
      <c r="B1694">
        <f t="shared" si="341"/>
        <v>2019</v>
      </c>
      <c r="C1694">
        <f t="shared" si="342"/>
        <v>8</v>
      </c>
      <c r="D1694">
        <f t="shared" si="343"/>
        <v>12</v>
      </c>
      <c r="E1694" t="str">
        <f t="shared" si="338"/>
        <v>agosto</v>
      </c>
      <c r="F1694" t="str">
        <f t="shared" si="339"/>
        <v>Curso 2018-2019</v>
      </c>
      <c r="G1694">
        <f t="shared" si="344"/>
        <v>2</v>
      </c>
      <c r="H1694">
        <f t="shared" si="340"/>
        <v>3</v>
      </c>
      <c r="I1694">
        <f t="shared" si="345"/>
        <v>2</v>
      </c>
      <c r="J1694">
        <f t="shared" si="346"/>
        <v>4</v>
      </c>
      <c r="K1694">
        <f t="shared" si="347"/>
        <v>2</v>
      </c>
      <c r="L1694">
        <f t="shared" si="348"/>
        <v>3</v>
      </c>
      <c r="M1694">
        <f t="shared" si="349"/>
        <v>4</v>
      </c>
      <c r="N1694">
        <f t="shared" si="350"/>
        <v>6</v>
      </c>
    </row>
    <row r="1695" spans="1:14" x14ac:dyDescent="0.3">
      <c r="A1695" s="1">
        <v>43698</v>
      </c>
      <c r="B1695">
        <f t="shared" si="341"/>
        <v>2019</v>
      </c>
      <c r="C1695">
        <f t="shared" si="342"/>
        <v>8</v>
      </c>
      <c r="D1695">
        <f t="shared" si="343"/>
        <v>12</v>
      </c>
      <c r="E1695" t="str">
        <f t="shared" si="338"/>
        <v>agosto</v>
      </c>
      <c r="F1695" t="str">
        <f t="shared" si="339"/>
        <v>Curso 2018-2019</v>
      </c>
      <c r="G1695">
        <f t="shared" si="344"/>
        <v>2</v>
      </c>
      <c r="H1695">
        <f t="shared" si="340"/>
        <v>3</v>
      </c>
      <c r="I1695">
        <f t="shared" si="345"/>
        <v>2</v>
      </c>
      <c r="J1695">
        <f t="shared" si="346"/>
        <v>4</v>
      </c>
      <c r="K1695">
        <f t="shared" si="347"/>
        <v>2</v>
      </c>
      <c r="L1695">
        <f t="shared" si="348"/>
        <v>3</v>
      </c>
      <c r="M1695">
        <f t="shared" si="349"/>
        <v>4</v>
      </c>
      <c r="N1695">
        <f t="shared" si="350"/>
        <v>6</v>
      </c>
    </row>
    <row r="1696" spans="1:14" x14ac:dyDescent="0.3">
      <c r="A1696" s="1">
        <v>43699</v>
      </c>
      <c r="B1696">
        <f t="shared" si="341"/>
        <v>2019</v>
      </c>
      <c r="C1696">
        <f t="shared" si="342"/>
        <v>8</v>
      </c>
      <c r="D1696">
        <f t="shared" si="343"/>
        <v>12</v>
      </c>
      <c r="E1696" t="str">
        <f t="shared" si="338"/>
        <v>agosto</v>
      </c>
      <c r="F1696" t="str">
        <f t="shared" si="339"/>
        <v>Curso 2018-2019</v>
      </c>
      <c r="G1696">
        <f t="shared" si="344"/>
        <v>2</v>
      </c>
      <c r="H1696">
        <f t="shared" si="340"/>
        <v>3</v>
      </c>
      <c r="I1696">
        <f t="shared" si="345"/>
        <v>2</v>
      </c>
      <c r="J1696">
        <f t="shared" si="346"/>
        <v>4</v>
      </c>
      <c r="K1696">
        <f t="shared" si="347"/>
        <v>2</v>
      </c>
      <c r="L1696">
        <f t="shared" si="348"/>
        <v>3</v>
      </c>
      <c r="M1696">
        <f t="shared" si="349"/>
        <v>4</v>
      </c>
      <c r="N1696">
        <f t="shared" si="350"/>
        <v>6</v>
      </c>
    </row>
    <row r="1697" spans="1:14" x14ac:dyDescent="0.3">
      <c r="A1697" s="1">
        <v>43700</v>
      </c>
      <c r="B1697">
        <f t="shared" si="341"/>
        <v>2019</v>
      </c>
      <c r="C1697">
        <f t="shared" si="342"/>
        <v>8</v>
      </c>
      <c r="D1697">
        <f t="shared" si="343"/>
        <v>12</v>
      </c>
      <c r="E1697" t="str">
        <f t="shared" si="338"/>
        <v>agosto</v>
      </c>
      <c r="F1697" t="str">
        <f t="shared" si="339"/>
        <v>Curso 2018-2019</v>
      </c>
      <c r="G1697">
        <f t="shared" si="344"/>
        <v>2</v>
      </c>
      <c r="H1697">
        <f t="shared" si="340"/>
        <v>3</v>
      </c>
      <c r="I1697">
        <f t="shared" si="345"/>
        <v>2</v>
      </c>
      <c r="J1697">
        <f t="shared" si="346"/>
        <v>4</v>
      </c>
      <c r="K1697">
        <f t="shared" si="347"/>
        <v>2</v>
      </c>
      <c r="L1697">
        <f t="shared" si="348"/>
        <v>3</v>
      </c>
      <c r="M1697">
        <f t="shared" si="349"/>
        <v>4</v>
      </c>
      <c r="N1697">
        <f t="shared" si="350"/>
        <v>6</v>
      </c>
    </row>
    <row r="1698" spans="1:14" x14ac:dyDescent="0.3">
      <c r="A1698" s="1">
        <v>43701</v>
      </c>
      <c r="B1698">
        <f t="shared" si="341"/>
        <v>2019</v>
      </c>
      <c r="C1698">
        <f t="shared" si="342"/>
        <v>8</v>
      </c>
      <c r="D1698">
        <f t="shared" si="343"/>
        <v>12</v>
      </c>
      <c r="E1698" t="str">
        <f t="shared" si="338"/>
        <v>agosto</v>
      </c>
      <c r="F1698" t="str">
        <f t="shared" si="339"/>
        <v>Curso 2018-2019</v>
      </c>
      <c r="G1698">
        <f t="shared" si="344"/>
        <v>2</v>
      </c>
      <c r="H1698">
        <f t="shared" si="340"/>
        <v>3</v>
      </c>
      <c r="I1698">
        <f t="shared" si="345"/>
        <v>2</v>
      </c>
      <c r="J1698">
        <f t="shared" si="346"/>
        <v>4</v>
      </c>
      <c r="K1698">
        <f t="shared" si="347"/>
        <v>2</v>
      </c>
      <c r="L1698">
        <f t="shared" si="348"/>
        <v>3</v>
      </c>
      <c r="M1698">
        <f t="shared" si="349"/>
        <v>4</v>
      </c>
      <c r="N1698">
        <f t="shared" si="350"/>
        <v>6</v>
      </c>
    </row>
    <row r="1699" spans="1:14" x14ac:dyDescent="0.3">
      <c r="A1699" s="1">
        <v>43702</v>
      </c>
      <c r="B1699">
        <f t="shared" si="341"/>
        <v>2019</v>
      </c>
      <c r="C1699">
        <f t="shared" si="342"/>
        <v>8</v>
      </c>
      <c r="D1699">
        <f t="shared" si="343"/>
        <v>12</v>
      </c>
      <c r="E1699" t="str">
        <f t="shared" si="338"/>
        <v>agosto</v>
      </c>
      <c r="F1699" t="str">
        <f t="shared" si="339"/>
        <v>Curso 2018-2019</v>
      </c>
      <c r="G1699">
        <f t="shared" si="344"/>
        <v>2</v>
      </c>
      <c r="H1699">
        <f t="shared" si="340"/>
        <v>3</v>
      </c>
      <c r="I1699">
        <f t="shared" si="345"/>
        <v>2</v>
      </c>
      <c r="J1699">
        <f t="shared" si="346"/>
        <v>4</v>
      </c>
      <c r="K1699">
        <f t="shared" si="347"/>
        <v>2</v>
      </c>
      <c r="L1699">
        <f t="shared" si="348"/>
        <v>3</v>
      </c>
      <c r="M1699">
        <f t="shared" si="349"/>
        <v>4</v>
      </c>
      <c r="N1699">
        <f t="shared" si="350"/>
        <v>6</v>
      </c>
    </row>
    <row r="1700" spans="1:14" x14ac:dyDescent="0.3">
      <c r="A1700" s="1">
        <v>43703</v>
      </c>
      <c r="B1700">
        <f t="shared" si="341"/>
        <v>2019</v>
      </c>
      <c r="C1700">
        <f t="shared" si="342"/>
        <v>8</v>
      </c>
      <c r="D1700">
        <f t="shared" si="343"/>
        <v>12</v>
      </c>
      <c r="E1700" t="str">
        <f t="shared" si="338"/>
        <v>agosto</v>
      </c>
      <c r="F1700" t="str">
        <f t="shared" si="339"/>
        <v>Curso 2018-2019</v>
      </c>
      <c r="G1700">
        <f t="shared" si="344"/>
        <v>2</v>
      </c>
      <c r="H1700">
        <f t="shared" si="340"/>
        <v>3</v>
      </c>
      <c r="I1700">
        <f t="shared" si="345"/>
        <v>2</v>
      </c>
      <c r="J1700">
        <f t="shared" si="346"/>
        <v>4</v>
      </c>
      <c r="K1700">
        <f t="shared" si="347"/>
        <v>2</v>
      </c>
      <c r="L1700">
        <f t="shared" si="348"/>
        <v>3</v>
      </c>
      <c r="M1700">
        <f t="shared" si="349"/>
        <v>4</v>
      </c>
      <c r="N1700">
        <f t="shared" si="350"/>
        <v>6</v>
      </c>
    </row>
    <row r="1701" spans="1:14" x14ac:dyDescent="0.3">
      <c r="A1701" s="1">
        <v>43704</v>
      </c>
      <c r="B1701">
        <f t="shared" si="341"/>
        <v>2019</v>
      </c>
      <c r="C1701">
        <f t="shared" si="342"/>
        <v>8</v>
      </c>
      <c r="D1701">
        <f t="shared" si="343"/>
        <v>12</v>
      </c>
      <c r="E1701" t="str">
        <f t="shared" si="338"/>
        <v>agosto</v>
      </c>
      <c r="F1701" t="str">
        <f t="shared" si="339"/>
        <v>Curso 2018-2019</v>
      </c>
      <c r="G1701">
        <f t="shared" si="344"/>
        <v>2</v>
      </c>
      <c r="H1701">
        <f t="shared" si="340"/>
        <v>3</v>
      </c>
      <c r="I1701">
        <f t="shared" si="345"/>
        <v>2</v>
      </c>
      <c r="J1701">
        <f t="shared" si="346"/>
        <v>4</v>
      </c>
      <c r="K1701">
        <f t="shared" si="347"/>
        <v>2</v>
      </c>
      <c r="L1701">
        <f t="shared" si="348"/>
        <v>3</v>
      </c>
      <c r="M1701">
        <f t="shared" si="349"/>
        <v>4</v>
      </c>
      <c r="N1701">
        <f t="shared" si="350"/>
        <v>6</v>
      </c>
    </row>
    <row r="1702" spans="1:14" x14ac:dyDescent="0.3">
      <c r="A1702" s="1">
        <v>43705</v>
      </c>
      <c r="B1702">
        <f t="shared" si="341"/>
        <v>2019</v>
      </c>
      <c r="C1702">
        <f t="shared" si="342"/>
        <v>8</v>
      </c>
      <c r="D1702">
        <f t="shared" si="343"/>
        <v>12</v>
      </c>
      <c r="E1702" t="str">
        <f t="shared" si="338"/>
        <v>agosto</v>
      </c>
      <c r="F1702" t="str">
        <f t="shared" si="339"/>
        <v>Curso 2018-2019</v>
      </c>
      <c r="G1702">
        <f t="shared" si="344"/>
        <v>2</v>
      </c>
      <c r="H1702">
        <f t="shared" si="340"/>
        <v>3</v>
      </c>
      <c r="I1702">
        <f t="shared" si="345"/>
        <v>2</v>
      </c>
      <c r="J1702">
        <f t="shared" si="346"/>
        <v>4</v>
      </c>
      <c r="K1702">
        <f t="shared" si="347"/>
        <v>2</v>
      </c>
      <c r="L1702">
        <f t="shared" si="348"/>
        <v>3</v>
      </c>
      <c r="M1702">
        <f t="shared" si="349"/>
        <v>4</v>
      </c>
      <c r="N1702">
        <f t="shared" si="350"/>
        <v>6</v>
      </c>
    </row>
    <row r="1703" spans="1:14" x14ac:dyDescent="0.3">
      <c r="A1703" s="1">
        <v>43706</v>
      </c>
      <c r="B1703">
        <f t="shared" si="341"/>
        <v>2019</v>
      </c>
      <c r="C1703">
        <f t="shared" si="342"/>
        <v>8</v>
      </c>
      <c r="D1703">
        <f t="shared" si="343"/>
        <v>12</v>
      </c>
      <c r="E1703" t="str">
        <f t="shared" si="338"/>
        <v>agosto</v>
      </c>
      <c r="F1703" t="str">
        <f t="shared" si="339"/>
        <v>Curso 2018-2019</v>
      </c>
      <c r="G1703">
        <f t="shared" si="344"/>
        <v>2</v>
      </c>
      <c r="H1703">
        <f t="shared" si="340"/>
        <v>3</v>
      </c>
      <c r="I1703">
        <f t="shared" si="345"/>
        <v>2</v>
      </c>
      <c r="J1703">
        <f t="shared" si="346"/>
        <v>4</v>
      </c>
      <c r="K1703">
        <f t="shared" si="347"/>
        <v>2</v>
      </c>
      <c r="L1703">
        <f t="shared" si="348"/>
        <v>3</v>
      </c>
      <c r="M1703">
        <f t="shared" si="349"/>
        <v>4</v>
      </c>
      <c r="N1703">
        <f t="shared" si="350"/>
        <v>6</v>
      </c>
    </row>
    <row r="1704" spans="1:14" x14ac:dyDescent="0.3">
      <c r="A1704" s="1">
        <v>43707</v>
      </c>
      <c r="B1704">
        <f t="shared" si="341"/>
        <v>2019</v>
      </c>
      <c r="C1704">
        <f t="shared" si="342"/>
        <v>8</v>
      </c>
      <c r="D1704">
        <f t="shared" si="343"/>
        <v>12</v>
      </c>
      <c r="E1704" t="str">
        <f t="shared" si="338"/>
        <v>agosto</v>
      </c>
      <c r="F1704" t="str">
        <f t="shared" si="339"/>
        <v>Curso 2018-2019</v>
      </c>
      <c r="G1704">
        <f t="shared" si="344"/>
        <v>2</v>
      </c>
      <c r="H1704">
        <f t="shared" si="340"/>
        <v>3</v>
      </c>
      <c r="I1704">
        <f t="shared" si="345"/>
        <v>2</v>
      </c>
      <c r="J1704">
        <f t="shared" si="346"/>
        <v>4</v>
      </c>
      <c r="K1704">
        <f t="shared" si="347"/>
        <v>2</v>
      </c>
      <c r="L1704">
        <f t="shared" si="348"/>
        <v>3</v>
      </c>
      <c r="M1704">
        <f t="shared" si="349"/>
        <v>4</v>
      </c>
      <c r="N1704">
        <f t="shared" si="350"/>
        <v>6</v>
      </c>
    </row>
    <row r="1705" spans="1:14" x14ac:dyDescent="0.3">
      <c r="A1705" s="1">
        <v>43708</v>
      </c>
      <c r="B1705">
        <f t="shared" si="341"/>
        <v>2019</v>
      </c>
      <c r="C1705">
        <f t="shared" si="342"/>
        <v>8</v>
      </c>
      <c r="D1705">
        <f t="shared" si="343"/>
        <v>12</v>
      </c>
      <c r="E1705" t="str">
        <f t="shared" si="338"/>
        <v>agosto</v>
      </c>
      <c r="F1705" t="str">
        <f t="shared" si="339"/>
        <v>Curso 2018-2019</v>
      </c>
      <c r="G1705">
        <f t="shared" si="344"/>
        <v>2</v>
      </c>
      <c r="H1705">
        <f t="shared" si="340"/>
        <v>3</v>
      </c>
      <c r="I1705">
        <f t="shared" si="345"/>
        <v>2</v>
      </c>
      <c r="J1705">
        <f t="shared" si="346"/>
        <v>4</v>
      </c>
      <c r="K1705">
        <f t="shared" si="347"/>
        <v>2</v>
      </c>
      <c r="L1705">
        <f t="shared" si="348"/>
        <v>3</v>
      </c>
      <c r="M1705">
        <f t="shared" si="349"/>
        <v>4</v>
      </c>
      <c r="N1705">
        <f t="shared" si="350"/>
        <v>6</v>
      </c>
    </row>
    <row r="1706" spans="1:14" x14ac:dyDescent="0.3">
      <c r="A1706" s="1">
        <v>43709</v>
      </c>
      <c r="B1706">
        <f t="shared" si="341"/>
        <v>2019</v>
      </c>
      <c r="C1706">
        <f t="shared" si="342"/>
        <v>9</v>
      </c>
      <c r="D1706">
        <f t="shared" si="343"/>
        <v>1</v>
      </c>
      <c r="E1706" t="str">
        <f t="shared" si="338"/>
        <v>septiembre</v>
      </c>
      <c r="F1706" t="str">
        <f t="shared" si="339"/>
        <v>Curso 2019-2020</v>
      </c>
      <c r="G1706">
        <f t="shared" si="344"/>
        <v>2</v>
      </c>
      <c r="H1706">
        <f t="shared" si="340"/>
        <v>3</v>
      </c>
      <c r="I1706">
        <f t="shared" si="345"/>
        <v>3</v>
      </c>
      <c r="J1706">
        <f t="shared" si="346"/>
        <v>5</v>
      </c>
      <c r="K1706">
        <f t="shared" si="347"/>
        <v>1</v>
      </c>
      <c r="L1706">
        <f t="shared" si="348"/>
        <v>1</v>
      </c>
      <c r="M1706">
        <f t="shared" si="349"/>
        <v>1</v>
      </c>
      <c r="N1706">
        <f t="shared" si="350"/>
        <v>1</v>
      </c>
    </row>
    <row r="1707" spans="1:14" x14ac:dyDescent="0.3">
      <c r="A1707" s="1">
        <v>43710</v>
      </c>
      <c r="B1707">
        <f t="shared" si="341"/>
        <v>2019</v>
      </c>
      <c r="C1707">
        <f t="shared" si="342"/>
        <v>9</v>
      </c>
      <c r="D1707">
        <f t="shared" si="343"/>
        <v>1</v>
      </c>
      <c r="E1707" t="str">
        <f t="shared" si="338"/>
        <v>septiembre</v>
      </c>
      <c r="F1707" t="str">
        <f t="shared" si="339"/>
        <v>Curso 2019-2020</v>
      </c>
      <c r="G1707">
        <f t="shared" si="344"/>
        <v>2</v>
      </c>
      <c r="H1707">
        <f t="shared" si="340"/>
        <v>3</v>
      </c>
      <c r="I1707">
        <f t="shared" si="345"/>
        <v>3</v>
      </c>
      <c r="J1707">
        <f t="shared" si="346"/>
        <v>5</v>
      </c>
      <c r="K1707">
        <f t="shared" si="347"/>
        <v>1</v>
      </c>
      <c r="L1707">
        <f t="shared" si="348"/>
        <v>1</v>
      </c>
      <c r="M1707">
        <f t="shared" si="349"/>
        <v>1</v>
      </c>
      <c r="N1707">
        <f t="shared" si="350"/>
        <v>1</v>
      </c>
    </row>
    <row r="1708" spans="1:14" x14ac:dyDescent="0.3">
      <c r="A1708" s="1">
        <v>43711</v>
      </c>
      <c r="B1708">
        <f t="shared" si="341"/>
        <v>2019</v>
      </c>
      <c r="C1708">
        <f t="shared" si="342"/>
        <v>9</v>
      </c>
      <c r="D1708">
        <f t="shared" si="343"/>
        <v>1</v>
      </c>
      <c r="E1708" t="str">
        <f t="shared" si="338"/>
        <v>septiembre</v>
      </c>
      <c r="F1708" t="str">
        <f t="shared" si="339"/>
        <v>Curso 2019-2020</v>
      </c>
      <c r="G1708">
        <f t="shared" si="344"/>
        <v>2</v>
      </c>
      <c r="H1708">
        <f t="shared" si="340"/>
        <v>3</v>
      </c>
      <c r="I1708">
        <f t="shared" si="345"/>
        <v>3</v>
      </c>
      <c r="J1708">
        <f t="shared" si="346"/>
        <v>5</v>
      </c>
      <c r="K1708">
        <f t="shared" si="347"/>
        <v>1</v>
      </c>
      <c r="L1708">
        <f t="shared" si="348"/>
        <v>1</v>
      </c>
      <c r="M1708">
        <f t="shared" si="349"/>
        <v>1</v>
      </c>
      <c r="N1708">
        <f t="shared" si="350"/>
        <v>1</v>
      </c>
    </row>
    <row r="1709" spans="1:14" x14ac:dyDescent="0.3">
      <c r="A1709" s="1">
        <v>43712</v>
      </c>
      <c r="B1709">
        <f t="shared" si="341"/>
        <v>2019</v>
      </c>
      <c r="C1709">
        <f t="shared" si="342"/>
        <v>9</v>
      </c>
      <c r="D1709">
        <f t="shared" si="343"/>
        <v>1</v>
      </c>
      <c r="E1709" t="str">
        <f t="shared" si="338"/>
        <v>septiembre</v>
      </c>
      <c r="F1709" t="str">
        <f t="shared" si="339"/>
        <v>Curso 2019-2020</v>
      </c>
      <c r="G1709">
        <f t="shared" si="344"/>
        <v>2</v>
      </c>
      <c r="H1709">
        <f t="shared" si="340"/>
        <v>3</v>
      </c>
      <c r="I1709">
        <f t="shared" si="345"/>
        <v>3</v>
      </c>
      <c r="J1709">
        <f t="shared" si="346"/>
        <v>5</v>
      </c>
      <c r="K1709">
        <f t="shared" si="347"/>
        <v>1</v>
      </c>
      <c r="L1709">
        <f t="shared" si="348"/>
        <v>1</v>
      </c>
      <c r="M1709">
        <f t="shared" si="349"/>
        <v>1</v>
      </c>
      <c r="N1709">
        <f t="shared" si="350"/>
        <v>1</v>
      </c>
    </row>
    <row r="1710" spans="1:14" x14ac:dyDescent="0.3">
      <c r="A1710" s="1">
        <v>43713</v>
      </c>
      <c r="B1710">
        <f t="shared" si="341"/>
        <v>2019</v>
      </c>
      <c r="C1710">
        <f t="shared" si="342"/>
        <v>9</v>
      </c>
      <c r="D1710">
        <f t="shared" si="343"/>
        <v>1</v>
      </c>
      <c r="E1710" t="str">
        <f t="shared" si="338"/>
        <v>septiembre</v>
      </c>
      <c r="F1710" t="str">
        <f t="shared" si="339"/>
        <v>Curso 2019-2020</v>
      </c>
      <c r="G1710">
        <f t="shared" si="344"/>
        <v>2</v>
      </c>
      <c r="H1710">
        <f t="shared" si="340"/>
        <v>3</v>
      </c>
      <c r="I1710">
        <f t="shared" si="345"/>
        <v>3</v>
      </c>
      <c r="J1710">
        <f t="shared" si="346"/>
        <v>5</v>
      </c>
      <c r="K1710">
        <f t="shared" si="347"/>
        <v>1</v>
      </c>
      <c r="L1710">
        <f t="shared" si="348"/>
        <v>1</v>
      </c>
      <c r="M1710">
        <f t="shared" si="349"/>
        <v>1</v>
      </c>
      <c r="N1710">
        <f t="shared" si="350"/>
        <v>1</v>
      </c>
    </row>
    <row r="1711" spans="1:14" x14ac:dyDescent="0.3">
      <c r="A1711" s="1">
        <v>43714</v>
      </c>
      <c r="B1711">
        <f t="shared" si="341"/>
        <v>2019</v>
      </c>
      <c r="C1711">
        <f t="shared" si="342"/>
        <v>9</v>
      </c>
      <c r="D1711">
        <f t="shared" si="343"/>
        <v>1</v>
      </c>
      <c r="E1711" t="str">
        <f t="shared" si="338"/>
        <v>septiembre</v>
      </c>
      <c r="F1711" t="str">
        <f t="shared" si="339"/>
        <v>Curso 2019-2020</v>
      </c>
      <c r="G1711">
        <f t="shared" si="344"/>
        <v>2</v>
      </c>
      <c r="H1711">
        <f t="shared" si="340"/>
        <v>3</v>
      </c>
      <c r="I1711">
        <f t="shared" si="345"/>
        <v>3</v>
      </c>
      <c r="J1711">
        <f t="shared" si="346"/>
        <v>5</v>
      </c>
      <c r="K1711">
        <f t="shared" si="347"/>
        <v>1</v>
      </c>
      <c r="L1711">
        <f t="shared" si="348"/>
        <v>1</v>
      </c>
      <c r="M1711">
        <f t="shared" si="349"/>
        <v>1</v>
      </c>
      <c r="N1711">
        <f t="shared" si="350"/>
        <v>1</v>
      </c>
    </row>
    <row r="1712" spans="1:14" x14ac:dyDescent="0.3">
      <c r="A1712" s="1">
        <v>43715</v>
      </c>
      <c r="B1712">
        <f t="shared" si="341"/>
        <v>2019</v>
      </c>
      <c r="C1712">
        <f t="shared" si="342"/>
        <v>9</v>
      </c>
      <c r="D1712">
        <f t="shared" si="343"/>
        <v>1</v>
      </c>
      <c r="E1712" t="str">
        <f t="shared" si="338"/>
        <v>septiembre</v>
      </c>
      <c r="F1712" t="str">
        <f t="shared" si="339"/>
        <v>Curso 2019-2020</v>
      </c>
      <c r="G1712">
        <f t="shared" si="344"/>
        <v>2</v>
      </c>
      <c r="H1712">
        <f t="shared" si="340"/>
        <v>3</v>
      </c>
      <c r="I1712">
        <f t="shared" si="345"/>
        <v>3</v>
      </c>
      <c r="J1712">
        <f t="shared" si="346"/>
        <v>5</v>
      </c>
      <c r="K1712">
        <f t="shared" si="347"/>
        <v>1</v>
      </c>
      <c r="L1712">
        <f t="shared" si="348"/>
        <v>1</v>
      </c>
      <c r="M1712">
        <f t="shared" si="349"/>
        <v>1</v>
      </c>
      <c r="N1712">
        <f t="shared" si="350"/>
        <v>1</v>
      </c>
    </row>
    <row r="1713" spans="1:14" x14ac:dyDescent="0.3">
      <c r="A1713" s="1">
        <v>43716</v>
      </c>
      <c r="B1713">
        <f t="shared" si="341"/>
        <v>2019</v>
      </c>
      <c r="C1713">
        <f t="shared" si="342"/>
        <v>9</v>
      </c>
      <c r="D1713">
        <f t="shared" si="343"/>
        <v>1</v>
      </c>
      <c r="E1713" t="str">
        <f t="shared" si="338"/>
        <v>septiembre</v>
      </c>
      <c r="F1713" t="str">
        <f t="shared" si="339"/>
        <v>Curso 2019-2020</v>
      </c>
      <c r="G1713">
        <f t="shared" si="344"/>
        <v>2</v>
      </c>
      <c r="H1713">
        <f t="shared" si="340"/>
        <v>3</v>
      </c>
      <c r="I1713">
        <f t="shared" si="345"/>
        <v>3</v>
      </c>
      <c r="J1713">
        <f t="shared" si="346"/>
        <v>5</v>
      </c>
      <c r="K1713">
        <f t="shared" si="347"/>
        <v>1</v>
      </c>
      <c r="L1713">
        <f t="shared" si="348"/>
        <v>1</v>
      </c>
      <c r="M1713">
        <f t="shared" si="349"/>
        <v>1</v>
      </c>
      <c r="N1713">
        <f t="shared" si="350"/>
        <v>1</v>
      </c>
    </row>
    <row r="1714" spans="1:14" x14ac:dyDescent="0.3">
      <c r="A1714" s="1">
        <v>43717</v>
      </c>
      <c r="B1714">
        <f t="shared" si="341"/>
        <v>2019</v>
      </c>
      <c r="C1714">
        <f t="shared" si="342"/>
        <v>9</v>
      </c>
      <c r="D1714">
        <f t="shared" si="343"/>
        <v>1</v>
      </c>
      <c r="E1714" t="str">
        <f t="shared" si="338"/>
        <v>septiembre</v>
      </c>
      <c r="F1714" t="str">
        <f t="shared" si="339"/>
        <v>Curso 2019-2020</v>
      </c>
      <c r="G1714">
        <f t="shared" si="344"/>
        <v>2</v>
      </c>
      <c r="H1714">
        <f t="shared" si="340"/>
        <v>3</v>
      </c>
      <c r="I1714">
        <f t="shared" si="345"/>
        <v>3</v>
      </c>
      <c r="J1714">
        <f t="shared" si="346"/>
        <v>5</v>
      </c>
      <c r="K1714">
        <f t="shared" si="347"/>
        <v>1</v>
      </c>
      <c r="L1714">
        <f t="shared" si="348"/>
        <v>1</v>
      </c>
      <c r="M1714">
        <f t="shared" si="349"/>
        <v>1</v>
      </c>
      <c r="N1714">
        <f t="shared" si="350"/>
        <v>1</v>
      </c>
    </row>
    <row r="1715" spans="1:14" x14ac:dyDescent="0.3">
      <c r="A1715" s="1">
        <v>43718</v>
      </c>
      <c r="B1715">
        <f t="shared" si="341"/>
        <v>2019</v>
      </c>
      <c r="C1715">
        <f t="shared" si="342"/>
        <v>9</v>
      </c>
      <c r="D1715">
        <f t="shared" si="343"/>
        <v>1</v>
      </c>
      <c r="E1715" t="str">
        <f t="shared" si="338"/>
        <v>septiembre</v>
      </c>
      <c r="F1715" t="str">
        <f t="shared" si="339"/>
        <v>Curso 2019-2020</v>
      </c>
      <c r="G1715">
        <f t="shared" si="344"/>
        <v>2</v>
      </c>
      <c r="H1715">
        <f t="shared" si="340"/>
        <v>3</v>
      </c>
      <c r="I1715">
        <f t="shared" si="345"/>
        <v>3</v>
      </c>
      <c r="J1715">
        <f t="shared" si="346"/>
        <v>5</v>
      </c>
      <c r="K1715">
        <f t="shared" si="347"/>
        <v>1</v>
      </c>
      <c r="L1715">
        <f t="shared" si="348"/>
        <v>1</v>
      </c>
      <c r="M1715">
        <f t="shared" si="349"/>
        <v>1</v>
      </c>
      <c r="N1715">
        <f t="shared" si="350"/>
        <v>1</v>
      </c>
    </row>
    <row r="1716" spans="1:14" x14ac:dyDescent="0.3">
      <c r="A1716" s="1">
        <v>43719</v>
      </c>
      <c r="B1716">
        <f t="shared" si="341"/>
        <v>2019</v>
      </c>
      <c r="C1716">
        <f t="shared" si="342"/>
        <v>9</v>
      </c>
      <c r="D1716">
        <f t="shared" si="343"/>
        <v>1</v>
      </c>
      <c r="E1716" t="str">
        <f t="shared" si="338"/>
        <v>septiembre</v>
      </c>
      <c r="F1716" t="str">
        <f t="shared" si="339"/>
        <v>Curso 2019-2020</v>
      </c>
      <c r="G1716">
        <f t="shared" si="344"/>
        <v>2</v>
      </c>
      <c r="H1716">
        <f t="shared" si="340"/>
        <v>3</v>
      </c>
      <c r="I1716">
        <f t="shared" si="345"/>
        <v>3</v>
      </c>
      <c r="J1716">
        <f t="shared" si="346"/>
        <v>5</v>
      </c>
      <c r="K1716">
        <f t="shared" si="347"/>
        <v>1</v>
      </c>
      <c r="L1716">
        <f t="shared" si="348"/>
        <v>1</v>
      </c>
      <c r="M1716">
        <f t="shared" si="349"/>
        <v>1</v>
      </c>
      <c r="N1716">
        <f t="shared" si="350"/>
        <v>1</v>
      </c>
    </row>
    <row r="1717" spans="1:14" x14ac:dyDescent="0.3">
      <c r="A1717" s="1">
        <v>43720</v>
      </c>
      <c r="B1717">
        <f t="shared" si="341"/>
        <v>2019</v>
      </c>
      <c r="C1717">
        <f t="shared" si="342"/>
        <v>9</v>
      </c>
      <c r="D1717">
        <f t="shared" si="343"/>
        <v>1</v>
      </c>
      <c r="E1717" t="str">
        <f t="shared" si="338"/>
        <v>septiembre</v>
      </c>
      <c r="F1717" t="str">
        <f t="shared" si="339"/>
        <v>Curso 2019-2020</v>
      </c>
      <c r="G1717">
        <f t="shared" si="344"/>
        <v>2</v>
      </c>
      <c r="H1717">
        <f t="shared" si="340"/>
        <v>3</v>
      </c>
      <c r="I1717">
        <f t="shared" si="345"/>
        <v>3</v>
      </c>
      <c r="J1717">
        <f t="shared" si="346"/>
        <v>5</v>
      </c>
      <c r="K1717">
        <f t="shared" si="347"/>
        <v>1</v>
      </c>
      <c r="L1717">
        <f t="shared" si="348"/>
        <v>1</v>
      </c>
      <c r="M1717">
        <f t="shared" si="349"/>
        <v>1</v>
      </c>
      <c r="N1717">
        <f t="shared" si="350"/>
        <v>1</v>
      </c>
    </row>
    <row r="1718" spans="1:14" x14ac:dyDescent="0.3">
      <c r="A1718" s="1">
        <v>43721</v>
      </c>
      <c r="B1718">
        <f t="shared" si="341"/>
        <v>2019</v>
      </c>
      <c r="C1718">
        <f t="shared" si="342"/>
        <v>9</v>
      </c>
      <c r="D1718">
        <f t="shared" si="343"/>
        <v>1</v>
      </c>
      <c r="E1718" t="str">
        <f t="shared" si="338"/>
        <v>septiembre</v>
      </c>
      <c r="F1718" t="str">
        <f t="shared" si="339"/>
        <v>Curso 2019-2020</v>
      </c>
      <c r="G1718">
        <f t="shared" si="344"/>
        <v>2</v>
      </c>
      <c r="H1718">
        <f t="shared" si="340"/>
        <v>3</v>
      </c>
      <c r="I1718">
        <f t="shared" si="345"/>
        <v>3</v>
      </c>
      <c r="J1718">
        <f t="shared" si="346"/>
        <v>5</v>
      </c>
      <c r="K1718">
        <f t="shared" si="347"/>
        <v>1</v>
      </c>
      <c r="L1718">
        <f t="shared" si="348"/>
        <v>1</v>
      </c>
      <c r="M1718">
        <f t="shared" si="349"/>
        <v>1</v>
      </c>
      <c r="N1718">
        <f t="shared" si="350"/>
        <v>1</v>
      </c>
    </row>
    <row r="1719" spans="1:14" x14ac:dyDescent="0.3">
      <c r="A1719" s="1">
        <v>43722</v>
      </c>
      <c r="B1719">
        <f t="shared" si="341"/>
        <v>2019</v>
      </c>
      <c r="C1719">
        <f t="shared" si="342"/>
        <v>9</v>
      </c>
      <c r="D1719">
        <f t="shared" si="343"/>
        <v>1</v>
      </c>
      <c r="E1719" t="str">
        <f t="shared" si="338"/>
        <v>septiembre</v>
      </c>
      <c r="F1719" t="str">
        <f t="shared" si="339"/>
        <v>Curso 2019-2020</v>
      </c>
      <c r="G1719">
        <f t="shared" si="344"/>
        <v>2</v>
      </c>
      <c r="H1719">
        <f t="shared" si="340"/>
        <v>3</v>
      </c>
      <c r="I1719">
        <f t="shared" si="345"/>
        <v>3</v>
      </c>
      <c r="J1719">
        <f t="shared" si="346"/>
        <v>5</v>
      </c>
      <c r="K1719">
        <f t="shared" si="347"/>
        <v>1</v>
      </c>
      <c r="L1719">
        <f t="shared" si="348"/>
        <v>1</v>
      </c>
      <c r="M1719">
        <f t="shared" si="349"/>
        <v>1</v>
      </c>
      <c r="N1719">
        <f t="shared" si="350"/>
        <v>1</v>
      </c>
    </row>
    <row r="1720" spans="1:14" x14ac:dyDescent="0.3">
      <c r="A1720" s="1">
        <v>43723</v>
      </c>
      <c r="B1720">
        <f t="shared" si="341"/>
        <v>2019</v>
      </c>
      <c r="C1720">
        <f t="shared" si="342"/>
        <v>9</v>
      </c>
      <c r="D1720">
        <f t="shared" si="343"/>
        <v>1</v>
      </c>
      <c r="E1720" t="str">
        <f t="shared" si="338"/>
        <v>septiembre</v>
      </c>
      <c r="F1720" t="str">
        <f t="shared" si="339"/>
        <v>Curso 2019-2020</v>
      </c>
      <c r="G1720">
        <f t="shared" si="344"/>
        <v>2</v>
      </c>
      <c r="H1720">
        <f t="shared" si="340"/>
        <v>3</v>
      </c>
      <c r="I1720">
        <f t="shared" si="345"/>
        <v>3</v>
      </c>
      <c r="J1720">
        <f t="shared" si="346"/>
        <v>5</v>
      </c>
      <c r="K1720">
        <f t="shared" si="347"/>
        <v>1</v>
      </c>
      <c r="L1720">
        <f t="shared" si="348"/>
        <v>1</v>
      </c>
      <c r="M1720">
        <f t="shared" si="349"/>
        <v>1</v>
      </c>
      <c r="N1720">
        <f t="shared" si="350"/>
        <v>1</v>
      </c>
    </row>
    <row r="1721" spans="1:14" x14ac:dyDescent="0.3">
      <c r="A1721" s="1">
        <v>43724</v>
      </c>
      <c r="B1721">
        <f t="shared" si="341"/>
        <v>2019</v>
      </c>
      <c r="C1721">
        <f t="shared" si="342"/>
        <v>9</v>
      </c>
      <c r="D1721">
        <f t="shared" si="343"/>
        <v>1</v>
      </c>
      <c r="E1721" t="str">
        <f t="shared" si="338"/>
        <v>septiembre</v>
      </c>
      <c r="F1721" t="str">
        <f t="shared" si="339"/>
        <v>Curso 2019-2020</v>
      </c>
      <c r="G1721">
        <f t="shared" si="344"/>
        <v>2</v>
      </c>
      <c r="H1721">
        <f t="shared" si="340"/>
        <v>3</v>
      </c>
      <c r="I1721">
        <f t="shared" si="345"/>
        <v>3</v>
      </c>
      <c r="J1721">
        <f t="shared" si="346"/>
        <v>5</v>
      </c>
      <c r="K1721">
        <f t="shared" si="347"/>
        <v>1</v>
      </c>
      <c r="L1721">
        <f t="shared" si="348"/>
        <v>1</v>
      </c>
      <c r="M1721">
        <f t="shared" si="349"/>
        <v>1</v>
      </c>
      <c r="N1721">
        <f t="shared" si="350"/>
        <v>1</v>
      </c>
    </row>
    <row r="1722" spans="1:14" x14ac:dyDescent="0.3">
      <c r="A1722" s="1">
        <v>43725</v>
      </c>
      <c r="B1722">
        <f t="shared" si="341"/>
        <v>2019</v>
      </c>
      <c r="C1722">
        <f t="shared" si="342"/>
        <v>9</v>
      </c>
      <c r="D1722">
        <f t="shared" si="343"/>
        <v>1</v>
      </c>
      <c r="E1722" t="str">
        <f t="shared" si="338"/>
        <v>septiembre</v>
      </c>
      <c r="F1722" t="str">
        <f t="shared" si="339"/>
        <v>Curso 2019-2020</v>
      </c>
      <c r="G1722">
        <f t="shared" si="344"/>
        <v>2</v>
      </c>
      <c r="H1722">
        <f t="shared" si="340"/>
        <v>3</v>
      </c>
      <c r="I1722">
        <f t="shared" si="345"/>
        <v>3</v>
      </c>
      <c r="J1722">
        <f t="shared" si="346"/>
        <v>5</v>
      </c>
      <c r="K1722">
        <f t="shared" si="347"/>
        <v>1</v>
      </c>
      <c r="L1722">
        <f t="shared" si="348"/>
        <v>1</v>
      </c>
      <c r="M1722">
        <f t="shared" si="349"/>
        <v>1</v>
      </c>
      <c r="N1722">
        <f t="shared" si="350"/>
        <v>1</v>
      </c>
    </row>
    <row r="1723" spans="1:14" x14ac:dyDescent="0.3">
      <c r="A1723" s="1">
        <v>43726</v>
      </c>
      <c r="B1723">
        <f t="shared" si="341"/>
        <v>2019</v>
      </c>
      <c r="C1723">
        <f t="shared" si="342"/>
        <v>9</v>
      </c>
      <c r="D1723">
        <f t="shared" si="343"/>
        <v>1</v>
      </c>
      <c r="E1723" t="str">
        <f t="shared" si="338"/>
        <v>septiembre</v>
      </c>
      <c r="F1723" t="str">
        <f t="shared" si="339"/>
        <v>Curso 2019-2020</v>
      </c>
      <c r="G1723">
        <f t="shared" si="344"/>
        <v>2</v>
      </c>
      <c r="H1723">
        <f t="shared" si="340"/>
        <v>3</v>
      </c>
      <c r="I1723">
        <f t="shared" si="345"/>
        <v>3</v>
      </c>
      <c r="J1723">
        <f t="shared" si="346"/>
        <v>5</v>
      </c>
      <c r="K1723">
        <f t="shared" si="347"/>
        <v>1</v>
      </c>
      <c r="L1723">
        <f t="shared" si="348"/>
        <v>1</v>
      </c>
      <c r="M1723">
        <f t="shared" si="349"/>
        <v>1</v>
      </c>
      <c r="N1723">
        <f t="shared" si="350"/>
        <v>1</v>
      </c>
    </row>
    <row r="1724" spans="1:14" x14ac:dyDescent="0.3">
      <c r="A1724" s="1">
        <v>43727</v>
      </c>
      <c r="B1724">
        <f t="shared" si="341"/>
        <v>2019</v>
      </c>
      <c r="C1724">
        <f t="shared" si="342"/>
        <v>9</v>
      </c>
      <c r="D1724">
        <f t="shared" si="343"/>
        <v>1</v>
      </c>
      <c r="E1724" t="str">
        <f t="shared" si="338"/>
        <v>septiembre</v>
      </c>
      <c r="F1724" t="str">
        <f t="shared" si="339"/>
        <v>Curso 2019-2020</v>
      </c>
      <c r="G1724">
        <f t="shared" si="344"/>
        <v>2</v>
      </c>
      <c r="H1724">
        <f t="shared" si="340"/>
        <v>3</v>
      </c>
      <c r="I1724">
        <f t="shared" si="345"/>
        <v>3</v>
      </c>
      <c r="J1724">
        <f t="shared" si="346"/>
        <v>5</v>
      </c>
      <c r="K1724">
        <f t="shared" si="347"/>
        <v>1</v>
      </c>
      <c r="L1724">
        <f t="shared" si="348"/>
        <v>1</v>
      </c>
      <c r="M1724">
        <f t="shared" si="349"/>
        <v>1</v>
      </c>
      <c r="N1724">
        <f t="shared" si="350"/>
        <v>1</v>
      </c>
    </row>
    <row r="1725" spans="1:14" x14ac:dyDescent="0.3">
      <c r="A1725" s="1">
        <v>43728</v>
      </c>
      <c r="B1725">
        <f t="shared" si="341"/>
        <v>2019</v>
      </c>
      <c r="C1725">
        <f t="shared" si="342"/>
        <v>9</v>
      </c>
      <c r="D1725">
        <f t="shared" si="343"/>
        <v>1</v>
      </c>
      <c r="E1725" t="str">
        <f t="shared" si="338"/>
        <v>septiembre</v>
      </c>
      <c r="F1725" t="str">
        <f t="shared" si="339"/>
        <v>Curso 2019-2020</v>
      </c>
      <c r="G1725">
        <f t="shared" si="344"/>
        <v>2</v>
      </c>
      <c r="H1725">
        <f t="shared" si="340"/>
        <v>3</v>
      </c>
      <c r="I1725">
        <f t="shared" si="345"/>
        <v>3</v>
      </c>
      <c r="J1725">
        <f t="shared" si="346"/>
        <v>5</v>
      </c>
      <c r="K1725">
        <f t="shared" si="347"/>
        <v>1</v>
      </c>
      <c r="L1725">
        <f t="shared" si="348"/>
        <v>1</v>
      </c>
      <c r="M1725">
        <f t="shared" si="349"/>
        <v>1</v>
      </c>
      <c r="N1725">
        <f t="shared" si="350"/>
        <v>1</v>
      </c>
    </row>
    <row r="1726" spans="1:14" x14ac:dyDescent="0.3">
      <c r="A1726" s="1">
        <v>43729</v>
      </c>
      <c r="B1726">
        <f t="shared" si="341"/>
        <v>2019</v>
      </c>
      <c r="C1726">
        <f t="shared" si="342"/>
        <v>9</v>
      </c>
      <c r="D1726">
        <f t="shared" si="343"/>
        <v>1</v>
      </c>
      <c r="E1726" t="str">
        <f t="shared" si="338"/>
        <v>septiembre</v>
      </c>
      <c r="F1726" t="str">
        <f t="shared" si="339"/>
        <v>Curso 2019-2020</v>
      </c>
      <c r="G1726">
        <f t="shared" si="344"/>
        <v>2</v>
      </c>
      <c r="H1726">
        <f t="shared" si="340"/>
        <v>3</v>
      </c>
      <c r="I1726">
        <f t="shared" si="345"/>
        <v>3</v>
      </c>
      <c r="J1726">
        <f t="shared" si="346"/>
        <v>5</v>
      </c>
      <c r="K1726">
        <f t="shared" si="347"/>
        <v>1</v>
      </c>
      <c r="L1726">
        <f t="shared" si="348"/>
        <v>1</v>
      </c>
      <c r="M1726">
        <f t="shared" si="349"/>
        <v>1</v>
      </c>
      <c r="N1726">
        <f t="shared" si="350"/>
        <v>1</v>
      </c>
    </row>
    <row r="1727" spans="1:14" x14ac:dyDescent="0.3">
      <c r="A1727" s="1">
        <v>43730</v>
      </c>
      <c r="B1727">
        <f t="shared" si="341"/>
        <v>2019</v>
      </c>
      <c r="C1727">
        <f t="shared" si="342"/>
        <v>9</v>
      </c>
      <c r="D1727">
        <f t="shared" si="343"/>
        <v>1</v>
      </c>
      <c r="E1727" t="str">
        <f t="shared" si="338"/>
        <v>septiembre</v>
      </c>
      <c r="F1727" t="str">
        <f t="shared" si="339"/>
        <v>Curso 2019-2020</v>
      </c>
      <c r="G1727">
        <f t="shared" si="344"/>
        <v>2</v>
      </c>
      <c r="H1727">
        <f t="shared" si="340"/>
        <v>3</v>
      </c>
      <c r="I1727">
        <f t="shared" si="345"/>
        <v>3</v>
      </c>
      <c r="J1727">
        <f t="shared" si="346"/>
        <v>5</v>
      </c>
      <c r="K1727">
        <f t="shared" si="347"/>
        <v>1</v>
      </c>
      <c r="L1727">
        <f t="shared" si="348"/>
        <v>1</v>
      </c>
      <c r="M1727">
        <f t="shared" si="349"/>
        <v>1</v>
      </c>
      <c r="N1727">
        <f t="shared" si="350"/>
        <v>1</v>
      </c>
    </row>
    <row r="1728" spans="1:14" x14ac:dyDescent="0.3">
      <c r="A1728" s="1">
        <v>43731</v>
      </c>
      <c r="B1728">
        <f t="shared" si="341"/>
        <v>2019</v>
      </c>
      <c r="C1728">
        <f t="shared" si="342"/>
        <v>9</v>
      </c>
      <c r="D1728">
        <f t="shared" si="343"/>
        <v>1</v>
      </c>
      <c r="E1728" t="str">
        <f t="shared" si="338"/>
        <v>septiembre</v>
      </c>
      <c r="F1728" t="str">
        <f t="shared" si="339"/>
        <v>Curso 2019-2020</v>
      </c>
      <c r="G1728">
        <f t="shared" si="344"/>
        <v>2</v>
      </c>
      <c r="H1728">
        <f t="shared" si="340"/>
        <v>3</v>
      </c>
      <c r="I1728">
        <f t="shared" si="345"/>
        <v>3</v>
      </c>
      <c r="J1728">
        <f t="shared" si="346"/>
        <v>5</v>
      </c>
      <c r="K1728">
        <f t="shared" si="347"/>
        <v>1</v>
      </c>
      <c r="L1728">
        <f t="shared" si="348"/>
        <v>1</v>
      </c>
      <c r="M1728">
        <f t="shared" si="349"/>
        <v>1</v>
      </c>
      <c r="N1728">
        <f t="shared" si="350"/>
        <v>1</v>
      </c>
    </row>
    <row r="1729" spans="1:14" x14ac:dyDescent="0.3">
      <c r="A1729" s="1">
        <v>43732</v>
      </c>
      <c r="B1729">
        <f t="shared" si="341"/>
        <v>2019</v>
      </c>
      <c r="C1729">
        <f t="shared" si="342"/>
        <v>9</v>
      </c>
      <c r="D1729">
        <f t="shared" si="343"/>
        <v>1</v>
      </c>
      <c r="E1729" t="str">
        <f t="shared" si="338"/>
        <v>septiembre</v>
      </c>
      <c r="F1729" t="str">
        <f t="shared" si="339"/>
        <v>Curso 2019-2020</v>
      </c>
      <c r="G1729">
        <f t="shared" si="344"/>
        <v>2</v>
      </c>
      <c r="H1729">
        <f t="shared" si="340"/>
        <v>3</v>
      </c>
      <c r="I1729">
        <f t="shared" si="345"/>
        <v>3</v>
      </c>
      <c r="J1729">
        <f t="shared" si="346"/>
        <v>5</v>
      </c>
      <c r="K1729">
        <f t="shared" si="347"/>
        <v>1</v>
      </c>
      <c r="L1729">
        <f t="shared" si="348"/>
        <v>1</v>
      </c>
      <c r="M1729">
        <f t="shared" si="349"/>
        <v>1</v>
      </c>
      <c r="N1729">
        <f t="shared" si="350"/>
        <v>1</v>
      </c>
    </row>
    <row r="1730" spans="1:14" x14ac:dyDescent="0.3">
      <c r="A1730" s="1">
        <v>43733</v>
      </c>
      <c r="B1730">
        <f t="shared" si="341"/>
        <v>2019</v>
      </c>
      <c r="C1730">
        <f t="shared" si="342"/>
        <v>9</v>
      </c>
      <c r="D1730">
        <f t="shared" si="343"/>
        <v>1</v>
      </c>
      <c r="E1730" t="str">
        <f t="shared" ref="E1730:E1793" si="351">TEXT(A1730,"mmmm")</f>
        <v>septiembre</v>
      </c>
      <c r="F1730" t="str">
        <f t="shared" ref="F1730:F1793" si="352">IF(C1730&lt;9,"Curso "&amp;B1730-1&amp;"-"&amp;B1730,"Curso "&amp;B1730&amp;"-"&amp;B1730+1)</f>
        <v>Curso 2019-2020</v>
      </c>
      <c r="G1730">
        <f t="shared" si="344"/>
        <v>2</v>
      </c>
      <c r="H1730">
        <f t="shared" ref="H1730:H1793" si="353">ROUNDUP(MONTH(A1730)/3,0)</f>
        <v>3</v>
      </c>
      <c r="I1730">
        <f t="shared" si="345"/>
        <v>3</v>
      </c>
      <c r="J1730">
        <f t="shared" si="346"/>
        <v>5</v>
      </c>
      <c r="K1730">
        <f t="shared" si="347"/>
        <v>1</v>
      </c>
      <c r="L1730">
        <f t="shared" si="348"/>
        <v>1</v>
      </c>
      <c r="M1730">
        <f t="shared" si="349"/>
        <v>1</v>
      </c>
      <c r="N1730">
        <f t="shared" si="350"/>
        <v>1</v>
      </c>
    </row>
    <row r="1731" spans="1:14" x14ac:dyDescent="0.3">
      <c r="A1731" s="1">
        <v>43734</v>
      </c>
      <c r="B1731">
        <f t="shared" ref="B1731:B1794" si="354">YEAR(A1731)</f>
        <v>2019</v>
      </c>
      <c r="C1731">
        <f t="shared" ref="C1731:C1794" si="355">MONTH(A1731)</f>
        <v>9</v>
      </c>
      <c r="D1731">
        <f t="shared" ref="D1731:D1794" si="356">IF(C1731-8&lt;=0,12+(C1731-8),C1731-8)</f>
        <v>1</v>
      </c>
      <c r="E1731" t="str">
        <f t="shared" si="351"/>
        <v>septiembre</v>
      </c>
      <c r="F1731" t="str">
        <f t="shared" si="352"/>
        <v>Curso 2019-2020</v>
      </c>
      <c r="G1731">
        <f t="shared" ref="G1731:G1794" si="357">ROUNDUP(C1731/6,0)</f>
        <v>2</v>
      </c>
      <c r="H1731">
        <f t="shared" si="353"/>
        <v>3</v>
      </c>
      <c r="I1731">
        <f t="shared" ref="I1731:I1794" si="358">ROUNDUP(C1731/4,0)</f>
        <v>3</v>
      </c>
      <c r="J1731">
        <f t="shared" ref="J1731:J1794" si="359">ROUNDUP(C1731/2,0)</f>
        <v>5</v>
      </c>
      <c r="K1731">
        <f t="shared" ref="K1731:K1794" si="360">ROUNDUP(D1731/6,0)</f>
        <v>1</v>
      </c>
      <c r="L1731">
        <f t="shared" ref="L1731:L1794" si="361">ROUNDUP(D1731/4,0)</f>
        <v>1</v>
      </c>
      <c r="M1731">
        <f t="shared" ref="M1731:M1794" si="362">ROUNDUP(D1731/3,0)</f>
        <v>1</v>
      </c>
      <c r="N1731">
        <f t="shared" ref="N1731:N1794" si="363">ROUNDUP(D1731/2,0)</f>
        <v>1</v>
      </c>
    </row>
    <row r="1732" spans="1:14" x14ac:dyDescent="0.3">
      <c r="A1732" s="1">
        <v>43735</v>
      </c>
      <c r="B1732">
        <f t="shared" si="354"/>
        <v>2019</v>
      </c>
      <c r="C1732">
        <f t="shared" si="355"/>
        <v>9</v>
      </c>
      <c r="D1732">
        <f t="shared" si="356"/>
        <v>1</v>
      </c>
      <c r="E1732" t="str">
        <f t="shared" si="351"/>
        <v>septiembre</v>
      </c>
      <c r="F1732" t="str">
        <f t="shared" si="352"/>
        <v>Curso 2019-2020</v>
      </c>
      <c r="G1732">
        <f t="shared" si="357"/>
        <v>2</v>
      </c>
      <c r="H1732">
        <f t="shared" si="353"/>
        <v>3</v>
      </c>
      <c r="I1732">
        <f t="shared" si="358"/>
        <v>3</v>
      </c>
      <c r="J1732">
        <f t="shared" si="359"/>
        <v>5</v>
      </c>
      <c r="K1732">
        <f t="shared" si="360"/>
        <v>1</v>
      </c>
      <c r="L1732">
        <f t="shared" si="361"/>
        <v>1</v>
      </c>
      <c r="M1732">
        <f t="shared" si="362"/>
        <v>1</v>
      </c>
      <c r="N1732">
        <f t="shared" si="363"/>
        <v>1</v>
      </c>
    </row>
    <row r="1733" spans="1:14" x14ac:dyDescent="0.3">
      <c r="A1733" s="1">
        <v>43736</v>
      </c>
      <c r="B1733">
        <f t="shared" si="354"/>
        <v>2019</v>
      </c>
      <c r="C1733">
        <f t="shared" si="355"/>
        <v>9</v>
      </c>
      <c r="D1733">
        <f t="shared" si="356"/>
        <v>1</v>
      </c>
      <c r="E1733" t="str">
        <f t="shared" si="351"/>
        <v>septiembre</v>
      </c>
      <c r="F1733" t="str">
        <f t="shared" si="352"/>
        <v>Curso 2019-2020</v>
      </c>
      <c r="G1733">
        <f t="shared" si="357"/>
        <v>2</v>
      </c>
      <c r="H1733">
        <f t="shared" si="353"/>
        <v>3</v>
      </c>
      <c r="I1733">
        <f t="shared" si="358"/>
        <v>3</v>
      </c>
      <c r="J1733">
        <f t="shared" si="359"/>
        <v>5</v>
      </c>
      <c r="K1733">
        <f t="shared" si="360"/>
        <v>1</v>
      </c>
      <c r="L1733">
        <f t="shared" si="361"/>
        <v>1</v>
      </c>
      <c r="M1733">
        <f t="shared" si="362"/>
        <v>1</v>
      </c>
      <c r="N1733">
        <f t="shared" si="363"/>
        <v>1</v>
      </c>
    </row>
    <row r="1734" spans="1:14" x14ac:dyDescent="0.3">
      <c r="A1734" s="1">
        <v>43737</v>
      </c>
      <c r="B1734">
        <f t="shared" si="354"/>
        <v>2019</v>
      </c>
      <c r="C1734">
        <f t="shared" si="355"/>
        <v>9</v>
      </c>
      <c r="D1734">
        <f t="shared" si="356"/>
        <v>1</v>
      </c>
      <c r="E1734" t="str">
        <f t="shared" si="351"/>
        <v>septiembre</v>
      </c>
      <c r="F1734" t="str">
        <f t="shared" si="352"/>
        <v>Curso 2019-2020</v>
      </c>
      <c r="G1734">
        <f t="shared" si="357"/>
        <v>2</v>
      </c>
      <c r="H1734">
        <f t="shared" si="353"/>
        <v>3</v>
      </c>
      <c r="I1734">
        <f t="shared" si="358"/>
        <v>3</v>
      </c>
      <c r="J1734">
        <f t="shared" si="359"/>
        <v>5</v>
      </c>
      <c r="K1734">
        <f t="shared" si="360"/>
        <v>1</v>
      </c>
      <c r="L1734">
        <f t="shared" si="361"/>
        <v>1</v>
      </c>
      <c r="M1734">
        <f t="shared" si="362"/>
        <v>1</v>
      </c>
      <c r="N1734">
        <f t="shared" si="363"/>
        <v>1</v>
      </c>
    </row>
    <row r="1735" spans="1:14" x14ac:dyDescent="0.3">
      <c r="A1735" s="1">
        <v>43738</v>
      </c>
      <c r="B1735">
        <f t="shared" si="354"/>
        <v>2019</v>
      </c>
      <c r="C1735">
        <f t="shared" si="355"/>
        <v>9</v>
      </c>
      <c r="D1735">
        <f t="shared" si="356"/>
        <v>1</v>
      </c>
      <c r="E1735" t="str">
        <f t="shared" si="351"/>
        <v>septiembre</v>
      </c>
      <c r="F1735" t="str">
        <f t="shared" si="352"/>
        <v>Curso 2019-2020</v>
      </c>
      <c r="G1735">
        <f t="shared" si="357"/>
        <v>2</v>
      </c>
      <c r="H1735">
        <f t="shared" si="353"/>
        <v>3</v>
      </c>
      <c r="I1735">
        <f t="shared" si="358"/>
        <v>3</v>
      </c>
      <c r="J1735">
        <f t="shared" si="359"/>
        <v>5</v>
      </c>
      <c r="K1735">
        <f t="shared" si="360"/>
        <v>1</v>
      </c>
      <c r="L1735">
        <f t="shared" si="361"/>
        <v>1</v>
      </c>
      <c r="M1735">
        <f t="shared" si="362"/>
        <v>1</v>
      </c>
      <c r="N1735">
        <f t="shared" si="363"/>
        <v>1</v>
      </c>
    </row>
    <row r="1736" spans="1:14" x14ac:dyDescent="0.3">
      <c r="A1736" s="1">
        <v>43739</v>
      </c>
      <c r="B1736">
        <f t="shared" si="354"/>
        <v>2019</v>
      </c>
      <c r="C1736">
        <f t="shared" si="355"/>
        <v>10</v>
      </c>
      <c r="D1736">
        <f t="shared" si="356"/>
        <v>2</v>
      </c>
      <c r="E1736" t="str">
        <f t="shared" si="351"/>
        <v>octubre</v>
      </c>
      <c r="F1736" t="str">
        <f t="shared" si="352"/>
        <v>Curso 2019-2020</v>
      </c>
      <c r="G1736">
        <f t="shared" si="357"/>
        <v>2</v>
      </c>
      <c r="H1736">
        <f t="shared" si="353"/>
        <v>4</v>
      </c>
      <c r="I1736">
        <f t="shared" si="358"/>
        <v>3</v>
      </c>
      <c r="J1736">
        <f t="shared" si="359"/>
        <v>5</v>
      </c>
      <c r="K1736">
        <f t="shared" si="360"/>
        <v>1</v>
      </c>
      <c r="L1736">
        <f t="shared" si="361"/>
        <v>1</v>
      </c>
      <c r="M1736">
        <f t="shared" si="362"/>
        <v>1</v>
      </c>
      <c r="N1736">
        <f t="shared" si="363"/>
        <v>1</v>
      </c>
    </row>
    <row r="1737" spans="1:14" x14ac:dyDescent="0.3">
      <c r="A1737" s="1">
        <v>43740</v>
      </c>
      <c r="B1737">
        <f t="shared" si="354"/>
        <v>2019</v>
      </c>
      <c r="C1737">
        <f t="shared" si="355"/>
        <v>10</v>
      </c>
      <c r="D1737">
        <f t="shared" si="356"/>
        <v>2</v>
      </c>
      <c r="E1737" t="str">
        <f t="shared" si="351"/>
        <v>octubre</v>
      </c>
      <c r="F1737" t="str">
        <f t="shared" si="352"/>
        <v>Curso 2019-2020</v>
      </c>
      <c r="G1737">
        <f t="shared" si="357"/>
        <v>2</v>
      </c>
      <c r="H1737">
        <f t="shared" si="353"/>
        <v>4</v>
      </c>
      <c r="I1737">
        <f t="shared" si="358"/>
        <v>3</v>
      </c>
      <c r="J1737">
        <f t="shared" si="359"/>
        <v>5</v>
      </c>
      <c r="K1737">
        <f t="shared" si="360"/>
        <v>1</v>
      </c>
      <c r="L1737">
        <f t="shared" si="361"/>
        <v>1</v>
      </c>
      <c r="M1737">
        <f t="shared" si="362"/>
        <v>1</v>
      </c>
      <c r="N1737">
        <f t="shared" si="363"/>
        <v>1</v>
      </c>
    </row>
    <row r="1738" spans="1:14" x14ac:dyDescent="0.3">
      <c r="A1738" s="1">
        <v>43741</v>
      </c>
      <c r="B1738">
        <f t="shared" si="354"/>
        <v>2019</v>
      </c>
      <c r="C1738">
        <f t="shared" si="355"/>
        <v>10</v>
      </c>
      <c r="D1738">
        <f t="shared" si="356"/>
        <v>2</v>
      </c>
      <c r="E1738" t="str">
        <f t="shared" si="351"/>
        <v>octubre</v>
      </c>
      <c r="F1738" t="str">
        <f t="shared" si="352"/>
        <v>Curso 2019-2020</v>
      </c>
      <c r="G1738">
        <f t="shared" si="357"/>
        <v>2</v>
      </c>
      <c r="H1738">
        <f t="shared" si="353"/>
        <v>4</v>
      </c>
      <c r="I1738">
        <f t="shared" si="358"/>
        <v>3</v>
      </c>
      <c r="J1738">
        <f t="shared" si="359"/>
        <v>5</v>
      </c>
      <c r="K1738">
        <f t="shared" si="360"/>
        <v>1</v>
      </c>
      <c r="L1738">
        <f t="shared" si="361"/>
        <v>1</v>
      </c>
      <c r="M1738">
        <f t="shared" si="362"/>
        <v>1</v>
      </c>
      <c r="N1738">
        <f t="shared" si="363"/>
        <v>1</v>
      </c>
    </row>
    <row r="1739" spans="1:14" x14ac:dyDescent="0.3">
      <c r="A1739" s="1">
        <v>43742</v>
      </c>
      <c r="B1739">
        <f t="shared" si="354"/>
        <v>2019</v>
      </c>
      <c r="C1739">
        <f t="shared" si="355"/>
        <v>10</v>
      </c>
      <c r="D1739">
        <f t="shared" si="356"/>
        <v>2</v>
      </c>
      <c r="E1739" t="str">
        <f t="shared" si="351"/>
        <v>octubre</v>
      </c>
      <c r="F1739" t="str">
        <f t="shared" si="352"/>
        <v>Curso 2019-2020</v>
      </c>
      <c r="G1739">
        <f t="shared" si="357"/>
        <v>2</v>
      </c>
      <c r="H1739">
        <f t="shared" si="353"/>
        <v>4</v>
      </c>
      <c r="I1739">
        <f t="shared" si="358"/>
        <v>3</v>
      </c>
      <c r="J1739">
        <f t="shared" si="359"/>
        <v>5</v>
      </c>
      <c r="K1739">
        <f t="shared" si="360"/>
        <v>1</v>
      </c>
      <c r="L1739">
        <f t="shared" si="361"/>
        <v>1</v>
      </c>
      <c r="M1739">
        <f t="shared" si="362"/>
        <v>1</v>
      </c>
      <c r="N1739">
        <f t="shared" si="363"/>
        <v>1</v>
      </c>
    </row>
    <row r="1740" spans="1:14" x14ac:dyDescent="0.3">
      <c r="A1740" s="1">
        <v>43743</v>
      </c>
      <c r="B1740">
        <f t="shared" si="354"/>
        <v>2019</v>
      </c>
      <c r="C1740">
        <f t="shared" si="355"/>
        <v>10</v>
      </c>
      <c r="D1740">
        <f t="shared" si="356"/>
        <v>2</v>
      </c>
      <c r="E1740" t="str">
        <f t="shared" si="351"/>
        <v>octubre</v>
      </c>
      <c r="F1740" t="str">
        <f t="shared" si="352"/>
        <v>Curso 2019-2020</v>
      </c>
      <c r="G1740">
        <f t="shared" si="357"/>
        <v>2</v>
      </c>
      <c r="H1740">
        <f t="shared" si="353"/>
        <v>4</v>
      </c>
      <c r="I1740">
        <f t="shared" si="358"/>
        <v>3</v>
      </c>
      <c r="J1740">
        <f t="shared" si="359"/>
        <v>5</v>
      </c>
      <c r="K1740">
        <f t="shared" si="360"/>
        <v>1</v>
      </c>
      <c r="L1740">
        <f t="shared" si="361"/>
        <v>1</v>
      </c>
      <c r="M1740">
        <f t="shared" si="362"/>
        <v>1</v>
      </c>
      <c r="N1740">
        <f t="shared" si="363"/>
        <v>1</v>
      </c>
    </row>
    <row r="1741" spans="1:14" x14ac:dyDescent="0.3">
      <c r="A1741" s="1">
        <v>43744</v>
      </c>
      <c r="B1741">
        <f t="shared" si="354"/>
        <v>2019</v>
      </c>
      <c r="C1741">
        <f t="shared" si="355"/>
        <v>10</v>
      </c>
      <c r="D1741">
        <f t="shared" si="356"/>
        <v>2</v>
      </c>
      <c r="E1741" t="str">
        <f t="shared" si="351"/>
        <v>octubre</v>
      </c>
      <c r="F1741" t="str">
        <f t="shared" si="352"/>
        <v>Curso 2019-2020</v>
      </c>
      <c r="G1741">
        <f t="shared" si="357"/>
        <v>2</v>
      </c>
      <c r="H1741">
        <f t="shared" si="353"/>
        <v>4</v>
      </c>
      <c r="I1741">
        <f t="shared" si="358"/>
        <v>3</v>
      </c>
      <c r="J1741">
        <f t="shared" si="359"/>
        <v>5</v>
      </c>
      <c r="K1741">
        <f t="shared" si="360"/>
        <v>1</v>
      </c>
      <c r="L1741">
        <f t="shared" si="361"/>
        <v>1</v>
      </c>
      <c r="M1741">
        <f t="shared" si="362"/>
        <v>1</v>
      </c>
      <c r="N1741">
        <f t="shared" si="363"/>
        <v>1</v>
      </c>
    </row>
    <row r="1742" spans="1:14" x14ac:dyDescent="0.3">
      <c r="A1742" s="1">
        <v>43745</v>
      </c>
      <c r="B1742">
        <f t="shared" si="354"/>
        <v>2019</v>
      </c>
      <c r="C1742">
        <f t="shared" si="355"/>
        <v>10</v>
      </c>
      <c r="D1742">
        <f t="shared" si="356"/>
        <v>2</v>
      </c>
      <c r="E1742" t="str">
        <f t="shared" si="351"/>
        <v>octubre</v>
      </c>
      <c r="F1742" t="str">
        <f t="shared" si="352"/>
        <v>Curso 2019-2020</v>
      </c>
      <c r="G1742">
        <f t="shared" si="357"/>
        <v>2</v>
      </c>
      <c r="H1742">
        <f t="shared" si="353"/>
        <v>4</v>
      </c>
      <c r="I1742">
        <f t="shared" si="358"/>
        <v>3</v>
      </c>
      <c r="J1742">
        <f t="shared" si="359"/>
        <v>5</v>
      </c>
      <c r="K1742">
        <f t="shared" si="360"/>
        <v>1</v>
      </c>
      <c r="L1742">
        <f t="shared" si="361"/>
        <v>1</v>
      </c>
      <c r="M1742">
        <f t="shared" si="362"/>
        <v>1</v>
      </c>
      <c r="N1742">
        <f t="shared" si="363"/>
        <v>1</v>
      </c>
    </row>
    <row r="1743" spans="1:14" x14ac:dyDescent="0.3">
      <c r="A1743" s="1">
        <v>43746</v>
      </c>
      <c r="B1743">
        <f t="shared" si="354"/>
        <v>2019</v>
      </c>
      <c r="C1743">
        <f t="shared" si="355"/>
        <v>10</v>
      </c>
      <c r="D1743">
        <f t="shared" si="356"/>
        <v>2</v>
      </c>
      <c r="E1743" t="str">
        <f t="shared" si="351"/>
        <v>octubre</v>
      </c>
      <c r="F1743" t="str">
        <f t="shared" si="352"/>
        <v>Curso 2019-2020</v>
      </c>
      <c r="G1743">
        <f t="shared" si="357"/>
        <v>2</v>
      </c>
      <c r="H1743">
        <f t="shared" si="353"/>
        <v>4</v>
      </c>
      <c r="I1743">
        <f t="shared" si="358"/>
        <v>3</v>
      </c>
      <c r="J1743">
        <f t="shared" si="359"/>
        <v>5</v>
      </c>
      <c r="K1743">
        <f t="shared" si="360"/>
        <v>1</v>
      </c>
      <c r="L1743">
        <f t="shared" si="361"/>
        <v>1</v>
      </c>
      <c r="M1743">
        <f t="shared" si="362"/>
        <v>1</v>
      </c>
      <c r="N1743">
        <f t="shared" si="363"/>
        <v>1</v>
      </c>
    </row>
    <row r="1744" spans="1:14" x14ac:dyDescent="0.3">
      <c r="A1744" s="1">
        <v>43747</v>
      </c>
      <c r="B1744">
        <f t="shared" si="354"/>
        <v>2019</v>
      </c>
      <c r="C1744">
        <f t="shared" si="355"/>
        <v>10</v>
      </c>
      <c r="D1744">
        <f t="shared" si="356"/>
        <v>2</v>
      </c>
      <c r="E1744" t="str">
        <f t="shared" si="351"/>
        <v>octubre</v>
      </c>
      <c r="F1744" t="str">
        <f t="shared" si="352"/>
        <v>Curso 2019-2020</v>
      </c>
      <c r="G1744">
        <f t="shared" si="357"/>
        <v>2</v>
      </c>
      <c r="H1744">
        <f t="shared" si="353"/>
        <v>4</v>
      </c>
      <c r="I1744">
        <f t="shared" si="358"/>
        <v>3</v>
      </c>
      <c r="J1744">
        <f t="shared" si="359"/>
        <v>5</v>
      </c>
      <c r="K1744">
        <f t="shared" si="360"/>
        <v>1</v>
      </c>
      <c r="L1744">
        <f t="shared" si="361"/>
        <v>1</v>
      </c>
      <c r="M1744">
        <f t="shared" si="362"/>
        <v>1</v>
      </c>
      <c r="N1744">
        <f t="shared" si="363"/>
        <v>1</v>
      </c>
    </row>
    <row r="1745" spans="1:14" x14ac:dyDescent="0.3">
      <c r="A1745" s="1">
        <v>43748</v>
      </c>
      <c r="B1745">
        <f t="shared" si="354"/>
        <v>2019</v>
      </c>
      <c r="C1745">
        <f t="shared" si="355"/>
        <v>10</v>
      </c>
      <c r="D1745">
        <f t="shared" si="356"/>
        <v>2</v>
      </c>
      <c r="E1745" t="str">
        <f t="shared" si="351"/>
        <v>octubre</v>
      </c>
      <c r="F1745" t="str">
        <f t="shared" si="352"/>
        <v>Curso 2019-2020</v>
      </c>
      <c r="G1745">
        <f t="shared" si="357"/>
        <v>2</v>
      </c>
      <c r="H1745">
        <f t="shared" si="353"/>
        <v>4</v>
      </c>
      <c r="I1745">
        <f t="shared" si="358"/>
        <v>3</v>
      </c>
      <c r="J1745">
        <f t="shared" si="359"/>
        <v>5</v>
      </c>
      <c r="K1745">
        <f t="shared" si="360"/>
        <v>1</v>
      </c>
      <c r="L1745">
        <f t="shared" si="361"/>
        <v>1</v>
      </c>
      <c r="M1745">
        <f t="shared" si="362"/>
        <v>1</v>
      </c>
      <c r="N1745">
        <f t="shared" si="363"/>
        <v>1</v>
      </c>
    </row>
    <row r="1746" spans="1:14" x14ac:dyDescent="0.3">
      <c r="A1746" s="1">
        <v>43749</v>
      </c>
      <c r="B1746">
        <f t="shared" si="354"/>
        <v>2019</v>
      </c>
      <c r="C1746">
        <f t="shared" si="355"/>
        <v>10</v>
      </c>
      <c r="D1746">
        <f t="shared" si="356"/>
        <v>2</v>
      </c>
      <c r="E1746" t="str">
        <f t="shared" si="351"/>
        <v>octubre</v>
      </c>
      <c r="F1746" t="str">
        <f t="shared" si="352"/>
        <v>Curso 2019-2020</v>
      </c>
      <c r="G1746">
        <f t="shared" si="357"/>
        <v>2</v>
      </c>
      <c r="H1746">
        <f t="shared" si="353"/>
        <v>4</v>
      </c>
      <c r="I1746">
        <f t="shared" si="358"/>
        <v>3</v>
      </c>
      <c r="J1746">
        <f t="shared" si="359"/>
        <v>5</v>
      </c>
      <c r="K1746">
        <f t="shared" si="360"/>
        <v>1</v>
      </c>
      <c r="L1746">
        <f t="shared" si="361"/>
        <v>1</v>
      </c>
      <c r="M1746">
        <f t="shared" si="362"/>
        <v>1</v>
      </c>
      <c r="N1746">
        <f t="shared" si="363"/>
        <v>1</v>
      </c>
    </row>
    <row r="1747" spans="1:14" x14ac:dyDescent="0.3">
      <c r="A1747" s="1">
        <v>43750</v>
      </c>
      <c r="B1747">
        <f t="shared" si="354"/>
        <v>2019</v>
      </c>
      <c r="C1747">
        <f t="shared" si="355"/>
        <v>10</v>
      </c>
      <c r="D1747">
        <f t="shared" si="356"/>
        <v>2</v>
      </c>
      <c r="E1747" t="str">
        <f t="shared" si="351"/>
        <v>octubre</v>
      </c>
      <c r="F1747" t="str">
        <f t="shared" si="352"/>
        <v>Curso 2019-2020</v>
      </c>
      <c r="G1747">
        <f t="shared" si="357"/>
        <v>2</v>
      </c>
      <c r="H1747">
        <f t="shared" si="353"/>
        <v>4</v>
      </c>
      <c r="I1747">
        <f t="shared" si="358"/>
        <v>3</v>
      </c>
      <c r="J1747">
        <f t="shared" si="359"/>
        <v>5</v>
      </c>
      <c r="K1747">
        <f t="shared" si="360"/>
        <v>1</v>
      </c>
      <c r="L1747">
        <f t="shared" si="361"/>
        <v>1</v>
      </c>
      <c r="M1747">
        <f t="shared" si="362"/>
        <v>1</v>
      </c>
      <c r="N1747">
        <f t="shared" si="363"/>
        <v>1</v>
      </c>
    </row>
    <row r="1748" spans="1:14" x14ac:dyDescent="0.3">
      <c r="A1748" s="1">
        <v>43751</v>
      </c>
      <c r="B1748">
        <f t="shared" si="354"/>
        <v>2019</v>
      </c>
      <c r="C1748">
        <f t="shared" si="355"/>
        <v>10</v>
      </c>
      <c r="D1748">
        <f t="shared" si="356"/>
        <v>2</v>
      </c>
      <c r="E1748" t="str">
        <f t="shared" si="351"/>
        <v>octubre</v>
      </c>
      <c r="F1748" t="str">
        <f t="shared" si="352"/>
        <v>Curso 2019-2020</v>
      </c>
      <c r="G1748">
        <f t="shared" si="357"/>
        <v>2</v>
      </c>
      <c r="H1748">
        <f t="shared" si="353"/>
        <v>4</v>
      </c>
      <c r="I1748">
        <f t="shared" si="358"/>
        <v>3</v>
      </c>
      <c r="J1748">
        <f t="shared" si="359"/>
        <v>5</v>
      </c>
      <c r="K1748">
        <f t="shared" si="360"/>
        <v>1</v>
      </c>
      <c r="L1748">
        <f t="shared" si="361"/>
        <v>1</v>
      </c>
      <c r="M1748">
        <f t="shared" si="362"/>
        <v>1</v>
      </c>
      <c r="N1748">
        <f t="shared" si="363"/>
        <v>1</v>
      </c>
    </row>
    <row r="1749" spans="1:14" x14ac:dyDescent="0.3">
      <c r="A1749" s="1">
        <v>43752</v>
      </c>
      <c r="B1749">
        <f t="shared" si="354"/>
        <v>2019</v>
      </c>
      <c r="C1749">
        <f t="shared" si="355"/>
        <v>10</v>
      </c>
      <c r="D1749">
        <f t="shared" si="356"/>
        <v>2</v>
      </c>
      <c r="E1749" t="str">
        <f t="shared" si="351"/>
        <v>octubre</v>
      </c>
      <c r="F1749" t="str">
        <f t="shared" si="352"/>
        <v>Curso 2019-2020</v>
      </c>
      <c r="G1749">
        <f t="shared" si="357"/>
        <v>2</v>
      </c>
      <c r="H1749">
        <f t="shared" si="353"/>
        <v>4</v>
      </c>
      <c r="I1749">
        <f t="shared" si="358"/>
        <v>3</v>
      </c>
      <c r="J1749">
        <f t="shared" si="359"/>
        <v>5</v>
      </c>
      <c r="K1749">
        <f t="shared" si="360"/>
        <v>1</v>
      </c>
      <c r="L1749">
        <f t="shared" si="361"/>
        <v>1</v>
      </c>
      <c r="M1749">
        <f t="shared" si="362"/>
        <v>1</v>
      </c>
      <c r="N1749">
        <f t="shared" si="363"/>
        <v>1</v>
      </c>
    </row>
    <row r="1750" spans="1:14" x14ac:dyDescent="0.3">
      <c r="A1750" s="1">
        <v>43753</v>
      </c>
      <c r="B1750">
        <f t="shared" si="354"/>
        <v>2019</v>
      </c>
      <c r="C1750">
        <f t="shared" si="355"/>
        <v>10</v>
      </c>
      <c r="D1750">
        <f t="shared" si="356"/>
        <v>2</v>
      </c>
      <c r="E1750" t="str">
        <f t="shared" si="351"/>
        <v>octubre</v>
      </c>
      <c r="F1750" t="str">
        <f t="shared" si="352"/>
        <v>Curso 2019-2020</v>
      </c>
      <c r="G1750">
        <f t="shared" si="357"/>
        <v>2</v>
      </c>
      <c r="H1750">
        <f t="shared" si="353"/>
        <v>4</v>
      </c>
      <c r="I1750">
        <f t="shared" si="358"/>
        <v>3</v>
      </c>
      <c r="J1750">
        <f t="shared" si="359"/>
        <v>5</v>
      </c>
      <c r="K1750">
        <f t="shared" si="360"/>
        <v>1</v>
      </c>
      <c r="L1750">
        <f t="shared" si="361"/>
        <v>1</v>
      </c>
      <c r="M1750">
        <f t="shared" si="362"/>
        <v>1</v>
      </c>
      <c r="N1750">
        <f t="shared" si="363"/>
        <v>1</v>
      </c>
    </row>
    <row r="1751" spans="1:14" x14ac:dyDescent="0.3">
      <c r="A1751" s="1">
        <v>43754</v>
      </c>
      <c r="B1751">
        <f t="shared" si="354"/>
        <v>2019</v>
      </c>
      <c r="C1751">
        <f t="shared" si="355"/>
        <v>10</v>
      </c>
      <c r="D1751">
        <f t="shared" si="356"/>
        <v>2</v>
      </c>
      <c r="E1751" t="str">
        <f t="shared" si="351"/>
        <v>octubre</v>
      </c>
      <c r="F1751" t="str">
        <f t="shared" si="352"/>
        <v>Curso 2019-2020</v>
      </c>
      <c r="G1751">
        <f t="shared" si="357"/>
        <v>2</v>
      </c>
      <c r="H1751">
        <f t="shared" si="353"/>
        <v>4</v>
      </c>
      <c r="I1751">
        <f t="shared" si="358"/>
        <v>3</v>
      </c>
      <c r="J1751">
        <f t="shared" si="359"/>
        <v>5</v>
      </c>
      <c r="K1751">
        <f t="shared" si="360"/>
        <v>1</v>
      </c>
      <c r="L1751">
        <f t="shared" si="361"/>
        <v>1</v>
      </c>
      <c r="M1751">
        <f t="shared" si="362"/>
        <v>1</v>
      </c>
      <c r="N1751">
        <f t="shared" si="363"/>
        <v>1</v>
      </c>
    </row>
    <row r="1752" spans="1:14" x14ac:dyDescent="0.3">
      <c r="A1752" s="1">
        <v>43755</v>
      </c>
      <c r="B1752">
        <f t="shared" si="354"/>
        <v>2019</v>
      </c>
      <c r="C1752">
        <f t="shared" si="355"/>
        <v>10</v>
      </c>
      <c r="D1752">
        <f t="shared" si="356"/>
        <v>2</v>
      </c>
      <c r="E1752" t="str">
        <f t="shared" si="351"/>
        <v>octubre</v>
      </c>
      <c r="F1752" t="str">
        <f t="shared" si="352"/>
        <v>Curso 2019-2020</v>
      </c>
      <c r="G1752">
        <f t="shared" si="357"/>
        <v>2</v>
      </c>
      <c r="H1752">
        <f t="shared" si="353"/>
        <v>4</v>
      </c>
      <c r="I1752">
        <f t="shared" si="358"/>
        <v>3</v>
      </c>
      <c r="J1752">
        <f t="shared" si="359"/>
        <v>5</v>
      </c>
      <c r="K1752">
        <f t="shared" si="360"/>
        <v>1</v>
      </c>
      <c r="L1752">
        <f t="shared" si="361"/>
        <v>1</v>
      </c>
      <c r="M1752">
        <f t="shared" si="362"/>
        <v>1</v>
      </c>
      <c r="N1752">
        <f t="shared" si="363"/>
        <v>1</v>
      </c>
    </row>
    <row r="1753" spans="1:14" x14ac:dyDescent="0.3">
      <c r="A1753" s="1">
        <v>43756</v>
      </c>
      <c r="B1753">
        <f t="shared" si="354"/>
        <v>2019</v>
      </c>
      <c r="C1753">
        <f t="shared" si="355"/>
        <v>10</v>
      </c>
      <c r="D1753">
        <f t="shared" si="356"/>
        <v>2</v>
      </c>
      <c r="E1753" t="str">
        <f t="shared" si="351"/>
        <v>octubre</v>
      </c>
      <c r="F1753" t="str">
        <f t="shared" si="352"/>
        <v>Curso 2019-2020</v>
      </c>
      <c r="G1753">
        <f t="shared" si="357"/>
        <v>2</v>
      </c>
      <c r="H1753">
        <f t="shared" si="353"/>
        <v>4</v>
      </c>
      <c r="I1753">
        <f t="shared" si="358"/>
        <v>3</v>
      </c>
      <c r="J1753">
        <f t="shared" si="359"/>
        <v>5</v>
      </c>
      <c r="K1753">
        <f t="shared" si="360"/>
        <v>1</v>
      </c>
      <c r="L1753">
        <f t="shared" si="361"/>
        <v>1</v>
      </c>
      <c r="M1753">
        <f t="shared" si="362"/>
        <v>1</v>
      </c>
      <c r="N1753">
        <f t="shared" si="363"/>
        <v>1</v>
      </c>
    </row>
    <row r="1754" spans="1:14" x14ac:dyDescent="0.3">
      <c r="A1754" s="1">
        <v>43757</v>
      </c>
      <c r="B1754">
        <f t="shared" si="354"/>
        <v>2019</v>
      </c>
      <c r="C1754">
        <f t="shared" si="355"/>
        <v>10</v>
      </c>
      <c r="D1754">
        <f t="shared" si="356"/>
        <v>2</v>
      </c>
      <c r="E1754" t="str">
        <f t="shared" si="351"/>
        <v>octubre</v>
      </c>
      <c r="F1754" t="str">
        <f t="shared" si="352"/>
        <v>Curso 2019-2020</v>
      </c>
      <c r="G1754">
        <f t="shared" si="357"/>
        <v>2</v>
      </c>
      <c r="H1754">
        <f t="shared" si="353"/>
        <v>4</v>
      </c>
      <c r="I1754">
        <f t="shared" si="358"/>
        <v>3</v>
      </c>
      <c r="J1754">
        <f t="shared" si="359"/>
        <v>5</v>
      </c>
      <c r="K1754">
        <f t="shared" si="360"/>
        <v>1</v>
      </c>
      <c r="L1754">
        <f t="shared" si="361"/>
        <v>1</v>
      </c>
      <c r="M1754">
        <f t="shared" si="362"/>
        <v>1</v>
      </c>
      <c r="N1754">
        <f t="shared" si="363"/>
        <v>1</v>
      </c>
    </row>
    <row r="1755" spans="1:14" x14ac:dyDescent="0.3">
      <c r="A1755" s="1">
        <v>43758</v>
      </c>
      <c r="B1755">
        <f t="shared" si="354"/>
        <v>2019</v>
      </c>
      <c r="C1755">
        <f t="shared" si="355"/>
        <v>10</v>
      </c>
      <c r="D1755">
        <f t="shared" si="356"/>
        <v>2</v>
      </c>
      <c r="E1755" t="str">
        <f t="shared" si="351"/>
        <v>octubre</v>
      </c>
      <c r="F1755" t="str">
        <f t="shared" si="352"/>
        <v>Curso 2019-2020</v>
      </c>
      <c r="G1755">
        <f t="shared" si="357"/>
        <v>2</v>
      </c>
      <c r="H1755">
        <f t="shared" si="353"/>
        <v>4</v>
      </c>
      <c r="I1755">
        <f t="shared" si="358"/>
        <v>3</v>
      </c>
      <c r="J1755">
        <f t="shared" si="359"/>
        <v>5</v>
      </c>
      <c r="K1755">
        <f t="shared" si="360"/>
        <v>1</v>
      </c>
      <c r="L1755">
        <f t="shared" si="361"/>
        <v>1</v>
      </c>
      <c r="M1755">
        <f t="shared" si="362"/>
        <v>1</v>
      </c>
      <c r="N1755">
        <f t="shared" si="363"/>
        <v>1</v>
      </c>
    </row>
    <row r="1756" spans="1:14" x14ac:dyDescent="0.3">
      <c r="A1756" s="1">
        <v>43759</v>
      </c>
      <c r="B1756">
        <f t="shared" si="354"/>
        <v>2019</v>
      </c>
      <c r="C1756">
        <f t="shared" si="355"/>
        <v>10</v>
      </c>
      <c r="D1756">
        <f t="shared" si="356"/>
        <v>2</v>
      </c>
      <c r="E1756" t="str">
        <f t="shared" si="351"/>
        <v>octubre</v>
      </c>
      <c r="F1756" t="str">
        <f t="shared" si="352"/>
        <v>Curso 2019-2020</v>
      </c>
      <c r="G1756">
        <f t="shared" si="357"/>
        <v>2</v>
      </c>
      <c r="H1756">
        <f t="shared" si="353"/>
        <v>4</v>
      </c>
      <c r="I1756">
        <f t="shared" si="358"/>
        <v>3</v>
      </c>
      <c r="J1756">
        <f t="shared" si="359"/>
        <v>5</v>
      </c>
      <c r="K1756">
        <f t="shared" si="360"/>
        <v>1</v>
      </c>
      <c r="L1756">
        <f t="shared" si="361"/>
        <v>1</v>
      </c>
      <c r="M1756">
        <f t="shared" si="362"/>
        <v>1</v>
      </c>
      <c r="N1756">
        <f t="shared" si="363"/>
        <v>1</v>
      </c>
    </row>
    <row r="1757" spans="1:14" x14ac:dyDescent="0.3">
      <c r="A1757" s="1">
        <v>43760</v>
      </c>
      <c r="B1757">
        <f t="shared" si="354"/>
        <v>2019</v>
      </c>
      <c r="C1757">
        <f t="shared" si="355"/>
        <v>10</v>
      </c>
      <c r="D1757">
        <f t="shared" si="356"/>
        <v>2</v>
      </c>
      <c r="E1757" t="str">
        <f t="shared" si="351"/>
        <v>octubre</v>
      </c>
      <c r="F1757" t="str">
        <f t="shared" si="352"/>
        <v>Curso 2019-2020</v>
      </c>
      <c r="G1757">
        <f t="shared" si="357"/>
        <v>2</v>
      </c>
      <c r="H1757">
        <f t="shared" si="353"/>
        <v>4</v>
      </c>
      <c r="I1757">
        <f t="shared" si="358"/>
        <v>3</v>
      </c>
      <c r="J1757">
        <f t="shared" si="359"/>
        <v>5</v>
      </c>
      <c r="K1757">
        <f t="shared" si="360"/>
        <v>1</v>
      </c>
      <c r="L1757">
        <f t="shared" si="361"/>
        <v>1</v>
      </c>
      <c r="M1757">
        <f t="shared" si="362"/>
        <v>1</v>
      </c>
      <c r="N1757">
        <f t="shared" si="363"/>
        <v>1</v>
      </c>
    </row>
    <row r="1758" spans="1:14" x14ac:dyDescent="0.3">
      <c r="A1758" s="1">
        <v>43761</v>
      </c>
      <c r="B1758">
        <f t="shared" si="354"/>
        <v>2019</v>
      </c>
      <c r="C1758">
        <f t="shared" si="355"/>
        <v>10</v>
      </c>
      <c r="D1758">
        <f t="shared" si="356"/>
        <v>2</v>
      </c>
      <c r="E1758" t="str">
        <f t="shared" si="351"/>
        <v>octubre</v>
      </c>
      <c r="F1758" t="str">
        <f t="shared" si="352"/>
        <v>Curso 2019-2020</v>
      </c>
      <c r="G1758">
        <f t="shared" si="357"/>
        <v>2</v>
      </c>
      <c r="H1758">
        <f t="shared" si="353"/>
        <v>4</v>
      </c>
      <c r="I1758">
        <f t="shared" si="358"/>
        <v>3</v>
      </c>
      <c r="J1758">
        <f t="shared" si="359"/>
        <v>5</v>
      </c>
      <c r="K1758">
        <f t="shared" si="360"/>
        <v>1</v>
      </c>
      <c r="L1758">
        <f t="shared" si="361"/>
        <v>1</v>
      </c>
      <c r="M1758">
        <f t="shared" si="362"/>
        <v>1</v>
      </c>
      <c r="N1758">
        <f t="shared" si="363"/>
        <v>1</v>
      </c>
    </row>
    <row r="1759" spans="1:14" x14ac:dyDescent="0.3">
      <c r="A1759" s="1">
        <v>43762</v>
      </c>
      <c r="B1759">
        <f t="shared" si="354"/>
        <v>2019</v>
      </c>
      <c r="C1759">
        <f t="shared" si="355"/>
        <v>10</v>
      </c>
      <c r="D1759">
        <f t="shared" si="356"/>
        <v>2</v>
      </c>
      <c r="E1759" t="str">
        <f t="shared" si="351"/>
        <v>octubre</v>
      </c>
      <c r="F1759" t="str">
        <f t="shared" si="352"/>
        <v>Curso 2019-2020</v>
      </c>
      <c r="G1759">
        <f t="shared" si="357"/>
        <v>2</v>
      </c>
      <c r="H1759">
        <f t="shared" si="353"/>
        <v>4</v>
      </c>
      <c r="I1759">
        <f t="shared" si="358"/>
        <v>3</v>
      </c>
      <c r="J1759">
        <f t="shared" si="359"/>
        <v>5</v>
      </c>
      <c r="K1759">
        <f t="shared" si="360"/>
        <v>1</v>
      </c>
      <c r="L1759">
        <f t="shared" si="361"/>
        <v>1</v>
      </c>
      <c r="M1759">
        <f t="shared" si="362"/>
        <v>1</v>
      </c>
      <c r="N1759">
        <f t="shared" si="363"/>
        <v>1</v>
      </c>
    </row>
    <row r="1760" spans="1:14" x14ac:dyDescent="0.3">
      <c r="A1760" s="1">
        <v>43763</v>
      </c>
      <c r="B1760">
        <f t="shared" si="354"/>
        <v>2019</v>
      </c>
      <c r="C1760">
        <f t="shared" si="355"/>
        <v>10</v>
      </c>
      <c r="D1760">
        <f t="shared" si="356"/>
        <v>2</v>
      </c>
      <c r="E1760" t="str">
        <f t="shared" si="351"/>
        <v>octubre</v>
      </c>
      <c r="F1760" t="str">
        <f t="shared" si="352"/>
        <v>Curso 2019-2020</v>
      </c>
      <c r="G1760">
        <f t="shared" si="357"/>
        <v>2</v>
      </c>
      <c r="H1760">
        <f t="shared" si="353"/>
        <v>4</v>
      </c>
      <c r="I1760">
        <f t="shared" si="358"/>
        <v>3</v>
      </c>
      <c r="J1760">
        <f t="shared" si="359"/>
        <v>5</v>
      </c>
      <c r="K1760">
        <f t="shared" si="360"/>
        <v>1</v>
      </c>
      <c r="L1760">
        <f t="shared" si="361"/>
        <v>1</v>
      </c>
      <c r="M1760">
        <f t="shared" si="362"/>
        <v>1</v>
      </c>
      <c r="N1760">
        <f t="shared" si="363"/>
        <v>1</v>
      </c>
    </row>
    <row r="1761" spans="1:14" x14ac:dyDescent="0.3">
      <c r="A1761" s="1">
        <v>43764</v>
      </c>
      <c r="B1761">
        <f t="shared" si="354"/>
        <v>2019</v>
      </c>
      <c r="C1761">
        <f t="shared" si="355"/>
        <v>10</v>
      </c>
      <c r="D1761">
        <f t="shared" si="356"/>
        <v>2</v>
      </c>
      <c r="E1761" t="str">
        <f t="shared" si="351"/>
        <v>octubre</v>
      </c>
      <c r="F1761" t="str">
        <f t="shared" si="352"/>
        <v>Curso 2019-2020</v>
      </c>
      <c r="G1761">
        <f t="shared" si="357"/>
        <v>2</v>
      </c>
      <c r="H1761">
        <f t="shared" si="353"/>
        <v>4</v>
      </c>
      <c r="I1761">
        <f t="shared" si="358"/>
        <v>3</v>
      </c>
      <c r="J1761">
        <f t="shared" si="359"/>
        <v>5</v>
      </c>
      <c r="K1761">
        <f t="shared" si="360"/>
        <v>1</v>
      </c>
      <c r="L1761">
        <f t="shared" si="361"/>
        <v>1</v>
      </c>
      <c r="M1761">
        <f t="shared" si="362"/>
        <v>1</v>
      </c>
      <c r="N1761">
        <f t="shared" si="363"/>
        <v>1</v>
      </c>
    </row>
    <row r="1762" spans="1:14" x14ac:dyDescent="0.3">
      <c r="A1762" s="1">
        <v>43765</v>
      </c>
      <c r="B1762">
        <f t="shared" si="354"/>
        <v>2019</v>
      </c>
      <c r="C1762">
        <f t="shared" si="355"/>
        <v>10</v>
      </c>
      <c r="D1762">
        <f t="shared" si="356"/>
        <v>2</v>
      </c>
      <c r="E1762" t="str">
        <f t="shared" si="351"/>
        <v>octubre</v>
      </c>
      <c r="F1762" t="str">
        <f t="shared" si="352"/>
        <v>Curso 2019-2020</v>
      </c>
      <c r="G1762">
        <f t="shared" si="357"/>
        <v>2</v>
      </c>
      <c r="H1762">
        <f t="shared" si="353"/>
        <v>4</v>
      </c>
      <c r="I1762">
        <f t="shared" si="358"/>
        <v>3</v>
      </c>
      <c r="J1762">
        <f t="shared" si="359"/>
        <v>5</v>
      </c>
      <c r="K1762">
        <f t="shared" si="360"/>
        <v>1</v>
      </c>
      <c r="L1762">
        <f t="shared" si="361"/>
        <v>1</v>
      </c>
      <c r="M1762">
        <f t="shared" si="362"/>
        <v>1</v>
      </c>
      <c r="N1762">
        <f t="shared" si="363"/>
        <v>1</v>
      </c>
    </row>
    <row r="1763" spans="1:14" x14ac:dyDescent="0.3">
      <c r="A1763" s="1">
        <v>43766</v>
      </c>
      <c r="B1763">
        <f t="shared" si="354"/>
        <v>2019</v>
      </c>
      <c r="C1763">
        <f t="shared" si="355"/>
        <v>10</v>
      </c>
      <c r="D1763">
        <f t="shared" si="356"/>
        <v>2</v>
      </c>
      <c r="E1763" t="str">
        <f t="shared" si="351"/>
        <v>octubre</v>
      </c>
      <c r="F1763" t="str">
        <f t="shared" si="352"/>
        <v>Curso 2019-2020</v>
      </c>
      <c r="G1763">
        <f t="shared" si="357"/>
        <v>2</v>
      </c>
      <c r="H1763">
        <f t="shared" si="353"/>
        <v>4</v>
      </c>
      <c r="I1763">
        <f t="shared" si="358"/>
        <v>3</v>
      </c>
      <c r="J1763">
        <f t="shared" si="359"/>
        <v>5</v>
      </c>
      <c r="K1763">
        <f t="shared" si="360"/>
        <v>1</v>
      </c>
      <c r="L1763">
        <f t="shared" si="361"/>
        <v>1</v>
      </c>
      <c r="M1763">
        <f t="shared" si="362"/>
        <v>1</v>
      </c>
      <c r="N1763">
        <f t="shared" si="363"/>
        <v>1</v>
      </c>
    </row>
    <row r="1764" spans="1:14" x14ac:dyDescent="0.3">
      <c r="A1764" s="1">
        <v>43767</v>
      </c>
      <c r="B1764">
        <f t="shared" si="354"/>
        <v>2019</v>
      </c>
      <c r="C1764">
        <f t="shared" si="355"/>
        <v>10</v>
      </c>
      <c r="D1764">
        <f t="shared" si="356"/>
        <v>2</v>
      </c>
      <c r="E1764" t="str">
        <f t="shared" si="351"/>
        <v>octubre</v>
      </c>
      <c r="F1764" t="str">
        <f t="shared" si="352"/>
        <v>Curso 2019-2020</v>
      </c>
      <c r="G1764">
        <f t="shared" si="357"/>
        <v>2</v>
      </c>
      <c r="H1764">
        <f t="shared" si="353"/>
        <v>4</v>
      </c>
      <c r="I1764">
        <f t="shared" si="358"/>
        <v>3</v>
      </c>
      <c r="J1764">
        <f t="shared" si="359"/>
        <v>5</v>
      </c>
      <c r="K1764">
        <f t="shared" si="360"/>
        <v>1</v>
      </c>
      <c r="L1764">
        <f t="shared" si="361"/>
        <v>1</v>
      </c>
      <c r="M1764">
        <f t="shared" si="362"/>
        <v>1</v>
      </c>
      <c r="N1764">
        <f t="shared" si="363"/>
        <v>1</v>
      </c>
    </row>
    <row r="1765" spans="1:14" x14ac:dyDescent="0.3">
      <c r="A1765" s="1">
        <v>43768</v>
      </c>
      <c r="B1765">
        <f t="shared" si="354"/>
        <v>2019</v>
      </c>
      <c r="C1765">
        <f t="shared" si="355"/>
        <v>10</v>
      </c>
      <c r="D1765">
        <f t="shared" si="356"/>
        <v>2</v>
      </c>
      <c r="E1765" t="str">
        <f t="shared" si="351"/>
        <v>octubre</v>
      </c>
      <c r="F1765" t="str">
        <f t="shared" si="352"/>
        <v>Curso 2019-2020</v>
      </c>
      <c r="G1765">
        <f t="shared" si="357"/>
        <v>2</v>
      </c>
      <c r="H1765">
        <f t="shared" si="353"/>
        <v>4</v>
      </c>
      <c r="I1765">
        <f t="shared" si="358"/>
        <v>3</v>
      </c>
      <c r="J1765">
        <f t="shared" si="359"/>
        <v>5</v>
      </c>
      <c r="K1765">
        <f t="shared" si="360"/>
        <v>1</v>
      </c>
      <c r="L1765">
        <f t="shared" si="361"/>
        <v>1</v>
      </c>
      <c r="M1765">
        <f t="shared" si="362"/>
        <v>1</v>
      </c>
      <c r="N1765">
        <f t="shared" si="363"/>
        <v>1</v>
      </c>
    </row>
    <row r="1766" spans="1:14" x14ac:dyDescent="0.3">
      <c r="A1766" s="1">
        <v>43769</v>
      </c>
      <c r="B1766">
        <f t="shared" si="354"/>
        <v>2019</v>
      </c>
      <c r="C1766">
        <f t="shared" si="355"/>
        <v>10</v>
      </c>
      <c r="D1766">
        <f t="shared" si="356"/>
        <v>2</v>
      </c>
      <c r="E1766" t="str">
        <f t="shared" si="351"/>
        <v>octubre</v>
      </c>
      <c r="F1766" t="str">
        <f t="shared" si="352"/>
        <v>Curso 2019-2020</v>
      </c>
      <c r="G1766">
        <f t="shared" si="357"/>
        <v>2</v>
      </c>
      <c r="H1766">
        <f t="shared" si="353"/>
        <v>4</v>
      </c>
      <c r="I1766">
        <f t="shared" si="358"/>
        <v>3</v>
      </c>
      <c r="J1766">
        <f t="shared" si="359"/>
        <v>5</v>
      </c>
      <c r="K1766">
        <f t="shared" si="360"/>
        <v>1</v>
      </c>
      <c r="L1766">
        <f t="shared" si="361"/>
        <v>1</v>
      </c>
      <c r="M1766">
        <f t="shared" si="362"/>
        <v>1</v>
      </c>
      <c r="N1766">
        <f t="shared" si="363"/>
        <v>1</v>
      </c>
    </row>
    <row r="1767" spans="1:14" x14ac:dyDescent="0.3">
      <c r="A1767" s="1">
        <v>43770</v>
      </c>
      <c r="B1767">
        <f t="shared" si="354"/>
        <v>2019</v>
      </c>
      <c r="C1767">
        <f t="shared" si="355"/>
        <v>11</v>
      </c>
      <c r="D1767">
        <f t="shared" si="356"/>
        <v>3</v>
      </c>
      <c r="E1767" t="str">
        <f t="shared" si="351"/>
        <v>noviembre</v>
      </c>
      <c r="F1767" t="str">
        <f t="shared" si="352"/>
        <v>Curso 2019-2020</v>
      </c>
      <c r="G1767">
        <f t="shared" si="357"/>
        <v>2</v>
      </c>
      <c r="H1767">
        <f t="shared" si="353"/>
        <v>4</v>
      </c>
      <c r="I1767">
        <f t="shared" si="358"/>
        <v>3</v>
      </c>
      <c r="J1767">
        <f t="shared" si="359"/>
        <v>6</v>
      </c>
      <c r="K1767">
        <f t="shared" si="360"/>
        <v>1</v>
      </c>
      <c r="L1767">
        <f t="shared" si="361"/>
        <v>1</v>
      </c>
      <c r="M1767">
        <f t="shared" si="362"/>
        <v>1</v>
      </c>
      <c r="N1767">
        <f t="shared" si="363"/>
        <v>2</v>
      </c>
    </row>
    <row r="1768" spans="1:14" x14ac:dyDescent="0.3">
      <c r="A1768" s="1">
        <v>43771</v>
      </c>
      <c r="B1768">
        <f t="shared" si="354"/>
        <v>2019</v>
      </c>
      <c r="C1768">
        <f t="shared" si="355"/>
        <v>11</v>
      </c>
      <c r="D1768">
        <f t="shared" si="356"/>
        <v>3</v>
      </c>
      <c r="E1768" t="str">
        <f t="shared" si="351"/>
        <v>noviembre</v>
      </c>
      <c r="F1768" t="str">
        <f t="shared" si="352"/>
        <v>Curso 2019-2020</v>
      </c>
      <c r="G1768">
        <f t="shared" si="357"/>
        <v>2</v>
      </c>
      <c r="H1768">
        <f t="shared" si="353"/>
        <v>4</v>
      </c>
      <c r="I1768">
        <f t="shared" si="358"/>
        <v>3</v>
      </c>
      <c r="J1768">
        <f t="shared" si="359"/>
        <v>6</v>
      </c>
      <c r="K1768">
        <f t="shared" si="360"/>
        <v>1</v>
      </c>
      <c r="L1768">
        <f t="shared" si="361"/>
        <v>1</v>
      </c>
      <c r="M1768">
        <f t="shared" si="362"/>
        <v>1</v>
      </c>
      <c r="N1768">
        <f t="shared" si="363"/>
        <v>2</v>
      </c>
    </row>
    <row r="1769" spans="1:14" x14ac:dyDescent="0.3">
      <c r="A1769" s="1">
        <v>43772</v>
      </c>
      <c r="B1769">
        <f t="shared" si="354"/>
        <v>2019</v>
      </c>
      <c r="C1769">
        <f t="shared" si="355"/>
        <v>11</v>
      </c>
      <c r="D1769">
        <f t="shared" si="356"/>
        <v>3</v>
      </c>
      <c r="E1769" t="str">
        <f t="shared" si="351"/>
        <v>noviembre</v>
      </c>
      <c r="F1769" t="str">
        <f t="shared" si="352"/>
        <v>Curso 2019-2020</v>
      </c>
      <c r="G1769">
        <f t="shared" si="357"/>
        <v>2</v>
      </c>
      <c r="H1769">
        <f t="shared" si="353"/>
        <v>4</v>
      </c>
      <c r="I1769">
        <f t="shared" si="358"/>
        <v>3</v>
      </c>
      <c r="J1769">
        <f t="shared" si="359"/>
        <v>6</v>
      </c>
      <c r="K1769">
        <f t="shared" si="360"/>
        <v>1</v>
      </c>
      <c r="L1769">
        <f t="shared" si="361"/>
        <v>1</v>
      </c>
      <c r="M1769">
        <f t="shared" si="362"/>
        <v>1</v>
      </c>
      <c r="N1769">
        <f t="shared" si="363"/>
        <v>2</v>
      </c>
    </row>
    <row r="1770" spans="1:14" x14ac:dyDescent="0.3">
      <c r="A1770" s="1">
        <v>43773</v>
      </c>
      <c r="B1770">
        <f t="shared" si="354"/>
        <v>2019</v>
      </c>
      <c r="C1770">
        <f t="shared" si="355"/>
        <v>11</v>
      </c>
      <c r="D1770">
        <f t="shared" si="356"/>
        <v>3</v>
      </c>
      <c r="E1770" t="str">
        <f t="shared" si="351"/>
        <v>noviembre</v>
      </c>
      <c r="F1770" t="str">
        <f t="shared" si="352"/>
        <v>Curso 2019-2020</v>
      </c>
      <c r="G1770">
        <f t="shared" si="357"/>
        <v>2</v>
      </c>
      <c r="H1770">
        <f t="shared" si="353"/>
        <v>4</v>
      </c>
      <c r="I1770">
        <f t="shared" si="358"/>
        <v>3</v>
      </c>
      <c r="J1770">
        <f t="shared" si="359"/>
        <v>6</v>
      </c>
      <c r="K1770">
        <f t="shared" si="360"/>
        <v>1</v>
      </c>
      <c r="L1770">
        <f t="shared" si="361"/>
        <v>1</v>
      </c>
      <c r="M1770">
        <f t="shared" si="362"/>
        <v>1</v>
      </c>
      <c r="N1770">
        <f t="shared" si="363"/>
        <v>2</v>
      </c>
    </row>
    <row r="1771" spans="1:14" x14ac:dyDescent="0.3">
      <c r="A1771" s="1">
        <v>43774</v>
      </c>
      <c r="B1771">
        <f t="shared" si="354"/>
        <v>2019</v>
      </c>
      <c r="C1771">
        <f t="shared" si="355"/>
        <v>11</v>
      </c>
      <c r="D1771">
        <f t="shared" si="356"/>
        <v>3</v>
      </c>
      <c r="E1771" t="str">
        <f t="shared" si="351"/>
        <v>noviembre</v>
      </c>
      <c r="F1771" t="str">
        <f t="shared" si="352"/>
        <v>Curso 2019-2020</v>
      </c>
      <c r="G1771">
        <f t="shared" si="357"/>
        <v>2</v>
      </c>
      <c r="H1771">
        <f t="shared" si="353"/>
        <v>4</v>
      </c>
      <c r="I1771">
        <f t="shared" si="358"/>
        <v>3</v>
      </c>
      <c r="J1771">
        <f t="shared" si="359"/>
        <v>6</v>
      </c>
      <c r="K1771">
        <f t="shared" si="360"/>
        <v>1</v>
      </c>
      <c r="L1771">
        <f t="shared" si="361"/>
        <v>1</v>
      </c>
      <c r="M1771">
        <f t="shared" si="362"/>
        <v>1</v>
      </c>
      <c r="N1771">
        <f t="shared" si="363"/>
        <v>2</v>
      </c>
    </row>
    <row r="1772" spans="1:14" x14ac:dyDescent="0.3">
      <c r="A1772" s="1">
        <v>43775</v>
      </c>
      <c r="B1772">
        <f t="shared" si="354"/>
        <v>2019</v>
      </c>
      <c r="C1772">
        <f t="shared" si="355"/>
        <v>11</v>
      </c>
      <c r="D1772">
        <f t="shared" si="356"/>
        <v>3</v>
      </c>
      <c r="E1772" t="str">
        <f t="shared" si="351"/>
        <v>noviembre</v>
      </c>
      <c r="F1772" t="str">
        <f t="shared" si="352"/>
        <v>Curso 2019-2020</v>
      </c>
      <c r="G1772">
        <f t="shared" si="357"/>
        <v>2</v>
      </c>
      <c r="H1772">
        <f t="shared" si="353"/>
        <v>4</v>
      </c>
      <c r="I1772">
        <f t="shared" si="358"/>
        <v>3</v>
      </c>
      <c r="J1772">
        <f t="shared" si="359"/>
        <v>6</v>
      </c>
      <c r="K1772">
        <f t="shared" si="360"/>
        <v>1</v>
      </c>
      <c r="L1772">
        <f t="shared" si="361"/>
        <v>1</v>
      </c>
      <c r="M1772">
        <f t="shared" si="362"/>
        <v>1</v>
      </c>
      <c r="N1772">
        <f t="shared" si="363"/>
        <v>2</v>
      </c>
    </row>
    <row r="1773" spans="1:14" x14ac:dyDescent="0.3">
      <c r="A1773" s="1">
        <v>43776</v>
      </c>
      <c r="B1773">
        <f t="shared" si="354"/>
        <v>2019</v>
      </c>
      <c r="C1773">
        <f t="shared" si="355"/>
        <v>11</v>
      </c>
      <c r="D1773">
        <f t="shared" si="356"/>
        <v>3</v>
      </c>
      <c r="E1773" t="str">
        <f t="shared" si="351"/>
        <v>noviembre</v>
      </c>
      <c r="F1773" t="str">
        <f t="shared" si="352"/>
        <v>Curso 2019-2020</v>
      </c>
      <c r="G1773">
        <f t="shared" si="357"/>
        <v>2</v>
      </c>
      <c r="H1773">
        <f t="shared" si="353"/>
        <v>4</v>
      </c>
      <c r="I1773">
        <f t="shared" si="358"/>
        <v>3</v>
      </c>
      <c r="J1773">
        <f t="shared" si="359"/>
        <v>6</v>
      </c>
      <c r="K1773">
        <f t="shared" si="360"/>
        <v>1</v>
      </c>
      <c r="L1773">
        <f t="shared" si="361"/>
        <v>1</v>
      </c>
      <c r="M1773">
        <f t="shared" si="362"/>
        <v>1</v>
      </c>
      <c r="N1773">
        <f t="shared" si="363"/>
        <v>2</v>
      </c>
    </row>
    <row r="1774" spans="1:14" x14ac:dyDescent="0.3">
      <c r="A1774" s="1">
        <v>43777</v>
      </c>
      <c r="B1774">
        <f t="shared" si="354"/>
        <v>2019</v>
      </c>
      <c r="C1774">
        <f t="shared" si="355"/>
        <v>11</v>
      </c>
      <c r="D1774">
        <f t="shared" si="356"/>
        <v>3</v>
      </c>
      <c r="E1774" t="str">
        <f t="shared" si="351"/>
        <v>noviembre</v>
      </c>
      <c r="F1774" t="str">
        <f t="shared" si="352"/>
        <v>Curso 2019-2020</v>
      </c>
      <c r="G1774">
        <f t="shared" si="357"/>
        <v>2</v>
      </c>
      <c r="H1774">
        <f t="shared" si="353"/>
        <v>4</v>
      </c>
      <c r="I1774">
        <f t="shared" si="358"/>
        <v>3</v>
      </c>
      <c r="J1774">
        <f t="shared" si="359"/>
        <v>6</v>
      </c>
      <c r="K1774">
        <f t="shared" si="360"/>
        <v>1</v>
      </c>
      <c r="L1774">
        <f t="shared" si="361"/>
        <v>1</v>
      </c>
      <c r="M1774">
        <f t="shared" si="362"/>
        <v>1</v>
      </c>
      <c r="N1774">
        <f t="shared" si="363"/>
        <v>2</v>
      </c>
    </row>
    <row r="1775" spans="1:14" x14ac:dyDescent="0.3">
      <c r="A1775" s="1">
        <v>43778</v>
      </c>
      <c r="B1775">
        <f t="shared" si="354"/>
        <v>2019</v>
      </c>
      <c r="C1775">
        <f t="shared" si="355"/>
        <v>11</v>
      </c>
      <c r="D1775">
        <f t="shared" si="356"/>
        <v>3</v>
      </c>
      <c r="E1775" t="str">
        <f t="shared" si="351"/>
        <v>noviembre</v>
      </c>
      <c r="F1775" t="str">
        <f t="shared" si="352"/>
        <v>Curso 2019-2020</v>
      </c>
      <c r="G1775">
        <f t="shared" si="357"/>
        <v>2</v>
      </c>
      <c r="H1775">
        <f t="shared" si="353"/>
        <v>4</v>
      </c>
      <c r="I1775">
        <f t="shared" si="358"/>
        <v>3</v>
      </c>
      <c r="J1775">
        <f t="shared" si="359"/>
        <v>6</v>
      </c>
      <c r="K1775">
        <f t="shared" si="360"/>
        <v>1</v>
      </c>
      <c r="L1775">
        <f t="shared" si="361"/>
        <v>1</v>
      </c>
      <c r="M1775">
        <f t="shared" si="362"/>
        <v>1</v>
      </c>
      <c r="N1775">
        <f t="shared" si="363"/>
        <v>2</v>
      </c>
    </row>
    <row r="1776" spans="1:14" x14ac:dyDescent="0.3">
      <c r="A1776" s="1">
        <v>43779</v>
      </c>
      <c r="B1776">
        <f t="shared" si="354"/>
        <v>2019</v>
      </c>
      <c r="C1776">
        <f t="shared" si="355"/>
        <v>11</v>
      </c>
      <c r="D1776">
        <f t="shared" si="356"/>
        <v>3</v>
      </c>
      <c r="E1776" t="str">
        <f t="shared" si="351"/>
        <v>noviembre</v>
      </c>
      <c r="F1776" t="str">
        <f t="shared" si="352"/>
        <v>Curso 2019-2020</v>
      </c>
      <c r="G1776">
        <f t="shared" si="357"/>
        <v>2</v>
      </c>
      <c r="H1776">
        <f t="shared" si="353"/>
        <v>4</v>
      </c>
      <c r="I1776">
        <f t="shared" si="358"/>
        <v>3</v>
      </c>
      <c r="J1776">
        <f t="shared" si="359"/>
        <v>6</v>
      </c>
      <c r="K1776">
        <f t="shared" si="360"/>
        <v>1</v>
      </c>
      <c r="L1776">
        <f t="shared" si="361"/>
        <v>1</v>
      </c>
      <c r="M1776">
        <f t="shared" si="362"/>
        <v>1</v>
      </c>
      <c r="N1776">
        <f t="shared" si="363"/>
        <v>2</v>
      </c>
    </row>
    <row r="1777" spans="1:14" x14ac:dyDescent="0.3">
      <c r="A1777" s="1">
        <v>43780</v>
      </c>
      <c r="B1777">
        <f t="shared" si="354"/>
        <v>2019</v>
      </c>
      <c r="C1777">
        <f t="shared" si="355"/>
        <v>11</v>
      </c>
      <c r="D1777">
        <f t="shared" si="356"/>
        <v>3</v>
      </c>
      <c r="E1777" t="str">
        <f t="shared" si="351"/>
        <v>noviembre</v>
      </c>
      <c r="F1777" t="str">
        <f t="shared" si="352"/>
        <v>Curso 2019-2020</v>
      </c>
      <c r="G1777">
        <f t="shared" si="357"/>
        <v>2</v>
      </c>
      <c r="H1777">
        <f t="shared" si="353"/>
        <v>4</v>
      </c>
      <c r="I1777">
        <f t="shared" si="358"/>
        <v>3</v>
      </c>
      <c r="J1777">
        <f t="shared" si="359"/>
        <v>6</v>
      </c>
      <c r="K1777">
        <f t="shared" si="360"/>
        <v>1</v>
      </c>
      <c r="L1777">
        <f t="shared" si="361"/>
        <v>1</v>
      </c>
      <c r="M1777">
        <f t="shared" si="362"/>
        <v>1</v>
      </c>
      <c r="N1777">
        <f t="shared" si="363"/>
        <v>2</v>
      </c>
    </row>
    <row r="1778" spans="1:14" x14ac:dyDescent="0.3">
      <c r="A1778" s="1">
        <v>43781</v>
      </c>
      <c r="B1778">
        <f t="shared" si="354"/>
        <v>2019</v>
      </c>
      <c r="C1778">
        <f t="shared" si="355"/>
        <v>11</v>
      </c>
      <c r="D1778">
        <f t="shared" si="356"/>
        <v>3</v>
      </c>
      <c r="E1778" t="str">
        <f t="shared" si="351"/>
        <v>noviembre</v>
      </c>
      <c r="F1778" t="str">
        <f t="shared" si="352"/>
        <v>Curso 2019-2020</v>
      </c>
      <c r="G1778">
        <f t="shared" si="357"/>
        <v>2</v>
      </c>
      <c r="H1778">
        <f t="shared" si="353"/>
        <v>4</v>
      </c>
      <c r="I1778">
        <f t="shared" si="358"/>
        <v>3</v>
      </c>
      <c r="J1778">
        <f t="shared" si="359"/>
        <v>6</v>
      </c>
      <c r="K1778">
        <f t="shared" si="360"/>
        <v>1</v>
      </c>
      <c r="L1778">
        <f t="shared" si="361"/>
        <v>1</v>
      </c>
      <c r="M1778">
        <f t="shared" si="362"/>
        <v>1</v>
      </c>
      <c r="N1778">
        <f t="shared" si="363"/>
        <v>2</v>
      </c>
    </row>
    <row r="1779" spans="1:14" x14ac:dyDescent="0.3">
      <c r="A1779" s="1">
        <v>43782</v>
      </c>
      <c r="B1779">
        <f t="shared" si="354"/>
        <v>2019</v>
      </c>
      <c r="C1779">
        <f t="shared" si="355"/>
        <v>11</v>
      </c>
      <c r="D1779">
        <f t="shared" si="356"/>
        <v>3</v>
      </c>
      <c r="E1779" t="str">
        <f t="shared" si="351"/>
        <v>noviembre</v>
      </c>
      <c r="F1779" t="str">
        <f t="shared" si="352"/>
        <v>Curso 2019-2020</v>
      </c>
      <c r="G1779">
        <f t="shared" si="357"/>
        <v>2</v>
      </c>
      <c r="H1779">
        <f t="shared" si="353"/>
        <v>4</v>
      </c>
      <c r="I1779">
        <f t="shared" si="358"/>
        <v>3</v>
      </c>
      <c r="J1779">
        <f t="shared" si="359"/>
        <v>6</v>
      </c>
      <c r="K1779">
        <f t="shared" si="360"/>
        <v>1</v>
      </c>
      <c r="L1779">
        <f t="shared" si="361"/>
        <v>1</v>
      </c>
      <c r="M1779">
        <f t="shared" si="362"/>
        <v>1</v>
      </c>
      <c r="N1779">
        <f t="shared" si="363"/>
        <v>2</v>
      </c>
    </row>
    <row r="1780" spans="1:14" x14ac:dyDescent="0.3">
      <c r="A1780" s="1">
        <v>43783</v>
      </c>
      <c r="B1780">
        <f t="shared" si="354"/>
        <v>2019</v>
      </c>
      <c r="C1780">
        <f t="shared" si="355"/>
        <v>11</v>
      </c>
      <c r="D1780">
        <f t="shared" si="356"/>
        <v>3</v>
      </c>
      <c r="E1780" t="str">
        <f t="shared" si="351"/>
        <v>noviembre</v>
      </c>
      <c r="F1780" t="str">
        <f t="shared" si="352"/>
        <v>Curso 2019-2020</v>
      </c>
      <c r="G1780">
        <f t="shared" si="357"/>
        <v>2</v>
      </c>
      <c r="H1780">
        <f t="shared" si="353"/>
        <v>4</v>
      </c>
      <c r="I1780">
        <f t="shared" si="358"/>
        <v>3</v>
      </c>
      <c r="J1780">
        <f t="shared" si="359"/>
        <v>6</v>
      </c>
      <c r="K1780">
        <f t="shared" si="360"/>
        <v>1</v>
      </c>
      <c r="L1780">
        <f t="shared" si="361"/>
        <v>1</v>
      </c>
      <c r="M1780">
        <f t="shared" si="362"/>
        <v>1</v>
      </c>
      <c r="N1780">
        <f t="shared" si="363"/>
        <v>2</v>
      </c>
    </row>
    <row r="1781" spans="1:14" x14ac:dyDescent="0.3">
      <c r="A1781" s="1">
        <v>43784</v>
      </c>
      <c r="B1781">
        <f t="shared" si="354"/>
        <v>2019</v>
      </c>
      <c r="C1781">
        <f t="shared" si="355"/>
        <v>11</v>
      </c>
      <c r="D1781">
        <f t="shared" si="356"/>
        <v>3</v>
      </c>
      <c r="E1781" t="str">
        <f t="shared" si="351"/>
        <v>noviembre</v>
      </c>
      <c r="F1781" t="str">
        <f t="shared" si="352"/>
        <v>Curso 2019-2020</v>
      </c>
      <c r="G1781">
        <f t="shared" si="357"/>
        <v>2</v>
      </c>
      <c r="H1781">
        <f t="shared" si="353"/>
        <v>4</v>
      </c>
      <c r="I1781">
        <f t="shared" si="358"/>
        <v>3</v>
      </c>
      <c r="J1781">
        <f t="shared" si="359"/>
        <v>6</v>
      </c>
      <c r="K1781">
        <f t="shared" si="360"/>
        <v>1</v>
      </c>
      <c r="L1781">
        <f t="shared" si="361"/>
        <v>1</v>
      </c>
      <c r="M1781">
        <f t="shared" si="362"/>
        <v>1</v>
      </c>
      <c r="N1781">
        <f t="shared" si="363"/>
        <v>2</v>
      </c>
    </row>
    <row r="1782" spans="1:14" x14ac:dyDescent="0.3">
      <c r="A1782" s="1">
        <v>43785</v>
      </c>
      <c r="B1782">
        <f t="shared" si="354"/>
        <v>2019</v>
      </c>
      <c r="C1782">
        <f t="shared" si="355"/>
        <v>11</v>
      </c>
      <c r="D1782">
        <f t="shared" si="356"/>
        <v>3</v>
      </c>
      <c r="E1782" t="str">
        <f t="shared" si="351"/>
        <v>noviembre</v>
      </c>
      <c r="F1782" t="str">
        <f t="shared" si="352"/>
        <v>Curso 2019-2020</v>
      </c>
      <c r="G1782">
        <f t="shared" si="357"/>
        <v>2</v>
      </c>
      <c r="H1782">
        <f t="shared" si="353"/>
        <v>4</v>
      </c>
      <c r="I1782">
        <f t="shared" si="358"/>
        <v>3</v>
      </c>
      <c r="J1782">
        <f t="shared" si="359"/>
        <v>6</v>
      </c>
      <c r="K1782">
        <f t="shared" si="360"/>
        <v>1</v>
      </c>
      <c r="L1782">
        <f t="shared" si="361"/>
        <v>1</v>
      </c>
      <c r="M1782">
        <f t="shared" si="362"/>
        <v>1</v>
      </c>
      <c r="N1782">
        <f t="shared" si="363"/>
        <v>2</v>
      </c>
    </row>
    <row r="1783" spans="1:14" x14ac:dyDescent="0.3">
      <c r="A1783" s="1">
        <v>43786</v>
      </c>
      <c r="B1783">
        <f t="shared" si="354"/>
        <v>2019</v>
      </c>
      <c r="C1783">
        <f t="shared" si="355"/>
        <v>11</v>
      </c>
      <c r="D1783">
        <f t="shared" si="356"/>
        <v>3</v>
      </c>
      <c r="E1783" t="str">
        <f t="shared" si="351"/>
        <v>noviembre</v>
      </c>
      <c r="F1783" t="str">
        <f t="shared" si="352"/>
        <v>Curso 2019-2020</v>
      </c>
      <c r="G1783">
        <f t="shared" si="357"/>
        <v>2</v>
      </c>
      <c r="H1783">
        <f t="shared" si="353"/>
        <v>4</v>
      </c>
      <c r="I1783">
        <f t="shared" si="358"/>
        <v>3</v>
      </c>
      <c r="J1783">
        <f t="shared" si="359"/>
        <v>6</v>
      </c>
      <c r="K1783">
        <f t="shared" si="360"/>
        <v>1</v>
      </c>
      <c r="L1783">
        <f t="shared" si="361"/>
        <v>1</v>
      </c>
      <c r="M1783">
        <f t="shared" si="362"/>
        <v>1</v>
      </c>
      <c r="N1783">
        <f t="shared" si="363"/>
        <v>2</v>
      </c>
    </row>
    <row r="1784" spans="1:14" x14ac:dyDescent="0.3">
      <c r="A1784" s="1">
        <v>43787</v>
      </c>
      <c r="B1784">
        <f t="shared" si="354"/>
        <v>2019</v>
      </c>
      <c r="C1784">
        <f t="shared" si="355"/>
        <v>11</v>
      </c>
      <c r="D1784">
        <f t="shared" si="356"/>
        <v>3</v>
      </c>
      <c r="E1784" t="str">
        <f t="shared" si="351"/>
        <v>noviembre</v>
      </c>
      <c r="F1784" t="str">
        <f t="shared" si="352"/>
        <v>Curso 2019-2020</v>
      </c>
      <c r="G1784">
        <f t="shared" si="357"/>
        <v>2</v>
      </c>
      <c r="H1784">
        <f t="shared" si="353"/>
        <v>4</v>
      </c>
      <c r="I1784">
        <f t="shared" si="358"/>
        <v>3</v>
      </c>
      <c r="J1784">
        <f t="shared" si="359"/>
        <v>6</v>
      </c>
      <c r="K1784">
        <f t="shared" si="360"/>
        <v>1</v>
      </c>
      <c r="L1784">
        <f t="shared" si="361"/>
        <v>1</v>
      </c>
      <c r="M1784">
        <f t="shared" si="362"/>
        <v>1</v>
      </c>
      <c r="N1784">
        <f t="shared" si="363"/>
        <v>2</v>
      </c>
    </row>
    <row r="1785" spans="1:14" x14ac:dyDescent="0.3">
      <c r="A1785" s="1">
        <v>43788</v>
      </c>
      <c r="B1785">
        <f t="shared" si="354"/>
        <v>2019</v>
      </c>
      <c r="C1785">
        <f t="shared" si="355"/>
        <v>11</v>
      </c>
      <c r="D1785">
        <f t="shared" si="356"/>
        <v>3</v>
      </c>
      <c r="E1785" t="str">
        <f t="shared" si="351"/>
        <v>noviembre</v>
      </c>
      <c r="F1785" t="str">
        <f t="shared" si="352"/>
        <v>Curso 2019-2020</v>
      </c>
      <c r="G1785">
        <f t="shared" si="357"/>
        <v>2</v>
      </c>
      <c r="H1785">
        <f t="shared" si="353"/>
        <v>4</v>
      </c>
      <c r="I1785">
        <f t="shared" si="358"/>
        <v>3</v>
      </c>
      <c r="J1785">
        <f t="shared" si="359"/>
        <v>6</v>
      </c>
      <c r="K1785">
        <f t="shared" si="360"/>
        <v>1</v>
      </c>
      <c r="L1785">
        <f t="shared" si="361"/>
        <v>1</v>
      </c>
      <c r="M1785">
        <f t="shared" si="362"/>
        <v>1</v>
      </c>
      <c r="N1785">
        <f t="shared" si="363"/>
        <v>2</v>
      </c>
    </row>
    <row r="1786" spans="1:14" x14ac:dyDescent="0.3">
      <c r="A1786" s="1">
        <v>43789</v>
      </c>
      <c r="B1786">
        <f t="shared" si="354"/>
        <v>2019</v>
      </c>
      <c r="C1786">
        <f t="shared" si="355"/>
        <v>11</v>
      </c>
      <c r="D1786">
        <f t="shared" si="356"/>
        <v>3</v>
      </c>
      <c r="E1786" t="str">
        <f t="shared" si="351"/>
        <v>noviembre</v>
      </c>
      <c r="F1786" t="str">
        <f t="shared" si="352"/>
        <v>Curso 2019-2020</v>
      </c>
      <c r="G1786">
        <f t="shared" si="357"/>
        <v>2</v>
      </c>
      <c r="H1786">
        <f t="shared" si="353"/>
        <v>4</v>
      </c>
      <c r="I1786">
        <f t="shared" si="358"/>
        <v>3</v>
      </c>
      <c r="J1786">
        <f t="shared" si="359"/>
        <v>6</v>
      </c>
      <c r="K1786">
        <f t="shared" si="360"/>
        <v>1</v>
      </c>
      <c r="L1786">
        <f t="shared" si="361"/>
        <v>1</v>
      </c>
      <c r="M1786">
        <f t="shared" si="362"/>
        <v>1</v>
      </c>
      <c r="N1786">
        <f t="shared" si="363"/>
        <v>2</v>
      </c>
    </row>
    <row r="1787" spans="1:14" x14ac:dyDescent="0.3">
      <c r="A1787" s="1">
        <v>43790</v>
      </c>
      <c r="B1787">
        <f t="shared" si="354"/>
        <v>2019</v>
      </c>
      <c r="C1787">
        <f t="shared" si="355"/>
        <v>11</v>
      </c>
      <c r="D1787">
        <f t="shared" si="356"/>
        <v>3</v>
      </c>
      <c r="E1787" t="str">
        <f t="shared" si="351"/>
        <v>noviembre</v>
      </c>
      <c r="F1787" t="str">
        <f t="shared" si="352"/>
        <v>Curso 2019-2020</v>
      </c>
      <c r="G1787">
        <f t="shared" si="357"/>
        <v>2</v>
      </c>
      <c r="H1787">
        <f t="shared" si="353"/>
        <v>4</v>
      </c>
      <c r="I1787">
        <f t="shared" si="358"/>
        <v>3</v>
      </c>
      <c r="J1787">
        <f t="shared" si="359"/>
        <v>6</v>
      </c>
      <c r="K1787">
        <f t="shared" si="360"/>
        <v>1</v>
      </c>
      <c r="L1787">
        <f t="shared" si="361"/>
        <v>1</v>
      </c>
      <c r="M1787">
        <f t="shared" si="362"/>
        <v>1</v>
      </c>
      <c r="N1787">
        <f t="shared" si="363"/>
        <v>2</v>
      </c>
    </row>
    <row r="1788" spans="1:14" x14ac:dyDescent="0.3">
      <c r="A1788" s="1">
        <v>43791</v>
      </c>
      <c r="B1788">
        <f t="shared" si="354"/>
        <v>2019</v>
      </c>
      <c r="C1788">
        <f t="shared" si="355"/>
        <v>11</v>
      </c>
      <c r="D1788">
        <f t="shared" si="356"/>
        <v>3</v>
      </c>
      <c r="E1788" t="str">
        <f t="shared" si="351"/>
        <v>noviembre</v>
      </c>
      <c r="F1788" t="str">
        <f t="shared" si="352"/>
        <v>Curso 2019-2020</v>
      </c>
      <c r="G1788">
        <f t="shared" si="357"/>
        <v>2</v>
      </c>
      <c r="H1788">
        <f t="shared" si="353"/>
        <v>4</v>
      </c>
      <c r="I1788">
        <f t="shared" si="358"/>
        <v>3</v>
      </c>
      <c r="J1788">
        <f t="shared" si="359"/>
        <v>6</v>
      </c>
      <c r="K1788">
        <f t="shared" si="360"/>
        <v>1</v>
      </c>
      <c r="L1788">
        <f t="shared" si="361"/>
        <v>1</v>
      </c>
      <c r="M1788">
        <f t="shared" si="362"/>
        <v>1</v>
      </c>
      <c r="N1788">
        <f t="shared" si="363"/>
        <v>2</v>
      </c>
    </row>
    <row r="1789" spans="1:14" x14ac:dyDescent="0.3">
      <c r="A1789" s="1">
        <v>43792</v>
      </c>
      <c r="B1789">
        <f t="shared" si="354"/>
        <v>2019</v>
      </c>
      <c r="C1789">
        <f t="shared" si="355"/>
        <v>11</v>
      </c>
      <c r="D1789">
        <f t="shared" si="356"/>
        <v>3</v>
      </c>
      <c r="E1789" t="str">
        <f t="shared" si="351"/>
        <v>noviembre</v>
      </c>
      <c r="F1789" t="str">
        <f t="shared" si="352"/>
        <v>Curso 2019-2020</v>
      </c>
      <c r="G1789">
        <f t="shared" si="357"/>
        <v>2</v>
      </c>
      <c r="H1789">
        <f t="shared" si="353"/>
        <v>4</v>
      </c>
      <c r="I1789">
        <f t="shared" si="358"/>
        <v>3</v>
      </c>
      <c r="J1789">
        <f t="shared" si="359"/>
        <v>6</v>
      </c>
      <c r="K1789">
        <f t="shared" si="360"/>
        <v>1</v>
      </c>
      <c r="L1789">
        <f t="shared" si="361"/>
        <v>1</v>
      </c>
      <c r="M1789">
        <f t="shared" si="362"/>
        <v>1</v>
      </c>
      <c r="N1789">
        <f t="shared" si="363"/>
        <v>2</v>
      </c>
    </row>
    <row r="1790" spans="1:14" x14ac:dyDescent="0.3">
      <c r="A1790" s="1">
        <v>43793</v>
      </c>
      <c r="B1790">
        <f t="shared" si="354"/>
        <v>2019</v>
      </c>
      <c r="C1790">
        <f t="shared" si="355"/>
        <v>11</v>
      </c>
      <c r="D1790">
        <f t="shared" si="356"/>
        <v>3</v>
      </c>
      <c r="E1790" t="str">
        <f t="shared" si="351"/>
        <v>noviembre</v>
      </c>
      <c r="F1790" t="str">
        <f t="shared" si="352"/>
        <v>Curso 2019-2020</v>
      </c>
      <c r="G1790">
        <f t="shared" si="357"/>
        <v>2</v>
      </c>
      <c r="H1790">
        <f t="shared" si="353"/>
        <v>4</v>
      </c>
      <c r="I1790">
        <f t="shared" si="358"/>
        <v>3</v>
      </c>
      <c r="J1790">
        <f t="shared" si="359"/>
        <v>6</v>
      </c>
      <c r="K1790">
        <f t="shared" si="360"/>
        <v>1</v>
      </c>
      <c r="L1790">
        <f t="shared" si="361"/>
        <v>1</v>
      </c>
      <c r="M1790">
        <f t="shared" si="362"/>
        <v>1</v>
      </c>
      <c r="N1790">
        <f t="shared" si="363"/>
        <v>2</v>
      </c>
    </row>
    <row r="1791" spans="1:14" x14ac:dyDescent="0.3">
      <c r="A1791" s="1">
        <v>43794</v>
      </c>
      <c r="B1791">
        <f t="shared" si="354"/>
        <v>2019</v>
      </c>
      <c r="C1791">
        <f t="shared" si="355"/>
        <v>11</v>
      </c>
      <c r="D1791">
        <f t="shared" si="356"/>
        <v>3</v>
      </c>
      <c r="E1791" t="str">
        <f t="shared" si="351"/>
        <v>noviembre</v>
      </c>
      <c r="F1791" t="str">
        <f t="shared" si="352"/>
        <v>Curso 2019-2020</v>
      </c>
      <c r="G1791">
        <f t="shared" si="357"/>
        <v>2</v>
      </c>
      <c r="H1791">
        <f t="shared" si="353"/>
        <v>4</v>
      </c>
      <c r="I1791">
        <f t="shared" si="358"/>
        <v>3</v>
      </c>
      <c r="J1791">
        <f t="shared" si="359"/>
        <v>6</v>
      </c>
      <c r="K1791">
        <f t="shared" si="360"/>
        <v>1</v>
      </c>
      <c r="L1791">
        <f t="shared" si="361"/>
        <v>1</v>
      </c>
      <c r="M1791">
        <f t="shared" si="362"/>
        <v>1</v>
      </c>
      <c r="N1791">
        <f t="shared" si="363"/>
        <v>2</v>
      </c>
    </row>
    <row r="1792" spans="1:14" x14ac:dyDescent="0.3">
      <c r="A1792" s="1">
        <v>43795</v>
      </c>
      <c r="B1792">
        <f t="shared" si="354"/>
        <v>2019</v>
      </c>
      <c r="C1792">
        <f t="shared" si="355"/>
        <v>11</v>
      </c>
      <c r="D1792">
        <f t="shared" si="356"/>
        <v>3</v>
      </c>
      <c r="E1792" t="str">
        <f t="shared" si="351"/>
        <v>noviembre</v>
      </c>
      <c r="F1792" t="str">
        <f t="shared" si="352"/>
        <v>Curso 2019-2020</v>
      </c>
      <c r="G1792">
        <f t="shared" si="357"/>
        <v>2</v>
      </c>
      <c r="H1792">
        <f t="shared" si="353"/>
        <v>4</v>
      </c>
      <c r="I1792">
        <f t="shared" si="358"/>
        <v>3</v>
      </c>
      <c r="J1792">
        <f t="shared" si="359"/>
        <v>6</v>
      </c>
      <c r="K1792">
        <f t="shared" si="360"/>
        <v>1</v>
      </c>
      <c r="L1792">
        <f t="shared" si="361"/>
        <v>1</v>
      </c>
      <c r="M1792">
        <f t="shared" si="362"/>
        <v>1</v>
      </c>
      <c r="N1792">
        <f t="shared" si="363"/>
        <v>2</v>
      </c>
    </row>
    <row r="1793" spans="1:14" x14ac:dyDescent="0.3">
      <c r="A1793" s="1">
        <v>43796</v>
      </c>
      <c r="B1793">
        <f t="shared" si="354"/>
        <v>2019</v>
      </c>
      <c r="C1793">
        <f t="shared" si="355"/>
        <v>11</v>
      </c>
      <c r="D1793">
        <f t="shared" si="356"/>
        <v>3</v>
      </c>
      <c r="E1793" t="str">
        <f t="shared" si="351"/>
        <v>noviembre</v>
      </c>
      <c r="F1793" t="str">
        <f t="shared" si="352"/>
        <v>Curso 2019-2020</v>
      </c>
      <c r="G1793">
        <f t="shared" si="357"/>
        <v>2</v>
      </c>
      <c r="H1793">
        <f t="shared" si="353"/>
        <v>4</v>
      </c>
      <c r="I1793">
        <f t="shared" si="358"/>
        <v>3</v>
      </c>
      <c r="J1793">
        <f t="shared" si="359"/>
        <v>6</v>
      </c>
      <c r="K1793">
        <f t="shared" si="360"/>
        <v>1</v>
      </c>
      <c r="L1793">
        <f t="shared" si="361"/>
        <v>1</v>
      </c>
      <c r="M1793">
        <f t="shared" si="362"/>
        <v>1</v>
      </c>
      <c r="N1793">
        <f t="shared" si="363"/>
        <v>2</v>
      </c>
    </row>
    <row r="1794" spans="1:14" x14ac:dyDescent="0.3">
      <c r="A1794" s="1">
        <v>43797</v>
      </c>
      <c r="B1794">
        <f t="shared" si="354"/>
        <v>2019</v>
      </c>
      <c r="C1794">
        <f t="shared" si="355"/>
        <v>11</v>
      </c>
      <c r="D1794">
        <f t="shared" si="356"/>
        <v>3</v>
      </c>
      <c r="E1794" t="str">
        <f t="shared" ref="E1794:E1857" si="364">TEXT(A1794,"mmmm")</f>
        <v>noviembre</v>
      </c>
      <c r="F1794" t="str">
        <f t="shared" ref="F1794:F1857" si="365">IF(C1794&lt;9,"Curso "&amp;B1794-1&amp;"-"&amp;B1794,"Curso "&amp;B1794&amp;"-"&amp;B1794+1)</f>
        <v>Curso 2019-2020</v>
      </c>
      <c r="G1794">
        <f t="shared" si="357"/>
        <v>2</v>
      </c>
      <c r="H1794">
        <f t="shared" ref="H1794:H1857" si="366">ROUNDUP(MONTH(A1794)/3,0)</f>
        <v>4</v>
      </c>
      <c r="I1794">
        <f t="shared" si="358"/>
        <v>3</v>
      </c>
      <c r="J1794">
        <f t="shared" si="359"/>
        <v>6</v>
      </c>
      <c r="K1794">
        <f t="shared" si="360"/>
        <v>1</v>
      </c>
      <c r="L1794">
        <f t="shared" si="361"/>
        <v>1</v>
      </c>
      <c r="M1794">
        <f t="shared" si="362"/>
        <v>1</v>
      </c>
      <c r="N1794">
        <f t="shared" si="363"/>
        <v>2</v>
      </c>
    </row>
    <row r="1795" spans="1:14" x14ac:dyDescent="0.3">
      <c r="A1795" s="1">
        <v>43798</v>
      </c>
      <c r="B1795">
        <f t="shared" ref="B1795:B1858" si="367">YEAR(A1795)</f>
        <v>2019</v>
      </c>
      <c r="C1795">
        <f t="shared" ref="C1795:C1858" si="368">MONTH(A1795)</f>
        <v>11</v>
      </c>
      <c r="D1795">
        <f t="shared" ref="D1795:D1858" si="369">IF(C1795-8&lt;=0,12+(C1795-8),C1795-8)</f>
        <v>3</v>
      </c>
      <c r="E1795" t="str">
        <f t="shared" si="364"/>
        <v>noviembre</v>
      </c>
      <c r="F1795" t="str">
        <f t="shared" si="365"/>
        <v>Curso 2019-2020</v>
      </c>
      <c r="G1795">
        <f t="shared" ref="G1795:G1858" si="370">ROUNDUP(C1795/6,0)</f>
        <v>2</v>
      </c>
      <c r="H1795">
        <f t="shared" si="366"/>
        <v>4</v>
      </c>
      <c r="I1795">
        <f t="shared" ref="I1795:I1858" si="371">ROUNDUP(C1795/4,0)</f>
        <v>3</v>
      </c>
      <c r="J1795">
        <f t="shared" ref="J1795:J1858" si="372">ROUNDUP(C1795/2,0)</f>
        <v>6</v>
      </c>
      <c r="K1795">
        <f t="shared" ref="K1795:K1858" si="373">ROUNDUP(D1795/6,0)</f>
        <v>1</v>
      </c>
      <c r="L1795">
        <f t="shared" ref="L1795:L1858" si="374">ROUNDUP(D1795/4,0)</f>
        <v>1</v>
      </c>
      <c r="M1795">
        <f t="shared" ref="M1795:M1858" si="375">ROUNDUP(D1795/3,0)</f>
        <v>1</v>
      </c>
      <c r="N1795">
        <f t="shared" ref="N1795:N1858" si="376">ROUNDUP(D1795/2,0)</f>
        <v>2</v>
      </c>
    </row>
    <row r="1796" spans="1:14" x14ac:dyDescent="0.3">
      <c r="A1796" s="1">
        <v>43799</v>
      </c>
      <c r="B1796">
        <f t="shared" si="367"/>
        <v>2019</v>
      </c>
      <c r="C1796">
        <f t="shared" si="368"/>
        <v>11</v>
      </c>
      <c r="D1796">
        <f t="shared" si="369"/>
        <v>3</v>
      </c>
      <c r="E1796" t="str">
        <f t="shared" si="364"/>
        <v>noviembre</v>
      </c>
      <c r="F1796" t="str">
        <f t="shared" si="365"/>
        <v>Curso 2019-2020</v>
      </c>
      <c r="G1796">
        <f t="shared" si="370"/>
        <v>2</v>
      </c>
      <c r="H1796">
        <f t="shared" si="366"/>
        <v>4</v>
      </c>
      <c r="I1796">
        <f t="shared" si="371"/>
        <v>3</v>
      </c>
      <c r="J1796">
        <f t="shared" si="372"/>
        <v>6</v>
      </c>
      <c r="K1796">
        <f t="shared" si="373"/>
        <v>1</v>
      </c>
      <c r="L1796">
        <f t="shared" si="374"/>
        <v>1</v>
      </c>
      <c r="M1796">
        <f t="shared" si="375"/>
        <v>1</v>
      </c>
      <c r="N1796">
        <f t="shared" si="376"/>
        <v>2</v>
      </c>
    </row>
    <row r="1797" spans="1:14" x14ac:dyDescent="0.3">
      <c r="A1797" s="1">
        <v>43800</v>
      </c>
      <c r="B1797">
        <f t="shared" si="367"/>
        <v>2019</v>
      </c>
      <c r="C1797">
        <f t="shared" si="368"/>
        <v>12</v>
      </c>
      <c r="D1797">
        <f t="shared" si="369"/>
        <v>4</v>
      </c>
      <c r="E1797" t="str">
        <f t="shared" si="364"/>
        <v>diciembre</v>
      </c>
      <c r="F1797" t="str">
        <f t="shared" si="365"/>
        <v>Curso 2019-2020</v>
      </c>
      <c r="G1797">
        <f t="shared" si="370"/>
        <v>2</v>
      </c>
      <c r="H1797">
        <f t="shared" si="366"/>
        <v>4</v>
      </c>
      <c r="I1797">
        <f t="shared" si="371"/>
        <v>3</v>
      </c>
      <c r="J1797">
        <f t="shared" si="372"/>
        <v>6</v>
      </c>
      <c r="K1797">
        <f t="shared" si="373"/>
        <v>1</v>
      </c>
      <c r="L1797">
        <f t="shared" si="374"/>
        <v>1</v>
      </c>
      <c r="M1797">
        <f t="shared" si="375"/>
        <v>2</v>
      </c>
      <c r="N1797">
        <f t="shared" si="376"/>
        <v>2</v>
      </c>
    </row>
    <row r="1798" spans="1:14" x14ac:dyDescent="0.3">
      <c r="A1798" s="1">
        <v>43801</v>
      </c>
      <c r="B1798">
        <f t="shared" si="367"/>
        <v>2019</v>
      </c>
      <c r="C1798">
        <f t="shared" si="368"/>
        <v>12</v>
      </c>
      <c r="D1798">
        <f t="shared" si="369"/>
        <v>4</v>
      </c>
      <c r="E1798" t="str">
        <f t="shared" si="364"/>
        <v>diciembre</v>
      </c>
      <c r="F1798" t="str">
        <f t="shared" si="365"/>
        <v>Curso 2019-2020</v>
      </c>
      <c r="G1798">
        <f t="shared" si="370"/>
        <v>2</v>
      </c>
      <c r="H1798">
        <f t="shared" si="366"/>
        <v>4</v>
      </c>
      <c r="I1798">
        <f t="shared" si="371"/>
        <v>3</v>
      </c>
      <c r="J1798">
        <f t="shared" si="372"/>
        <v>6</v>
      </c>
      <c r="K1798">
        <f t="shared" si="373"/>
        <v>1</v>
      </c>
      <c r="L1798">
        <f t="shared" si="374"/>
        <v>1</v>
      </c>
      <c r="M1798">
        <f t="shared" si="375"/>
        <v>2</v>
      </c>
      <c r="N1798">
        <f t="shared" si="376"/>
        <v>2</v>
      </c>
    </row>
    <row r="1799" spans="1:14" x14ac:dyDescent="0.3">
      <c r="A1799" s="1">
        <v>43802</v>
      </c>
      <c r="B1799">
        <f t="shared" si="367"/>
        <v>2019</v>
      </c>
      <c r="C1799">
        <f t="shared" si="368"/>
        <v>12</v>
      </c>
      <c r="D1799">
        <f t="shared" si="369"/>
        <v>4</v>
      </c>
      <c r="E1799" t="str">
        <f t="shared" si="364"/>
        <v>diciembre</v>
      </c>
      <c r="F1799" t="str">
        <f t="shared" si="365"/>
        <v>Curso 2019-2020</v>
      </c>
      <c r="G1799">
        <f t="shared" si="370"/>
        <v>2</v>
      </c>
      <c r="H1799">
        <f t="shared" si="366"/>
        <v>4</v>
      </c>
      <c r="I1799">
        <f t="shared" si="371"/>
        <v>3</v>
      </c>
      <c r="J1799">
        <f t="shared" si="372"/>
        <v>6</v>
      </c>
      <c r="K1799">
        <f t="shared" si="373"/>
        <v>1</v>
      </c>
      <c r="L1799">
        <f t="shared" si="374"/>
        <v>1</v>
      </c>
      <c r="M1799">
        <f t="shared" si="375"/>
        <v>2</v>
      </c>
      <c r="N1799">
        <f t="shared" si="376"/>
        <v>2</v>
      </c>
    </row>
    <row r="1800" spans="1:14" x14ac:dyDescent="0.3">
      <c r="A1800" s="1">
        <v>43803</v>
      </c>
      <c r="B1800">
        <f t="shared" si="367"/>
        <v>2019</v>
      </c>
      <c r="C1800">
        <f t="shared" si="368"/>
        <v>12</v>
      </c>
      <c r="D1800">
        <f t="shared" si="369"/>
        <v>4</v>
      </c>
      <c r="E1800" t="str">
        <f t="shared" si="364"/>
        <v>diciembre</v>
      </c>
      <c r="F1800" t="str">
        <f t="shared" si="365"/>
        <v>Curso 2019-2020</v>
      </c>
      <c r="G1800">
        <f t="shared" si="370"/>
        <v>2</v>
      </c>
      <c r="H1800">
        <f t="shared" si="366"/>
        <v>4</v>
      </c>
      <c r="I1800">
        <f t="shared" si="371"/>
        <v>3</v>
      </c>
      <c r="J1800">
        <f t="shared" si="372"/>
        <v>6</v>
      </c>
      <c r="K1800">
        <f t="shared" si="373"/>
        <v>1</v>
      </c>
      <c r="L1800">
        <f t="shared" si="374"/>
        <v>1</v>
      </c>
      <c r="M1800">
        <f t="shared" si="375"/>
        <v>2</v>
      </c>
      <c r="N1800">
        <f t="shared" si="376"/>
        <v>2</v>
      </c>
    </row>
    <row r="1801" spans="1:14" x14ac:dyDescent="0.3">
      <c r="A1801" s="1">
        <v>43804</v>
      </c>
      <c r="B1801">
        <f t="shared" si="367"/>
        <v>2019</v>
      </c>
      <c r="C1801">
        <f t="shared" si="368"/>
        <v>12</v>
      </c>
      <c r="D1801">
        <f t="shared" si="369"/>
        <v>4</v>
      </c>
      <c r="E1801" t="str">
        <f t="shared" si="364"/>
        <v>diciembre</v>
      </c>
      <c r="F1801" t="str">
        <f t="shared" si="365"/>
        <v>Curso 2019-2020</v>
      </c>
      <c r="G1801">
        <f t="shared" si="370"/>
        <v>2</v>
      </c>
      <c r="H1801">
        <f t="shared" si="366"/>
        <v>4</v>
      </c>
      <c r="I1801">
        <f t="shared" si="371"/>
        <v>3</v>
      </c>
      <c r="J1801">
        <f t="shared" si="372"/>
        <v>6</v>
      </c>
      <c r="K1801">
        <f t="shared" si="373"/>
        <v>1</v>
      </c>
      <c r="L1801">
        <f t="shared" si="374"/>
        <v>1</v>
      </c>
      <c r="M1801">
        <f t="shared" si="375"/>
        <v>2</v>
      </c>
      <c r="N1801">
        <f t="shared" si="376"/>
        <v>2</v>
      </c>
    </row>
    <row r="1802" spans="1:14" x14ac:dyDescent="0.3">
      <c r="A1802" s="1">
        <v>43805</v>
      </c>
      <c r="B1802">
        <f t="shared" si="367"/>
        <v>2019</v>
      </c>
      <c r="C1802">
        <f t="shared" si="368"/>
        <v>12</v>
      </c>
      <c r="D1802">
        <f t="shared" si="369"/>
        <v>4</v>
      </c>
      <c r="E1802" t="str">
        <f t="shared" si="364"/>
        <v>diciembre</v>
      </c>
      <c r="F1802" t="str">
        <f t="shared" si="365"/>
        <v>Curso 2019-2020</v>
      </c>
      <c r="G1802">
        <f t="shared" si="370"/>
        <v>2</v>
      </c>
      <c r="H1802">
        <f t="shared" si="366"/>
        <v>4</v>
      </c>
      <c r="I1802">
        <f t="shared" si="371"/>
        <v>3</v>
      </c>
      <c r="J1802">
        <f t="shared" si="372"/>
        <v>6</v>
      </c>
      <c r="K1802">
        <f t="shared" si="373"/>
        <v>1</v>
      </c>
      <c r="L1802">
        <f t="shared" si="374"/>
        <v>1</v>
      </c>
      <c r="M1802">
        <f t="shared" si="375"/>
        <v>2</v>
      </c>
      <c r="N1802">
        <f t="shared" si="376"/>
        <v>2</v>
      </c>
    </row>
    <row r="1803" spans="1:14" x14ac:dyDescent="0.3">
      <c r="A1803" s="1">
        <v>43806</v>
      </c>
      <c r="B1803">
        <f t="shared" si="367"/>
        <v>2019</v>
      </c>
      <c r="C1803">
        <f t="shared" si="368"/>
        <v>12</v>
      </c>
      <c r="D1803">
        <f t="shared" si="369"/>
        <v>4</v>
      </c>
      <c r="E1803" t="str">
        <f t="shared" si="364"/>
        <v>diciembre</v>
      </c>
      <c r="F1803" t="str">
        <f t="shared" si="365"/>
        <v>Curso 2019-2020</v>
      </c>
      <c r="G1803">
        <f t="shared" si="370"/>
        <v>2</v>
      </c>
      <c r="H1803">
        <f t="shared" si="366"/>
        <v>4</v>
      </c>
      <c r="I1803">
        <f t="shared" si="371"/>
        <v>3</v>
      </c>
      <c r="J1803">
        <f t="shared" si="372"/>
        <v>6</v>
      </c>
      <c r="K1803">
        <f t="shared" si="373"/>
        <v>1</v>
      </c>
      <c r="L1803">
        <f t="shared" si="374"/>
        <v>1</v>
      </c>
      <c r="M1803">
        <f t="shared" si="375"/>
        <v>2</v>
      </c>
      <c r="N1803">
        <f t="shared" si="376"/>
        <v>2</v>
      </c>
    </row>
    <row r="1804" spans="1:14" x14ac:dyDescent="0.3">
      <c r="A1804" s="1">
        <v>43807</v>
      </c>
      <c r="B1804">
        <f t="shared" si="367"/>
        <v>2019</v>
      </c>
      <c r="C1804">
        <f t="shared" si="368"/>
        <v>12</v>
      </c>
      <c r="D1804">
        <f t="shared" si="369"/>
        <v>4</v>
      </c>
      <c r="E1804" t="str">
        <f t="shared" si="364"/>
        <v>diciembre</v>
      </c>
      <c r="F1804" t="str">
        <f t="shared" si="365"/>
        <v>Curso 2019-2020</v>
      </c>
      <c r="G1804">
        <f t="shared" si="370"/>
        <v>2</v>
      </c>
      <c r="H1804">
        <f t="shared" si="366"/>
        <v>4</v>
      </c>
      <c r="I1804">
        <f t="shared" si="371"/>
        <v>3</v>
      </c>
      <c r="J1804">
        <f t="shared" si="372"/>
        <v>6</v>
      </c>
      <c r="K1804">
        <f t="shared" si="373"/>
        <v>1</v>
      </c>
      <c r="L1804">
        <f t="shared" si="374"/>
        <v>1</v>
      </c>
      <c r="M1804">
        <f t="shared" si="375"/>
        <v>2</v>
      </c>
      <c r="N1804">
        <f t="shared" si="376"/>
        <v>2</v>
      </c>
    </row>
    <row r="1805" spans="1:14" x14ac:dyDescent="0.3">
      <c r="A1805" s="1">
        <v>43808</v>
      </c>
      <c r="B1805">
        <f t="shared" si="367"/>
        <v>2019</v>
      </c>
      <c r="C1805">
        <f t="shared" si="368"/>
        <v>12</v>
      </c>
      <c r="D1805">
        <f t="shared" si="369"/>
        <v>4</v>
      </c>
      <c r="E1805" t="str">
        <f t="shared" si="364"/>
        <v>diciembre</v>
      </c>
      <c r="F1805" t="str">
        <f t="shared" si="365"/>
        <v>Curso 2019-2020</v>
      </c>
      <c r="G1805">
        <f t="shared" si="370"/>
        <v>2</v>
      </c>
      <c r="H1805">
        <f t="shared" si="366"/>
        <v>4</v>
      </c>
      <c r="I1805">
        <f t="shared" si="371"/>
        <v>3</v>
      </c>
      <c r="J1805">
        <f t="shared" si="372"/>
        <v>6</v>
      </c>
      <c r="K1805">
        <f t="shared" si="373"/>
        <v>1</v>
      </c>
      <c r="L1805">
        <f t="shared" si="374"/>
        <v>1</v>
      </c>
      <c r="M1805">
        <f t="shared" si="375"/>
        <v>2</v>
      </c>
      <c r="N1805">
        <f t="shared" si="376"/>
        <v>2</v>
      </c>
    </row>
    <row r="1806" spans="1:14" x14ac:dyDescent="0.3">
      <c r="A1806" s="1">
        <v>43809</v>
      </c>
      <c r="B1806">
        <f t="shared" si="367"/>
        <v>2019</v>
      </c>
      <c r="C1806">
        <f t="shared" si="368"/>
        <v>12</v>
      </c>
      <c r="D1806">
        <f t="shared" si="369"/>
        <v>4</v>
      </c>
      <c r="E1806" t="str">
        <f t="shared" si="364"/>
        <v>diciembre</v>
      </c>
      <c r="F1806" t="str">
        <f t="shared" si="365"/>
        <v>Curso 2019-2020</v>
      </c>
      <c r="G1806">
        <f t="shared" si="370"/>
        <v>2</v>
      </c>
      <c r="H1806">
        <f t="shared" si="366"/>
        <v>4</v>
      </c>
      <c r="I1806">
        <f t="shared" si="371"/>
        <v>3</v>
      </c>
      <c r="J1806">
        <f t="shared" si="372"/>
        <v>6</v>
      </c>
      <c r="K1806">
        <f t="shared" si="373"/>
        <v>1</v>
      </c>
      <c r="L1806">
        <f t="shared" si="374"/>
        <v>1</v>
      </c>
      <c r="M1806">
        <f t="shared" si="375"/>
        <v>2</v>
      </c>
      <c r="N1806">
        <f t="shared" si="376"/>
        <v>2</v>
      </c>
    </row>
    <row r="1807" spans="1:14" x14ac:dyDescent="0.3">
      <c r="A1807" s="1">
        <v>43810</v>
      </c>
      <c r="B1807">
        <f t="shared" si="367"/>
        <v>2019</v>
      </c>
      <c r="C1807">
        <f t="shared" si="368"/>
        <v>12</v>
      </c>
      <c r="D1807">
        <f t="shared" si="369"/>
        <v>4</v>
      </c>
      <c r="E1807" t="str">
        <f t="shared" si="364"/>
        <v>diciembre</v>
      </c>
      <c r="F1807" t="str">
        <f t="shared" si="365"/>
        <v>Curso 2019-2020</v>
      </c>
      <c r="G1807">
        <f t="shared" si="370"/>
        <v>2</v>
      </c>
      <c r="H1807">
        <f t="shared" si="366"/>
        <v>4</v>
      </c>
      <c r="I1807">
        <f t="shared" si="371"/>
        <v>3</v>
      </c>
      <c r="J1807">
        <f t="shared" si="372"/>
        <v>6</v>
      </c>
      <c r="K1807">
        <f t="shared" si="373"/>
        <v>1</v>
      </c>
      <c r="L1807">
        <f t="shared" si="374"/>
        <v>1</v>
      </c>
      <c r="M1807">
        <f t="shared" si="375"/>
        <v>2</v>
      </c>
      <c r="N1807">
        <f t="shared" si="376"/>
        <v>2</v>
      </c>
    </row>
    <row r="1808" spans="1:14" x14ac:dyDescent="0.3">
      <c r="A1808" s="1">
        <v>43811</v>
      </c>
      <c r="B1808">
        <f t="shared" si="367"/>
        <v>2019</v>
      </c>
      <c r="C1808">
        <f t="shared" si="368"/>
        <v>12</v>
      </c>
      <c r="D1808">
        <f t="shared" si="369"/>
        <v>4</v>
      </c>
      <c r="E1808" t="str">
        <f t="shared" si="364"/>
        <v>diciembre</v>
      </c>
      <c r="F1808" t="str">
        <f t="shared" si="365"/>
        <v>Curso 2019-2020</v>
      </c>
      <c r="G1808">
        <f t="shared" si="370"/>
        <v>2</v>
      </c>
      <c r="H1808">
        <f t="shared" si="366"/>
        <v>4</v>
      </c>
      <c r="I1808">
        <f t="shared" si="371"/>
        <v>3</v>
      </c>
      <c r="J1808">
        <f t="shared" si="372"/>
        <v>6</v>
      </c>
      <c r="K1808">
        <f t="shared" si="373"/>
        <v>1</v>
      </c>
      <c r="L1808">
        <f t="shared" si="374"/>
        <v>1</v>
      </c>
      <c r="M1808">
        <f t="shared" si="375"/>
        <v>2</v>
      </c>
      <c r="N1808">
        <f t="shared" si="376"/>
        <v>2</v>
      </c>
    </row>
    <row r="1809" spans="1:14" x14ac:dyDescent="0.3">
      <c r="A1809" s="1">
        <v>43812</v>
      </c>
      <c r="B1809">
        <f t="shared" si="367"/>
        <v>2019</v>
      </c>
      <c r="C1809">
        <f t="shared" si="368"/>
        <v>12</v>
      </c>
      <c r="D1809">
        <f t="shared" si="369"/>
        <v>4</v>
      </c>
      <c r="E1809" t="str">
        <f t="shared" si="364"/>
        <v>diciembre</v>
      </c>
      <c r="F1809" t="str">
        <f t="shared" si="365"/>
        <v>Curso 2019-2020</v>
      </c>
      <c r="G1809">
        <f t="shared" si="370"/>
        <v>2</v>
      </c>
      <c r="H1809">
        <f t="shared" si="366"/>
        <v>4</v>
      </c>
      <c r="I1809">
        <f t="shared" si="371"/>
        <v>3</v>
      </c>
      <c r="J1809">
        <f t="shared" si="372"/>
        <v>6</v>
      </c>
      <c r="K1809">
        <f t="shared" si="373"/>
        <v>1</v>
      </c>
      <c r="L1809">
        <f t="shared" si="374"/>
        <v>1</v>
      </c>
      <c r="M1809">
        <f t="shared" si="375"/>
        <v>2</v>
      </c>
      <c r="N1809">
        <f t="shared" si="376"/>
        <v>2</v>
      </c>
    </row>
    <row r="1810" spans="1:14" x14ac:dyDescent="0.3">
      <c r="A1810" s="1">
        <v>43813</v>
      </c>
      <c r="B1810">
        <f t="shared" si="367"/>
        <v>2019</v>
      </c>
      <c r="C1810">
        <f t="shared" si="368"/>
        <v>12</v>
      </c>
      <c r="D1810">
        <f t="shared" si="369"/>
        <v>4</v>
      </c>
      <c r="E1810" t="str">
        <f t="shared" si="364"/>
        <v>diciembre</v>
      </c>
      <c r="F1810" t="str">
        <f t="shared" si="365"/>
        <v>Curso 2019-2020</v>
      </c>
      <c r="G1810">
        <f t="shared" si="370"/>
        <v>2</v>
      </c>
      <c r="H1810">
        <f t="shared" si="366"/>
        <v>4</v>
      </c>
      <c r="I1810">
        <f t="shared" si="371"/>
        <v>3</v>
      </c>
      <c r="J1810">
        <f t="shared" si="372"/>
        <v>6</v>
      </c>
      <c r="K1810">
        <f t="shared" si="373"/>
        <v>1</v>
      </c>
      <c r="L1810">
        <f t="shared" si="374"/>
        <v>1</v>
      </c>
      <c r="M1810">
        <f t="shared" si="375"/>
        <v>2</v>
      </c>
      <c r="N1810">
        <f t="shared" si="376"/>
        <v>2</v>
      </c>
    </row>
    <row r="1811" spans="1:14" x14ac:dyDescent="0.3">
      <c r="A1811" s="1">
        <v>43814</v>
      </c>
      <c r="B1811">
        <f t="shared" si="367"/>
        <v>2019</v>
      </c>
      <c r="C1811">
        <f t="shared" si="368"/>
        <v>12</v>
      </c>
      <c r="D1811">
        <f t="shared" si="369"/>
        <v>4</v>
      </c>
      <c r="E1811" t="str">
        <f t="shared" si="364"/>
        <v>diciembre</v>
      </c>
      <c r="F1811" t="str">
        <f t="shared" si="365"/>
        <v>Curso 2019-2020</v>
      </c>
      <c r="G1811">
        <f t="shared" si="370"/>
        <v>2</v>
      </c>
      <c r="H1811">
        <f t="shared" si="366"/>
        <v>4</v>
      </c>
      <c r="I1811">
        <f t="shared" si="371"/>
        <v>3</v>
      </c>
      <c r="J1811">
        <f t="shared" si="372"/>
        <v>6</v>
      </c>
      <c r="K1811">
        <f t="shared" si="373"/>
        <v>1</v>
      </c>
      <c r="L1811">
        <f t="shared" si="374"/>
        <v>1</v>
      </c>
      <c r="M1811">
        <f t="shared" si="375"/>
        <v>2</v>
      </c>
      <c r="N1811">
        <f t="shared" si="376"/>
        <v>2</v>
      </c>
    </row>
    <row r="1812" spans="1:14" x14ac:dyDescent="0.3">
      <c r="A1812" s="1">
        <v>43815</v>
      </c>
      <c r="B1812">
        <f t="shared" si="367"/>
        <v>2019</v>
      </c>
      <c r="C1812">
        <f t="shared" si="368"/>
        <v>12</v>
      </c>
      <c r="D1812">
        <f t="shared" si="369"/>
        <v>4</v>
      </c>
      <c r="E1812" t="str">
        <f t="shared" si="364"/>
        <v>diciembre</v>
      </c>
      <c r="F1812" t="str">
        <f t="shared" si="365"/>
        <v>Curso 2019-2020</v>
      </c>
      <c r="G1812">
        <f t="shared" si="370"/>
        <v>2</v>
      </c>
      <c r="H1812">
        <f t="shared" si="366"/>
        <v>4</v>
      </c>
      <c r="I1812">
        <f t="shared" si="371"/>
        <v>3</v>
      </c>
      <c r="J1812">
        <f t="shared" si="372"/>
        <v>6</v>
      </c>
      <c r="K1812">
        <f t="shared" si="373"/>
        <v>1</v>
      </c>
      <c r="L1812">
        <f t="shared" si="374"/>
        <v>1</v>
      </c>
      <c r="M1812">
        <f t="shared" si="375"/>
        <v>2</v>
      </c>
      <c r="N1812">
        <f t="shared" si="376"/>
        <v>2</v>
      </c>
    </row>
    <row r="1813" spans="1:14" x14ac:dyDescent="0.3">
      <c r="A1813" s="1">
        <v>43816</v>
      </c>
      <c r="B1813">
        <f t="shared" si="367"/>
        <v>2019</v>
      </c>
      <c r="C1813">
        <f t="shared" si="368"/>
        <v>12</v>
      </c>
      <c r="D1813">
        <f t="shared" si="369"/>
        <v>4</v>
      </c>
      <c r="E1813" t="str">
        <f t="shared" si="364"/>
        <v>diciembre</v>
      </c>
      <c r="F1813" t="str">
        <f t="shared" si="365"/>
        <v>Curso 2019-2020</v>
      </c>
      <c r="G1813">
        <f t="shared" si="370"/>
        <v>2</v>
      </c>
      <c r="H1813">
        <f t="shared" si="366"/>
        <v>4</v>
      </c>
      <c r="I1813">
        <f t="shared" si="371"/>
        <v>3</v>
      </c>
      <c r="J1813">
        <f t="shared" si="372"/>
        <v>6</v>
      </c>
      <c r="K1813">
        <f t="shared" si="373"/>
        <v>1</v>
      </c>
      <c r="L1813">
        <f t="shared" si="374"/>
        <v>1</v>
      </c>
      <c r="M1813">
        <f t="shared" si="375"/>
        <v>2</v>
      </c>
      <c r="N1813">
        <f t="shared" si="376"/>
        <v>2</v>
      </c>
    </row>
    <row r="1814" spans="1:14" x14ac:dyDescent="0.3">
      <c r="A1814" s="1">
        <v>43817</v>
      </c>
      <c r="B1814">
        <f t="shared" si="367"/>
        <v>2019</v>
      </c>
      <c r="C1814">
        <f t="shared" si="368"/>
        <v>12</v>
      </c>
      <c r="D1814">
        <f t="shared" si="369"/>
        <v>4</v>
      </c>
      <c r="E1814" t="str">
        <f t="shared" si="364"/>
        <v>diciembre</v>
      </c>
      <c r="F1814" t="str">
        <f t="shared" si="365"/>
        <v>Curso 2019-2020</v>
      </c>
      <c r="G1814">
        <f t="shared" si="370"/>
        <v>2</v>
      </c>
      <c r="H1814">
        <f t="shared" si="366"/>
        <v>4</v>
      </c>
      <c r="I1814">
        <f t="shared" si="371"/>
        <v>3</v>
      </c>
      <c r="J1814">
        <f t="shared" si="372"/>
        <v>6</v>
      </c>
      <c r="K1814">
        <f t="shared" si="373"/>
        <v>1</v>
      </c>
      <c r="L1814">
        <f t="shared" si="374"/>
        <v>1</v>
      </c>
      <c r="M1814">
        <f t="shared" si="375"/>
        <v>2</v>
      </c>
      <c r="N1814">
        <f t="shared" si="376"/>
        <v>2</v>
      </c>
    </row>
    <row r="1815" spans="1:14" x14ac:dyDescent="0.3">
      <c r="A1815" s="1">
        <v>43818</v>
      </c>
      <c r="B1815">
        <f t="shared" si="367"/>
        <v>2019</v>
      </c>
      <c r="C1815">
        <f t="shared" si="368"/>
        <v>12</v>
      </c>
      <c r="D1815">
        <f t="shared" si="369"/>
        <v>4</v>
      </c>
      <c r="E1815" t="str">
        <f t="shared" si="364"/>
        <v>diciembre</v>
      </c>
      <c r="F1815" t="str">
        <f t="shared" si="365"/>
        <v>Curso 2019-2020</v>
      </c>
      <c r="G1815">
        <f t="shared" si="370"/>
        <v>2</v>
      </c>
      <c r="H1815">
        <f t="shared" si="366"/>
        <v>4</v>
      </c>
      <c r="I1815">
        <f t="shared" si="371"/>
        <v>3</v>
      </c>
      <c r="J1815">
        <f t="shared" si="372"/>
        <v>6</v>
      </c>
      <c r="K1815">
        <f t="shared" si="373"/>
        <v>1</v>
      </c>
      <c r="L1815">
        <f t="shared" si="374"/>
        <v>1</v>
      </c>
      <c r="M1815">
        <f t="shared" si="375"/>
        <v>2</v>
      </c>
      <c r="N1815">
        <f t="shared" si="376"/>
        <v>2</v>
      </c>
    </row>
    <row r="1816" spans="1:14" x14ac:dyDescent="0.3">
      <c r="A1816" s="1">
        <v>43819</v>
      </c>
      <c r="B1816">
        <f t="shared" si="367"/>
        <v>2019</v>
      </c>
      <c r="C1816">
        <f t="shared" si="368"/>
        <v>12</v>
      </c>
      <c r="D1816">
        <f t="shared" si="369"/>
        <v>4</v>
      </c>
      <c r="E1816" t="str">
        <f t="shared" si="364"/>
        <v>diciembre</v>
      </c>
      <c r="F1816" t="str">
        <f t="shared" si="365"/>
        <v>Curso 2019-2020</v>
      </c>
      <c r="G1816">
        <f t="shared" si="370"/>
        <v>2</v>
      </c>
      <c r="H1816">
        <f t="shared" si="366"/>
        <v>4</v>
      </c>
      <c r="I1816">
        <f t="shared" si="371"/>
        <v>3</v>
      </c>
      <c r="J1816">
        <f t="shared" si="372"/>
        <v>6</v>
      </c>
      <c r="K1816">
        <f t="shared" si="373"/>
        <v>1</v>
      </c>
      <c r="L1816">
        <f t="shared" si="374"/>
        <v>1</v>
      </c>
      <c r="M1816">
        <f t="shared" si="375"/>
        <v>2</v>
      </c>
      <c r="N1816">
        <f t="shared" si="376"/>
        <v>2</v>
      </c>
    </row>
    <row r="1817" spans="1:14" x14ac:dyDescent="0.3">
      <c r="A1817" s="1">
        <v>43820</v>
      </c>
      <c r="B1817">
        <f t="shared" si="367"/>
        <v>2019</v>
      </c>
      <c r="C1817">
        <f t="shared" si="368"/>
        <v>12</v>
      </c>
      <c r="D1817">
        <f t="shared" si="369"/>
        <v>4</v>
      </c>
      <c r="E1817" t="str">
        <f t="shared" si="364"/>
        <v>diciembre</v>
      </c>
      <c r="F1817" t="str">
        <f t="shared" si="365"/>
        <v>Curso 2019-2020</v>
      </c>
      <c r="G1817">
        <f t="shared" si="370"/>
        <v>2</v>
      </c>
      <c r="H1817">
        <f t="shared" si="366"/>
        <v>4</v>
      </c>
      <c r="I1817">
        <f t="shared" si="371"/>
        <v>3</v>
      </c>
      <c r="J1817">
        <f t="shared" si="372"/>
        <v>6</v>
      </c>
      <c r="K1817">
        <f t="shared" si="373"/>
        <v>1</v>
      </c>
      <c r="L1817">
        <f t="shared" si="374"/>
        <v>1</v>
      </c>
      <c r="M1817">
        <f t="shared" si="375"/>
        <v>2</v>
      </c>
      <c r="N1817">
        <f t="shared" si="376"/>
        <v>2</v>
      </c>
    </row>
    <row r="1818" spans="1:14" x14ac:dyDescent="0.3">
      <c r="A1818" s="1">
        <v>43821</v>
      </c>
      <c r="B1818">
        <f t="shared" si="367"/>
        <v>2019</v>
      </c>
      <c r="C1818">
        <f t="shared" si="368"/>
        <v>12</v>
      </c>
      <c r="D1818">
        <f t="shared" si="369"/>
        <v>4</v>
      </c>
      <c r="E1818" t="str">
        <f t="shared" si="364"/>
        <v>diciembre</v>
      </c>
      <c r="F1818" t="str">
        <f t="shared" si="365"/>
        <v>Curso 2019-2020</v>
      </c>
      <c r="G1818">
        <f t="shared" si="370"/>
        <v>2</v>
      </c>
      <c r="H1818">
        <f t="shared" si="366"/>
        <v>4</v>
      </c>
      <c r="I1818">
        <f t="shared" si="371"/>
        <v>3</v>
      </c>
      <c r="J1818">
        <f t="shared" si="372"/>
        <v>6</v>
      </c>
      <c r="K1818">
        <f t="shared" si="373"/>
        <v>1</v>
      </c>
      <c r="L1818">
        <f t="shared" si="374"/>
        <v>1</v>
      </c>
      <c r="M1818">
        <f t="shared" si="375"/>
        <v>2</v>
      </c>
      <c r="N1818">
        <f t="shared" si="376"/>
        <v>2</v>
      </c>
    </row>
    <row r="1819" spans="1:14" x14ac:dyDescent="0.3">
      <c r="A1819" s="1">
        <v>43822</v>
      </c>
      <c r="B1819">
        <f t="shared" si="367"/>
        <v>2019</v>
      </c>
      <c r="C1819">
        <f t="shared" si="368"/>
        <v>12</v>
      </c>
      <c r="D1819">
        <f t="shared" si="369"/>
        <v>4</v>
      </c>
      <c r="E1819" t="str">
        <f t="shared" si="364"/>
        <v>diciembre</v>
      </c>
      <c r="F1819" t="str">
        <f t="shared" si="365"/>
        <v>Curso 2019-2020</v>
      </c>
      <c r="G1819">
        <f t="shared" si="370"/>
        <v>2</v>
      </c>
      <c r="H1819">
        <f t="shared" si="366"/>
        <v>4</v>
      </c>
      <c r="I1819">
        <f t="shared" si="371"/>
        <v>3</v>
      </c>
      <c r="J1819">
        <f t="shared" si="372"/>
        <v>6</v>
      </c>
      <c r="K1819">
        <f t="shared" si="373"/>
        <v>1</v>
      </c>
      <c r="L1819">
        <f t="shared" si="374"/>
        <v>1</v>
      </c>
      <c r="M1819">
        <f t="shared" si="375"/>
        <v>2</v>
      </c>
      <c r="N1819">
        <f t="shared" si="376"/>
        <v>2</v>
      </c>
    </row>
    <row r="1820" spans="1:14" x14ac:dyDescent="0.3">
      <c r="A1820" s="1">
        <v>43823</v>
      </c>
      <c r="B1820">
        <f t="shared" si="367"/>
        <v>2019</v>
      </c>
      <c r="C1820">
        <f t="shared" si="368"/>
        <v>12</v>
      </c>
      <c r="D1820">
        <f t="shared" si="369"/>
        <v>4</v>
      </c>
      <c r="E1820" t="str">
        <f t="shared" si="364"/>
        <v>diciembre</v>
      </c>
      <c r="F1820" t="str">
        <f t="shared" si="365"/>
        <v>Curso 2019-2020</v>
      </c>
      <c r="G1820">
        <f t="shared" si="370"/>
        <v>2</v>
      </c>
      <c r="H1820">
        <f t="shared" si="366"/>
        <v>4</v>
      </c>
      <c r="I1820">
        <f t="shared" si="371"/>
        <v>3</v>
      </c>
      <c r="J1820">
        <f t="shared" si="372"/>
        <v>6</v>
      </c>
      <c r="K1820">
        <f t="shared" si="373"/>
        <v>1</v>
      </c>
      <c r="L1820">
        <f t="shared" si="374"/>
        <v>1</v>
      </c>
      <c r="M1820">
        <f t="shared" si="375"/>
        <v>2</v>
      </c>
      <c r="N1820">
        <f t="shared" si="376"/>
        <v>2</v>
      </c>
    </row>
    <row r="1821" spans="1:14" x14ac:dyDescent="0.3">
      <c r="A1821" s="1">
        <v>43824</v>
      </c>
      <c r="B1821">
        <f t="shared" si="367"/>
        <v>2019</v>
      </c>
      <c r="C1821">
        <f t="shared" si="368"/>
        <v>12</v>
      </c>
      <c r="D1821">
        <f t="shared" si="369"/>
        <v>4</v>
      </c>
      <c r="E1821" t="str">
        <f t="shared" si="364"/>
        <v>diciembre</v>
      </c>
      <c r="F1821" t="str">
        <f t="shared" si="365"/>
        <v>Curso 2019-2020</v>
      </c>
      <c r="G1821">
        <f t="shared" si="370"/>
        <v>2</v>
      </c>
      <c r="H1821">
        <f t="shared" si="366"/>
        <v>4</v>
      </c>
      <c r="I1821">
        <f t="shared" si="371"/>
        <v>3</v>
      </c>
      <c r="J1821">
        <f t="shared" si="372"/>
        <v>6</v>
      </c>
      <c r="K1821">
        <f t="shared" si="373"/>
        <v>1</v>
      </c>
      <c r="L1821">
        <f t="shared" si="374"/>
        <v>1</v>
      </c>
      <c r="M1821">
        <f t="shared" si="375"/>
        <v>2</v>
      </c>
      <c r="N1821">
        <f t="shared" si="376"/>
        <v>2</v>
      </c>
    </row>
    <row r="1822" spans="1:14" x14ac:dyDescent="0.3">
      <c r="A1822" s="1">
        <v>43825</v>
      </c>
      <c r="B1822">
        <f t="shared" si="367"/>
        <v>2019</v>
      </c>
      <c r="C1822">
        <f t="shared" si="368"/>
        <v>12</v>
      </c>
      <c r="D1822">
        <f t="shared" si="369"/>
        <v>4</v>
      </c>
      <c r="E1822" t="str">
        <f t="shared" si="364"/>
        <v>diciembre</v>
      </c>
      <c r="F1822" t="str">
        <f t="shared" si="365"/>
        <v>Curso 2019-2020</v>
      </c>
      <c r="G1822">
        <f t="shared" si="370"/>
        <v>2</v>
      </c>
      <c r="H1822">
        <f t="shared" si="366"/>
        <v>4</v>
      </c>
      <c r="I1822">
        <f t="shared" si="371"/>
        <v>3</v>
      </c>
      <c r="J1822">
        <f t="shared" si="372"/>
        <v>6</v>
      </c>
      <c r="K1822">
        <f t="shared" si="373"/>
        <v>1</v>
      </c>
      <c r="L1822">
        <f t="shared" si="374"/>
        <v>1</v>
      </c>
      <c r="M1822">
        <f t="shared" si="375"/>
        <v>2</v>
      </c>
      <c r="N1822">
        <f t="shared" si="376"/>
        <v>2</v>
      </c>
    </row>
    <row r="1823" spans="1:14" x14ac:dyDescent="0.3">
      <c r="A1823" s="1">
        <v>43826</v>
      </c>
      <c r="B1823">
        <f t="shared" si="367"/>
        <v>2019</v>
      </c>
      <c r="C1823">
        <f t="shared" si="368"/>
        <v>12</v>
      </c>
      <c r="D1823">
        <f t="shared" si="369"/>
        <v>4</v>
      </c>
      <c r="E1823" t="str">
        <f t="shared" si="364"/>
        <v>diciembre</v>
      </c>
      <c r="F1823" t="str">
        <f t="shared" si="365"/>
        <v>Curso 2019-2020</v>
      </c>
      <c r="G1823">
        <f t="shared" si="370"/>
        <v>2</v>
      </c>
      <c r="H1823">
        <f t="shared" si="366"/>
        <v>4</v>
      </c>
      <c r="I1823">
        <f t="shared" si="371"/>
        <v>3</v>
      </c>
      <c r="J1823">
        <f t="shared" si="372"/>
        <v>6</v>
      </c>
      <c r="K1823">
        <f t="shared" si="373"/>
        <v>1</v>
      </c>
      <c r="L1823">
        <f t="shared" si="374"/>
        <v>1</v>
      </c>
      <c r="M1823">
        <f t="shared" si="375"/>
        <v>2</v>
      </c>
      <c r="N1823">
        <f t="shared" si="376"/>
        <v>2</v>
      </c>
    </row>
    <row r="1824" spans="1:14" x14ac:dyDescent="0.3">
      <c r="A1824" s="1">
        <v>43827</v>
      </c>
      <c r="B1824">
        <f t="shared" si="367"/>
        <v>2019</v>
      </c>
      <c r="C1824">
        <f t="shared" si="368"/>
        <v>12</v>
      </c>
      <c r="D1824">
        <f t="shared" si="369"/>
        <v>4</v>
      </c>
      <c r="E1824" t="str">
        <f t="shared" si="364"/>
        <v>diciembre</v>
      </c>
      <c r="F1824" t="str">
        <f t="shared" si="365"/>
        <v>Curso 2019-2020</v>
      </c>
      <c r="G1824">
        <f t="shared" si="370"/>
        <v>2</v>
      </c>
      <c r="H1824">
        <f t="shared" si="366"/>
        <v>4</v>
      </c>
      <c r="I1824">
        <f t="shared" si="371"/>
        <v>3</v>
      </c>
      <c r="J1824">
        <f t="shared" si="372"/>
        <v>6</v>
      </c>
      <c r="K1824">
        <f t="shared" si="373"/>
        <v>1</v>
      </c>
      <c r="L1824">
        <f t="shared" si="374"/>
        <v>1</v>
      </c>
      <c r="M1824">
        <f t="shared" si="375"/>
        <v>2</v>
      </c>
      <c r="N1824">
        <f t="shared" si="376"/>
        <v>2</v>
      </c>
    </row>
    <row r="1825" spans="1:14" x14ac:dyDescent="0.3">
      <c r="A1825" s="1">
        <v>43828</v>
      </c>
      <c r="B1825">
        <f t="shared" si="367"/>
        <v>2019</v>
      </c>
      <c r="C1825">
        <f t="shared" si="368"/>
        <v>12</v>
      </c>
      <c r="D1825">
        <f t="shared" si="369"/>
        <v>4</v>
      </c>
      <c r="E1825" t="str">
        <f t="shared" si="364"/>
        <v>diciembre</v>
      </c>
      <c r="F1825" t="str">
        <f t="shared" si="365"/>
        <v>Curso 2019-2020</v>
      </c>
      <c r="G1825">
        <f t="shared" si="370"/>
        <v>2</v>
      </c>
      <c r="H1825">
        <f t="shared" si="366"/>
        <v>4</v>
      </c>
      <c r="I1825">
        <f t="shared" si="371"/>
        <v>3</v>
      </c>
      <c r="J1825">
        <f t="shared" si="372"/>
        <v>6</v>
      </c>
      <c r="K1825">
        <f t="shared" si="373"/>
        <v>1</v>
      </c>
      <c r="L1825">
        <f t="shared" si="374"/>
        <v>1</v>
      </c>
      <c r="M1825">
        <f t="shared" si="375"/>
        <v>2</v>
      </c>
      <c r="N1825">
        <f t="shared" si="376"/>
        <v>2</v>
      </c>
    </row>
    <row r="1826" spans="1:14" x14ac:dyDescent="0.3">
      <c r="A1826" s="1">
        <v>43829</v>
      </c>
      <c r="B1826">
        <f t="shared" si="367"/>
        <v>2019</v>
      </c>
      <c r="C1826">
        <f t="shared" si="368"/>
        <v>12</v>
      </c>
      <c r="D1826">
        <f t="shared" si="369"/>
        <v>4</v>
      </c>
      <c r="E1826" t="str">
        <f t="shared" si="364"/>
        <v>diciembre</v>
      </c>
      <c r="F1826" t="str">
        <f t="shared" si="365"/>
        <v>Curso 2019-2020</v>
      </c>
      <c r="G1826">
        <f t="shared" si="370"/>
        <v>2</v>
      </c>
      <c r="H1826">
        <f t="shared" si="366"/>
        <v>4</v>
      </c>
      <c r="I1826">
        <f t="shared" si="371"/>
        <v>3</v>
      </c>
      <c r="J1826">
        <f t="shared" si="372"/>
        <v>6</v>
      </c>
      <c r="K1826">
        <f t="shared" si="373"/>
        <v>1</v>
      </c>
      <c r="L1826">
        <f t="shared" si="374"/>
        <v>1</v>
      </c>
      <c r="M1826">
        <f t="shared" si="375"/>
        <v>2</v>
      </c>
      <c r="N1826">
        <f t="shared" si="376"/>
        <v>2</v>
      </c>
    </row>
    <row r="1827" spans="1:14" x14ac:dyDescent="0.3">
      <c r="A1827" s="1">
        <v>43830</v>
      </c>
      <c r="B1827">
        <f t="shared" si="367"/>
        <v>2019</v>
      </c>
      <c r="C1827">
        <f t="shared" si="368"/>
        <v>12</v>
      </c>
      <c r="D1827">
        <f t="shared" si="369"/>
        <v>4</v>
      </c>
      <c r="E1827" t="str">
        <f t="shared" si="364"/>
        <v>diciembre</v>
      </c>
      <c r="F1827" t="str">
        <f t="shared" si="365"/>
        <v>Curso 2019-2020</v>
      </c>
      <c r="G1827">
        <f t="shared" si="370"/>
        <v>2</v>
      </c>
      <c r="H1827">
        <f t="shared" si="366"/>
        <v>4</v>
      </c>
      <c r="I1827">
        <f t="shared" si="371"/>
        <v>3</v>
      </c>
      <c r="J1827">
        <f t="shared" si="372"/>
        <v>6</v>
      </c>
      <c r="K1827">
        <f t="shared" si="373"/>
        <v>1</v>
      </c>
      <c r="L1827">
        <f t="shared" si="374"/>
        <v>1</v>
      </c>
      <c r="M1827">
        <f t="shared" si="375"/>
        <v>2</v>
      </c>
      <c r="N1827">
        <f t="shared" si="376"/>
        <v>2</v>
      </c>
    </row>
    <row r="1828" spans="1:14" x14ac:dyDescent="0.3">
      <c r="A1828" s="1">
        <v>43831</v>
      </c>
      <c r="B1828">
        <f t="shared" si="367"/>
        <v>2020</v>
      </c>
      <c r="C1828">
        <f t="shared" si="368"/>
        <v>1</v>
      </c>
      <c r="D1828">
        <f t="shared" si="369"/>
        <v>5</v>
      </c>
      <c r="E1828" t="str">
        <f t="shared" si="364"/>
        <v>enero</v>
      </c>
      <c r="F1828" t="str">
        <f t="shared" si="365"/>
        <v>Curso 2019-2020</v>
      </c>
      <c r="G1828">
        <f t="shared" si="370"/>
        <v>1</v>
      </c>
      <c r="H1828">
        <f t="shared" si="366"/>
        <v>1</v>
      </c>
      <c r="I1828">
        <f t="shared" si="371"/>
        <v>1</v>
      </c>
      <c r="J1828">
        <f t="shared" si="372"/>
        <v>1</v>
      </c>
      <c r="K1828">
        <f t="shared" si="373"/>
        <v>1</v>
      </c>
      <c r="L1828">
        <f t="shared" si="374"/>
        <v>2</v>
      </c>
      <c r="M1828">
        <f t="shared" si="375"/>
        <v>2</v>
      </c>
      <c r="N1828">
        <f t="shared" si="376"/>
        <v>3</v>
      </c>
    </row>
    <row r="1829" spans="1:14" x14ac:dyDescent="0.3">
      <c r="A1829" s="1">
        <v>43832</v>
      </c>
      <c r="B1829">
        <f t="shared" si="367"/>
        <v>2020</v>
      </c>
      <c r="C1829">
        <f t="shared" si="368"/>
        <v>1</v>
      </c>
      <c r="D1829">
        <f t="shared" si="369"/>
        <v>5</v>
      </c>
      <c r="E1829" t="str">
        <f t="shared" si="364"/>
        <v>enero</v>
      </c>
      <c r="F1829" t="str">
        <f t="shared" si="365"/>
        <v>Curso 2019-2020</v>
      </c>
      <c r="G1829">
        <f t="shared" si="370"/>
        <v>1</v>
      </c>
      <c r="H1829">
        <f t="shared" si="366"/>
        <v>1</v>
      </c>
      <c r="I1829">
        <f t="shared" si="371"/>
        <v>1</v>
      </c>
      <c r="J1829">
        <f t="shared" si="372"/>
        <v>1</v>
      </c>
      <c r="K1829">
        <f t="shared" si="373"/>
        <v>1</v>
      </c>
      <c r="L1829">
        <f t="shared" si="374"/>
        <v>2</v>
      </c>
      <c r="M1829">
        <f t="shared" si="375"/>
        <v>2</v>
      </c>
      <c r="N1829">
        <f t="shared" si="376"/>
        <v>3</v>
      </c>
    </row>
    <row r="1830" spans="1:14" x14ac:dyDescent="0.3">
      <c r="A1830" s="1">
        <v>43833</v>
      </c>
      <c r="B1830">
        <f t="shared" si="367"/>
        <v>2020</v>
      </c>
      <c r="C1830">
        <f t="shared" si="368"/>
        <v>1</v>
      </c>
      <c r="D1830">
        <f t="shared" si="369"/>
        <v>5</v>
      </c>
      <c r="E1830" t="str">
        <f t="shared" si="364"/>
        <v>enero</v>
      </c>
      <c r="F1830" t="str">
        <f t="shared" si="365"/>
        <v>Curso 2019-2020</v>
      </c>
      <c r="G1830">
        <f t="shared" si="370"/>
        <v>1</v>
      </c>
      <c r="H1830">
        <f t="shared" si="366"/>
        <v>1</v>
      </c>
      <c r="I1830">
        <f t="shared" si="371"/>
        <v>1</v>
      </c>
      <c r="J1830">
        <f t="shared" si="372"/>
        <v>1</v>
      </c>
      <c r="K1830">
        <f t="shared" si="373"/>
        <v>1</v>
      </c>
      <c r="L1830">
        <f t="shared" si="374"/>
        <v>2</v>
      </c>
      <c r="M1830">
        <f t="shared" si="375"/>
        <v>2</v>
      </c>
      <c r="N1830">
        <f t="shared" si="376"/>
        <v>3</v>
      </c>
    </row>
    <row r="1831" spans="1:14" x14ac:dyDescent="0.3">
      <c r="A1831" s="1">
        <v>43834</v>
      </c>
      <c r="B1831">
        <f t="shared" si="367"/>
        <v>2020</v>
      </c>
      <c r="C1831">
        <f t="shared" si="368"/>
        <v>1</v>
      </c>
      <c r="D1831">
        <f t="shared" si="369"/>
        <v>5</v>
      </c>
      <c r="E1831" t="str">
        <f t="shared" si="364"/>
        <v>enero</v>
      </c>
      <c r="F1831" t="str">
        <f t="shared" si="365"/>
        <v>Curso 2019-2020</v>
      </c>
      <c r="G1831">
        <f t="shared" si="370"/>
        <v>1</v>
      </c>
      <c r="H1831">
        <f t="shared" si="366"/>
        <v>1</v>
      </c>
      <c r="I1831">
        <f t="shared" si="371"/>
        <v>1</v>
      </c>
      <c r="J1831">
        <f t="shared" si="372"/>
        <v>1</v>
      </c>
      <c r="K1831">
        <f t="shared" si="373"/>
        <v>1</v>
      </c>
      <c r="L1831">
        <f t="shared" si="374"/>
        <v>2</v>
      </c>
      <c r="M1831">
        <f t="shared" si="375"/>
        <v>2</v>
      </c>
      <c r="N1831">
        <f t="shared" si="376"/>
        <v>3</v>
      </c>
    </row>
    <row r="1832" spans="1:14" x14ac:dyDescent="0.3">
      <c r="A1832" s="1">
        <v>43835</v>
      </c>
      <c r="B1832">
        <f t="shared" si="367"/>
        <v>2020</v>
      </c>
      <c r="C1832">
        <f t="shared" si="368"/>
        <v>1</v>
      </c>
      <c r="D1832">
        <f t="shared" si="369"/>
        <v>5</v>
      </c>
      <c r="E1832" t="str">
        <f t="shared" si="364"/>
        <v>enero</v>
      </c>
      <c r="F1832" t="str">
        <f t="shared" si="365"/>
        <v>Curso 2019-2020</v>
      </c>
      <c r="G1832">
        <f t="shared" si="370"/>
        <v>1</v>
      </c>
      <c r="H1832">
        <f t="shared" si="366"/>
        <v>1</v>
      </c>
      <c r="I1832">
        <f t="shared" si="371"/>
        <v>1</v>
      </c>
      <c r="J1832">
        <f t="shared" si="372"/>
        <v>1</v>
      </c>
      <c r="K1832">
        <f t="shared" si="373"/>
        <v>1</v>
      </c>
      <c r="L1832">
        <f t="shared" si="374"/>
        <v>2</v>
      </c>
      <c r="M1832">
        <f t="shared" si="375"/>
        <v>2</v>
      </c>
      <c r="N1832">
        <f t="shared" si="376"/>
        <v>3</v>
      </c>
    </row>
    <row r="1833" spans="1:14" x14ac:dyDescent="0.3">
      <c r="A1833" s="1">
        <v>43836</v>
      </c>
      <c r="B1833">
        <f t="shared" si="367"/>
        <v>2020</v>
      </c>
      <c r="C1833">
        <f t="shared" si="368"/>
        <v>1</v>
      </c>
      <c r="D1833">
        <f t="shared" si="369"/>
        <v>5</v>
      </c>
      <c r="E1833" t="str">
        <f t="shared" si="364"/>
        <v>enero</v>
      </c>
      <c r="F1833" t="str">
        <f t="shared" si="365"/>
        <v>Curso 2019-2020</v>
      </c>
      <c r="G1833">
        <f t="shared" si="370"/>
        <v>1</v>
      </c>
      <c r="H1833">
        <f t="shared" si="366"/>
        <v>1</v>
      </c>
      <c r="I1833">
        <f t="shared" si="371"/>
        <v>1</v>
      </c>
      <c r="J1833">
        <f t="shared" si="372"/>
        <v>1</v>
      </c>
      <c r="K1833">
        <f t="shared" si="373"/>
        <v>1</v>
      </c>
      <c r="L1833">
        <f t="shared" si="374"/>
        <v>2</v>
      </c>
      <c r="M1833">
        <f t="shared" si="375"/>
        <v>2</v>
      </c>
      <c r="N1833">
        <f t="shared" si="376"/>
        <v>3</v>
      </c>
    </row>
    <row r="1834" spans="1:14" x14ac:dyDescent="0.3">
      <c r="A1834" s="1">
        <v>43837</v>
      </c>
      <c r="B1834">
        <f t="shared" si="367"/>
        <v>2020</v>
      </c>
      <c r="C1834">
        <f t="shared" si="368"/>
        <v>1</v>
      </c>
      <c r="D1834">
        <f t="shared" si="369"/>
        <v>5</v>
      </c>
      <c r="E1834" t="str">
        <f t="shared" si="364"/>
        <v>enero</v>
      </c>
      <c r="F1834" t="str">
        <f t="shared" si="365"/>
        <v>Curso 2019-2020</v>
      </c>
      <c r="G1834">
        <f t="shared" si="370"/>
        <v>1</v>
      </c>
      <c r="H1834">
        <f t="shared" si="366"/>
        <v>1</v>
      </c>
      <c r="I1834">
        <f t="shared" si="371"/>
        <v>1</v>
      </c>
      <c r="J1834">
        <f t="shared" si="372"/>
        <v>1</v>
      </c>
      <c r="K1834">
        <f t="shared" si="373"/>
        <v>1</v>
      </c>
      <c r="L1834">
        <f t="shared" si="374"/>
        <v>2</v>
      </c>
      <c r="M1834">
        <f t="shared" si="375"/>
        <v>2</v>
      </c>
      <c r="N1834">
        <f t="shared" si="376"/>
        <v>3</v>
      </c>
    </row>
    <row r="1835" spans="1:14" x14ac:dyDescent="0.3">
      <c r="A1835" s="1">
        <v>43838</v>
      </c>
      <c r="B1835">
        <f t="shared" si="367"/>
        <v>2020</v>
      </c>
      <c r="C1835">
        <f t="shared" si="368"/>
        <v>1</v>
      </c>
      <c r="D1835">
        <f t="shared" si="369"/>
        <v>5</v>
      </c>
      <c r="E1835" t="str">
        <f t="shared" si="364"/>
        <v>enero</v>
      </c>
      <c r="F1835" t="str">
        <f t="shared" si="365"/>
        <v>Curso 2019-2020</v>
      </c>
      <c r="G1835">
        <f t="shared" si="370"/>
        <v>1</v>
      </c>
      <c r="H1835">
        <f t="shared" si="366"/>
        <v>1</v>
      </c>
      <c r="I1835">
        <f t="shared" si="371"/>
        <v>1</v>
      </c>
      <c r="J1835">
        <f t="shared" si="372"/>
        <v>1</v>
      </c>
      <c r="K1835">
        <f t="shared" si="373"/>
        <v>1</v>
      </c>
      <c r="L1835">
        <f t="shared" si="374"/>
        <v>2</v>
      </c>
      <c r="M1835">
        <f t="shared" si="375"/>
        <v>2</v>
      </c>
      <c r="N1835">
        <f t="shared" si="376"/>
        <v>3</v>
      </c>
    </row>
    <row r="1836" spans="1:14" x14ac:dyDescent="0.3">
      <c r="A1836" s="1">
        <v>43839</v>
      </c>
      <c r="B1836">
        <f t="shared" si="367"/>
        <v>2020</v>
      </c>
      <c r="C1836">
        <f t="shared" si="368"/>
        <v>1</v>
      </c>
      <c r="D1836">
        <f t="shared" si="369"/>
        <v>5</v>
      </c>
      <c r="E1836" t="str">
        <f t="shared" si="364"/>
        <v>enero</v>
      </c>
      <c r="F1836" t="str">
        <f t="shared" si="365"/>
        <v>Curso 2019-2020</v>
      </c>
      <c r="G1836">
        <f t="shared" si="370"/>
        <v>1</v>
      </c>
      <c r="H1836">
        <f t="shared" si="366"/>
        <v>1</v>
      </c>
      <c r="I1836">
        <f t="shared" si="371"/>
        <v>1</v>
      </c>
      <c r="J1836">
        <f t="shared" si="372"/>
        <v>1</v>
      </c>
      <c r="K1836">
        <f t="shared" si="373"/>
        <v>1</v>
      </c>
      <c r="L1836">
        <f t="shared" si="374"/>
        <v>2</v>
      </c>
      <c r="M1836">
        <f t="shared" si="375"/>
        <v>2</v>
      </c>
      <c r="N1836">
        <f t="shared" si="376"/>
        <v>3</v>
      </c>
    </row>
    <row r="1837" spans="1:14" x14ac:dyDescent="0.3">
      <c r="A1837" s="1">
        <v>43840</v>
      </c>
      <c r="B1837">
        <f t="shared" si="367"/>
        <v>2020</v>
      </c>
      <c r="C1837">
        <f t="shared" si="368"/>
        <v>1</v>
      </c>
      <c r="D1837">
        <f t="shared" si="369"/>
        <v>5</v>
      </c>
      <c r="E1837" t="str">
        <f t="shared" si="364"/>
        <v>enero</v>
      </c>
      <c r="F1837" t="str">
        <f t="shared" si="365"/>
        <v>Curso 2019-2020</v>
      </c>
      <c r="G1837">
        <f t="shared" si="370"/>
        <v>1</v>
      </c>
      <c r="H1837">
        <f t="shared" si="366"/>
        <v>1</v>
      </c>
      <c r="I1837">
        <f t="shared" si="371"/>
        <v>1</v>
      </c>
      <c r="J1837">
        <f t="shared" si="372"/>
        <v>1</v>
      </c>
      <c r="K1837">
        <f t="shared" si="373"/>
        <v>1</v>
      </c>
      <c r="L1837">
        <f t="shared" si="374"/>
        <v>2</v>
      </c>
      <c r="M1837">
        <f t="shared" si="375"/>
        <v>2</v>
      </c>
      <c r="N1837">
        <f t="shared" si="376"/>
        <v>3</v>
      </c>
    </row>
    <row r="1838" spans="1:14" x14ac:dyDescent="0.3">
      <c r="A1838" s="1">
        <v>43841</v>
      </c>
      <c r="B1838">
        <f t="shared" si="367"/>
        <v>2020</v>
      </c>
      <c r="C1838">
        <f t="shared" si="368"/>
        <v>1</v>
      </c>
      <c r="D1838">
        <f t="shared" si="369"/>
        <v>5</v>
      </c>
      <c r="E1838" t="str">
        <f t="shared" si="364"/>
        <v>enero</v>
      </c>
      <c r="F1838" t="str">
        <f t="shared" si="365"/>
        <v>Curso 2019-2020</v>
      </c>
      <c r="G1838">
        <f t="shared" si="370"/>
        <v>1</v>
      </c>
      <c r="H1838">
        <f t="shared" si="366"/>
        <v>1</v>
      </c>
      <c r="I1838">
        <f t="shared" si="371"/>
        <v>1</v>
      </c>
      <c r="J1838">
        <f t="shared" si="372"/>
        <v>1</v>
      </c>
      <c r="K1838">
        <f t="shared" si="373"/>
        <v>1</v>
      </c>
      <c r="L1838">
        <f t="shared" si="374"/>
        <v>2</v>
      </c>
      <c r="M1838">
        <f t="shared" si="375"/>
        <v>2</v>
      </c>
      <c r="N1838">
        <f t="shared" si="376"/>
        <v>3</v>
      </c>
    </row>
    <row r="1839" spans="1:14" x14ac:dyDescent="0.3">
      <c r="A1839" s="1">
        <v>43842</v>
      </c>
      <c r="B1839">
        <f t="shared" si="367"/>
        <v>2020</v>
      </c>
      <c r="C1839">
        <f t="shared" si="368"/>
        <v>1</v>
      </c>
      <c r="D1839">
        <f t="shared" si="369"/>
        <v>5</v>
      </c>
      <c r="E1839" t="str">
        <f t="shared" si="364"/>
        <v>enero</v>
      </c>
      <c r="F1839" t="str">
        <f t="shared" si="365"/>
        <v>Curso 2019-2020</v>
      </c>
      <c r="G1839">
        <f t="shared" si="370"/>
        <v>1</v>
      </c>
      <c r="H1839">
        <f t="shared" si="366"/>
        <v>1</v>
      </c>
      <c r="I1839">
        <f t="shared" si="371"/>
        <v>1</v>
      </c>
      <c r="J1839">
        <f t="shared" si="372"/>
        <v>1</v>
      </c>
      <c r="K1839">
        <f t="shared" si="373"/>
        <v>1</v>
      </c>
      <c r="L1839">
        <f t="shared" si="374"/>
        <v>2</v>
      </c>
      <c r="M1839">
        <f t="shared" si="375"/>
        <v>2</v>
      </c>
      <c r="N1839">
        <f t="shared" si="376"/>
        <v>3</v>
      </c>
    </row>
    <row r="1840" spans="1:14" x14ac:dyDescent="0.3">
      <c r="A1840" s="1">
        <v>43843</v>
      </c>
      <c r="B1840">
        <f t="shared" si="367"/>
        <v>2020</v>
      </c>
      <c r="C1840">
        <f t="shared" si="368"/>
        <v>1</v>
      </c>
      <c r="D1840">
        <f t="shared" si="369"/>
        <v>5</v>
      </c>
      <c r="E1840" t="str">
        <f t="shared" si="364"/>
        <v>enero</v>
      </c>
      <c r="F1840" t="str">
        <f t="shared" si="365"/>
        <v>Curso 2019-2020</v>
      </c>
      <c r="G1840">
        <f t="shared" si="370"/>
        <v>1</v>
      </c>
      <c r="H1840">
        <f t="shared" si="366"/>
        <v>1</v>
      </c>
      <c r="I1840">
        <f t="shared" si="371"/>
        <v>1</v>
      </c>
      <c r="J1840">
        <f t="shared" si="372"/>
        <v>1</v>
      </c>
      <c r="K1840">
        <f t="shared" si="373"/>
        <v>1</v>
      </c>
      <c r="L1840">
        <f t="shared" si="374"/>
        <v>2</v>
      </c>
      <c r="M1840">
        <f t="shared" si="375"/>
        <v>2</v>
      </c>
      <c r="N1840">
        <f t="shared" si="376"/>
        <v>3</v>
      </c>
    </row>
    <row r="1841" spans="1:14" x14ac:dyDescent="0.3">
      <c r="A1841" s="1">
        <v>43844</v>
      </c>
      <c r="B1841">
        <f t="shared" si="367"/>
        <v>2020</v>
      </c>
      <c r="C1841">
        <f t="shared" si="368"/>
        <v>1</v>
      </c>
      <c r="D1841">
        <f t="shared" si="369"/>
        <v>5</v>
      </c>
      <c r="E1841" t="str">
        <f t="shared" si="364"/>
        <v>enero</v>
      </c>
      <c r="F1841" t="str">
        <f t="shared" si="365"/>
        <v>Curso 2019-2020</v>
      </c>
      <c r="G1841">
        <f t="shared" si="370"/>
        <v>1</v>
      </c>
      <c r="H1841">
        <f t="shared" si="366"/>
        <v>1</v>
      </c>
      <c r="I1841">
        <f t="shared" si="371"/>
        <v>1</v>
      </c>
      <c r="J1841">
        <f t="shared" si="372"/>
        <v>1</v>
      </c>
      <c r="K1841">
        <f t="shared" si="373"/>
        <v>1</v>
      </c>
      <c r="L1841">
        <f t="shared" si="374"/>
        <v>2</v>
      </c>
      <c r="M1841">
        <f t="shared" si="375"/>
        <v>2</v>
      </c>
      <c r="N1841">
        <f t="shared" si="376"/>
        <v>3</v>
      </c>
    </row>
    <row r="1842" spans="1:14" x14ac:dyDescent="0.3">
      <c r="A1842" s="1">
        <v>43845</v>
      </c>
      <c r="B1842">
        <f t="shared" si="367"/>
        <v>2020</v>
      </c>
      <c r="C1842">
        <f t="shared" si="368"/>
        <v>1</v>
      </c>
      <c r="D1842">
        <f t="shared" si="369"/>
        <v>5</v>
      </c>
      <c r="E1842" t="str">
        <f t="shared" si="364"/>
        <v>enero</v>
      </c>
      <c r="F1842" t="str">
        <f t="shared" si="365"/>
        <v>Curso 2019-2020</v>
      </c>
      <c r="G1842">
        <f t="shared" si="370"/>
        <v>1</v>
      </c>
      <c r="H1842">
        <f t="shared" si="366"/>
        <v>1</v>
      </c>
      <c r="I1842">
        <f t="shared" si="371"/>
        <v>1</v>
      </c>
      <c r="J1842">
        <f t="shared" si="372"/>
        <v>1</v>
      </c>
      <c r="K1842">
        <f t="shared" si="373"/>
        <v>1</v>
      </c>
      <c r="L1842">
        <f t="shared" si="374"/>
        <v>2</v>
      </c>
      <c r="M1842">
        <f t="shared" si="375"/>
        <v>2</v>
      </c>
      <c r="N1842">
        <f t="shared" si="376"/>
        <v>3</v>
      </c>
    </row>
    <row r="1843" spans="1:14" x14ac:dyDescent="0.3">
      <c r="A1843" s="1">
        <v>43846</v>
      </c>
      <c r="B1843">
        <f t="shared" si="367"/>
        <v>2020</v>
      </c>
      <c r="C1843">
        <f t="shared" si="368"/>
        <v>1</v>
      </c>
      <c r="D1843">
        <f t="shared" si="369"/>
        <v>5</v>
      </c>
      <c r="E1843" t="str">
        <f t="shared" si="364"/>
        <v>enero</v>
      </c>
      <c r="F1843" t="str">
        <f t="shared" si="365"/>
        <v>Curso 2019-2020</v>
      </c>
      <c r="G1843">
        <f t="shared" si="370"/>
        <v>1</v>
      </c>
      <c r="H1843">
        <f t="shared" si="366"/>
        <v>1</v>
      </c>
      <c r="I1843">
        <f t="shared" si="371"/>
        <v>1</v>
      </c>
      <c r="J1843">
        <f t="shared" si="372"/>
        <v>1</v>
      </c>
      <c r="K1843">
        <f t="shared" si="373"/>
        <v>1</v>
      </c>
      <c r="L1843">
        <f t="shared" si="374"/>
        <v>2</v>
      </c>
      <c r="M1843">
        <f t="shared" si="375"/>
        <v>2</v>
      </c>
      <c r="N1843">
        <f t="shared" si="376"/>
        <v>3</v>
      </c>
    </row>
    <row r="1844" spans="1:14" x14ac:dyDescent="0.3">
      <c r="A1844" s="1">
        <v>43847</v>
      </c>
      <c r="B1844">
        <f t="shared" si="367"/>
        <v>2020</v>
      </c>
      <c r="C1844">
        <f t="shared" si="368"/>
        <v>1</v>
      </c>
      <c r="D1844">
        <f t="shared" si="369"/>
        <v>5</v>
      </c>
      <c r="E1844" t="str">
        <f t="shared" si="364"/>
        <v>enero</v>
      </c>
      <c r="F1844" t="str">
        <f t="shared" si="365"/>
        <v>Curso 2019-2020</v>
      </c>
      <c r="G1844">
        <f t="shared" si="370"/>
        <v>1</v>
      </c>
      <c r="H1844">
        <f t="shared" si="366"/>
        <v>1</v>
      </c>
      <c r="I1844">
        <f t="shared" si="371"/>
        <v>1</v>
      </c>
      <c r="J1844">
        <f t="shared" si="372"/>
        <v>1</v>
      </c>
      <c r="K1844">
        <f t="shared" si="373"/>
        <v>1</v>
      </c>
      <c r="L1844">
        <f t="shared" si="374"/>
        <v>2</v>
      </c>
      <c r="M1844">
        <f t="shared" si="375"/>
        <v>2</v>
      </c>
      <c r="N1844">
        <f t="shared" si="376"/>
        <v>3</v>
      </c>
    </row>
    <row r="1845" spans="1:14" x14ac:dyDescent="0.3">
      <c r="A1845" s="1">
        <v>43848</v>
      </c>
      <c r="B1845">
        <f t="shared" si="367"/>
        <v>2020</v>
      </c>
      <c r="C1845">
        <f t="shared" si="368"/>
        <v>1</v>
      </c>
      <c r="D1845">
        <f t="shared" si="369"/>
        <v>5</v>
      </c>
      <c r="E1845" t="str">
        <f t="shared" si="364"/>
        <v>enero</v>
      </c>
      <c r="F1845" t="str">
        <f t="shared" si="365"/>
        <v>Curso 2019-2020</v>
      </c>
      <c r="G1845">
        <f t="shared" si="370"/>
        <v>1</v>
      </c>
      <c r="H1845">
        <f t="shared" si="366"/>
        <v>1</v>
      </c>
      <c r="I1845">
        <f t="shared" si="371"/>
        <v>1</v>
      </c>
      <c r="J1845">
        <f t="shared" si="372"/>
        <v>1</v>
      </c>
      <c r="K1845">
        <f t="shared" si="373"/>
        <v>1</v>
      </c>
      <c r="L1845">
        <f t="shared" si="374"/>
        <v>2</v>
      </c>
      <c r="M1845">
        <f t="shared" si="375"/>
        <v>2</v>
      </c>
      <c r="N1845">
        <f t="shared" si="376"/>
        <v>3</v>
      </c>
    </row>
    <row r="1846" spans="1:14" x14ac:dyDescent="0.3">
      <c r="A1846" s="1">
        <v>43849</v>
      </c>
      <c r="B1846">
        <f t="shared" si="367"/>
        <v>2020</v>
      </c>
      <c r="C1846">
        <f t="shared" si="368"/>
        <v>1</v>
      </c>
      <c r="D1846">
        <f t="shared" si="369"/>
        <v>5</v>
      </c>
      <c r="E1846" t="str">
        <f t="shared" si="364"/>
        <v>enero</v>
      </c>
      <c r="F1846" t="str">
        <f t="shared" si="365"/>
        <v>Curso 2019-2020</v>
      </c>
      <c r="G1846">
        <f t="shared" si="370"/>
        <v>1</v>
      </c>
      <c r="H1846">
        <f t="shared" si="366"/>
        <v>1</v>
      </c>
      <c r="I1846">
        <f t="shared" si="371"/>
        <v>1</v>
      </c>
      <c r="J1846">
        <f t="shared" si="372"/>
        <v>1</v>
      </c>
      <c r="K1846">
        <f t="shared" si="373"/>
        <v>1</v>
      </c>
      <c r="L1846">
        <f t="shared" si="374"/>
        <v>2</v>
      </c>
      <c r="M1846">
        <f t="shared" si="375"/>
        <v>2</v>
      </c>
      <c r="N1846">
        <f t="shared" si="376"/>
        <v>3</v>
      </c>
    </row>
    <row r="1847" spans="1:14" x14ac:dyDescent="0.3">
      <c r="A1847" s="1">
        <v>43850</v>
      </c>
      <c r="B1847">
        <f t="shared" si="367"/>
        <v>2020</v>
      </c>
      <c r="C1847">
        <f t="shared" si="368"/>
        <v>1</v>
      </c>
      <c r="D1847">
        <f t="shared" si="369"/>
        <v>5</v>
      </c>
      <c r="E1847" t="str">
        <f t="shared" si="364"/>
        <v>enero</v>
      </c>
      <c r="F1847" t="str">
        <f t="shared" si="365"/>
        <v>Curso 2019-2020</v>
      </c>
      <c r="G1847">
        <f t="shared" si="370"/>
        <v>1</v>
      </c>
      <c r="H1847">
        <f t="shared" si="366"/>
        <v>1</v>
      </c>
      <c r="I1847">
        <f t="shared" si="371"/>
        <v>1</v>
      </c>
      <c r="J1847">
        <f t="shared" si="372"/>
        <v>1</v>
      </c>
      <c r="K1847">
        <f t="shared" si="373"/>
        <v>1</v>
      </c>
      <c r="L1847">
        <f t="shared" si="374"/>
        <v>2</v>
      </c>
      <c r="M1847">
        <f t="shared" si="375"/>
        <v>2</v>
      </c>
      <c r="N1847">
        <f t="shared" si="376"/>
        <v>3</v>
      </c>
    </row>
    <row r="1848" spans="1:14" x14ac:dyDescent="0.3">
      <c r="A1848" s="1">
        <v>43851</v>
      </c>
      <c r="B1848">
        <f t="shared" si="367"/>
        <v>2020</v>
      </c>
      <c r="C1848">
        <f t="shared" si="368"/>
        <v>1</v>
      </c>
      <c r="D1848">
        <f t="shared" si="369"/>
        <v>5</v>
      </c>
      <c r="E1848" t="str">
        <f t="shared" si="364"/>
        <v>enero</v>
      </c>
      <c r="F1848" t="str">
        <f t="shared" si="365"/>
        <v>Curso 2019-2020</v>
      </c>
      <c r="G1848">
        <f t="shared" si="370"/>
        <v>1</v>
      </c>
      <c r="H1848">
        <f t="shared" si="366"/>
        <v>1</v>
      </c>
      <c r="I1848">
        <f t="shared" si="371"/>
        <v>1</v>
      </c>
      <c r="J1848">
        <f t="shared" si="372"/>
        <v>1</v>
      </c>
      <c r="K1848">
        <f t="shared" si="373"/>
        <v>1</v>
      </c>
      <c r="L1848">
        <f t="shared" si="374"/>
        <v>2</v>
      </c>
      <c r="M1848">
        <f t="shared" si="375"/>
        <v>2</v>
      </c>
      <c r="N1848">
        <f t="shared" si="376"/>
        <v>3</v>
      </c>
    </row>
    <row r="1849" spans="1:14" x14ac:dyDescent="0.3">
      <c r="A1849" s="1">
        <v>43852</v>
      </c>
      <c r="B1849">
        <f t="shared" si="367"/>
        <v>2020</v>
      </c>
      <c r="C1849">
        <f t="shared" si="368"/>
        <v>1</v>
      </c>
      <c r="D1849">
        <f t="shared" si="369"/>
        <v>5</v>
      </c>
      <c r="E1849" t="str">
        <f t="shared" si="364"/>
        <v>enero</v>
      </c>
      <c r="F1849" t="str">
        <f t="shared" si="365"/>
        <v>Curso 2019-2020</v>
      </c>
      <c r="G1849">
        <f t="shared" si="370"/>
        <v>1</v>
      </c>
      <c r="H1849">
        <f t="shared" si="366"/>
        <v>1</v>
      </c>
      <c r="I1849">
        <f t="shared" si="371"/>
        <v>1</v>
      </c>
      <c r="J1849">
        <f t="shared" si="372"/>
        <v>1</v>
      </c>
      <c r="K1849">
        <f t="shared" si="373"/>
        <v>1</v>
      </c>
      <c r="L1849">
        <f t="shared" si="374"/>
        <v>2</v>
      </c>
      <c r="M1849">
        <f t="shared" si="375"/>
        <v>2</v>
      </c>
      <c r="N1849">
        <f t="shared" si="376"/>
        <v>3</v>
      </c>
    </row>
    <row r="1850" spans="1:14" x14ac:dyDescent="0.3">
      <c r="A1850" s="1">
        <v>43853</v>
      </c>
      <c r="B1850">
        <f t="shared" si="367"/>
        <v>2020</v>
      </c>
      <c r="C1850">
        <f t="shared" si="368"/>
        <v>1</v>
      </c>
      <c r="D1850">
        <f t="shared" si="369"/>
        <v>5</v>
      </c>
      <c r="E1850" t="str">
        <f t="shared" si="364"/>
        <v>enero</v>
      </c>
      <c r="F1850" t="str">
        <f t="shared" si="365"/>
        <v>Curso 2019-2020</v>
      </c>
      <c r="G1850">
        <f t="shared" si="370"/>
        <v>1</v>
      </c>
      <c r="H1850">
        <f t="shared" si="366"/>
        <v>1</v>
      </c>
      <c r="I1850">
        <f t="shared" si="371"/>
        <v>1</v>
      </c>
      <c r="J1850">
        <f t="shared" si="372"/>
        <v>1</v>
      </c>
      <c r="K1850">
        <f t="shared" si="373"/>
        <v>1</v>
      </c>
      <c r="L1850">
        <f t="shared" si="374"/>
        <v>2</v>
      </c>
      <c r="M1850">
        <f t="shared" si="375"/>
        <v>2</v>
      </c>
      <c r="N1850">
        <f t="shared" si="376"/>
        <v>3</v>
      </c>
    </row>
    <row r="1851" spans="1:14" x14ac:dyDescent="0.3">
      <c r="A1851" s="1">
        <v>43854</v>
      </c>
      <c r="B1851">
        <f t="shared" si="367"/>
        <v>2020</v>
      </c>
      <c r="C1851">
        <f t="shared" si="368"/>
        <v>1</v>
      </c>
      <c r="D1851">
        <f t="shared" si="369"/>
        <v>5</v>
      </c>
      <c r="E1851" t="str">
        <f t="shared" si="364"/>
        <v>enero</v>
      </c>
      <c r="F1851" t="str">
        <f t="shared" si="365"/>
        <v>Curso 2019-2020</v>
      </c>
      <c r="G1851">
        <f t="shared" si="370"/>
        <v>1</v>
      </c>
      <c r="H1851">
        <f t="shared" si="366"/>
        <v>1</v>
      </c>
      <c r="I1851">
        <f t="shared" si="371"/>
        <v>1</v>
      </c>
      <c r="J1851">
        <f t="shared" si="372"/>
        <v>1</v>
      </c>
      <c r="K1851">
        <f t="shared" si="373"/>
        <v>1</v>
      </c>
      <c r="L1851">
        <f t="shared" si="374"/>
        <v>2</v>
      </c>
      <c r="M1851">
        <f t="shared" si="375"/>
        <v>2</v>
      </c>
      <c r="N1851">
        <f t="shared" si="376"/>
        <v>3</v>
      </c>
    </row>
    <row r="1852" spans="1:14" x14ac:dyDescent="0.3">
      <c r="A1852" s="1">
        <v>43855</v>
      </c>
      <c r="B1852">
        <f t="shared" si="367"/>
        <v>2020</v>
      </c>
      <c r="C1852">
        <f t="shared" si="368"/>
        <v>1</v>
      </c>
      <c r="D1852">
        <f t="shared" si="369"/>
        <v>5</v>
      </c>
      <c r="E1852" t="str">
        <f t="shared" si="364"/>
        <v>enero</v>
      </c>
      <c r="F1852" t="str">
        <f t="shared" si="365"/>
        <v>Curso 2019-2020</v>
      </c>
      <c r="G1852">
        <f t="shared" si="370"/>
        <v>1</v>
      </c>
      <c r="H1852">
        <f t="shared" si="366"/>
        <v>1</v>
      </c>
      <c r="I1852">
        <f t="shared" si="371"/>
        <v>1</v>
      </c>
      <c r="J1852">
        <f t="shared" si="372"/>
        <v>1</v>
      </c>
      <c r="K1852">
        <f t="shared" si="373"/>
        <v>1</v>
      </c>
      <c r="L1852">
        <f t="shared" si="374"/>
        <v>2</v>
      </c>
      <c r="M1852">
        <f t="shared" si="375"/>
        <v>2</v>
      </c>
      <c r="N1852">
        <f t="shared" si="376"/>
        <v>3</v>
      </c>
    </row>
    <row r="1853" spans="1:14" x14ac:dyDescent="0.3">
      <c r="A1853" s="1">
        <v>43856</v>
      </c>
      <c r="B1853">
        <f t="shared" si="367"/>
        <v>2020</v>
      </c>
      <c r="C1853">
        <f t="shared" si="368"/>
        <v>1</v>
      </c>
      <c r="D1853">
        <f t="shared" si="369"/>
        <v>5</v>
      </c>
      <c r="E1853" t="str">
        <f t="shared" si="364"/>
        <v>enero</v>
      </c>
      <c r="F1853" t="str">
        <f t="shared" si="365"/>
        <v>Curso 2019-2020</v>
      </c>
      <c r="G1853">
        <f t="shared" si="370"/>
        <v>1</v>
      </c>
      <c r="H1853">
        <f t="shared" si="366"/>
        <v>1</v>
      </c>
      <c r="I1853">
        <f t="shared" si="371"/>
        <v>1</v>
      </c>
      <c r="J1853">
        <f t="shared" si="372"/>
        <v>1</v>
      </c>
      <c r="K1853">
        <f t="shared" si="373"/>
        <v>1</v>
      </c>
      <c r="L1853">
        <f t="shared" si="374"/>
        <v>2</v>
      </c>
      <c r="M1853">
        <f t="shared" si="375"/>
        <v>2</v>
      </c>
      <c r="N1853">
        <f t="shared" si="376"/>
        <v>3</v>
      </c>
    </row>
    <row r="1854" spans="1:14" x14ac:dyDescent="0.3">
      <c r="A1854" s="1">
        <v>43857</v>
      </c>
      <c r="B1854">
        <f t="shared" si="367"/>
        <v>2020</v>
      </c>
      <c r="C1854">
        <f t="shared" si="368"/>
        <v>1</v>
      </c>
      <c r="D1854">
        <f t="shared" si="369"/>
        <v>5</v>
      </c>
      <c r="E1854" t="str">
        <f t="shared" si="364"/>
        <v>enero</v>
      </c>
      <c r="F1854" t="str">
        <f t="shared" si="365"/>
        <v>Curso 2019-2020</v>
      </c>
      <c r="G1854">
        <f t="shared" si="370"/>
        <v>1</v>
      </c>
      <c r="H1854">
        <f t="shared" si="366"/>
        <v>1</v>
      </c>
      <c r="I1854">
        <f t="shared" si="371"/>
        <v>1</v>
      </c>
      <c r="J1854">
        <f t="shared" si="372"/>
        <v>1</v>
      </c>
      <c r="K1854">
        <f t="shared" si="373"/>
        <v>1</v>
      </c>
      <c r="L1854">
        <f t="shared" si="374"/>
        <v>2</v>
      </c>
      <c r="M1854">
        <f t="shared" si="375"/>
        <v>2</v>
      </c>
      <c r="N1854">
        <f t="shared" si="376"/>
        <v>3</v>
      </c>
    </row>
    <row r="1855" spans="1:14" x14ac:dyDescent="0.3">
      <c r="A1855" s="1">
        <v>43858</v>
      </c>
      <c r="B1855">
        <f t="shared" si="367"/>
        <v>2020</v>
      </c>
      <c r="C1855">
        <f t="shared" si="368"/>
        <v>1</v>
      </c>
      <c r="D1855">
        <f t="shared" si="369"/>
        <v>5</v>
      </c>
      <c r="E1855" t="str">
        <f t="shared" si="364"/>
        <v>enero</v>
      </c>
      <c r="F1855" t="str">
        <f t="shared" si="365"/>
        <v>Curso 2019-2020</v>
      </c>
      <c r="G1855">
        <f t="shared" si="370"/>
        <v>1</v>
      </c>
      <c r="H1855">
        <f t="shared" si="366"/>
        <v>1</v>
      </c>
      <c r="I1855">
        <f t="shared" si="371"/>
        <v>1</v>
      </c>
      <c r="J1855">
        <f t="shared" si="372"/>
        <v>1</v>
      </c>
      <c r="K1855">
        <f t="shared" si="373"/>
        <v>1</v>
      </c>
      <c r="L1855">
        <f t="shared" si="374"/>
        <v>2</v>
      </c>
      <c r="M1855">
        <f t="shared" si="375"/>
        <v>2</v>
      </c>
      <c r="N1855">
        <f t="shared" si="376"/>
        <v>3</v>
      </c>
    </row>
    <row r="1856" spans="1:14" x14ac:dyDescent="0.3">
      <c r="A1856" s="1">
        <v>43859</v>
      </c>
      <c r="B1856">
        <f t="shared" si="367"/>
        <v>2020</v>
      </c>
      <c r="C1856">
        <f t="shared" si="368"/>
        <v>1</v>
      </c>
      <c r="D1856">
        <f t="shared" si="369"/>
        <v>5</v>
      </c>
      <c r="E1856" t="str">
        <f t="shared" si="364"/>
        <v>enero</v>
      </c>
      <c r="F1856" t="str">
        <f t="shared" si="365"/>
        <v>Curso 2019-2020</v>
      </c>
      <c r="G1856">
        <f t="shared" si="370"/>
        <v>1</v>
      </c>
      <c r="H1856">
        <f t="shared" si="366"/>
        <v>1</v>
      </c>
      <c r="I1856">
        <f t="shared" si="371"/>
        <v>1</v>
      </c>
      <c r="J1856">
        <f t="shared" si="372"/>
        <v>1</v>
      </c>
      <c r="K1856">
        <f t="shared" si="373"/>
        <v>1</v>
      </c>
      <c r="L1856">
        <f t="shared" si="374"/>
        <v>2</v>
      </c>
      <c r="M1856">
        <f t="shared" si="375"/>
        <v>2</v>
      </c>
      <c r="N1856">
        <f t="shared" si="376"/>
        <v>3</v>
      </c>
    </row>
    <row r="1857" spans="1:14" x14ac:dyDescent="0.3">
      <c r="A1857" s="1">
        <v>43860</v>
      </c>
      <c r="B1857">
        <f t="shared" si="367"/>
        <v>2020</v>
      </c>
      <c r="C1857">
        <f t="shared" si="368"/>
        <v>1</v>
      </c>
      <c r="D1857">
        <f t="shared" si="369"/>
        <v>5</v>
      </c>
      <c r="E1857" t="str">
        <f t="shared" si="364"/>
        <v>enero</v>
      </c>
      <c r="F1857" t="str">
        <f t="shared" si="365"/>
        <v>Curso 2019-2020</v>
      </c>
      <c r="G1857">
        <f t="shared" si="370"/>
        <v>1</v>
      </c>
      <c r="H1857">
        <f t="shared" si="366"/>
        <v>1</v>
      </c>
      <c r="I1857">
        <f t="shared" si="371"/>
        <v>1</v>
      </c>
      <c r="J1857">
        <f t="shared" si="372"/>
        <v>1</v>
      </c>
      <c r="K1857">
        <f t="shared" si="373"/>
        <v>1</v>
      </c>
      <c r="L1857">
        <f t="shared" si="374"/>
        <v>2</v>
      </c>
      <c r="M1857">
        <f t="shared" si="375"/>
        <v>2</v>
      </c>
      <c r="N1857">
        <f t="shared" si="376"/>
        <v>3</v>
      </c>
    </row>
    <row r="1858" spans="1:14" x14ac:dyDescent="0.3">
      <c r="A1858" s="1">
        <v>43861</v>
      </c>
      <c r="B1858">
        <f t="shared" si="367"/>
        <v>2020</v>
      </c>
      <c r="C1858">
        <f t="shared" si="368"/>
        <v>1</v>
      </c>
      <c r="D1858">
        <f t="shared" si="369"/>
        <v>5</v>
      </c>
      <c r="E1858" t="str">
        <f t="shared" ref="E1858:E1921" si="377">TEXT(A1858,"mmmm")</f>
        <v>enero</v>
      </c>
      <c r="F1858" t="str">
        <f t="shared" ref="F1858:F1921" si="378">IF(C1858&lt;9,"Curso "&amp;B1858-1&amp;"-"&amp;B1858,"Curso "&amp;B1858&amp;"-"&amp;B1858+1)</f>
        <v>Curso 2019-2020</v>
      </c>
      <c r="G1858">
        <f t="shared" si="370"/>
        <v>1</v>
      </c>
      <c r="H1858">
        <f t="shared" ref="H1858:H1921" si="379">ROUNDUP(MONTH(A1858)/3,0)</f>
        <v>1</v>
      </c>
      <c r="I1858">
        <f t="shared" si="371"/>
        <v>1</v>
      </c>
      <c r="J1858">
        <f t="shared" si="372"/>
        <v>1</v>
      </c>
      <c r="K1858">
        <f t="shared" si="373"/>
        <v>1</v>
      </c>
      <c r="L1858">
        <f t="shared" si="374"/>
        <v>2</v>
      </c>
      <c r="M1858">
        <f t="shared" si="375"/>
        <v>2</v>
      </c>
      <c r="N1858">
        <f t="shared" si="376"/>
        <v>3</v>
      </c>
    </row>
    <row r="1859" spans="1:14" x14ac:dyDescent="0.3">
      <c r="A1859" s="1">
        <v>43862</v>
      </c>
      <c r="B1859">
        <f t="shared" ref="B1859:B1922" si="380">YEAR(A1859)</f>
        <v>2020</v>
      </c>
      <c r="C1859">
        <f t="shared" ref="C1859:C1922" si="381">MONTH(A1859)</f>
        <v>2</v>
      </c>
      <c r="D1859">
        <f t="shared" ref="D1859:D1922" si="382">IF(C1859-8&lt;=0,12+(C1859-8),C1859-8)</f>
        <v>6</v>
      </c>
      <c r="E1859" t="str">
        <f t="shared" si="377"/>
        <v>febrero</v>
      </c>
      <c r="F1859" t="str">
        <f t="shared" si="378"/>
        <v>Curso 2019-2020</v>
      </c>
      <c r="G1859">
        <f t="shared" ref="G1859:G1922" si="383">ROUNDUP(C1859/6,0)</f>
        <v>1</v>
      </c>
      <c r="H1859">
        <f t="shared" si="379"/>
        <v>1</v>
      </c>
      <c r="I1859">
        <f t="shared" ref="I1859:I1922" si="384">ROUNDUP(C1859/4,0)</f>
        <v>1</v>
      </c>
      <c r="J1859">
        <f t="shared" ref="J1859:J1922" si="385">ROUNDUP(C1859/2,0)</f>
        <v>1</v>
      </c>
      <c r="K1859">
        <f t="shared" ref="K1859:K1922" si="386">ROUNDUP(D1859/6,0)</f>
        <v>1</v>
      </c>
      <c r="L1859">
        <f t="shared" ref="L1859:L1922" si="387">ROUNDUP(D1859/4,0)</f>
        <v>2</v>
      </c>
      <c r="M1859">
        <f t="shared" ref="M1859:M1922" si="388">ROUNDUP(D1859/3,0)</f>
        <v>2</v>
      </c>
      <c r="N1859">
        <f t="shared" ref="N1859:N1922" si="389">ROUNDUP(D1859/2,0)</f>
        <v>3</v>
      </c>
    </row>
    <row r="1860" spans="1:14" x14ac:dyDescent="0.3">
      <c r="A1860" s="1">
        <v>43863</v>
      </c>
      <c r="B1860">
        <f t="shared" si="380"/>
        <v>2020</v>
      </c>
      <c r="C1860">
        <f t="shared" si="381"/>
        <v>2</v>
      </c>
      <c r="D1860">
        <f t="shared" si="382"/>
        <v>6</v>
      </c>
      <c r="E1860" t="str">
        <f t="shared" si="377"/>
        <v>febrero</v>
      </c>
      <c r="F1860" t="str">
        <f t="shared" si="378"/>
        <v>Curso 2019-2020</v>
      </c>
      <c r="G1860">
        <f t="shared" si="383"/>
        <v>1</v>
      </c>
      <c r="H1860">
        <f t="shared" si="379"/>
        <v>1</v>
      </c>
      <c r="I1860">
        <f t="shared" si="384"/>
        <v>1</v>
      </c>
      <c r="J1860">
        <f t="shared" si="385"/>
        <v>1</v>
      </c>
      <c r="K1860">
        <f t="shared" si="386"/>
        <v>1</v>
      </c>
      <c r="L1860">
        <f t="shared" si="387"/>
        <v>2</v>
      </c>
      <c r="M1860">
        <f t="shared" si="388"/>
        <v>2</v>
      </c>
      <c r="N1860">
        <f t="shared" si="389"/>
        <v>3</v>
      </c>
    </row>
    <row r="1861" spans="1:14" x14ac:dyDescent="0.3">
      <c r="A1861" s="1">
        <v>43864</v>
      </c>
      <c r="B1861">
        <f t="shared" si="380"/>
        <v>2020</v>
      </c>
      <c r="C1861">
        <f t="shared" si="381"/>
        <v>2</v>
      </c>
      <c r="D1861">
        <f t="shared" si="382"/>
        <v>6</v>
      </c>
      <c r="E1861" t="str">
        <f t="shared" si="377"/>
        <v>febrero</v>
      </c>
      <c r="F1861" t="str">
        <f t="shared" si="378"/>
        <v>Curso 2019-2020</v>
      </c>
      <c r="G1861">
        <f t="shared" si="383"/>
        <v>1</v>
      </c>
      <c r="H1861">
        <f t="shared" si="379"/>
        <v>1</v>
      </c>
      <c r="I1861">
        <f t="shared" si="384"/>
        <v>1</v>
      </c>
      <c r="J1861">
        <f t="shared" si="385"/>
        <v>1</v>
      </c>
      <c r="K1861">
        <f t="shared" si="386"/>
        <v>1</v>
      </c>
      <c r="L1861">
        <f t="shared" si="387"/>
        <v>2</v>
      </c>
      <c r="M1861">
        <f t="shared" si="388"/>
        <v>2</v>
      </c>
      <c r="N1861">
        <f t="shared" si="389"/>
        <v>3</v>
      </c>
    </row>
    <row r="1862" spans="1:14" x14ac:dyDescent="0.3">
      <c r="A1862" s="1">
        <v>43865</v>
      </c>
      <c r="B1862">
        <f t="shared" si="380"/>
        <v>2020</v>
      </c>
      <c r="C1862">
        <f t="shared" si="381"/>
        <v>2</v>
      </c>
      <c r="D1862">
        <f t="shared" si="382"/>
        <v>6</v>
      </c>
      <c r="E1862" t="str">
        <f t="shared" si="377"/>
        <v>febrero</v>
      </c>
      <c r="F1862" t="str">
        <f t="shared" si="378"/>
        <v>Curso 2019-2020</v>
      </c>
      <c r="G1862">
        <f t="shared" si="383"/>
        <v>1</v>
      </c>
      <c r="H1862">
        <f t="shared" si="379"/>
        <v>1</v>
      </c>
      <c r="I1862">
        <f t="shared" si="384"/>
        <v>1</v>
      </c>
      <c r="J1862">
        <f t="shared" si="385"/>
        <v>1</v>
      </c>
      <c r="K1862">
        <f t="shared" si="386"/>
        <v>1</v>
      </c>
      <c r="L1862">
        <f t="shared" si="387"/>
        <v>2</v>
      </c>
      <c r="M1862">
        <f t="shared" si="388"/>
        <v>2</v>
      </c>
      <c r="N1862">
        <f t="shared" si="389"/>
        <v>3</v>
      </c>
    </row>
    <row r="1863" spans="1:14" x14ac:dyDescent="0.3">
      <c r="A1863" s="1">
        <v>43866</v>
      </c>
      <c r="B1863">
        <f t="shared" si="380"/>
        <v>2020</v>
      </c>
      <c r="C1863">
        <f t="shared" si="381"/>
        <v>2</v>
      </c>
      <c r="D1863">
        <f t="shared" si="382"/>
        <v>6</v>
      </c>
      <c r="E1863" t="str">
        <f t="shared" si="377"/>
        <v>febrero</v>
      </c>
      <c r="F1863" t="str">
        <f t="shared" si="378"/>
        <v>Curso 2019-2020</v>
      </c>
      <c r="G1863">
        <f t="shared" si="383"/>
        <v>1</v>
      </c>
      <c r="H1863">
        <f t="shared" si="379"/>
        <v>1</v>
      </c>
      <c r="I1863">
        <f t="shared" si="384"/>
        <v>1</v>
      </c>
      <c r="J1863">
        <f t="shared" si="385"/>
        <v>1</v>
      </c>
      <c r="K1863">
        <f t="shared" si="386"/>
        <v>1</v>
      </c>
      <c r="L1863">
        <f t="shared" si="387"/>
        <v>2</v>
      </c>
      <c r="M1863">
        <f t="shared" si="388"/>
        <v>2</v>
      </c>
      <c r="N1863">
        <f t="shared" si="389"/>
        <v>3</v>
      </c>
    </row>
    <row r="1864" spans="1:14" x14ac:dyDescent="0.3">
      <c r="A1864" s="1">
        <v>43867</v>
      </c>
      <c r="B1864">
        <f t="shared" si="380"/>
        <v>2020</v>
      </c>
      <c r="C1864">
        <f t="shared" si="381"/>
        <v>2</v>
      </c>
      <c r="D1864">
        <f t="shared" si="382"/>
        <v>6</v>
      </c>
      <c r="E1864" t="str">
        <f t="shared" si="377"/>
        <v>febrero</v>
      </c>
      <c r="F1864" t="str">
        <f t="shared" si="378"/>
        <v>Curso 2019-2020</v>
      </c>
      <c r="G1864">
        <f t="shared" si="383"/>
        <v>1</v>
      </c>
      <c r="H1864">
        <f t="shared" si="379"/>
        <v>1</v>
      </c>
      <c r="I1864">
        <f t="shared" si="384"/>
        <v>1</v>
      </c>
      <c r="J1864">
        <f t="shared" si="385"/>
        <v>1</v>
      </c>
      <c r="K1864">
        <f t="shared" si="386"/>
        <v>1</v>
      </c>
      <c r="L1864">
        <f t="shared" si="387"/>
        <v>2</v>
      </c>
      <c r="M1864">
        <f t="shared" si="388"/>
        <v>2</v>
      </c>
      <c r="N1864">
        <f t="shared" si="389"/>
        <v>3</v>
      </c>
    </row>
    <row r="1865" spans="1:14" x14ac:dyDescent="0.3">
      <c r="A1865" s="1">
        <v>43868</v>
      </c>
      <c r="B1865">
        <f t="shared" si="380"/>
        <v>2020</v>
      </c>
      <c r="C1865">
        <f t="shared" si="381"/>
        <v>2</v>
      </c>
      <c r="D1865">
        <f t="shared" si="382"/>
        <v>6</v>
      </c>
      <c r="E1865" t="str">
        <f t="shared" si="377"/>
        <v>febrero</v>
      </c>
      <c r="F1865" t="str">
        <f t="shared" si="378"/>
        <v>Curso 2019-2020</v>
      </c>
      <c r="G1865">
        <f t="shared" si="383"/>
        <v>1</v>
      </c>
      <c r="H1865">
        <f t="shared" si="379"/>
        <v>1</v>
      </c>
      <c r="I1865">
        <f t="shared" si="384"/>
        <v>1</v>
      </c>
      <c r="J1865">
        <f t="shared" si="385"/>
        <v>1</v>
      </c>
      <c r="K1865">
        <f t="shared" si="386"/>
        <v>1</v>
      </c>
      <c r="L1865">
        <f t="shared" si="387"/>
        <v>2</v>
      </c>
      <c r="M1865">
        <f t="shared" si="388"/>
        <v>2</v>
      </c>
      <c r="N1865">
        <f t="shared" si="389"/>
        <v>3</v>
      </c>
    </row>
    <row r="1866" spans="1:14" x14ac:dyDescent="0.3">
      <c r="A1866" s="1">
        <v>43869</v>
      </c>
      <c r="B1866">
        <f t="shared" si="380"/>
        <v>2020</v>
      </c>
      <c r="C1866">
        <f t="shared" si="381"/>
        <v>2</v>
      </c>
      <c r="D1866">
        <f t="shared" si="382"/>
        <v>6</v>
      </c>
      <c r="E1866" t="str">
        <f t="shared" si="377"/>
        <v>febrero</v>
      </c>
      <c r="F1866" t="str">
        <f t="shared" si="378"/>
        <v>Curso 2019-2020</v>
      </c>
      <c r="G1866">
        <f t="shared" si="383"/>
        <v>1</v>
      </c>
      <c r="H1866">
        <f t="shared" si="379"/>
        <v>1</v>
      </c>
      <c r="I1866">
        <f t="shared" si="384"/>
        <v>1</v>
      </c>
      <c r="J1866">
        <f t="shared" si="385"/>
        <v>1</v>
      </c>
      <c r="K1866">
        <f t="shared" si="386"/>
        <v>1</v>
      </c>
      <c r="L1866">
        <f t="shared" si="387"/>
        <v>2</v>
      </c>
      <c r="M1866">
        <f t="shared" si="388"/>
        <v>2</v>
      </c>
      <c r="N1866">
        <f t="shared" si="389"/>
        <v>3</v>
      </c>
    </row>
    <row r="1867" spans="1:14" x14ac:dyDescent="0.3">
      <c r="A1867" s="1">
        <v>43870</v>
      </c>
      <c r="B1867">
        <f t="shared" si="380"/>
        <v>2020</v>
      </c>
      <c r="C1867">
        <f t="shared" si="381"/>
        <v>2</v>
      </c>
      <c r="D1867">
        <f t="shared" si="382"/>
        <v>6</v>
      </c>
      <c r="E1867" t="str">
        <f t="shared" si="377"/>
        <v>febrero</v>
      </c>
      <c r="F1867" t="str">
        <f t="shared" si="378"/>
        <v>Curso 2019-2020</v>
      </c>
      <c r="G1867">
        <f t="shared" si="383"/>
        <v>1</v>
      </c>
      <c r="H1867">
        <f t="shared" si="379"/>
        <v>1</v>
      </c>
      <c r="I1867">
        <f t="shared" si="384"/>
        <v>1</v>
      </c>
      <c r="J1867">
        <f t="shared" si="385"/>
        <v>1</v>
      </c>
      <c r="K1867">
        <f t="shared" si="386"/>
        <v>1</v>
      </c>
      <c r="L1867">
        <f t="shared" si="387"/>
        <v>2</v>
      </c>
      <c r="M1867">
        <f t="shared" si="388"/>
        <v>2</v>
      </c>
      <c r="N1867">
        <f t="shared" si="389"/>
        <v>3</v>
      </c>
    </row>
    <row r="1868" spans="1:14" x14ac:dyDescent="0.3">
      <c r="A1868" s="1">
        <v>43871</v>
      </c>
      <c r="B1868">
        <f t="shared" si="380"/>
        <v>2020</v>
      </c>
      <c r="C1868">
        <f t="shared" si="381"/>
        <v>2</v>
      </c>
      <c r="D1868">
        <f t="shared" si="382"/>
        <v>6</v>
      </c>
      <c r="E1868" t="str">
        <f t="shared" si="377"/>
        <v>febrero</v>
      </c>
      <c r="F1868" t="str">
        <f t="shared" si="378"/>
        <v>Curso 2019-2020</v>
      </c>
      <c r="G1868">
        <f t="shared" si="383"/>
        <v>1</v>
      </c>
      <c r="H1868">
        <f t="shared" si="379"/>
        <v>1</v>
      </c>
      <c r="I1868">
        <f t="shared" si="384"/>
        <v>1</v>
      </c>
      <c r="J1868">
        <f t="shared" si="385"/>
        <v>1</v>
      </c>
      <c r="K1868">
        <f t="shared" si="386"/>
        <v>1</v>
      </c>
      <c r="L1868">
        <f t="shared" si="387"/>
        <v>2</v>
      </c>
      <c r="M1868">
        <f t="shared" si="388"/>
        <v>2</v>
      </c>
      <c r="N1868">
        <f t="shared" si="389"/>
        <v>3</v>
      </c>
    </row>
    <row r="1869" spans="1:14" x14ac:dyDescent="0.3">
      <c r="A1869" s="1">
        <v>43872</v>
      </c>
      <c r="B1869">
        <f t="shared" si="380"/>
        <v>2020</v>
      </c>
      <c r="C1869">
        <f t="shared" si="381"/>
        <v>2</v>
      </c>
      <c r="D1869">
        <f t="shared" si="382"/>
        <v>6</v>
      </c>
      <c r="E1869" t="str">
        <f t="shared" si="377"/>
        <v>febrero</v>
      </c>
      <c r="F1869" t="str">
        <f t="shared" si="378"/>
        <v>Curso 2019-2020</v>
      </c>
      <c r="G1869">
        <f t="shared" si="383"/>
        <v>1</v>
      </c>
      <c r="H1869">
        <f t="shared" si="379"/>
        <v>1</v>
      </c>
      <c r="I1869">
        <f t="shared" si="384"/>
        <v>1</v>
      </c>
      <c r="J1869">
        <f t="shared" si="385"/>
        <v>1</v>
      </c>
      <c r="K1869">
        <f t="shared" si="386"/>
        <v>1</v>
      </c>
      <c r="L1869">
        <f t="shared" si="387"/>
        <v>2</v>
      </c>
      <c r="M1869">
        <f t="shared" si="388"/>
        <v>2</v>
      </c>
      <c r="N1869">
        <f t="shared" si="389"/>
        <v>3</v>
      </c>
    </row>
    <row r="1870" spans="1:14" x14ac:dyDescent="0.3">
      <c r="A1870" s="1">
        <v>43873</v>
      </c>
      <c r="B1870">
        <f t="shared" si="380"/>
        <v>2020</v>
      </c>
      <c r="C1870">
        <f t="shared" si="381"/>
        <v>2</v>
      </c>
      <c r="D1870">
        <f t="shared" si="382"/>
        <v>6</v>
      </c>
      <c r="E1870" t="str">
        <f t="shared" si="377"/>
        <v>febrero</v>
      </c>
      <c r="F1870" t="str">
        <f t="shared" si="378"/>
        <v>Curso 2019-2020</v>
      </c>
      <c r="G1870">
        <f t="shared" si="383"/>
        <v>1</v>
      </c>
      <c r="H1870">
        <f t="shared" si="379"/>
        <v>1</v>
      </c>
      <c r="I1870">
        <f t="shared" si="384"/>
        <v>1</v>
      </c>
      <c r="J1870">
        <f t="shared" si="385"/>
        <v>1</v>
      </c>
      <c r="K1870">
        <f t="shared" si="386"/>
        <v>1</v>
      </c>
      <c r="L1870">
        <f t="shared" si="387"/>
        <v>2</v>
      </c>
      <c r="M1870">
        <f t="shared" si="388"/>
        <v>2</v>
      </c>
      <c r="N1870">
        <f t="shared" si="389"/>
        <v>3</v>
      </c>
    </row>
    <row r="1871" spans="1:14" x14ac:dyDescent="0.3">
      <c r="A1871" s="1">
        <v>43874</v>
      </c>
      <c r="B1871">
        <f t="shared" si="380"/>
        <v>2020</v>
      </c>
      <c r="C1871">
        <f t="shared" si="381"/>
        <v>2</v>
      </c>
      <c r="D1871">
        <f t="shared" si="382"/>
        <v>6</v>
      </c>
      <c r="E1871" t="str">
        <f t="shared" si="377"/>
        <v>febrero</v>
      </c>
      <c r="F1871" t="str">
        <f t="shared" si="378"/>
        <v>Curso 2019-2020</v>
      </c>
      <c r="G1871">
        <f t="shared" si="383"/>
        <v>1</v>
      </c>
      <c r="H1871">
        <f t="shared" si="379"/>
        <v>1</v>
      </c>
      <c r="I1871">
        <f t="shared" si="384"/>
        <v>1</v>
      </c>
      <c r="J1871">
        <f t="shared" si="385"/>
        <v>1</v>
      </c>
      <c r="K1871">
        <f t="shared" si="386"/>
        <v>1</v>
      </c>
      <c r="L1871">
        <f t="shared" si="387"/>
        <v>2</v>
      </c>
      <c r="M1871">
        <f t="shared" si="388"/>
        <v>2</v>
      </c>
      <c r="N1871">
        <f t="shared" si="389"/>
        <v>3</v>
      </c>
    </row>
    <row r="1872" spans="1:14" x14ac:dyDescent="0.3">
      <c r="A1872" s="1">
        <v>43875</v>
      </c>
      <c r="B1872">
        <f t="shared" si="380"/>
        <v>2020</v>
      </c>
      <c r="C1872">
        <f t="shared" si="381"/>
        <v>2</v>
      </c>
      <c r="D1872">
        <f t="shared" si="382"/>
        <v>6</v>
      </c>
      <c r="E1872" t="str">
        <f t="shared" si="377"/>
        <v>febrero</v>
      </c>
      <c r="F1872" t="str">
        <f t="shared" si="378"/>
        <v>Curso 2019-2020</v>
      </c>
      <c r="G1872">
        <f t="shared" si="383"/>
        <v>1</v>
      </c>
      <c r="H1872">
        <f t="shared" si="379"/>
        <v>1</v>
      </c>
      <c r="I1872">
        <f t="shared" si="384"/>
        <v>1</v>
      </c>
      <c r="J1872">
        <f t="shared" si="385"/>
        <v>1</v>
      </c>
      <c r="K1872">
        <f t="shared" si="386"/>
        <v>1</v>
      </c>
      <c r="L1872">
        <f t="shared" si="387"/>
        <v>2</v>
      </c>
      <c r="M1872">
        <f t="shared" si="388"/>
        <v>2</v>
      </c>
      <c r="N1872">
        <f t="shared" si="389"/>
        <v>3</v>
      </c>
    </row>
    <row r="1873" spans="1:14" x14ac:dyDescent="0.3">
      <c r="A1873" s="1">
        <v>43876</v>
      </c>
      <c r="B1873">
        <f t="shared" si="380"/>
        <v>2020</v>
      </c>
      <c r="C1873">
        <f t="shared" si="381"/>
        <v>2</v>
      </c>
      <c r="D1873">
        <f t="shared" si="382"/>
        <v>6</v>
      </c>
      <c r="E1873" t="str">
        <f t="shared" si="377"/>
        <v>febrero</v>
      </c>
      <c r="F1873" t="str">
        <f t="shared" si="378"/>
        <v>Curso 2019-2020</v>
      </c>
      <c r="G1873">
        <f t="shared" si="383"/>
        <v>1</v>
      </c>
      <c r="H1873">
        <f t="shared" si="379"/>
        <v>1</v>
      </c>
      <c r="I1873">
        <f t="shared" si="384"/>
        <v>1</v>
      </c>
      <c r="J1873">
        <f t="shared" si="385"/>
        <v>1</v>
      </c>
      <c r="K1873">
        <f t="shared" si="386"/>
        <v>1</v>
      </c>
      <c r="L1873">
        <f t="shared" si="387"/>
        <v>2</v>
      </c>
      <c r="M1873">
        <f t="shared" si="388"/>
        <v>2</v>
      </c>
      <c r="N1873">
        <f t="shared" si="389"/>
        <v>3</v>
      </c>
    </row>
    <row r="1874" spans="1:14" x14ac:dyDescent="0.3">
      <c r="A1874" s="1">
        <v>43877</v>
      </c>
      <c r="B1874">
        <f t="shared" si="380"/>
        <v>2020</v>
      </c>
      <c r="C1874">
        <f t="shared" si="381"/>
        <v>2</v>
      </c>
      <c r="D1874">
        <f t="shared" si="382"/>
        <v>6</v>
      </c>
      <c r="E1874" t="str">
        <f t="shared" si="377"/>
        <v>febrero</v>
      </c>
      <c r="F1874" t="str">
        <f t="shared" si="378"/>
        <v>Curso 2019-2020</v>
      </c>
      <c r="G1874">
        <f t="shared" si="383"/>
        <v>1</v>
      </c>
      <c r="H1874">
        <f t="shared" si="379"/>
        <v>1</v>
      </c>
      <c r="I1874">
        <f t="shared" si="384"/>
        <v>1</v>
      </c>
      <c r="J1874">
        <f t="shared" si="385"/>
        <v>1</v>
      </c>
      <c r="K1874">
        <f t="shared" si="386"/>
        <v>1</v>
      </c>
      <c r="L1874">
        <f t="shared" si="387"/>
        <v>2</v>
      </c>
      <c r="M1874">
        <f t="shared" si="388"/>
        <v>2</v>
      </c>
      <c r="N1874">
        <f t="shared" si="389"/>
        <v>3</v>
      </c>
    </row>
    <row r="1875" spans="1:14" x14ac:dyDescent="0.3">
      <c r="A1875" s="1">
        <v>43878</v>
      </c>
      <c r="B1875">
        <f t="shared" si="380"/>
        <v>2020</v>
      </c>
      <c r="C1875">
        <f t="shared" si="381"/>
        <v>2</v>
      </c>
      <c r="D1875">
        <f t="shared" si="382"/>
        <v>6</v>
      </c>
      <c r="E1875" t="str">
        <f t="shared" si="377"/>
        <v>febrero</v>
      </c>
      <c r="F1875" t="str">
        <f t="shared" si="378"/>
        <v>Curso 2019-2020</v>
      </c>
      <c r="G1875">
        <f t="shared" si="383"/>
        <v>1</v>
      </c>
      <c r="H1875">
        <f t="shared" si="379"/>
        <v>1</v>
      </c>
      <c r="I1875">
        <f t="shared" si="384"/>
        <v>1</v>
      </c>
      <c r="J1875">
        <f t="shared" si="385"/>
        <v>1</v>
      </c>
      <c r="K1875">
        <f t="shared" si="386"/>
        <v>1</v>
      </c>
      <c r="L1875">
        <f t="shared" si="387"/>
        <v>2</v>
      </c>
      <c r="M1875">
        <f t="shared" si="388"/>
        <v>2</v>
      </c>
      <c r="N1875">
        <f t="shared" si="389"/>
        <v>3</v>
      </c>
    </row>
    <row r="1876" spans="1:14" x14ac:dyDescent="0.3">
      <c r="A1876" s="1">
        <v>43879</v>
      </c>
      <c r="B1876">
        <f t="shared" si="380"/>
        <v>2020</v>
      </c>
      <c r="C1876">
        <f t="shared" si="381"/>
        <v>2</v>
      </c>
      <c r="D1876">
        <f t="shared" si="382"/>
        <v>6</v>
      </c>
      <c r="E1876" t="str">
        <f t="shared" si="377"/>
        <v>febrero</v>
      </c>
      <c r="F1876" t="str">
        <f t="shared" si="378"/>
        <v>Curso 2019-2020</v>
      </c>
      <c r="G1876">
        <f t="shared" si="383"/>
        <v>1</v>
      </c>
      <c r="H1876">
        <f t="shared" si="379"/>
        <v>1</v>
      </c>
      <c r="I1876">
        <f t="shared" si="384"/>
        <v>1</v>
      </c>
      <c r="J1876">
        <f t="shared" si="385"/>
        <v>1</v>
      </c>
      <c r="K1876">
        <f t="shared" si="386"/>
        <v>1</v>
      </c>
      <c r="L1876">
        <f t="shared" si="387"/>
        <v>2</v>
      </c>
      <c r="M1876">
        <f t="shared" si="388"/>
        <v>2</v>
      </c>
      <c r="N1876">
        <f t="shared" si="389"/>
        <v>3</v>
      </c>
    </row>
    <row r="1877" spans="1:14" x14ac:dyDescent="0.3">
      <c r="A1877" s="1">
        <v>43880</v>
      </c>
      <c r="B1877">
        <f t="shared" si="380"/>
        <v>2020</v>
      </c>
      <c r="C1877">
        <f t="shared" si="381"/>
        <v>2</v>
      </c>
      <c r="D1877">
        <f t="shared" si="382"/>
        <v>6</v>
      </c>
      <c r="E1877" t="str">
        <f t="shared" si="377"/>
        <v>febrero</v>
      </c>
      <c r="F1877" t="str">
        <f t="shared" si="378"/>
        <v>Curso 2019-2020</v>
      </c>
      <c r="G1877">
        <f t="shared" si="383"/>
        <v>1</v>
      </c>
      <c r="H1877">
        <f t="shared" si="379"/>
        <v>1</v>
      </c>
      <c r="I1877">
        <f t="shared" si="384"/>
        <v>1</v>
      </c>
      <c r="J1877">
        <f t="shared" si="385"/>
        <v>1</v>
      </c>
      <c r="K1877">
        <f t="shared" si="386"/>
        <v>1</v>
      </c>
      <c r="L1877">
        <f t="shared" si="387"/>
        <v>2</v>
      </c>
      <c r="M1877">
        <f t="shared" si="388"/>
        <v>2</v>
      </c>
      <c r="N1877">
        <f t="shared" si="389"/>
        <v>3</v>
      </c>
    </row>
    <row r="1878" spans="1:14" x14ac:dyDescent="0.3">
      <c r="A1878" s="1">
        <v>43881</v>
      </c>
      <c r="B1878">
        <f t="shared" si="380"/>
        <v>2020</v>
      </c>
      <c r="C1878">
        <f t="shared" si="381"/>
        <v>2</v>
      </c>
      <c r="D1878">
        <f t="shared" si="382"/>
        <v>6</v>
      </c>
      <c r="E1878" t="str">
        <f t="shared" si="377"/>
        <v>febrero</v>
      </c>
      <c r="F1878" t="str">
        <f t="shared" si="378"/>
        <v>Curso 2019-2020</v>
      </c>
      <c r="G1878">
        <f t="shared" si="383"/>
        <v>1</v>
      </c>
      <c r="H1878">
        <f t="shared" si="379"/>
        <v>1</v>
      </c>
      <c r="I1878">
        <f t="shared" si="384"/>
        <v>1</v>
      </c>
      <c r="J1878">
        <f t="shared" si="385"/>
        <v>1</v>
      </c>
      <c r="K1878">
        <f t="shared" si="386"/>
        <v>1</v>
      </c>
      <c r="L1878">
        <f t="shared" si="387"/>
        <v>2</v>
      </c>
      <c r="M1878">
        <f t="shared" si="388"/>
        <v>2</v>
      </c>
      <c r="N1878">
        <f t="shared" si="389"/>
        <v>3</v>
      </c>
    </row>
    <row r="1879" spans="1:14" x14ac:dyDescent="0.3">
      <c r="A1879" s="1">
        <v>43882</v>
      </c>
      <c r="B1879">
        <f t="shared" si="380"/>
        <v>2020</v>
      </c>
      <c r="C1879">
        <f t="shared" si="381"/>
        <v>2</v>
      </c>
      <c r="D1879">
        <f t="shared" si="382"/>
        <v>6</v>
      </c>
      <c r="E1879" t="str">
        <f t="shared" si="377"/>
        <v>febrero</v>
      </c>
      <c r="F1879" t="str">
        <f t="shared" si="378"/>
        <v>Curso 2019-2020</v>
      </c>
      <c r="G1879">
        <f t="shared" si="383"/>
        <v>1</v>
      </c>
      <c r="H1879">
        <f t="shared" si="379"/>
        <v>1</v>
      </c>
      <c r="I1879">
        <f t="shared" si="384"/>
        <v>1</v>
      </c>
      <c r="J1879">
        <f t="shared" si="385"/>
        <v>1</v>
      </c>
      <c r="K1879">
        <f t="shared" si="386"/>
        <v>1</v>
      </c>
      <c r="L1879">
        <f t="shared" si="387"/>
        <v>2</v>
      </c>
      <c r="M1879">
        <f t="shared" si="388"/>
        <v>2</v>
      </c>
      <c r="N1879">
        <f t="shared" si="389"/>
        <v>3</v>
      </c>
    </row>
    <row r="1880" spans="1:14" x14ac:dyDescent="0.3">
      <c r="A1880" s="1">
        <v>43883</v>
      </c>
      <c r="B1880">
        <f t="shared" si="380"/>
        <v>2020</v>
      </c>
      <c r="C1880">
        <f t="shared" si="381"/>
        <v>2</v>
      </c>
      <c r="D1880">
        <f t="shared" si="382"/>
        <v>6</v>
      </c>
      <c r="E1880" t="str">
        <f t="shared" si="377"/>
        <v>febrero</v>
      </c>
      <c r="F1880" t="str">
        <f t="shared" si="378"/>
        <v>Curso 2019-2020</v>
      </c>
      <c r="G1880">
        <f t="shared" si="383"/>
        <v>1</v>
      </c>
      <c r="H1880">
        <f t="shared" si="379"/>
        <v>1</v>
      </c>
      <c r="I1880">
        <f t="shared" si="384"/>
        <v>1</v>
      </c>
      <c r="J1880">
        <f t="shared" si="385"/>
        <v>1</v>
      </c>
      <c r="K1880">
        <f t="shared" si="386"/>
        <v>1</v>
      </c>
      <c r="L1880">
        <f t="shared" si="387"/>
        <v>2</v>
      </c>
      <c r="M1880">
        <f t="shared" si="388"/>
        <v>2</v>
      </c>
      <c r="N1880">
        <f t="shared" si="389"/>
        <v>3</v>
      </c>
    </row>
    <row r="1881" spans="1:14" x14ac:dyDescent="0.3">
      <c r="A1881" s="1">
        <v>43884</v>
      </c>
      <c r="B1881">
        <f t="shared" si="380"/>
        <v>2020</v>
      </c>
      <c r="C1881">
        <f t="shared" si="381"/>
        <v>2</v>
      </c>
      <c r="D1881">
        <f t="shared" si="382"/>
        <v>6</v>
      </c>
      <c r="E1881" t="str">
        <f t="shared" si="377"/>
        <v>febrero</v>
      </c>
      <c r="F1881" t="str">
        <f t="shared" si="378"/>
        <v>Curso 2019-2020</v>
      </c>
      <c r="G1881">
        <f t="shared" si="383"/>
        <v>1</v>
      </c>
      <c r="H1881">
        <f t="shared" si="379"/>
        <v>1</v>
      </c>
      <c r="I1881">
        <f t="shared" si="384"/>
        <v>1</v>
      </c>
      <c r="J1881">
        <f t="shared" si="385"/>
        <v>1</v>
      </c>
      <c r="K1881">
        <f t="shared" si="386"/>
        <v>1</v>
      </c>
      <c r="L1881">
        <f t="shared" si="387"/>
        <v>2</v>
      </c>
      <c r="M1881">
        <f t="shared" si="388"/>
        <v>2</v>
      </c>
      <c r="N1881">
        <f t="shared" si="389"/>
        <v>3</v>
      </c>
    </row>
    <row r="1882" spans="1:14" x14ac:dyDescent="0.3">
      <c r="A1882" s="1">
        <v>43885</v>
      </c>
      <c r="B1882">
        <f t="shared" si="380"/>
        <v>2020</v>
      </c>
      <c r="C1882">
        <f t="shared" si="381"/>
        <v>2</v>
      </c>
      <c r="D1882">
        <f t="shared" si="382"/>
        <v>6</v>
      </c>
      <c r="E1882" t="str">
        <f t="shared" si="377"/>
        <v>febrero</v>
      </c>
      <c r="F1882" t="str">
        <f t="shared" si="378"/>
        <v>Curso 2019-2020</v>
      </c>
      <c r="G1882">
        <f t="shared" si="383"/>
        <v>1</v>
      </c>
      <c r="H1882">
        <f t="shared" si="379"/>
        <v>1</v>
      </c>
      <c r="I1882">
        <f t="shared" si="384"/>
        <v>1</v>
      </c>
      <c r="J1882">
        <f t="shared" si="385"/>
        <v>1</v>
      </c>
      <c r="K1882">
        <f t="shared" si="386"/>
        <v>1</v>
      </c>
      <c r="L1882">
        <f t="shared" si="387"/>
        <v>2</v>
      </c>
      <c r="M1882">
        <f t="shared" si="388"/>
        <v>2</v>
      </c>
      <c r="N1882">
        <f t="shared" si="389"/>
        <v>3</v>
      </c>
    </row>
    <row r="1883" spans="1:14" x14ac:dyDescent="0.3">
      <c r="A1883" s="1">
        <v>43886</v>
      </c>
      <c r="B1883">
        <f t="shared" si="380"/>
        <v>2020</v>
      </c>
      <c r="C1883">
        <f t="shared" si="381"/>
        <v>2</v>
      </c>
      <c r="D1883">
        <f t="shared" si="382"/>
        <v>6</v>
      </c>
      <c r="E1883" t="str">
        <f t="shared" si="377"/>
        <v>febrero</v>
      </c>
      <c r="F1883" t="str">
        <f t="shared" si="378"/>
        <v>Curso 2019-2020</v>
      </c>
      <c r="G1883">
        <f t="shared" si="383"/>
        <v>1</v>
      </c>
      <c r="H1883">
        <f t="shared" si="379"/>
        <v>1</v>
      </c>
      <c r="I1883">
        <f t="shared" si="384"/>
        <v>1</v>
      </c>
      <c r="J1883">
        <f t="shared" si="385"/>
        <v>1</v>
      </c>
      <c r="K1883">
        <f t="shared" si="386"/>
        <v>1</v>
      </c>
      <c r="L1883">
        <f t="shared" si="387"/>
        <v>2</v>
      </c>
      <c r="M1883">
        <f t="shared" si="388"/>
        <v>2</v>
      </c>
      <c r="N1883">
        <f t="shared" si="389"/>
        <v>3</v>
      </c>
    </row>
    <row r="1884" spans="1:14" x14ac:dyDescent="0.3">
      <c r="A1884" s="1">
        <v>43887</v>
      </c>
      <c r="B1884">
        <f t="shared" si="380"/>
        <v>2020</v>
      </c>
      <c r="C1884">
        <f t="shared" si="381"/>
        <v>2</v>
      </c>
      <c r="D1884">
        <f t="shared" si="382"/>
        <v>6</v>
      </c>
      <c r="E1884" t="str">
        <f t="shared" si="377"/>
        <v>febrero</v>
      </c>
      <c r="F1884" t="str">
        <f t="shared" si="378"/>
        <v>Curso 2019-2020</v>
      </c>
      <c r="G1884">
        <f t="shared" si="383"/>
        <v>1</v>
      </c>
      <c r="H1884">
        <f t="shared" si="379"/>
        <v>1</v>
      </c>
      <c r="I1884">
        <f t="shared" si="384"/>
        <v>1</v>
      </c>
      <c r="J1884">
        <f t="shared" si="385"/>
        <v>1</v>
      </c>
      <c r="K1884">
        <f t="shared" si="386"/>
        <v>1</v>
      </c>
      <c r="L1884">
        <f t="shared" si="387"/>
        <v>2</v>
      </c>
      <c r="M1884">
        <f t="shared" si="388"/>
        <v>2</v>
      </c>
      <c r="N1884">
        <f t="shared" si="389"/>
        <v>3</v>
      </c>
    </row>
    <row r="1885" spans="1:14" x14ac:dyDescent="0.3">
      <c r="A1885" s="1">
        <v>43888</v>
      </c>
      <c r="B1885">
        <f t="shared" si="380"/>
        <v>2020</v>
      </c>
      <c r="C1885">
        <f t="shared" si="381"/>
        <v>2</v>
      </c>
      <c r="D1885">
        <f t="shared" si="382"/>
        <v>6</v>
      </c>
      <c r="E1885" t="str">
        <f t="shared" si="377"/>
        <v>febrero</v>
      </c>
      <c r="F1885" t="str">
        <f t="shared" si="378"/>
        <v>Curso 2019-2020</v>
      </c>
      <c r="G1885">
        <f t="shared" si="383"/>
        <v>1</v>
      </c>
      <c r="H1885">
        <f t="shared" si="379"/>
        <v>1</v>
      </c>
      <c r="I1885">
        <f t="shared" si="384"/>
        <v>1</v>
      </c>
      <c r="J1885">
        <f t="shared" si="385"/>
        <v>1</v>
      </c>
      <c r="K1885">
        <f t="shared" si="386"/>
        <v>1</v>
      </c>
      <c r="L1885">
        <f t="shared" si="387"/>
        <v>2</v>
      </c>
      <c r="M1885">
        <f t="shared" si="388"/>
        <v>2</v>
      </c>
      <c r="N1885">
        <f t="shared" si="389"/>
        <v>3</v>
      </c>
    </row>
    <row r="1886" spans="1:14" x14ac:dyDescent="0.3">
      <c r="A1886" s="1">
        <v>43889</v>
      </c>
      <c r="B1886">
        <f t="shared" si="380"/>
        <v>2020</v>
      </c>
      <c r="C1886">
        <f t="shared" si="381"/>
        <v>2</v>
      </c>
      <c r="D1886">
        <f t="shared" si="382"/>
        <v>6</v>
      </c>
      <c r="E1886" t="str">
        <f t="shared" si="377"/>
        <v>febrero</v>
      </c>
      <c r="F1886" t="str">
        <f t="shared" si="378"/>
        <v>Curso 2019-2020</v>
      </c>
      <c r="G1886">
        <f t="shared" si="383"/>
        <v>1</v>
      </c>
      <c r="H1886">
        <f t="shared" si="379"/>
        <v>1</v>
      </c>
      <c r="I1886">
        <f t="shared" si="384"/>
        <v>1</v>
      </c>
      <c r="J1886">
        <f t="shared" si="385"/>
        <v>1</v>
      </c>
      <c r="K1886">
        <f t="shared" si="386"/>
        <v>1</v>
      </c>
      <c r="L1886">
        <f t="shared" si="387"/>
        <v>2</v>
      </c>
      <c r="M1886">
        <f t="shared" si="388"/>
        <v>2</v>
      </c>
      <c r="N1886">
        <f t="shared" si="389"/>
        <v>3</v>
      </c>
    </row>
    <row r="1887" spans="1:14" x14ac:dyDescent="0.3">
      <c r="A1887" s="1">
        <v>43890</v>
      </c>
      <c r="B1887">
        <f t="shared" si="380"/>
        <v>2020</v>
      </c>
      <c r="C1887">
        <f t="shared" si="381"/>
        <v>2</v>
      </c>
      <c r="D1887">
        <f t="shared" si="382"/>
        <v>6</v>
      </c>
      <c r="E1887" t="str">
        <f t="shared" si="377"/>
        <v>febrero</v>
      </c>
      <c r="F1887" t="str">
        <f t="shared" si="378"/>
        <v>Curso 2019-2020</v>
      </c>
      <c r="G1887">
        <f t="shared" si="383"/>
        <v>1</v>
      </c>
      <c r="H1887">
        <f t="shared" si="379"/>
        <v>1</v>
      </c>
      <c r="I1887">
        <f t="shared" si="384"/>
        <v>1</v>
      </c>
      <c r="J1887">
        <f t="shared" si="385"/>
        <v>1</v>
      </c>
      <c r="K1887">
        <f t="shared" si="386"/>
        <v>1</v>
      </c>
      <c r="L1887">
        <f t="shared" si="387"/>
        <v>2</v>
      </c>
      <c r="M1887">
        <f t="shared" si="388"/>
        <v>2</v>
      </c>
      <c r="N1887">
        <f t="shared" si="389"/>
        <v>3</v>
      </c>
    </row>
    <row r="1888" spans="1:14" x14ac:dyDescent="0.3">
      <c r="A1888" s="1">
        <v>43891</v>
      </c>
      <c r="B1888">
        <f t="shared" si="380"/>
        <v>2020</v>
      </c>
      <c r="C1888">
        <f t="shared" si="381"/>
        <v>3</v>
      </c>
      <c r="D1888">
        <f t="shared" si="382"/>
        <v>7</v>
      </c>
      <c r="E1888" t="str">
        <f t="shared" si="377"/>
        <v>marzo</v>
      </c>
      <c r="F1888" t="str">
        <f t="shared" si="378"/>
        <v>Curso 2019-2020</v>
      </c>
      <c r="G1888">
        <f t="shared" si="383"/>
        <v>1</v>
      </c>
      <c r="H1888">
        <f t="shared" si="379"/>
        <v>1</v>
      </c>
      <c r="I1888">
        <f t="shared" si="384"/>
        <v>1</v>
      </c>
      <c r="J1888">
        <f t="shared" si="385"/>
        <v>2</v>
      </c>
      <c r="K1888">
        <f t="shared" si="386"/>
        <v>2</v>
      </c>
      <c r="L1888">
        <f t="shared" si="387"/>
        <v>2</v>
      </c>
      <c r="M1888">
        <f t="shared" si="388"/>
        <v>3</v>
      </c>
      <c r="N1888">
        <f t="shared" si="389"/>
        <v>4</v>
      </c>
    </row>
    <row r="1889" spans="1:14" x14ac:dyDescent="0.3">
      <c r="A1889" s="1">
        <v>43892</v>
      </c>
      <c r="B1889">
        <f t="shared" si="380"/>
        <v>2020</v>
      </c>
      <c r="C1889">
        <f t="shared" si="381"/>
        <v>3</v>
      </c>
      <c r="D1889">
        <f t="shared" si="382"/>
        <v>7</v>
      </c>
      <c r="E1889" t="str">
        <f t="shared" si="377"/>
        <v>marzo</v>
      </c>
      <c r="F1889" t="str">
        <f t="shared" si="378"/>
        <v>Curso 2019-2020</v>
      </c>
      <c r="G1889">
        <f t="shared" si="383"/>
        <v>1</v>
      </c>
      <c r="H1889">
        <f t="shared" si="379"/>
        <v>1</v>
      </c>
      <c r="I1889">
        <f t="shared" si="384"/>
        <v>1</v>
      </c>
      <c r="J1889">
        <f t="shared" si="385"/>
        <v>2</v>
      </c>
      <c r="K1889">
        <f t="shared" si="386"/>
        <v>2</v>
      </c>
      <c r="L1889">
        <f t="shared" si="387"/>
        <v>2</v>
      </c>
      <c r="M1889">
        <f t="shared" si="388"/>
        <v>3</v>
      </c>
      <c r="N1889">
        <f t="shared" si="389"/>
        <v>4</v>
      </c>
    </row>
    <row r="1890" spans="1:14" x14ac:dyDescent="0.3">
      <c r="A1890" s="1">
        <v>43893</v>
      </c>
      <c r="B1890">
        <f t="shared" si="380"/>
        <v>2020</v>
      </c>
      <c r="C1890">
        <f t="shared" si="381"/>
        <v>3</v>
      </c>
      <c r="D1890">
        <f t="shared" si="382"/>
        <v>7</v>
      </c>
      <c r="E1890" t="str">
        <f t="shared" si="377"/>
        <v>marzo</v>
      </c>
      <c r="F1890" t="str">
        <f t="shared" si="378"/>
        <v>Curso 2019-2020</v>
      </c>
      <c r="G1890">
        <f t="shared" si="383"/>
        <v>1</v>
      </c>
      <c r="H1890">
        <f t="shared" si="379"/>
        <v>1</v>
      </c>
      <c r="I1890">
        <f t="shared" si="384"/>
        <v>1</v>
      </c>
      <c r="J1890">
        <f t="shared" si="385"/>
        <v>2</v>
      </c>
      <c r="K1890">
        <f t="shared" si="386"/>
        <v>2</v>
      </c>
      <c r="L1890">
        <f t="shared" si="387"/>
        <v>2</v>
      </c>
      <c r="M1890">
        <f t="shared" si="388"/>
        <v>3</v>
      </c>
      <c r="N1890">
        <f t="shared" si="389"/>
        <v>4</v>
      </c>
    </row>
    <row r="1891" spans="1:14" x14ac:dyDescent="0.3">
      <c r="A1891" s="1">
        <v>43894</v>
      </c>
      <c r="B1891">
        <f t="shared" si="380"/>
        <v>2020</v>
      </c>
      <c r="C1891">
        <f t="shared" si="381"/>
        <v>3</v>
      </c>
      <c r="D1891">
        <f t="shared" si="382"/>
        <v>7</v>
      </c>
      <c r="E1891" t="str">
        <f t="shared" si="377"/>
        <v>marzo</v>
      </c>
      <c r="F1891" t="str">
        <f t="shared" si="378"/>
        <v>Curso 2019-2020</v>
      </c>
      <c r="G1891">
        <f t="shared" si="383"/>
        <v>1</v>
      </c>
      <c r="H1891">
        <f t="shared" si="379"/>
        <v>1</v>
      </c>
      <c r="I1891">
        <f t="shared" si="384"/>
        <v>1</v>
      </c>
      <c r="J1891">
        <f t="shared" si="385"/>
        <v>2</v>
      </c>
      <c r="K1891">
        <f t="shared" si="386"/>
        <v>2</v>
      </c>
      <c r="L1891">
        <f t="shared" si="387"/>
        <v>2</v>
      </c>
      <c r="M1891">
        <f t="shared" si="388"/>
        <v>3</v>
      </c>
      <c r="N1891">
        <f t="shared" si="389"/>
        <v>4</v>
      </c>
    </row>
    <row r="1892" spans="1:14" x14ac:dyDescent="0.3">
      <c r="A1892" s="1">
        <v>43895</v>
      </c>
      <c r="B1892">
        <f t="shared" si="380"/>
        <v>2020</v>
      </c>
      <c r="C1892">
        <f t="shared" si="381"/>
        <v>3</v>
      </c>
      <c r="D1892">
        <f t="shared" si="382"/>
        <v>7</v>
      </c>
      <c r="E1892" t="str">
        <f t="shared" si="377"/>
        <v>marzo</v>
      </c>
      <c r="F1892" t="str">
        <f t="shared" si="378"/>
        <v>Curso 2019-2020</v>
      </c>
      <c r="G1892">
        <f t="shared" si="383"/>
        <v>1</v>
      </c>
      <c r="H1892">
        <f t="shared" si="379"/>
        <v>1</v>
      </c>
      <c r="I1892">
        <f t="shared" si="384"/>
        <v>1</v>
      </c>
      <c r="J1892">
        <f t="shared" si="385"/>
        <v>2</v>
      </c>
      <c r="K1892">
        <f t="shared" si="386"/>
        <v>2</v>
      </c>
      <c r="L1892">
        <f t="shared" si="387"/>
        <v>2</v>
      </c>
      <c r="M1892">
        <f t="shared" si="388"/>
        <v>3</v>
      </c>
      <c r="N1892">
        <f t="shared" si="389"/>
        <v>4</v>
      </c>
    </row>
    <row r="1893" spans="1:14" x14ac:dyDescent="0.3">
      <c r="A1893" s="1">
        <v>43896</v>
      </c>
      <c r="B1893">
        <f t="shared" si="380"/>
        <v>2020</v>
      </c>
      <c r="C1893">
        <f t="shared" si="381"/>
        <v>3</v>
      </c>
      <c r="D1893">
        <f t="shared" si="382"/>
        <v>7</v>
      </c>
      <c r="E1893" t="str">
        <f t="shared" si="377"/>
        <v>marzo</v>
      </c>
      <c r="F1893" t="str">
        <f t="shared" si="378"/>
        <v>Curso 2019-2020</v>
      </c>
      <c r="G1893">
        <f t="shared" si="383"/>
        <v>1</v>
      </c>
      <c r="H1893">
        <f t="shared" si="379"/>
        <v>1</v>
      </c>
      <c r="I1893">
        <f t="shared" si="384"/>
        <v>1</v>
      </c>
      <c r="J1893">
        <f t="shared" si="385"/>
        <v>2</v>
      </c>
      <c r="K1893">
        <f t="shared" si="386"/>
        <v>2</v>
      </c>
      <c r="L1893">
        <f t="shared" si="387"/>
        <v>2</v>
      </c>
      <c r="M1893">
        <f t="shared" si="388"/>
        <v>3</v>
      </c>
      <c r="N1893">
        <f t="shared" si="389"/>
        <v>4</v>
      </c>
    </row>
    <row r="1894" spans="1:14" x14ac:dyDescent="0.3">
      <c r="A1894" s="1">
        <v>43897</v>
      </c>
      <c r="B1894">
        <f t="shared" si="380"/>
        <v>2020</v>
      </c>
      <c r="C1894">
        <f t="shared" si="381"/>
        <v>3</v>
      </c>
      <c r="D1894">
        <f t="shared" si="382"/>
        <v>7</v>
      </c>
      <c r="E1894" t="str">
        <f t="shared" si="377"/>
        <v>marzo</v>
      </c>
      <c r="F1894" t="str">
        <f t="shared" si="378"/>
        <v>Curso 2019-2020</v>
      </c>
      <c r="G1894">
        <f t="shared" si="383"/>
        <v>1</v>
      </c>
      <c r="H1894">
        <f t="shared" si="379"/>
        <v>1</v>
      </c>
      <c r="I1894">
        <f t="shared" si="384"/>
        <v>1</v>
      </c>
      <c r="J1894">
        <f t="shared" si="385"/>
        <v>2</v>
      </c>
      <c r="K1894">
        <f t="shared" si="386"/>
        <v>2</v>
      </c>
      <c r="L1894">
        <f t="shared" si="387"/>
        <v>2</v>
      </c>
      <c r="M1894">
        <f t="shared" si="388"/>
        <v>3</v>
      </c>
      <c r="N1894">
        <f t="shared" si="389"/>
        <v>4</v>
      </c>
    </row>
    <row r="1895" spans="1:14" x14ac:dyDescent="0.3">
      <c r="A1895" s="1">
        <v>43898</v>
      </c>
      <c r="B1895">
        <f t="shared" si="380"/>
        <v>2020</v>
      </c>
      <c r="C1895">
        <f t="shared" si="381"/>
        <v>3</v>
      </c>
      <c r="D1895">
        <f t="shared" si="382"/>
        <v>7</v>
      </c>
      <c r="E1895" t="str">
        <f t="shared" si="377"/>
        <v>marzo</v>
      </c>
      <c r="F1895" t="str">
        <f t="shared" si="378"/>
        <v>Curso 2019-2020</v>
      </c>
      <c r="G1895">
        <f t="shared" si="383"/>
        <v>1</v>
      </c>
      <c r="H1895">
        <f t="shared" si="379"/>
        <v>1</v>
      </c>
      <c r="I1895">
        <f t="shared" si="384"/>
        <v>1</v>
      </c>
      <c r="J1895">
        <f t="shared" si="385"/>
        <v>2</v>
      </c>
      <c r="K1895">
        <f t="shared" si="386"/>
        <v>2</v>
      </c>
      <c r="L1895">
        <f t="shared" si="387"/>
        <v>2</v>
      </c>
      <c r="M1895">
        <f t="shared" si="388"/>
        <v>3</v>
      </c>
      <c r="N1895">
        <f t="shared" si="389"/>
        <v>4</v>
      </c>
    </row>
    <row r="1896" spans="1:14" x14ac:dyDescent="0.3">
      <c r="A1896" s="1">
        <v>43899</v>
      </c>
      <c r="B1896">
        <f t="shared" si="380"/>
        <v>2020</v>
      </c>
      <c r="C1896">
        <f t="shared" si="381"/>
        <v>3</v>
      </c>
      <c r="D1896">
        <f t="shared" si="382"/>
        <v>7</v>
      </c>
      <c r="E1896" t="str">
        <f t="shared" si="377"/>
        <v>marzo</v>
      </c>
      <c r="F1896" t="str">
        <f t="shared" si="378"/>
        <v>Curso 2019-2020</v>
      </c>
      <c r="G1896">
        <f t="shared" si="383"/>
        <v>1</v>
      </c>
      <c r="H1896">
        <f t="shared" si="379"/>
        <v>1</v>
      </c>
      <c r="I1896">
        <f t="shared" si="384"/>
        <v>1</v>
      </c>
      <c r="J1896">
        <f t="shared" si="385"/>
        <v>2</v>
      </c>
      <c r="K1896">
        <f t="shared" si="386"/>
        <v>2</v>
      </c>
      <c r="L1896">
        <f t="shared" si="387"/>
        <v>2</v>
      </c>
      <c r="M1896">
        <f t="shared" si="388"/>
        <v>3</v>
      </c>
      <c r="N1896">
        <f t="shared" si="389"/>
        <v>4</v>
      </c>
    </row>
    <row r="1897" spans="1:14" x14ac:dyDescent="0.3">
      <c r="A1897" s="1">
        <v>43900</v>
      </c>
      <c r="B1897">
        <f t="shared" si="380"/>
        <v>2020</v>
      </c>
      <c r="C1897">
        <f t="shared" si="381"/>
        <v>3</v>
      </c>
      <c r="D1897">
        <f t="shared" si="382"/>
        <v>7</v>
      </c>
      <c r="E1897" t="str">
        <f t="shared" si="377"/>
        <v>marzo</v>
      </c>
      <c r="F1897" t="str">
        <f t="shared" si="378"/>
        <v>Curso 2019-2020</v>
      </c>
      <c r="G1897">
        <f t="shared" si="383"/>
        <v>1</v>
      </c>
      <c r="H1897">
        <f t="shared" si="379"/>
        <v>1</v>
      </c>
      <c r="I1897">
        <f t="shared" si="384"/>
        <v>1</v>
      </c>
      <c r="J1897">
        <f t="shared" si="385"/>
        <v>2</v>
      </c>
      <c r="K1897">
        <f t="shared" si="386"/>
        <v>2</v>
      </c>
      <c r="L1897">
        <f t="shared" si="387"/>
        <v>2</v>
      </c>
      <c r="M1897">
        <f t="shared" si="388"/>
        <v>3</v>
      </c>
      <c r="N1897">
        <f t="shared" si="389"/>
        <v>4</v>
      </c>
    </row>
    <row r="1898" spans="1:14" x14ac:dyDescent="0.3">
      <c r="A1898" s="1">
        <v>43901</v>
      </c>
      <c r="B1898">
        <f t="shared" si="380"/>
        <v>2020</v>
      </c>
      <c r="C1898">
        <f t="shared" si="381"/>
        <v>3</v>
      </c>
      <c r="D1898">
        <f t="shared" si="382"/>
        <v>7</v>
      </c>
      <c r="E1898" t="str">
        <f t="shared" si="377"/>
        <v>marzo</v>
      </c>
      <c r="F1898" t="str">
        <f t="shared" si="378"/>
        <v>Curso 2019-2020</v>
      </c>
      <c r="G1898">
        <f t="shared" si="383"/>
        <v>1</v>
      </c>
      <c r="H1898">
        <f t="shared" si="379"/>
        <v>1</v>
      </c>
      <c r="I1898">
        <f t="shared" si="384"/>
        <v>1</v>
      </c>
      <c r="J1898">
        <f t="shared" si="385"/>
        <v>2</v>
      </c>
      <c r="K1898">
        <f t="shared" si="386"/>
        <v>2</v>
      </c>
      <c r="L1898">
        <f t="shared" si="387"/>
        <v>2</v>
      </c>
      <c r="M1898">
        <f t="shared" si="388"/>
        <v>3</v>
      </c>
      <c r="N1898">
        <f t="shared" si="389"/>
        <v>4</v>
      </c>
    </row>
    <row r="1899" spans="1:14" x14ac:dyDescent="0.3">
      <c r="A1899" s="1">
        <v>43902</v>
      </c>
      <c r="B1899">
        <f t="shared" si="380"/>
        <v>2020</v>
      </c>
      <c r="C1899">
        <f t="shared" si="381"/>
        <v>3</v>
      </c>
      <c r="D1899">
        <f t="shared" si="382"/>
        <v>7</v>
      </c>
      <c r="E1899" t="str">
        <f t="shared" si="377"/>
        <v>marzo</v>
      </c>
      <c r="F1899" t="str">
        <f t="shared" si="378"/>
        <v>Curso 2019-2020</v>
      </c>
      <c r="G1899">
        <f t="shared" si="383"/>
        <v>1</v>
      </c>
      <c r="H1899">
        <f t="shared" si="379"/>
        <v>1</v>
      </c>
      <c r="I1899">
        <f t="shared" si="384"/>
        <v>1</v>
      </c>
      <c r="J1899">
        <f t="shared" si="385"/>
        <v>2</v>
      </c>
      <c r="K1899">
        <f t="shared" si="386"/>
        <v>2</v>
      </c>
      <c r="L1899">
        <f t="shared" si="387"/>
        <v>2</v>
      </c>
      <c r="M1899">
        <f t="shared" si="388"/>
        <v>3</v>
      </c>
      <c r="N1899">
        <f t="shared" si="389"/>
        <v>4</v>
      </c>
    </row>
    <row r="1900" spans="1:14" x14ac:dyDescent="0.3">
      <c r="A1900" s="1">
        <v>43903</v>
      </c>
      <c r="B1900">
        <f t="shared" si="380"/>
        <v>2020</v>
      </c>
      <c r="C1900">
        <f t="shared" si="381"/>
        <v>3</v>
      </c>
      <c r="D1900">
        <f t="shared" si="382"/>
        <v>7</v>
      </c>
      <c r="E1900" t="str">
        <f t="shared" si="377"/>
        <v>marzo</v>
      </c>
      <c r="F1900" t="str">
        <f t="shared" si="378"/>
        <v>Curso 2019-2020</v>
      </c>
      <c r="G1900">
        <f t="shared" si="383"/>
        <v>1</v>
      </c>
      <c r="H1900">
        <f t="shared" si="379"/>
        <v>1</v>
      </c>
      <c r="I1900">
        <f t="shared" si="384"/>
        <v>1</v>
      </c>
      <c r="J1900">
        <f t="shared" si="385"/>
        <v>2</v>
      </c>
      <c r="K1900">
        <f t="shared" si="386"/>
        <v>2</v>
      </c>
      <c r="L1900">
        <f t="shared" si="387"/>
        <v>2</v>
      </c>
      <c r="M1900">
        <f t="shared" si="388"/>
        <v>3</v>
      </c>
      <c r="N1900">
        <f t="shared" si="389"/>
        <v>4</v>
      </c>
    </row>
    <row r="1901" spans="1:14" x14ac:dyDescent="0.3">
      <c r="A1901" s="1">
        <v>43904</v>
      </c>
      <c r="B1901">
        <f t="shared" si="380"/>
        <v>2020</v>
      </c>
      <c r="C1901">
        <f t="shared" si="381"/>
        <v>3</v>
      </c>
      <c r="D1901">
        <f t="shared" si="382"/>
        <v>7</v>
      </c>
      <c r="E1901" t="str">
        <f t="shared" si="377"/>
        <v>marzo</v>
      </c>
      <c r="F1901" t="str">
        <f t="shared" si="378"/>
        <v>Curso 2019-2020</v>
      </c>
      <c r="G1901">
        <f t="shared" si="383"/>
        <v>1</v>
      </c>
      <c r="H1901">
        <f t="shared" si="379"/>
        <v>1</v>
      </c>
      <c r="I1901">
        <f t="shared" si="384"/>
        <v>1</v>
      </c>
      <c r="J1901">
        <f t="shared" si="385"/>
        <v>2</v>
      </c>
      <c r="K1901">
        <f t="shared" si="386"/>
        <v>2</v>
      </c>
      <c r="L1901">
        <f t="shared" si="387"/>
        <v>2</v>
      </c>
      <c r="M1901">
        <f t="shared" si="388"/>
        <v>3</v>
      </c>
      <c r="N1901">
        <f t="shared" si="389"/>
        <v>4</v>
      </c>
    </row>
    <row r="1902" spans="1:14" x14ac:dyDescent="0.3">
      <c r="A1902" s="1">
        <v>43905</v>
      </c>
      <c r="B1902">
        <f t="shared" si="380"/>
        <v>2020</v>
      </c>
      <c r="C1902">
        <f t="shared" si="381"/>
        <v>3</v>
      </c>
      <c r="D1902">
        <f t="shared" si="382"/>
        <v>7</v>
      </c>
      <c r="E1902" t="str">
        <f t="shared" si="377"/>
        <v>marzo</v>
      </c>
      <c r="F1902" t="str">
        <f t="shared" si="378"/>
        <v>Curso 2019-2020</v>
      </c>
      <c r="G1902">
        <f t="shared" si="383"/>
        <v>1</v>
      </c>
      <c r="H1902">
        <f t="shared" si="379"/>
        <v>1</v>
      </c>
      <c r="I1902">
        <f t="shared" si="384"/>
        <v>1</v>
      </c>
      <c r="J1902">
        <f t="shared" si="385"/>
        <v>2</v>
      </c>
      <c r="K1902">
        <f t="shared" si="386"/>
        <v>2</v>
      </c>
      <c r="L1902">
        <f t="shared" si="387"/>
        <v>2</v>
      </c>
      <c r="M1902">
        <f t="shared" si="388"/>
        <v>3</v>
      </c>
      <c r="N1902">
        <f t="shared" si="389"/>
        <v>4</v>
      </c>
    </row>
    <row r="1903" spans="1:14" x14ac:dyDescent="0.3">
      <c r="A1903" s="1">
        <v>43906</v>
      </c>
      <c r="B1903">
        <f t="shared" si="380"/>
        <v>2020</v>
      </c>
      <c r="C1903">
        <f t="shared" si="381"/>
        <v>3</v>
      </c>
      <c r="D1903">
        <f t="shared" si="382"/>
        <v>7</v>
      </c>
      <c r="E1903" t="str">
        <f t="shared" si="377"/>
        <v>marzo</v>
      </c>
      <c r="F1903" t="str">
        <f t="shared" si="378"/>
        <v>Curso 2019-2020</v>
      </c>
      <c r="G1903">
        <f t="shared" si="383"/>
        <v>1</v>
      </c>
      <c r="H1903">
        <f t="shared" si="379"/>
        <v>1</v>
      </c>
      <c r="I1903">
        <f t="shared" si="384"/>
        <v>1</v>
      </c>
      <c r="J1903">
        <f t="shared" si="385"/>
        <v>2</v>
      </c>
      <c r="K1903">
        <f t="shared" si="386"/>
        <v>2</v>
      </c>
      <c r="L1903">
        <f t="shared" si="387"/>
        <v>2</v>
      </c>
      <c r="M1903">
        <f t="shared" si="388"/>
        <v>3</v>
      </c>
      <c r="N1903">
        <f t="shared" si="389"/>
        <v>4</v>
      </c>
    </row>
    <row r="1904" spans="1:14" x14ac:dyDescent="0.3">
      <c r="A1904" s="1">
        <v>43907</v>
      </c>
      <c r="B1904">
        <f t="shared" si="380"/>
        <v>2020</v>
      </c>
      <c r="C1904">
        <f t="shared" si="381"/>
        <v>3</v>
      </c>
      <c r="D1904">
        <f t="shared" si="382"/>
        <v>7</v>
      </c>
      <c r="E1904" t="str">
        <f t="shared" si="377"/>
        <v>marzo</v>
      </c>
      <c r="F1904" t="str">
        <f t="shared" si="378"/>
        <v>Curso 2019-2020</v>
      </c>
      <c r="G1904">
        <f t="shared" si="383"/>
        <v>1</v>
      </c>
      <c r="H1904">
        <f t="shared" si="379"/>
        <v>1</v>
      </c>
      <c r="I1904">
        <f t="shared" si="384"/>
        <v>1</v>
      </c>
      <c r="J1904">
        <f t="shared" si="385"/>
        <v>2</v>
      </c>
      <c r="K1904">
        <f t="shared" si="386"/>
        <v>2</v>
      </c>
      <c r="L1904">
        <f t="shared" si="387"/>
        <v>2</v>
      </c>
      <c r="M1904">
        <f t="shared" si="388"/>
        <v>3</v>
      </c>
      <c r="N1904">
        <f t="shared" si="389"/>
        <v>4</v>
      </c>
    </row>
    <row r="1905" spans="1:14" x14ac:dyDescent="0.3">
      <c r="A1905" s="1">
        <v>43908</v>
      </c>
      <c r="B1905">
        <f t="shared" si="380"/>
        <v>2020</v>
      </c>
      <c r="C1905">
        <f t="shared" si="381"/>
        <v>3</v>
      </c>
      <c r="D1905">
        <f t="shared" si="382"/>
        <v>7</v>
      </c>
      <c r="E1905" t="str">
        <f t="shared" si="377"/>
        <v>marzo</v>
      </c>
      <c r="F1905" t="str">
        <f t="shared" si="378"/>
        <v>Curso 2019-2020</v>
      </c>
      <c r="G1905">
        <f t="shared" si="383"/>
        <v>1</v>
      </c>
      <c r="H1905">
        <f t="shared" si="379"/>
        <v>1</v>
      </c>
      <c r="I1905">
        <f t="shared" si="384"/>
        <v>1</v>
      </c>
      <c r="J1905">
        <f t="shared" si="385"/>
        <v>2</v>
      </c>
      <c r="K1905">
        <f t="shared" si="386"/>
        <v>2</v>
      </c>
      <c r="L1905">
        <f t="shared" si="387"/>
        <v>2</v>
      </c>
      <c r="M1905">
        <f t="shared" si="388"/>
        <v>3</v>
      </c>
      <c r="N1905">
        <f t="shared" si="389"/>
        <v>4</v>
      </c>
    </row>
    <row r="1906" spans="1:14" x14ac:dyDescent="0.3">
      <c r="A1906" s="1">
        <v>43909</v>
      </c>
      <c r="B1906">
        <f t="shared" si="380"/>
        <v>2020</v>
      </c>
      <c r="C1906">
        <f t="shared" si="381"/>
        <v>3</v>
      </c>
      <c r="D1906">
        <f t="shared" si="382"/>
        <v>7</v>
      </c>
      <c r="E1906" t="str">
        <f t="shared" si="377"/>
        <v>marzo</v>
      </c>
      <c r="F1906" t="str">
        <f t="shared" si="378"/>
        <v>Curso 2019-2020</v>
      </c>
      <c r="G1906">
        <f t="shared" si="383"/>
        <v>1</v>
      </c>
      <c r="H1906">
        <f t="shared" si="379"/>
        <v>1</v>
      </c>
      <c r="I1906">
        <f t="shared" si="384"/>
        <v>1</v>
      </c>
      <c r="J1906">
        <f t="shared" si="385"/>
        <v>2</v>
      </c>
      <c r="K1906">
        <f t="shared" si="386"/>
        <v>2</v>
      </c>
      <c r="L1906">
        <f t="shared" si="387"/>
        <v>2</v>
      </c>
      <c r="M1906">
        <f t="shared" si="388"/>
        <v>3</v>
      </c>
      <c r="N1906">
        <f t="shared" si="389"/>
        <v>4</v>
      </c>
    </row>
    <row r="1907" spans="1:14" x14ac:dyDescent="0.3">
      <c r="A1907" s="1">
        <v>43910</v>
      </c>
      <c r="B1907">
        <f t="shared" si="380"/>
        <v>2020</v>
      </c>
      <c r="C1907">
        <f t="shared" si="381"/>
        <v>3</v>
      </c>
      <c r="D1907">
        <f t="shared" si="382"/>
        <v>7</v>
      </c>
      <c r="E1907" t="str">
        <f t="shared" si="377"/>
        <v>marzo</v>
      </c>
      <c r="F1907" t="str">
        <f t="shared" si="378"/>
        <v>Curso 2019-2020</v>
      </c>
      <c r="G1907">
        <f t="shared" si="383"/>
        <v>1</v>
      </c>
      <c r="H1907">
        <f t="shared" si="379"/>
        <v>1</v>
      </c>
      <c r="I1907">
        <f t="shared" si="384"/>
        <v>1</v>
      </c>
      <c r="J1907">
        <f t="shared" si="385"/>
        <v>2</v>
      </c>
      <c r="K1907">
        <f t="shared" si="386"/>
        <v>2</v>
      </c>
      <c r="L1907">
        <f t="shared" si="387"/>
        <v>2</v>
      </c>
      <c r="M1907">
        <f t="shared" si="388"/>
        <v>3</v>
      </c>
      <c r="N1907">
        <f t="shared" si="389"/>
        <v>4</v>
      </c>
    </row>
    <row r="1908" spans="1:14" x14ac:dyDescent="0.3">
      <c r="A1908" s="1">
        <v>43911</v>
      </c>
      <c r="B1908">
        <f t="shared" si="380"/>
        <v>2020</v>
      </c>
      <c r="C1908">
        <f t="shared" si="381"/>
        <v>3</v>
      </c>
      <c r="D1908">
        <f t="shared" si="382"/>
        <v>7</v>
      </c>
      <c r="E1908" t="str">
        <f t="shared" si="377"/>
        <v>marzo</v>
      </c>
      <c r="F1908" t="str">
        <f t="shared" si="378"/>
        <v>Curso 2019-2020</v>
      </c>
      <c r="G1908">
        <f t="shared" si="383"/>
        <v>1</v>
      </c>
      <c r="H1908">
        <f t="shared" si="379"/>
        <v>1</v>
      </c>
      <c r="I1908">
        <f t="shared" si="384"/>
        <v>1</v>
      </c>
      <c r="J1908">
        <f t="shared" si="385"/>
        <v>2</v>
      </c>
      <c r="K1908">
        <f t="shared" si="386"/>
        <v>2</v>
      </c>
      <c r="L1908">
        <f t="shared" si="387"/>
        <v>2</v>
      </c>
      <c r="M1908">
        <f t="shared" si="388"/>
        <v>3</v>
      </c>
      <c r="N1908">
        <f t="shared" si="389"/>
        <v>4</v>
      </c>
    </row>
    <row r="1909" spans="1:14" x14ac:dyDescent="0.3">
      <c r="A1909" s="1">
        <v>43912</v>
      </c>
      <c r="B1909">
        <f t="shared" si="380"/>
        <v>2020</v>
      </c>
      <c r="C1909">
        <f t="shared" si="381"/>
        <v>3</v>
      </c>
      <c r="D1909">
        <f t="shared" si="382"/>
        <v>7</v>
      </c>
      <c r="E1909" t="str">
        <f t="shared" si="377"/>
        <v>marzo</v>
      </c>
      <c r="F1909" t="str">
        <f t="shared" si="378"/>
        <v>Curso 2019-2020</v>
      </c>
      <c r="G1909">
        <f t="shared" si="383"/>
        <v>1</v>
      </c>
      <c r="H1909">
        <f t="shared" si="379"/>
        <v>1</v>
      </c>
      <c r="I1909">
        <f t="shared" si="384"/>
        <v>1</v>
      </c>
      <c r="J1909">
        <f t="shared" si="385"/>
        <v>2</v>
      </c>
      <c r="K1909">
        <f t="shared" si="386"/>
        <v>2</v>
      </c>
      <c r="L1909">
        <f t="shared" si="387"/>
        <v>2</v>
      </c>
      <c r="M1909">
        <f t="shared" si="388"/>
        <v>3</v>
      </c>
      <c r="N1909">
        <f t="shared" si="389"/>
        <v>4</v>
      </c>
    </row>
    <row r="1910" spans="1:14" x14ac:dyDescent="0.3">
      <c r="A1910" s="1">
        <v>43913</v>
      </c>
      <c r="B1910">
        <f t="shared" si="380"/>
        <v>2020</v>
      </c>
      <c r="C1910">
        <f t="shared" si="381"/>
        <v>3</v>
      </c>
      <c r="D1910">
        <f t="shared" si="382"/>
        <v>7</v>
      </c>
      <c r="E1910" t="str">
        <f t="shared" si="377"/>
        <v>marzo</v>
      </c>
      <c r="F1910" t="str">
        <f t="shared" si="378"/>
        <v>Curso 2019-2020</v>
      </c>
      <c r="G1910">
        <f t="shared" si="383"/>
        <v>1</v>
      </c>
      <c r="H1910">
        <f t="shared" si="379"/>
        <v>1</v>
      </c>
      <c r="I1910">
        <f t="shared" si="384"/>
        <v>1</v>
      </c>
      <c r="J1910">
        <f t="shared" si="385"/>
        <v>2</v>
      </c>
      <c r="K1910">
        <f t="shared" si="386"/>
        <v>2</v>
      </c>
      <c r="L1910">
        <f t="shared" si="387"/>
        <v>2</v>
      </c>
      <c r="M1910">
        <f t="shared" si="388"/>
        <v>3</v>
      </c>
      <c r="N1910">
        <f t="shared" si="389"/>
        <v>4</v>
      </c>
    </row>
    <row r="1911" spans="1:14" x14ac:dyDescent="0.3">
      <c r="A1911" s="1">
        <v>43914</v>
      </c>
      <c r="B1911">
        <f t="shared" si="380"/>
        <v>2020</v>
      </c>
      <c r="C1911">
        <f t="shared" si="381"/>
        <v>3</v>
      </c>
      <c r="D1911">
        <f t="shared" si="382"/>
        <v>7</v>
      </c>
      <c r="E1911" t="str">
        <f t="shared" si="377"/>
        <v>marzo</v>
      </c>
      <c r="F1911" t="str">
        <f t="shared" si="378"/>
        <v>Curso 2019-2020</v>
      </c>
      <c r="G1911">
        <f t="shared" si="383"/>
        <v>1</v>
      </c>
      <c r="H1911">
        <f t="shared" si="379"/>
        <v>1</v>
      </c>
      <c r="I1911">
        <f t="shared" si="384"/>
        <v>1</v>
      </c>
      <c r="J1911">
        <f t="shared" si="385"/>
        <v>2</v>
      </c>
      <c r="K1911">
        <f t="shared" si="386"/>
        <v>2</v>
      </c>
      <c r="L1911">
        <f t="shared" si="387"/>
        <v>2</v>
      </c>
      <c r="M1911">
        <f t="shared" si="388"/>
        <v>3</v>
      </c>
      <c r="N1911">
        <f t="shared" si="389"/>
        <v>4</v>
      </c>
    </row>
    <row r="1912" spans="1:14" x14ac:dyDescent="0.3">
      <c r="A1912" s="1">
        <v>43915</v>
      </c>
      <c r="B1912">
        <f t="shared" si="380"/>
        <v>2020</v>
      </c>
      <c r="C1912">
        <f t="shared" si="381"/>
        <v>3</v>
      </c>
      <c r="D1912">
        <f t="shared" si="382"/>
        <v>7</v>
      </c>
      <c r="E1912" t="str">
        <f t="shared" si="377"/>
        <v>marzo</v>
      </c>
      <c r="F1912" t="str">
        <f t="shared" si="378"/>
        <v>Curso 2019-2020</v>
      </c>
      <c r="G1912">
        <f t="shared" si="383"/>
        <v>1</v>
      </c>
      <c r="H1912">
        <f t="shared" si="379"/>
        <v>1</v>
      </c>
      <c r="I1912">
        <f t="shared" si="384"/>
        <v>1</v>
      </c>
      <c r="J1912">
        <f t="shared" si="385"/>
        <v>2</v>
      </c>
      <c r="K1912">
        <f t="shared" si="386"/>
        <v>2</v>
      </c>
      <c r="L1912">
        <f t="shared" si="387"/>
        <v>2</v>
      </c>
      <c r="M1912">
        <f t="shared" si="388"/>
        <v>3</v>
      </c>
      <c r="N1912">
        <f t="shared" si="389"/>
        <v>4</v>
      </c>
    </row>
    <row r="1913" spans="1:14" x14ac:dyDescent="0.3">
      <c r="A1913" s="1">
        <v>43916</v>
      </c>
      <c r="B1913">
        <f t="shared" si="380"/>
        <v>2020</v>
      </c>
      <c r="C1913">
        <f t="shared" si="381"/>
        <v>3</v>
      </c>
      <c r="D1913">
        <f t="shared" si="382"/>
        <v>7</v>
      </c>
      <c r="E1913" t="str">
        <f t="shared" si="377"/>
        <v>marzo</v>
      </c>
      <c r="F1913" t="str">
        <f t="shared" si="378"/>
        <v>Curso 2019-2020</v>
      </c>
      <c r="G1913">
        <f t="shared" si="383"/>
        <v>1</v>
      </c>
      <c r="H1913">
        <f t="shared" si="379"/>
        <v>1</v>
      </c>
      <c r="I1913">
        <f t="shared" si="384"/>
        <v>1</v>
      </c>
      <c r="J1913">
        <f t="shared" si="385"/>
        <v>2</v>
      </c>
      <c r="K1913">
        <f t="shared" si="386"/>
        <v>2</v>
      </c>
      <c r="L1913">
        <f t="shared" si="387"/>
        <v>2</v>
      </c>
      <c r="M1913">
        <f t="shared" si="388"/>
        <v>3</v>
      </c>
      <c r="N1913">
        <f t="shared" si="389"/>
        <v>4</v>
      </c>
    </row>
    <row r="1914" spans="1:14" x14ac:dyDescent="0.3">
      <c r="A1914" s="1">
        <v>43917</v>
      </c>
      <c r="B1914">
        <f t="shared" si="380"/>
        <v>2020</v>
      </c>
      <c r="C1914">
        <f t="shared" si="381"/>
        <v>3</v>
      </c>
      <c r="D1914">
        <f t="shared" si="382"/>
        <v>7</v>
      </c>
      <c r="E1914" t="str">
        <f t="shared" si="377"/>
        <v>marzo</v>
      </c>
      <c r="F1914" t="str">
        <f t="shared" si="378"/>
        <v>Curso 2019-2020</v>
      </c>
      <c r="G1914">
        <f t="shared" si="383"/>
        <v>1</v>
      </c>
      <c r="H1914">
        <f t="shared" si="379"/>
        <v>1</v>
      </c>
      <c r="I1914">
        <f t="shared" si="384"/>
        <v>1</v>
      </c>
      <c r="J1914">
        <f t="shared" si="385"/>
        <v>2</v>
      </c>
      <c r="K1914">
        <f t="shared" si="386"/>
        <v>2</v>
      </c>
      <c r="L1914">
        <f t="shared" si="387"/>
        <v>2</v>
      </c>
      <c r="M1914">
        <f t="shared" si="388"/>
        <v>3</v>
      </c>
      <c r="N1914">
        <f t="shared" si="389"/>
        <v>4</v>
      </c>
    </row>
    <row r="1915" spans="1:14" x14ac:dyDescent="0.3">
      <c r="A1915" s="1">
        <v>43918</v>
      </c>
      <c r="B1915">
        <f t="shared" si="380"/>
        <v>2020</v>
      </c>
      <c r="C1915">
        <f t="shared" si="381"/>
        <v>3</v>
      </c>
      <c r="D1915">
        <f t="shared" si="382"/>
        <v>7</v>
      </c>
      <c r="E1915" t="str">
        <f t="shared" si="377"/>
        <v>marzo</v>
      </c>
      <c r="F1915" t="str">
        <f t="shared" si="378"/>
        <v>Curso 2019-2020</v>
      </c>
      <c r="G1915">
        <f t="shared" si="383"/>
        <v>1</v>
      </c>
      <c r="H1915">
        <f t="shared" si="379"/>
        <v>1</v>
      </c>
      <c r="I1915">
        <f t="shared" si="384"/>
        <v>1</v>
      </c>
      <c r="J1915">
        <f t="shared" si="385"/>
        <v>2</v>
      </c>
      <c r="K1915">
        <f t="shared" si="386"/>
        <v>2</v>
      </c>
      <c r="L1915">
        <f t="shared" si="387"/>
        <v>2</v>
      </c>
      <c r="M1915">
        <f t="shared" si="388"/>
        <v>3</v>
      </c>
      <c r="N1915">
        <f t="shared" si="389"/>
        <v>4</v>
      </c>
    </row>
    <row r="1916" spans="1:14" x14ac:dyDescent="0.3">
      <c r="A1916" s="1">
        <v>43919</v>
      </c>
      <c r="B1916">
        <f t="shared" si="380"/>
        <v>2020</v>
      </c>
      <c r="C1916">
        <f t="shared" si="381"/>
        <v>3</v>
      </c>
      <c r="D1916">
        <f t="shared" si="382"/>
        <v>7</v>
      </c>
      <c r="E1916" t="str">
        <f t="shared" si="377"/>
        <v>marzo</v>
      </c>
      <c r="F1916" t="str">
        <f t="shared" si="378"/>
        <v>Curso 2019-2020</v>
      </c>
      <c r="G1916">
        <f t="shared" si="383"/>
        <v>1</v>
      </c>
      <c r="H1916">
        <f t="shared" si="379"/>
        <v>1</v>
      </c>
      <c r="I1916">
        <f t="shared" si="384"/>
        <v>1</v>
      </c>
      <c r="J1916">
        <f t="shared" si="385"/>
        <v>2</v>
      </c>
      <c r="K1916">
        <f t="shared" si="386"/>
        <v>2</v>
      </c>
      <c r="L1916">
        <f t="shared" si="387"/>
        <v>2</v>
      </c>
      <c r="M1916">
        <f t="shared" si="388"/>
        <v>3</v>
      </c>
      <c r="N1916">
        <f t="shared" si="389"/>
        <v>4</v>
      </c>
    </row>
    <row r="1917" spans="1:14" x14ac:dyDescent="0.3">
      <c r="A1917" s="1">
        <v>43920</v>
      </c>
      <c r="B1917">
        <f t="shared" si="380"/>
        <v>2020</v>
      </c>
      <c r="C1917">
        <f t="shared" si="381"/>
        <v>3</v>
      </c>
      <c r="D1917">
        <f t="shared" si="382"/>
        <v>7</v>
      </c>
      <c r="E1917" t="str">
        <f t="shared" si="377"/>
        <v>marzo</v>
      </c>
      <c r="F1917" t="str">
        <f t="shared" si="378"/>
        <v>Curso 2019-2020</v>
      </c>
      <c r="G1917">
        <f t="shared" si="383"/>
        <v>1</v>
      </c>
      <c r="H1917">
        <f t="shared" si="379"/>
        <v>1</v>
      </c>
      <c r="I1917">
        <f t="shared" si="384"/>
        <v>1</v>
      </c>
      <c r="J1917">
        <f t="shared" si="385"/>
        <v>2</v>
      </c>
      <c r="K1917">
        <f t="shared" si="386"/>
        <v>2</v>
      </c>
      <c r="L1917">
        <f t="shared" si="387"/>
        <v>2</v>
      </c>
      <c r="M1917">
        <f t="shared" si="388"/>
        <v>3</v>
      </c>
      <c r="N1917">
        <f t="shared" si="389"/>
        <v>4</v>
      </c>
    </row>
    <row r="1918" spans="1:14" x14ac:dyDescent="0.3">
      <c r="A1918" s="1">
        <v>43921</v>
      </c>
      <c r="B1918">
        <f t="shared" si="380"/>
        <v>2020</v>
      </c>
      <c r="C1918">
        <f t="shared" si="381"/>
        <v>3</v>
      </c>
      <c r="D1918">
        <f t="shared" si="382"/>
        <v>7</v>
      </c>
      <c r="E1918" t="str">
        <f t="shared" si="377"/>
        <v>marzo</v>
      </c>
      <c r="F1918" t="str">
        <f t="shared" si="378"/>
        <v>Curso 2019-2020</v>
      </c>
      <c r="G1918">
        <f t="shared" si="383"/>
        <v>1</v>
      </c>
      <c r="H1918">
        <f t="shared" si="379"/>
        <v>1</v>
      </c>
      <c r="I1918">
        <f t="shared" si="384"/>
        <v>1</v>
      </c>
      <c r="J1918">
        <f t="shared" si="385"/>
        <v>2</v>
      </c>
      <c r="K1918">
        <f t="shared" si="386"/>
        <v>2</v>
      </c>
      <c r="L1918">
        <f t="shared" si="387"/>
        <v>2</v>
      </c>
      <c r="M1918">
        <f t="shared" si="388"/>
        <v>3</v>
      </c>
      <c r="N1918">
        <f t="shared" si="389"/>
        <v>4</v>
      </c>
    </row>
    <row r="1919" spans="1:14" x14ac:dyDescent="0.3">
      <c r="A1919" s="1">
        <v>43922</v>
      </c>
      <c r="B1919">
        <f t="shared" si="380"/>
        <v>2020</v>
      </c>
      <c r="C1919">
        <f t="shared" si="381"/>
        <v>4</v>
      </c>
      <c r="D1919">
        <f t="shared" si="382"/>
        <v>8</v>
      </c>
      <c r="E1919" t="str">
        <f t="shared" si="377"/>
        <v>abril</v>
      </c>
      <c r="F1919" t="str">
        <f t="shared" si="378"/>
        <v>Curso 2019-2020</v>
      </c>
      <c r="G1919">
        <f t="shared" si="383"/>
        <v>1</v>
      </c>
      <c r="H1919">
        <f t="shared" si="379"/>
        <v>2</v>
      </c>
      <c r="I1919">
        <f t="shared" si="384"/>
        <v>1</v>
      </c>
      <c r="J1919">
        <f t="shared" si="385"/>
        <v>2</v>
      </c>
      <c r="K1919">
        <f t="shared" si="386"/>
        <v>2</v>
      </c>
      <c r="L1919">
        <f t="shared" si="387"/>
        <v>2</v>
      </c>
      <c r="M1919">
        <f t="shared" si="388"/>
        <v>3</v>
      </c>
      <c r="N1919">
        <f t="shared" si="389"/>
        <v>4</v>
      </c>
    </row>
    <row r="1920" spans="1:14" x14ac:dyDescent="0.3">
      <c r="A1920" s="1">
        <v>43923</v>
      </c>
      <c r="B1920">
        <f t="shared" si="380"/>
        <v>2020</v>
      </c>
      <c r="C1920">
        <f t="shared" si="381"/>
        <v>4</v>
      </c>
      <c r="D1920">
        <f t="shared" si="382"/>
        <v>8</v>
      </c>
      <c r="E1920" t="str">
        <f t="shared" si="377"/>
        <v>abril</v>
      </c>
      <c r="F1920" t="str">
        <f t="shared" si="378"/>
        <v>Curso 2019-2020</v>
      </c>
      <c r="G1920">
        <f t="shared" si="383"/>
        <v>1</v>
      </c>
      <c r="H1920">
        <f t="shared" si="379"/>
        <v>2</v>
      </c>
      <c r="I1920">
        <f t="shared" si="384"/>
        <v>1</v>
      </c>
      <c r="J1920">
        <f t="shared" si="385"/>
        <v>2</v>
      </c>
      <c r="K1920">
        <f t="shared" si="386"/>
        <v>2</v>
      </c>
      <c r="L1920">
        <f t="shared" si="387"/>
        <v>2</v>
      </c>
      <c r="M1920">
        <f t="shared" si="388"/>
        <v>3</v>
      </c>
      <c r="N1920">
        <f t="shared" si="389"/>
        <v>4</v>
      </c>
    </row>
    <row r="1921" spans="1:14" x14ac:dyDescent="0.3">
      <c r="A1921" s="1">
        <v>43924</v>
      </c>
      <c r="B1921">
        <f t="shared" si="380"/>
        <v>2020</v>
      </c>
      <c r="C1921">
        <f t="shared" si="381"/>
        <v>4</v>
      </c>
      <c r="D1921">
        <f t="shared" si="382"/>
        <v>8</v>
      </c>
      <c r="E1921" t="str">
        <f t="shared" si="377"/>
        <v>abril</v>
      </c>
      <c r="F1921" t="str">
        <f t="shared" si="378"/>
        <v>Curso 2019-2020</v>
      </c>
      <c r="G1921">
        <f t="shared" si="383"/>
        <v>1</v>
      </c>
      <c r="H1921">
        <f t="shared" si="379"/>
        <v>2</v>
      </c>
      <c r="I1921">
        <f t="shared" si="384"/>
        <v>1</v>
      </c>
      <c r="J1921">
        <f t="shared" si="385"/>
        <v>2</v>
      </c>
      <c r="K1921">
        <f t="shared" si="386"/>
        <v>2</v>
      </c>
      <c r="L1921">
        <f t="shared" si="387"/>
        <v>2</v>
      </c>
      <c r="M1921">
        <f t="shared" si="388"/>
        <v>3</v>
      </c>
      <c r="N1921">
        <f t="shared" si="389"/>
        <v>4</v>
      </c>
    </row>
    <row r="1922" spans="1:14" x14ac:dyDescent="0.3">
      <c r="A1922" s="1">
        <v>43925</v>
      </c>
      <c r="B1922">
        <f t="shared" si="380"/>
        <v>2020</v>
      </c>
      <c r="C1922">
        <f t="shared" si="381"/>
        <v>4</v>
      </c>
      <c r="D1922">
        <f t="shared" si="382"/>
        <v>8</v>
      </c>
      <c r="E1922" t="str">
        <f t="shared" ref="E1922:E1985" si="390">TEXT(A1922,"mmmm")</f>
        <v>abril</v>
      </c>
      <c r="F1922" t="str">
        <f t="shared" ref="F1922:F1985" si="391">IF(C1922&lt;9,"Curso "&amp;B1922-1&amp;"-"&amp;B1922,"Curso "&amp;B1922&amp;"-"&amp;B1922+1)</f>
        <v>Curso 2019-2020</v>
      </c>
      <c r="G1922">
        <f t="shared" si="383"/>
        <v>1</v>
      </c>
      <c r="H1922">
        <f t="shared" ref="H1922:H1985" si="392">ROUNDUP(MONTH(A1922)/3,0)</f>
        <v>2</v>
      </c>
      <c r="I1922">
        <f t="shared" si="384"/>
        <v>1</v>
      </c>
      <c r="J1922">
        <f t="shared" si="385"/>
        <v>2</v>
      </c>
      <c r="K1922">
        <f t="shared" si="386"/>
        <v>2</v>
      </c>
      <c r="L1922">
        <f t="shared" si="387"/>
        <v>2</v>
      </c>
      <c r="M1922">
        <f t="shared" si="388"/>
        <v>3</v>
      </c>
      <c r="N1922">
        <f t="shared" si="389"/>
        <v>4</v>
      </c>
    </row>
    <row r="1923" spans="1:14" x14ac:dyDescent="0.3">
      <c r="A1923" s="1">
        <v>43926</v>
      </c>
      <c r="B1923">
        <f t="shared" ref="B1923:B1986" si="393">YEAR(A1923)</f>
        <v>2020</v>
      </c>
      <c r="C1923">
        <f t="shared" ref="C1923:C1986" si="394">MONTH(A1923)</f>
        <v>4</v>
      </c>
      <c r="D1923">
        <f t="shared" ref="D1923:D1986" si="395">IF(C1923-8&lt;=0,12+(C1923-8),C1923-8)</f>
        <v>8</v>
      </c>
      <c r="E1923" t="str">
        <f t="shared" si="390"/>
        <v>abril</v>
      </c>
      <c r="F1923" t="str">
        <f t="shared" si="391"/>
        <v>Curso 2019-2020</v>
      </c>
      <c r="G1923">
        <f t="shared" ref="G1923:G1986" si="396">ROUNDUP(C1923/6,0)</f>
        <v>1</v>
      </c>
      <c r="H1923">
        <f t="shared" si="392"/>
        <v>2</v>
      </c>
      <c r="I1923">
        <f t="shared" ref="I1923:I1986" si="397">ROUNDUP(C1923/4,0)</f>
        <v>1</v>
      </c>
      <c r="J1923">
        <f t="shared" ref="J1923:J1986" si="398">ROUNDUP(C1923/2,0)</f>
        <v>2</v>
      </c>
      <c r="K1923">
        <f t="shared" ref="K1923:K1986" si="399">ROUNDUP(D1923/6,0)</f>
        <v>2</v>
      </c>
      <c r="L1923">
        <f t="shared" ref="L1923:L1986" si="400">ROUNDUP(D1923/4,0)</f>
        <v>2</v>
      </c>
      <c r="M1923">
        <f t="shared" ref="M1923:M1986" si="401">ROUNDUP(D1923/3,0)</f>
        <v>3</v>
      </c>
      <c r="N1923">
        <f t="shared" ref="N1923:N1986" si="402">ROUNDUP(D1923/2,0)</f>
        <v>4</v>
      </c>
    </row>
    <row r="1924" spans="1:14" x14ac:dyDescent="0.3">
      <c r="A1924" s="1">
        <v>43927</v>
      </c>
      <c r="B1924">
        <f t="shared" si="393"/>
        <v>2020</v>
      </c>
      <c r="C1924">
        <f t="shared" si="394"/>
        <v>4</v>
      </c>
      <c r="D1924">
        <f t="shared" si="395"/>
        <v>8</v>
      </c>
      <c r="E1924" t="str">
        <f t="shared" si="390"/>
        <v>abril</v>
      </c>
      <c r="F1924" t="str">
        <f t="shared" si="391"/>
        <v>Curso 2019-2020</v>
      </c>
      <c r="G1924">
        <f t="shared" si="396"/>
        <v>1</v>
      </c>
      <c r="H1924">
        <f t="shared" si="392"/>
        <v>2</v>
      </c>
      <c r="I1924">
        <f t="shared" si="397"/>
        <v>1</v>
      </c>
      <c r="J1924">
        <f t="shared" si="398"/>
        <v>2</v>
      </c>
      <c r="K1924">
        <f t="shared" si="399"/>
        <v>2</v>
      </c>
      <c r="L1924">
        <f t="shared" si="400"/>
        <v>2</v>
      </c>
      <c r="M1924">
        <f t="shared" si="401"/>
        <v>3</v>
      </c>
      <c r="N1924">
        <f t="shared" si="402"/>
        <v>4</v>
      </c>
    </row>
    <row r="1925" spans="1:14" x14ac:dyDescent="0.3">
      <c r="A1925" s="1">
        <v>43928</v>
      </c>
      <c r="B1925">
        <f t="shared" si="393"/>
        <v>2020</v>
      </c>
      <c r="C1925">
        <f t="shared" si="394"/>
        <v>4</v>
      </c>
      <c r="D1925">
        <f t="shared" si="395"/>
        <v>8</v>
      </c>
      <c r="E1925" t="str">
        <f t="shared" si="390"/>
        <v>abril</v>
      </c>
      <c r="F1925" t="str">
        <f t="shared" si="391"/>
        <v>Curso 2019-2020</v>
      </c>
      <c r="G1925">
        <f t="shared" si="396"/>
        <v>1</v>
      </c>
      <c r="H1925">
        <f t="shared" si="392"/>
        <v>2</v>
      </c>
      <c r="I1925">
        <f t="shared" si="397"/>
        <v>1</v>
      </c>
      <c r="J1925">
        <f t="shared" si="398"/>
        <v>2</v>
      </c>
      <c r="K1925">
        <f t="shared" si="399"/>
        <v>2</v>
      </c>
      <c r="L1925">
        <f t="shared" si="400"/>
        <v>2</v>
      </c>
      <c r="M1925">
        <f t="shared" si="401"/>
        <v>3</v>
      </c>
      <c r="N1925">
        <f t="shared" si="402"/>
        <v>4</v>
      </c>
    </row>
    <row r="1926" spans="1:14" x14ac:dyDescent="0.3">
      <c r="A1926" s="1">
        <v>43929</v>
      </c>
      <c r="B1926">
        <f t="shared" si="393"/>
        <v>2020</v>
      </c>
      <c r="C1926">
        <f t="shared" si="394"/>
        <v>4</v>
      </c>
      <c r="D1926">
        <f t="shared" si="395"/>
        <v>8</v>
      </c>
      <c r="E1926" t="str">
        <f t="shared" si="390"/>
        <v>abril</v>
      </c>
      <c r="F1926" t="str">
        <f t="shared" si="391"/>
        <v>Curso 2019-2020</v>
      </c>
      <c r="G1926">
        <f t="shared" si="396"/>
        <v>1</v>
      </c>
      <c r="H1926">
        <f t="shared" si="392"/>
        <v>2</v>
      </c>
      <c r="I1926">
        <f t="shared" si="397"/>
        <v>1</v>
      </c>
      <c r="J1926">
        <f t="shared" si="398"/>
        <v>2</v>
      </c>
      <c r="K1926">
        <f t="shared" si="399"/>
        <v>2</v>
      </c>
      <c r="L1926">
        <f t="shared" si="400"/>
        <v>2</v>
      </c>
      <c r="M1926">
        <f t="shared" si="401"/>
        <v>3</v>
      </c>
      <c r="N1926">
        <f t="shared" si="402"/>
        <v>4</v>
      </c>
    </row>
    <row r="1927" spans="1:14" x14ac:dyDescent="0.3">
      <c r="A1927" s="1">
        <v>43930</v>
      </c>
      <c r="B1927">
        <f t="shared" si="393"/>
        <v>2020</v>
      </c>
      <c r="C1927">
        <f t="shared" si="394"/>
        <v>4</v>
      </c>
      <c r="D1927">
        <f t="shared" si="395"/>
        <v>8</v>
      </c>
      <c r="E1927" t="str">
        <f t="shared" si="390"/>
        <v>abril</v>
      </c>
      <c r="F1927" t="str">
        <f t="shared" si="391"/>
        <v>Curso 2019-2020</v>
      </c>
      <c r="G1927">
        <f t="shared" si="396"/>
        <v>1</v>
      </c>
      <c r="H1927">
        <f t="shared" si="392"/>
        <v>2</v>
      </c>
      <c r="I1927">
        <f t="shared" si="397"/>
        <v>1</v>
      </c>
      <c r="J1927">
        <f t="shared" si="398"/>
        <v>2</v>
      </c>
      <c r="K1927">
        <f t="shared" si="399"/>
        <v>2</v>
      </c>
      <c r="L1927">
        <f t="shared" si="400"/>
        <v>2</v>
      </c>
      <c r="M1927">
        <f t="shared" si="401"/>
        <v>3</v>
      </c>
      <c r="N1927">
        <f t="shared" si="402"/>
        <v>4</v>
      </c>
    </row>
    <row r="1928" spans="1:14" x14ac:dyDescent="0.3">
      <c r="A1928" s="1">
        <v>43931</v>
      </c>
      <c r="B1928">
        <f t="shared" si="393"/>
        <v>2020</v>
      </c>
      <c r="C1928">
        <f t="shared" si="394"/>
        <v>4</v>
      </c>
      <c r="D1928">
        <f t="shared" si="395"/>
        <v>8</v>
      </c>
      <c r="E1928" t="str">
        <f t="shared" si="390"/>
        <v>abril</v>
      </c>
      <c r="F1928" t="str">
        <f t="shared" si="391"/>
        <v>Curso 2019-2020</v>
      </c>
      <c r="G1928">
        <f t="shared" si="396"/>
        <v>1</v>
      </c>
      <c r="H1928">
        <f t="shared" si="392"/>
        <v>2</v>
      </c>
      <c r="I1928">
        <f t="shared" si="397"/>
        <v>1</v>
      </c>
      <c r="J1928">
        <f t="shared" si="398"/>
        <v>2</v>
      </c>
      <c r="K1928">
        <f t="shared" si="399"/>
        <v>2</v>
      </c>
      <c r="L1928">
        <f t="shared" si="400"/>
        <v>2</v>
      </c>
      <c r="M1928">
        <f t="shared" si="401"/>
        <v>3</v>
      </c>
      <c r="N1928">
        <f t="shared" si="402"/>
        <v>4</v>
      </c>
    </row>
    <row r="1929" spans="1:14" x14ac:dyDescent="0.3">
      <c r="A1929" s="1">
        <v>43932</v>
      </c>
      <c r="B1929">
        <f t="shared" si="393"/>
        <v>2020</v>
      </c>
      <c r="C1929">
        <f t="shared" si="394"/>
        <v>4</v>
      </c>
      <c r="D1929">
        <f t="shared" si="395"/>
        <v>8</v>
      </c>
      <c r="E1929" t="str">
        <f t="shared" si="390"/>
        <v>abril</v>
      </c>
      <c r="F1929" t="str">
        <f t="shared" si="391"/>
        <v>Curso 2019-2020</v>
      </c>
      <c r="G1929">
        <f t="shared" si="396"/>
        <v>1</v>
      </c>
      <c r="H1929">
        <f t="shared" si="392"/>
        <v>2</v>
      </c>
      <c r="I1929">
        <f t="shared" si="397"/>
        <v>1</v>
      </c>
      <c r="J1929">
        <f t="shared" si="398"/>
        <v>2</v>
      </c>
      <c r="K1929">
        <f t="shared" si="399"/>
        <v>2</v>
      </c>
      <c r="L1929">
        <f t="shared" si="400"/>
        <v>2</v>
      </c>
      <c r="M1929">
        <f t="shared" si="401"/>
        <v>3</v>
      </c>
      <c r="N1929">
        <f t="shared" si="402"/>
        <v>4</v>
      </c>
    </row>
    <row r="1930" spans="1:14" x14ac:dyDescent="0.3">
      <c r="A1930" s="1">
        <v>43933</v>
      </c>
      <c r="B1930">
        <f t="shared" si="393"/>
        <v>2020</v>
      </c>
      <c r="C1930">
        <f t="shared" si="394"/>
        <v>4</v>
      </c>
      <c r="D1930">
        <f t="shared" si="395"/>
        <v>8</v>
      </c>
      <c r="E1930" t="str">
        <f t="shared" si="390"/>
        <v>abril</v>
      </c>
      <c r="F1930" t="str">
        <f t="shared" si="391"/>
        <v>Curso 2019-2020</v>
      </c>
      <c r="G1930">
        <f t="shared" si="396"/>
        <v>1</v>
      </c>
      <c r="H1930">
        <f t="shared" si="392"/>
        <v>2</v>
      </c>
      <c r="I1930">
        <f t="shared" si="397"/>
        <v>1</v>
      </c>
      <c r="J1930">
        <f t="shared" si="398"/>
        <v>2</v>
      </c>
      <c r="K1930">
        <f t="shared" si="399"/>
        <v>2</v>
      </c>
      <c r="L1930">
        <f t="shared" si="400"/>
        <v>2</v>
      </c>
      <c r="M1930">
        <f t="shared" si="401"/>
        <v>3</v>
      </c>
      <c r="N1930">
        <f t="shared" si="402"/>
        <v>4</v>
      </c>
    </row>
    <row r="1931" spans="1:14" x14ac:dyDescent="0.3">
      <c r="A1931" s="1">
        <v>43934</v>
      </c>
      <c r="B1931">
        <f t="shared" si="393"/>
        <v>2020</v>
      </c>
      <c r="C1931">
        <f t="shared" si="394"/>
        <v>4</v>
      </c>
      <c r="D1931">
        <f t="shared" si="395"/>
        <v>8</v>
      </c>
      <c r="E1931" t="str">
        <f t="shared" si="390"/>
        <v>abril</v>
      </c>
      <c r="F1931" t="str">
        <f t="shared" si="391"/>
        <v>Curso 2019-2020</v>
      </c>
      <c r="G1931">
        <f t="shared" si="396"/>
        <v>1</v>
      </c>
      <c r="H1931">
        <f t="shared" si="392"/>
        <v>2</v>
      </c>
      <c r="I1931">
        <f t="shared" si="397"/>
        <v>1</v>
      </c>
      <c r="J1931">
        <f t="shared" si="398"/>
        <v>2</v>
      </c>
      <c r="K1931">
        <f t="shared" si="399"/>
        <v>2</v>
      </c>
      <c r="L1931">
        <f t="shared" si="400"/>
        <v>2</v>
      </c>
      <c r="M1931">
        <f t="shared" si="401"/>
        <v>3</v>
      </c>
      <c r="N1931">
        <f t="shared" si="402"/>
        <v>4</v>
      </c>
    </row>
    <row r="1932" spans="1:14" x14ac:dyDescent="0.3">
      <c r="A1932" s="1">
        <v>43935</v>
      </c>
      <c r="B1932">
        <f t="shared" si="393"/>
        <v>2020</v>
      </c>
      <c r="C1932">
        <f t="shared" si="394"/>
        <v>4</v>
      </c>
      <c r="D1932">
        <f t="shared" si="395"/>
        <v>8</v>
      </c>
      <c r="E1932" t="str">
        <f t="shared" si="390"/>
        <v>abril</v>
      </c>
      <c r="F1932" t="str">
        <f t="shared" si="391"/>
        <v>Curso 2019-2020</v>
      </c>
      <c r="G1932">
        <f t="shared" si="396"/>
        <v>1</v>
      </c>
      <c r="H1932">
        <f t="shared" si="392"/>
        <v>2</v>
      </c>
      <c r="I1932">
        <f t="shared" si="397"/>
        <v>1</v>
      </c>
      <c r="J1932">
        <f t="shared" si="398"/>
        <v>2</v>
      </c>
      <c r="K1932">
        <f t="shared" si="399"/>
        <v>2</v>
      </c>
      <c r="L1932">
        <f t="shared" si="400"/>
        <v>2</v>
      </c>
      <c r="M1932">
        <f t="shared" si="401"/>
        <v>3</v>
      </c>
      <c r="N1932">
        <f t="shared" si="402"/>
        <v>4</v>
      </c>
    </row>
    <row r="1933" spans="1:14" x14ac:dyDescent="0.3">
      <c r="A1933" s="1">
        <v>43936</v>
      </c>
      <c r="B1933">
        <f t="shared" si="393"/>
        <v>2020</v>
      </c>
      <c r="C1933">
        <f t="shared" si="394"/>
        <v>4</v>
      </c>
      <c r="D1933">
        <f t="shared" si="395"/>
        <v>8</v>
      </c>
      <c r="E1933" t="str">
        <f t="shared" si="390"/>
        <v>abril</v>
      </c>
      <c r="F1933" t="str">
        <f t="shared" si="391"/>
        <v>Curso 2019-2020</v>
      </c>
      <c r="G1933">
        <f t="shared" si="396"/>
        <v>1</v>
      </c>
      <c r="H1933">
        <f t="shared" si="392"/>
        <v>2</v>
      </c>
      <c r="I1933">
        <f t="shared" si="397"/>
        <v>1</v>
      </c>
      <c r="J1933">
        <f t="shared" si="398"/>
        <v>2</v>
      </c>
      <c r="K1933">
        <f t="shared" si="399"/>
        <v>2</v>
      </c>
      <c r="L1933">
        <f t="shared" si="400"/>
        <v>2</v>
      </c>
      <c r="M1933">
        <f t="shared" si="401"/>
        <v>3</v>
      </c>
      <c r="N1933">
        <f t="shared" si="402"/>
        <v>4</v>
      </c>
    </row>
    <row r="1934" spans="1:14" x14ac:dyDescent="0.3">
      <c r="A1934" s="1">
        <v>43937</v>
      </c>
      <c r="B1934">
        <f t="shared" si="393"/>
        <v>2020</v>
      </c>
      <c r="C1934">
        <f t="shared" si="394"/>
        <v>4</v>
      </c>
      <c r="D1934">
        <f t="shared" si="395"/>
        <v>8</v>
      </c>
      <c r="E1934" t="str">
        <f t="shared" si="390"/>
        <v>abril</v>
      </c>
      <c r="F1934" t="str">
        <f t="shared" si="391"/>
        <v>Curso 2019-2020</v>
      </c>
      <c r="G1934">
        <f t="shared" si="396"/>
        <v>1</v>
      </c>
      <c r="H1934">
        <f t="shared" si="392"/>
        <v>2</v>
      </c>
      <c r="I1934">
        <f t="shared" si="397"/>
        <v>1</v>
      </c>
      <c r="J1934">
        <f t="shared" si="398"/>
        <v>2</v>
      </c>
      <c r="K1934">
        <f t="shared" si="399"/>
        <v>2</v>
      </c>
      <c r="L1934">
        <f t="shared" si="400"/>
        <v>2</v>
      </c>
      <c r="M1934">
        <f t="shared" si="401"/>
        <v>3</v>
      </c>
      <c r="N1934">
        <f t="shared" si="402"/>
        <v>4</v>
      </c>
    </row>
    <row r="1935" spans="1:14" x14ac:dyDescent="0.3">
      <c r="A1935" s="1">
        <v>43938</v>
      </c>
      <c r="B1935">
        <f t="shared" si="393"/>
        <v>2020</v>
      </c>
      <c r="C1935">
        <f t="shared" si="394"/>
        <v>4</v>
      </c>
      <c r="D1935">
        <f t="shared" si="395"/>
        <v>8</v>
      </c>
      <c r="E1935" t="str">
        <f t="shared" si="390"/>
        <v>abril</v>
      </c>
      <c r="F1935" t="str">
        <f t="shared" si="391"/>
        <v>Curso 2019-2020</v>
      </c>
      <c r="G1935">
        <f t="shared" si="396"/>
        <v>1</v>
      </c>
      <c r="H1935">
        <f t="shared" si="392"/>
        <v>2</v>
      </c>
      <c r="I1935">
        <f t="shared" si="397"/>
        <v>1</v>
      </c>
      <c r="J1935">
        <f t="shared" si="398"/>
        <v>2</v>
      </c>
      <c r="K1935">
        <f t="shared" si="399"/>
        <v>2</v>
      </c>
      <c r="L1935">
        <f t="shared" si="400"/>
        <v>2</v>
      </c>
      <c r="M1935">
        <f t="shared" si="401"/>
        <v>3</v>
      </c>
      <c r="N1935">
        <f t="shared" si="402"/>
        <v>4</v>
      </c>
    </row>
    <row r="1936" spans="1:14" x14ac:dyDescent="0.3">
      <c r="A1936" s="1">
        <v>43939</v>
      </c>
      <c r="B1936">
        <f t="shared" si="393"/>
        <v>2020</v>
      </c>
      <c r="C1936">
        <f t="shared" si="394"/>
        <v>4</v>
      </c>
      <c r="D1936">
        <f t="shared" si="395"/>
        <v>8</v>
      </c>
      <c r="E1936" t="str">
        <f t="shared" si="390"/>
        <v>abril</v>
      </c>
      <c r="F1936" t="str">
        <f t="shared" si="391"/>
        <v>Curso 2019-2020</v>
      </c>
      <c r="G1936">
        <f t="shared" si="396"/>
        <v>1</v>
      </c>
      <c r="H1936">
        <f t="shared" si="392"/>
        <v>2</v>
      </c>
      <c r="I1936">
        <f t="shared" si="397"/>
        <v>1</v>
      </c>
      <c r="J1936">
        <f t="shared" si="398"/>
        <v>2</v>
      </c>
      <c r="K1936">
        <f t="shared" si="399"/>
        <v>2</v>
      </c>
      <c r="L1936">
        <f t="shared" si="400"/>
        <v>2</v>
      </c>
      <c r="M1936">
        <f t="shared" si="401"/>
        <v>3</v>
      </c>
      <c r="N1936">
        <f t="shared" si="402"/>
        <v>4</v>
      </c>
    </row>
    <row r="1937" spans="1:14" x14ac:dyDescent="0.3">
      <c r="A1937" s="1">
        <v>43940</v>
      </c>
      <c r="B1937">
        <f t="shared" si="393"/>
        <v>2020</v>
      </c>
      <c r="C1937">
        <f t="shared" si="394"/>
        <v>4</v>
      </c>
      <c r="D1937">
        <f t="shared" si="395"/>
        <v>8</v>
      </c>
      <c r="E1937" t="str">
        <f t="shared" si="390"/>
        <v>abril</v>
      </c>
      <c r="F1937" t="str">
        <f t="shared" si="391"/>
        <v>Curso 2019-2020</v>
      </c>
      <c r="G1937">
        <f t="shared" si="396"/>
        <v>1</v>
      </c>
      <c r="H1937">
        <f t="shared" si="392"/>
        <v>2</v>
      </c>
      <c r="I1937">
        <f t="shared" si="397"/>
        <v>1</v>
      </c>
      <c r="J1937">
        <f t="shared" si="398"/>
        <v>2</v>
      </c>
      <c r="K1937">
        <f t="shared" si="399"/>
        <v>2</v>
      </c>
      <c r="L1937">
        <f t="shared" si="400"/>
        <v>2</v>
      </c>
      <c r="M1937">
        <f t="shared" si="401"/>
        <v>3</v>
      </c>
      <c r="N1937">
        <f t="shared" si="402"/>
        <v>4</v>
      </c>
    </row>
    <row r="1938" spans="1:14" x14ac:dyDescent="0.3">
      <c r="A1938" s="1">
        <v>43941</v>
      </c>
      <c r="B1938">
        <f t="shared" si="393"/>
        <v>2020</v>
      </c>
      <c r="C1938">
        <f t="shared" si="394"/>
        <v>4</v>
      </c>
      <c r="D1938">
        <f t="shared" si="395"/>
        <v>8</v>
      </c>
      <c r="E1938" t="str">
        <f t="shared" si="390"/>
        <v>abril</v>
      </c>
      <c r="F1938" t="str">
        <f t="shared" si="391"/>
        <v>Curso 2019-2020</v>
      </c>
      <c r="G1938">
        <f t="shared" si="396"/>
        <v>1</v>
      </c>
      <c r="H1938">
        <f t="shared" si="392"/>
        <v>2</v>
      </c>
      <c r="I1938">
        <f t="shared" si="397"/>
        <v>1</v>
      </c>
      <c r="J1938">
        <f t="shared" si="398"/>
        <v>2</v>
      </c>
      <c r="K1938">
        <f t="shared" si="399"/>
        <v>2</v>
      </c>
      <c r="L1938">
        <f t="shared" si="400"/>
        <v>2</v>
      </c>
      <c r="M1938">
        <f t="shared" si="401"/>
        <v>3</v>
      </c>
      <c r="N1938">
        <f t="shared" si="402"/>
        <v>4</v>
      </c>
    </row>
    <row r="1939" spans="1:14" x14ac:dyDescent="0.3">
      <c r="A1939" s="1">
        <v>43942</v>
      </c>
      <c r="B1939">
        <f t="shared" si="393"/>
        <v>2020</v>
      </c>
      <c r="C1939">
        <f t="shared" si="394"/>
        <v>4</v>
      </c>
      <c r="D1939">
        <f t="shared" si="395"/>
        <v>8</v>
      </c>
      <c r="E1939" t="str">
        <f t="shared" si="390"/>
        <v>abril</v>
      </c>
      <c r="F1939" t="str">
        <f t="shared" si="391"/>
        <v>Curso 2019-2020</v>
      </c>
      <c r="G1939">
        <f t="shared" si="396"/>
        <v>1</v>
      </c>
      <c r="H1939">
        <f t="shared" si="392"/>
        <v>2</v>
      </c>
      <c r="I1939">
        <f t="shared" si="397"/>
        <v>1</v>
      </c>
      <c r="J1939">
        <f t="shared" si="398"/>
        <v>2</v>
      </c>
      <c r="K1939">
        <f t="shared" si="399"/>
        <v>2</v>
      </c>
      <c r="L1939">
        <f t="shared" si="400"/>
        <v>2</v>
      </c>
      <c r="M1939">
        <f t="shared" si="401"/>
        <v>3</v>
      </c>
      <c r="N1939">
        <f t="shared" si="402"/>
        <v>4</v>
      </c>
    </row>
    <row r="1940" spans="1:14" x14ac:dyDescent="0.3">
      <c r="A1940" s="1">
        <v>43943</v>
      </c>
      <c r="B1940">
        <f t="shared" si="393"/>
        <v>2020</v>
      </c>
      <c r="C1940">
        <f t="shared" si="394"/>
        <v>4</v>
      </c>
      <c r="D1940">
        <f t="shared" si="395"/>
        <v>8</v>
      </c>
      <c r="E1940" t="str">
        <f t="shared" si="390"/>
        <v>abril</v>
      </c>
      <c r="F1940" t="str">
        <f t="shared" si="391"/>
        <v>Curso 2019-2020</v>
      </c>
      <c r="G1940">
        <f t="shared" si="396"/>
        <v>1</v>
      </c>
      <c r="H1940">
        <f t="shared" si="392"/>
        <v>2</v>
      </c>
      <c r="I1940">
        <f t="shared" si="397"/>
        <v>1</v>
      </c>
      <c r="J1940">
        <f t="shared" si="398"/>
        <v>2</v>
      </c>
      <c r="K1940">
        <f t="shared" si="399"/>
        <v>2</v>
      </c>
      <c r="L1940">
        <f t="shared" si="400"/>
        <v>2</v>
      </c>
      <c r="M1940">
        <f t="shared" si="401"/>
        <v>3</v>
      </c>
      <c r="N1940">
        <f t="shared" si="402"/>
        <v>4</v>
      </c>
    </row>
    <row r="1941" spans="1:14" x14ac:dyDescent="0.3">
      <c r="A1941" s="1">
        <v>43944</v>
      </c>
      <c r="B1941">
        <f t="shared" si="393"/>
        <v>2020</v>
      </c>
      <c r="C1941">
        <f t="shared" si="394"/>
        <v>4</v>
      </c>
      <c r="D1941">
        <f t="shared" si="395"/>
        <v>8</v>
      </c>
      <c r="E1941" t="str">
        <f t="shared" si="390"/>
        <v>abril</v>
      </c>
      <c r="F1941" t="str">
        <f t="shared" si="391"/>
        <v>Curso 2019-2020</v>
      </c>
      <c r="G1941">
        <f t="shared" si="396"/>
        <v>1</v>
      </c>
      <c r="H1941">
        <f t="shared" si="392"/>
        <v>2</v>
      </c>
      <c r="I1941">
        <f t="shared" si="397"/>
        <v>1</v>
      </c>
      <c r="J1941">
        <f t="shared" si="398"/>
        <v>2</v>
      </c>
      <c r="K1941">
        <f t="shared" si="399"/>
        <v>2</v>
      </c>
      <c r="L1941">
        <f t="shared" si="400"/>
        <v>2</v>
      </c>
      <c r="M1941">
        <f t="shared" si="401"/>
        <v>3</v>
      </c>
      <c r="N1941">
        <f t="shared" si="402"/>
        <v>4</v>
      </c>
    </row>
    <row r="1942" spans="1:14" x14ac:dyDescent="0.3">
      <c r="A1942" s="1">
        <v>43945</v>
      </c>
      <c r="B1942">
        <f t="shared" si="393"/>
        <v>2020</v>
      </c>
      <c r="C1942">
        <f t="shared" si="394"/>
        <v>4</v>
      </c>
      <c r="D1942">
        <f t="shared" si="395"/>
        <v>8</v>
      </c>
      <c r="E1942" t="str">
        <f t="shared" si="390"/>
        <v>abril</v>
      </c>
      <c r="F1942" t="str">
        <f t="shared" si="391"/>
        <v>Curso 2019-2020</v>
      </c>
      <c r="G1942">
        <f t="shared" si="396"/>
        <v>1</v>
      </c>
      <c r="H1942">
        <f t="shared" si="392"/>
        <v>2</v>
      </c>
      <c r="I1942">
        <f t="shared" si="397"/>
        <v>1</v>
      </c>
      <c r="J1942">
        <f t="shared" si="398"/>
        <v>2</v>
      </c>
      <c r="K1942">
        <f t="shared" si="399"/>
        <v>2</v>
      </c>
      <c r="L1942">
        <f t="shared" si="400"/>
        <v>2</v>
      </c>
      <c r="M1942">
        <f t="shared" si="401"/>
        <v>3</v>
      </c>
      <c r="N1942">
        <f t="shared" si="402"/>
        <v>4</v>
      </c>
    </row>
    <row r="1943" spans="1:14" x14ac:dyDescent="0.3">
      <c r="A1943" s="1">
        <v>43946</v>
      </c>
      <c r="B1943">
        <f t="shared" si="393"/>
        <v>2020</v>
      </c>
      <c r="C1943">
        <f t="shared" si="394"/>
        <v>4</v>
      </c>
      <c r="D1943">
        <f t="shared" si="395"/>
        <v>8</v>
      </c>
      <c r="E1943" t="str">
        <f t="shared" si="390"/>
        <v>abril</v>
      </c>
      <c r="F1943" t="str">
        <f t="shared" si="391"/>
        <v>Curso 2019-2020</v>
      </c>
      <c r="G1943">
        <f t="shared" si="396"/>
        <v>1</v>
      </c>
      <c r="H1943">
        <f t="shared" si="392"/>
        <v>2</v>
      </c>
      <c r="I1943">
        <f t="shared" si="397"/>
        <v>1</v>
      </c>
      <c r="J1943">
        <f t="shared" si="398"/>
        <v>2</v>
      </c>
      <c r="K1943">
        <f t="shared" si="399"/>
        <v>2</v>
      </c>
      <c r="L1943">
        <f t="shared" si="400"/>
        <v>2</v>
      </c>
      <c r="M1943">
        <f t="shared" si="401"/>
        <v>3</v>
      </c>
      <c r="N1943">
        <f t="shared" si="402"/>
        <v>4</v>
      </c>
    </row>
    <row r="1944" spans="1:14" x14ac:dyDescent="0.3">
      <c r="A1944" s="1">
        <v>43947</v>
      </c>
      <c r="B1944">
        <f t="shared" si="393"/>
        <v>2020</v>
      </c>
      <c r="C1944">
        <f t="shared" si="394"/>
        <v>4</v>
      </c>
      <c r="D1944">
        <f t="shared" si="395"/>
        <v>8</v>
      </c>
      <c r="E1944" t="str">
        <f t="shared" si="390"/>
        <v>abril</v>
      </c>
      <c r="F1944" t="str">
        <f t="shared" si="391"/>
        <v>Curso 2019-2020</v>
      </c>
      <c r="G1944">
        <f t="shared" si="396"/>
        <v>1</v>
      </c>
      <c r="H1944">
        <f t="shared" si="392"/>
        <v>2</v>
      </c>
      <c r="I1944">
        <f t="shared" si="397"/>
        <v>1</v>
      </c>
      <c r="J1944">
        <f t="shared" si="398"/>
        <v>2</v>
      </c>
      <c r="K1944">
        <f t="shared" si="399"/>
        <v>2</v>
      </c>
      <c r="L1944">
        <f t="shared" si="400"/>
        <v>2</v>
      </c>
      <c r="M1944">
        <f t="shared" si="401"/>
        <v>3</v>
      </c>
      <c r="N1944">
        <f t="shared" si="402"/>
        <v>4</v>
      </c>
    </row>
    <row r="1945" spans="1:14" x14ac:dyDescent="0.3">
      <c r="A1945" s="1">
        <v>43948</v>
      </c>
      <c r="B1945">
        <f t="shared" si="393"/>
        <v>2020</v>
      </c>
      <c r="C1945">
        <f t="shared" si="394"/>
        <v>4</v>
      </c>
      <c r="D1945">
        <f t="shared" si="395"/>
        <v>8</v>
      </c>
      <c r="E1945" t="str">
        <f t="shared" si="390"/>
        <v>abril</v>
      </c>
      <c r="F1945" t="str">
        <f t="shared" si="391"/>
        <v>Curso 2019-2020</v>
      </c>
      <c r="G1945">
        <f t="shared" si="396"/>
        <v>1</v>
      </c>
      <c r="H1945">
        <f t="shared" si="392"/>
        <v>2</v>
      </c>
      <c r="I1945">
        <f t="shared" si="397"/>
        <v>1</v>
      </c>
      <c r="J1945">
        <f t="shared" si="398"/>
        <v>2</v>
      </c>
      <c r="K1945">
        <f t="shared" si="399"/>
        <v>2</v>
      </c>
      <c r="L1945">
        <f t="shared" si="400"/>
        <v>2</v>
      </c>
      <c r="M1945">
        <f t="shared" si="401"/>
        <v>3</v>
      </c>
      <c r="N1945">
        <f t="shared" si="402"/>
        <v>4</v>
      </c>
    </row>
    <row r="1946" spans="1:14" x14ac:dyDescent="0.3">
      <c r="A1946" s="1">
        <v>43949</v>
      </c>
      <c r="B1946">
        <f t="shared" si="393"/>
        <v>2020</v>
      </c>
      <c r="C1946">
        <f t="shared" si="394"/>
        <v>4</v>
      </c>
      <c r="D1946">
        <f t="shared" si="395"/>
        <v>8</v>
      </c>
      <c r="E1946" t="str">
        <f t="shared" si="390"/>
        <v>abril</v>
      </c>
      <c r="F1946" t="str">
        <f t="shared" si="391"/>
        <v>Curso 2019-2020</v>
      </c>
      <c r="G1946">
        <f t="shared" si="396"/>
        <v>1</v>
      </c>
      <c r="H1946">
        <f t="shared" si="392"/>
        <v>2</v>
      </c>
      <c r="I1946">
        <f t="shared" si="397"/>
        <v>1</v>
      </c>
      <c r="J1946">
        <f t="shared" si="398"/>
        <v>2</v>
      </c>
      <c r="K1946">
        <f t="shared" si="399"/>
        <v>2</v>
      </c>
      <c r="L1946">
        <f t="shared" si="400"/>
        <v>2</v>
      </c>
      <c r="M1946">
        <f t="shared" si="401"/>
        <v>3</v>
      </c>
      <c r="N1946">
        <f t="shared" si="402"/>
        <v>4</v>
      </c>
    </row>
    <row r="1947" spans="1:14" x14ac:dyDescent="0.3">
      <c r="A1947" s="1">
        <v>43950</v>
      </c>
      <c r="B1947">
        <f t="shared" si="393"/>
        <v>2020</v>
      </c>
      <c r="C1947">
        <f t="shared" si="394"/>
        <v>4</v>
      </c>
      <c r="D1947">
        <f t="shared" si="395"/>
        <v>8</v>
      </c>
      <c r="E1947" t="str">
        <f t="shared" si="390"/>
        <v>abril</v>
      </c>
      <c r="F1947" t="str">
        <f t="shared" si="391"/>
        <v>Curso 2019-2020</v>
      </c>
      <c r="G1947">
        <f t="shared" si="396"/>
        <v>1</v>
      </c>
      <c r="H1947">
        <f t="shared" si="392"/>
        <v>2</v>
      </c>
      <c r="I1947">
        <f t="shared" si="397"/>
        <v>1</v>
      </c>
      <c r="J1947">
        <f t="shared" si="398"/>
        <v>2</v>
      </c>
      <c r="K1947">
        <f t="shared" si="399"/>
        <v>2</v>
      </c>
      <c r="L1947">
        <f t="shared" si="400"/>
        <v>2</v>
      </c>
      <c r="M1947">
        <f t="shared" si="401"/>
        <v>3</v>
      </c>
      <c r="N1947">
        <f t="shared" si="402"/>
        <v>4</v>
      </c>
    </row>
    <row r="1948" spans="1:14" x14ac:dyDescent="0.3">
      <c r="A1948" s="1">
        <v>43951</v>
      </c>
      <c r="B1948">
        <f t="shared" si="393"/>
        <v>2020</v>
      </c>
      <c r="C1948">
        <f t="shared" si="394"/>
        <v>4</v>
      </c>
      <c r="D1948">
        <f t="shared" si="395"/>
        <v>8</v>
      </c>
      <c r="E1948" t="str">
        <f t="shared" si="390"/>
        <v>abril</v>
      </c>
      <c r="F1948" t="str">
        <f t="shared" si="391"/>
        <v>Curso 2019-2020</v>
      </c>
      <c r="G1948">
        <f t="shared" si="396"/>
        <v>1</v>
      </c>
      <c r="H1948">
        <f t="shared" si="392"/>
        <v>2</v>
      </c>
      <c r="I1948">
        <f t="shared" si="397"/>
        <v>1</v>
      </c>
      <c r="J1948">
        <f t="shared" si="398"/>
        <v>2</v>
      </c>
      <c r="K1948">
        <f t="shared" si="399"/>
        <v>2</v>
      </c>
      <c r="L1948">
        <f t="shared" si="400"/>
        <v>2</v>
      </c>
      <c r="M1948">
        <f t="shared" si="401"/>
        <v>3</v>
      </c>
      <c r="N1948">
        <f t="shared" si="402"/>
        <v>4</v>
      </c>
    </row>
    <row r="1949" spans="1:14" x14ac:dyDescent="0.3">
      <c r="A1949" s="1">
        <v>43952</v>
      </c>
      <c r="B1949">
        <f t="shared" si="393"/>
        <v>2020</v>
      </c>
      <c r="C1949">
        <f t="shared" si="394"/>
        <v>5</v>
      </c>
      <c r="D1949">
        <f t="shared" si="395"/>
        <v>9</v>
      </c>
      <c r="E1949" t="str">
        <f t="shared" si="390"/>
        <v>mayo</v>
      </c>
      <c r="F1949" t="str">
        <f t="shared" si="391"/>
        <v>Curso 2019-2020</v>
      </c>
      <c r="G1949">
        <f t="shared" si="396"/>
        <v>1</v>
      </c>
      <c r="H1949">
        <f t="shared" si="392"/>
        <v>2</v>
      </c>
      <c r="I1949">
        <f t="shared" si="397"/>
        <v>2</v>
      </c>
      <c r="J1949">
        <f t="shared" si="398"/>
        <v>3</v>
      </c>
      <c r="K1949">
        <f t="shared" si="399"/>
        <v>2</v>
      </c>
      <c r="L1949">
        <f t="shared" si="400"/>
        <v>3</v>
      </c>
      <c r="M1949">
        <f t="shared" si="401"/>
        <v>3</v>
      </c>
      <c r="N1949">
        <f t="shared" si="402"/>
        <v>5</v>
      </c>
    </row>
    <row r="1950" spans="1:14" x14ac:dyDescent="0.3">
      <c r="A1950" s="1">
        <v>43953</v>
      </c>
      <c r="B1950">
        <f t="shared" si="393"/>
        <v>2020</v>
      </c>
      <c r="C1950">
        <f t="shared" si="394"/>
        <v>5</v>
      </c>
      <c r="D1950">
        <f t="shared" si="395"/>
        <v>9</v>
      </c>
      <c r="E1950" t="str">
        <f t="shared" si="390"/>
        <v>mayo</v>
      </c>
      <c r="F1950" t="str">
        <f t="shared" si="391"/>
        <v>Curso 2019-2020</v>
      </c>
      <c r="G1950">
        <f t="shared" si="396"/>
        <v>1</v>
      </c>
      <c r="H1950">
        <f t="shared" si="392"/>
        <v>2</v>
      </c>
      <c r="I1950">
        <f t="shared" si="397"/>
        <v>2</v>
      </c>
      <c r="J1950">
        <f t="shared" si="398"/>
        <v>3</v>
      </c>
      <c r="K1950">
        <f t="shared" si="399"/>
        <v>2</v>
      </c>
      <c r="L1950">
        <f t="shared" si="400"/>
        <v>3</v>
      </c>
      <c r="M1950">
        <f t="shared" si="401"/>
        <v>3</v>
      </c>
      <c r="N1950">
        <f t="shared" si="402"/>
        <v>5</v>
      </c>
    </row>
    <row r="1951" spans="1:14" x14ac:dyDescent="0.3">
      <c r="A1951" s="1">
        <v>43954</v>
      </c>
      <c r="B1951">
        <f t="shared" si="393"/>
        <v>2020</v>
      </c>
      <c r="C1951">
        <f t="shared" si="394"/>
        <v>5</v>
      </c>
      <c r="D1951">
        <f t="shared" si="395"/>
        <v>9</v>
      </c>
      <c r="E1951" t="str">
        <f t="shared" si="390"/>
        <v>mayo</v>
      </c>
      <c r="F1951" t="str">
        <f t="shared" si="391"/>
        <v>Curso 2019-2020</v>
      </c>
      <c r="G1951">
        <f t="shared" si="396"/>
        <v>1</v>
      </c>
      <c r="H1951">
        <f t="shared" si="392"/>
        <v>2</v>
      </c>
      <c r="I1951">
        <f t="shared" si="397"/>
        <v>2</v>
      </c>
      <c r="J1951">
        <f t="shared" si="398"/>
        <v>3</v>
      </c>
      <c r="K1951">
        <f t="shared" si="399"/>
        <v>2</v>
      </c>
      <c r="L1951">
        <f t="shared" si="400"/>
        <v>3</v>
      </c>
      <c r="M1951">
        <f t="shared" si="401"/>
        <v>3</v>
      </c>
      <c r="N1951">
        <f t="shared" si="402"/>
        <v>5</v>
      </c>
    </row>
    <row r="1952" spans="1:14" x14ac:dyDescent="0.3">
      <c r="A1952" s="1">
        <v>43955</v>
      </c>
      <c r="B1952">
        <f t="shared" si="393"/>
        <v>2020</v>
      </c>
      <c r="C1952">
        <f t="shared" si="394"/>
        <v>5</v>
      </c>
      <c r="D1952">
        <f t="shared" si="395"/>
        <v>9</v>
      </c>
      <c r="E1952" t="str">
        <f t="shared" si="390"/>
        <v>mayo</v>
      </c>
      <c r="F1952" t="str">
        <f t="shared" si="391"/>
        <v>Curso 2019-2020</v>
      </c>
      <c r="G1952">
        <f t="shared" si="396"/>
        <v>1</v>
      </c>
      <c r="H1952">
        <f t="shared" si="392"/>
        <v>2</v>
      </c>
      <c r="I1952">
        <f t="shared" si="397"/>
        <v>2</v>
      </c>
      <c r="J1952">
        <f t="shared" si="398"/>
        <v>3</v>
      </c>
      <c r="K1952">
        <f t="shared" si="399"/>
        <v>2</v>
      </c>
      <c r="L1952">
        <f t="shared" si="400"/>
        <v>3</v>
      </c>
      <c r="M1952">
        <f t="shared" si="401"/>
        <v>3</v>
      </c>
      <c r="N1952">
        <f t="shared" si="402"/>
        <v>5</v>
      </c>
    </row>
    <row r="1953" spans="1:14" x14ac:dyDescent="0.3">
      <c r="A1953" s="1">
        <v>43956</v>
      </c>
      <c r="B1953">
        <f t="shared" si="393"/>
        <v>2020</v>
      </c>
      <c r="C1953">
        <f t="shared" si="394"/>
        <v>5</v>
      </c>
      <c r="D1953">
        <f t="shared" si="395"/>
        <v>9</v>
      </c>
      <c r="E1953" t="str">
        <f t="shared" si="390"/>
        <v>mayo</v>
      </c>
      <c r="F1953" t="str">
        <f t="shared" si="391"/>
        <v>Curso 2019-2020</v>
      </c>
      <c r="G1953">
        <f t="shared" si="396"/>
        <v>1</v>
      </c>
      <c r="H1953">
        <f t="shared" si="392"/>
        <v>2</v>
      </c>
      <c r="I1953">
        <f t="shared" si="397"/>
        <v>2</v>
      </c>
      <c r="J1953">
        <f t="shared" si="398"/>
        <v>3</v>
      </c>
      <c r="K1953">
        <f t="shared" si="399"/>
        <v>2</v>
      </c>
      <c r="L1953">
        <f t="shared" si="400"/>
        <v>3</v>
      </c>
      <c r="M1953">
        <f t="shared" si="401"/>
        <v>3</v>
      </c>
      <c r="N1953">
        <f t="shared" si="402"/>
        <v>5</v>
      </c>
    </row>
    <row r="1954" spans="1:14" x14ac:dyDescent="0.3">
      <c r="A1954" s="1">
        <v>43957</v>
      </c>
      <c r="B1954">
        <f t="shared" si="393"/>
        <v>2020</v>
      </c>
      <c r="C1954">
        <f t="shared" si="394"/>
        <v>5</v>
      </c>
      <c r="D1954">
        <f t="shared" si="395"/>
        <v>9</v>
      </c>
      <c r="E1954" t="str">
        <f t="shared" si="390"/>
        <v>mayo</v>
      </c>
      <c r="F1954" t="str">
        <f t="shared" si="391"/>
        <v>Curso 2019-2020</v>
      </c>
      <c r="G1954">
        <f t="shared" si="396"/>
        <v>1</v>
      </c>
      <c r="H1954">
        <f t="shared" si="392"/>
        <v>2</v>
      </c>
      <c r="I1954">
        <f t="shared" si="397"/>
        <v>2</v>
      </c>
      <c r="J1954">
        <f t="shared" si="398"/>
        <v>3</v>
      </c>
      <c r="K1954">
        <f t="shared" si="399"/>
        <v>2</v>
      </c>
      <c r="L1954">
        <f t="shared" si="400"/>
        <v>3</v>
      </c>
      <c r="M1954">
        <f t="shared" si="401"/>
        <v>3</v>
      </c>
      <c r="N1954">
        <f t="shared" si="402"/>
        <v>5</v>
      </c>
    </row>
    <row r="1955" spans="1:14" x14ac:dyDescent="0.3">
      <c r="A1955" s="1">
        <v>43958</v>
      </c>
      <c r="B1955">
        <f t="shared" si="393"/>
        <v>2020</v>
      </c>
      <c r="C1955">
        <f t="shared" si="394"/>
        <v>5</v>
      </c>
      <c r="D1955">
        <f t="shared" si="395"/>
        <v>9</v>
      </c>
      <c r="E1955" t="str">
        <f t="shared" si="390"/>
        <v>mayo</v>
      </c>
      <c r="F1955" t="str">
        <f t="shared" si="391"/>
        <v>Curso 2019-2020</v>
      </c>
      <c r="G1955">
        <f t="shared" si="396"/>
        <v>1</v>
      </c>
      <c r="H1955">
        <f t="shared" si="392"/>
        <v>2</v>
      </c>
      <c r="I1955">
        <f t="shared" si="397"/>
        <v>2</v>
      </c>
      <c r="J1955">
        <f t="shared" si="398"/>
        <v>3</v>
      </c>
      <c r="K1955">
        <f t="shared" si="399"/>
        <v>2</v>
      </c>
      <c r="L1955">
        <f t="shared" si="400"/>
        <v>3</v>
      </c>
      <c r="M1955">
        <f t="shared" si="401"/>
        <v>3</v>
      </c>
      <c r="N1955">
        <f t="shared" si="402"/>
        <v>5</v>
      </c>
    </row>
    <row r="1956" spans="1:14" x14ac:dyDescent="0.3">
      <c r="A1956" s="1">
        <v>43959</v>
      </c>
      <c r="B1956">
        <f t="shared" si="393"/>
        <v>2020</v>
      </c>
      <c r="C1956">
        <f t="shared" si="394"/>
        <v>5</v>
      </c>
      <c r="D1956">
        <f t="shared" si="395"/>
        <v>9</v>
      </c>
      <c r="E1956" t="str">
        <f t="shared" si="390"/>
        <v>mayo</v>
      </c>
      <c r="F1956" t="str">
        <f t="shared" si="391"/>
        <v>Curso 2019-2020</v>
      </c>
      <c r="G1956">
        <f t="shared" si="396"/>
        <v>1</v>
      </c>
      <c r="H1956">
        <f t="shared" si="392"/>
        <v>2</v>
      </c>
      <c r="I1956">
        <f t="shared" si="397"/>
        <v>2</v>
      </c>
      <c r="J1956">
        <f t="shared" si="398"/>
        <v>3</v>
      </c>
      <c r="K1956">
        <f t="shared" si="399"/>
        <v>2</v>
      </c>
      <c r="L1956">
        <f t="shared" si="400"/>
        <v>3</v>
      </c>
      <c r="M1956">
        <f t="shared" si="401"/>
        <v>3</v>
      </c>
      <c r="N1956">
        <f t="shared" si="402"/>
        <v>5</v>
      </c>
    </row>
    <row r="1957" spans="1:14" x14ac:dyDescent="0.3">
      <c r="A1957" s="1">
        <v>43960</v>
      </c>
      <c r="B1957">
        <f t="shared" si="393"/>
        <v>2020</v>
      </c>
      <c r="C1957">
        <f t="shared" si="394"/>
        <v>5</v>
      </c>
      <c r="D1957">
        <f t="shared" si="395"/>
        <v>9</v>
      </c>
      <c r="E1957" t="str">
        <f t="shared" si="390"/>
        <v>mayo</v>
      </c>
      <c r="F1957" t="str">
        <f t="shared" si="391"/>
        <v>Curso 2019-2020</v>
      </c>
      <c r="G1957">
        <f t="shared" si="396"/>
        <v>1</v>
      </c>
      <c r="H1957">
        <f t="shared" si="392"/>
        <v>2</v>
      </c>
      <c r="I1957">
        <f t="shared" si="397"/>
        <v>2</v>
      </c>
      <c r="J1957">
        <f t="shared" si="398"/>
        <v>3</v>
      </c>
      <c r="K1957">
        <f t="shared" si="399"/>
        <v>2</v>
      </c>
      <c r="L1957">
        <f t="shared" si="400"/>
        <v>3</v>
      </c>
      <c r="M1957">
        <f t="shared" si="401"/>
        <v>3</v>
      </c>
      <c r="N1957">
        <f t="shared" si="402"/>
        <v>5</v>
      </c>
    </row>
    <row r="1958" spans="1:14" x14ac:dyDescent="0.3">
      <c r="A1958" s="1">
        <v>43961</v>
      </c>
      <c r="B1958">
        <f t="shared" si="393"/>
        <v>2020</v>
      </c>
      <c r="C1958">
        <f t="shared" si="394"/>
        <v>5</v>
      </c>
      <c r="D1958">
        <f t="shared" si="395"/>
        <v>9</v>
      </c>
      <c r="E1958" t="str">
        <f t="shared" si="390"/>
        <v>mayo</v>
      </c>
      <c r="F1958" t="str">
        <f t="shared" si="391"/>
        <v>Curso 2019-2020</v>
      </c>
      <c r="G1958">
        <f t="shared" si="396"/>
        <v>1</v>
      </c>
      <c r="H1958">
        <f t="shared" si="392"/>
        <v>2</v>
      </c>
      <c r="I1958">
        <f t="shared" si="397"/>
        <v>2</v>
      </c>
      <c r="J1958">
        <f t="shared" si="398"/>
        <v>3</v>
      </c>
      <c r="K1958">
        <f t="shared" si="399"/>
        <v>2</v>
      </c>
      <c r="L1958">
        <f t="shared" si="400"/>
        <v>3</v>
      </c>
      <c r="M1958">
        <f t="shared" si="401"/>
        <v>3</v>
      </c>
      <c r="N1958">
        <f t="shared" si="402"/>
        <v>5</v>
      </c>
    </row>
    <row r="1959" spans="1:14" x14ac:dyDescent="0.3">
      <c r="A1959" s="1">
        <v>43962</v>
      </c>
      <c r="B1959">
        <f t="shared" si="393"/>
        <v>2020</v>
      </c>
      <c r="C1959">
        <f t="shared" si="394"/>
        <v>5</v>
      </c>
      <c r="D1959">
        <f t="shared" si="395"/>
        <v>9</v>
      </c>
      <c r="E1959" t="str">
        <f t="shared" si="390"/>
        <v>mayo</v>
      </c>
      <c r="F1959" t="str">
        <f t="shared" si="391"/>
        <v>Curso 2019-2020</v>
      </c>
      <c r="G1959">
        <f t="shared" si="396"/>
        <v>1</v>
      </c>
      <c r="H1959">
        <f t="shared" si="392"/>
        <v>2</v>
      </c>
      <c r="I1959">
        <f t="shared" si="397"/>
        <v>2</v>
      </c>
      <c r="J1959">
        <f t="shared" si="398"/>
        <v>3</v>
      </c>
      <c r="K1959">
        <f t="shared" si="399"/>
        <v>2</v>
      </c>
      <c r="L1959">
        <f t="shared" si="400"/>
        <v>3</v>
      </c>
      <c r="M1959">
        <f t="shared" si="401"/>
        <v>3</v>
      </c>
      <c r="N1959">
        <f t="shared" si="402"/>
        <v>5</v>
      </c>
    </row>
    <row r="1960" spans="1:14" x14ac:dyDescent="0.3">
      <c r="A1960" s="1">
        <v>43963</v>
      </c>
      <c r="B1960">
        <f t="shared" si="393"/>
        <v>2020</v>
      </c>
      <c r="C1960">
        <f t="shared" si="394"/>
        <v>5</v>
      </c>
      <c r="D1960">
        <f t="shared" si="395"/>
        <v>9</v>
      </c>
      <c r="E1960" t="str">
        <f t="shared" si="390"/>
        <v>mayo</v>
      </c>
      <c r="F1960" t="str">
        <f t="shared" si="391"/>
        <v>Curso 2019-2020</v>
      </c>
      <c r="G1960">
        <f t="shared" si="396"/>
        <v>1</v>
      </c>
      <c r="H1960">
        <f t="shared" si="392"/>
        <v>2</v>
      </c>
      <c r="I1960">
        <f t="shared" si="397"/>
        <v>2</v>
      </c>
      <c r="J1960">
        <f t="shared" si="398"/>
        <v>3</v>
      </c>
      <c r="K1960">
        <f t="shared" si="399"/>
        <v>2</v>
      </c>
      <c r="L1960">
        <f t="shared" si="400"/>
        <v>3</v>
      </c>
      <c r="M1960">
        <f t="shared" si="401"/>
        <v>3</v>
      </c>
      <c r="N1960">
        <f t="shared" si="402"/>
        <v>5</v>
      </c>
    </row>
    <row r="1961" spans="1:14" x14ac:dyDescent="0.3">
      <c r="A1961" s="1">
        <v>43964</v>
      </c>
      <c r="B1961">
        <f t="shared" si="393"/>
        <v>2020</v>
      </c>
      <c r="C1961">
        <f t="shared" si="394"/>
        <v>5</v>
      </c>
      <c r="D1961">
        <f t="shared" si="395"/>
        <v>9</v>
      </c>
      <c r="E1961" t="str">
        <f t="shared" si="390"/>
        <v>mayo</v>
      </c>
      <c r="F1961" t="str">
        <f t="shared" si="391"/>
        <v>Curso 2019-2020</v>
      </c>
      <c r="G1961">
        <f t="shared" si="396"/>
        <v>1</v>
      </c>
      <c r="H1961">
        <f t="shared" si="392"/>
        <v>2</v>
      </c>
      <c r="I1961">
        <f t="shared" si="397"/>
        <v>2</v>
      </c>
      <c r="J1961">
        <f t="shared" si="398"/>
        <v>3</v>
      </c>
      <c r="K1961">
        <f t="shared" si="399"/>
        <v>2</v>
      </c>
      <c r="L1961">
        <f t="shared" si="400"/>
        <v>3</v>
      </c>
      <c r="M1961">
        <f t="shared" si="401"/>
        <v>3</v>
      </c>
      <c r="N1961">
        <f t="shared" si="402"/>
        <v>5</v>
      </c>
    </row>
    <row r="1962" spans="1:14" x14ac:dyDescent="0.3">
      <c r="A1962" s="1">
        <v>43965</v>
      </c>
      <c r="B1962">
        <f t="shared" si="393"/>
        <v>2020</v>
      </c>
      <c r="C1962">
        <f t="shared" si="394"/>
        <v>5</v>
      </c>
      <c r="D1962">
        <f t="shared" si="395"/>
        <v>9</v>
      </c>
      <c r="E1962" t="str">
        <f t="shared" si="390"/>
        <v>mayo</v>
      </c>
      <c r="F1962" t="str">
        <f t="shared" si="391"/>
        <v>Curso 2019-2020</v>
      </c>
      <c r="G1962">
        <f t="shared" si="396"/>
        <v>1</v>
      </c>
      <c r="H1962">
        <f t="shared" si="392"/>
        <v>2</v>
      </c>
      <c r="I1962">
        <f t="shared" si="397"/>
        <v>2</v>
      </c>
      <c r="J1962">
        <f t="shared" si="398"/>
        <v>3</v>
      </c>
      <c r="K1962">
        <f t="shared" si="399"/>
        <v>2</v>
      </c>
      <c r="L1962">
        <f t="shared" si="400"/>
        <v>3</v>
      </c>
      <c r="M1962">
        <f t="shared" si="401"/>
        <v>3</v>
      </c>
      <c r="N1962">
        <f t="shared" si="402"/>
        <v>5</v>
      </c>
    </row>
    <row r="1963" spans="1:14" x14ac:dyDescent="0.3">
      <c r="A1963" s="1">
        <v>43966</v>
      </c>
      <c r="B1963">
        <f t="shared" si="393"/>
        <v>2020</v>
      </c>
      <c r="C1963">
        <f t="shared" si="394"/>
        <v>5</v>
      </c>
      <c r="D1963">
        <f t="shared" si="395"/>
        <v>9</v>
      </c>
      <c r="E1963" t="str">
        <f t="shared" si="390"/>
        <v>mayo</v>
      </c>
      <c r="F1963" t="str">
        <f t="shared" si="391"/>
        <v>Curso 2019-2020</v>
      </c>
      <c r="G1963">
        <f t="shared" si="396"/>
        <v>1</v>
      </c>
      <c r="H1963">
        <f t="shared" si="392"/>
        <v>2</v>
      </c>
      <c r="I1963">
        <f t="shared" si="397"/>
        <v>2</v>
      </c>
      <c r="J1963">
        <f t="shared" si="398"/>
        <v>3</v>
      </c>
      <c r="K1963">
        <f t="shared" si="399"/>
        <v>2</v>
      </c>
      <c r="L1963">
        <f t="shared" si="400"/>
        <v>3</v>
      </c>
      <c r="M1963">
        <f t="shared" si="401"/>
        <v>3</v>
      </c>
      <c r="N1963">
        <f t="shared" si="402"/>
        <v>5</v>
      </c>
    </row>
    <row r="1964" spans="1:14" x14ac:dyDescent="0.3">
      <c r="A1964" s="1">
        <v>43967</v>
      </c>
      <c r="B1964">
        <f t="shared" si="393"/>
        <v>2020</v>
      </c>
      <c r="C1964">
        <f t="shared" si="394"/>
        <v>5</v>
      </c>
      <c r="D1964">
        <f t="shared" si="395"/>
        <v>9</v>
      </c>
      <c r="E1964" t="str">
        <f t="shared" si="390"/>
        <v>mayo</v>
      </c>
      <c r="F1964" t="str">
        <f t="shared" si="391"/>
        <v>Curso 2019-2020</v>
      </c>
      <c r="G1964">
        <f t="shared" si="396"/>
        <v>1</v>
      </c>
      <c r="H1964">
        <f t="shared" si="392"/>
        <v>2</v>
      </c>
      <c r="I1964">
        <f t="shared" si="397"/>
        <v>2</v>
      </c>
      <c r="J1964">
        <f t="shared" si="398"/>
        <v>3</v>
      </c>
      <c r="K1964">
        <f t="shared" si="399"/>
        <v>2</v>
      </c>
      <c r="L1964">
        <f t="shared" si="400"/>
        <v>3</v>
      </c>
      <c r="M1964">
        <f t="shared" si="401"/>
        <v>3</v>
      </c>
      <c r="N1964">
        <f t="shared" si="402"/>
        <v>5</v>
      </c>
    </row>
    <row r="1965" spans="1:14" x14ac:dyDescent="0.3">
      <c r="A1965" s="1">
        <v>43968</v>
      </c>
      <c r="B1965">
        <f t="shared" si="393"/>
        <v>2020</v>
      </c>
      <c r="C1965">
        <f t="shared" si="394"/>
        <v>5</v>
      </c>
      <c r="D1965">
        <f t="shared" si="395"/>
        <v>9</v>
      </c>
      <c r="E1965" t="str">
        <f t="shared" si="390"/>
        <v>mayo</v>
      </c>
      <c r="F1965" t="str">
        <f t="shared" si="391"/>
        <v>Curso 2019-2020</v>
      </c>
      <c r="G1965">
        <f t="shared" si="396"/>
        <v>1</v>
      </c>
      <c r="H1965">
        <f t="shared" si="392"/>
        <v>2</v>
      </c>
      <c r="I1965">
        <f t="shared" si="397"/>
        <v>2</v>
      </c>
      <c r="J1965">
        <f t="shared" si="398"/>
        <v>3</v>
      </c>
      <c r="K1965">
        <f t="shared" si="399"/>
        <v>2</v>
      </c>
      <c r="L1965">
        <f t="shared" si="400"/>
        <v>3</v>
      </c>
      <c r="M1965">
        <f t="shared" si="401"/>
        <v>3</v>
      </c>
      <c r="N1965">
        <f t="shared" si="402"/>
        <v>5</v>
      </c>
    </row>
    <row r="1966" spans="1:14" x14ac:dyDescent="0.3">
      <c r="A1966" s="1">
        <v>43969</v>
      </c>
      <c r="B1966">
        <f t="shared" si="393"/>
        <v>2020</v>
      </c>
      <c r="C1966">
        <f t="shared" si="394"/>
        <v>5</v>
      </c>
      <c r="D1966">
        <f t="shared" si="395"/>
        <v>9</v>
      </c>
      <c r="E1966" t="str">
        <f t="shared" si="390"/>
        <v>mayo</v>
      </c>
      <c r="F1966" t="str">
        <f t="shared" si="391"/>
        <v>Curso 2019-2020</v>
      </c>
      <c r="G1966">
        <f t="shared" si="396"/>
        <v>1</v>
      </c>
      <c r="H1966">
        <f t="shared" si="392"/>
        <v>2</v>
      </c>
      <c r="I1966">
        <f t="shared" si="397"/>
        <v>2</v>
      </c>
      <c r="J1966">
        <f t="shared" si="398"/>
        <v>3</v>
      </c>
      <c r="K1966">
        <f t="shared" si="399"/>
        <v>2</v>
      </c>
      <c r="L1966">
        <f t="shared" si="400"/>
        <v>3</v>
      </c>
      <c r="M1966">
        <f t="shared" si="401"/>
        <v>3</v>
      </c>
      <c r="N1966">
        <f t="shared" si="402"/>
        <v>5</v>
      </c>
    </row>
    <row r="1967" spans="1:14" x14ac:dyDescent="0.3">
      <c r="A1967" s="1">
        <v>43970</v>
      </c>
      <c r="B1967">
        <f t="shared" si="393"/>
        <v>2020</v>
      </c>
      <c r="C1967">
        <f t="shared" si="394"/>
        <v>5</v>
      </c>
      <c r="D1967">
        <f t="shared" si="395"/>
        <v>9</v>
      </c>
      <c r="E1967" t="str">
        <f t="shared" si="390"/>
        <v>mayo</v>
      </c>
      <c r="F1967" t="str">
        <f t="shared" si="391"/>
        <v>Curso 2019-2020</v>
      </c>
      <c r="G1967">
        <f t="shared" si="396"/>
        <v>1</v>
      </c>
      <c r="H1967">
        <f t="shared" si="392"/>
        <v>2</v>
      </c>
      <c r="I1967">
        <f t="shared" si="397"/>
        <v>2</v>
      </c>
      <c r="J1967">
        <f t="shared" si="398"/>
        <v>3</v>
      </c>
      <c r="K1967">
        <f t="shared" si="399"/>
        <v>2</v>
      </c>
      <c r="L1967">
        <f t="shared" si="400"/>
        <v>3</v>
      </c>
      <c r="M1967">
        <f t="shared" si="401"/>
        <v>3</v>
      </c>
      <c r="N1967">
        <f t="shared" si="402"/>
        <v>5</v>
      </c>
    </row>
    <row r="1968" spans="1:14" x14ac:dyDescent="0.3">
      <c r="A1968" s="1">
        <v>43971</v>
      </c>
      <c r="B1968">
        <f t="shared" si="393"/>
        <v>2020</v>
      </c>
      <c r="C1968">
        <f t="shared" si="394"/>
        <v>5</v>
      </c>
      <c r="D1968">
        <f t="shared" si="395"/>
        <v>9</v>
      </c>
      <c r="E1968" t="str">
        <f t="shared" si="390"/>
        <v>mayo</v>
      </c>
      <c r="F1968" t="str">
        <f t="shared" si="391"/>
        <v>Curso 2019-2020</v>
      </c>
      <c r="G1968">
        <f t="shared" si="396"/>
        <v>1</v>
      </c>
      <c r="H1968">
        <f t="shared" si="392"/>
        <v>2</v>
      </c>
      <c r="I1968">
        <f t="shared" si="397"/>
        <v>2</v>
      </c>
      <c r="J1968">
        <f t="shared" si="398"/>
        <v>3</v>
      </c>
      <c r="K1968">
        <f t="shared" si="399"/>
        <v>2</v>
      </c>
      <c r="L1968">
        <f t="shared" si="400"/>
        <v>3</v>
      </c>
      <c r="M1968">
        <f t="shared" si="401"/>
        <v>3</v>
      </c>
      <c r="N1968">
        <f t="shared" si="402"/>
        <v>5</v>
      </c>
    </row>
    <row r="1969" spans="1:14" x14ac:dyDescent="0.3">
      <c r="A1969" s="1">
        <v>43972</v>
      </c>
      <c r="B1969">
        <f t="shared" si="393"/>
        <v>2020</v>
      </c>
      <c r="C1969">
        <f t="shared" si="394"/>
        <v>5</v>
      </c>
      <c r="D1969">
        <f t="shared" si="395"/>
        <v>9</v>
      </c>
      <c r="E1969" t="str">
        <f t="shared" si="390"/>
        <v>mayo</v>
      </c>
      <c r="F1969" t="str">
        <f t="shared" si="391"/>
        <v>Curso 2019-2020</v>
      </c>
      <c r="G1969">
        <f t="shared" si="396"/>
        <v>1</v>
      </c>
      <c r="H1969">
        <f t="shared" si="392"/>
        <v>2</v>
      </c>
      <c r="I1969">
        <f t="shared" si="397"/>
        <v>2</v>
      </c>
      <c r="J1969">
        <f t="shared" si="398"/>
        <v>3</v>
      </c>
      <c r="K1969">
        <f t="shared" si="399"/>
        <v>2</v>
      </c>
      <c r="L1969">
        <f t="shared" si="400"/>
        <v>3</v>
      </c>
      <c r="M1969">
        <f t="shared" si="401"/>
        <v>3</v>
      </c>
      <c r="N1969">
        <f t="shared" si="402"/>
        <v>5</v>
      </c>
    </row>
    <row r="1970" spans="1:14" x14ac:dyDescent="0.3">
      <c r="A1970" s="1">
        <v>43973</v>
      </c>
      <c r="B1970">
        <f t="shared" si="393"/>
        <v>2020</v>
      </c>
      <c r="C1970">
        <f t="shared" si="394"/>
        <v>5</v>
      </c>
      <c r="D1970">
        <f t="shared" si="395"/>
        <v>9</v>
      </c>
      <c r="E1970" t="str">
        <f t="shared" si="390"/>
        <v>mayo</v>
      </c>
      <c r="F1970" t="str">
        <f t="shared" si="391"/>
        <v>Curso 2019-2020</v>
      </c>
      <c r="G1970">
        <f t="shared" si="396"/>
        <v>1</v>
      </c>
      <c r="H1970">
        <f t="shared" si="392"/>
        <v>2</v>
      </c>
      <c r="I1970">
        <f t="shared" si="397"/>
        <v>2</v>
      </c>
      <c r="J1970">
        <f t="shared" si="398"/>
        <v>3</v>
      </c>
      <c r="K1970">
        <f t="shared" si="399"/>
        <v>2</v>
      </c>
      <c r="L1970">
        <f t="shared" si="400"/>
        <v>3</v>
      </c>
      <c r="M1970">
        <f t="shared" si="401"/>
        <v>3</v>
      </c>
      <c r="N1970">
        <f t="shared" si="402"/>
        <v>5</v>
      </c>
    </row>
    <row r="1971" spans="1:14" x14ac:dyDescent="0.3">
      <c r="A1971" s="1">
        <v>43974</v>
      </c>
      <c r="B1971">
        <f t="shared" si="393"/>
        <v>2020</v>
      </c>
      <c r="C1971">
        <f t="shared" si="394"/>
        <v>5</v>
      </c>
      <c r="D1971">
        <f t="shared" si="395"/>
        <v>9</v>
      </c>
      <c r="E1971" t="str">
        <f t="shared" si="390"/>
        <v>mayo</v>
      </c>
      <c r="F1971" t="str">
        <f t="shared" si="391"/>
        <v>Curso 2019-2020</v>
      </c>
      <c r="G1971">
        <f t="shared" si="396"/>
        <v>1</v>
      </c>
      <c r="H1971">
        <f t="shared" si="392"/>
        <v>2</v>
      </c>
      <c r="I1971">
        <f t="shared" si="397"/>
        <v>2</v>
      </c>
      <c r="J1971">
        <f t="shared" si="398"/>
        <v>3</v>
      </c>
      <c r="K1971">
        <f t="shared" si="399"/>
        <v>2</v>
      </c>
      <c r="L1971">
        <f t="shared" si="400"/>
        <v>3</v>
      </c>
      <c r="M1971">
        <f t="shared" si="401"/>
        <v>3</v>
      </c>
      <c r="N1971">
        <f t="shared" si="402"/>
        <v>5</v>
      </c>
    </row>
    <row r="1972" spans="1:14" x14ac:dyDescent="0.3">
      <c r="A1972" s="1">
        <v>43975</v>
      </c>
      <c r="B1972">
        <f t="shared" si="393"/>
        <v>2020</v>
      </c>
      <c r="C1972">
        <f t="shared" si="394"/>
        <v>5</v>
      </c>
      <c r="D1972">
        <f t="shared" si="395"/>
        <v>9</v>
      </c>
      <c r="E1972" t="str">
        <f t="shared" si="390"/>
        <v>mayo</v>
      </c>
      <c r="F1972" t="str">
        <f t="shared" si="391"/>
        <v>Curso 2019-2020</v>
      </c>
      <c r="G1972">
        <f t="shared" si="396"/>
        <v>1</v>
      </c>
      <c r="H1972">
        <f t="shared" si="392"/>
        <v>2</v>
      </c>
      <c r="I1972">
        <f t="shared" si="397"/>
        <v>2</v>
      </c>
      <c r="J1972">
        <f t="shared" si="398"/>
        <v>3</v>
      </c>
      <c r="K1972">
        <f t="shared" si="399"/>
        <v>2</v>
      </c>
      <c r="L1972">
        <f t="shared" si="400"/>
        <v>3</v>
      </c>
      <c r="M1972">
        <f t="shared" si="401"/>
        <v>3</v>
      </c>
      <c r="N1972">
        <f t="shared" si="402"/>
        <v>5</v>
      </c>
    </row>
    <row r="1973" spans="1:14" x14ac:dyDescent="0.3">
      <c r="A1973" s="1">
        <v>43976</v>
      </c>
      <c r="B1973">
        <f t="shared" si="393"/>
        <v>2020</v>
      </c>
      <c r="C1973">
        <f t="shared" si="394"/>
        <v>5</v>
      </c>
      <c r="D1973">
        <f t="shared" si="395"/>
        <v>9</v>
      </c>
      <c r="E1973" t="str">
        <f t="shared" si="390"/>
        <v>mayo</v>
      </c>
      <c r="F1973" t="str">
        <f t="shared" si="391"/>
        <v>Curso 2019-2020</v>
      </c>
      <c r="G1973">
        <f t="shared" si="396"/>
        <v>1</v>
      </c>
      <c r="H1973">
        <f t="shared" si="392"/>
        <v>2</v>
      </c>
      <c r="I1973">
        <f t="shared" si="397"/>
        <v>2</v>
      </c>
      <c r="J1973">
        <f t="shared" si="398"/>
        <v>3</v>
      </c>
      <c r="K1973">
        <f t="shared" si="399"/>
        <v>2</v>
      </c>
      <c r="L1973">
        <f t="shared" si="400"/>
        <v>3</v>
      </c>
      <c r="M1973">
        <f t="shared" si="401"/>
        <v>3</v>
      </c>
      <c r="N1973">
        <f t="shared" si="402"/>
        <v>5</v>
      </c>
    </row>
    <row r="1974" spans="1:14" x14ac:dyDescent="0.3">
      <c r="A1974" s="1">
        <v>43977</v>
      </c>
      <c r="B1974">
        <f t="shared" si="393"/>
        <v>2020</v>
      </c>
      <c r="C1974">
        <f t="shared" si="394"/>
        <v>5</v>
      </c>
      <c r="D1974">
        <f t="shared" si="395"/>
        <v>9</v>
      </c>
      <c r="E1974" t="str">
        <f t="shared" si="390"/>
        <v>mayo</v>
      </c>
      <c r="F1974" t="str">
        <f t="shared" si="391"/>
        <v>Curso 2019-2020</v>
      </c>
      <c r="G1974">
        <f t="shared" si="396"/>
        <v>1</v>
      </c>
      <c r="H1974">
        <f t="shared" si="392"/>
        <v>2</v>
      </c>
      <c r="I1974">
        <f t="shared" si="397"/>
        <v>2</v>
      </c>
      <c r="J1974">
        <f t="shared" si="398"/>
        <v>3</v>
      </c>
      <c r="K1974">
        <f t="shared" si="399"/>
        <v>2</v>
      </c>
      <c r="L1974">
        <f t="shared" si="400"/>
        <v>3</v>
      </c>
      <c r="M1974">
        <f t="shared" si="401"/>
        <v>3</v>
      </c>
      <c r="N1974">
        <f t="shared" si="402"/>
        <v>5</v>
      </c>
    </row>
    <row r="1975" spans="1:14" x14ac:dyDescent="0.3">
      <c r="A1975" s="1">
        <v>43978</v>
      </c>
      <c r="B1975">
        <f t="shared" si="393"/>
        <v>2020</v>
      </c>
      <c r="C1975">
        <f t="shared" si="394"/>
        <v>5</v>
      </c>
      <c r="D1975">
        <f t="shared" si="395"/>
        <v>9</v>
      </c>
      <c r="E1975" t="str">
        <f t="shared" si="390"/>
        <v>mayo</v>
      </c>
      <c r="F1975" t="str">
        <f t="shared" si="391"/>
        <v>Curso 2019-2020</v>
      </c>
      <c r="G1975">
        <f t="shared" si="396"/>
        <v>1</v>
      </c>
      <c r="H1975">
        <f t="shared" si="392"/>
        <v>2</v>
      </c>
      <c r="I1975">
        <f t="shared" si="397"/>
        <v>2</v>
      </c>
      <c r="J1975">
        <f t="shared" si="398"/>
        <v>3</v>
      </c>
      <c r="K1975">
        <f t="shared" si="399"/>
        <v>2</v>
      </c>
      <c r="L1975">
        <f t="shared" si="400"/>
        <v>3</v>
      </c>
      <c r="M1975">
        <f t="shared" si="401"/>
        <v>3</v>
      </c>
      <c r="N1975">
        <f t="shared" si="402"/>
        <v>5</v>
      </c>
    </row>
    <row r="1976" spans="1:14" x14ac:dyDescent="0.3">
      <c r="A1976" s="1">
        <v>43979</v>
      </c>
      <c r="B1976">
        <f t="shared" si="393"/>
        <v>2020</v>
      </c>
      <c r="C1976">
        <f t="shared" si="394"/>
        <v>5</v>
      </c>
      <c r="D1976">
        <f t="shared" si="395"/>
        <v>9</v>
      </c>
      <c r="E1976" t="str">
        <f t="shared" si="390"/>
        <v>mayo</v>
      </c>
      <c r="F1976" t="str">
        <f t="shared" si="391"/>
        <v>Curso 2019-2020</v>
      </c>
      <c r="G1976">
        <f t="shared" si="396"/>
        <v>1</v>
      </c>
      <c r="H1976">
        <f t="shared" si="392"/>
        <v>2</v>
      </c>
      <c r="I1976">
        <f t="shared" si="397"/>
        <v>2</v>
      </c>
      <c r="J1976">
        <f t="shared" si="398"/>
        <v>3</v>
      </c>
      <c r="K1976">
        <f t="shared" si="399"/>
        <v>2</v>
      </c>
      <c r="L1976">
        <f t="shared" si="400"/>
        <v>3</v>
      </c>
      <c r="M1976">
        <f t="shared" si="401"/>
        <v>3</v>
      </c>
      <c r="N1976">
        <f t="shared" si="402"/>
        <v>5</v>
      </c>
    </row>
    <row r="1977" spans="1:14" x14ac:dyDescent="0.3">
      <c r="A1977" s="1">
        <v>43980</v>
      </c>
      <c r="B1977">
        <f t="shared" si="393"/>
        <v>2020</v>
      </c>
      <c r="C1977">
        <f t="shared" si="394"/>
        <v>5</v>
      </c>
      <c r="D1977">
        <f t="shared" si="395"/>
        <v>9</v>
      </c>
      <c r="E1977" t="str">
        <f t="shared" si="390"/>
        <v>mayo</v>
      </c>
      <c r="F1977" t="str">
        <f t="shared" si="391"/>
        <v>Curso 2019-2020</v>
      </c>
      <c r="G1977">
        <f t="shared" si="396"/>
        <v>1</v>
      </c>
      <c r="H1977">
        <f t="shared" si="392"/>
        <v>2</v>
      </c>
      <c r="I1977">
        <f t="shared" si="397"/>
        <v>2</v>
      </c>
      <c r="J1977">
        <f t="shared" si="398"/>
        <v>3</v>
      </c>
      <c r="K1977">
        <f t="shared" si="399"/>
        <v>2</v>
      </c>
      <c r="L1977">
        <f t="shared" si="400"/>
        <v>3</v>
      </c>
      <c r="M1977">
        <f t="shared" si="401"/>
        <v>3</v>
      </c>
      <c r="N1977">
        <f t="shared" si="402"/>
        <v>5</v>
      </c>
    </row>
    <row r="1978" spans="1:14" x14ac:dyDescent="0.3">
      <c r="A1978" s="1">
        <v>43981</v>
      </c>
      <c r="B1978">
        <f t="shared" si="393"/>
        <v>2020</v>
      </c>
      <c r="C1978">
        <f t="shared" si="394"/>
        <v>5</v>
      </c>
      <c r="D1978">
        <f t="shared" si="395"/>
        <v>9</v>
      </c>
      <c r="E1978" t="str">
        <f t="shared" si="390"/>
        <v>mayo</v>
      </c>
      <c r="F1978" t="str">
        <f t="shared" si="391"/>
        <v>Curso 2019-2020</v>
      </c>
      <c r="G1978">
        <f t="shared" si="396"/>
        <v>1</v>
      </c>
      <c r="H1978">
        <f t="shared" si="392"/>
        <v>2</v>
      </c>
      <c r="I1978">
        <f t="shared" si="397"/>
        <v>2</v>
      </c>
      <c r="J1978">
        <f t="shared" si="398"/>
        <v>3</v>
      </c>
      <c r="K1978">
        <f t="shared" si="399"/>
        <v>2</v>
      </c>
      <c r="L1978">
        <f t="shared" si="400"/>
        <v>3</v>
      </c>
      <c r="M1978">
        <f t="shared" si="401"/>
        <v>3</v>
      </c>
      <c r="N1978">
        <f t="shared" si="402"/>
        <v>5</v>
      </c>
    </row>
    <row r="1979" spans="1:14" x14ac:dyDescent="0.3">
      <c r="A1979" s="1">
        <v>43982</v>
      </c>
      <c r="B1979">
        <f t="shared" si="393"/>
        <v>2020</v>
      </c>
      <c r="C1979">
        <f t="shared" si="394"/>
        <v>5</v>
      </c>
      <c r="D1979">
        <f t="shared" si="395"/>
        <v>9</v>
      </c>
      <c r="E1979" t="str">
        <f t="shared" si="390"/>
        <v>mayo</v>
      </c>
      <c r="F1979" t="str">
        <f t="shared" si="391"/>
        <v>Curso 2019-2020</v>
      </c>
      <c r="G1979">
        <f t="shared" si="396"/>
        <v>1</v>
      </c>
      <c r="H1979">
        <f t="shared" si="392"/>
        <v>2</v>
      </c>
      <c r="I1979">
        <f t="shared" si="397"/>
        <v>2</v>
      </c>
      <c r="J1979">
        <f t="shared" si="398"/>
        <v>3</v>
      </c>
      <c r="K1979">
        <f t="shared" si="399"/>
        <v>2</v>
      </c>
      <c r="L1979">
        <f t="shared" si="400"/>
        <v>3</v>
      </c>
      <c r="M1979">
        <f t="shared" si="401"/>
        <v>3</v>
      </c>
      <c r="N1979">
        <f t="shared" si="402"/>
        <v>5</v>
      </c>
    </row>
    <row r="1980" spans="1:14" x14ac:dyDescent="0.3">
      <c r="A1980" s="1">
        <v>43983</v>
      </c>
      <c r="B1980">
        <f t="shared" si="393"/>
        <v>2020</v>
      </c>
      <c r="C1980">
        <f t="shared" si="394"/>
        <v>6</v>
      </c>
      <c r="D1980">
        <f t="shared" si="395"/>
        <v>10</v>
      </c>
      <c r="E1980" t="str">
        <f t="shared" si="390"/>
        <v>junio</v>
      </c>
      <c r="F1980" t="str">
        <f t="shared" si="391"/>
        <v>Curso 2019-2020</v>
      </c>
      <c r="G1980">
        <f t="shared" si="396"/>
        <v>1</v>
      </c>
      <c r="H1980">
        <f t="shared" si="392"/>
        <v>2</v>
      </c>
      <c r="I1980">
        <f t="shared" si="397"/>
        <v>2</v>
      </c>
      <c r="J1980">
        <f t="shared" si="398"/>
        <v>3</v>
      </c>
      <c r="K1980">
        <f t="shared" si="399"/>
        <v>2</v>
      </c>
      <c r="L1980">
        <f t="shared" si="400"/>
        <v>3</v>
      </c>
      <c r="M1980">
        <f t="shared" si="401"/>
        <v>4</v>
      </c>
      <c r="N1980">
        <f t="shared" si="402"/>
        <v>5</v>
      </c>
    </row>
    <row r="1981" spans="1:14" x14ac:dyDescent="0.3">
      <c r="A1981" s="1">
        <v>43984</v>
      </c>
      <c r="B1981">
        <f t="shared" si="393"/>
        <v>2020</v>
      </c>
      <c r="C1981">
        <f t="shared" si="394"/>
        <v>6</v>
      </c>
      <c r="D1981">
        <f t="shared" si="395"/>
        <v>10</v>
      </c>
      <c r="E1981" t="str">
        <f t="shared" si="390"/>
        <v>junio</v>
      </c>
      <c r="F1981" t="str">
        <f t="shared" si="391"/>
        <v>Curso 2019-2020</v>
      </c>
      <c r="G1981">
        <f t="shared" si="396"/>
        <v>1</v>
      </c>
      <c r="H1981">
        <f t="shared" si="392"/>
        <v>2</v>
      </c>
      <c r="I1981">
        <f t="shared" si="397"/>
        <v>2</v>
      </c>
      <c r="J1981">
        <f t="shared" si="398"/>
        <v>3</v>
      </c>
      <c r="K1981">
        <f t="shared" si="399"/>
        <v>2</v>
      </c>
      <c r="L1981">
        <f t="shared" si="400"/>
        <v>3</v>
      </c>
      <c r="M1981">
        <f t="shared" si="401"/>
        <v>4</v>
      </c>
      <c r="N1981">
        <f t="shared" si="402"/>
        <v>5</v>
      </c>
    </row>
    <row r="1982" spans="1:14" x14ac:dyDescent="0.3">
      <c r="A1982" s="1">
        <v>43985</v>
      </c>
      <c r="B1982">
        <f t="shared" si="393"/>
        <v>2020</v>
      </c>
      <c r="C1982">
        <f t="shared" si="394"/>
        <v>6</v>
      </c>
      <c r="D1982">
        <f t="shared" si="395"/>
        <v>10</v>
      </c>
      <c r="E1982" t="str">
        <f t="shared" si="390"/>
        <v>junio</v>
      </c>
      <c r="F1982" t="str">
        <f t="shared" si="391"/>
        <v>Curso 2019-2020</v>
      </c>
      <c r="G1982">
        <f t="shared" si="396"/>
        <v>1</v>
      </c>
      <c r="H1982">
        <f t="shared" si="392"/>
        <v>2</v>
      </c>
      <c r="I1982">
        <f t="shared" si="397"/>
        <v>2</v>
      </c>
      <c r="J1982">
        <f t="shared" si="398"/>
        <v>3</v>
      </c>
      <c r="K1982">
        <f t="shared" si="399"/>
        <v>2</v>
      </c>
      <c r="L1982">
        <f t="shared" si="400"/>
        <v>3</v>
      </c>
      <c r="M1982">
        <f t="shared" si="401"/>
        <v>4</v>
      </c>
      <c r="N1982">
        <f t="shared" si="402"/>
        <v>5</v>
      </c>
    </row>
    <row r="1983" spans="1:14" x14ac:dyDescent="0.3">
      <c r="A1983" s="1">
        <v>43986</v>
      </c>
      <c r="B1983">
        <f t="shared" si="393"/>
        <v>2020</v>
      </c>
      <c r="C1983">
        <f t="shared" si="394"/>
        <v>6</v>
      </c>
      <c r="D1983">
        <f t="shared" si="395"/>
        <v>10</v>
      </c>
      <c r="E1983" t="str">
        <f t="shared" si="390"/>
        <v>junio</v>
      </c>
      <c r="F1983" t="str">
        <f t="shared" si="391"/>
        <v>Curso 2019-2020</v>
      </c>
      <c r="G1983">
        <f t="shared" si="396"/>
        <v>1</v>
      </c>
      <c r="H1983">
        <f t="shared" si="392"/>
        <v>2</v>
      </c>
      <c r="I1983">
        <f t="shared" si="397"/>
        <v>2</v>
      </c>
      <c r="J1983">
        <f t="shared" si="398"/>
        <v>3</v>
      </c>
      <c r="K1983">
        <f t="shared" si="399"/>
        <v>2</v>
      </c>
      <c r="L1983">
        <f t="shared" si="400"/>
        <v>3</v>
      </c>
      <c r="M1983">
        <f t="shared" si="401"/>
        <v>4</v>
      </c>
      <c r="N1983">
        <f t="shared" si="402"/>
        <v>5</v>
      </c>
    </row>
    <row r="1984" spans="1:14" x14ac:dyDescent="0.3">
      <c r="A1984" s="1">
        <v>43987</v>
      </c>
      <c r="B1984">
        <f t="shared" si="393"/>
        <v>2020</v>
      </c>
      <c r="C1984">
        <f t="shared" si="394"/>
        <v>6</v>
      </c>
      <c r="D1984">
        <f t="shared" si="395"/>
        <v>10</v>
      </c>
      <c r="E1984" t="str">
        <f t="shared" si="390"/>
        <v>junio</v>
      </c>
      <c r="F1984" t="str">
        <f t="shared" si="391"/>
        <v>Curso 2019-2020</v>
      </c>
      <c r="G1984">
        <f t="shared" si="396"/>
        <v>1</v>
      </c>
      <c r="H1984">
        <f t="shared" si="392"/>
        <v>2</v>
      </c>
      <c r="I1984">
        <f t="shared" si="397"/>
        <v>2</v>
      </c>
      <c r="J1984">
        <f t="shared" si="398"/>
        <v>3</v>
      </c>
      <c r="K1984">
        <f t="shared" si="399"/>
        <v>2</v>
      </c>
      <c r="L1984">
        <f t="shared" si="400"/>
        <v>3</v>
      </c>
      <c r="M1984">
        <f t="shared" si="401"/>
        <v>4</v>
      </c>
      <c r="N1984">
        <f t="shared" si="402"/>
        <v>5</v>
      </c>
    </row>
    <row r="1985" spans="1:14" x14ac:dyDescent="0.3">
      <c r="A1985" s="1">
        <v>43988</v>
      </c>
      <c r="B1985">
        <f t="shared" si="393"/>
        <v>2020</v>
      </c>
      <c r="C1985">
        <f t="shared" si="394"/>
        <v>6</v>
      </c>
      <c r="D1985">
        <f t="shared" si="395"/>
        <v>10</v>
      </c>
      <c r="E1985" t="str">
        <f t="shared" si="390"/>
        <v>junio</v>
      </c>
      <c r="F1985" t="str">
        <f t="shared" si="391"/>
        <v>Curso 2019-2020</v>
      </c>
      <c r="G1985">
        <f t="shared" si="396"/>
        <v>1</v>
      </c>
      <c r="H1985">
        <f t="shared" si="392"/>
        <v>2</v>
      </c>
      <c r="I1985">
        <f t="shared" si="397"/>
        <v>2</v>
      </c>
      <c r="J1985">
        <f t="shared" si="398"/>
        <v>3</v>
      </c>
      <c r="K1985">
        <f t="shared" si="399"/>
        <v>2</v>
      </c>
      <c r="L1985">
        <f t="shared" si="400"/>
        <v>3</v>
      </c>
      <c r="M1985">
        <f t="shared" si="401"/>
        <v>4</v>
      </c>
      <c r="N1985">
        <f t="shared" si="402"/>
        <v>5</v>
      </c>
    </row>
    <row r="1986" spans="1:14" x14ac:dyDescent="0.3">
      <c r="A1986" s="1">
        <v>43989</v>
      </c>
      <c r="B1986">
        <f t="shared" si="393"/>
        <v>2020</v>
      </c>
      <c r="C1986">
        <f t="shared" si="394"/>
        <v>6</v>
      </c>
      <c r="D1986">
        <f t="shared" si="395"/>
        <v>10</v>
      </c>
      <c r="E1986" t="str">
        <f t="shared" ref="E1986:E2049" si="403">TEXT(A1986,"mmmm")</f>
        <v>junio</v>
      </c>
      <c r="F1986" t="str">
        <f t="shared" ref="F1986:F2049" si="404">IF(C1986&lt;9,"Curso "&amp;B1986-1&amp;"-"&amp;B1986,"Curso "&amp;B1986&amp;"-"&amp;B1986+1)</f>
        <v>Curso 2019-2020</v>
      </c>
      <c r="G1986">
        <f t="shared" si="396"/>
        <v>1</v>
      </c>
      <c r="H1986">
        <f t="shared" ref="H1986:H2049" si="405">ROUNDUP(MONTH(A1986)/3,0)</f>
        <v>2</v>
      </c>
      <c r="I1986">
        <f t="shared" si="397"/>
        <v>2</v>
      </c>
      <c r="J1986">
        <f t="shared" si="398"/>
        <v>3</v>
      </c>
      <c r="K1986">
        <f t="shared" si="399"/>
        <v>2</v>
      </c>
      <c r="L1986">
        <f t="shared" si="400"/>
        <v>3</v>
      </c>
      <c r="M1986">
        <f t="shared" si="401"/>
        <v>4</v>
      </c>
      <c r="N1986">
        <f t="shared" si="402"/>
        <v>5</v>
      </c>
    </row>
    <row r="1987" spans="1:14" x14ac:dyDescent="0.3">
      <c r="A1987" s="1">
        <v>43990</v>
      </c>
      <c r="B1987">
        <f t="shared" ref="B1987:B2050" si="406">YEAR(A1987)</f>
        <v>2020</v>
      </c>
      <c r="C1987">
        <f t="shared" ref="C1987:C2050" si="407">MONTH(A1987)</f>
        <v>6</v>
      </c>
      <c r="D1987">
        <f t="shared" ref="D1987:D2050" si="408">IF(C1987-8&lt;=0,12+(C1987-8),C1987-8)</f>
        <v>10</v>
      </c>
      <c r="E1987" t="str">
        <f t="shared" si="403"/>
        <v>junio</v>
      </c>
      <c r="F1987" t="str">
        <f t="shared" si="404"/>
        <v>Curso 2019-2020</v>
      </c>
      <c r="G1987">
        <f t="shared" ref="G1987:G2050" si="409">ROUNDUP(C1987/6,0)</f>
        <v>1</v>
      </c>
      <c r="H1987">
        <f t="shared" si="405"/>
        <v>2</v>
      </c>
      <c r="I1987">
        <f t="shared" ref="I1987:I2050" si="410">ROUNDUP(C1987/4,0)</f>
        <v>2</v>
      </c>
      <c r="J1987">
        <f t="shared" ref="J1987:J2050" si="411">ROUNDUP(C1987/2,0)</f>
        <v>3</v>
      </c>
      <c r="K1987">
        <f t="shared" ref="K1987:K2050" si="412">ROUNDUP(D1987/6,0)</f>
        <v>2</v>
      </c>
      <c r="L1987">
        <f t="shared" ref="L1987:L2050" si="413">ROUNDUP(D1987/4,0)</f>
        <v>3</v>
      </c>
      <c r="M1987">
        <f t="shared" ref="M1987:M2050" si="414">ROUNDUP(D1987/3,0)</f>
        <v>4</v>
      </c>
      <c r="N1987">
        <f t="shared" ref="N1987:N2050" si="415">ROUNDUP(D1987/2,0)</f>
        <v>5</v>
      </c>
    </row>
    <row r="1988" spans="1:14" x14ac:dyDescent="0.3">
      <c r="A1988" s="1">
        <v>43991</v>
      </c>
      <c r="B1988">
        <f t="shared" si="406"/>
        <v>2020</v>
      </c>
      <c r="C1988">
        <f t="shared" si="407"/>
        <v>6</v>
      </c>
      <c r="D1988">
        <f t="shared" si="408"/>
        <v>10</v>
      </c>
      <c r="E1988" t="str">
        <f t="shared" si="403"/>
        <v>junio</v>
      </c>
      <c r="F1988" t="str">
        <f t="shared" si="404"/>
        <v>Curso 2019-2020</v>
      </c>
      <c r="G1988">
        <f t="shared" si="409"/>
        <v>1</v>
      </c>
      <c r="H1988">
        <f t="shared" si="405"/>
        <v>2</v>
      </c>
      <c r="I1988">
        <f t="shared" si="410"/>
        <v>2</v>
      </c>
      <c r="J1988">
        <f t="shared" si="411"/>
        <v>3</v>
      </c>
      <c r="K1988">
        <f t="shared" si="412"/>
        <v>2</v>
      </c>
      <c r="L1988">
        <f t="shared" si="413"/>
        <v>3</v>
      </c>
      <c r="M1988">
        <f t="shared" si="414"/>
        <v>4</v>
      </c>
      <c r="N1988">
        <f t="shared" si="415"/>
        <v>5</v>
      </c>
    </row>
    <row r="1989" spans="1:14" x14ac:dyDescent="0.3">
      <c r="A1989" s="1">
        <v>43992</v>
      </c>
      <c r="B1989">
        <f t="shared" si="406"/>
        <v>2020</v>
      </c>
      <c r="C1989">
        <f t="shared" si="407"/>
        <v>6</v>
      </c>
      <c r="D1989">
        <f t="shared" si="408"/>
        <v>10</v>
      </c>
      <c r="E1989" t="str">
        <f t="shared" si="403"/>
        <v>junio</v>
      </c>
      <c r="F1989" t="str">
        <f t="shared" si="404"/>
        <v>Curso 2019-2020</v>
      </c>
      <c r="G1989">
        <f t="shared" si="409"/>
        <v>1</v>
      </c>
      <c r="H1989">
        <f t="shared" si="405"/>
        <v>2</v>
      </c>
      <c r="I1989">
        <f t="shared" si="410"/>
        <v>2</v>
      </c>
      <c r="J1989">
        <f t="shared" si="411"/>
        <v>3</v>
      </c>
      <c r="K1989">
        <f t="shared" si="412"/>
        <v>2</v>
      </c>
      <c r="L1989">
        <f t="shared" si="413"/>
        <v>3</v>
      </c>
      <c r="M1989">
        <f t="shared" si="414"/>
        <v>4</v>
      </c>
      <c r="N1989">
        <f t="shared" si="415"/>
        <v>5</v>
      </c>
    </row>
    <row r="1990" spans="1:14" x14ac:dyDescent="0.3">
      <c r="A1990" s="1">
        <v>43993</v>
      </c>
      <c r="B1990">
        <f t="shared" si="406"/>
        <v>2020</v>
      </c>
      <c r="C1990">
        <f t="shared" si="407"/>
        <v>6</v>
      </c>
      <c r="D1990">
        <f t="shared" si="408"/>
        <v>10</v>
      </c>
      <c r="E1990" t="str">
        <f t="shared" si="403"/>
        <v>junio</v>
      </c>
      <c r="F1990" t="str">
        <f t="shared" si="404"/>
        <v>Curso 2019-2020</v>
      </c>
      <c r="G1990">
        <f t="shared" si="409"/>
        <v>1</v>
      </c>
      <c r="H1990">
        <f t="shared" si="405"/>
        <v>2</v>
      </c>
      <c r="I1990">
        <f t="shared" si="410"/>
        <v>2</v>
      </c>
      <c r="J1990">
        <f t="shared" si="411"/>
        <v>3</v>
      </c>
      <c r="K1990">
        <f t="shared" si="412"/>
        <v>2</v>
      </c>
      <c r="L1990">
        <f t="shared" si="413"/>
        <v>3</v>
      </c>
      <c r="M1990">
        <f t="shared" si="414"/>
        <v>4</v>
      </c>
      <c r="N1990">
        <f t="shared" si="415"/>
        <v>5</v>
      </c>
    </row>
    <row r="1991" spans="1:14" x14ac:dyDescent="0.3">
      <c r="A1991" s="1">
        <v>43994</v>
      </c>
      <c r="B1991">
        <f t="shared" si="406"/>
        <v>2020</v>
      </c>
      <c r="C1991">
        <f t="shared" si="407"/>
        <v>6</v>
      </c>
      <c r="D1991">
        <f t="shared" si="408"/>
        <v>10</v>
      </c>
      <c r="E1991" t="str">
        <f t="shared" si="403"/>
        <v>junio</v>
      </c>
      <c r="F1991" t="str">
        <f t="shared" si="404"/>
        <v>Curso 2019-2020</v>
      </c>
      <c r="G1991">
        <f t="shared" si="409"/>
        <v>1</v>
      </c>
      <c r="H1991">
        <f t="shared" si="405"/>
        <v>2</v>
      </c>
      <c r="I1991">
        <f t="shared" si="410"/>
        <v>2</v>
      </c>
      <c r="J1991">
        <f t="shared" si="411"/>
        <v>3</v>
      </c>
      <c r="K1991">
        <f t="shared" si="412"/>
        <v>2</v>
      </c>
      <c r="L1991">
        <f t="shared" si="413"/>
        <v>3</v>
      </c>
      <c r="M1991">
        <f t="shared" si="414"/>
        <v>4</v>
      </c>
      <c r="N1991">
        <f t="shared" si="415"/>
        <v>5</v>
      </c>
    </row>
    <row r="1992" spans="1:14" x14ac:dyDescent="0.3">
      <c r="A1992" s="1">
        <v>43995</v>
      </c>
      <c r="B1992">
        <f t="shared" si="406"/>
        <v>2020</v>
      </c>
      <c r="C1992">
        <f t="shared" si="407"/>
        <v>6</v>
      </c>
      <c r="D1992">
        <f t="shared" si="408"/>
        <v>10</v>
      </c>
      <c r="E1992" t="str">
        <f t="shared" si="403"/>
        <v>junio</v>
      </c>
      <c r="F1992" t="str">
        <f t="shared" si="404"/>
        <v>Curso 2019-2020</v>
      </c>
      <c r="G1992">
        <f t="shared" si="409"/>
        <v>1</v>
      </c>
      <c r="H1992">
        <f t="shared" si="405"/>
        <v>2</v>
      </c>
      <c r="I1992">
        <f t="shared" si="410"/>
        <v>2</v>
      </c>
      <c r="J1992">
        <f t="shared" si="411"/>
        <v>3</v>
      </c>
      <c r="K1992">
        <f t="shared" si="412"/>
        <v>2</v>
      </c>
      <c r="L1992">
        <f t="shared" si="413"/>
        <v>3</v>
      </c>
      <c r="M1992">
        <f t="shared" si="414"/>
        <v>4</v>
      </c>
      <c r="N1992">
        <f t="shared" si="415"/>
        <v>5</v>
      </c>
    </row>
    <row r="1993" spans="1:14" x14ac:dyDescent="0.3">
      <c r="A1993" s="1">
        <v>43996</v>
      </c>
      <c r="B1993">
        <f t="shared" si="406"/>
        <v>2020</v>
      </c>
      <c r="C1993">
        <f t="shared" si="407"/>
        <v>6</v>
      </c>
      <c r="D1993">
        <f t="shared" si="408"/>
        <v>10</v>
      </c>
      <c r="E1993" t="str">
        <f t="shared" si="403"/>
        <v>junio</v>
      </c>
      <c r="F1993" t="str">
        <f t="shared" si="404"/>
        <v>Curso 2019-2020</v>
      </c>
      <c r="G1993">
        <f t="shared" si="409"/>
        <v>1</v>
      </c>
      <c r="H1993">
        <f t="shared" si="405"/>
        <v>2</v>
      </c>
      <c r="I1993">
        <f t="shared" si="410"/>
        <v>2</v>
      </c>
      <c r="J1993">
        <f t="shared" si="411"/>
        <v>3</v>
      </c>
      <c r="K1993">
        <f t="shared" si="412"/>
        <v>2</v>
      </c>
      <c r="L1993">
        <f t="shared" si="413"/>
        <v>3</v>
      </c>
      <c r="M1993">
        <f t="shared" si="414"/>
        <v>4</v>
      </c>
      <c r="N1993">
        <f t="shared" si="415"/>
        <v>5</v>
      </c>
    </row>
    <row r="1994" spans="1:14" x14ac:dyDescent="0.3">
      <c r="A1994" s="1">
        <v>43997</v>
      </c>
      <c r="B1994">
        <f t="shared" si="406"/>
        <v>2020</v>
      </c>
      <c r="C1994">
        <f t="shared" si="407"/>
        <v>6</v>
      </c>
      <c r="D1994">
        <f t="shared" si="408"/>
        <v>10</v>
      </c>
      <c r="E1994" t="str">
        <f t="shared" si="403"/>
        <v>junio</v>
      </c>
      <c r="F1994" t="str">
        <f t="shared" si="404"/>
        <v>Curso 2019-2020</v>
      </c>
      <c r="G1994">
        <f t="shared" si="409"/>
        <v>1</v>
      </c>
      <c r="H1994">
        <f t="shared" si="405"/>
        <v>2</v>
      </c>
      <c r="I1994">
        <f t="shared" si="410"/>
        <v>2</v>
      </c>
      <c r="J1994">
        <f t="shared" si="411"/>
        <v>3</v>
      </c>
      <c r="K1994">
        <f t="shared" si="412"/>
        <v>2</v>
      </c>
      <c r="L1994">
        <f t="shared" si="413"/>
        <v>3</v>
      </c>
      <c r="M1994">
        <f t="shared" si="414"/>
        <v>4</v>
      </c>
      <c r="N1994">
        <f t="shared" si="415"/>
        <v>5</v>
      </c>
    </row>
    <row r="1995" spans="1:14" x14ac:dyDescent="0.3">
      <c r="A1995" s="1">
        <v>43998</v>
      </c>
      <c r="B1995">
        <f t="shared" si="406"/>
        <v>2020</v>
      </c>
      <c r="C1995">
        <f t="shared" si="407"/>
        <v>6</v>
      </c>
      <c r="D1995">
        <f t="shared" si="408"/>
        <v>10</v>
      </c>
      <c r="E1995" t="str">
        <f t="shared" si="403"/>
        <v>junio</v>
      </c>
      <c r="F1995" t="str">
        <f t="shared" si="404"/>
        <v>Curso 2019-2020</v>
      </c>
      <c r="G1995">
        <f t="shared" si="409"/>
        <v>1</v>
      </c>
      <c r="H1995">
        <f t="shared" si="405"/>
        <v>2</v>
      </c>
      <c r="I1995">
        <f t="shared" si="410"/>
        <v>2</v>
      </c>
      <c r="J1995">
        <f t="shared" si="411"/>
        <v>3</v>
      </c>
      <c r="K1995">
        <f t="shared" si="412"/>
        <v>2</v>
      </c>
      <c r="L1995">
        <f t="shared" si="413"/>
        <v>3</v>
      </c>
      <c r="M1995">
        <f t="shared" si="414"/>
        <v>4</v>
      </c>
      <c r="N1995">
        <f t="shared" si="415"/>
        <v>5</v>
      </c>
    </row>
    <row r="1996" spans="1:14" x14ac:dyDescent="0.3">
      <c r="A1996" s="1">
        <v>43999</v>
      </c>
      <c r="B1996">
        <f t="shared" si="406"/>
        <v>2020</v>
      </c>
      <c r="C1996">
        <f t="shared" si="407"/>
        <v>6</v>
      </c>
      <c r="D1996">
        <f t="shared" si="408"/>
        <v>10</v>
      </c>
      <c r="E1996" t="str">
        <f t="shared" si="403"/>
        <v>junio</v>
      </c>
      <c r="F1996" t="str">
        <f t="shared" si="404"/>
        <v>Curso 2019-2020</v>
      </c>
      <c r="G1996">
        <f t="shared" si="409"/>
        <v>1</v>
      </c>
      <c r="H1996">
        <f t="shared" si="405"/>
        <v>2</v>
      </c>
      <c r="I1996">
        <f t="shared" si="410"/>
        <v>2</v>
      </c>
      <c r="J1996">
        <f t="shared" si="411"/>
        <v>3</v>
      </c>
      <c r="K1996">
        <f t="shared" si="412"/>
        <v>2</v>
      </c>
      <c r="L1996">
        <f t="shared" si="413"/>
        <v>3</v>
      </c>
      <c r="M1996">
        <f t="shared" si="414"/>
        <v>4</v>
      </c>
      <c r="N1996">
        <f t="shared" si="415"/>
        <v>5</v>
      </c>
    </row>
    <row r="1997" spans="1:14" x14ac:dyDescent="0.3">
      <c r="A1997" s="1">
        <v>44000</v>
      </c>
      <c r="B1997">
        <f t="shared" si="406"/>
        <v>2020</v>
      </c>
      <c r="C1997">
        <f t="shared" si="407"/>
        <v>6</v>
      </c>
      <c r="D1997">
        <f t="shared" si="408"/>
        <v>10</v>
      </c>
      <c r="E1997" t="str">
        <f t="shared" si="403"/>
        <v>junio</v>
      </c>
      <c r="F1997" t="str">
        <f t="shared" si="404"/>
        <v>Curso 2019-2020</v>
      </c>
      <c r="G1997">
        <f t="shared" si="409"/>
        <v>1</v>
      </c>
      <c r="H1997">
        <f t="shared" si="405"/>
        <v>2</v>
      </c>
      <c r="I1997">
        <f t="shared" si="410"/>
        <v>2</v>
      </c>
      <c r="J1997">
        <f t="shared" si="411"/>
        <v>3</v>
      </c>
      <c r="K1997">
        <f t="shared" si="412"/>
        <v>2</v>
      </c>
      <c r="L1997">
        <f t="shared" si="413"/>
        <v>3</v>
      </c>
      <c r="M1997">
        <f t="shared" si="414"/>
        <v>4</v>
      </c>
      <c r="N1997">
        <f t="shared" si="415"/>
        <v>5</v>
      </c>
    </row>
    <row r="1998" spans="1:14" x14ac:dyDescent="0.3">
      <c r="A1998" s="1">
        <v>44001</v>
      </c>
      <c r="B1998">
        <f t="shared" si="406"/>
        <v>2020</v>
      </c>
      <c r="C1998">
        <f t="shared" si="407"/>
        <v>6</v>
      </c>
      <c r="D1998">
        <f t="shared" si="408"/>
        <v>10</v>
      </c>
      <c r="E1998" t="str">
        <f t="shared" si="403"/>
        <v>junio</v>
      </c>
      <c r="F1998" t="str">
        <f t="shared" si="404"/>
        <v>Curso 2019-2020</v>
      </c>
      <c r="G1998">
        <f t="shared" si="409"/>
        <v>1</v>
      </c>
      <c r="H1998">
        <f t="shared" si="405"/>
        <v>2</v>
      </c>
      <c r="I1998">
        <f t="shared" si="410"/>
        <v>2</v>
      </c>
      <c r="J1998">
        <f t="shared" si="411"/>
        <v>3</v>
      </c>
      <c r="K1998">
        <f t="shared" si="412"/>
        <v>2</v>
      </c>
      <c r="L1998">
        <f t="shared" si="413"/>
        <v>3</v>
      </c>
      <c r="M1998">
        <f t="shared" si="414"/>
        <v>4</v>
      </c>
      <c r="N1998">
        <f t="shared" si="415"/>
        <v>5</v>
      </c>
    </row>
    <row r="1999" spans="1:14" x14ac:dyDescent="0.3">
      <c r="A1999" s="1">
        <v>44002</v>
      </c>
      <c r="B1999">
        <f t="shared" si="406"/>
        <v>2020</v>
      </c>
      <c r="C1999">
        <f t="shared" si="407"/>
        <v>6</v>
      </c>
      <c r="D1999">
        <f t="shared" si="408"/>
        <v>10</v>
      </c>
      <c r="E1999" t="str">
        <f t="shared" si="403"/>
        <v>junio</v>
      </c>
      <c r="F1999" t="str">
        <f t="shared" si="404"/>
        <v>Curso 2019-2020</v>
      </c>
      <c r="G1999">
        <f t="shared" si="409"/>
        <v>1</v>
      </c>
      <c r="H1999">
        <f t="shared" si="405"/>
        <v>2</v>
      </c>
      <c r="I1999">
        <f t="shared" si="410"/>
        <v>2</v>
      </c>
      <c r="J1999">
        <f t="shared" si="411"/>
        <v>3</v>
      </c>
      <c r="K1999">
        <f t="shared" si="412"/>
        <v>2</v>
      </c>
      <c r="L1999">
        <f t="shared" si="413"/>
        <v>3</v>
      </c>
      <c r="M1999">
        <f t="shared" si="414"/>
        <v>4</v>
      </c>
      <c r="N1999">
        <f t="shared" si="415"/>
        <v>5</v>
      </c>
    </row>
    <row r="2000" spans="1:14" x14ac:dyDescent="0.3">
      <c r="A2000" s="1">
        <v>44003</v>
      </c>
      <c r="B2000">
        <f t="shared" si="406"/>
        <v>2020</v>
      </c>
      <c r="C2000">
        <f t="shared" si="407"/>
        <v>6</v>
      </c>
      <c r="D2000">
        <f t="shared" si="408"/>
        <v>10</v>
      </c>
      <c r="E2000" t="str">
        <f t="shared" si="403"/>
        <v>junio</v>
      </c>
      <c r="F2000" t="str">
        <f t="shared" si="404"/>
        <v>Curso 2019-2020</v>
      </c>
      <c r="G2000">
        <f t="shared" si="409"/>
        <v>1</v>
      </c>
      <c r="H2000">
        <f t="shared" si="405"/>
        <v>2</v>
      </c>
      <c r="I2000">
        <f t="shared" si="410"/>
        <v>2</v>
      </c>
      <c r="J2000">
        <f t="shared" si="411"/>
        <v>3</v>
      </c>
      <c r="K2000">
        <f t="shared" si="412"/>
        <v>2</v>
      </c>
      <c r="L2000">
        <f t="shared" si="413"/>
        <v>3</v>
      </c>
      <c r="M2000">
        <f t="shared" si="414"/>
        <v>4</v>
      </c>
      <c r="N2000">
        <f t="shared" si="415"/>
        <v>5</v>
      </c>
    </row>
    <row r="2001" spans="1:14" x14ac:dyDescent="0.3">
      <c r="A2001" s="1">
        <v>44004</v>
      </c>
      <c r="B2001">
        <f t="shared" si="406"/>
        <v>2020</v>
      </c>
      <c r="C2001">
        <f t="shared" si="407"/>
        <v>6</v>
      </c>
      <c r="D2001">
        <f t="shared" si="408"/>
        <v>10</v>
      </c>
      <c r="E2001" t="str">
        <f t="shared" si="403"/>
        <v>junio</v>
      </c>
      <c r="F2001" t="str">
        <f t="shared" si="404"/>
        <v>Curso 2019-2020</v>
      </c>
      <c r="G2001">
        <f t="shared" si="409"/>
        <v>1</v>
      </c>
      <c r="H2001">
        <f t="shared" si="405"/>
        <v>2</v>
      </c>
      <c r="I2001">
        <f t="shared" si="410"/>
        <v>2</v>
      </c>
      <c r="J2001">
        <f t="shared" si="411"/>
        <v>3</v>
      </c>
      <c r="K2001">
        <f t="shared" si="412"/>
        <v>2</v>
      </c>
      <c r="L2001">
        <f t="shared" si="413"/>
        <v>3</v>
      </c>
      <c r="M2001">
        <f t="shared" si="414"/>
        <v>4</v>
      </c>
      <c r="N2001">
        <f t="shared" si="415"/>
        <v>5</v>
      </c>
    </row>
    <row r="2002" spans="1:14" x14ac:dyDescent="0.3">
      <c r="A2002" s="1">
        <v>44005</v>
      </c>
      <c r="B2002">
        <f t="shared" si="406"/>
        <v>2020</v>
      </c>
      <c r="C2002">
        <f t="shared" si="407"/>
        <v>6</v>
      </c>
      <c r="D2002">
        <f t="shared" si="408"/>
        <v>10</v>
      </c>
      <c r="E2002" t="str">
        <f t="shared" si="403"/>
        <v>junio</v>
      </c>
      <c r="F2002" t="str">
        <f t="shared" si="404"/>
        <v>Curso 2019-2020</v>
      </c>
      <c r="G2002">
        <f t="shared" si="409"/>
        <v>1</v>
      </c>
      <c r="H2002">
        <f t="shared" si="405"/>
        <v>2</v>
      </c>
      <c r="I2002">
        <f t="shared" si="410"/>
        <v>2</v>
      </c>
      <c r="J2002">
        <f t="shared" si="411"/>
        <v>3</v>
      </c>
      <c r="K2002">
        <f t="shared" si="412"/>
        <v>2</v>
      </c>
      <c r="L2002">
        <f t="shared" si="413"/>
        <v>3</v>
      </c>
      <c r="M2002">
        <f t="shared" si="414"/>
        <v>4</v>
      </c>
      <c r="N2002">
        <f t="shared" si="415"/>
        <v>5</v>
      </c>
    </row>
    <row r="2003" spans="1:14" x14ac:dyDescent="0.3">
      <c r="A2003" s="1">
        <v>44006</v>
      </c>
      <c r="B2003">
        <f t="shared" si="406"/>
        <v>2020</v>
      </c>
      <c r="C2003">
        <f t="shared" si="407"/>
        <v>6</v>
      </c>
      <c r="D2003">
        <f t="shared" si="408"/>
        <v>10</v>
      </c>
      <c r="E2003" t="str">
        <f t="shared" si="403"/>
        <v>junio</v>
      </c>
      <c r="F2003" t="str">
        <f t="shared" si="404"/>
        <v>Curso 2019-2020</v>
      </c>
      <c r="G2003">
        <f t="shared" si="409"/>
        <v>1</v>
      </c>
      <c r="H2003">
        <f t="shared" si="405"/>
        <v>2</v>
      </c>
      <c r="I2003">
        <f t="shared" si="410"/>
        <v>2</v>
      </c>
      <c r="J2003">
        <f t="shared" si="411"/>
        <v>3</v>
      </c>
      <c r="K2003">
        <f t="shared" si="412"/>
        <v>2</v>
      </c>
      <c r="L2003">
        <f t="shared" si="413"/>
        <v>3</v>
      </c>
      <c r="M2003">
        <f t="shared" si="414"/>
        <v>4</v>
      </c>
      <c r="N2003">
        <f t="shared" si="415"/>
        <v>5</v>
      </c>
    </row>
    <row r="2004" spans="1:14" x14ac:dyDescent="0.3">
      <c r="A2004" s="1">
        <v>44007</v>
      </c>
      <c r="B2004">
        <f t="shared" si="406"/>
        <v>2020</v>
      </c>
      <c r="C2004">
        <f t="shared" si="407"/>
        <v>6</v>
      </c>
      <c r="D2004">
        <f t="shared" si="408"/>
        <v>10</v>
      </c>
      <c r="E2004" t="str">
        <f t="shared" si="403"/>
        <v>junio</v>
      </c>
      <c r="F2004" t="str">
        <f t="shared" si="404"/>
        <v>Curso 2019-2020</v>
      </c>
      <c r="G2004">
        <f t="shared" si="409"/>
        <v>1</v>
      </c>
      <c r="H2004">
        <f t="shared" si="405"/>
        <v>2</v>
      </c>
      <c r="I2004">
        <f t="shared" si="410"/>
        <v>2</v>
      </c>
      <c r="J2004">
        <f t="shared" si="411"/>
        <v>3</v>
      </c>
      <c r="K2004">
        <f t="shared" si="412"/>
        <v>2</v>
      </c>
      <c r="L2004">
        <f t="shared" si="413"/>
        <v>3</v>
      </c>
      <c r="M2004">
        <f t="shared" si="414"/>
        <v>4</v>
      </c>
      <c r="N2004">
        <f t="shared" si="415"/>
        <v>5</v>
      </c>
    </row>
    <row r="2005" spans="1:14" x14ac:dyDescent="0.3">
      <c r="A2005" s="1">
        <v>44008</v>
      </c>
      <c r="B2005">
        <f t="shared" si="406"/>
        <v>2020</v>
      </c>
      <c r="C2005">
        <f t="shared" si="407"/>
        <v>6</v>
      </c>
      <c r="D2005">
        <f t="shared" si="408"/>
        <v>10</v>
      </c>
      <c r="E2005" t="str">
        <f t="shared" si="403"/>
        <v>junio</v>
      </c>
      <c r="F2005" t="str">
        <f t="shared" si="404"/>
        <v>Curso 2019-2020</v>
      </c>
      <c r="G2005">
        <f t="shared" si="409"/>
        <v>1</v>
      </c>
      <c r="H2005">
        <f t="shared" si="405"/>
        <v>2</v>
      </c>
      <c r="I2005">
        <f t="shared" si="410"/>
        <v>2</v>
      </c>
      <c r="J2005">
        <f t="shared" si="411"/>
        <v>3</v>
      </c>
      <c r="K2005">
        <f t="shared" si="412"/>
        <v>2</v>
      </c>
      <c r="L2005">
        <f t="shared" si="413"/>
        <v>3</v>
      </c>
      <c r="M2005">
        <f t="shared" si="414"/>
        <v>4</v>
      </c>
      <c r="N2005">
        <f t="shared" si="415"/>
        <v>5</v>
      </c>
    </row>
    <row r="2006" spans="1:14" x14ac:dyDescent="0.3">
      <c r="A2006" s="1">
        <v>44009</v>
      </c>
      <c r="B2006">
        <f t="shared" si="406"/>
        <v>2020</v>
      </c>
      <c r="C2006">
        <f t="shared" si="407"/>
        <v>6</v>
      </c>
      <c r="D2006">
        <f t="shared" si="408"/>
        <v>10</v>
      </c>
      <c r="E2006" t="str">
        <f t="shared" si="403"/>
        <v>junio</v>
      </c>
      <c r="F2006" t="str">
        <f t="shared" si="404"/>
        <v>Curso 2019-2020</v>
      </c>
      <c r="G2006">
        <f t="shared" si="409"/>
        <v>1</v>
      </c>
      <c r="H2006">
        <f t="shared" si="405"/>
        <v>2</v>
      </c>
      <c r="I2006">
        <f t="shared" si="410"/>
        <v>2</v>
      </c>
      <c r="J2006">
        <f t="shared" si="411"/>
        <v>3</v>
      </c>
      <c r="K2006">
        <f t="shared" si="412"/>
        <v>2</v>
      </c>
      <c r="L2006">
        <f t="shared" si="413"/>
        <v>3</v>
      </c>
      <c r="M2006">
        <f t="shared" si="414"/>
        <v>4</v>
      </c>
      <c r="N2006">
        <f t="shared" si="415"/>
        <v>5</v>
      </c>
    </row>
    <row r="2007" spans="1:14" x14ac:dyDescent="0.3">
      <c r="A2007" s="1">
        <v>44010</v>
      </c>
      <c r="B2007">
        <f t="shared" si="406"/>
        <v>2020</v>
      </c>
      <c r="C2007">
        <f t="shared" si="407"/>
        <v>6</v>
      </c>
      <c r="D2007">
        <f t="shared" si="408"/>
        <v>10</v>
      </c>
      <c r="E2007" t="str">
        <f t="shared" si="403"/>
        <v>junio</v>
      </c>
      <c r="F2007" t="str">
        <f t="shared" si="404"/>
        <v>Curso 2019-2020</v>
      </c>
      <c r="G2007">
        <f t="shared" si="409"/>
        <v>1</v>
      </c>
      <c r="H2007">
        <f t="shared" si="405"/>
        <v>2</v>
      </c>
      <c r="I2007">
        <f t="shared" si="410"/>
        <v>2</v>
      </c>
      <c r="J2007">
        <f t="shared" si="411"/>
        <v>3</v>
      </c>
      <c r="K2007">
        <f t="shared" si="412"/>
        <v>2</v>
      </c>
      <c r="L2007">
        <f t="shared" si="413"/>
        <v>3</v>
      </c>
      <c r="M2007">
        <f t="shared" si="414"/>
        <v>4</v>
      </c>
      <c r="N2007">
        <f t="shared" si="415"/>
        <v>5</v>
      </c>
    </row>
    <row r="2008" spans="1:14" x14ac:dyDescent="0.3">
      <c r="A2008" s="1">
        <v>44011</v>
      </c>
      <c r="B2008">
        <f t="shared" si="406"/>
        <v>2020</v>
      </c>
      <c r="C2008">
        <f t="shared" si="407"/>
        <v>6</v>
      </c>
      <c r="D2008">
        <f t="shared" si="408"/>
        <v>10</v>
      </c>
      <c r="E2008" t="str">
        <f t="shared" si="403"/>
        <v>junio</v>
      </c>
      <c r="F2008" t="str">
        <f t="shared" si="404"/>
        <v>Curso 2019-2020</v>
      </c>
      <c r="G2008">
        <f t="shared" si="409"/>
        <v>1</v>
      </c>
      <c r="H2008">
        <f t="shared" si="405"/>
        <v>2</v>
      </c>
      <c r="I2008">
        <f t="shared" si="410"/>
        <v>2</v>
      </c>
      <c r="J2008">
        <f t="shared" si="411"/>
        <v>3</v>
      </c>
      <c r="K2008">
        <f t="shared" si="412"/>
        <v>2</v>
      </c>
      <c r="L2008">
        <f t="shared" si="413"/>
        <v>3</v>
      </c>
      <c r="M2008">
        <f t="shared" si="414"/>
        <v>4</v>
      </c>
      <c r="N2008">
        <f t="shared" si="415"/>
        <v>5</v>
      </c>
    </row>
    <row r="2009" spans="1:14" x14ac:dyDescent="0.3">
      <c r="A2009" s="1">
        <v>44012</v>
      </c>
      <c r="B2009">
        <f t="shared" si="406"/>
        <v>2020</v>
      </c>
      <c r="C2009">
        <f t="shared" si="407"/>
        <v>6</v>
      </c>
      <c r="D2009">
        <f t="shared" si="408"/>
        <v>10</v>
      </c>
      <c r="E2009" t="str">
        <f t="shared" si="403"/>
        <v>junio</v>
      </c>
      <c r="F2009" t="str">
        <f t="shared" si="404"/>
        <v>Curso 2019-2020</v>
      </c>
      <c r="G2009">
        <f t="shared" si="409"/>
        <v>1</v>
      </c>
      <c r="H2009">
        <f t="shared" si="405"/>
        <v>2</v>
      </c>
      <c r="I2009">
        <f t="shared" si="410"/>
        <v>2</v>
      </c>
      <c r="J2009">
        <f t="shared" si="411"/>
        <v>3</v>
      </c>
      <c r="K2009">
        <f t="shared" si="412"/>
        <v>2</v>
      </c>
      <c r="L2009">
        <f t="shared" si="413"/>
        <v>3</v>
      </c>
      <c r="M2009">
        <f t="shared" si="414"/>
        <v>4</v>
      </c>
      <c r="N2009">
        <f t="shared" si="415"/>
        <v>5</v>
      </c>
    </row>
    <row r="2010" spans="1:14" x14ac:dyDescent="0.3">
      <c r="A2010" s="1">
        <v>44013</v>
      </c>
      <c r="B2010">
        <f t="shared" si="406"/>
        <v>2020</v>
      </c>
      <c r="C2010">
        <f t="shared" si="407"/>
        <v>7</v>
      </c>
      <c r="D2010">
        <f t="shared" si="408"/>
        <v>11</v>
      </c>
      <c r="E2010" t="str">
        <f t="shared" si="403"/>
        <v>julio</v>
      </c>
      <c r="F2010" t="str">
        <f t="shared" si="404"/>
        <v>Curso 2019-2020</v>
      </c>
      <c r="G2010">
        <f t="shared" si="409"/>
        <v>2</v>
      </c>
      <c r="H2010">
        <f t="shared" si="405"/>
        <v>3</v>
      </c>
      <c r="I2010">
        <f t="shared" si="410"/>
        <v>2</v>
      </c>
      <c r="J2010">
        <f t="shared" si="411"/>
        <v>4</v>
      </c>
      <c r="K2010">
        <f t="shared" si="412"/>
        <v>2</v>
      </c>
      <c r="L2010">
        <f t="shared" si="413"/>
        <v>3</v>
      </c>
      <c r="M2010">
        <f t="shared" si="414"/>
        <v>4</v>
      </c>
      <c r="N2010">
        <f t="shared" si="415"/>
        <v>6</v>
      </c>
    </row>
    <row r="2011" spans="1:14" x14ac:dyDescent="0.3">
      <c r="A2011" s="1">
        <v>44014</v>
      </c>
      <c r="B2011">
        <f t="shared" si="406"/>
        <v>2020</v>
      </c>
      <c r="C2011">
        <f t="shared" si="407"/>
        <v>7</v>
      </c>
      <c r="D2011">
        <f t="shared" si="408"/>
        <v>11</v>
      </c>
      <c r="E2011" t="str">
        <f t="shared" si="403"/>
        <v>julio</v>
      </c>
      <c r="F2011" t="str">
        <f t="shared" si="404"/>
        <v>Curso 2019-2020</v>
      </c>
      <c r="G2011">
        <f t="shared" si="409"/>
        <v>2</v>
      </c>
      <c r="H2011">
        <f t="shared" si="405"/>
        <v>3</v>
      </c>
      <c r="I2011">
        <f t="shared" si="410"/>
        <v>2</v>
      </c>
      <c r="J2011">
        <f t="shared" si="411"/>
        <v>4</v>
      </c>
      <c r="K2011">
        <f t="shared" si="412"/>
        <v>2</v>
      </c>
      <c r="L2011">
        <f t="shared" si="413"/>
        <v>3</v>
      </c>
      <c r="M2011">
        <f t="shared" si="414"/>
        <v>4</v>
      </c>
      <c r="N2011">
        <f t="shared" si="415"/>
        <v>6</v>
      </c>
    </row>
    <row r="2012" spans="1:14" x14ac:dyDescent="0.3">
      <c r="A2012" s="1">
        <v>44015</v>
      </c>
      <c r="B2012">
        <f t="shared" si="406"/>
        <v>2020</v>
      </c>
      <c r="C2012">
        <f t="shared" si="407"/>
        <v>7</v>
      </c>
      <c r="D2012">
        <f t="shared" si="408"/>
        <v>11</v>
      </c>
      <c r="E2012" t="str">
        <f t="shared" si="403"/>
        <v>julio</v>
      </c>
      <c r="F2012" t="str">
        <f t="shared" si="404"/>
        <v>Curso 2019-2020</v>
      </c>
      <c r="G2012">
        <f t="shared" si="409"/>
        <v>2</v>
      </c>
      <c r="H2012">
        <f t="shared" si="405"/>
        <v>3</v>
      </c>
      <c r="I2012">
        <f t="shared" si="410"/>
        <v>2</v>
      </c>
      <c r="J2012">
        <f t="shared" si="411"/>
        <v>4</v>
      </c>
      <c r="K2012">
        <f t="shared" si="412"/>
        <v>2</v>
      </c>
      <c r="L2012">
        <f t="shared" si="413"/>
        <v>3</v>
      </c>
      <c r="M2012">
        <f t="shared" si="414"/>
        <v>4</v>
      </c>
      <c r="N2012">
        <f t="shared" si="415"/>
        <v>6</v>
      </c>
    </row>
    <row r="2013" spans="1:14" x14ac:dyDescent="0.3">
      <c r="A2013" s="1">
        <v>44016</v>
      </c>
      <c r="B2013">
        <f t="shared" si="406"/>
        <v>2020</v>
      </c>
      <c r="C2013">
        <f t="shared" si="407"/>
        <v>7</v>
      </c>
      <c r="D2013">
        <f t="shared" si="408"/>
        <v>11</v>
      </c>
      <c r="E2013" t="str">
        <f t="shared" si="403"/>
        <v>julio</v>
      </c>
      <c r="F2013" t="str">
        <f t="shared" si="404"/>
        <v>Curso 2019-2020</v>
      </c>
      <c r="G2013">
        <f t="shared" si="409"/>
        <v>2</v>
      </c>
      <c r="H2013">
        <f t="shared" si="405"/>
        <v>3</v>
      </c>
      <c r="I2013">
        <f t="shared" si="410"/>
        <v>2</v>
      </c>
      <c r="J2013">
        <f t="shared" si="411"/>
        <v>4</v>
      </c>
      <c r="K2013">
        <f t="shared" si="412"/>
        <v>2</v>
      </c>
      <c r="L2013">
        <f t="shared" si="413"/>
        <v>3</v>
      </c>
      <c r="M2013">
        <f t="shared" si="414"/>
        <v>4</v>
      </c>
      <c r="N2013">
        <f t="shared" si="415"/>
        <v>6</v>
      </c>
    </row>
    <row r="2014" spans="1:14" x14ac:dyDescent="0.3">
      <c r="A2014" s="1">
        <v>44017</v>
      </c>
      <c r="B2014">
        <f t="shared" si="406"/>
        <v>2020</v>
      </c>
      <c r="C2014">
        <f t="shared" si="407"/>
        <v>7</v>
      </c>
      <c r="D2014">
        <f t="shared" si="408"/>
        <v>11</v>
      </c>
      <c r="E2014" t="str">
        <f t="shared" si="403"/>
        <v>julio</v>
      </c>
      <c r="F2014" t="str">
        <f t="shared" si="404"/>
        <v>Curso 2019-2020</v>
      </c>
      <c r="G2014">
        <f t="shared" si="409"/>
        <v>2</v>
      </c>
      <c r="H2014">
        <f t="shared" si="405"/>
        <v>3</v>
      </c>
      <c r="I2014">
        <f t="shared" si="410"/>
        <v>2</v>
      </c>
      <c r="J2014">
        <f t="shared" si="411"/>
        <v>4</v>
      </c>
      <c r="K2014">
        <f t="shared" si="412"/>
        <v>2</v>
      </c>
      <c r="L2014">
        <f t="shared" si="413"/>
        <v>3</v>
      </c>
      <c r="M2014">
        <f t="shared" si="414"/>
        <v>4</v>
      </c>
      <c r="N2014">
        <f t="shared" si="415"/>
        <v>6</v>
      </c>
    </row>
    <row r="2015" spans="1:14" x14ac:dyDescent="0.3">
      <c r="A2015" s="1">
        <v>44018</v>
      </c>
      <c r="B2015">
        <f t="shared" si="406"/>
        <v>2020</v>
      </c>
      <c r="C2015">
        <f t="shared" si="407"/>
        <v>7</v>
      </c>
      <c r="D2015">
        <f t="shared" si="408"/>
        <v>11</v>
      </c>
      <c r="E2015" t="str">
        <f t="shared" si="403"/>
        <v>julio</v>
      </c>
      <c r="F2015" t="str">
        <f t="shared" si="404"/>
        <v>Curso 2019-2020</v>
      </c>
      <c r="G2015">
        <f t="shared" si="409"/>
        <v>2</v>
      </c>
      <c r="H2015">
        <f t="shared" si="405"/>
        <v>3</v>
      </c>
      <c r="I2015">
        <f t="shared" si="410"/>
        <v>2</v>
      </c>
      <c r="J2015">
        <f t="shared" si="411"/>
        <v>4</v>
      </c>
      <c r="K2015">
        <f t="shared" si="412"/>
        <v>2</v>
      </c>
      <c r="L2015">
        <f t="shared" si="413"/>
        <v>3</v>
      </c>
      <c r="M2015">
        <f t="shared" si="414"/>
        <v>4</v>
      </c>
      <c r="N2015">
        <f t="shared" si="415"/>
        <v>6</v>
      </c>
    </row>
    <row r="2016" spans="1:14" x14ac:dyDescent="0.3">
      <c r="A2016" s="1">
        <v>44019</v>
      </c>
      <c r="B2016">
        <f t="shared" si="406"/>
        <v>2020</v>
      </c>
      <c r="C2016">
        <f t="shared" si="407"/>
        <v>7</v>
      </c>
      <c r="D2016">
        <f t="shared" si="408"/>
        <v>11</v>
      </c>
      <c r="E2016" t="str">
        <f t="shared" si="403"/>
        <v>julio</v>
      </c>
      <c r="F2016" t="str">
        <f t="shared" si="404"/>
        <v>Curso 2019-2020</v>
      </c>
      <c r="G2016">
        <f t="shared" si="409"/>
        <v>2</v>
      </c>
      <c r="H2016">
        <f t="shared" si="405"/>
        <v>3</v>
      </c>
      <c r="I2016">
        <f t="shared" si="410"/>
        <v>2</v>
      </c>
      <c r="J2016">
        <f t="shared" si="411"/>
        <v>4</v>
      </c>
      <c r="K2016">
        <f t="shared" si="412"/>
        <v>2</v>
      </c>
      <c r="L2016">
        <f t="shared" si="413"/>
        <v>3</v>
      </c>
      <c r="M2016">
        <f t="shared" si="414"/>
        <v>4</v>
      </c>
      <c r="N2016">
        <f t="shared" si="415"/>
        <v>6</v>
      </c>
    </row>
    <row r="2017" spans="1:14" x14ac:dyDescent="0.3">
      <c r="A2017" s="1">
        <v>44020</v>
      </c>
      <c r="B2017">
        <f t="shared" si="406"/>
        <v>2020</v>
      </c>
      <c r="C2017">
        <f t="shared" si="407"/>
        <v>7</v>
      </c>
      <c r="D2017">
        <f t="shared" si="408"/>
        <v>11</v>
      </c>
      <c r="E2017" t="str">
        <f t="shared" si="403"/>
        <v>julio</v>
      </c>
      <c r="F2017" t="str">
        <f t="shared" si="404"/>
        <v>Curso 2019-2020</v>
      </c>
      <c r="G2017">
        <f t="shared" si="409"/>
        <v>2</v>
      </c>
      <c r="H2017">
        <f t="shared" si="405"/>
        <v>3</v>
      </c>
      <c r="I2017">
        <f t="shared" si="410"/>
        <v>2</v>
      </c>
      <c r="J2017">
        <f t="shared" si="411"/>
        <v>4</v>
      </c>
      <c r="K2017">
        <f t="shared" si="412"/>
        <v>2</v>
      </c>
      <c r="L2017">
        <f t="shared" si="413"/>
        <v>3</v>
      </c>
      <c r="M2017">
        <f t="shared" si="414"/>
        <v>4</v>
      </c>
      <c r="N2017">
        <f t="shared" si="415"/>
        <v>6</v>
      </c>
    </row>
    <row r="2018" spans="1:14" x14ac:dyDescent="0.3">
      <c r="A2018" s="1">
        <v>44021</v>
      </c>
      <c r="B2018">
        <f t="shared" si="406"/>
        <v>2020</v>
      </c>
      <c r="C2018">
        <f t="shared" si="407"/>
        <v>7</v>
      </c>
      <c r="D2018">
        <f t="shared" si="408"/>
        <v>11</v>
      </c>
      <c r="E2018" t="str">
        <f t="shared" si="403"/>
        <v>julio</v>
      </c>
      <c r="F2018" t="str">
        <f t="shared" si="404"/>
        <v>Curso 2019-2020</v>
      </c>
      <c r="G2018">
        <f t="shared" si="409"/>
        <v>2</v>
      </c>
      <c r="H2018">
        <f t="shared" si="405"/>
        <v>3</v>
      </c>
      <c r="I2018">
        <f t="shared" si="410"/>
        <v>2</v>
      </c>
      <c r="J2018">
        <f t="shared" si="411"/>
        <v>4</v>
      </c>
      <c r="K2018">
        <f t="shared" si="412"/>
        <v>2</v>
      </c>
      <c r="L2018">
        <f t="shared" si="413"/>
        <v>3</v>
      </c>
      <c r="M2018">
        <f t="shared" si="414"/>
        <v>4</v>
      </c>
      <c r="N2018">
        <f t="shared" si="415"/>
        <v>6</v>
      </c>
    </row>
    <row r="2019" spans="1:14" x14ac:dyDescent="0.3">
      <c r="A2019" s="1">
        <v>44022</v>
      </c>
      <c r="B2019">
        <f t="shared" si="406"/>
        <v>2020</v>
      </c>
      <c r="C2019">
        <f t="shared" si="407"/>
        <v>7</v>
      </c>
      <c r="D2019">
        <f t="shared" si="408"/>
        <v>11</v>
      </c>
      <c r="E2019" t="str">
        <f t="shared" si="403"/>
        <v>julio</v>
      </c>
      <c r="F2019" t="str">
        <f t="shared" si="404"/>
        <v>Curso 2019-2020</v>
      </c>
      <c r="G2019">
        <f t="shared" si="409"/>
        <v>2</v>
      </c>
      <c r="H2019">
        <f t="shared" si="405"/>
        <v>3</v>
      </c>
      <c r="I2019">
        <f t="shared" si="410"/>
        <v>2</v>
      </c>
      <c r="J2019">
        <f t="shared" si="411"/>
        <v>4</v>
      </c>
      <c r="K2019">
        <f t="shared" si="412"/>
        <v>2</v>
      </c>
      <c r="L2019">
        <f t="shared" si="413"/>
        <v>3</v>
      </c>
      <c r="M2019">
        <f t="shared" si="414"/>
        <v>4</v>
      </c>
      <c r="N2019">
        <f t="shared" si="415"/>
        <v>6</v>
      </c>
    </row>
    <row r="2020" spans="1:14" x14ac:dyDescent="0.3">
      <c r="A2020" s="1">
        <v>44023</v>
      </c>
      <c r="B2020">
        <f t="shared" si="406"/>
        <v>2020</v>
      </c>
      <c r="C2020">
        <f t="shared" si="407"/>
        <v>7</v>
      </c>
      <c r="D2020">
        <f t="shared" si="408"/>
        <v>11</v>
      </c>
      <c r="E2020" t="str">
        <f t="shared" si="403"/>
        <v>julio</v>
      </c>
      <c r="F2020" t="str">
        <f t="shared" si="404"/>
        <v>Curso 2019-2020</v>
      </c>
      <c r="G2020">
        <f t="shared" si="409"/>
        <v>2</v>
      </c>
      <c r="H2020">
        <f t="shared" si="405"/>
        <v>3</v>
      </c>
      <c r="I2020">
        <f t="shared" si="410"/>
        <v>2</v>
      </c>
      <c r="J2020">
        <f t="shared" si="411"/>
        <v>4</v>
      </c>
      <c r="K2020">
        <f t="shared" si="412"/>
        <v>2</v>
      </c>
      <c r="L2020">
        <f t="shared" si="413"/>
        <v>3</v>
      </c>
      <c r="M2020">
        <f t="shared" si="414"/>
        <v>4</v>
      </c>
      <c r="N2020">
        <f t="shared" si="415"/>
        <v>6</v>
      </c>
    </row>
    <row r="2021" spans="1:14" x14ac:dyDescent="0.3">
      <c r="A2021" s="1">
        <v>44024</v>
      </c>
      <c r="B2021">
        <f t="shared" si="406"/>
        <v>2020</v>
      </c>
      <c r="C2021">
        <f t="shared" si="407"/>
        <v>7</v>
      </c>
      <c r="D2021">
        <f t="shared" si="408"/>
        <v>11</v>
      </c>
      <c r="E2021" t="str">
        <f t="shared" si="403"/>
        <v>julio</v>
      </c>
      <c r="F2021" t="str">
        <f t="shared" si="404"/>
        <v>Curso 2019-2020</v>
      </c>
      <c r="G2021">
        <f t="shared" si="409"/>
        <v>2</v>
      </c>
      <c r="H2021">
        <f t="shared" si="405"/>
        <v>3</v>
      </c>
      <c r="I2021">
        <f t="shared" si="410"/>
        <v>2</v>
      </c>
      <c r="J2021">
        <f t="shared" si="411"/>
        <v>4</v>
      </c>
      <c r="K2021">
        <f t="shared" si="412"/>
        <v>2</v>
      </c>
      <c r="L2021">
        <f t="shared" si="413"/>
        <v>3</v>
      </c>
      <c r="M2021">
        <f t="shared" si="414"/>
        <v>4</v>
      </c>
      <c r="N2021">
        <f t="shared" si="415"/>
        <v>6</v>
      </c>
    </row>
    <row r="2022" spans="1:14" x14ac:dyDescent="0.3">
      <c r="A2022" s="1">
        <v>44025</v>
      </c>
      <c r="B2022">
        <f t="shared" si="406"/>
        <v>2020</v>
      </c>
      <c r="C2022">
        <f t="shared" si="407"/>
        <v>7</v>
      </c>
      <c r="D2022">
        <f t="shared" si="408"/>
        <v>11</v>
      </c>
      <c r="E2022" t="str">
        <f t="shared" si="403"/>
        <v>julio</v>
      </c>
      <c r="F2022" t="str">
        <f t="shared" si="404"/>
        <v>Curso 2019-2020</v>
      </c>
      <c r="G2022">
        <f t="shared" si="409"/>
        <v>2</v>
      </c>
      <c r="H2022">
        <f t="shared" si="405"/>
        <v>3</v>
      </c>
      <c r="I2022">
        <f t="shared" si="410"/>
        <v>2</v>
      </c>
      <c r="J2022">
        <f t="shared" si="411"/>
        <v>4</v>
      </c>
      <c r="K2022">
        <f t="shared" si="412"/>
        <v>2</v>
      </c>
      <c r="L2022">
        <f t="shared" si="413"/>
        <v>3</v>
      </c>
      <c r="M2022">
        <f t="shared" si="414"/>
        <v>4</v>
      </c>
      <c r="N2022">
        <f t="shared" si="415"/>
        <v>6</v>
      </c>
    </row>
    <row r="2023" spans="1:14" x14ac:dyDescent="0.3">
      <c r="A2023" s="1">
        <v>44026</v>
      </c>
      <c r="B2023">
        <f t="shared" si="406"/>
        <v>2020</v>
      </c>
      <c r="C2023">
        <f t="shared" si="407"/>
        <v>7</v>
      </c>
      <c r="D2023">
        <f t="shared" si="408"/>
        <v>11</v>
      </c>
      <c r="E2023" t="str">
        <f t="shared" si="403"/>
        <v>julio</v>
      </c>
      <c r="F2023" t="str">
        <f t="shared" si="404"/>
        <v>Curso 2019-2020</v>
      </c>
      <c r="G2023">
        <f t="shared" si="409"/>
        <v>2</v>
      </c>
      <c r="H2023">
        <f t="shared" si="405"/>
        <v>3</v>
      </c>
      <c r="I2023">
        <f t="shared" si="410"/>
        <v>2</v>
      </c>
      <c r="J2023">
        <f t="shared" si="411"/>
        <v>4</v>
      </c>
      <c r="K2023">
        <f t="shared" si="412"/>
        <v>2</v>
      </c>
      <c r="L2023">
        <f t="shared" si="413"/>
        <v>3</v>
      </c>
      <c r="M2023">
        <f t="shared" si="414"/>
        <v>4</v>
      </c>
      <c r="N2023">
        <f t="shared" si="415"/>
        <v>6</v>
      </c>
    </row>
    <row r="2024" spans="1:14" x14ac:dyDescent="0.3">
      <c r="A2024" s="1">
        <v>44027</v>
      </c>
      <c r="B2024">
        <f t="shared" si="406"/>
        <v>2020</v>
      </c>
      <c r="C2024">
        <f t="shared" si="407"/>
        <v>7</v>
      </c>
      <c r="D2024">
        <f t="shared" si="408"/>
        <v>11</v>
      </c>
      <c r="E2024" t="str">
        <f t="shared" si="403"/>
        <v>julio</v>
      </c>
      <c r="F2024" t="str">
        <f t="shared" si="404"/>
        <v>Curso 2019-2020</v>
      </c>
      <c r="G2024">
        <f t="shared" si="409"/>
        <v>2</v>
      </c>
      <c r="H2024">
        <f t="shared" si="405"/>
        <v>3</v>
      </c>
      <c r="I2024">
        <f t="shared" si="410"/>
        <v>2</v>
      </c>
      <c r="J2024">
        <f t="shared" si="411"/>
        <v>4</v>
      </c>
      <c r="K2024">
        <f t="shared" si="412"/>
        <v>2</v>
      </c>
      <c r="L2024">
        <f t="shared" si="413"/>
        <v>3</v>
      </c>
      <c r="M2024">
        <f t="shared" si="414"/>
        <v>4</v>
      </c>
      <c r="N2024">
        <f t="shared" si="415"/>
        <v>6</v>
      </c>
    </row>
    <row r="2025" spans="1:14" x14ac:dyDescent="0.3">
      <c r="A2025" s="1">
        <v>44028</v>
      </c>
      <c r="B2025">
        <f t="shared" si="406"/>
        <v>2020</v>
      </c>
      <c r="C2025">
        <f t="shared" si="407"/>
        <v>7</v>
      </c>
      <c r="D2025">
        <f t="shared" si="408"/>
        <v>11</v>
      </c>
      <c r="E2025" t="str">
        <f t="shared" si="403"/>
        <v>julio</v>
      </c>
      <c r="F2025" t="str">
        <f t="shared" si="404"/>
        <v>Curso 2019-2020</v>
      </c>
      <c r="G2025">
        <f t="shared" si="409"/>
        <v>2</v>
      </c>
      <c r="H2025">
        <f t="shared" si="405"/>
        <v>3</v>
      </c>
      <c r="I2025">
        <f t="shared" si="410"/>
        <v>2</v>
      </c>
      <c r="J2025">
        <f t="shared" si="411"/>
        <v>4</v>
      </c>
      <c r="K2025">
        <f t="shared" si="412"/>
        <v>2</v>
      </c>
      <c r="L2025">
        <f t="shared" si="413"/>
        <v>3</v>
      </c>
      <c r="M2025">
        <f t="shared" si="414"/>
        <v>4</v>
      </c>
      <c r="N2025">
        <f t="shared" si="415"/>
        <v>6</v>
      </c>
    </row>
    <row r="2026" spans="1:14" x14ac:dyDescent="0.3">
      <c r="A2026" s="1">
        <v>44029</v>
      </c>
      <c r="B2026">
        <f t="shared" si="406"/>
        <v>2020</v>
      </c>
      <c r="C2026">
        <f t="shared" si="407"/>
        <v>7</v>
      </c>
      <c r="D2026">
        <f t="shared" si="408"/>
        <v>11</v>
      </c>
      <c r="E2026" t="str">
        <f t="shared" si="403"/>
        <v>julio</v>
      </c>
      <c r="F2026" t="str">
        <f t="shared" si="404"/>
        <v>Curso 2019-2020</v>
      </c>
      <c r="G2026">
        <f t="shared" si="409"/>
        <v>2</v>
      </c>
      <c r="H2026">
        <f t="shared" si="405"/>
        <v>3</v>
      </c>
      <c r="I2026">
        <f t="shared" si="410"/>
        <v>2</v>
      </c>
      <c r="J2026">
        <f t="shared" si="411"/>
        <v>4</v>
      </c>
      <c r="K2026">
        <f t="shared" si="412"/>
        <v>2</v>
      </c>
      <c r="L2026">
        <f t="shared" si="413"/>
        <v>3</v>
      </c>
      <c r="M2026">
        <f t="shared" si="414"/>
        <v>4</v>
      </c>
      <c r="N2026">
        <f t="shared" si="415"/>
        <v>6</v>
      </c>
    </row>
    <row r="2027" spans="1:14" x14ac:dyDescent="0.3">
      <c r="A2027" s="1">
        <v>44030</v>
      </c>
      <c r="B2027">
        <f t="shared" si="406"/>
        <v>2020</v>
      </c>
      <c r="C2027">
        <f t="shared" si="407"/>
        <v>7</v>
      </c>
      <c r="D2027">
        <f t="shared" si="408"/>
        <v>11</v>
      </c>
      <c r="E2027" t="str">
        <f t="shared" si="403"/>
        <v>julio</v>
      </c>
      <c r="F2027" t="str">
        <f t="shared" si="404"/>
        <v>Curso 2019-2020</v>
      </c>
      <c r="G2027">
        <f t="shared" si="409"/>
        <v>2</v>
      </c>
      <c r="H2027">
        <f t="shared" si="405"/>
        <v>3</v>
      </c>
      <c r="I2027">
        <f t="shared" si="410"/>
        <v>2</v>
      </c>
      <c r="J2027">
        <f t="shared" si="411"/>
        <v>4</v>
      </c>
      <c r="K2027">
        <f t="shared" si="412"/>
        <v>2</v>
      </c>
      <c r="L2027">
        <f t="shared" si="413"/>
        <v>3</v>
      </c>
      <c r="M2027">
        <f t="shared" si="414"/>
        <v>4</v>
      </c>
      <c r="N2027">
        <f t="shared" si="415"/>
        <v>6</v>
      </c>
    </row>
    <row r="2028" spans="1:14" x14ac:dyDescent="0.3">
      <c r="A2028" s="1">
        <v>44031</v>
      </c>
      <c r="B2028">
        <f t="shared" si="406"/>
        <v>2020</v>
      </c>
      <c r="C2028">
        <f t="shared" si="407"/>
        <v>7</v>
      </c>
      <c r="D2028">
        <f t="shared" si="408"/>
        <v>11</v>
      </c>
      <c r="E2028" t="str">
        <f t="shared" si="403"/>
        <v>julio</v>
      </c>
      <c r="F2028" t="str">
        <f t="shared" si="404"/>
        <v>Curso 2019-2020</v>
      </c>
      <c r="G2028">
        <f t="shared" si="409"/>
        <v>2</v>
      </c>
      <c r="H2028">
        <f t="shared" si="405"/>
        <v>3</v>
      </c>
      <c r="I2028">
        <f t="shared" si="410"/>
        <v>2</v>
      </c>
      <c r="J2028">
        <f t="shared" si="411"/>
        <v>4</v>
      </c>
      <c r="K2028">
        <f t="shared" si="412"/>
        <v>2</v>
      </c>
      <c r="L2028">
        <f t="shared" si="413"/>
        <v>3</v>
      </c>
      <c r="M2028">
        <f t="shared" si="414"/>
        <v>4</v>
      </c>
      <c r="N2028">
        <f t="shared" si="415"/>
        <v>6</v>
      </c>
    </row>
    <row r="2029" spans="1:14" x14ac:dyDescent="0.3">
      <c r="A2029" s="1">
        <v>44032</v>
      </c>
      <c r="B2029">
        <f t="shared" si="406"/>
        <v>2020</v>
      </c>
      <c r="C2029">
        <f t="shared" si="407"/>
        <v>7</v>
      </c>
      <c r="D2029">
        <f t="shared" si="408"/>
        <v>11</v>
      </c>
      <c r="E2029" t="str">
        <f t="shared" si="403"/>
        <v>julio</v>
      </c>
      <c r="F2029" t="str">
        <f t="shared" si="404"/>
        <v>Curso 2019-2020</v>
      </c>
      <c r="G2029">
        <f t="shared" si="409"/>
        <v>2</v>
      </c>
      <c r="H2029">
        <f t="shared" si="405"/>
        <v>3</v>
      </c>
      <c r="I2029">
        <f t="shared" si="410"/>
        <v>2</v>
      </c>
      <c r="J2029">
        <f t="shared" si="411"/>
        <v>4</v>
      </c>
      <c r="K2029">
        <f t="shared" si="412"/>
        <v>2</v>
      </c>
      <c r="L2029">
        <f t="shared" si="413"/>
        <v>3</v>
      </c>
      <c r="M2029">
        <f t="shared" si="414"/>
        <v>4</v>
      </c>
      <c r="N2029">
        <f t="shared" si="415"/>
        <v>6</v>
      </c>
    </row>
    <row r="2030" spans="1:14" x14ac:dyDescent="0.3">
      <c r="A2030" s="1">
        <v>44033</v>
      </c>
      <c r="B2030">
        <f t="shared" si="406"/>
        <v>2020</v>
      </c>
      <c r="C2030">
        <f t="shared" si="407"/>
        <v>7</v>
      </c>
      <c r="D2030">
        <f t="shared" si="408"/>
        <v>11</v>
      </c>
      <c r="E2030" t="str">
        <f t="shared" si="403"/>
        <v>julio</v>
      </c>
      <c r="F2030" t="str">
        <f t="shared" si="404"/>
        <v>Curso 2019-2020</v>
      </c>
      <c r="G2030">
        <f t="shared" si="409"/>
        <v>2</v>
      </c>
      <c r="H2030">
        <f t="shared" si="405"/>
        <v>3</v>
      </c>
      <c r="I2030">
        <f t="shared" si="410"/>
        <v>2</v>
      </c>
      <c r="J2030">
        <f t="shared" si="411"/>
        <v>4</v>
      </c>
      <c r="K2030">
        <f t="shared" si="412"/>
        <v>2</v>
      </c>
      <c r="L2030">
        <f t="shared" si="413"/>
        <v>3</v>
      </c>
      <c r="M2030">
        <f t="shared" si="414"/>
        <v>4</v>
      </c>
      <c r="N2030">
        <f t="shared" si="415"/>
        <v>6</v>
      </c>
    </row>
    <row r="2031" spans="1:14" x14ac:dyDescent="0.3">
      <c r="A2031" s="1">
        <v>44034</v>
      </c>
      <c r="B2031">
        <f t="shared" si="406"/>
        <v>2020</v>
      </c>
      <c r="C2031">
        <f t="shared" si="407"/>
        <v>7</v>
      </c>
      <c r="D2031">
        <f t="shared" si="408"/>
        <v>11</v>
      </c>
      <c r="E2031" t="str">
        <f t="shared" si="403"/>
        <v>julio</v>
      </c>
      <c r="F2031" t="str">
        <f t="shared" si="404"/>
        <v>Curso 2019-2020</v>
      </c>
      <c r="G2031">
        <f t="shared" si="409"/>
        <v>2</v>
      </c>
      <c r="H2031">
        <f t="shared" si="405"/>
        <v>3</v>
      </c>
      <c r="I2031">
        <f t="shared" si="410"/>
        <v>2</v>
      </c>
      <c r="J2031">
        <f t="shared" si="411"/>
        <v>4</v>
      </c>
      <c r="K2031">
        <f t="shared" si="412"/>
        <v>2</v>
      </c>
      <c r="L2031">
        <f t="shared" si="413"/>
        <v>3</v>
      </c>
      <c r="M2031">
        <f t="shared" si="414"/>
        <v>4</v>
      </c>
      <c r="N2031">
        <f t="shared" si="415"/>
        <v>6</v>
      </c>
    </row>
    <row r="2032" spans="1:14" x14ac:dyDescent="0.3">
      <c r="A2032" s="1">
        <v>44035</v>
      </c>
      <c r="B2032">
        <f t="shared" si="406"/>
        <v>2020</v>
      </c>
      <c r="C2032">
        <f t="shared" si="407"/>
        <v>7</v>
      </c>
      <c r="D2032">
        <f t="shared" si="408"/>
        <v>11</v>
      </c>
      <c r="E2032" t="str">
        <f t="shared" si="403"/>
        <v>julio</v>
      </c>
      <c r="F2032" t="str">
        <f t="shared" si="404"/>
        <v>Curso 2019-2020</v>
      </c>
      <c r="G2032">
        <f t="shared" si="409"/>
        <v>2</v>
      </c>
      <c r="H2032">
        <f t="shared" si="405"/>
        <v>3</v>
      </c>
      <c r="I2032">
        <f t="shared" si="410"/>
        <v>2</v>
      </c>
      <c r="J2032">
        <f t="shared" si="411"/>
        <v>4</v>
      </c>
      <c r="K2032">
        <f t="shared" si="412"/>
        <v>2</v>
      </c>
      <c r="L2032">
        <f t="shared" si="413"/>
        <v>3</v>
      </c>
      <c r="M2032">
        <f t="shared" si="414"/>
        <v>4</v>
      </c>
      <c r="N2032">
        <f t="shared" si="415"/>
        <v>6</v>
      </c>
    </row>
    <row r="2033" spans="1:14" x14ac:dyDescent="0.3">
      <c r="A2033" s="1">
        <v>44036</v>
      </c>
      <c r="B2033">
        <f t="shared" si="406"/>
        <v>2020</v>
      </c>
      <c r="C2033">
        <f t="shared" si="407"/>
        <v>7</v>
      </c>
      <c r="D2033">
        <f t="shared" si="408"/>
        <v>11</v>
      </c>
      <c r="E2033" t="str">
        <f t="shared" si="403"/>
        <v>julio</v>
      </c>
      <c r="F2033" t="str">
        <f t="shared" si="404"/>
        <v>Curso 2019-2020</v>
      </c>
      <c r="G2033">
        <f t="shared" si="409"/>
        <v>2</v>
      </c>
      <c r="H2033">
        <f t="shared" si="405"/>
        <v>3</v>
      </c>
      <c r="I2033">
        <f t="shared" si="410"/>
        <v>2</v>
      </c>
      <c r="J2033">
        <f t="shared" si="411"/>
        <v>4</v>
      </c>
      <c r="K2033">
        <f t="shared" si="412"/>
        <v>2</v>
      </c>
      <c r="L2033">
        <f t="shared" si="413"/>
        <v>3</v>
      </c>
      <c r="M2033">
        <f t="shared" si="414"/>
        <v>4</v>
      </c>
      <c r="N2033">
        <f t="shared" si="415"/>
        <v>6</v>
      </c>
    </row>
    <row r="2034" spans="1:14" x14ac:dyDescent="0.3">
      <c r="A2034" s="1">
        <v>44037</v>
      </c>
      <c r="B2034">
        <f t="shared" si="406"/>
        <v>2020</v>
      </c>
      <c r="C2034">
        <f t="shared" si="407"/>
        <v>7</v>
      </c>
      <c r="D2034">
        <f t="shared" si="408"/>
        <v>11</v>
      </c>
      <c r="E2034" t="str">
        <f t="shared" si="403"/>
        <v>julio</v>
      </c>
      <c r="F2034" t="str">
        <f t="shared" si="404"/>
        <v>Curso 2019-2020</v>
      </c>
      <c r="G2034">
        <f t="shared" si="409"/>
        <v>2</v>
      </c>
      <c r="H2034">
        <f t="shared" si="405"/>
        <v>3</v>
      </c>
      <c r="I2034">
        <f t="shared" si="410"/>
        <v>2</v>
      </c>
      <c r="J2034">
        <f t="shared" si="411"/>
        <v>4</v>
      </c>
      <c r="K2034">
        <f t="shared" si="412"/>
        <v>2</v>
      </c>
      <c r="L2034">
        <f t="shared" si="413"/>
        <v>3</v>
      </c>
      <c r="M2034">
        <f t="shared" si="414"/>
        <v>4</v>
      </c>
      <c r="N2034">
        <f t="shared" si="415"/>
        <v>6</v>
      </c>
    </row>
    <row r="2035" spans="1:14" x14ac:dyDescent="0.3">
      <c r="A2035" s="1">
        <v>44038</v>
      </c>
      <c r="B2035">
        <f t="shared" si="406"/>
        <v>2020</v>
      </c>
      <c r="C2035">
        <f t="shared" si="407"/>
        <v>7</v>
      </c>
      <c r="D2035">
        <f t="shared" si="408"/>
        <v>11</v>
      </c>
      <c r="E2035" t="str">
        <f t="shared" si="403"/>
        <v>julio</v>
      </c>
      <c r="F2035" t="str">
        <f t="shared" si="404"/>
        <v>Curso 2019-2020</v>
      </c>
      <c r="G2035">
        <f t="shared" si="409"/>
        <v>2</v>
      </c>
      <c r="H2035">
        <f t="shared" si="405"/>
        <v>3</v>
      </c>
      <c r="I2035">
        <f t="shared" si="410"/>
        <v>2</v>
      </c>
      <c r="J2035">
        <f t="shared" si="411"/>
        <v>4</v>
      </c>
      <c r="K2035">
        <f t="shared" si="412"/>
        <v>2</v>
      </c>
      <c r="L2035">
        <f t="shared" si="413"/>
        <v>3</v>
      </c>
      <c r="M2035">
        <f t="shared" si="414"/>
        <v>4</v>
      </c>
      <c r="N2035">
        <f t="shared" si="415"/>
        <v>6</v>
      </c>
    </row>
    <row r="2036" spans="1:14" x14ac:dyDescent="0.3">
      <c r="A2036" s="1">
        <v>44039</v>
      </c>
      <c r="B2036">
        <f t="shared" si="406"/>
        <v>2020</v>
      </c>
      <c r="C2036">
        <f t="shared" si="407"/>
        <v>7</v>
      </c>
      <c r="D2036">
        <f t="shared" si="408"/>
        <v>11</v>
      </c>
      <c r="E2036" t="str">
        <f t="shared" si="403"/>
        <v>julio</v>
      </c>
      <c r="F2036" t="str">
        <f t="shared" si="404"/>
        <v>Curso 2019-2020</v>
      </c>
      <c r="G2036">
        <f t="shared" si="409"/>
        <v>2</v>
      </c>
      <c r="H2036">
        <f t="shared" si="405"/>
        <v>3</v>
      </c>
      <c r="I2036">
        <f t="shared" si="410"/>
        <v>2</v>
      </c>
      <c r="J2036">
        <f t="shared" si="411"/>
        <v>4</v>
      </c>
      <c r="K2036">
        <f t="shared" si="412"/>
        <v>2</v>
      </c>
      <c r="L2036">
        <f t="shared" si="413"/>
        <v>3</v>
      </c>
      <c r="M2036">
        <f t="shared" si="414"/>
        <v>4</v>
      </c>
      <c r="N2036">
        <f t="shared" si="415"/>
        <v>6</v>
      </c>
    </row>
    <row r="2037" spans="1:14" x14ac:dyDescent="0.3">
      <c r="A2037" s="1">
        <v>44040</v>
      </c>
      <c r="B2037">
        <f t="shared" si="406"/>
        <v>2020</v>
      </c>
      <c r="C2037">
        <f t="shared" si="407"/>
        <v>7</v>
      </c>
      <c r="D2037">
        <f t="shared" si="408"/>
        <v>11</v>
      </c>
      <c r="E2037" t="str">
        <f t="shared" si="403"/>
        <v>julio</v>
      </c>
      <c r="F2037" t="str">
        <f t="shared" si="404"/>
        <v>Curso 2019-2020</v>
      </c>
      <c r="G2037">
        <f t="shared" si="409"/>
        <v>2</v>
      </c>
      <c r="H2037">
        <f t="shared" si="405"/>
        <v>3</v>
      </c>
      <c r="I2037">
        <f t="shared" si="410"/>
        <v>2</v>
      </c>
      <c r="J2037">
        <f t="shared" si="411"/>
        <v>4</v>
      </c>
      <c r="K2037">
        <f t="shared" si="412"/>
        <v>2</v>
      </c>
      <c r="L2037">
        <f t="shared" si="413"/>
        <v>3</v>
      </c>
      <c r="M2037">
        <f t="shared" si="414"/>
        <v>4</v>
      </c>
      <c r="N2037">
        <f t="shared" si="415"/>
        <v>6</v>
      </c>
    </row>
    <row r="2038" spans="1:14" x14ac:dyDescent="0.3">
      <c r="A2038" s="1">
        <v>44041</v>
      </c>
      <c r="B2038">
        <f t="shared" si="406"/>
        <v>2020</v>
      </c>
      <c r="C2038">
        <f t="shared" si="407"/>
        <v>7</v>
      </c>
      <c r="D2038">
        <f t="shared" si="408"/>
        <v>11</v>
      </c>
      <c r="E2038" t="str">
        <f t="shared" si="403"/>
        <v>julio</v>
      </c>
      <c r="F2038" t="str">
        <f t="shared" si="404"/>
        <v>Curso 2019-2020</v>
      </c>
      <c r="G2038">
        <f t="shared" si="409"/>
        <v>2</v>
      </c>
      <c r="H2038">
        <f t="shared" si="405"/>
        <v>3</v>
      </c>
      <c r="I2038">
        <f t="shared" si="410"/>
        <v>2</v>
      </c>
      <c r="J2038">
        <f t="shared" si="411"/>
        <v>4</v>
      </c>
      <c r="K2038">
        <f t="shared" si="412"/>
        <v>2</v>
      </c>
      <c r="L2038">
        <f t="shared" si="413"/>
        <v>3</v>
      </c>
      <c r="M2038">
        <f t="shared" si="414"/>
        <v>4</v>
      </c>
      <c r="N2038">
        <f t="shared" si="415"/>
        <v>6</v>
      </c>
    </row>
    <row r="2039" spans="1:14" x14ac:dyDescent="0.3">
      <c r="A2039" s="1">
        <v>44042</v>
      </c>
      <c r="B2039">
        <f t="shared" si="406"/>
        <v>2020</v>
      </c>
      <c r="C2039">
        <f t="shared" si="407"/>
        <v>7</v>
      </c>
      <c r="D2039">
        <f t="shared" si="408"/>
        <v>11</v>
      </c>
      <c r="E2039" t="str">
        <f t="shared" si="403"/>
        <v>julio</v>
      </c>
      <c r="F2039" t="str">
        <f t="shared" si="404"/>
        <v>Curso 2019-2020</v>
      </c>
      <c r="G2039">
        <f t="shared" si="409"/>
        <v>2</v>
      </c>
      <c r="H2039">
        <f t="shared" si="405"/>
        <v>3</v>
      </c>
      <c r="I2039">
        <f t="shared" si="410"/>
        <v>2</v>
      </c>
      <c r="J2039">
        <f t="shared" si="411"/>
        <v>4</v>
      </c>
      <c r="K2039">
        <f t="shared" si="412"/>
        <v>2</v>
      </c>
      <c r="L2039">
        <f t="shared" si="413"/>
        <v>3</v>
      </c>
      <c r="M2039">
        <f t="shared" si="414"/>
        <v>4</v>
      </c>
      <c r="N2039">
        <f t="shared" si="415"/>
        <v>6</v>
      </c>
    </row>
    <row r="2040" spans="1:14" x14ac:dyDescent="0.3">
      <c r="A2040" s="1">
        <v>44043</v>
      </c>
      <c r="B2040">
        <f t="shared" si="406"/>
        <v>2020</v>
      </c>
      <c r="C2040">
        <f t="shared" si="407"/>
        <v>7</v>
      </c>
      <c r="D2040">
        <f t="shared" si="408"/>
        <v>11</v>
      </c>
      <c r="E2040" t="str">
        <f t="shared" si="403"/>
        <v>julio</v>
      </c>
      <c r="F2040" t="str">
        <f t="shared" si="404"/>
        <v>Curso 2019-2020</v>
      </c>
      <c r="G2040">
        <f t="shared" si="409"/>
        <v>2</v>
      </c>
      <c r="H2040">
        <f t="shared" si="405"/>
        <v>3</v>
      </c>
      <c r="I2040">
        <f t="shared" si="410"/>
        <v>2</v>
      </c>
      <c r="J2040">
        <f t="shared" si="411"/>
        <v>4</v>
      </c>
      <c r="K2040">
        <f t="shared" si="412"/>
        <v>2</v>
      </c>
      <c r="L2040">
        <f t="shared" si="413"/>
        <v>3</v>
      </c>
      <c r="M2040">
        <f t="shared" si="414"/>
        <v>4</v>
      </c>
      <c r="N2040">
        <f t="shared" si="415"/>
        <v>6</v>
      </c>
    </row>
    <row r="2041" spans="1:14" x14ac:dyDescent="0.3">
      <c r="A2041" s="1">
        <v>44044</v>
      </c>
      <c r="B2041">
        <f t="shared" si="406"/>
        <v>2020</v>
      </c>
      <c r="C2041">
        <f t="shared" si="407"/>
        <v>8</v>
      </c>
      <c r="D2041">
        <f t="shared" si="408"/>
        <v>12</v>
      </c>
      <c r="E2041" t="str">
        <f t="shared" si="403"/>
        <v>agosto</v>
      </c>
      <c r="F2041" t="str">
        <f t="shared" si="404"/>
        <v>Curso 2019-2020</v>
      </c>
      <c r="G2041">
        <f t="shared" si="409"/>
        <v>2</v>
      </c>
      <c r="H2041">
        <f t="shared" si="405"/>
        <v>3</v>
      </c>
      <c r="I2041">
        <f t="shared" si="410"/>
        <v>2</v>
      </c>
      <c r="J2041">
        <f t="shared" si="411"/>
        <v>4</v>
      </c>
      <c r="K2041">
        <f t="shared" si="412"/>
        <v>2</v>
      </c>
      <c r="L2041">
        <f t="shared" si="413"/>
        <v>3</v>
      </c>
      <c r="M2041">
        <f t="shared" si="414"/>
        <v>4</v>
      </c>
      <c r="N2041">
        <f t="shared" si="415"/>
        <v>6</v>
      </c>
    </row>
    <row r="2042" spans="1:14" x14ac:dyDescent="0.3">
      <c r="A2042" s="1">
        <v>44045</v>
      </c>
      <c r="B2042">
        <f t="shared" si="406"/>
        <v>2020</v>
      </c>
      <c r="C2042">
        <f t="shared" si="407"/>
        <v>8</v>
      </c>
      <c r="D2042">
        <f t="shared" si="408"/>
        <v>12</v>
      </c>
      <c r="E2042" t="str">
        <f t="shared" si="403"/>
        <v>agosto</v>
      </c>
      <c r="F2042" t="str">
        <f t="shared" si="404"/>
        <v>Curso 2019-2020</v>
      </c>
      <c r="G2042">
        <f t="shared" si="409"/>
        <v>2</v>
      </c>
      <c r="H2042">
        <f t="shared" si="405"/>
        <v>3</v>
      </c>
      <c r="I2042">
        <f t="shared" si="410"/>
        <v>2</v>
      </c>
      <c r="J2042">
        <f t="shared" si="411"/>
        <v>4</v>
      </c>
      <c r="K2042">
        <f t="shared" si="412"/>
        <v>2</v>
      </c>
      <c r="L2042">
        <f t="shared" si="413"/>
        <v>3</v>
      </c>
      <c r="M2042">
        <f t="shared" si="414"/>
        <v>4</v>
      </c>
      <c r="N2042">
        <f t="shared" si="415"/>
        <v>6</v>
      </c>
    </row>
    <row r="2043" spans="1:14" x14ac:dyDescent="0.3">
      <c r="A2043" s="1">
        <v>44046</v>
      </c>
      <c r="B2043">
        <f t="shared" si="406"/>
        <v>2020</v>
      </c>
      <c r="C2043">
        <f t="shared" si="407"/>
        <v>8</v>
      </c>
      <c r="D2043">
        <f t="shared" si="408"/>
        <v>12</v>
      </c>
      <c r="E2043" t="str">
        <f t="shared" si="403"/>
        <v>agosto</v>
      </c>
      <c r="F2043" t="str">
        <f t="shared" si="404"/>
        <v>Curso 2019-2020</v>
      </c>
      <c r="G2043">
        <f t="shared" si="409"/>
        <v>2</v>
      </c>
      <c r="H2043">
        <f t="shared" si="405"/>
        <v>3</v>
      </c>
      <c r="I2043">
        <f t="shared" si="410"/>
        <v>2</v>
      </c>
      <c r="J2043">
        <f t="shared" si="411"/>
        <v>4</v>
      </c>
      <c r="K2043">
        <f t="shared" si="412"/>
        <v>2</v>
      </c>
      <c r="L2043">
        <f t="shared" si="413"/>
        <v>3</v>
      </c>
      <c r="M2043">
        <f t="shared" si="414"/>
        <v>4</v>
      </c>
      <c r="N2043">
        <f t="shared" si="415"/>
        <v>6</v>
      </c>
    </row>
    <row r="2044" spans="1:14" x14ac:dyDescent="0.3">
      <c r="A2044" s="1">
        <v>44047</v>
      </c>
      <c r="B2044">
        <f t="shared" si="406"/>
        <v>2020</v>
      </c>
      <c r="C2044">
        <f t="shared" si="407"/>
        <v>8</v>
      </c>
      <c r="D2044">
        <f t="shared" si="408"/>
        <v>12</v>
      </c>
      <c r="E2044" t="str">
        <f t="shared" si="403"/>
        <v>agosto</v>
      </c>
      <c r="F2044" t="str">
        <f t="shared" si="404"/>
        <v>Curso 2019-2020</v>
      </c>
      <c r="G2044">
        <f t="shared" si="409"/>
        <v>2</v>
      </c>
      <c r="H2044">
        <f t="shared" si="405"/>
        <v>3</v>
      </c>
      <c r="I2044">
        <f t="shared" si="410"/>
        <v>2</v>
      </c>
      <c r="J2044">
        <f t="shared" si="411"/>
        <v>4</v>
      </c>
      <c r="K2044">
        <f t="shared" si="412"/>
        <v>2</v>
      </c>
      <c r="L2044">
        <f t="shared" si="413"/>
        <v>3</v>
      </c>
      <c r="M2044">
        <f t="shared" si="414"/>
        <v>4</v>
      </c>
      <c r="N2044">
        <f t="shared" si="415"/>
        <v>6</v>
      </c>
    </row>
    <row r="2045" spans="1:14" x14ac:dyDescent="0.3">
      <c r="A2045" s="1">
        <v>44048</v>
      </c>
      <c r="B2045">
        <f t="shared" si="406"/>
        <v>2020</v>
      </c>
      <c r="C2045">
        <f t="shared" si="407"/>
        <v>8</v>
      </c>
      <c r="D2045">
        <f t="shared" si="408"/>
        <v>12</v>
      </c>
      <c r="E2045" t="str">
        <f t="shared" si="403"/>
        <v>agosto</v>
      </c>
      <c r="F2045" t="str">
        <f t="shared" si="404"/>
        <v>Curso 2019-2020</v>
      </c>
      <c r="G2045">
        <f t="shared" si="409"/>
        <v>2</v>
      </c>
      <c r="H2045">
        <f t="shared" si="405"/>
        <v>3</v>
      </c>
      <c r="I2045">
        <f t="shared" si="410"/>
        <v>2</v>
      </c>
      <c r="J2045">
        <f t="shared" si="411"/>
        <v>4</v>
      </c>
      <c r="K2045">
        <f t="shared" si="412"/>
        <v>2</v>
      </c>
      <c r="L2045">
        <f t="shared" si="413"/>
        <v>3</v>
      </c>
      <c r="M2045">
        <f t="shared" si="414"/>
        <v>4</v>
      </c>
      <c r="N2045">
        <f t="shared" si="415"/>
        <v>6</v>
      </c>
    </row>
    <row r="2046" spans="1:14" x14ac:dyDescent="0.3">
      <c r="A2046" s="1">
        <v>44049</v>
      </c>
      <c r="B2046">
        <f t="shared" si="406"/>
        <v>2020</v>
      </c>
      <c r="C2046">
        <f t="shared" si="407"/>
        <v>8</v>
      </c>
      <c r="D2046">
        <f t="shared" si="408"/>
        <v>12</v>
      </c>
      <c r="E2046" t="str">
        <f t="shared" si="403"/>
        <v>agosto</v>
      </c>
      <c r="F2046" t="str">
        <f t="shared" si="404"/>
        <v>Curso 2019-2020</v>
      </c>
      <c r="G2046">
        <f t="shared" si="409"/>
        <v>2</v>
      </c>
      <c r="H2046">
        <f t="shared" si="405"/>
        <v>3</v>
      </c>
      <c r="I2046">
        <f t="shared" si="410"/>
        <v>2</v>
      </c>
      <c r="J2046">
        <f t="shared" si="411"/>
        <v>4</v>
      </c>
      <c r="K2046">
        <f t="shared" si="412"/>
        <v>2</v>
      </c>
      <c r="L2046">
        <f t="shared" si="413"/>
        <v>3</v>
      </c>
      <c r="M2046">
        <f t="shared" si="414"/>
        <v>4</v>
      </c>
      <c r="N2046">
        <f t="shared" si="415"/>
        <v>6</v>
      </c>
    </row>
    <row r="2047" spans="1:14" x14ac:dyDescent="0.3">
      <c r="A2047" s="1">
        <v>44050</v>
      </c>
      <c r="B2047">
        <f t="shared" si="406"/>
        <v>2020</v>
      </c>
      <c r="C2047">
        <f t="shared" si="407"/>
        <v>8</v>
      </c>
      <c r="D2047">
        <f t="shared" si="408"/>
        <v>12</v>
      </c>
      <c r="E2047" t="str">
        <f t="shared" si="403"/>
        <v>agosto</v>
      </c>
      <c r="F2047" t="str">
        <f t="shared" si="404"/>
        <v>Curso 2019-2020</v>
      </c>
      <c r="G2047">
        <f t="shared" si="409"/>
        <v>2</v>
      </c>
      <c r="H2047">
        <f t="shared" si="405"/>
        <v>3</v>
      </c>
      <c r="I2047">
        <f t="shared" si="410"/>
        <v>2</v>
      </c>
      <c r="J2047">
        <f t="shared" si="411"/>
        <v>4</v>
      </c>
      <c r="K2047">
        <f t="shared" si="412"/>
        <v>2</v>
      </c>
      <c r="L2047">
        <f t="shared" si="413"/>
        <v>3</v>
      </c>
      <c r="M2047">
        <f t="shared" si="414"/>
        <v>4</v>
      </c>
      <c r="N2047">
        <f t="shared" si="415"/>
        <v>6</v>
      </c>
    </row>
    <row r="2048" spans="1:14" x14ac:dyDescent="0.3">
      <c r="A2048" s="1">
        <v>44051</v>
      </c>
      <c r="B2048">
        <f t="shared" si="406"/>
        <v>2020</v>
      </c>
      <c r="C2048">
        <f t="shared" si="407"/>
        <v>8</v>
      </c>
      <c r="D2048">
        <f t="shared" si="408"/>
        <v>12</v>
      </c>
      <c r="E2048" t="str">
        <f t="shared" si="403"/>
        <v>agosto</v>
      </c>
      <c r="F2048" t="str">
        <f t="shared" si="404"/>
        <v>Curso 2019-2020</v>
      </c>
      <c r="G2048">
        <f t="shared" si="409"/>
        <v>2</v>
      </c>
      <c r="H2048">
        <f t="shared" si="405"/>
        <v>3</v>
      </c>
      <c r="I2048">
        <f t="shared" si="410"/>
        <v>2</v>
      </c>
      <c r="J2048">
        <f t="shared" si="411"/>
        <v>4</v>
      </c>
      <c r="K2048">
        <f t="shared" si="412"/>
        <v>2</v>
      </c>
      <c r="L2048">
        <f t="shared" si="413"/>
        <v>3</v>
      </c>
      <c r="M2048">
        <f t="shared" si="414"/>
        <v>4</v>
      </c>
      <c r="N2048">
        <f t="shared" si="415"/>
        <v>6</v>
      </c>
    </row>
    <row r="2049" spans="1:14" x14ac:dyDescent="0.3">
      <c r="A2049" s="1">
        <v>44052</v>
      </c>
      <c r="B2049">
        <f t="shared" si="406"/>
        <v>2020</v>
      </c>
      <c r="C2049">
        <f t="shared" si="407"/>
        <v>8</v>
      </c>
      <c r="D2049">
        <f t="shared" si="408"/>
        <v>12</v>
      </c>
      <c r="E2049" t="str">
        <f t="shared" si="403"/>
        <v>agosto</v>
      </c>
      <c r="F2049" t="str">
        <f t="shared" si="404"/>
        <v>Curso 2019-2020</v>
      </c>
      <c r="G2049">
        <f t="shared" si="409"/>
        <v>2</v>
      </c>
      <c r="H2049">
        <f t="shared" si="405"/>
        <v>3</v>
      </c>
      <c r="I2049">
        <f t="shared" si="410"/>
        <v>2</v>
      </c>
      <c r="J2049">
        <f t="shared" si="411"/>
        <v>4</v>
      </c>
      <c r="K2049">
        <f t="shared" si="412"/>
        <v>2</v>
      </c>
      <c r="L2049">
        <f t="shared" si="413"/>
        <v>3</v>
      </c>
      <c r="M2049">
        <f t="shared" si="414"/>
        <v>4</v>
      </c>
      <c r="N2049">
        <f t="shared" si="415"/>
        <v>6</v>
      </c>
    </row>
    <row r="2050" spans="1:14" x14ac:dyDescent="0.3">
      <c r="A2050" s="1">
        <v>44053</v>
      </c>
      <c r="B2050">
        <f t="shared" si="406"/>
        <v>2020</v>
      </c>
      <c r="C2050">
        <f t="shared" si="407"/>
        <v>8</v>
      </c>
      <c r="D2050">
        <f t="shared" si="408"/>
        <v>12</v>
      </c>
      <c r="E2050" t="str">
        <f t="shared" ref="E2050:E2113" si="416">TEXT(A2050,"mmmm")</f>
        <v>agosto</v>
      </c>
      <c r="F2050" t="str">
        <f t="shared" ref="F2050:F2113" si="417">IF(C2050&lt;9,"Curso "&amp;B2050-1&amp;"-"&amp;B2050,"Curso "&amp;B2050&amp;"-"&amp;B2050+1)</f>
        <v>Curso 2019-2020</v>
      </c>
      <c r="G2050">
        <f t="shared" si="409"/>
        <v>2</v>
      </c>
      <c r="H2050">
        <f t="shared" ref="H2050:H2113" si="418">ROUNDUP(MONTH(A2050)/3,0)</f>
        <v>3</v>
      </c>
      <c r="I2050">
        <f t="shared" si="410"/>
        <v>2</v>
      </c>
      <c r="J2050">
        <f t="shared" si="411"/>
        <v>4</v>
      </c>
      <c r="K2050">
        <f t="shared" si="412"/>
        <v>2</v>
      </c>
      <c r="L2050">
        <f t="shared" si="413"/>
        <v>3</v>
      </c>
      <c r="M2050">
        <f t="shared" si="414"/>
        <v>4</v>
      </c>
      <c r="N2050">
        <f t="shared" si="415"/>
        <v>6</v>
      </c>
    </row>
    <row r="2051" spans="1:14" x14ac:dyDescent="0.3">
      <c r="A2051" s="1">
        <v>44054</v>
      </c>
      <c r="B2051">
        <f t="shared" ref="B2051:B2114" si="419">YEAR(A2051)</f>
        <v>2020</v>
      </c>
      <c r="C2051">
        <f t="shared" ref="C2051:C2114" si="420">MONTH(A2051)</f>
        <v>8</v>
      </c>
      <c r="D2051">
        <f t="shared" ref="D2051:D2114" si="421">IF(C2051-8&lt;=0,12+(C2051-8),C2051-8)</f>
        <v>12</v>
      </c>
      <c r="E2051" t="str">
        <f t="shared" si="416"/>
        <v>agosto</v>
      </c>
      <c r="F2051" t="str">
        <f t="shared" si="417"/>
        <v>Curso 2019-2020</v>
      </c>
      <c r="G2051">
        <f t="shared" ref="G2051:G2114" si="422">ROUNDUP(C2051/6,0)</f>
        <v>2</v>
      </c>
      <c r="H2051">
        <f t="shared" si="418"/>
        <v>3</v>
      </c>
      <c r="I2051">
        <f t="shared" ref="I2051:I2114" si="423">ROUNDUP(C2051/4,0)</f>
        <v>2</v>
      </c>
      <c r="J2051">
        <f t="shared" ref="J2051:J2114" si="424">ROUNDUP(C2051/2,0)</f>
        <v>4</v>
      </c>
      <c r="K2051">
        <f t="shared" ref="K2051:K2114" si="425">ROUNDUP(D2051/6,0)</f>
        <v>2</v>
      </c>
      <c r="L2051">
        <f t="shared" ref="L2051:L2114" si="426">ROUNDUP(D2051/4,0)</f>
        <v>3</v>
      </c>
      <c r="M2051">
        <f t="shared" ref="M2051:M2114" si="427">ROUNDUP(D2051/3,0)</f>
        <v>4</v>
      </c>
      <c r="N2051">
        <f t="shared" ref="N2051:N2114" si="428">ROUNDUP(D2051/2,0)</f>
        <v>6</v>
      </c>
    </row>
    <row r="2052" spans="1:14" x14ac:dyDescent="0.3">
      <c r="A2052" s="1">
        <v>44055</v>
      </c>
      <c r="B2052">
        <f t="shared" si="419"/>
        <v>2020</v>
      </c>
      <c r="C2052">
        <f t="shared" si="420"/>
        <v>8</v>
      </c>
      <c r="D2052">
        <f t="shared" si="421"/>
        <v>12</v>
      </c>
      <c r="E2052" t="str">
        <f t="shared" si="416"/>
        <v>agosto</v>
      </c>
      <c r="F2052" t="str">
        <f t="shared" si="417"/>
        <v>Curso 2019-2020</v>
      </c>
      <c r="G2052">
        <f t="shared" si="422"/>
        <v>2</v>
      </c>
      <c r="H2052">
        <f t="shared" si="418"/>
        <v>3</v>
      </c>
      <c r="I2052">
        <f t="shared" si="423"/>
        <v>2</v>
      </c>
      <c r="J2052">
        <f t="shared" si="424"/>
        <v>4</v>
      </c>
      <c r="K2052">
        <f t="shared" si="425"/>
        <v>2</v>
      </c>
      <c r="L2052">
        <f t="shared" si="426"/>
        <v>3</v>
      </c>
      <c r="M2052">
        <f t="shared" si="427"/>
        <v>4</v>
      </c>
      <c r="N2052">
        <f t="shared" si="428"/>
        <v>6</v>
      </c>
    </row>
    <row r="2053" spans="1:14" x14ac:dyDescent="0.3">
      <c r="A2053" s="1">
        <v>44056</v>
      </c>
      <c r="B2053">
        <f t="shared" si="419"/>
        <v>2020</v>
      </c>
      <c r="C2053">
        <f t="shared" si="420"/>
        <v>8</v>
      </c>
      <c r="D2053">
        <f t="shared" si="421"/>
        <v>12</v>
      </c>
      <c r="E2053" t="str">
        <f t="shared" si="416"/>
        <v>agosto</v>
      </c>
      <c r="F2053" t="str">
        <f t="shared" si="417"/>
        <v>Curso 2019-2020</v>
      </c>
      <c r="G2053">
        <f t="shared" si="422"/>
        <v>2</v>
      </c>
      <c r="H2053">
        <f t="shared" si="418"/>
        <v>3</v>
      </c>
      <c r="I2053">
        <f t="shared" si="423"/>
        <v>2</v>
      </c>
      <c r="J2053">
        <f t="shared" si="424"/>
        <v>4</v>
      </c>
      <c r="K2053">
        <f t="shared" si="425"/>
        <v>2</v>
      </c>
      <c r="L2053">
        <f t="shared" si="426"/>
        <v>3</v>
      </c>
      <c r="M2053">
        <f t="shared" si="427"/>
        <v>4</v>
      </c>
      <c r="N2053">
        <f t="shared" si="428"/>
        <v>6</v>
      </c>
    </row>
    <row r="2054" spans="1:14" x14ac:dyDescent="0.3">
      <c r="A2054" s="1">
        <v>44057</v>
      </c>
      <c r="B2054">
        <f t="shared" si="419"/>
        <v>2020</v>
      </c>
      <c r="C2054">
        <f t="shared" si="420"/>
        <v>8</v>
      </c>
      <c r="D2054">
        <f t="shared" si="421"/>
        <v>12</v>
      </c>
      <c r="E2054" t="str">
        <f t="shared" si="416"/>
        <v>agosto</v>
      </c>
      <c r="F2054" t="str">
        <f t="shared" si="417"/>
        <v>Curso 2019-2020</v>
      </c>
      <c r="G2054">
        <f t="shared" si="422"/>
        <v>2</v>
      </c>
      <c r="H2054">
        <f t="shared" si="418"/>
        <v>3</v>
      </c>
      <c r="I2054">
        <f t="shared" si="423"/>
        <v>2</v>
      </c>
      <c r="J2054">
        <f t="shared" si="424"/>
        <v>4</v>
      </c>
      <c r="K2054">
        <f t="shared" si="425"/>
        <v>2</v>
      </c>
      <c r="L2054">
        <f t="shared" si="426"/>
        <v>3</v>
      </c>
      <c r="M2054">
        <f t="shared" si="427"/>
        <v>4</v>
      </c>
      <c r="N2054">
        <f t="shared" si="428"/>
        <v>6</v>
      </c>
    </row>
    <row r="2055" spans="1:14" x14ac:dyDescent="0.3">
      <c r="A2055" s="1">
        <v>44058</v>
      </c>
      <c r="B2055">
        <f t="shared" si="419"/>
        <v>2020</v>
      </c>
      <c r="C2055">
        <f t="shared" si="420"/>
        <v>8</v>
      </c>
      <c r="D2055">
        <f t="shared" si="421"/>
        <v>12</v>
      </c>
      <c r="E2055" t="str">
        <f t="shared" si="416"/>
        <v>agosto</v>
      </c>
      <c r="F2055" t="str">
        <f t="shared" si="417"/>
        <v>Curso 2019-2020</v>
      </c>
      <c r="G2055">
        <f t="shared" si="422"/>
        <v>2</v>
      </c>
      <c r="H2055">
        <f t="shared" si="418"/>
        <v>3</v>
      </c>
      <c r="I2055">
        <f t="shared" si="423"/>
        <v>2</v>
      </c>
      <c r="J2055">
        <f t="shared" si="424"/>
        <v>4</v>
      </c>
      <c r="K2055">
        <f t="shared" si="425"/>
        <v>2</v>
      </c>
      <c r="L2055">
        <f t="shared" si="426"/>
        <v>3</v>
      </c>
      <c r="M2055">
        <f t="shared" si="427"/>
        <v>4</v>
      </c>
      <c r="N2055">
        <f t="shared" si="428"/>
        <v>6</v>
      </c>
    </row>
    <row r="2056" spans="1:14" x14ac:dyDescent="0.3">
      <c r="A2056" s="1">
        <v>44059</v>
      </c>
      <c r="B2056">
        <f t="shared" si="419"/>
        <v>2020</v>
      </c>
      <c r="C2056">
        <f t="shared" si="420"/>
        <v>8</v>
      </c>
      <c r="D2056">
        <f t="shared" si="421"/>
        <v>12</v>
      </c>
      <c r="E2056" t="str">
        <f t="shared" si="416"/>
        <v>agosto</v>
      </c>
      <c r="F2056" t="str">
        <f t="shared" si="417"/>
        <v>Curso 2019-2020</v>
      </c>
      <c r="G2056">
        <f t="shared" si="422"/>
        <v>2</v>
      </c>
      <c r="H2056">
        <f t="shared" si="418"/>
        <v>3</v>
      </c>
      <c r="I2056">
        <f t="shared" si="423"/>
        <v>2</v>
      </c>
      <c r="J2056">
        <f t="shared" si="424"/>
        <v>4</v>
      </c>
      <c r="K2056">
        <f t="shared" si="425"/>
        <v>2</v>
      </c>
      <c r="L2056">
        <f t="shared" si="426"/>
        <v>3</v>
      </c>
      <c r="M2056">
        <f t="shared" si="427"/>
        <v>4</v>
      </c>
      <c r="N2056">
        <f t="shared" si="428"/>
        <v>6</v>
      </c>
    </row>
    <row r="2057" spans="1:14" x14ac:dyDescent="0.3">
      <c r="A2057" s="1">
        <v>44060</v>
      </c>
      <c r="B2057">
        <f t="shared" si="419"/>
        <v>2020</v>
      </c>
      <c r="C2057">
        <f t="shared" si="420"/>
        <v>8</v>
      </c>
      <c r="D2057">
        <f t="shared" si="421"/>
        <v>12</v>
      </c>
      <c r="E2057" t="str">
        <f t="shared" si="416"/>
        <v>agosto</v>
      </c>
      <c r="F2057" t="str">
        <f t="shared" si="417"/>
        <v>Curso 2019-2020</v>
      </c>
      <c r="G2057">
        <f t="shared" si="422"/>
        <v>2</v>
      </c>
      <c r="H2057">
        <f t="shared" si="418"/>
        <v>3</v>
      </c>
      <c r="I2057">
        <f t="shared" si="423"/>
        <v>2</v>
      </c>
      <c r="J2057">
        <f t="shared" si="424"/>
        <v>4</v>
      </c>
      <c r="K2057">
        <f t="shared" si="425"/>
        <v>2</v>
      </c>
      <c r="L2057">
        <f t="shared" si="426"/>
        <v>3</v>
      </c>
      <c r="M2057">
        <f t="shared" si="427"/>
        <v>4</v>
      </c>
      <c r="N2057">
        <f t="shared" si="428"/>
        <v>6</v>
      </c>
    </row>
    <row r="2058" spans="1:14" x14ac:dyDescent="0.3">
      <c r="A2058" s="1">
        <v>44061</v>
      </c>
      <c r="B2058">
        <f t="shared" si="419"/>
        <v>2020</v>
      </c>
      <c r="C2058">
        <f t="shared" si="420"/>
        <v>8</v>
      </c>
      <c r="D2058">
        <f t="shared" si="421"/>
        <v>12</v>
      </c>
      <c r="E2058" t="str">
        <f t="shared" si="416"/>
        <v>agosto</v>
      </c>
      <c r="F2058" t="str">
        <f t="shared" si="417"/>
        <v>Curso 2019-2020</v>
      </c>
      <c r="G2058">
        <f t="shared" si="422"/>
        <v>2</v>
      </c>
      <c r="H2058">
        <f t="shared" si="418"/>
        <v>3</v>
      </c>
      <c r="I2058">
        <f t="shared" si="423"/>
        <v>2</v>
      </c>
      <c r="J2058">
        <f t="shared" si="424"/>
        <v>4</v>
      </c>
      <c r="K2058">
        <f t="shared" si="425"/>
        <v>2</v>
      </c>
      <c r="L2058">
        <f t="shared" si="426"/>
        <v>3</v>
      </c>
      <c r="M2058">
        <f t="shared" si="427"/>
        <v>4</v>
      </c>
      <c r="N2058">
        <f t="shared" si="428"/>
        <v>6</v>
      </c>
    </row>
    <row r="2059" spans="1:14" x14ac:dyDescent="0.3">
      <c r="A2059" s="1">
        <v>44062</v>
      </c>
      <c r="B2059">
        <f t="shared" si="419"/>
        <v>2020</v>
      </c>
      <c r="C2059">
        <f t="shared" si="420"/>
        <v>8</v>
      </c>
      <c r="D2059">
        <f t="shared" si="421"/>
        <v>12</v>
      </c>
      <c r="E2059" t="str">
        <f t="shared" si="416"/>
        <v>agosto</v>
      </c>
      <c r="F2059" t="str">
        <f t="shared" si="417"/>
        <v>Curso 2019-2020</v>
      </c>
      <c r="G2059">
        <f t="shared" si="422"/>
        <v>2</v>
      </c>
      <c r="H2059">
        <f t="shared" si="418"/>
        <v>3</v>
      </c>
      <c r="I2059">
        <f t="shared" si="423"/>
        <v>2</v>
      </c>
      <c r="J2059">
        <f t="shared" si="424"/>
        <v>4</v>
      </c>
      <c r="K2059">
        <f t="shared" si="425"/>
        <v>2</v>
      </c>
      <c r="L2059">
        <f t="shared" si="426"/>
        <v>3</v>
      </c>
      <c r="M2059">
        <f t="shared" si="427"/>
        <v>4</v>
      </c>
      <c r="N2059">
        <f t="shared" si="428"/>
        <v>6</v>
      </c>
    </row>
    <row r="2060" spans="1:14" x14ac:dyDescent="0.3">
      <c r="A2060" s="1">
        <v>44063</v>
      </c>
      <c r="B2060">
        <f t="shared" si="419"/>
        <v>2020</v>
      </c>
      <c r="C2060">
        <f t="shared" si="420"/>
        <v>8</v>
      </c>
      <c r="D2060">
        <f t="shared" si="421"/>
        <v>12</v>
      </c>
      <c r="E2060" t="str">
        <f t="shared" si="416"/>
        <v>agosto</v>
      </c>
      <c r="F2060" t="str">
        <f t="shared" si="417"/>
        <v>Curso 2019-2020</v>
      </c>
      <c r="G2060">
        <f t="shared" si="422"/>
        <v>2</v>
      </c>
      <c r="H2060">
        <f t="shared" si="418"/>
        <v>3</v>
      </c>
      <c r="I2060">
        <f t="shared" si="423"/>
        <v>2</v>
      </c>
      <c r="J2060">
        <f t="shared" si="424"/>
        <v>4</v>
      </c>
      <c r="K2060">
        <f t="shared" si="425"/>
        <v>2</v>
      </c>
      <c r="L2060">
        <f t="shared" si="426"/>
        <v>3</v>
      </c>
      <c r="M2060">
        <f t="shared" si="427"/>
        <v>4</v>
      </c>
      <c r="N2060">
        <f t="shared" si="428"/>
        <v>6</v>
      </c>
    </row>
    <row r="2061" spans="1:14" x14ac:dyDescent="0.3">
      <c r="A2061" s="1">
        <v>44064</v>
      </c>
      <c r="B2061">
        <f t="shared" si="419"/>
        <v>2020</v>
      </c>
      <c r="C2061">
        <f t="shared" si="420"/>
        <v>8</v>
      </c>
      <c r="D2061">
        <f t="shared" si="421"/>
        <v>12</v>
      </c>
      <c r="E2061" t="str">
        <f t="shared" si="416"/>
        <v>agosto</v>
      </c>
      <c r="F2061" t="str">
        <f t="shared" si="417"/>
        <v>Curso 2019-2020</v>
      </c>
      <c r="G2061">
        <f t="shared" si="422"/>
        <v>2</v>
      </c>
      <c r="H2061">
        <f t="shared" si="418"/>
        <v>3</v>
      </c>
      <c r="I2061">
        <f t="shared" si="423"/>
        <v>2</v>
      </c>
      <c r="J2061">
        <f t="shared" si="424"/>
        <v>4</v>
      </c>
      <c r="K2061">
        <f t="shared" si="425"/>
        <v>2</v>
      </c>
      <c r="L2061">
        <f t="shared" si="426"/>
        <v>3</v>
      </c>
      <c r="M2061">
        <f t="shared" si="427"/>
        <v>4</v>
      </c>
      <c r="N2061">
        <f t="shared" si="428"/>
        <v>6</v>
      </c>
    </row>
    <row r="2062" spans="1:14" x14ac:dyDescent="0.3">
      <c r="A2062" s="1">
        <v>44065</v>
      </c>
      <c r="B2062">
        <f t="shared" si="419"/>
        <v>2020</v>
      </c>
      <c r="C2062">
        <f t="shared" si="420"/>
        <v>8</v>
      </c>
      <c r="D2062">
        <f t="shared" si="421"/>
        <v>12</v>
      </c>
      <c r="E2062" t="str">
        <f t="shared" si="416"/>
        <v>agosto</v>
      </c>
      <c r="F2062" t="str">
        <f t="shared" si="417"/>
        <v>Curso 2019-2020</v>
      </c>
      <c r="G2062">
        <f t="shared" si="422"/>
        <v>2</v>
      </c>
      <c r="H2062">
        <f t="shared" si="418"/>
        <v>3</v>
      </c>
      <c r="I2062">
        <f t="shared" si="423"/>
        <v>2</v>
      </c>
      <c r="J2062">
        <f t="shared" si="424"/>
        <v>4</v>
      </c>
      <c r="K2062">
        <f t="shared" si="425"/>
        <v>2</v>
      </c>
      <c r="L2062">
        <f t="shared" si="426"/>
        <v>3</v>
      </c>
      <c r="M2062">
        <f t="shared" si="427"/>
        <v>4</v>
      </c>
      <c r="N2062">
        <f t="shared" si="428"/>
        <v>6</v>
      </c>
    </row>
    <row r="2063" spans="1:14" x14ac:dyDescent="0.3">
      <c r="A2063" s="1">
        <v>44066</v>
      </c>
      <c r="B2063">
        <f t="shared" si="419"/>
        <v>2020</v>
      </c>
      <c r="C2063">
        <f t="shared" si="420"/>
        <v>8</v>
      </c>
      <c r="D2063">
        <f t="shared" si="421"/>
        <v>12</v>
      </c>
      <c r="E2063" t="str">
        <f t="shared" si="416"/>
        <v>agosto</v>
      </c>
      <c r="F2063" t="str">
        <f t="shared" si="417"/>
        <v>Curso 2019-2020</v>
      </c>
      <c r="G2063">
        <f t="shared" si="422"/>
        <v>2</v>
      </c>
      <c r="H2063">
        <f t="shared" si="418"/>
        <v>3</v>
      </c>
      <c r="I2063">
        <f t="shared" si="423"/>
        <v>2</v>
      </c>
      <c r="J2063">
        <f t="shared" si="424"/>
        <v>4</v>
      </c>
      <c r="K2063">
        <f t="shared" si="425"/>
        <v>2</v>
      </c>
      <c r="L2063">
        <f t="shared" si="426"/>
        <v>3</v>
      </c>
      <c r="M2063">
        <f t="shared" si="427"/>
        <v>4</v>
      </c>
      <c r="N2063">
        <f t="shared" si="428"/>
        <v>6</v>
      </c>
    </row>
    <row r="2064" spans="1:14" x14ac:dyDescent="0.3">
      <c r="A2064" s="1">
        <v>44067</v>
      </c>
      <c r="B2064">
        <f t="shared" si="419"/>
        <v>2020</v>
      </c>
      <c r="C2064">
        <f t="shared" si="420"/>
        <v>8</v>
      </c>
      <c r="D2064">
        <f t="shared" si="421"/>
        <v>12</v>
      </c>
      <c r="E2064" t="str">
        <f t="shared" si="416"/>
        <v>agosto</v>
      </c>
      <c r="F2064" t="str">
        <f t="shared" si="417"/>
        <v>Curso 2019-2020</v>
      </c>
      <c r="G2064">
        <f t="shared" si="422"/>
        <v>2</v>
      </c>
      <c r="H2064">
        <f t="shared" si="418"/>
        <v>3</v>
      </c>
      <c r="I2064">
        <f t="shared" si="423"/>
        <v>2</v>
      </c>
      <c r="J2064">
        <f t="shared" si="424"/>
        <v>4</v>
      </c>
      <c r="K2064">
        <f t="shared" si="425"/>
        <v>2</v>
      </c>
      <c r="L2064">
        <f t="shared" si="426"/>
        <v>3</v>
      </c>
      <c r="M2064">
        <f t="shared" si="427"/>
        <v>4</v>
      </c>
      <c r="N2064">
        <f t="shared" si="428"/>
        <v>6</v>
      </c>
    </row>
    <row r="2065" spans="1:14" x14ac:dyDescent="0.3">
      <c r="A2065" s="1">
        <v>44068</v>
      </c>
      <c r="B2065">
        <f t="shared" si="419"/>
        <v>2020</v>
      </c>
      <c r="C2065">
        <f t="shared" si="420"/>
        <v>8</v>
      </c>
      <c r="D2065">
        <f t="shared" si="421"/>
        <v>12</v>
      </c>
      <c r="E2065" t="str">
        <f t="shared" si="416"/>
        <v>agosto</v>
      </c>
      <c r="F2065" t="str">
        <f t="shared" si="417"/>
        <v>Curso 2019-2020</v>
      </c>
      <c r="G2065">
        <f t="shared" si="422"/>
        <v>2</v>
      </c>
      <c r="H2065">
        <f t="shared" si="418"/>
        <v>3</v>
      </c>
      <c r="I2065">
        <f t="shared" si="423"/>
        <v>2</v>
      </c>
      <c r="J2065">
        <f t="shared" si="424"/>
        <v>4</v>
      </c>
      <c r="K2065">
        <f t="shared" si="425"/>
        <v>2</v>
      </c>
      <c r="L2065">
        <f t="shared" si="426"/>
        <v>3</v>
      </c>
      <c r="M2065">
        <f t="shared" si="427"/>
        <v>4</v>
      </c>
      <c r="N2065">
        <f t="shared" si="428"/>
        <v>6</v>
      </c>
    </row>
    <row r="2066" spans="1:14" x14ac:dyDescent="0.3">
      <c r="A2066" s="1">
        <v>44069</v>
      </c>
      <c r="B2066">
        <f t="shared" si="419"/>
        <v>2020</v>
      </c>
      <c r="C2066">
        <f t="shared" si="420"/>
        <v>8</v>
      </c>
      <c r="D2066">
        <f t="shared" si="421"/>
        <v>12</v>
      </c>
      <c r="E2066" t="str">
        <f t="shared" si="416"/>
        <v>agosto</v>
      </c>
      <c r="F2066" t="str">
        <f t="shared" si="417"/>
        <v>Curso 2019-2020</v>
      </c>
      <c r="G2066">
        <f t="shared" si="422"/>
        <v>2</v>
      </c>
      <c r="H2066">
        <f t="shared" si="418"/>
        <v>3</v>
      </c>
      <c r="I2066">
        <f t="shared" si="423"/>
        <v>2</v>
      </c>
      <c r="J2066">
        <f t="shared" si="424"/>
        <v>4</v>
      </c>
      <c r="K2066">
        <f t="shared" si="425"/>
        <v>2</v>
      </c>
      <c r="L2066">
        <f t="shared" si="426"/>
        <v>3</v>
      </c>
      <c r="M2066">
        <f t="shared" si="427"/>
        <v>4</v>
      </c>
      <c r="N2066">
        <f t="shared" si="428"/>
        <v>6</v>
      </c>
    </row>
    <row r="2067" spans="1:14" x14ac:dyDescent="0.3">
      <c r="A2067" s="1">
        <v>44070</v>
      </c>
      <c r="B2067">
        <f t="shared" si="419"/>
        <v>2020</v>
      </c>
      <c r="C2067">
        <f t="shared" si="420"/>
        <v>8</v>
      </c>
      <c r="D2067">
        <f t="shared" si="421"/>
        <v>12</v>
      </c>
      <c r="E2067" t="str">
        <f t="shared" si="416"/>
        <v>agosto</v>
      </c>
      <c r="F2067" t="str">
        <f t="shared" si="417"/>
        <v>Curso 2019-2020</v>
      </c>
      <c r="G2067">
        <f t="shared" si="422"/>
        <v>2</v>
      </c>
      <c r="H2067">
        <f t="shared" si="418"/>
        <v>3</v>
      </c>
      <c r="I2067">
        <f t="shared" si="423"/>
        <v>2</v>
      </c>
      <c r="J2067">
        <f t="shared" si="424"/>
        <v>4</v>
      </c>
      <c r="K2067">
        <f t="shared" si="425"/>
        <v>2</v>
      </c>
      <c r="L2067">
        <f t="shared" si="426"/>
        <v>3</v>
      </c>
      <c r="M2067">
        <f t="shared" si="427"/>
        <v>4</v>
      </c>
      <c r="N2067">
        <f t="shared" si="428"/>
        <v>6</v>
      </c>
    </row>
    <row r="2068" spans="1:14" x14ac:dyDescent="0.3">
      <c r="A2068" s="1">
        <v>44071</v>
      </c>
      <c r="B2068">
        <f t="shared" si="419"/>
        <v>2020</v>
      </c>
      <c r="C2068">
        <f t="shared" si="420"/>
        <v>8</v>
      </c>
      <c r="D2068">
        <f t="shared" si="421"/>
        <v>12</v>
      </c>
      <c r="E2068" t="str">
        <f t="shared" si="416"/>
        <v>agosto</v>
      </c>
      <c r="F2068" t="str">
        <f t="shared" si="417"/>
        <v>Curso 2019-2020</v>
      </c>
      <c r="G2068">
        <f t="shared" si="422"/>
        <v>2</v>
      </c>
      <c r="H2068">
        <f t="shared" si="418"/>
        <v>3</v>
      </c>
      <c r="I2068">
        <f t="shared" si="423"/>
        <v>2</v>
      </c>
      <c r="J2068">
        <f t="shared" si="424"/>
        <v>4</v>
      </c>
      <c r="K2068">
        <f t="shared" si="425"/>
        <v>2</v>
      </c>
      <c r="L2068">
        <f t="shared" si="426"/>
        <v>3</v>
      </c>
      <c r="M2068">
        <f t="shared" si="427"/>
        <v>4</v>
      </c>
      <c r="N2068">
        <f t="shared" si="428"/>
        <v>6</v>
      </c>
    </row>
    <row r="2069" spans="1:14" x14ac:dyDescent="0.3">
      <c r="A2069" s="1">
        <v>44072</v>
      </c>
      <c r="B2069">
        <f t="shared" si="419"/>
        <v>2020</v>
      </c>
      <c r="C2069">
        <f t="shared" si="420"/>
        <v>8</v>
      </c>
      <c r="D2069">
        <f t="shared" si="421"/>
        <v>12</v>
      </c>
      <c r="E2069" t="str">
        <f t="shared" si="416"/>
        <v>agosto</v>
      </c>
      <c r="F2069" t="str">
        <f t="shared" si="417"/>
        <v>Curso 2019-2020</v>
      </c>
      <c r="G2069">
        <f t="shared" si="422"/>
        <v>2</v>
      </c>
      <c r="H2069">
        <f t="shared" si="418"/>
        <v>3</v>
      </c>
      <c r="I2069">
        <f t="shared" si="423"/>
        <v>2</v>
      </c>
      <c r="J2069">
        <f t="shared" si="424"/>
        <v>4</v>
      </c>
      <c r="K2069">
        <f t="shared" si="425"/>
        <v>2</v>
      </c>
      <c r="L2069">
        <f t="shared" si="426"/>
        <v>3</v>
      </c>
      <c r="M2069">
        <f t="shared" si="427"/>
        <v>4</v>
      </c>
      <c r="N2069">
        <f t="shared" si="428"/>
        <v>6</v>
      </c>
    </row>
    <row r="2070" spans="1:14" x14ac:dyDescent="0.3">
      <c r="A2070" s="1">
        <v>44073</v>
      </c>
      <c r="B2070">
        <f t="shared" si="419"/>
        <v>2020</v>
      </c>
      <c r="C2070">
        <f t="shared" si="420"/>
        <v>8</v>
      </c>
      <c r="D2070">
        <f t="shared" si="421"/>
        <v>12</v>
      </c>
      <c r="E2070" t="str">
        <f t="shared" si="416"/>
        <v>agosto</v>
      </c>
      <c r="F2070" t="str">
        <f t="shared" si="417"/>
        <v>Curso 2019-2020</v>
      </c>
      <c r="G2070">
        <f t="shared" si="422"/>
        <v>2</v>
      </c>
      <c r="H2070">
        <f t="shared" si="418"/>
        <v>3</v>
      </c>
      <c r="I2070">
        <f t="shared" si="423"/>
        <v>2</v>
      </c>
      <c r="J2070">
        <f t="shared" si="424"/>
        <v>4</v>
      </c>
      <c r="K2070">
        <f t="shared" si="425"/>
        <v>2</v>
      </c>
      <c r="L2070">
        <f t="shared" si="426"/>
        <v>3</v>
      </c>
      <c r="M2070">
        <f t="shared" si="427"/>
        <v>4</v>
      </c>
      <c r="N2070">
        <f t="shared" si="428"/>
        <v>6</v>
      </c>
    </row>
    <row r="2071" spans="1:14" x14ac:dyDescent="0.3">
      <c r="A2071" s="1">
        <v>44074</v>
      </c>
      <c r="B2071">
        <f t="shared" si="419"/>
        <v>2020</v>
      </c>
      <c r="C2071">
        <f t="shared" si="420"/>
        <v>8</v>
      </c>
      <c r="D2071">
        <f t="shared" si="421"/>
        <v>12</v>
      </c>
      <c r="E2071" t="str">
        <f t="shared" si="416"/>
        <v>agosto</v>
      </c>
      <c r="F2071" t="str">
        <f t="shared" si="417"/>
        <v>Curso 2019-2020</v>
      </c>
      <c r="G2071">
        <f t="shared" si="422"/>
        <v>2</v>
      </c>
      <c r="H2071">
        <f t="shared" si="418"/>
        <v>3</v>
      </c>
      <c r="I2071">
        <f t="shared" si="423"/>
        <v>2</v>
      </c>
      <c r="J2071">
        <f t="shared" si="424"/>
        <v>4</v>
      </c>
      <c r="K2071">
        <f t="shared" si="425"/>
        <v>2</v>
      </c>
      <c r="L2071">
        <f t="shared" si="426"/>
        <v>3</v>
      </c>
      <c r="M2071">
        <f t="shared" si="427"/>
        <v>4</v>
      </c>
      <c r="N2071">
        <f t="shared" si="428"/>
        <v>6</v>
      </c>
    </row>
    <row r="2072" spans="1:14" x14ac:dyDescent="0.3">
      <c r="A2072" s="1">
        <v>44075</v>
      </c>
      <c r="B2072">
        <f t="shared" si="419"/>
        <v>2020</v>
      </c>
      <c r="C2072">
        <f t="shared" si="420"/>
        <v>9</v>
      </c>
      <c r="D2072">
        <f t="shared" si="421"/>
        <v>1</v>
      </c>
      <c r="E2072" t="str">
        <f t="shared" si="416"/>
        <v>septiembre</v>
      </c>
      <c r="F2072" t="str">
        <f t="shared" si="417"/>
        <v>Curso 2020-2021</v>
      </c>
      <c r="G2072">
        <f t="shared" si="422"/>
        <v>2</v>
      </c>
      <c r="H2072">
        <f t="shared" si="418"/>
        <v>3</v>
      </c>
      <c r="I2072">
        <f t="shared" si="423"/>
        <v>3</v>
      </c>
      <c r="J2072">
        <f t="shared" si="424"/>
        <v>5</v>
      </c>
      <c r="K2072">
        <f t="shared" si="425"/>
        <v>1</v>
      </c>
      <c r="L2072">
        <f t="shared" si="426"/>
        <v>1</v>
      </c>
      <c r="M2072">
        <f t="shared" si="427"/>
        <v>1</v>
      </c>
      <c r="N2072">
        <f t="shared" si="428"/>
        <v>1</v>
      </c>
    </row>
    <row r="2073" spans="1:14" x14ac:dyDescent="0.3">
      <c r="A2073" s="1">
        <v>44076</v>
      </c>
      <c r="B2073">
        <f t="shared" si="419"/>
        <v>2020</v>
      </c>
      <c r="C2073">
        <f t="shared" si="420"/>
        <v>9</v>
      </c>
      <c r="D2073">
        <f t="shared" si="421"/>
        <v>1</v>
      </c>
      <c r="E2073" t="str">
        <f t="shared" si="416"/>
        <v>septiembre</v>
      </c>
      <c r="F2073" t="str">
        <f t="shared" si="417"/>
        <v>Curso 2020-2021</v>
      </c>
      <c r="G2073">
        <f t="shared" si="422"/>
        <v>2</v>
      </c>
      <c r="H2073">
        <f t="shared" si="418"/>
        <v>3</v>
      </c>
      <c r="I2073">
        <f t="shared" si="423"/>
        <v>3</v>
      </c>
      <c r="J2073">
        <f t="shared" si="424"/>
        <v>5</v>
      </c>
      <c r="K2073">
        <f t="shared" si="425"/>
        <v>1</v>
      </c>
      <c r="L2073">
        <f t="shared" si="426"/>
        <v>1</v>
      </c>
      <c r="M2073">
        <f t="shared" si="427"/>
        <v>1</v>
      </c>
      <c r="N2073">
        <f t="shared" si="428"/>
        <v>1</v>
      </c>
    </row>
    <row r="2074" spans="1:14" x14ac:dyDescent="0.3">
      <c r="A2074" s="1">
        <v>44077</v>
      </c>
      <c r="B2074">
        <f t="shared" si="419"/>
        <v>2020</v>
      </c>
      <c r="C2074">
        <f t="shared" si="420"/>
        <v>9</v>
      </c>
      <c r="D2074">
        <f t="shared" si="421"/>
        <v>1</v>
      </c>
      <c r="E2074" t="str">
        <f t="shared" si="416"/>
        <v>septiembre</v>
      </c>
      <c r="F2074" t="str">
        <f t="shared" si="417"/>
        <v>Curso 2020-2021</v>
      </c>
      <c r="G2074">
        <f t="shared" si="422"/>
        <v>2</v>
      </c>
      <c r="H2074">
        <f t="shared" si="418"/>
        <v>3</v>
      </c>
      <c r="I2074">
        <f t="shared" si="423"/>
        <v>3</v>
      </c>
      <c r="J2074">
        <f t="shared" si="424"/>
        <v>5</v>
      </c>
      <c r="K2074">
        <f t="shared" si="425"/>
        <v>1</v>
      </c>
      <c r="L2074">
        <f t="shared" si="426"/>
        <v>1</v>
      </c>
      <c r="M2074">
        <f t="shared" si="427"/>
        <v>1</v>
      </c>
      <c r="N2074">
        <f t="shared" si="428"/>
        <v>1</v>
      </c>
    </row>
    <row r="2075" spans="1:14" x14ac:dyDescent="0.3">
      <c r="A2075" s="1">
        <v>44078</v>
      </c>
      <c r="B2075">
        <f t="shared" si="419"/>
        <v>2020</v>
      </c>
      <c r="C2075">
        <f t="shared" si="420"/>
        <v>9</v>
      </c>
      <c r="D2075">
        <f t="shared" si="421"/>
        <v>1</v>
      </c>
      <c r="E2075" t="str">
        <f t="shared" si="416"/>
        <v>septiembre</v>
      </c>
      <c r="F2075" t="str">
        <f t="shared" si="417"/>
        <v>Curso 2020-2021</v>
      </c>
      <c r="G2075">
        <f t="shared" si="422"/>
        <v>2</v>
      </c>
      <c r="H2075">
        <f t="shared" si="418"/>
        <v>3</v>
      </c>
      <c r="I2075">
        <f t="shared" si="423"/>
        <v>3</v>
      </c>
      <c r="J2075">
        <f t="shared" si="424"/>
        <v>5</v>
      </c>
      <c r="K2075">
        <f t="shared" si="425"/>
        <v>1</v>
      </c>
      <c r="L2075">
        <f t="shared" si="426"/>
        <v>1</v>
      </c>
      <c r="M2075">
        <f t="shared" si="427"/>
        <v>1</v>
      </c>
      <c r="N2075">
        <f t="shared" si="428"/>
        <v>1</v>
      </c>
    </row>
    <row r="2076" spans="1:14" x14ac:dyDescent="0.3">
      <c r="A2076" s="1">
        <v>44079</v>
      </c>
      <c r="B2076">
        <f t="shared" si="419"/>
        <v>2020</v>
      </c>
      <c r="C2076">
        <f t="shared" si="420"/>
        <v>9</v>
      </c>
      <c r="D2076">
        <f t="shared" si="421"/>
        <v>1</v>
      </c>
      <c r="E2076" t="str">
        <f t="shared" si="416"/>
        <v>septiembre</v>
      </c>
      <c r="F2076" t="str">
        <f t="shared" si="417"/>
        <v>Curso 2020-2021</v>
      </c>
      <c r="G2076">
        <f t="shared" si="422"/>
        <v>2</v>
      </c>
      <c r="H2076">
        <f t="shared" si="418"/>
        <v>3</v>
      </c>
      <c r="I2076">
        <f t="shared" si="423"/>
        <v>3</v>
      </c>
      <c r="J2076">
        <f t="shared" si="424"/>
        <v>5</v>
      </c>
      <c r="K2076">
        <f t="shared" si="425"/>
        <v>1</v>
      </c>
      <c r="L2076">
        <f t="shared" si="426"/>
        <v>1</v>
      </c>
      <c r="M2076">
        <f t="shared" si="427"/>
        <v>1</v>
      </c>
      <c r="N2076">
        <f t="shared" si="428"/>
        <v>1</v>
      </c>
    </row>
    <row r="2077" spans="1:14" x14ac:dyDescent="0.3">
      <c r="A2077" s="1">
        <v>44080</v>
      </c>
      <c r="B2077">
        <f t="shared" si="419"/>
        <v>2020</v>
      </c>
      <c r="C2077">
        <f t="shared" si="420"/>
        <v>9</v>
      </c>
      <c r="D2077">
        <f t="shared" si="421"/>
        <v>1</v>
      </c>
      <c r="E2077" t="str">
        <f t="shared" si="416"/>
        <v>septiembre</v>
      </c>
      <c r="F2077" t="str">
        <f t="shared" si="417"/>
        <v>Curso 2020-2021</v>
      </c>
      <c r="G2077">
        <f t="shared" si="422"/>
        <v>2</v>
      </c>
      <c r="H2077">
        <f t="shared" si="418"/>
        <v>3</v>
      </c>
      <c r="I2077">
        <f t="shared" si="423"/>
        <v>3</v>
      </c>
      <c r="J2077">
        <f t="shared" si="424"/>
        <v>5</v>
      </c>
      <c r="K2077">
        <f t="shared" si="425"/>
        <v>1</v>
      </c>
      <c r="L2077">
        <f t="shared" si="426"/>
        <v>1</v>
      </c>
      <c r="M2077">
        <f t="shared" si="427"/>
        <v>1</v>
      </c>
      <c r="N2077">
        <f t="shared" si="428"/>
        <v>1</v>
      </c>
    </row>
    <row r="2078" spans="1:14" x14ac:dyDescent="0.3">
      <c r="A2078" s="1">
        <v>44081</v>
      </c>
      <c r="B2078">
        <f t="shared" si="419"/>
        <v>2020</v>
      </c>
      <c r="C2078">
        <f t="shared" si="420"/>
        <v>9</v>
      </c>
      <c r="D2078">
        <f t="shared" si="421"/>
        <v>1</v>
      </c>
      <c r="E2078" t="str">
        <f t="shared" si="416"/>
        <v>septiembre</v>
      </c>
      <c r="F2078" t="str">
        <f t="shared" si="417"/>
        <v>Curso 2020-2021</v>
      </c>
      <c r="G2078">
        <f t="shared" si="422"/>
        <v>2</v>
      </c>
      <c r="H2078">
        <f t="shared" si="418"/>
        <v>3</v>
      </c>
      <c r="I2078">
        <f t="shared" si="423"/>
        <v>3</v>
      </c>
      <c r="J2078">
        <f t="shared" si="424"/>
        <v>5</v>
      </c>
      <c r="K2078">
        <f t="shared" si="425"/>
        <v>1</v>
      </c>
      <c r="L2078">
        <f t="shared" si="426"/>
        <v>1</v>
      </c>
      <c r="M2078">
        <f t="shared" si="427"/>
        <v>1</v>
      </c>
      <c r="N2078">
        <f t="shared" si="428"/>
        <v>1</v>
      </c>
    </row>
    <row r="2079" spans="1:14" x14ac:dyDescent="0.3">
      <c r="A2079" s="1">
        <v>44082</v>
      </c>
      <c r="B2079">
        <f t="shared" si="419"/>
        <v>2020</v>
      </c>
      <c r="C2079">
        <f t="shared" si="420"/>
        <v>9</v>
      </c>
      <c r="D2079">
        <f t="shared" si="421"/>
        <v>1</v>
      </c>
      <c r="E2079" t="str">
        <f t="shared" si="416"/>
        <v>septiembre</v>
      </c>
      <c r="F2079" t="str">
        <f t="shared" si="417"/>
        <v>Curso 2020-2021</v>
      </c>
      <c r="G2079">
        <f t="shared" si="422"/>
        <v>2</v>
      </c>
      <c r="H2079">
        <f t="shared" si="418"/>
        <v>3</v>
      </c>
      <c r="I2079">
        <f t="shared" si="423"/>
        <v>3</v>
      </c>
      <c r="J2079">
        <f t="shared" si="424"/>
        <v>5</v>
      </c>
      <c r="K2079">
        <f t="shared" si="425"/>
        <v>1</v>
      </c>
      <c r="L2079">
        <f t="shared" si="426"/>
        <v>1</v>
      </c>
      <c r="M2079">
        <f t="shared" si="427"/>
        <v>1</v>
      </c>
      <c r="N2079">
        <f t="shared" si="428"/>
        <v>1</v>
      </c>
    </row>
    <row r="2080" spans="1:14" x14ac:dyDescent="0.3">
      <c r="A2080" s="1">
        <v>44083</v>
      </c>
      <c r="B2080">
        <f t="shared" si="419"/>
        <v>2020</v>
      </c>
      <c r="C2080">
        <f t="shared" si="420"/>
        <v>9</v>
      </c>
      <c r="D2080">
        <f t="shared" si="421"/>
        <v>1</v>
      </c>
      <c r="E2080" t="str">
        <f t="shared" si="416"/>
        <v>septiembre</v>
      </c>
      <c r="F2080" t="str">
        <f t="shared" si="417"/>
        <v>Curso 2020-2021</v>
      </c>
      <c r="G2080">
        <f t="shared" si="422"/>
        <v>2</v>
      </c>
      <c r="H2080">
        <f t="shared" si="418"/>
        <v>3</v>
      </c>
      <c r="I2080">
        <f t="shared" si="423"/>
        <v>3</v>
      </c>
      <c r="J2080">
        <f t="shared" si="424"/>
        <v>5</v>
      </c>
      <c r="K2080">
        <f t="shared" si="425"/>
        <v>1</v>
      </c>
      <c r="L2080">
        <f t="shared" si="426"/>
        <v>1</v>
      </c>
      <c r="M2080">
        <f t="shared" si="427"/>
        <v>1</v>
      </c>
      <c r="N2080">
        <f t="shared" si="428"/>
        <v>1</v>
      </c>
    </row>
    <row r="2081" spans="1:14" x14ac:dyDescent="0.3">
      <c r="A2081" s="1">
        <v>44084</v>
      </c>
      <c r="B2081">
        <f t="shared" si="419"/>
        <v>2020</v>
      </c>
      <c r="C2081">
        <f t="shared" si="420"/>
        <v>9</v>
      </c>
      <c r="D2081">
        <f t="shared" si="421"/>
        <v>1</v>
      </c>
      <c r="E2081" t="str">
        <f t="shared" si="416"/>
        <v>septiembre</v>
      </c>
      <c r="F2081" t="str">
        <f t="shared" si="417"/>
        <v>Curso 2020-2021</v>
      </c>
      <c r="G2081">
        <f t="shared" si="422"/>
        <v>2</v>
      </c>
      <c r="H2081">
        <f t="shared" si="418"/>
        <v>3</v>
      </c>
      <c r="I2081">
        <f t="shared" si="423"/>
        <v>3</v>
      </c>
      <c r="J2081">
        <f t="shared" si="424"/>
        <v>5</v>
      </c>
      <c r="K2081">
        <f t="shared" si="425"/>
        <v>1</v>
      </c>
      <c r="L2081">
        <f t="shared" si="426"/>
        <v>1</v>
      </c>
      <c r="M2081">
        <f t="shared" si="427"/>
        <v>1</v>
      </c>
      <c r="N2081">
        <f t="shared" si="428"/>
        <v>1</v>
      </c>
    </row>
    <row r="2082" spans="1:14" x14ac:dyDescent="0.3">
      <c r="A2082" s="1">
        <v>44085</v>
      </c>
      <c r="B2082">
        <f t="shared" si="419"/>
        <v>2020</v>
      </c>
      <c r="C2082">
        <f t="shared" si="420"/>
        <v>9</v>
      </c>
      <c r="D2082">
        <f t="shared" si="421"/>
        <v>1</v>
      </c>
      <c r="E2082" t="str">
        <f t="shared" si="416"/>
        <v>septiembre</v>
      </c>
      <c r="F2082" t="str">
        <f t="shared" si="417"/>
        <v>Curso 2020-2021</v>
      </c>
      <c r="G2082">
        <f t="shared" si="422"/>
        <v>2</v>
      </c>
      <c r="H2082">
        <f t="shared" si="418"/>
        <v>3</v>
      </c>
      <c r="I2082">
        <f t="shared" si="423"/>
        <v>3</v>
      </c>
      <c r="J2082">
        <f t="shared" si="424"/>
        <v>5</v>
      </c>
      <c r="K2082">
        <f t="shared" si="425"/>
        <v>1</v>
      </c>
      <c r="L2082">
        <f t="shared" si="426"/>
        <v>1</v>
      </c>
      <c r="M2082">
        <f t="shared" si="427"/>
        <v>1</v>
      </c>
      <c r="N2082">
        <f t="shared" si="428"/>
        <v>1</v>
      </c>
    </row>
    <row r="2083" spans="1:14" x14ac:dyDescent="0.3">
      <c r="A2083" s="1">
        <v>44086</v>
      </c>
      <c r="B2083">
        <f t="shared" si="419"/>
        <v>2020</v>
      </c>
      <c r="C2083">
        <f t="shared" si="420"/>
        <v>9</v>
      </c>
      <c r="D2083">
        <f t="shared" si="421"/>
        <v>1</v>
      </c>
      <c r="E2083" t="str">
        <f t="shared" si="416"/>
        <v>septiembre</v>
      </c>
      <c r="F2083" t="str">
        <f t="shared" si="417"/>
        <v>Curso 2020-2021</v>
      </c>
      <c r="G2083">
        <f t="shared" si="422"/>
        <v>2</v>
      </c>
      <c r="H2083">
        <f t="shared" si="418"/>
        <v>3</v>
      </c>
      <c r="I2083">
        <f t="shared" si="423"/>
        <v>3</v>
      </c>
      <c r="J2083">
        <f t="shared" si="424"/>
        <v>5</v>
      </c>
      <c r="K2083">
        <f t="shared" si="425"/>
        <v>1</v>
      </c>
      <c r="L2083">
        <f t="shared" si="426"/>
        <v>1</v>
      </c>
      <c r="M2083">
        <f t="shared" si="427"/>
        <v>1</v>
      </c>
      <c r="N2083">
        <f t="shared" si="428"/>
        <v>1</v>
      </c>
    </row>
    <row r="2084" spans="1:14" x14ac:dyDescent="0.3">
      <c r="A2084" s="1">
        <v>44087</v>
      </c>
      <c r="B2084">
        <f t="shared" si="419"/>
        <v>2020</v>
      </c>
      <c r="C2084">
        <f t="shared" si="420"/>
        <v>9</v>
      </c>
      <c r="D2084">
        <f t="shared" si="421"/>
        <v>1</v>
      </c>
      <c r="E2084" t="str">
        <f t="shared" si="416"/>
        <v>septiembre</v>
      </c>
      <c r="F2084" t="str">
        <f t="shared" si="417"/>
        <v>Curso 2020-2021</v>
      </c>
      <c r="G2084">
        <f t="shared" si="422"/>
        <v>2</v>
      </c>
      <c r="H2084">
        <f t="shared" si="418"/>
        <v>3</v>
      </c>
      <c r="I2084">
        <f t="shared" si="423"/>
        <v>3</v>
      </c>
      <c r="J2084">
        <f t="shared" si="424"/>
        <v>5</v>
      </c>
      <c r="K2084">
        <f t="shared" si="425"/>
        <v>1</v>
      </c>
      <c r="L2084">
        <f t="shared" si="426"/>
        <v>1</v>
      </c>
      <c r="M2084">
        <f t="shared" si="427"/>
        <v>1</v>
      </c>
      <c r="N2084">
        <f t="shared" si="428"/>
        <v>1</v>
      </c>
    </row>
    <row r="2085" spans="1:14" x14ac:dyDescent="0.3">
      <c r="A2085" s="1">
        <v>44088</v>
      </c>
      <c r="B2085">
        <f t="shared" si="419"/>
        <v>2020</v>
      </c>
      <c r="C2085">
        <f t="shared" si="420"/>
        <v>9</v>
      </c>
      <c r="D2085">
        <f t="shared" si="421"/>
        <v>1</v>
      </c>
      <c r="E2085" t="str">
        <f t="shared" si="416"/>
        <v>septiembre</v>
      </c>
      <c r="F2085" t="str">
        <f t="shared" si="417"/>
        <v>Curso 2020-2021</v>
      </c>
      <c r="G2085">
        <f t="shared" si="422"/>
        <v>2</v>
      </c>
      <c r="H2085">
        <f t="shared" si="418"/>
        <v>3</v>
      </c>
      <c r="I2085">
        <f t="shared" si="423"/>
        <v>3</v>
      </c>
      <c r="J2085">
        <f t="shared" si="424"/>
        <v>5</v>
      </c>
      <c r="K2085">
        <f t="shared" si="425"/>
        <v>1</v>
      </c>
      <c r="L2085">
        <f t="shared" si="426"/>
        <v>1</v>
      </c>
      <c r="M2085">
        <f t="shared" si="427"/>
        <v>1</v>
      </c>
      <c r="N2085">
        <f t="shared" si="428"/>
        <v>1</v>
      </c>
    </row>
    <row r="2086" spans="1:14" x14ac:dyDescent="0.3">
      <c r="A2086" s="1">
        <v>44089</v>
      </c>
      <c r="B2086">
        <f t="shared" si="419"/>
        <v>2020</v>
      </c>
      <c r="C2086">
        <f t="shared" si="420"/>
        <v>9</v>
      </c>
      <c r="D2086">
        <f t="shared" si="421"/>
        <v>1</v>
      </c>
      <c r="E2086" t="str">
        <f t="shared" si="416"/>
        <v>septiembre</v>
      </c>
      <c r="F2086" t="str">
        <f t="shared" si="417"/>
        <v>Curso 2020-2021</v>
      </c>
      <c r="G2086">
        <f t="shared" si="422"/>
        <v>2</v>
      </c>
      <c r="H2086">
        <f t="shared" si="418"/>
        <v>3</v>
      </c>
      <c r="I2086">
        <f t="shared" si="423"/>
        <v>3</v>
      </c>
      <c r="J2086">
        <f t="shared" si="424"/>
        <v>5</v>
      </c>
      <c r="K2086">
        <f t="shared" si="425"/>
        <v>1</v>
      </c>
      <c r="L2086">
        <f t="shared" si="426"/>
        <v>1</v>
      </c>
      <c r="M2086">
        <f t="shared" si="427"/>
        <v>1</v>
      </c>
      <c r="N2086">
        <f t="shared" si="428"/>
        <v>1</v>
      </c>
    </row>
    <row r="2087" spans="1:14" x14ac:dyDescent="0.3">
      <c r="A2087" s="1">
        <v>44090</v>
      </c>
      <c r="B2087">
        <f t="shared" si="419"/>
        <v>2020</v>
      </c>
      <c r="C2087">
        <f t="shared" si="420"/>
        <v>9</v>
      </c>
      <c r="D2087">
        <f t="shared" si="421"/>
        <v>1</v>
      </c>
      <c r="E2087" t="str">
        <f t="shared" si="416"/>
        <v>septiembre</v>
      </c>
      <c r="F2087" t="str">
        <f t="shared" si="417"/>
        <v>Curso 2020-2021</v>
      </c>
      <c r="G2087">
        <f t="shared" si="422"/>
        <v>2</v>
      </c>
      <c r="H2087">
        <f t="shared" si="418"/>
        <v>3</v>
      </c>
      <c r="I2087">
        <f t="shared" si="423"/>
        <v>3</v>
      </c>
      <c r="J2087">
        <f t="shared" si="424"/>
        <v>5</v>
      </c>
      <c r="K2087">
        <f t="shared" si="425"/>
        <v>1</v>
      </c>
      <c r="L2087">
        <f t="shared" si="426"/>
        <v>1</v>
      </c>
      <c r="M2087">
        <f t="shared" si="427"/>
        <v>1</v>
      </c>
      <c r="N2087">
        <f t="shared" si="428"/>
        <v>1</v>
      </c>
    </row>
    <row r="2088" spans="1:14" x14ac:dyDescent="0.3">
      <c r="A2088" s="1">
        <v>44091</v>
      </c>
      <c r="B2088">
        <f t="shared" si="419"/>
        <v>2020</v>
      </c>
      <c r="C2088">
        <f t="shared" si="420"/>
        <v>9</v>
      </c>
      <c r="D2088">
        <f t="shared" si="421"/>
        <v>1</v>
      </c>
      <c r="E2088" t="str">
        <f t="shared" si="416"/>
        <v>septiembre</v>
      </c>
      <c r="F2088" t="str">
        <f t="shared" si="417"/>
        <v>Curso 2020-2021</v>
      </c>
      <c r="G2088">
        <f t="shared" si="422"/>
        <v>2</v>
      </c>
      <c r="H2088">
        <f t="shared" si="418"/>
        <v>3</v>
      </c>
      <c r="I2088">
        <f t="shared" si="423"/>
        <v>3</v>
      </c>
      <c r="J2088">
        <f t="shared" si="424"/>
        <v>5</v>
      </c>
      <c r="K2088">
        <f t="shared" si="425"/>
        <v>1</v>
      </c>
      <c r="L2088">
        <f t="shared" si="426"/>
        <v>1</v>
      </c>
      <c r="M2088">
        <f t="shared" si="427"/>
        <v>1</v>
      </c>
      <c r="N2088">
        <f t="shared" si="428"/>
        <v>1</v>
      </c>
    </row>
    <row r="2089" spans="1:14" x14ac:dyDescent="0.3">
      <c r="A2089" s="1">
        <v>44092</v>
      </c>
      <c r="B2089">
        <f t="shared" si="419"/>
        <v>2020</v>
      </c>
      <c r="C2089">
        <f t="shared" si="420"/>
        <v>9</v>
      </c>
      <c r="D2089">
        <f t="shared" si="421"/>
        <v>1</v>
      </c>
      <c r="E2089" t="str">
        <f t="shared" si="416"/>
        <v>septiembre</v>
      </c>
      <c r="F2089" t="str">
        <f t="shared" si="417"/>
        <v>Curso 2020-2021</v>
      </c>
      <c r="G2089">
        <f t="shared" si="422"/>
        <v>2</v>
      </c>
      <c r="H2089">
        <f t="shared" si="418"/>
        <v>3</v>
      </c>
      <c r="I2089">
        <f t="shared" si="423"/>
        <v>3</v>
      </c>
      <c r="J2089">
        <f t="shared" si="424"/>
        <v>5</v>
      </c>
      <c r="K2089">
        <f t="shared" si="425"/>
        <v>1</v>
      </c>
      <c r="L2089">
        <f t="shared" si="426"/>
        <v>1</v>
      </c>
      <c r="M2089">
        <f t="shared" si="427"/>
        <v>1</v>
      </c>
      <c r="N2089">
        <f t="shared" si="428"/>
        <v>1</v>
      </c>
    </row>
    <row r="2090" spans="1:14" x14ac:dyDescent="0.3">
      <c r="A2090" s="1">
        <v>44093</v>
      </c>
      <c r="B2090">
        <f t="shared" si="419"/>
        <v>2020</v>
      </c>
      <c r="C2090">
        <f t="shared" si="420"/>
        <v>9</v>
      </c>
      <c r="D2090">
        <f t="shared" si="421"/>
        <v>1</v>
      </c>
      <c r="E2090" t="str">
        <f t="shared" si="416"/>
        <v>septiembre</v>
      </c>
      <c r="F2090" t="str">
        <f t="shared" si="417"/>
        <v>Curso 2020-2021</v>
      </c>
      <c r="G2090">
        <f t="shared" si="422"/>
        <v>2</v>
      </c>
      <c r="H2090">
        <f t="shared" si="418"/>
        <v>3</v>
      </c>
      <c r="I2090">
        <f t="shared" si="423"/>
        <v>3</v>
      </c>
      <c r="J2090">
        <f t="shared" si="424"/>
        <v>5</v>
      </c>
      <c r="K2090">
        <f t="shared" si="425"/>
        <v>1</v>
      </c>
      <c r="L2090">
        <f t="shared" si="426"/>
        <v>1</v>
      </c>
      <c r="M2090">
        <f t="shared" si="427"/>
        <v>1</v>
      </c>
      <c r="N2090">
        <f t="shared" si="428"/>
        <v>1</v>
      </c>
    </row>
    <row r="2091" spans="1:14" x14ac:dyDescent="0.3">
      <c r="A2091" s="1">
        <v>44094</v>
      </c>
      <c r="B2091">
        <f t="shared" si="419"/>
        <v>2020</v>
      </c>
      <c r="C2091">
        <f t="shared" si="420"/>
        <v>9</v>
      </c>
      <c r="D2091">
        <f t="shared" si="421"/>
        <v>1</v>
      </c>
      <c r="E2091" t="str">
        <f t="shared" si="416"/>
        <v>septiembre</v>
      </c>
      <c r="F2091" t="str">
        <f t="shared" si="417"/>
        <v>Curso 2020-2021</v>
      </c>
      <c r="G2091">
        <f t="shared" si="422"/>
        <v>2</v>
      </c>
      <c r="H2091">
        <f t="shared" si="418"/>
        <v>3</v>
      </c>
      <c r="I2091">
        <f t="shared" si="423"/>
        <v>3</v>
      </c>
      <c r="J2091">
        <f t="shared" si="424"/>
        <v>5</v>
      </c>
      <c r="K2091">
        <f t="shared" si="425"/>
        <v>1</v>
      </c>
      <c r="L2091">
        <f t="shared" si="426"/>
        <v>1</v>
      </c>
      <c r="M2091">
        <f t="shared" si="427"/>
        <v>1</v>
      </c>
      <c r="N2091">
        <f t="shared" si="428"/>
        <v>1</v>
      </c>
    </row>
    <row r="2092" spans="1:14" x14ac:dyDescent="0.3">
      <c r="A2092" s="1">
        <v>44095</v>
      </c>
      <c r="B2092">
        <f t="shared" si="419"/>
        <v>2020</v>
      </c>
      <c r="C2092">
        <f t="shared" si="420"/>
        <v>9</v>
      </c>
      <c r="D2092">
        <f t="shared" si="421"/>
        <v>1</v>
      </c>
      <c r="E2092" t="str">
        <f t="shared" si="416"/>
        <v>septiembre</v>
      </c>
      <c r="F2092" t="str">
        <f t="shared" si="417"/>
        <v>Curso 2020-2021</v>
      </c>
      <c r="G2092">
        <f t="shared" si="422"/>
        <v>2</v>
      </c>
      <c r="H2092">
        <f t="shared" si="418"/>
        <v>3</v>
      </c>
      <c r="I2092">
        <f t="shared" si="423"/>
        <v>3</v>
      </c>
      <c r="J2092">
        <f t="shared" si="424"/>
        <v>5</v>
      </c>
      <c r="K2092">
        <f t="shared" si="425"/>
        <v>1</v>
      </c>
      <c r="L2092">
        <f t="shared" si="426"/>
        <v>1</v>
      </c>
      <c r="M2092">
        <f t="shared" si="427"/>
        <v>1</v>
      </c>
      <c r="N2092">
        <f t="shared" si="428"/>
        <v>1</v>
      </c>
    </row>
    <row r="2093" spans="1:14" x14ac:dyDescent="0.3">
      <c r="A2093" s="1">
        <v>44096</v>
      </c>
      <c r="B2093">
        <f t="shared" si="419"/>
        <v>2020</v>
      </c>
      <c r="C2093">
        <f t="shared" si="420"/>
        <v>9</v>
      </c>
      <c r="D2093">
        <f t="shared" si="421"/>
        <v>1</v>
      </c>
      <c r="E2093" t="str">
        <f t="shared" si="416"/>
        <v>septiembre</v>
      </c>
      <c r="F2093" t="str">
        <f t="shared" si="417"/>
        <v>Curso 2020-2021</v>
      </c>
      <c r="G2093">
        <f t="shared" si="422"/>
        <v>2</v>
      </c>
      <c r="H2093">
        <f t="shared" si="418"/>
        <v>3</v>
      </c>
      <c r="I2093">
        <f t="shared" si="423"/>
        <v>3</v>
      </c>
      <c r="J2093">
        <f t="shared" si="424"/>
        <v>5</v>
      </c>
      <c r="K2093">
        <f t="shared" si="425"/>
        <v>1</v>
      </c>
      <c r="L2093">
        <f t="shared" si="426"/>
        <v>1</v>
      </c>
      <c r="M2093">
        <f t="shared" si="427"/>
        <v>1</v>
      </c>
      <c r="N2093">
        <f t="shared" si="428"/>
        <v>1</v>
      </c>
    </row>
    <row r="2094" spans="1:14" x14ac:dyDescent="0.3">
      <c r="A2094" s="1">
        <v>44097</v>
      </c>
      <c r="B2094">
        <f t="shared" si="419"/>
        <v>2020</v>
      </c>
      <c r="C2094">
        <f t="shared" si="420"/>
        <v>9</v>
      </c>
      <c r="D2094">
        <f t="shared" si="421"/>
        <v>1</v>
      </c>
      <c r="E2094" t="str">
        <f t="shared" si="416"/>
        <v>septiembre</v>
      </c>
      <c r="F2094" t="str">
        <f t="shared" si="417"/>
        <v>Curso 2020-2021</v>
      </c>
      <c r="G2094">
        <f t="shared" si="422"/>
        <v>2</v>
      </c>
      <c r="H2094">
        <f t="shared" si="418"/>
        <v>3</v>
      </c>
      <c r="I2094">
        <f t="shared" si="423"/>
        <v>3</v>
      </c>
      <c r="J2094">
        <f t="shared" si="424"/>
        <v>5</v>
      </c>
      <c r="K2094">
        <f t="shared" si="425"/>
        <v>1</v>
      </c>
      <c r="L2094">
        <f t="shared" si="426"/>
        <v>1</v>
      </c>
      <c r="M2094">
        <f t="shared" si="427"/>
        <v>1</v>
      </c>
      <c r="N2094">
        <f t="shared" si="428"/>
        <v>1</v>
      </c>
    </row>
    <row r="2095" spans="1:14" x14ac:dyDescent="0.3">
      <c r="A2095" s="1">
        <v>44098</v>
      </c>
      <c r="B2095">
        <f t="shared" si="419"/>
        <v>2020</v>
      </c>
      <c r="C2095">
        <f t="shared" si="420"/>
        <v>9</v>
      </c>
      <c r="D2095">
        <f t="shared" si="421"/>
        <v>1</v>
      </c>
      <c r="E2095" t="str">
        <f t="shared" si="416"/>
        <v>septiembre</v>
      </c>
      <c r="F2095" t="str">
        <f t="shared" si="417"/>
        <v>Curso 2020-2021</v>
      </c>
      <c r="G2095">
        <f t="shared" si="422"/>
        <v>2</v>
      </c>
      <c r="H2095">
        <f t="shared" si="418"/>
        <v>3</v>
      </c>
      <c r="I2095">
        <f t="shared" si="423"/>
        <v>3</v>
      </c>
      <c r="J2095">
        <f t="shared" si="424"/>
        <v>5</v>
      </c>
      <c r="K2095">
        <f t="shared" si="425"/>
        <v>1</v>
      </c>
      <c r="L2095">
        <f t="shared" si="426"/>
        <v>1</v>
      </c>
      <c r="M2095">
        <f t="shared" si="427"/>
        <v>1</v>
      </c>
      <c r="N2095">
        <f t="shared" si="428"/>
        <v>1</v>
      </c>
    </row>
    <row r="2096" spans="1:14" x14ac:dyDescent="0.3">
      <c r="A2096" s="1">
        <v>44099</v>
      </c>
      <c r="B2096">
        <f t="shared" si="419"/>
        <v>2020</v>
      </c>
      <c r="C2096">
        <f t="shared" si="420"/>
        <v>9</v>
      </c>
      <c r="D2096">
        <f t="shared" si="421"/>
        <v>1</v>
      </c>
      <c r="E2096" t="str">
        <f t="shared" si="416"/>
        <v>septiembre</v>
      </c>
      <c r="F2096" t="str">
        <f t="shared" si="417"/>
        <v>Curso 2020-2021</v>
      </c>
      <c r="G2096">
        <f t="shared" si="422"/>
        <v>2</v>
      </c>
      <c r="H2096">
        <f t="shared" si="418"/>
        <v>3</v>
      </c>
      <c r="I2096">
        <f t="shared" si="423"/>
        <v>3</v>
      </c>
      <c r="J2096">
        <f t="shared" si="424"/>
        <v>5</v>
      </c>
      <c r="K2096">
        <f t="shared" si="425"/>
        <v>1</v>
      </c>
      <c r="L2096">
        <f t="shared" si="426"/>
        <v>1</v>
      </c>
      <c r="M2096">
        <f t="shared" si="427"/>
        <v>1</v>
      </c>
      <c r="N2096">
        <f t="shared" si="428"/>
        <v>1</v>
      </c>
    </row>
    <row r="2097" spans="1:14" x14ac:dyDescent="0.3">
      <c r="A2097" s="1">
        <v>44100</v>
      </c>
      <c r="B2097">
        <f t="shared" si="419"/>
        <v>2020</v>
      </c>
      <c r="C2097">
        <f t="shared" si="420"/>
        <v>9</v>
      </c>
      <c r="D2097">
        <f t="shared" si="421"/>
        <v>1</v>
      </c>
      <c r="E2097" t="str">
        <f t="shared" si="416"/>
        <v>septiembre</v>
      </c>
      <c r="F2097" t="str">
        <f t="shared" si="417"/>
        <v>Curso 2020-2021</v>
      </c>
      <c r="G2097">
        <f t="shared" si="422"/>
        <v>2</v>
      </c>
      <c r="H2097">
        <f t="shared" si="418"/>
        <v>3</v>
      </c>
      <c r="I2097">
        <f t="shared" si="423"/>
        <v>3</v>
      </c>
      <c r="J2097">
        <f t="shared" si="424"/>
        <v>5</v>
      </c>
      <c r="K2097">
        <f t="shared" si="425"/>
        <v>1</v>
      </c>
      <c r="L2097">
        <f t="shared" si="426"/>
        <v>1</v>
      </c>
      <c r="M2097">
        <f t="shared" si="427"/>
        <v>1</v>
      </c>
      <c r="N2097">
        <f t="shared" si="428"/>
        <v>1</v>
      </c>
    </row>
    <row r="2098" spans="1:14" x14ac:dyDescent="0.3">
      <c r="A2098" s="1">
        <v>44101</v>
      </c>
      <c r="B2098">
        <f t="shared" si="419"/>
        <v>2020</v>
      </c>
      <c r="C2098">
        <f t="shared" si="420"/>
        <v>9</v>
      </c>
      <c r="D2098">
        <f t="shared" si="421"/>
        <v>1</v>
      </c>
      <c r="E2098" t="str">
        <f t="shared" si="416"/>
        <v>septiembre</v>
      </c>
      <c r="F2098" t="str">
        <f t="shared" si="417"/>
        <v>Curso 2020-2021</v>
      </c>
      <c r="G2098">
        <f t="shared" si="422"/>
        <v>2</v>
      </c>
      <c r="H2098">
        <f t="shared" si="418"/>
        <v>3</v>
      </c>
      <c r="I2098">
        <f t="shared" si="423"/>
        <v>3</v>
      </c>
      <c r="J2098">
        <f t="shared" si="424"/>
        <v>5</v>
      </c>
      <c r="K2098">
        <f t="shared" si="425"/>
        <v>1</v>
      </c>
      <c r="L2098">
        <f t="shared" si="426"/>
        <v>1</v>
      </c>
      <c r="M2098">
        <f t="shared" si="427"/>
        <v>1</v>
      </c>
      <c r="N2098">
        <f t="shared" si="428"/>
        <v>1</v>
      </c>
    </row>
    <row r="2099" spans="1:14" x14ac:dyDescent="0.3">
      <c r="A2099" s="1">
        <v>44102</v>
      </c>
      <c r="B2099">
        <f t="shared" si="419"/>
        <v>2020</v>
      </c>
      <c r="C2099">
        <f t="shared" si="420"/>
        <v>9</v>
      </c>
      <c r="D2099">
        <f t="shared" si="421"/>
        <v>1</v>
      </c>
      <c r="E2099" t="str">
        <f t="shared" si="416"/>
        <v>septiembre</v>
      </c>
      <c r="F2099" t="str">
        <f t="shared" si="417"/>
        <v>Curso 2020-2021</v>
      </c>
      <c r="G2099">
        <f t="shared" si="422"/>
        <v>2</v>
      </c>
      <c r="H2099">
        <f t="shared" si="418"/>
        <v>3</v>
      </c>
      <c r="I2099">
        <f t="shared" si="423"/>
        <v>3</v>
      </c>
      <c r="J2099">
        <f t="shared" si="424"/>
        <v>5</v>
      </c>
      <c r="K2099">
        <f t="shared" si="425"/>
        <v>1</v>
      </c>
      <c r="L2099">
        <f t="shared" si="426"/>
        <v>1</v>
      </c>
      <c r="M2099">
        <f t="shared" si="427"/>
        <v>1</v>
      </c>
      <c r="N2099">
        <f t="shared" si="428"/>
        <v>1</v>
      </c>
    </row>
    <row r="2100" spans="1:14" x14ac:dyDescent="0.3">
      <c r="A2100" s="1">
        <v>44103</v>
      </c>
      <c r="B2100">
        <f t="shared" si="419"/>
        <v>2020</v>
      </c>
      <c r="C2100">
        <f t="shared" si="420"/>
        <v>9</v>
      </c>
      <c r="D2100">
        <f t="shared" si="421"/>
        <v>1</v>
      </c>
      <c r="E2100" t="str">
        <f t="shared" si="416"/>
        <v>septiembre</v>
      </c>
      <c r="F2100" t="str">
        <f t="shared" si="417"/>
        <v>Curso 2020-2021</v>
      </c>
      <c r="G2100">
        <f t="shared" si="422"/>
        <v>2</v>
      </c>
      <c r="H2100">
        <f t="shared" si="418"/>
        <v>3</v>
      </c>
      <c r="I2100">
        <f t="shared" si="423"/>
        <v>3</v>
      </c>
      <c r="J2100">
        <f t="shared" si="424"/>
        <v>5</v>
      </c>
      <c r="K2100">
        <f t="shared" si="425"/>
        <v>1</v>
      </c>
      <c r="L2100">
        <f t="shared" si="426"/>
        <v>1</v>
      </c>
      <c r="M2100">
        <f t="shared" si="427"/>
        <v>1</v>
      </c>
      <c r="N2100">
        <f t="shared" si="428"/>
        <v>1</v>
      </c>
    </row>
    <row r="2101" spans="1:14" x14ac:dyDescent="0.3">
      <c r="A2101" s="1">
        <v>44104</v>
      </c>
      <c r="B2101">
        <f t="shared" si="419"/>
        <v>2020</v>
      </c>
      <c r="C2101">
        <f t="shared" si="420"/>
        <v>9</v>
      </c>
      <c r="D2101">
        <f t="shared" si="421"/>
        <v>1</v>
      </c>
      <c r="E2101" t="str">
        <f t="shared" si="416"/>
        <v>septiembre</v>
      </c>
      <c r="F2101" t="str">
        <f t="shared" si="417"/>
        <v>Curso 2020-2021</v>
      </c>
      <c r="G2101">
        <f t="shared" si="422"/>
        <v>2</v>
      </c>
      <c r="H2101">
        <f t="shared" si="418"/>
        <v>3</v>
      </c>
      <c r="I2101">
        <f t="shared" si="423"/>
        <v>3</v>
      </c>
      <c r="J2101">
        <f t="shared" si="424"/>
        <v>5</v>
      </c>
      <c r="K2101">
        <f t="shared" si="425"/>
        <v>1</v>
      </c>
      <c r="L2101">
        <f t="shared" si="426"/>
        <v>1</v>
      </c>
      <c r="M2101">
        <f t="shared" si="427"/>
        <v>1</v>
      </c>
      <c r="N2101">
        <f t="shared" si="428"/>
        <v>1</v>
      </c>
    </row>
    <row r="2102" spans="1:14" x14ac:dyDescent="0.3">
      <c r="A2102" s="1">
        <v>44105</v>
      </c>
      <c r="B2102">
        <f t="shared" si="419"/>
        <v>2020</v>
      </c>
      <c r="C2102">
        <f t="shared" si="420"/>
        <v>10</v>
      </c>
      <c r="D2102">
        <f t="shared" si="421"/>
        <v>2</v>
      </c>
      <c r="E2102" t="str">
        <f t="shared" si="416"/>
        <v>octubre</v>
      </c>
      <c r="F2102" t="str">
        <f t="shared" si="417"/>
        <v>Curso 2020-2021</v>
      </c>
      <c r="G2102">
        <f t="shared" si="422"/>
        <v>2</v>
      </c>
      <c r="H2102">
        <f t="shared" si="418"/>
        <v>4</v>
      </c>
      <c r="I2102">
        <f t="shared" si="423"/>
        <v>3</v>
      </c>
      <c r="J2102">
        <f t="shared" si="424"/>
        <v>5</v>
      </c>
      <c r="K2102">
        <f t="shared" si="425"/>
        <v>1</v>
      </c>
      <c r="L2102">
        <f t="shared" si="426"/>
        <v>1</v>
      </c>
      <c r="M2102">
        <f t="shared" si="427"/>
        <v>1</v>
      </c>
      <c r="N2102">
        <f t="shared" si="428"/>
        <v>1</v>
      </c>
    </row>
    <row r="2103" spans="1:14" x14ac:dyDescent="0.3">
      <c r="A2103" s="1">
        <v>44106</v>
      </c>
      <c r="B2103">
        <f t="shared" si="419"/>
        <v>2020</v>
      </c>
      <c r="C2103">
        <f t="shared" si="420"/>
        <v>10</v>
      </c>
      <c r="D2103">
        <f t="shared" si="421"/>
        <v>2</v>
      </c>
      <c r="E2103" t="str">
        <f t="shared" si="416"/>
        <v>octubre</v>
      </c>
      <c r="F2103" t="str">
        <f t="shared" si="417"/>
        <v>Curso 2020-2021</v>
      </c>
      <c r="G2103">
        <f t="shared" si="422"/>
        <v>2</v>
      </c>
      <c r="H2103">
        <f t="shared" si="418"/>
        <v>4</v>
      </c>
      <c r="I2103">
        <f t="shared" si="423"/>
        <v>3</v>
      </c>
      <c r="J2103">
        <f t="shared" si="424"/>
        <v>5</v>
      </c>
      <c r="K2103">
        <f t="shared" si="425"/>
        <v>1</v>
      </c>
      <c r="L2103">
        <f t="shared" si="426"/>
        <v>1</v>
      </c>
      <c r="M2103">
        <f t="shared" si="427"/>
        <v>1</v>
      </c>
      <c r="N2103">
        <f t="shared" si="428"/>
        <v>1</v>
      </c>
    </row>
    <row r="2104" spans="1:14" x14ac:dyDescent="0.3">
      <c r="A2104" s="1">
        <v>44107</v>
      </c>
      <c r="B2104">
        <f t="shared" si="419"/>
        <v>2020</v>
      </c>
      <c r="C2104">
        <f t="shared" si="420"/>
        <v>10</v>
      </c>
      <c r="D2104">
        <f t="shared" si="421"/>
        <v>2</v>
      </c>
      <c r="E2104" t="str">
        <f t="shared" si="416"/>
        <v>octubre</v>
      </c>
      <c r="F2104" t="str">
        <f t="shared" si="417"/>
        <v>Curso 2020-2021</v>
      </c>
      <c r="G2104">
        <f t="shared" si="422"/>
        <v>2</v>
      </c>
      <c r="H2104">
        <f t="shared" si="418"/>
        <v>4</v>
      </c>
      <c r="I2104">
        <f t="shared" si="423"/>
        <v>3</v>
      </c>
      <c r="J2104">
        <f t="shared" si="424"/>
        <v>5</v>
      </c>
      <c r="K2104">
        <f t="shared" si="425"/>
        <v>1</v>
      </c>
      <c r="L2104">
        <f t="shared" si="426"/>
        <v>1</v>
      </c>
      <c r="M2104">
        <f t="shared" si="427"/>
        <v>1</v>
      </c>
      <c r="N2104">
        <f t="shared" si="428"/>
        <v>1</v>
      </c>
    </row>
    <row r="2105" spans="1:14" x14ac:dyDescent="0.3">
      <c r="A2105" s="1">
        <v>44108</v>
      </c>
      <c r="B2105">
        <f t="shared" si="419"/>
        <v>2020</v>
      </c>
      <c r="C2105">
        <f t="shared" si="420"/>
        <v>10</v>
      </c>
      <c r="D2105">
        <f t="shared" si="421"/>
        <v>2</v>
      </c>
      <c r="E2105" t="str">
        <f t="shared" si="416"/>
        <v>octubre</v>
      </c>
      <c r="F2105" t="str">
        <f t="shared" si="417"/>
        <v>Curso 2020-2021</v>
      </c>
      <c r="G2105">
        <f t="shared" si="422"/>
        <v>2</v>
      </c>
      <c r="H2105">
        <f t="shared" si="418"/>
        <v>4</v>
      </c>
      <c r="I2105">
        <f t="shared" si="423"/>
        <v>3</v>
      </c>
      <c r="J2105">
        <f t="shared" si="424"/>
        <v>5</v>
      </c>
      <c r="K2105">
        <f t="shared" si="425"/>
        <v>1</v>
      </c>
      <c r="L2105">
        <f t="shared" si="426"/>
        <v>1</v>
      </c>
      <c r="M2105">
        <f t="shared" si="427"/>
        <v>1</v>
      </c>
      <c r="N2105">
        <f t="shared" si="428"/>
        <v>1</v>
      </c>
    </row>
    <row r="2106" spans="1:14" x14ac:dyDescent="0.3">
      <c r="A2106" s="1">
        <v>44109</v>
      </c>
      <c r="B2106">
        <f t="shared" si="419"/>
        <v>2020</v>
      </c>
      <c r="C2106">
        <f t="shared" si="420"/>
        <v>10</v>
      </c>
      <c r="D2106">
        <f t="shared" si="421"/>
        <v>2</v>
      </c>
      <c r="E2106" t="str">
        <f t="shared" si="416"/>
        <v>octubre</v>
      </c>
      <c r="F2106" t="str">
        <f t="shared" si="417"/>
        <v>Curso 2020-2021</v>
      </c>
      <c r="G2106">
        <f t="shared" si="422"/>
        <v>2</v>
      </c>
      <c r="H2106">
        <f t="shared" si="418"/>
        <v>4</v>
      </c>
      <c r="I2106">
        <f t="shared" si="423"/>
        <v>3</v>
      </c>
      <c r="J2106">
        <f t="shared" si="424"/>
        <v>5</v>
      </c>
      <c r="K2106">
        <f t="shared" si="425"/>
        <v>1</v>
      </c>
      <c r="L2106">
        <f t="shared" si="426"/>
        <v>1</v>
      </c>
      <c r="M2106">
        <f t="shared" si="427"/>
        <v>1</v>
      </c>
      <c r="N2106">
        <f t="shared" si="428"/>
        <v>1</v>
      </c>
    </row>
    <row r="2107" spans="1:14" x14ac:dyDescent="0.3">
      <c r="A2107" s="1">
        <v>44110</v>
      </c>
      <c r="B2107">
        <f t="shared" si="419"/>
        <v>2020</v>
      </c>
      <c r="C2107">
        <f t="shared" si="420"/>
        <v>10</v>
      </c>
      <c r="D2107">
        <f t="shared" si="421"/>
        <v>2</v>
      </c>
      <c r="E2107" t="str">
        <f t="shared" si="416"/>
        <v>octubre</v>
      </c>
      <c r="F2107" t="str">
        <f t="shared" si="417"/>
        <v>Curso 2020-2021</v>
      </c>
      <c r="G2107">
        <f t="shared" si="422"/>
        <v>2</v>
      </c>
      <c r="H2107">
        <f t="shared" si="418"/>
        <v>4</v>
      </c>
      <c r="I2107">
        <f t="shared" si="423"/>
        <v>3</v>
      </c>
      <c r="J2107">
        <f t="shared" si="424"/>
        <v>5</v>
      </c>
      <c r="K2107">
        <f t="shared" si="425"/>
        <v>1</v>
      </c>
      <c r="L2107">
        <f t="shared" si="426"/>
        <v>1</v>
      </c>
      <c r="M2107">
        <f t="shared" si="427"/>
        <v>1</v>
      </c>
      <c r="N2107">
        <f t="shared" si="428"/>
        <v>1</v>
      </c>
    </row>
    <row r="2108" spans="1:14" x14ac:dyDescent="0.3">
      <c r="A2108" s="1">
        <v>44111</v>
      </c>
      <c r="B2108">
        <f t="shared" si="419"/>
        <v>2020</v>
      </c>
      <c r="C2108">
        <f t="shared" si="420"/>
        <v>10</v>
      </c>
      <c r="D2108">
        <f t="shared" si="421"/>
        <v>2</v>
      </c>
      <c r="E2108" t="str">
        <f t="shared" si="416"/>
        <v>octubre</v>
      </c>
      <c r="F2108" t="str">
        <f t="shared" si="417"/>
        <v>Curso 2020-2021</v>
      </c>
      <c r="G2108">
        <f t="shared" si="422"/>
        <v>2</v>
      </c>
      <c r="H2108">
        <f t="shared" si="418"/>
        <v>4</v>
      </c>
      <c r="I2108">
        <f t="shared" si="423"/>
        <v>3</v>
      </c>
      <c r="J2108">
        <f t="shared" si="424"/>
        <v>5</v>
      </c>
      <c r="K2108">
        <f t="shared" si="425"/>
        <v>1</v>
      </c>
      <c r="L2108">
        <f t="shared" si="426"/>
        <v>1</v>
      </c>
      <c r="M2108">
        <f t="shared" si="427"/>
        <v>1</v>
      </c>
      <c r="N2108">
        <f t="shared" si="428"/>
        <v>1</v>
      </c>
    </row>
    <row r="2109" spans="1:14" x14ac:dyDescent="0.3">
      <c r="A2109" s="1">
        <v>44112</v>
      </c>
      <c r="B2109">
        <f t="shared" si="419"/>
        <v>2020</v>
      </c>
      <c r="C2109">
        <f t="shared" si="420"/>
        <v>10</v>
      </c>
      <c r="D2109">
        <f t="shared" si="421"/>
        <v>2</v>
      </c>
      <c r="E2109" t="str">
        <f t="shared" si="416"/>
        <v>octubre</v>
      </c>
      <c r="F2109" t="str">
        <f t="shared" si="417"/>
        <v>Curso 2020-2021</v>
      </c>
      <c r="G2109">
        <f t="shared" si="422"/>
        <v>2</v>
      </c>
      <c r="H2109">
        <f t="shared" si="418"/>
        <v>4</v>
      </c>
      <c r="I2109">
        <f t="shared" si="423"/>
        <v>3</v>
      </c>
      <c r="J2109">
        <f t="shared" si="424"/>
        <v>5</v>
      </c>
      <c r="K2109">
        <f t="shared" si="425"/>
        <v>1</v>
      </c>
      <c r="L2109">
        <f t="shared" si="426"/>
        <v>1</v>
      </c>
      <c r="M2109">
        <f t="shared" si="427"/>
        <v>1</v>
      </c>
      <c r="N2109">
        <f t="shared" si="428"/>
        <v>1</v>
      </c>
    </row>
    <row r="2110" spans="1:14" x14ac:dyDescent="0.3">
      <c r="A2110" s="1">
        <v>44113</v>
      </c>
      <c r="B2110">
        <f t="shared" si="419"/>
        <v>2020</v>
      </c>
      <c r="C2110">
        <f t="shared" si="420"/>
        <v>10</v>
      </c>
      <c r="D2110">
        <f t="shared" si="421"/>
        <v>2</v>
      </c>
      <c r="E2110" t="str">
        <f t="shared" si="416"/>
        <v>octubre</v>
      </c>
      <c r="F2110" t="str">
        <f t="shared" si="417"/>
        <v>Curso 2020-2021</v>
      </c>
      <c r="G2110">
        <f t="shared" si="422"/>
        <v>2</v>
      </c>
      <c r="H2110">
        <f t="shared" si="418"/>
        <v>4</v>
      </c>
      <c r="I2110">
        <f t="shared" si="423"/>
        <v>3</v>
      </c>
      <c r="J2110">
        <f t="shared" si="424"/>
        <v>5</v>
      </c>
      <c r="K2110">
        <f t="shared" si="425"/>
        <v>1</v>
      </c>
      <c r="L2110">
        <f t="shared" si="426"/>
        <v>1</v>
      </c>
      <c r="M2110">
        <f t="shared" si="427"/>
        <v>1</v>
      </c>
      <c r="N2110">
        <f t="shared" si="428"/>
        <v>1</v>
      </c>
    </row>
    <row r="2111" spans="1:14" x14ac:dyDescent="0.3">
      <c r="A2111" s="1">
        <v>44114</v>
      </c>
      <c r="B2111">
        <f t="shared" si="419"/>
        <v>2020</v>
      </c>
      <c r="C2111">
        <f t="shared" si="420"/>
        <v>10</v>
      </c>
      <c r="D2111">
        <f t="shared" si="421"/>
        <v>2</v>
      </c>
      <c r="E2111" t="str">
        <f t="shared" si="416"/>
        <v>octubre</v>
      </c>
      <c r="F2111" t="str">
        <f t="shared" si="417"/>
        <v>Curso 2020-2021</v>
      </c>
      <c r="G2111">
        <f t="shared" si="422"/>
        <v>2</v>
      </c>
      <c r="H2111">
        <f t="shared" si="418"/>
        <v>4</v>
      </c>
      <c r="I2111">
        <f t="shared" si="423"/>
        <v>3</v>
      </c>
      <c r="J2111">
        <f t="shared" si="424"/>
        <v>5</v>
      </c>
      <c r="K2111">
        <f t="shared" si="425"/>
        <v>1</v>
      </c>
      <c r="L2111">
        <f t="shared" si="426"/>
        <v>1</v>
      </c>
      <c r="M2111">
        <f t="shared" si="427"/>
        <v>1</v>
      </c>
      <c r="N2111">
        <f t="shared" si="428"/>
        <v>1</v>
      </c>
    </row>
    <row r="2112" spans="1:14" x14ac:dyDescent="0.3">
      <c r="A2112" s="1">
        <v>44115</v>
      </c>
      <c r="B2112">
        <f t="shared" si="419"/>
        <v>2020</v>
      </c>
      <c r="C2112">
        <f t="shared" si="420"/>
        <v>10</v>
      </c>
      <c r="D2112">
        <f t="shared" si="421"/>
        <v>2</v>
      </c>
      <c r="E2112" t="str">
        <f t="shared" si="416"/>
        <v>octubre</v>
      </c>
      <c r="F2112" t="str">
        <f t="shared" si="417"/>
        <v>Curso 2020-2021</v>
      </c>
      <c r="G2112">
        <f t="shared" si="422"/>
        <v>2</v>
      </c>
      <c r="H2112">
        <f t="shared" si="418"/>
        <v>4</v>
      </c>
      <c r="I2112">
        <f t="shared" si="423"/>
        <v>3</v>
      </c>
      <c r="J2112">
        <f t="shared" si="424"/>
        <v>5</v>
      </c>
      <c r="K2112">
        <f t="shared" si="425"/>
        <v>1</v>
      </c>
      <c r="L2112">
        <f t="shared" si="426"/>
        <v>1</v>
      </c>
      <c r="M2112">
        <f t="shared" si="427"/>
        <v>1</v>
      </c>
      <c r="N2112">
        <f t="shared" si="428"/>
        <v>1</v>
      </c>
    </row>
    <row r="2113" spans="1:14" x14ac:dyDescent="0.3">
      <c r="A2113" s="1">
        <v>44116</v>
      </c>
      <c r="B2113">
        <f t="shared" si="419"/>
        <v>2020</v>
      </c>
      <c r="C2113">
        <f t="shared" si="420"/>
        <v>10</v>
      </c>
      <c r="D2113">
        <f t="shared" si="421"/>
        <v>2</v>
      </c>
      <c r="E2113" t="str">
        <f t="shared" si="416"/>
        <v>octubre</v>
      </c>
      <c r="F2113" t="str">
        <f t="shared" si="417"/>
        <v>Curso 2020-2021</v>
      </c>
      <c r="G2113">
        <f t="shared" si="422"/>
        <v>2</v>
      </c>
      <c r="H2113">
        <f t="shared" si="418"/>
        <v>4</v>
      </c>
      <c r="I2113">
        <f t="shared" si="423"/>
        <v>3</v>
      </c>
      <c r="J2113">
        <f t="shared" si="424"/>
        <v>5</v>
      </c>
      <c r="K2113">
        <f t="shared" si="425"/>
        <v>1</v>
      </c>
      <c r="L2113">
        <f t="shared" si="426"/>
        <v>1</v>
      </c>
      <c r="M2113">
        <f t="shared" si="427"/>
        <v>1</v>
      </c>
      <c r="N2113">
        <f t="shared" si="428"/>
        <v>1</v>
      </c>
    </row>
    <row r="2114" spans="1:14" x14ac:dyDescent="0.3">
      <c r="A2114" s="1">
        <v>44117</v>
      </c>
      <c r="B2114">
        <f t="shared" si="419"/>
        <v>2020</v>
      </c>
      <c r="C2114">
        <f t="shared" si="420"/>
        <v>10</v>
      </c>
      <c r="D2114">
        <f t="shared" si="421"/>
        <v>2</v>
      </c>
      <c r="E2114" t="str">
        <f t="shared" ref="E2114:E2177" si="429">TEXT(A2114,"mmmm")</f>
        <v>octubre</v>
      </c>
      <c r="F2114" t="str">
        <f t="shared" ref="F2114:F2177" si="430">IF(C2114&lt;9,"Curso "&amp;B2114-1&amp;"-"&amp;B2114,"Curso "&amp;B2114&amp;"-"&amp;B2114+1)</f>
        <v>Curso 2020-2021</v>
      </c>
      <c r="G2114">
        <f t="shared" si="422"/>
        <v>2</v>
      </c>
      <c r="H2114">
        <f t="shared" ref="H2114:H2177" si="431">ROUNDUP(MONTH(A2114)/3,0)</f>
        <v>4</v>
      </c>
      <c r="I2114">
        <f t="shared" si="423"/>
        <v>3</v>
      </c>
      <c r="J2114">
        <f t="shared" si="424"/>
        <v>5</v>
      </c>
      <c r="K2114">
        <f t="shared" si="425"/>
        <v>1</v>
      </c>
      <c r="L2114">
        <f t="shared" si="426"/>
        <v>1</v>
      </c>
      <c r="M2114">
        <f t="shared" si="427"/>
        <v>1</v>
      </c>
      <c r="N2114">
        <f t="shared" si="428"/>
        <v>1</v>
      </c>
    </row>
    <row r="2115" spans="1:14" x14ac:dyDescent="0.3">
      <c r="A2115" s="1">
        <v>44118</v>
      </c>
      <c r="B2115">
        <f t="shared" ref="B2115:B2178" si="432">YEAR(A2115)</f>
        <v>2020</v>
      </c>
      <c r="C2115">
        <f t="shared" ref="C2115:C2178" si="433">MONTH(A2115)</f>
        <v>10</v>
      </c>
      <c r="D2115">
        <f t="shared" ref="D2115:D2178" si="434">IF(C2115-8&lt;=0,12+(C2115-8),C2115-8)</f>
        <v>2</v>
      </c>
      <c r="E2115" t="str">
        <f t="shared" si="429"/>
        <v>octubre</v>
      </c>
      <c r="F2115" t="str">
        <f t="shared" si="430"/>
        <v>Curso 2020-2021</v>
      </c>
      <c r="G2115">
        <f t="shared" ref="G2115:G2178" si="435">ROUNDUP(C2115/6,0)</f>
        <v>2</v>
      </c>
      <c r="H2115">
        <f t="shared" si="431"/>
        <v>4</v>
      </c>
      <c r="I2115">
        <f t="shared" ref="I2115:I2178" si="436">ROUNDUP(C2115/4,0)</f>
        <v>3</v>
      </c>
      <c r="J2115">
        <f t="shared" ref="J2115:J2178" si="437">ROUNDUP(C2115/2,0)</f>
        <v>5</v>
      </c>
      <c r="K2115">
        <f t="shared" ref="K2115:K2178" si="438">ROUNDUP(D2115/6,0)</f>
        <v>1</v>
      </c>
      <c r="L2115">
        <f t="shared" ref="L2115:L2178" si="439">ROUNDUP(D2115/4,0)</f>
        <v>1</v>
      </c>
      <c r="M2115">
        <f t="shared" ref="M2115:M2178" si="440">ROUNDUP(D2115/3,0)</f>
        <v>1</v>
      </c>
      <c r="N2115">
        <f t="shared" ref="N2115:N2178" si="441">ROUNDUP(D2115/2,0)</f>
        <v>1</v>
      </c>
    </row>
    <row r="2116" spans="1:14" x14ac:dyDescent="0.3">
      <c r="A2116" s="1">
        <v>44119</v>
      </c>
      <c r="B2116">
        <f t="shared" si="432"/>
        <v>2020</v>
      </c>
      <c r="C2116">
        <f t="shared" si="433"/>
        <v>10</v>
      </c>
      <c r="D2116">
        <f t="shared" si="434"/>
        <v>2</v>
      </c>
      <c r="E2116" t="str">
        <f t="shared" si="429"/>
        <v>octubre</v>
      </c>
      <c r="F2116" t="str">
        <f t="shared" si="430"/>
        <v>Curso 2020-2021</v>
      </c>
      <c r="G2116">
        <f t="shared" si="435"/>
        <v>2</v>
      </c>
      <c r="H2116">
        <f t="shared" si="431"/>
        <v>4</v>
      </c>
      <c r="I2116">
        <f t="shared" si="436"/>
        <v>3</v>
      </c>
      <c r="J2116">
        <f t="shared" si="437"/>
        <v>5</v>
      </c>
      <c r="K2116">
        <f t="shared" si="438"/>
        <v>1</v>
      </c>
      <c r="L2116">
        <f t="shared" si="439"/>
        <v>1</v>
      </c>
      <c r="M2116">
        <f t="shared" si="440"/>
        <v>1</v>
      </c>
      <c r="N2116">
        <f t="shared" si="441"/>
        <v>1</v>
      </c>
    </row>
    <row r="2117" spans="1:14" x14ac:dyDescent="0.3">
      <c r="A2117" s="1">
        <v>44120</v>
      </c>
      <c r="B2117">
        <f t="shared" si="432"/>
        <v>2020</v>
      </c>
      <c r="C2117">
        <f t="shared" si="433"/>
        <v>10</v>
      </c>
      <c r="D2117">
        <f t="shared" si="434"/>
        <v>2</v>
      </c>
      <c r="E2117" t="str">
        <f t="shared" si="429"/>
        <v>octubre</v>
      </c>
      <c r="F2117" t="str">
        <f t="shared" si="430"/>
        <v>Curso 2020-2021</v>
      </c>
      <c r="G2117">
        <f t="shared" si="435"/>
        <v>2</v>
      </c>
      <c r="H2117">
        <f t="shared" si="431"/>
        <v>4</v>
      </c>
      <c r="I2117">
        <f t="shared" si="436"/>
        <v>3</v>
      </c>
      <c r="J2117">
        <f t="shared" si="437"/>
        <v>5</v>
      </c>
      <c r="K2117">
        <f t="shared" si="438"/>
        <v>1</v>
      </c>
      <c r="L2117">
        <f t="shared" si="439"/>
        <v>1</v>
      </c>
      <c r="M2117">
        <f t="shared" si="440"/>
        <v>1</v>
      </c>
      <c r="N2117">
        <f t="shared" si="441"/>
        <v>1</v>
      </c>
    </row>
    <row r="2118" spans="1:14" x14ac:dyDescent="0.3">
      <c r="A2118" s="1">
        <v>44121</v>
      </c>
      <c r="B2118">
        <f t="shared" si="432"/>
        <v>2020</v>
      </c>
      <c r="C2118">
        <f t="shared" si="433"/>
        <v>10</v>
      </c>
      <c r="D2118">
        <f t="shared" si="434"/>
        <v>2</v>
      </c>
      <c r="E2118" t="str">
        <f t="shared" si="429"/>
        <v>octubre</v>
      </c>
      <c r="F2118" t="str">
        <f t="shared" si="430"/>
        <v>Curso 2020-2021</v>
      </c>
      <c r="G2118">
        <f t="shared" si="435"/>
        <v>2</v>
      </c>
      <c r="H2118">
        <f t="shared" si="431"/>
        <v>4</v>
      </c>
      <c r="I2118">
        <f t="shared" si="436"/>
        <v>3</v>
      </c>
      <c r="J2118">
        <f t="shared" si="437"/>
        <v>5</v>
      </c>
      <c r="K2118">
        <f t="shared" si="438"/>
        <v>1</v>
      </c>
      <c r="L2118">
        <f t="shared" si="439"/>
        <v>1</v>
      </c>
      <c r="M2118">
        <f t="shared" si="440"/>
        <v>1</v>
      </c>
      <c r="N2118">
        <f t="shared" si="441"/>
        <v>1</v>
      </c>
    </row>
    <row r="2119" spans="1:14" x14ac:dyDescent="0.3">
      <c r="A2119" s="1">
        <v>44122</v>
      </c>
      <c r="B2119">
        <f t="shared" si="432"/>
        <v>2020</v>
      </c>
      <c r="C2119">
        <f t="shared" si="433"/>
        <v>10</v>
      </c>
      <c r="D2119">
        <f t="shared" si="434"/>
        <v>2</v>
      </c>
      <c r="E2119" t="str">
        <f t="shared" si="429"/>
        <v>octubre</v>
      </c>
      <c r="F2119" t="str">
        <f t="shared" si="430"/>
        <v>Curso 2020-2021</v>
      </c>
      <c r="G2119">
        <f t="shared" si="435"/>
        <v>2</v>
      </c>
      <c r="H2119">
        <f t="shared" si="431"/>
        <v>4</v>
      </c>
      <c r="I2119">
        <f t="shared" si="436"/>
        <v>3</v>
      </c>
      <c r="J2119">
        <f t="shared" si="437"/>
        <v>5</v>
      </c>
      <c r="K2119">
        <f t="shared" si="438"/>
        <v>1</v>
      </c>
      <c r="L2119">
        <f t="shared" si="439"/>
        <v>1</v>
      </c>
      <c r="M2119">
        <f t="shared" si="440"/>
        <v>1</v>
      </c>
      <c r="N2119">
        <f t="shared" si="441"/>
        <v>1</v>
      </c>
    </row>
    <row r="2120" spans="1:14" x14ac:dyDescent="0.3">
      <c r="A2120" s="1">
        <v>44123</v>
      </c>
      <c r="B2120">
        <f t="shared" si="432"/>
        <v>2020</v>
      </c>
      <c r="C2120">
        <f t="shared" si="433"/>
        <v>10</v>
      </c>
      <c r="D2120">
        <f t="shared" si="434"/>
        <v>2</v>
      </c>
      <c r="E2120" t="str">
        <f t="shared" si="429"/>
        <v>octubre</v>
      </c>
      <c r="F2120" t="str">
        <f t="shared" si="430"/>
        <v>Curso 2020-2021</v>
      </c>
      <c r="G2120">
        <f t="shared" si="435"/>
        <v>2</v>
      </c>
      <c r="H2120">
        <f t="shared" si="431"/>
        <v>4</v>
      </c>
      <c r="I2120">
        <f t="shared" si="436"/>
        <v>3</v>
      </c>
      <c r="J2120">
        <f t="shared" si="437"/>
        <v>5</v>
      </c>
      <c r="K2120">
        <f t="shared" si="438"/>
        <v>1</v>
      </c>
      <c r="L2120">
        <f t="shared" si="439"/>
        <v>1</v>
      </c>
      <c r="M2120">
        <f t="shared" si="440"/>
        <v>1</v>
      </c>
      <c r="N2120">
        <f t="shared" si="441"/>
        <v>1</v>
      </c>
    </row>
    <row r="2121" spans="1:14" x14ac:dyDescent="0.3">
      <c r="A2121" s="1">
        <v>44124</v>
      </c>
      <c r="B2121">
        <f t="shared" si="432"/>
        <v>2020</v>
      </c>
      <c r="C2121">
        <f t="shared" si="433"/>
        <v>10</v>
      </c>
      <c r="D2121">
        <f t="shared" si="434"/>
        <v>2</v>
      </c>
      <c r="E2121" t="str">
        <f t="shared" si="429"/>
        <v>octubre</v>
      </c>
      <c r="F2121" t="str">
        <f t="shared" si="430"/>
        <v>Curso 2020-2021</v>
      </c>
      <c r="G2121">
        <f t="shared" si="435"/>
        <v>2</v>
      </c>
      <c r="H2121">
        <f t="shared" si="431"/>
        <v>4</v>
      </c>
      <c r="I2121">
        <f t="shared" si="436"/>
        <v>3</v>
      </c>
      <c r="J2121">
        <f t="shared" si="437"/>
        <v>5</v>
      </c>
      <c r="K2121">
        <f t="shared" si="438"/>
        <v>1</v>
      </c>
      <c r="L2121">
        <f t="shared" si="439"/>
        <v>1</v>
      </c>
      <c r="M2121">
        <f t="shared" si="440"/>
        <v>1</v>
      </c>
      <c r="N2121">
        <f t="shared" si="441"/>
        <v>1</v>
      </c>
    </row>
    <row r="2122" spans="1:14" x14ac:dyDescent="0.3">
      <c r="A2122" s="1">
        <v>44125</v>
      </c>
      <c r="B2122">
        <f t="shared" si="432"/>
        <v>2020</v>
      </c>
      <c r="C2122">
        <f t="shared" si="433"/>
        <v>10</v>
      </c>
      <c r="D2122">
        <f t="shared" si="434"/>
        <v>2</v>
      </c>
      <c r="E2122" t="str">
        <f t="shared" si="429"/>
        <v>octubre</v>
      </c>
      <c r="F2122" t="str">
        <f t="shared" si="430"/>
        <v>Curso 2020-2021</v>
      </c>
      <c r="G2122">
        <f t="shared" si="435"/>
        <v>2</v>
      </c>
      <c r="H2122">
        <f t="shared" si="431"/>
        <v>4</v>
      </c>
      <c r="I2122">
        <f t="shared" si="436"/>
        <v>3</v>
      </c>
      <c r="J2122">
        <f t="shared" si="437"/>
        <v>5</v>
      </c>
      <c r="K2122">
        <f t="shared" si="438"/>
        <v>1</v>
      </c>
      <c r="L2122">
        <f t="shared" si="439"/>
        <v>1</v>
      </c>
      <c r="M2122">
        <f t="shared" si="440"/>
        <v>1</v>
      </c>
      <c r="N2122">
        <f t="shared" si="441"/>
        <v>1</v>
      </c>
    </row>
    <row r="2123" spans="1:14" x14ac:dyDescent="0.3">
      <c r="A2123" s="1">
        <v>44126</v>
      </c>
      <c r="B2123">
        <f t="shared" si="432"/>
        <v>2020</v>
      </c>
      <c r="C2123">
        <f t="shared" si="433"/>
        <v>10</v>
      </c>
      <c r="D2123">
        <f t="shared" si="434"/>
        <v>2</v>
      </c>
      <c r="E2123" t="str">
        <f t="shared" si="429"/>
        <v>octubre</v>
      </c>
      <c r="F2123" t="str">
        <f t="shared" si="430"/>
        <v>Curso 2020-2021</v>
      </c>
      <c r="G2123">
        <f t="shared" si="435"/>
        <v>2</v>
      </c>
      <c r="H2123">
        <f t="shared" si="431"/>
        <v>4</v>
      </c>
      <c r="I2123">
        <f t="shared" si="436"/>
        <v>3</v>
      </c>
      <c r="J2123">
        <f t="shared" si="437"/>
        <v>5</v>
      </c>
      <c r="K2123">
        <f t="shared" si="438"/>
        <v>1</v>
      </c>
      <c r="L2123">
        <f t="shared" si="439"/>
        <v>1</v>
      </c>
      <c r="M2123">
        <f t="shared" si="440"/>
        <v>1</v>
      </c>
      <c r="N2123">
        <f t="shared" si="441"/>
        <v>1</v>
      </c>
    </row>
    <row r="2124" spans="1:14" x14ac:dyDescent="0.3">
      <c r="A2124" s="1">
        <v>44127</v>
      </c>
      <c r="B2124">
        <f t="shared" si="432"/>
        <v>2020</v>
      </c>
      <c r="C2124">
        <f t="shared" si="433"/>
        <v>10</v>
      </c>
      <c r="D2124">
        <f t="shared" si="434"/>
        <v>2</v>
      </c>
      <c r="E2124" t="str">
        <f t="shared" si="429"/>
        <v>octubre</v>
      </c>
      <c r="F2124" t="str">
        <f t="shared" si="430"/>
        <v>Curso 2020-2021</v>
      </c>
      <c r="G2124">
        <f t="shared" si="435"/>
        <v>2</v>
      </c>
      <c r="H2124">
        <f t="shared" si="431"/>
        <v>4</v>
      </c>
      <c r="I2124">
        <f t="shared" si="436"/>
        <v>3</v>
      </c>
      <c r="J2124">
        <f t="shared" si="437"/>
        <v>5</v>
      </c>
      <c r="K2124">
        <f t="shared" si="438"/>
        <v>1</v>
      </c>
      <c r="L2124">
        <f t="shared" si="439"/>
        <v>1</v>
      </c>
      <c r="M2124">
        <f t="shared" si="440"/>
        <v>1</v>
      </c>
      <c r="N2124">
        <f t="shared" si="441"/>
        <v>1</v>
      </c>
    </row>
    <row r="2125" spans="1:14" x14ac:dyDescent="0.3">
      <c r="A2125" s="1">
        <v>44128</v>
      </c>
      <c r="B2125">
        <f t="shared" si="432"/>
        <v>2020</v>
      </c>
      <c r="C2125">
        <f t="shared" si="433"/>
        <v>10</v>
      </c>
      <c r="D2125">
        <f t="shared" si="434"/>
        <v>2</v>
      </c>
      <c r="E2125" t="str">
        <f t="shared" si="429"/>
        <v>octubre</v>
      </c>
      <c r="F2125" t="str">
        <f t="shared" si="430"/>
        <v>Curso 2020-2021</v>
      </c>
      <c r="G2125">
        <f t="shared" si="435"/>
        <v>2</v>
      </c>
      <c r="H2125">
        <f t="shared" si="431"/>
        <v>4</v>
      </c>
      <c r="I2125">
        <f t="shared" si="436"/>
        <v>3</v>
      </c>
      <c r="J2125">
        <f t="shared" si="437"/>
        <v>5</v>
      </c>
      <c r="K2125">
        <f t="shared" si="438"/>
        <v>1</v>
      </c>
      <c r="L2125">
        <f t="shared" si="439"/>
        <v>1</v>
      </c>
      <c r="M2125">
        <f t="shared" si="440"/>
        <v>1</v>
      </c>
      <c r="N2125">
        <f t="shared" si="441"/>
        <v>1</v>
      </c>
    </row>
    <row r="2126" spans="1:14" x14ac:dyDescent="0.3">
      <c r="A2126" s="1">
        <v>44129</v>
      </c>
      <c r="B2126">
        <f t="shared" si="432"/>
        <v>2020</v>
      </c>
      <c r="C2126">
        <f t="shared" si="433"/>
        <v>10</v>
      </c>
      <c r="D2126">
        <f t="shared" si="434"/>
        <v>2</v>
      </c>
      <c r="E2126" t="str">
        <f t="shared" si="429"/>
        <v>octubre</v>
      </c>
      <c r="F2126" t="str">
        <f t="shared" si="430"/>
        <v>Curso 2020-2021</v>
      </c>
      <c r="G2126">
        <f t="shared" si="435"/>
        <v>2</v>
      </c>
      <c r="H2126">
        <f t="shared" si="431"/>
        <v>4</v>
      </c>
      <c r="I2126">
        <f t="shared" si="436"/>
        <v>3</v>
      </c>
      <c r="J2126">
        <f t="shared" si="437"/>
        <v>5</v>
      </c>
      <c r="K2126">
        <f t="shared" si="438"/>
        <v>1</v>
      </c>
      <c r="L2126">
        <f t="shared" si="439"/>
        <v>1</v>
      </c>
      <c r="M2126">
        <f t="shared" si="440"/>
        <v>1</v>
      </c>
      <c r="N2126">
        <f t="shared" si="441"/>
        <v>1</v>
      </c>
    </row>
    <row r="2127" spans="1:14" x14ac:dyDescent="0.3">
      <c r="A2127" s="1">
        <v>44130</v>
      </c>
      <c r="B2127">
        <f t="shared" si="432"/>
        <v>2020</v>
      </c>
      <c r="C2127">
        <f t="shared" si="433"/>
        <v>10</v>
      </c>
      <c r="D2127">
        <f t="shared" si="434"/>
        <v>2</v>
      </c>
      <c r="E2127" t="str">
        <f t="shared" si="429"/>
        <v>octubre</v>
      </c>
      <c r="F2127" t="str">
        <f t="shared" si="430"/>
        <v>Curso 2020-2021</v>
      </c>
      <c r="G2127">
        <f t="shared" si="435"/>
        <v>2</v>
      </c>
      <c r="H2127">
        <f t="shared" si="431"/>
        <v>4</v>
      </c>
      <c r="I2127">
        <f t="shared" si="436"/>
        <v>3</v>
      </c>
      <c r="J2127">
        <f t="shared" si="437"/>
        <v>5</v>
      </c>
      <c r="K2127">
        <f t="shared" si="438"/>
        <v>1</v>
      </c>
      <c r="L2127">
        <f t="shared" si="439"/>
        <v>1</v>
      </c>
      <c r="M2127">
        <f t="shared" si="440"/>
        <v>1</v>
      </c>
      <c r="N2127">
        <f t="shared" si="441"/>
        <v>1</v>
      </c>
    </row>
    <row r="2128" spans="1:14" x14ac:dyDescent="0.3">
      <c r="A2128" s="1">
        <v>44131</v>
      </c>
      <c r="B2128">
        <f t="shared" si="432"/>
        <v>2020</v>
      </c>
      <c r="C2128">
        <f t="shared" si="433"/>
        <v>10</v>
      </c>
      <c r="D2128">
        <f t="shared" si="434"/>
        <v>2</v>
      </c>
      <c r="E2128" t="str">
        <f t="shared" si="429"/>
        <v>octubre</v>
      </c>
      <c r="F2128" t="str">
        <f t="shared" si="430"/>
        <v>Curso 2020-2021</v>
      </c>
      <c r="G2128">
        <f t="shared" si="435"/>
        <v>2</v>
      </c>
      <c r="H2128">
        <f t="shared" si="431"/>
        <v>4</v>
      </c>
      <c r="I2128">
        <f t="shared" si="436"/>
        <v>3</v>
      </c>
      <c r="J2128">
        <f t="shared" si="437"/>
        <v>5</v>
      </c>
      <c r="K2128">
        <f t="shared" si="438"/>
        <v>1</v>
      </c>
      <c r="L2128">
        <f t="shared" si="439"/>
        <v>1</v>
      </c>
      <c r="M2128">
        <f t="shared" si="440"/>
        <v>1</v>
      </c>
      <c r="N2128">
        <f t="shared" si="441"/>
        <v>1</v>
      </c>
    </row>
    <row r="2129" spans="1:14" x14ac:dyDescent="0.3">
      <c r="A2129" s="1">
        <v>44132</v>
      </c>
      <c r="B2129">
        <f t="shared" si="432"/>
        <v>2020</v>
      </c>
      <c r="C2129">
        <f t="shared" si="433"/>
        <v>10</v>
      </c>
      <c r="D2129">
        <f t="shared" si="434"/>
        <v>2</v>
      </c>
      <c r="E2129" t="str">
        <f t="shared" si="429"/>
        <v>octubre</v>
      </c>
      <c r="F2129" t="str">
        <f t="shared" si="430"/>
        <v>Curso 2020-2021</v>
      </c>
      <c r="G2129">
        <f t="shared" si="435"/>
        <v>2</v>
      </c>
      <c r="H2129">
        <f t="shared" si="431"/>
        <v>4</v>
      </c>
      <c r="I2129">
        <f t="shared" si="436"/>
        <v>3</v>
      </c>
      <c r="J2129">
        <f t="shared" si="437"/>
        <v>5</v>
      </c>
      <c r="K2129">
        <f t="shared" si="438"/>
        <v>1</v>
      </c>
      <c r="L2129">
        <f t="shared" si="439"/>
        <v>1</v>
      </c>
      <c r="M2129">
        <f t="shared" si="440"/>
        <v>1</v>
      </c>
      <c r="N2129">
        <f t="shared" si="441"/>
        <v>1</v>
      </c>
    </row>
    <row r="2130" spans="1:14" x14ac:dyDescent="0.3">
      <c r="A2130" s="1">
        <v>44133</v>
      </c>
      <c r="B2130">
        <f t="shared" si="432"/>
        <v>2020</v>
      </c>
      <c r="C2130">
        <f t="shared" si="433"/>
        <v>10</v>
      </c>
      <c r="D2130">
        <f t="shared" si="434"/>
        <v>2</v>
      </c>
      <c r="E2130" t="str">
        <f t="shared" si="429"/>
        <v>octubre</v>
      </c>
      <c r="F2130" t="str">
        <f t="shared" si="430"/>
        <v>Curso 2020-2021</v>
      </c>
      <c r="G2130">
        <f t="shared" si="435"/>
        <v>2</v>
      </c>
      <c r="H2130">
        <f t="shared" si="431"/>
        <v>4</v>
      </c>
      <c r="I2130">
        <f t="shared" si="436"/>
        <v>3</v>
      </c>
      <c r="J2130">
        <f t="shared" si="437"/>
        <v>5</v>
      </c>
      <c r="K2130">
        <f t="shared" si="438"/>
        <v>1</v>
      </c>
      <c r="L2130">
        <f t="shared" si="439"/>
        <v>1</v>
      </c>
      <c r="M2130">
        <f t="shared" si="440"/>
        <v>1</v>
      </c>
      <c r="N2130">
        <f t="shared" si="441"/>
        <v>1</v>
      </c>
    </row>
    <row r="2131" spans="1:14" x14ac:dyDescent="0.3">
      <c r="A2131" s="1">
        <v>44134</v>
      </c>
      <c r="B2131">
        <f t="shared" si="432"/>
        <v>2020</v>
      </c>
      <c r="C2131">
        <f t="shared" si="433"/>
        <v>10</v>
      </c>
      <c r="D2131">
        <f t="shared" si="434"/>
        <v>2</v>
      </c>
      <c r="E2131" t="str">
        <f t="shared" si="429"/>
        <v>octubre</v>
      </c>
      <c r="F2131" t="str">
        <f t="shared" si="430"/>
        <v>Curso 2020-2021</v>
      </c>
      <c r="G2131">
        <f t="shared" si="435"/>
        <v>2</v>
      </c>
      <c r="H2131">
        <f t="shared" si="431"/>
        <v>4</v>
      </c>
      <c r="I2131">
        <f t="shared" si="436"/>
        <v>3</v>
      </c>
      <c r="J2131">
        <f t="shared" si="437"/>
        <v>5</v>
      </c>
      <c r="K2131">
        <f t="shared" si="438"/>
        <v>1</v>
      </c>
      <c r="L2131">
        <f t="shared" si="439"/>
        <v>1</v>
      </c>
      <c r="M2131">
        <f t="shared" si="440"/>
        <v>1</v>
      </c>
      <c r="N2131">
        <f t="shared" si="441"/>
        <v>1</v>
      </c>
    </row>
    <row r="2132" spans="1:14" x14ac:dyDescent="0.3">
      <c r="A2132" s="1">
        <v>44135</v>
      </c>
      <c r="B2132">
        <f t="shared" si="432"/>
        <v>2020</v>
      </c>
      <c r="C2132">
        <f t="shared" si="433"/>
        <v>10</v>
      </c>
      <c r="D2132">
        <f t="shared" si="434"/>
        <v>2</v>
      </c>
      <c r="E2132" t="str">
        <f t="shared" si="429"/>
        <v>octubre</v>
      </c>
      <c r="F2132" t="str">
        <f t="shared" si="430"/>
        <v>Curso 2020-2021</v>
      </c>
      <c r="G2132">
        <f t="shared" si="435"/>
        <v>2</v>
      </c>
      <c r="H2132">
        <f t="shared" si="431"/>
        <v>4</v>
      </c>
      <c r="I2132">
        <f t="shared" si="436"/>
        <v>3</v>
      </c>
      <c r="J2132">
        <f t="shared" si="437"/>
        <v>5</v>
      </c>
      <c r="K2132">
        <f t="shared" si="438"/>
        <v>1</v>
      </c>
      <c r="L2132">
        <f t="shared" si="439"/>
        <v>1</v>
      </c>
      <c r="M2132">
        <f t="shared" si="440"/>
        <v>1</v>
      </c>
      <c r="N2132">
        <f t="shared" si="441"/>
        <v>1</v>
      </c>
    </row>
    <row r="2133" spans="1:14" x14ac:dyDescent="0.3">
      <c r="A2133" s="1">
        <v>44136</v>
      </c>
      <c r="B2133">
        <f t="shared" si="432"/>
        <v>2020</v>
      </c>
      <c r="C2133">
        <f t="shared" si="433"/>
        <v>11</v>
      </c>
      <c r="D2133">
        <f t="shared" si="434"/>
        <v>3</v>
      </c>
      <c r="E2133" t="str">
        <f t="shared" si="429"/>
        <v>noviembre</v>
      </c>
      <c r="F2133" t="str">
        <f t="shared" si="430"/>
        <v>Curso 2020-2021</v>
      </c>
      <c r="G2133">
        <f t="shared" si="435"/>
        <v>2</v>
      </c>
      <c r="H2133">
        <f t="shared" si="431"/>
        <v>4</v>
      </c>
      <c r="I2133">
        <f t="shared" si="436"/>
        <v>3</v>
      </c>
      <c r="J2133">
        <f t="shared" si="437"/>
        <v>6</v>
      </c>
      <c r="K2133">
        <f t="shared" si="438"/>
        <v>1</v>
      </c>
      <c r="L2133">
        <f t="shared" si="439"/>
        <v>1</v>
      </c>
      <c r="M2133">
        <f t="shared" si="440"/>
        <v>1</v>
      </c>
      <c r="N2133">
        <f t="shared" si="441"/>
        <v>2</v>
      </c>
    </row>
    <row r="2134" spans="1:14" x14ac:dyDescent="0.3">
      <c r="A2134" s="1">
        <v>44137</v>
      </c>
      <c r="B2134">
        <f t="shared" si="432"/>
        <v>2020</v>
      </c>
      <c r="C2134">
        <f t="shared" si="433"/>
        <v>11</v>
      </c>
      <c r="D2134">
        <f t="shared" si="434"/>
        <v>3</v>
      </c>
      <c r="E2134" t="str">
        <f t="shared" si="429"/>
        <v>noviembre</v>
      </c>
      <c r="F2134" t="str">
        <f t="shared" si="430"/>
        <v>Curso 2020-2021</v>
      </c>
      <c r="G2134">
        <f t="shared" si="435"/>
        <v>2</v>
      </c>
      <c r="H2134">
        <f t="shared" si="431"/>
        <v>4</v>
      </c>
      <c r="I2134">
        <f t="shared" si="436"/>
        <v>3</v>
      </c>
      <c r="J2134">
        <f t="shared" si="437"/>
        <v>6</v>
      </c>
      <c r="K2134">
        <f t="shared" si="438"/>
        <v>1</v>
      </c>
      <c r="L2134">
        <f t="shared" si="439"/>
        <v>1</v>
      </c>
      <c r="M2134">
        <f t="shared" si="440"/>
        <v>1</v>
      </c>
      <c r="N2134">
        <f t="shared" si="441"/>
        <v>2</v>
      </c>
    </row>
    <row r="2135" spans="1:14" x14ac:dyDescent="0.3">
      <c r="A2135" s="1">
        <v>44138</v>
      </c>
      <c r="B2135">
        <f t="shared" si="432"/>
        <v>2020</v>
      </c>
      <c r="C2135">
        <f t="shared" si="433"/>
        <v>11</v>
      </c>
      <c r="D2135">
        <f t="shared" si="434"/>
        <v>3</v>
      </c>
      <c r="E2135" t="str">
        <f t="shared" si="429"/>
        <v>noviembre</v>
      </c>
      <c r="F2135" t="str">
        <f t="shared" si="430"/>
        <v>Curso 2020-2021</v>
      </c>
      <c r="G2135">
        <f t="shared" si="435"/>
        <v>2</v>
      </c>
      <c r="H2135">
        <f t="shared" si="431"/>
        <v>4</v>
      </c>
      <c r="I2135">
        <f t="shared" si="436"/>
        <v>3</v>
      </c>
      <c r="J2135">
        <f t="shared" si="437"/>
        <v>6</v>
      </c>
      <c r="K2135">
        <f t="shared" si="438"/>
        <v>1</v>
      </c>
      <c r="L2135">
        <f t="shared" si="439"/>
        <v>1</v>
      </c>
      <c r="M2135">
        <f t="shared" si="440"/>
        <v>1</v>
      </c>
      <c r="N2135">
        <f t="shared" si="441"/>
        <v>2</v>
      </c>
    </row>
    <row r="2136" spans="1:14" x14ac:dyDescent="0.3">
      <c r="A2136" s="1">
        <v>44139</v>
      </c>
      <c r="B2136">
        <f t="shared" si="432"/>
        <v>2020</v>
      </c>
      <c r="C2136">
        <f t="shared" si="433"/>
        <v>11</v>
      </c>
      <c r="D2136">
        <f t="shared" si="434"/>
        <v>3</v>
      </c>
      <c r="E2136" t="str">
        <f t="shared" si="429"/>
        <v>noviembre</v>
      </c>
      <c r="F2136" t="str">
        <f t="shared" si="430"/>
        <v>Curso 2020-2021</v>
      </c>
      <c r="G2136">
        <f t="shared" si="435"/>
        <v>2</v>
      </c>
      <c r="H2136">
        <f t="shared" si="431"/>
        <v>4</v>
      </c>
      <c r="I2136">
        <f t="shared" si="436"/>
        <v>3</v>
      </c>
      <c r="J2136">
        <f t="shared" si="437"/>
        <v>6</v>
      </c>
      <c r="K2136">
        <f t="shared" si="438"/>
        <v>1</v>
      </c>
      <c r="L2136">
        <f t="shared" si="439"/>
        <v>1</v>
      </c>
      <c r="M2136">
        <f t="shared" si="440"/>
        <v>1</v>
      </c>
      <c r="N2136">
        <f t="shared" si="441"/>
        <v>2</v>
      </c>
    </row>
    <row r="2137" spans="1:14" x14ac:dyDescent="0.3">
      <c r="A2137" s="1">
        <v>44140</v>
      </c>
      <c r="B2137">
        <f t="shared" si="432"/>
        <v>2020</v>
      </c>
      <c r="C2137">
        <f t="shared" si="433"/>
        <v>11</v>
      </c>
      <c r="D2137">
        <f t="shared" si="434"/>
        <v>3</v>
      </c>
      <c r="E2137" t="str">
        <f t="shared" si="429"/>
        <v>noviembre</v>
      </c>
      <c r="F2137" t="str">
        <f t="shared" si="430"/>
        <v>Curso 2020-2021</v>
      </c>
      <c r="G2137">
        <f t="shared" si="435"/>
        <v>2</v>
      </c>
      <c r="H2137">
        <f t="shared" si="431"/>
        <v>4</v>
      </c>
      <c r="I2137">
        <f t="shared" si="436"/>
        <v>3</v>
      </c>
      <c r="J2137">
        <f t="shared" si="437"/>
        <v>6</v>
      </c>
      <c r="K2137">
        <f t="shared" si="438"/>
        <v>1</v>
      </c>
      <c r="L2137">
        <f t="shared" si="439"/>
        <v>1</v>
      </c>
      <c r="M2137">
        <f t="shared" si="440"/>
        <v>1</v>
      </c>
      <c r="N2137">
        <f t="shared" si="441"/>
        <v>2</v>
      </c>
    </row>
    <row r="2138" spans="1:14" x14ac:dyDescent="0.3">
      <c r="A2138" s="1">
        <v>44141</v>
      </c>
      <c r="B2138">
        <f t="shared" si="432"/>
        <v>2020</v>
      </c>
      <c r="C2138">
        <f t="shared" si="433"/>
        <v>11</v>
      </c>
      <c r="D2138">
        <f t="shared" si="434"/>
        <v>3</v>
      </c>
      <c r="E2138" t="str">
        <f t="shared" si="429"/>
        <v>noviembre</v>
      </c>
      <c r="F2138" t="str">
        <f t="shared" si="430"/>
        <v>Curso 2020-2021</v>
      </c>
      <c r="G2138">
        <f t="shared" si="435"/>
        <v>2</v>
      </c>
      <c r="H2138">
        <f t="shared" si="431"/>
        <v>4</v>
      </c>
      <c r="I2138">
        <f t="shared" si="436"/>
        <v>3</v>
      </c>
      <c r="J2138">
        <f t="shared" si="437"/>
        <v>6</v>
      </c>
      <c r="K2138">
        <f t="shared" si="438"/>
        <v>1</v>
      </c>
      <c r="L2138">
        <f t="shared" si="439"/>
        <v>1</v>
      </c>
      <c r="M2138">
        <f t="shared" si="440"/>
        <v>1</v>
      </c>
      <c r="N2138">
        <f t="shared" si="441"/>
        <v>2</v>
      </c>
    </row>
    <row r="2139" spans="1:14" x14ac:dyDescent="0.3">
      <c r="A2139" s="1">
        <v>44142</v>
      </c>
      <c r="B2139">
        <f t="shared" si="432"/>
        <v>2020</v>
      </c>
      <c r="C2139">
        <f t="shared" si="433"/>
        <v>11</v>
      </c>
      <c r="D2139">
        <f t="shared" si="434"/>
        <v>3</v>
      </c>
      <c r="E2139" t="str">
        <f t="shared" si="429"/>
        <v>noviembre</v>
      </c>
      <c r="F2139" t="str">
        <f t="shared" si="430"/>
        <v>Curso 2020-2021</v>
      </c>
      <c r="G2139">
        <f t="shared" si="435"/>
        <v>2</v>
      </c>
      <c r="H2139">
        <f t="shared" si="431"/>
        <v>4</v>
      </c>
      <c r="I2139">
        <f t="shared" si="436"/>
        <v>3</v>
      </c>
      <c r="J2139">
        <f t="shared" si="437"/>
        <v>6</v>
      </c>
      <c r="K2139">
        <f t="shared" si="438"/>
        <v>1</v>
      </c>
      <c r="L2139">
        <f t="shared" si="439"/>
        <v>1</v>
      </c>
      <c r="M2139">
        <f t="shared" si="440"/>
        <v>1</v>
      </c>
      <c r="N2139">
        <f t="shared" si="441"/>
        <v>2</v>
      </c>
    </row>
    <row r="2140" spans="1:14" x14ac:dyDescent="0.3">
      <c r="A2140" s="1">
        <v>44143</v>
      </c>
      <c r="B2140">
        <f t="shared" si="432"/>
        <v>2020</v>
      </c>
      <c r="C2140">
        <f t="shared" si="433"/>
        <v>11</v>
      </c>
      <c r="D2140">
        <f t="shared" si="434"/>
        <v>3</v>
      </c>
      <c r="E2140" t="str">
        <f t="shared" si="429"/>
        <v>noviembre</v>
      </c>
      <c r="F2140" t="str">
        <f t="shared" si="430"/>
        <v>Curso 2020-2021</v>
      </c>
      <c r="G2140">
        <f t="shared" si="435"/>
        <v>2</v>
      </c>
      <c r="H2140">
        <f t="shared" si="431"/>
        <v>4</v>
      </c>
      <c r="I2140">
        <f t="shared" si="436"/>
        <v>3</v>
      </c>
      <c r="J2140">
        <f t="shared" si="437"/>
        <v>6</v>
      </c>
      <c r="K2140">
        <f t="shared" si="438"/>
        <v>1</v>
      </c>
      <c r="L2140">
        <f t="shared" si="439"/>
        <v>1</v>
      </c>
      <c r="M2140">
        <f t="shared" si="440"/>
        <v>1</v>
      </c>
      <c r="N2140">
        <f t="shared" si="441"/>
        <v>2</v>
      </c>
    </row>
    <row r="2141" spans="1:14" x14ac:dyDescent="0.3">
      <c r="A2141" s="1">
        <v>44144</v>
      </c>
      <c r="B2141">
        <f t="shared" si="432"/>
        <v>2020</v>
      </c>
      <c r="C2141">
        <f t="shared" si="433"/>
        <v>11</v>
      </c>
      <c r="D2141">
        <f t="shared" si="434"/>
        <v>3</v>
      </c>
      <c r="E2141" t="str">
        <f t="shared" si="429"/>
        <v>noviembre</v>
      </c>
      <c r="F2141" t="str">
        <f t="shared" si="430"/>
        <v>Curso 2020-2021</v>
      </c>
      <c r="G2141">
        <f t="shared" si="435"/>
        <v>2</v>
      </c>
      <c r="H2141">
        <f t="shared" si="431"/>
        <v>4</v>
      </c>
      <c r="I2141">
        <f t="shared" si="436"/>
        <v>3</v>
      </c>
      <c r="J2141">
        <f t="shared" si="437"/>
        <v>6</v>
      </c>
      <c r="K2141">
        <f t="shared" si="438"/>
        <v>1</v>
      </c>
      <c r="L2141">
        <f t="shared" si="439"/>
        <v>1</v>
      </c>
      <c r="M2141">
        <f t="shared" si="440"/>
        <v>1</v>
      </c>
      <c r="N2141">
        <f t="shared" si="441"/>
        <v>2</v>
      </c>
    </row>
    <row r="2142" spans="1:14" x14ac:dyDescent="0.3">
      <c r="A2142" s="1">
        <v>44145</v>
      </c>
      <c r="B2142">
        <f t="shared" si="432"/>
        <v>2020</v>
      </c>
      <c r="C2142">
        <f t="shared" si="433"/>
        <v>11</v>
      </c>
      <c r="D2142">
        <f t="shared" si="434"/>
        <v>3</v>
      </c>
      <c r="E2142" t="str">
        <f t="shared" si="429"/>
        <v>noviembre</v>
      </c>
      <c r="F2142" t="str">
        <f t="shared" si="430"/>
        <v>Curso 2020-2021</v>
      </c>
      <c r="G2142">
        <f t="shared" si="435"/>
        <v>2</v>
      </c>
      <c r="H2142">
        <f t="shared" si="431"/>
        <v>4</v>
      </c>
      <c r="I2142">
        <f t="shared" si="436"/>
        <v>3</v>
      </c>
      <c r="J2142">
        <f t="shared" si="437"/>
        <v>6</v>
      </c>
      <c r="K2142">
        <f t="shared" si="438"/>
        <v>1</v>
      </c>
      <c r="L2142">
        <f t="shared" si="439"/>
        <v>1</v>
      </c>
      <c r="M2142">
        <f t="shared" si="440"/>
        <v>1</v>
      </c>
      <c r="N2142">
        <f t="shared" si="441"/>
        <v>2</v>
      </c>
    </row>
    <row r="2143" spans="1:14" x14ac:dyDescent="0.3">
      <c r="A2143" s="1">
        <v>44146</v>
      </c>
      <c r="B2143">
        <f t="shared" si="432"/>
        <v>2020</v>
      </c>
      <c r="C2143">
        <f t="shared" si="433"/>
        <v>11</v>
      </c>
      <c r="D2143">
        <f t="shared" si="434"/>
        <v>3</v>
      </c>
      <c r="E2143" t="str">
        <f t="shared" si="429"/>
        <v>noviembre</v>
      </c>
      <c r="F2143" t="str">
        <f t="shared" si="430"/>
        <v>Curso 2020-2021</v>
      </c>
      <c r="G2143">
        <f t="shared" si="435"/>
        <v>2</v>
      </c>
      <c r="H2143">
        <f t="shared" si="431"/>
        <v>4</v>
      </c>
      <c r="I2143">
        <f t="shared" si="436"/>
        <v>3</v>
      </c>
      <c r="J2143">
        <f t="shared" si="437"/>
        <v>6</v>
      </c>
      <c r="K2143">
        <f t="shared" si="438"/>
        <v>1</v>
      </c>
      <c r="L2143">
        <f t="shared" si="439"/>
        <v>1</v>
      </c>
      <c r="M2143">
        <f t="shared" si="440"/>
        <v>1</v>
      </c>
      <c r="N2143">
        <f t="shared" si="441"/>
        <v>2</v>
      </c>
    </row>
    <row r="2144" spans="1:14" x14ac:dyDescent="0.3">
      <c r="A2144" s="1">
        <v>44147</v>
      </c>
      <c r="B2144">
        <f t="shared" si="432"/>
        <v>2020</v>
      </c>
      <c r="C2144">
        <f t="shared" si="433"/>
        <v>11</v>
      </c>
      <c r="D2144">
        <f t="shared" si="434"/>
        <v>3</v>
      </c>
      <c r="E2144" t="str">
        <f t="shared" si="429"/>
        <v>noviembre</v>
      </c>
      <c r="F2144" t="str">
        <f t="shared" si="430"/>
        <v>Curso 2020-2021</v>
      </c>
      <c r="G2144">
        <f t="shared" si="435"/>
        <v>2</v>
      </c>
      <c r="H2144">
        <f t="shared" si="431"/>
        <v>4</v>
      </c>
      <c r="I2144">
        <f t="shared" si="436"/>
        <v>3</v>
      </c>
      <c r="J2144">
        <f t="shared" si="437"/>
        <v>6</v>
      </c>
      <c r="K2144">
        <f t="shared" si="438"/>
        <v>1</v>
      </c>
      <c r="L2144">
        <f t="shared" si="439"/>
        <v>1</v>
      </c>
      <c r="M2144">
        <f t="shared" si="440"/>
        <v>1</v>
      </c>
      <c r="N2144">
        <f t="shared" si="441"/>
        <v>2</v>
      </c>
    </row>
    <row r="2145" spans="1:14" x14ac:dyDescent="0.3">
      <c r="A2145" s="1">
        <v>44148</v>
      </c>
      <c r="B2145">
        <f t="shared" si="432"/>
        <v>2020</v>
      </c>
      <c r="C2145">
        <f t="shared" si="433"/>
        <v>11</v>
      </c>
      <c r="D2145">
        <f t="shared" si="434"/>
        <v>3</v>
      </c>
      <c r="E2145" t="str">
        <f t="shared" si="429"/>
        <v>noviembre</v>
      </c>
      <c r="F2145" t="str">
        <f t="shared" si="430"/>
        <v>Curso 2020-2021</v>
      </c>
      <c r="G2145">
        <f t="shared" si="435"/>
        <v>2</v>
      </c>
      <c r="H2145">
        <f t="shared" si="431"/>
        <v>4</v>
      </c>
      <c r="I2145">
        <f t="shared" si="436"/>
        <v>3</v>
      </c>
      <c r="J2145">
        <f t="shared" si="437"/>
        <v>6</v>
      </c>
      <c r="K2145">
        <f t="shared" si="438"/>
        <v>1</v>
      </c>
      <c r="L2145">
        <f t="shared" si="439"/>
        <v>1</v>
      </c>
      <c r="M2145">
        <f t="shared" si="440"/>
        <v>1</v>
      </c>
      <c r="N2145">
        <f t="shared" si="441"/>
        <v>2</v>
      </c>
    </row>
    <row r="2146" spans="1:14" x14ac:dyDescent="0.3">
      <c r="A2146" s="1">
        <v>44149</v>
      </c>
      <c r="B2146">
        <f t="shared" si="432"/>
        <v>2020</v>
      </c>
      <c r="C2146">
        <f t="shared" si="433"/>
        <v>11</v>
      </c>
      <c r="D2146">
        <f t="shared" si="434"/>
        <v>3</v>
      </c>
      <c r="E2146" t="str">
        <f t="shared" si="429"/>
        <v>noviembre</v>
      </c>
      <c r="F2146" t="str">
        <f t="shared" si="430"/>
        <v>Curso 2020-2021</v>
      </c>
      <c r="G2146">
        <f t="shared" si="435"/>
        <v>2</v>
      </c>
      <c r="H2146">
        <f t="shared" si="431"/>
        <v>4</v>
      </c>
      <c r="I2146">
        <f t="shared" si="436"/>
        <v>3</v>
      </c>
      <c r="J2146">
        <f t="shared" si="437"/>
        <v>6</v>
      </c>
      <c r="K2146">
        <f t="shared" si="438"/>
        <v>1</v>
      </c>
      <c r="L2146">
        <f t="shared" si="439"/>
        <v>1</v>
      </c>
      <c r="M2146">
        <f t="shared" si="440"/>
        <v>1</v>
      </c>
      <c r="N2146">
        <f t="shared" si="441"/>
        <v>2</v>
      </c>
    </row>
    <row r="2147" spans="1:14" x14ac:dyDescent="0.3">
      <c r="A2147" s="1">
        <v>44150</v>
      </c>
      <c r="B2147">
        <f t="shared" si="432"/>
        <v>2020</v>
      </c>
      <c r="C2147">
        <f t="shared" si="433"/>
        <v>11</v>
      </c>
      <c r="D2147">
        <f t="shared" si="434"/>
        <v>3</v>
      </c>
      <c r="E2147" t="str">
        <f t="shared" si="429"/>
        <v>noviembre</v>
      </c>
      <c r="F2147" t="str">
        <f t="shared" si="430"/>
        <v>Curso 2020-2021</v>
      </c>
      <c r="G2147">
        <f t="shared" si="435"/>
        <v>2</v>
      </c>
      <c r="H2147">
        <f t="shared" si="431"/>
        <v>4</v>
      </c>
      <c r="I2147">
        <f t="shared" si="436"/>
        <v>3</v>
      </c>
      <c r="J2147">
        <f t="shared" si="437"/>
        <v>6</v>
      </c>
      <c r="K2147">
        <f t="shared" si="438"/>
        <v>1</v>
      </c>
      <c r="L2147">
        <f t="shared" si="439"/>
        <v>1</v>
      </c>
      <c r="M2147">
        <f t="shared" si="440"/>
        <v>1</v>
      </c>
      <c r="N2147">
        <f t="shared" si="441"/>
        <v>2</v>
      </c>
    </row>
    <row r="2148" spans="1:14" x14ac:dyDescent="0.3">
      <c r="A2148" s="1">
        <v>44151</v>
      </c>
      <c r="B2148">
        <f t="shared" si="432"/>
        <v>2020</v>
      </c>
      <c r="C2148">
        <f t="shared" si="433"/>
        <v>11</v>
      </c>
      <c r="D2148">
        <f t="shared" si="434"/>
        <v>3</v>
      </c>
      <c r="E2148" t="str">
        <f t="shared" si="429"/>
        <v>noviembre</v>
      </c>
      <c r="F2148" t="str">
        <f t="shared" si="430"/>
        <v>Curso 2020-2021</v>
      </c>
      <c r="G2148">
        <f t="shared" si="435"/>
        <v>2</v>
      </c>
      <c r="H2148">
        <f t="shared" si="431"/>
        <v>4</v>
      </c>
      <c r="I2148">
        <f t="shared" si="436"/>
        <v>3</v>
      </c>
      <c r="J2148">
        <f t="shared" si="437"/>
        <v>6</v>
      </c>
      <c r="K2148">
        <f t="shared" si="438"/>
        <v>1</v>
      </c>
      <c r="L2148">
        <f t="shared" si="439"/>
        <v>1</v>
      </c>
      <c r="M2148">
        <f t="shared" si="440"/>
        <v>1</v>
      </c>
      <c r="N2148">
        <f t="shared" si="441"/>
        <v>2</v>
      </c>
    </row>
    <row r="2149" spans="1:14" x14ac:dyDescent="0.3">
      <c r="A2149" s="1">
        <v>44152</v>
      </c>
      <c r="B2149">
        <f t="shared" si="432"/>
        <v>2020</v>
      </c>
      <c r="C2149">
        <f t="shared" si="433"/>
        <v>11</v>
      </c>
      <c r="D2149">
        <f t="shared" si="434"/>
        <v>3</v>
      </c>
      <c r="E2149" t="str">
        <f t="shared" si="429"/>
        <v>noviembre</v>
      </c>
      <c r="F2149" t="str">
        <f t="shared" si="430"/>
        <v>Curso 2020-2021</v>
      </c>
      <c r="G2149">
        <f t="shared" si="435"/>
        <v>2</v>
      </c>
      <c r="H2149">
        <f t="shared" si="431"/>
        <v>4</v>
      </c>
      <c r="I2149">
        <f t="shared" si="436"/>
        <v>3</v>
      </c>
      <c r="J2149">
        <f t="shared" si="437"/>
        <v>6</v>
      </c>
      <c r="K2149">
        <f t="shared" si="438"/>
        <v>1</v>
      </c>
      <c r="L2149">
        <f t="shared" si="439"/>
        <v>1</v>
      </c>
      <c r="M2149">
        <f t="shared" si="440"/>
        <v>1</v>
      </c>
      <c r="N2149">
        <f t="shared" si="441"/>
        <v>2</v>
      </c>
    </row>
    <row r="2150" spans="1:14" x14ac:dyDescent="0.3">
      <c r="A2150" s="1">
        <v>44153</v>
      </c>
      <c r="B2150">
        <f t="shared" si="432"/>
        <v>2020</v>
      </c>
      <c r="C2150">
        <f t="shared" si="433"/>
        <v>11</v>
      </c>
      <c r="D2150">
        <f t="shared" si="434"/>
        <v>3</v>
      </c>
      <c r="E2150" t="str">
        <f t="shared" si="429"/>
        <v>noviembre</v>
      </c>
      <c r="F2150" t="str">
        <f t="shared" si="430"/>
        <v>Curso 2020-2021</v>
      </c>
      <c r="G2150">
        <f t="shared" si="435"/>
        <v>2</v>
      </c>
      <c r="H2150">
        <f t="shared" si="431"/>
        <v>4</v>
      </c>
      <c r="I2150">
        <f t="shared" si="436"/>
        <v>3</v>
      </c>
      <c r="J2150">
        <f t="shared" si="437"/>
        <v>6</v>
      </c>
      <c r="K2150">
        <f t="shared" si="438"/>
        <v>1</v>
      </c>
      <c r="L2150">
        <f t="shared" si="439"/>
        <v>1</v>
      </c>
      <c r="M2150">
        <f t="shared" si="440"/>
        <v>1</v>
      </c>
      <c r="N2150">
        <f t="shared" si="441"/>
        <v>2</v>
      </c>
    </row>
    <row r="2151" spans="1:14" x14ac:dyDescent="0.3">
      <c r="A2151" s="1">
        <v>44154</v>
      </c>
      <c r="B2151">
        <f t="shared" si="432"/>
        <v>2020</v>
      </c>
      <c r="C2151">
        <f t="shared" si="433"/>
        <v>11</v>
      </c>
      <c r="D2151">
        <f t="shared" si="434"/>
        <v>3</v>
      </c>
      <c r="E2151" t="str">
        <f t="shared" si="429"/>
        <v>noviembre</v>
      </c>
      <c r="F2151" t="str">
        <f t="shared" si="430"/>
        <v>Curso 2020-2021</v>
      </c>
      <c r="G2151">
        <f t="shared" si="435"/>
        <v>2</v>
      </c>
      <c r="H2151">
        <f t="shared" si="431"/>
        <v>4</v>
      </c>
      <c r="I2151">
        <f t="shared" si="436"/>
        <v>3</v>
      </c>
      <c r="J2151">
        <f t="shared" si="437"/>
        <v>6</v>
      </c>
      <c r="K2151">
        <f t="shared" si="438"/>
        <v>1</v>
      </c>
      <c r="L2151">
        <f t="shared" si="439"/>
        <v>1</v>
      </c>
      <c r="M2151">
        <f t="shared" si="440"/>
        <v>1</v>
      </c>
      <c r="N2151">
        <f t="shared" si="441"/>
        <v>2</v>
      </c>
    </row>
    <row r="2152" spans="1:14" x14ac:dyDescent="0.3">
      <c r="A2152" s="1">
        <v>44155</v>
      </c>
      <c r="B2152">
        <f t="shared" si="432"/>
        <v>2020</v>
      </c>
      <c r="C2152">
        <f t="shared" si="433"/>
        <v>11</v>
      </c>
      <c r="D2152">
        <f t="shared" si="434"/>
        <v>3</v>
      </c>
      <c r="E2152" t="str">
        <f t="shared" si="429"/>
        <v>noviembre</v>
      </c>
      <c r="F2152" t="str">
        <f t="shared" si="430"/>
        <v>Curso 2020-2021</v>
      </c>
      <c r="G2152">
        <f t="shared" si="435"/>
        <v>2</v>
      </c>
      <c r="H2152">
        <f t="shared" si="431"/>
        <v>4</v>
      </c>
      <c r="I2152">
        <f t="shared" si="436"/>
        <v>3</v>
      </c>
      <c r="J2152">
        <f t="shared" si="437"/>
        <v>6</v>
      </c>
      <c r="K2152">
        <f t="shared" si="438"/>
        <v>1</v>
      </c>
      <c r="L2152">
        <f t="shared" si="439"/>
        <v>1</v>
      </c>
      <c r="M2152">
        <f t="shared" si="440"/>
        <v>1</v>
      </c>
      <c r="N2152">
        <f t="shared" si="441"/>
        <v>2</v>
      </c>
    </row>
    <row r="2153" spans="1:14" x14ac:dyDescent="0.3">
      <c r="A2153" s="1">
        <v>44156</v>
      </c>
      <c r="B2153">
        <f t="shared" si="432"/>
        <v>2020</v>
      </c>
      <c r="C2153">
        <f t="shared" si="433"/>
        <v>11</v>
      </c>
      <c r="D2153">
        <f t="shared" si="434"/>
        <v>3</v>
      </c>
      <c r="E2153" t="str">
        <f t="shared" si="429"/>
        <v>noviembre</v>
      </c>
      <c r="F2153" t="str">
        <f t="shared" si="430"/>
        <v>Curso 2020-2021</v>
      </c>
      <c r="G2153">
        <f t="shared" si="435"/>
        <v>2</v>
      </c>
      <c r="H2153">
        <f t="shared" si="431"/>
        <v>4</v>
      </c>
      <c r="I2153">
        <f t="shared" si="436"/>
        <v>3</v>
      </c>
      <c r="J2153">
        <f t="shared" si="437"/>
        <v>6</v>
      </c>
      <c r="K2153">
        <f t="shared" si="438"/>
        <v>1</v>
      </c>
      <c r="L2153">
        <f t="shared" si="439"/>
        <v>1</v>
      </c>
      <c r="M2153">
        <f t="shared" si="440"/>
        <v>1</v>
      </c>
      <c r="N2153">
        <f t="shared" si="441"/>
        <v>2</v>
      </c>
    </row>
    <row r="2154" spans="1:14" x14ac:dyDescent="0.3">
      <c r="A2154" s="1">
        <v>44157</v>
      </c>
      <c r="B2154">
        <f t="shared" si="432"/>
        <v>2020</v>
      </c>
      <c r="C2154">
        <f t="shared" si="433"/>
        <v>11</v>
      </c>
      <c r="D2154">
        <f t="shared" si="434"/>
        <v>3</v>
      </c>
      <c r="E2154" t="str">
        <f t="shared" si="429"/>
        <v>noviembre</v>
      </c>
      <c r="F2154" t="str">
        <f t="shared" si="430"/>
        <v>Curso 2020-2021</v>
      </c>
      <c r="G2154">
        <f t="shared" si="435"/>
        <v>2</v>
      </c>
      <c r="H2154">
        <f t="shared" si="431"/>
        <v>4</v>
      </c>
      <c r="I2154">
        <f t="shared" si="436"/>
        <v>3</v>
      </c>
      <c r="J2154">
        <f t="shared" si="437"/>
        <v>6</v>
      </c>
      <c r="K2154">
        <f t="shared" si="438"/>
        <v>1</v>
      </c>
      <c r="L2154">
        <f t="shared" si="439"/>
        <v>1</v>
      </c>
      <c r="M2154">
        <f t="shared" si="440"/>
        <v>1</v>
      </c>
      <c r="N2154">
        <f t="shared" si="441"/>
        <v>2</v>
      </c>
    </row>
    <row r="2155" spans="1:14" x14ac:dyDescent="0.3">
      <c r="A2155" s="1">
        <v>44158</v>
      </c>
      <c r="B2155">
        <f t="shared" si="432"/>
        <v>2020</v>
      </c>
      <c r="C2155">
        <f t="shared" si="433"/>
        <v>11</v>
      </c>
      <c r="D2155">
        <f t="shared" si="434"/>
        <v>3</v>
      </c>
      <c r="E2155" t="str">
        <f t="shared" si="429"/>
        <v>noviembre</v>
      </c>
      <c r="F2155" t="str">
        <f t="shared" si="430"/>
        <v>Curso 2020-2021</v>
      </c>
      <c r="G2155">
        <f t="shared" si="435"/>
        <v>2</v>
      </c>
      <c r="H2155">
        <f t="shared" si="431"/>
        <v>4</v>
      </c>
      <c r="I2155">
        <f t="shared" si="436"/>
        <v>3</v>
      </c>
      <c r="J2155">
        <f t="shared" si="437"/>
        <v>6</v>
      </c>
      <c r="K2155">
        <f t="shared" si="438"/>
        <v>1</v>
      </c>
      <c r="L2155">
        <f t="shared" si="439"/>
        <v>1</v>
      </c>
      <c r="M2155">
        <f t="shared" si="440"/>
        <v>1</v>
      </c>
      <c r="N2155">
        <f t="shared" si="441"/>
        <v>2</v>
      </c>
    </row>
    <row r="2156" spans="1:14" x14ac:dyDescent="0.3">
      <c r="A2156" s="1">
        <v>44159</v>
      </c>
      <c r="B2156">
        <f t="shared" si="432"/>
        <v>2020</v>
      </c>
      <c r="C2156">
        <f t="shared" si="433"/>
        <v>11</v>
      </c>
      <c r="D2156">
        <f t="shared" si="434"/>
        <v>3</v>
      </c>
      <c r="E2156" t="str">
        <f t="shared" si="429"/>
        <v>noviembre</v>
      </c>
      <c r="F2156" t="str">
        <f t="shared" si="430"/>
        <v>Curso 2020-2021</v>
      </c>
      <c r="G2156">
        <f t="shared" si="435"/>
        <v>2</v>
      </c>
      <c r="H2156">
        <f t="shared" si="431"/>
        <v>4</v>
      </c>
      <c r="I2156">
        <f t="shared" si="436"/>
        <v>3</v>
      </c>
      <c r="J2156">
        <f t="shared" si="437"/>
        <v>6</v>
      </c>
      <c r="K2156">
        <f t="shared" si="438"/>
        <v>1</v>
      </c>
      <c r="L2156">
        <f t="shared" si="439"/>
        <v>1</v>
      </c>
      <c r="M2156">
        <f t="shared" si="440"/>
        <v>1</v>
      </c>
      <c r="N2156">
        <f t="shared" si="441"/>
        <v>2</v>
      </c>
    </row>
    <row r="2157" spans="1:14" x14ac:dyDescent="0.3">
      <c r="A2157" s="1">
        <v>44160</v>
      </c>
      <c r="B2157">
        <f t="shared" si="432"/>
        <v>2020</v>
      </c>
      <c r="C2157">
        <f t="shared" si="433"/>
        <v>11</v>
      </c>
      <c r="D2157">
        <f t="shared" si="434"/>
        <v>3</v>
      </c>
      <c r="E2157" t="str">
        <f t="shared" si="429"/>
        <v>noviembre</v>
      </c>
      <c r="F2157" t="str">
        <f t="shared" si="430"/>
        <v>Curso 2020-2021</v>
      </c>
      <c r="G2157">
        <f t="shared" si="435"/>
        <v>2</v>
      </c>
      <c r="H2157">
        <f t="shared" si="431"/>
        <v>4</v>
      </c>
      <c r="I2157">
        <f t="shared" si="436"/>
        <v>3</v>
      </c>
      <c r="J2157">
        <f t="shared" si="437"/>
        <v>6</v>
      </c>
      <c r="K2157">
        <f t="shared" si="438"/>
        <v>1</v>
      </c>
      <c r="L2157">
        <f t="shared" si="439"/>
        <v>1</v>
      </c>
      <c r="M2157">
        <f t="shared" si="440"/>
        <v>1</v>
      </c>
      <c r="N2157">
        <f t="shared" si="441"/>
        <v>2</v>
      </c>
    </row>
    <row r="2158" spans="1:14" x14ac:dyDescent="0.3">
      <c r="A2158" s="1">
        <v>44161</v>
      </c>
      <c r="B2158">
        <f t="shared" si="432"/>
        <v>2020</v>
      </c>
      <c r="C2158">
        <f t="shared" si="433"/>
        <v>11</v>
      </c>
      <c r="D2158">
        <f t="shared" si="434"/>
        <v>3</v>
      </c>
      <c r="E2158" t="str">
        <f t="shared" si="429"/>
        <v>noviembre</v>
      </c>
      <c r="F2158" t="str">
        <f t="shared" si="430"/>
        <v>Curso 2020-2021</v>
      </c>
      <c r="G2158">
        <f t="shared" si="435"/>
        <v>2</v>
      </c>
      <c r="H2158">
        <f t="shared" si="431"/>
        <v>4</v>
      </c>
      <c r="I2158">
        <f t="shared" si="436"/>
        <v>3</v>
      </c>
      <c r="J2158">
        <f t="shared" si="437"/>
        <v>6</v>
      </c>
      <c r="K2158">
        <f t="shared" si="438"/>
        <v>1</v>
      </c>
      <c r="L2158">
        <f t="shared" si="439"/>
        <v>1</v>
      </c>
      <c r="M2158">
        <f t="shared" si="440"/>
        <v>1</v>
      </c>
      <c r="N2158">
        <f t="shared" si="441"/>
        <v>2</v>
      </c>
    </row>
    <row r="2159" spans="1:14" x14ac:dyDescent="0.3">
      <c r="A2159" s="1">
        <v>44162</v>
      </c>
      <c r="B2159">
        <f t="shared" si="432"/>
        <v>2020</v>
      </c>
      <c r="C2159">
        <f t="shared" si="433"/>
        <v>11</v>
      </c>
      <c r="D2159">
        <f t="shared" si="434"/>
        <v>3</v>
      </c>
      <c r="E2159" t="str">
        <f t="shared" si="429"/>
        <v>noviembre</v>
      </c>
      <c r="F2159" t="str">
        <f t="shared" si="430"/>
        <v>Curso 2020-2021</v>
      </c>
      <c r="G2159">
        <f t="shared" si="435"/>
        <v>2</v>
      </c>
      <c r="H2159">
        <f t="shared" si="431"/>
        <v>4</v>
      </c>
      <c r="I2159">
        <f t="shared" si="436"/>
        <v>3</v>
      </c>
      <c r="J2159">
        <f t="shared" si="437"/>
        <v>6</v>
      </c>
      <c r="K2159">
        <f t="shared" si="438"/>
        <v>1</v>
      </c>
      <c r="L2159">
        <f t="shared" si="439"/>
        <v>1</v>
      </c>
      <c r="M2159">
        <f t="shared" si="440"/>
        <v>1</v>
      </c>
      <c r="N2159">
        <f t="shared" si="441"/>
        <v>2</v>
      </c>
    </row>
    <row r="2160" spans="1:14" x14ac:dyDescent="0.3">
      <c r="A2160" s="1">
        <v>44163</v>
      </c>
      <c r="B2160">
        <f t="shared" si="432"/>
        <v>2020</v>
      </c>
      <c r="C2160">
        <f t="shared" si="433"/>
        <v>11</v>
      </c>
      <c r="D2160">
        <f t="shared" si="434"/>
        <v>3</v>
      </c>
      <c r="E2160" t="str">
        <f t="shared" si="429"/>
        <v>noviembre</v>
      </c>
      <c r="F2160" t="str">
        <f t="shared" si="430"/>
        <v>Curso 2020-2021</v>
      </c>
      <c r="G2160">
        <f t="shared" si="435"/>
        <v>2</v>
      </c>
      <c r="H2160">
        <f t="shared" si="431"/>
        <v>4</v>
      </c>
      <c r="I2160">
        <f t="shared" si="436"/>
        <v>3</v>
      </c>
      <c r="J2160">
        <f t="shared" si="437"/>
        <v>6</v>
      </c>
      <c r="K2160">
        <f t="shared" si="438"/>
        <v>1</v>
      </c>
      <c r="L2160">
        <f t="shared" si="439"/>
        <v>1</v>
      </c>
      <c r="M2160">
        <f t="shared" si="440"/>
        <v>1</v>
      </c>
      <c r="N2160">
        <f t="shared" si="441"/>
        <v>2</v>
      </c>
    </row>
    <row r="2161" spans="1:14" x14ac:dyDescent="0.3">
      <c r="A2161" s="1">
        <v>44164</v>
      </c>
      <c r="B2161">
        <f t="shared" si="432"/>
        <v>2020</v>
      </c>
      <c r="C2161">
        <f t="shared" si="433"/>
        <v>11</v>
      </c>
      <c r="D2161">
        <f t="shared" si="434"/>
        <v>3</v>
      </c>
      <c r="E2161" t="str">
        <f t="shared" si="429"/>
        <v>noviembre</v>
      </c>
      <c r="F2161" t="str">
        <f t="shared" si="430"/>
        <v>Curso 2020-2021</v>
      </c>
      <c r="G2161">
        <f t="shared" si="435"/>
        <v>2</v>
      </c>
      <c r="H2161">
        <f t="shared" si="431"/>
        <v>4</v>
      </c>
      <c r="I2161">
        <f t="shared" si="436"/>
        <v>3</v>
      </c>
      <c r="J2161">
        <f t="shared" si="437"/>
        <v>6</v>
      </c>
      <c r="K2161">
        <f t="shared" si="438"/>
        <v>1</v>
      </c>
      <c r="L2161">
        <f t="shared" si="439"/>
        <v>1</v>
      </c>
      <c r="M2161">
        <f t="shared" si="440"/>
        <v>1</v>
      </c>
      <c r="N2161">
        <f t="shared" si="441"/>
        <v>2</v>
      </c>
    </row>
    <row r="2162" spans="1:14" x14ac:dyDescent="0.3">
      <c r="A2162" s="1">
        <v>44165</v>
      </c>
      <c r="B2162">
        <f t="shared" si="432"/>
        <v>2020</v>
      </c>
      <c r="C2162">
        <f t="shared" si="433"/>
        <v>11</v>
      </c>
      <c r="D2162">
        <f t="shared" si="434"/>
        <v>3</v>
      </c>
      <c r="E2162" t="str">
        <f t="shared" si="429"/>
        <v>noviembre</v>
      </c>
      <c r="F2162" t="str">
        <f t="shared" si="430"/>
        <v>Curso 2020-2021</v>
      </c>
      <c r="G2162">
        <f t="shared" si="435"/>
        <v>2</v>
      </c>
      <c r="H2162">
        <f t="shared" si="431"/>
        <v>4</v>
      </c>
      <c r="I2162">
        <f t="shared" si="436"/>
        <v>3</v>
      </c>
      <c r="J2162">
        <f t="shared" si="437"/>
        <v>6</v>
      </c>
      <c r="K2162">
        <f t="shared" si="438"/>
        <v>1</v>
      </c>
      <c r="L2162">
        <f t="shared" si="439"/>
        <v>1</v>
      </c>
      <c r="M2162">
        <f t="shared" si="440"/>
        <v>1</v>
      </c>
      <c r="N2162">
        <f t="shared" si="441"/>
        <v>2</v>
      </c>
    </row>
    <row r="2163" spans="1:14" x14ac:dyDescent="0.3">
      <c r="A2163" s="1">
        <v>44166</v>
      </c>
      <c r="B2163">
        <f t="shared" si="432"/>
        <v>2020</v>
      </c>
      <c r="C2163">
        <f t="shared" si="433"/>
        <v>12</v>
      </c>
      <c r="D2163">
        <f t="shared" si="434"/>
        <v>4</v>
      </c>
      <c r="E2163" t="str">
        <f t="shared" si="429"/>
        <v>diciembre</v>
      </c>
      <c r="F2163" t="str">
        <f t="shared" si="430"/>
        <v>Curso 2020-2021</v>
      </c>
      <c r="G2163">
        <f t="shared" si="435"/>
        <v>2</v>
      </c>
      <c r="H2163">
        <f t="shared" si="431"/>
        <v>4</v>
      </c>
      <c r="I2163">
        <f t="shared" si="436"/>
        <v>3</v>
      </c>
      <c r="J2163">
        <f t="shared" si="437"/>
        <v>6</v>
      </c>
      <c r="K2163">
        <f t="shared" si="438"/>
        <v>1</v>
      </c>
      <c r="L2163">
        <f t="shared" si="439"/>
        <v>1</v>
      </c>
      <c r="M2163">
        <f t="shared" si="440"/>
        <v>2</v>
      </c>
      <c r="N2163">
        <f t="shared" si="441"/>
        <v>2</v>
      </c>
    </row>
    <row r="2164" spans="1:14" x14ac:dyDescent="0.3">
      <c r="A2164" s="1">
        <v>44167</v>
      </c>
      <c r="B2164">
        <f t="shared" si="432"/>
        <v>2020</v>
      </c>
      <c r="C2164">
        <f t="shared" si="433"/>
        <v>12</v>
      </c>
      <c r="D2164">
        <f t="shared" si="434"/>
        <v>4</v>
      </c>
      <c r="E2164" t="str">
        <f t="shared" si="429"/>
        <v>diciembre</v>
      </c>
      <c r="F2164" t="str">
        <f t="shared" si="430"/>
        <v>Curso 2020-2021</v>
      </c>
      <c r="G2164">
        <f t="shared" si="435"/>
        <v>2</v>
      </c>
      <c r="H2164">
        <f t="shared" si="431"/>
        <v>4</v>
      </c>
      <c r="I2164">
        <f t="shared" si="436"/>
        <v>3</v>
      </c>
      <c r="J2164">
        <f t="shared" si="437"/>
        <v>6</v>
      </c>
      <c r="K2164">
        <f t="shared" si="438"/>
        <v>1</v>
      </c>
      <c r="L2164">
        <f t="shared" si="439"/>
        <v>1</v>
      </c>
      <c r="M2164">
        <f t="shared" si="440"/>
        <v>2</v>
      </c>
      <c r="N2164">
        <f t="shared" si="441"/>
        <v>2</v>
      </c>
    </row>
    <row r="2165" spans="1:14" x14ac:dyDescent="0.3">
      <c r="A2165" s="1">
        <v>44168</v>
      </c>
      <c r="B2165">
        <f t="shared" si="432"/>
        <v>2020</v>
      </c>
      <c r="C2165">
        <f t="shared" si="433"/>
        <v>12</v>
      </c>
      <c r="D2165">
        <f t="shared" si="434"/>
        <v>4</v>
      </c>
      <c r="E2165" t="str">
        <f t="shared" si="429"/>
        <v>diciembre</v>
      </c>
      <c r="F2165" t="str">
        <f t="shared" si="430"/>
        <v>Curso 2020-2021</v>
      </c>
      <c r="G2165">
        <f t="shared" si="435"/>
        <v>2</v>
      </c>
      <c r="H2165">
        <f t="shared" si="431"/>
        <v>4</v>
      </c>
      <c r="I2165">
        <f t="shared" si="436"/>
        <v>3</v>
      </c>
      <c r="J2165">
        <f t="shared" si="437"/>
        <v>6</v>
      </c>
      <c r="K2165">
        <f t="shared" si="438"/>
        <v>1</v>
      </c>
      <c r="L2165">
        <f t="shared" si="439"/>
        <v>1</v>
      </c>
      <c r="M2165">
        <f t="shared" si="440"/>
        <v>2</v>
      </c>
      <c r="N2165">
        <f t="shared" si="441"/>
        <v>2</v>
      </c>
    </row>
    <row r="2166" spans="1:14" x14ac:dyDescent="0.3">
      <c r="A2166" s="1">
        <v>44169</v>
      </c>
      <c r="B2166">
        <f t="shared" si="432"/>
        <v>2020</v>
      </c>
      <c r="C2166">
        <f t="shared" si="433"/>
        <v>12</v>
      </c>
      <c r="D2166">
        <f t="shared" si="434"/>
        <v>4</v>
      </c>
      <c r="E2166" t="str">
        <f t="shared" si="429"/>
        <v>diciembre</v>
      </c>
      <c r="F2166" t="str">
        <f t="shared" si="430"/>
        <v>Curso 2020-2021</v>
      </c>
      <c r="G2166">
        <f t="shared" si="435"/>
        <v>2</v>
      </c>
      <c r="H2166">
        <f t="shared" si="431"/>
        <v>4</v>
      </c>
      <c r="I2166">
        <f t="shared" si="436"/>
        <v>3</v>
      </c>
      <c r="J2166">
        <f t="shared" si="437"/>
        <v>6</v>
      </c>
      <c r="K2166">
        <f t="shared" si="438"/>
        <v>1</v>
      </c>
      <c r="L2166">
        <f t="shared" si="439"/>
        <v>1</v>
      </c>
      <c r="M2166">
        <f t="shared" si="440"/>
        <v>2</v>
      </c>
      <c r="N2166">
        <f t="shared" si="441"/>
        <v>2</v>
      </c>
    </row>
    <row r="2167" spans="1:14" x14ac:dyDescent="0.3">
      <c r="A2167" s="1">
        <v>44170</v>
      </c>
      <c r="B2167">
        <f t="shared" si="432"/>
        <v>2020</v>
      </c>
      <c r="C2167">
        <f t="shared" si="433"/>
        <v>12</v>
      </c>
      <c r="D2167">
        <f t="shared" si="434"/>
        <v>4</v>
      </c>
      <c r="E2167" t="str">
        <f t="shared" si="429"/>
        <v>diciembre</v>
      </c>
      <c r="F2167" t="str">
        <f t="shared" si="430"/>
        <v>Curso 2020-2021</v>
      </c>
      <c r="G2167">
        <f t="shared" si="435"/>
        <v>2</v>
      </c>
      <c r="H2167">
        <f t="shared" si="431"/>
        <v>4</v>
      </c>
      <c r="I2167">
        <f t="shared" si="436"/>
        <v>3</v>
      </c>
      <c r="J2167">
        <f t="shared" si="437"/>
        <v>6</v>
      </c>
      <c r="K2167">
        <f t="shared" si="438"/>
        <v>1</v>
      </c>
      <c r="L2167">
        <f t="shared" si="439"/>
        <v>1</v>
      </c>
      <c r="M2167">
        <f t="shared" si="440"/>
        <v>2</v>
      </c>
      <c r="N2167">
        <f t="shared" si="441"/>
        <v>2</v>
      </c>
    </row>
    <row r="2168" spans="1:14" x14ac:dyDescent="0.3">
      <c r="A2168" s="1">
        <v>44171</v>
      </c>
      <c r="B2168">
        <f t="shared" si="432"/>
        <v>2020</v>
      </c>
      <c r="C2168">
        <f t="shared" si="433"/>
        <v>12</v>
      </c>
      <c r="D2168">
        <f t="shared" si="434"/>
        <v>4</v>
      </c>
      <c r="E2168" t="str">
        <f t="shared" si="429"/>
        <v>diciembre</v>
      </c>
      <c r="F2168" t="str">
        <f t="shared" si="430"/>
        <v>Curso 2020-2021</v>
      </c>
      <c r="G2168">
        <f t="shared" si="435"/>
        <v>2</v>
      </c>
      <c r="H2168">
        <f t="shared" si="431"/>
        <v>4</v>
      </c>
      <c r="I2168">
        <f t="shared" si="436"/>
        <v>3</v>
      </c>
      <c r="J2168">
        <f t="shared" si="437"/>
        <v>6</v>
      </c>
      <c r="K2168">
        <f t="shared" si="438"/>
        <v>1</v>
      </c>
      <c r="L2168">
        <f t="shared" si="439"/>
        <v>1</v>
      </c>
      <c r="M2168">
        <f t="shared" si="440"/>
        <v>2</v>
      </c>
      <c r="N2168">
        <f t="shared" si="441"/>
        <v>2</v>
      </c>
    </row>
    <row r="2169" spans="1:14" x14ac:dyDescent="0.3">
      <c r="A2169" s="1">
        <v>44172</v>
      </c>
      <c r="B2169">
        <f t="shared" si="432"/>
        <v>2020</v>
      </c>
      <c r="C2169">
        <f t="shared" si="433"/>
        <v>12</v>
      </c>
      <c r="D2169">
        <f t="shared" si="434"/>
        <v>4</v>
      </c>
      <c r="E2169" t="str">
        <f t="shared" si="429"/>
        <v>diciembre</v>
      </c>
      <c r="F2169" t="str">
        <f t="shared" si="430"/>
        <v>Curso 2020-2021</v>
      </c>
      <c r="G2169">
        <f t="shared" si="435"/>
        <v>2</v>
      </c>
      <c r="H2169">
        <f t="shared" si="431"/>
        <v>4</v>
      </c>
      <c r="I2169">
        <f t="shared" si="436"/>
        <v>3</v>
      </c>
      <c r="J2169">
        <f t="shared" si="437"/>
        <v>6</v>
      </c>
      <c r="K2169">
        <f t="shared" si="438"/>
        <v>1</v>
      </c>
      <c r="L2169">
        <f t="shared" si="439"/>
        <v>1</v>
      </c>
      <c r="M2169">
        <f t="shared" si="440"/>
        <v>2</v>
      </c>
      <c r="N2169">
        <f t="shared" si="441"/>
        <v>2</v>
      </c>
    </row>
    <row r="2170" spans="1:14" x14ac:dyDescent="0.3">
      <c r="A2170" s="1">
        <v>44173</v>
      </c>
      <c r="B2170">
        <f t="shared" si="432"/>
        <v>2020</v>
      </c>
      <c r="C2170">
        <f t="shared" si="433"/>
        <v>12</v>
      </c>
      <c r="D2170">
        <f t="shared" si="434"/>
        <v>4</v>
      </c>
      <c r="E2170" t="str">
        <f t="shared" si="429"/>
        <v>diciembre</v>
      </c>
      <c r="F2170" t="str">
        <f t="shared" si="430"/>
        <v>Curso 2020-2021</v>
      </c>
      <c r="G2170">
        <f t="shared" si="435"/>
        <v>2</v>
      </c>
      <c r="H2170">
        <f t="shared" si="431"/>
        <v>4</v>
      </c>
      <c r="I2170">
        <f t="shared" si="436"/>
        <v>3</v>
      </c>
      <c r="J2170">
        <f t="shared" si="437"/>
        <v>6</v>
      </c>
      <c r="K2170">
        <f t="shared" si="438"/>
        <v>1</v>
      </c>
      <c r="L2170">
        <f t="shared" si="439"/>
        <v>1</v>
      </c>
      <c r="M2170">
        <f t="shared" si="440"/>
        <v>2</v>
      </c>
      <c r="N2170">
        <f t="shared" si="441"/>
        <v>2</v>
      </c>
    </row>
    <row r="2171" spans="1:14" x14ac:dyDescent="0.3">
      <c r="A2171" s="1">
        <v>44174</v>
      </c>
      <c r="B2171">
        <f t="shared" si="432"/>
        <v>2020</v>
      </c>
      <c r="C2171">
        <f t="shared" si="433"/>
        <v>12</v>
      </c>
      <c r="D2171">
        <f t="shared" si="434"/>
        <v>4</v>
      </c>
      <c r="E2171" t="str">
        <f t="shared" si="429"/>
        <v>diciembre</v>
      </c>
      <c r="F2171" t="str">
        <f t="shared" si="430"/>
        <v>Curso 2020-2021</v>
      </c>
      <c r="G2171">
        <f t="shared" si="435"/>
        <v>2</v>
      </c>
      <c r="H2171">
        <f t="shared" si="431"/>
        <v>4</v>
      </c>
      <c r="I2171">
        <f t="shared" si="436"/>
        <v>3</v>
      </c>
      <c r="J2171">
        <f t="shared" si="437"/>
        <v>6</v>
      </c>
      <c r="K2171">
        <f t="shared" si="438"/>
        <v>1</v>
      </c>
      <c r="L2171">
        <f t="shared" si="439"/>
        <v>1</v>
      </c>
      <c r="M2171">
        <f t="shared" si="440"/>
        <v>2</v>
      </c>
      <c r="N2171">
        <f t="shared" si="441"/>
        <v>2</v>
      </c>
    </row>
    <row r="2172" spans="1:14" x14ac:dyDescent="0.3">
      <c r="A2172" s="1">
        <v>44175</v>
      </c>
      <c r="B2172">
        <f t="shared" si="432"/>
        <v>2020</v>
      </c>
      <c r="C2172">
        <f t="shared" si="433"/>
        <v>12</v>
      </c>
      <c r="D2172">
        <f t="shared" si="434"/>
        <v>4</v>
      </c>
      <c r="E2172" t="str">
        <f t="shared" si="429"/>
        <v>diciembre</v>
      </c>
      <c r="F2172" t="str">
        <f t="shared" si="430"/>
        <v>Curso 2020-2021</v>
      </c>
      <c r="G2172">
        <f t="shared" si="435"/>
        <v>2</v>
      </c>
      <c r="H2172">
        <f t="shared" si="431"/>
        <v>4</v>
      </c>
      <c r="I2172">
        <f t="shared" si="436"/>
        <v>3</v>
      </c>
      <c r="J2172">
        <f t="shared" si="437"/>
        <v>6</v>
      </c>
      <c r="K2172">
        <f t="shared" si="438"/>
        <v>1</v>
      </c>
      <c r="L2172">
        <f t="shared" si="439"/>
        <v>1</v>
      </c>
      <c r="M2172">
        <f t="shared" si="440"/>
        <v>2</v>
      </c>
      <c r="N2172">
        <f t="shared" si="441"/>
        <v>2</v>
      </c>
    </row>
    <row r="2173" spans="1:14" x14ac:dyDescent="0.3">
      <c r="A2173" s="1">
        <v>44176</v>
      </c>
      <c r="B2173">
        <f t="shared" si="432"/>
        <v>2020</v>
      </c>
      <c r="C2173">
        <f t="shared" si="433"/>
        <v>12</v>
      </c>
      <c r="D2173">
        <f t="shared" si="434"/>
        <v>4</v>
      </c>
      <c r="E2173" t="str">
        <f t="shared" si="429"/>
        <v>diciembre</v>
      </c>
      <c r="F2173" t="str">
        <f t="shared" si="430"/>
        <v>Curso 2020-2021</v>
      </c>
      <c r="G2173">
        <f t="shared" si="435"/>
        <v>2</v>
      </c>
      <c r="H2173">
        <f t="shared" si="431"/>
        <v>4</v>
      </c>
      <c r="I2173">
        <f t="shared" si="436"/>
        <v>3</v>
      </c>
      <c r="J2173">
        <f t="shared" si="437"/>
        <v>6</v>
      </c>
      <c r="K2173">
        <f t="shared" si="438"/>
        <v>1</v>
      </c>
      <c r="L2173">
        <f t="shared" si="439"/>
        <v>1</v>
      </c>
      <c r="M2173">
        <f t="shared" si="440"/>
        <v>2</v>
      </c>
      <c r="N2173">
        <f t="shared" si="441"/>
        <v>2</v>
      </c>
    </row>
    <row r="2174" spans="1:14" x14ac:dyDescent="0.3">
      <c r="A2174" s="1">
        <v>44177</v>
      </c>
      <c r="B2174">
        <f t="shared" si="432"/>
        <v>2020</v>
      </c>
      <c r="C2174">
        <f t="shared" si="433"/>
        <v>12</v>
      </c>
      <c r="D2174">
        <f t="shared" si="434"/>
        <v>4</v>
      </c>
      <c r="E2174" t="str">
        <f t="shared" si="429"/>
        <v>diciembre</v>
      </c>
      <c r="F2174" t="str">
        <f t="shared" si="430"/>
        <v>Curso 2020-2021</v>
      </c>
      <c r="G2174">
        <f t="shared" si="435"/>
        <v>2</v>
      </c>
      <c r="H2174">
        <f t="shared" si="431"/>
        <v>4</v>
      </c>
      <c r="I2174">
        <f t="shared" si="436"/>
        <v>3</v>
      </c>
      <c r="J2174">
        <f t="shared" si="437"/>
        <v>6</v>
      </c>
      <c r="K2174">
        <f t="shared" si="438"/>
        <v>1</v>
      </c>
      <c r="L2174">
        <f t="shared" si="439"/>
        <v>1</v>
      </c>
      <c r="M2174">
        <f t="shared" si="440"/>
        <v>2</v>
      </c>
      <c r="N2174">
        <f t="shared" si="441"/>
        <v>2</v>
      </c>
    </row>
    <row r="2175" spans="1:14" x14ac:dyDescent="0.3">
      <c r="A2175" s="1">
        <v>44178</v>
      </c>
      <c r="B2175">
        <f t="shared" si="432"/>
        <v>2020</v>
      </c>
      <c r="C2175">
        <f t="shared" si="433"/>
        <v>12</v>
      </c>
      <c r="D2175">
        <f t="shared" si="434"/>
        <v>4</v>
      </c>
      <c r="E2175" t="str">
        <f t="shared" si="429"/>
        <v>diciembre</v>
      </c>
      <c r="F2175" t="str">
        <f t="shared" si="430"/>
        <v>Curso 2020-2021</v>
      </c>
      <c r="G2175">
        <f t="shared" si="435"/>
        <v>2</v>
      </c>
      <c r="H2175">
        <f t="shared" si="431"/>
        <v>4</v>
      </c>
      <c r="I2175">
        <f t="shared" si="436"/>
        <v>3</v>
      </c>
      <c r="J2175">
        <f t="shared" si="437"/>
        <v>6</v>
      </c>
      <c r="K2175">
        <f t="shared" si="438"/>
        <v>1</v>
      </c>
      <c r="L2175">
        <f t="shared" si="439"/>
        <v>1</v>
      </c>
      <c r="M2175">
        <f t="shared" si="440"/>
        <v>2</v>
      </c>
      <c r="N2175">
        <f t="shared" si="441"/>
        <v>2</v>
      </c>
    </row>
    <row r="2176" spans="1:14" x14ac:dyDescent="0.3">
      <c r="A2176" s="1">
        <v>44179</v>
      </c>
      <c r="B2176">
        <f t="shared" si="432"/>
        <v>2020</v>
      </c>
      <c r="C2176">
        <f t="shared" si="433"/>
        <v>12</v>
      </c>
      <c r="D2176">
        <f t="shared" si="434"/>
        <v>4</v>
      </c>
      <c r="E2176" t="str">
        <f t="shared" si="429"/>
        <v>diciembre</v>
      </c>
      <c r="F2176" t="str">
        <f t="shared" si="430"/>
        <v>Curso 2020-2021</v>
      </c>
      <c r="G2176">
        <f t="shared" si="435"/>
        <v>2</v>
      </c>
      <c r="H2176">
        <f t="shared" si="431"/>
        <v>4</v>
      </c>
      <c r="I2176">
        <f t="shared" si="436"/>
        <v>3</v>
      </c>
      <c r="J2176">
        <f t="shared" si="437"/>
        <v>6</v>
      </c>
      <c r="K2176">
        <f t="shared" si="438"/>
        <v>1</v>
      </c>
      <c r="L2176">
        <f t="shared" si="439"/>
        <v>1</v>
      </c>
      <c r="M2176">
        <f t="shared" si="440"/>
        <v>2</v>
      </c>
      <c r="N2176">
        <f t="shared" si="441"/>
        <v>2</v>
      </c>
    </row>
    <row r="2177" spans="1:14" x14ac:dyDescent="0.3">
      <c r="A2177" s="1">
        <v>44180</v>
      </c>
      <c r="B2177">
        <f t="shared" si="432"/>
        <v>2020</v>
      </c>
      <c r="C2177">
        <f t="shared" si="433"/>
        <v>12</v>
      </c>
      <c r="D2177">
        <f t="shared" si="434"/>
        <v>4</v>
      </c>
      <c r="E2177" t="str">
        <f t="shared" si="429"/>
        <v>diciembre</v>
      </c>
      <c r="F2177" t="str">
        <f t="shared" si="430"/>
        <v>Curso 2020-2021</v>
      </c>
      <c r="G2177">
        <f t="shared" si="435"/>
        <v>2</v>
      </c>
      <c r="H2177">
        <f t="shared" si="431"/>
        <v>4</v>
      </c>
      <c r="I2177">
        <f t="shared" si="436"/>
        <v>3</v>
      </c>
      <c r="J2177">
        <f t="shared" si="437"/>
        <v>6</v>
      </c>
      <c r="K2177">
        <f t="shared" si="438"/>
        <v>1</v>
      </c>
      <c r="L2177">
        <f t="shared" si="439"/>
        <v>1</v>
      </c>
      <c r="M2177">
        <f t="shared" si="440"/>
        <v>2</v>
      </c>
      <c r="N2177">
        <f t="shared" si="441"/>
        <v>2</v>
      </c>
    </row>
    <row r="2178" spans="1:14" x14ac:dyDescent="0.3">
      <c r="A2178" s="1">
        <v>44181</v>
      </c>
      <c r="B2178">
        <f t="shared" si="432"/>
        <v>2020</v>
      </c>
      <c r="C2178">
        <f t="shared" si="433"/>
        <v>12</v>
      </c>
      <c r="D2178">
        <f t="shared" si="434"/>
        <v>4</v>
      </c>
      <c r="E2178" t="str">
        <f t="shared" ref="E2178:E2241" si="442">TEXT(A2178,"mmmm")</f>
        <v>diciembre</v>
      </c>
      <c r="F2178" t="str">
        <f t="shared" ref="F2178:F2241" si="443">IF(C2178&lt;9,"Curso "&amp;B2178-1&amp;"-"&amp;B2178,"Curso "&amp;B2178&amp;"-"&amp;B2178+1)</f>
        <v>Curso 2020-2021</v>
      </c>
      <c r="G2178">
        <f t="shared" si="435"/>
        <v>2</v>
      </c>
      <c r="H2178">
        <f t="shared" ref="H2178:H2241" si="444">ROUNDUP(MONTH(A2178)/3,0)</f>
        <v>4</v>
      </c>
      <c r="I2178">
        <f t="shared" si="436"/>
        <v>3</v>
      </c>
      <c r="J2178">
        <f t="shared" si="437"/>
        <v>6</v>
      </c>
      <c r="K2178">
        <f t="shared" si="438"/>
        <v>1</v>
      </c>
      <c r="L2178">
        <f t="shared" si="439"/>
        <v>1</v>
      </c>
      <c r="M2178">
        <f t="shared" si="440"/>
        <v>2</v>
      </c>
      <c r="N2178">
        <f t="shared" si="441"/>
        <v>2</v>
      </c>
    </row>
    <row r="2179" spans="1:14" x14ac:dyDescent="0.3">
      <c r="A2179" s="1">
        <v>44182</v>
      </c>
      <c r="B2179">
        <f t="shared" ref="B2179:B2242" si="445">YEAR(A2179)</f>
        <v>2020</v>
      </c>
      <c r="C2179">
        <f t="shared" ref="C2179:C2242" si="446">MONTH(A2179)</f>
        <v>12</v>
      </c>
      <c r="D2179">
        <f t="shared" ref="D2179:D2242" si="447">IF(C2179-8&lt;=0,12+(C2179-8),C2179-8)</f>
        <v>4</v>
      </c>
      <c r="E2179" t="str">
        <f t="shared" si="442"/>
        <v>diciembre</v>
      </c>
      <c r="F2179" t="str">
        <f t="shared" si="443"/>
        <v>Curso 2020-2021</v>
      </c>
      <c r="G2179">
        <f t="shared" ref="G2179:G2242" si="448">ROUNDUP(C2179/6,0)</f>
        <v>2</v>
      </c>
      <c r="H2179">
        <f t="shared" si="444"/>
        <v>4</v>
      </c>
      <c r="I2179">
        <f t="shared" ref="I2179:I2242" si="449">ROUNDUP(C2179/4,0)</f>
        <v>3</v>
      </c>
      <c r="J2179">
        <f t="shared" ref="J2179:J2242" si="450">ROUNDUP(C2179/2,0)</f>
        <v>6</v>
      </c>
      <c r="K2179">
        <f t="shared" ref="K2179:K2242" si="451">ROUNDUP(D2179/6,0)</f>
        <v>1</v>
      </c>
      <c r="L2179">
        <f t="shared" ref="L2179:L2242" si="452">ROUNDUP(D2179/4,0)</f>
        <v>1</v>
      </c>
      <c r="M2179">
        <f t="shared" ref="M2179:M2242" si="453">ROUNDUP(D2179/3,0)</f>
        <v>2</v>
      </c>
      <c r="N2179">
        <f t="shared" ref="N2179:N2242" si="454">ROUNDUP(D2179/2,0)</f>
        <v>2</v>
      </c>
    </row>
    <row r="2180" spans="1:14" x14ac:dyDescent="0.3">
      <c r="A2180" s="1">
        <v>44183</v>
      </c>
      <c r="B2180">
        <f t="shared" si="445"/>
        <v>2020</v>
      </c>
      <c r="C2180">
        <f t="shared" si="446"/>
        <v>12</v>
      </c>
      <c r="D2180">
        <f t="shared" si="447"/>
        <v>4</v>
      </c>
      <c r="E2180" t="str">
        <f t="shared" si="442"/>
        <v>diciembre</v>
      </c>
      <c r="F2180" t="str">
        <f t="shared" si="443"/>
        <v>Curso 2020-2021</v>
      </c>
      <c r="G2180">
        <f t="shared" si="448"/>
        <v>2</v>
      </c>
      <c r="H2180">
        <f t="shared" si="444"/>
        <v>4</v>
      </c>
      <c r="I2180">
        <f t="shared" si="449"/>
        <v>3</v>
      </c>
      <c r="J2180">
        <f t="shared" si="450"/>
        <v>6</v>
      </c>
      <c r="K2180">
        <f t="shared" si="451"/>
        <v>1</v>
      </c>
      <c r="L2180">
        <f t="shared" si="452"/>
        <v>1</v>
      </c>
      <c r="M2180">
        <f t="shared" si="453"/>
        <v>2</v>
      </c>
      <c r="N2180">
        <f t="shared" si="454"/>
        <v>2</v>
      </c>
    </row>
    <row r="2181" spans="1:14" x14ac:dyDescent="0.3">
      <c r="A2181" s="1">
        <v>44184</v>
      </c>
      <c r="B2181">
        <f t="shared" si="445"/>
        <v>2020</v>
      </c>
      <c r="C2181">
        <f t="shared" si="446"/>
        <v>12</v>
      </c>
      <c r="D2181">
        <f t="shared" si="447"/>
        <v>4</v>
      </c>
      <c r="E2181" t="str">
        <f t="shared" si="442"/>
        <v>diciembre</v>
      </c>
      <c r="F2181" t="str">
        <f t="shared" si="443"/>
        <v>Curso 2020-2021</v>
      </c>
      <c r="G2181">
        <f t="shared" si="448"/>
        <v>2</v>
      </c>
      <c r="H2181">
        <f t="shared" si="444"/>
        <v>4</v>
      </c>
      <c r="I2181">
        <f t="shared" si="449"/>
        <v>3</v>
      </c>
      <c r="J2181">
        <f t="shared" si="450"/>
        <v>6</v>
      </c>
      <c r="K2181">
        <f t="shared" si="451"/>
        <v>1</v>
      </c>
      <c r="L2181">
        <f t="shared" si="452"/>
        <v>1</v>
      </c>
      <c r="M2181">
        <f t="shared" si="453"/>
        <v>2</v>
      </c>
      <c r="N2181">
        <f t="shared" si="454"/>
        <v>2</v>
      </c>
    </row>
    <row r="2182" spans="1:14" x14ac:dyDescent="0.3">
      <c r="A2182" s="1">
        <v>44185</v>
      </c>
      <c r="B2182">
        <f t="shared" si="445"/>
        <v>2020</v>
      </c>
      <c r="C2182">
        <f t="shared" si="446"/>
        <v>12</v>
      </c>
      <c r="D2182">
        <f t="shared" si="447"/>
        <v>4</v>
      </c>
      <c r="E2182" t="str">
        <f t="shared" si="442"/>
        <v>diciembre</v>
      </c>
      <c r="F2182" t="str">
        <f t="shared" si="443"/>
        <v>Curso 2020-2021</v>
      </c>
      <c r="G2182">
        <f t="shared" si="448"/>
        <v>2</v>
      </c>
      <c r="H2182">
        <f t="shared" si="444"/>
        <v>4</v>
      </c>
      <c r="I2182">
        <f t="shared" si="449"/>
        <v>3</v>
      </c>
      <c r="J2182">
        <f t="shared" si="450"/>
        <v>6</v>
      </c>
      <c r="K2182">
        <f t="shared" si="451"/>
        <v>1</v>
      </c>
      <c r="L2182">
        <f t="shared" si="452"/>
        <v>1</v>
      </c>
      <c r="M2182">
        <f t="shared" si="453"/>
        <v>2</v>
      </c>
      <c r="N2182">
        <f t="shared" si="454"/>
        <v>2</v>
      </c>
    </row>
    <row r="2183" spans="1:14" x14ac:dyDescent="0.3">
      <c r="A2183" s="1">
        <v>44186</v>
      </c>
      <c r="B2183">
        <f t="shared" si="445"/>
        <v>2020</v>
      </c>
      <c r="C2183">
        <f t="shared" si="446"/>
        <v>12</v>
      </c>
      <c r="D2183">
        <f t="shared" si="447"/>
        <v>4</v>
      </c>
      <c r="E2183" t="str">
        <f t="shared" si="442"/>
        <v>diciembre</v>
      </c>
      <c r="F2183" t="str">
        <f t="shared" si="443"/>
        <v>Curso 2020-2021</v>
      </c>
      <c r="G2183">
        <f t="shared" si="448"/>
        <v>2</v>
      </c>
      <c r="H2183">
        <f t="shared" si="444"/>
        <v>4</v>
      </c>
      <c r="I2183">
        <f t="shared" si="449"/>
        <v>3</v>
      </c>
      <c r="J2183">
        <f t="shared" si="450"/>
        <v>6</v>
      </c>
      <c r="K2183">
        <f t="shared" si="451"/>
        <v>1</v>
      </c>
      <c r="L2183">
        <f t="shared" si="452"/>
        <v>1</v>
      </c>
      <c r="M2183">
        <f t="shared" si="453"/>
        <v>2</v>
      </c>
      <c r="N2183">
        <f t="shared" si="454"/>
        <v>2</v>
      </c>
    </row>
    <row r="2184" spans="1:14" x14ac:dyDescent="0.3">
      <c r="A2184" s="1">
        <v>44187</v>
      </c>
      <c r="B2184">
        <f t="shared" si="445"/>
        <v>2020</v>
      </c>
      <c r="C2184">
        <f t="shared" si="446"/>
        <v>12</v>
      </c>
      <c r="D2184">
        <f t="shared" si="447"/>
        <v>4</v>
      </c>
      <c r="E2184" t="str">
        <f t="shared" si="442"/>
        <v>diciembre</v>
      </c>
      <c r="F2184" t="str">
        <f t="shared" si="443"/>
        <v>Curso 2020-2021</v>
      </c>
      <c r="G2184">
        <f t="shared" si="448"/>
        <v>2</v>
      </c>
      <c r="H2184">
        <f t="shared" si="444"/>
        <v>4</v>
      </c>
      <c r="I2184">
        <f t="shared" si="449"/>
        <v>3</v>
      </c>
      <c r="J2184">
        <f t="shared" si="450"/>
        <v>6</v>
      </c>
      <c r="K2184">
        <f t="shared" si="451"/>
        <v>1</v>
      </c>
      <c r="L2184">
        <f t="shared" si="452"/>
        <v>1</v>
      </c>
      <c r="M2184">
        <f t="shared" si="453"/>
        <v>2</v>
      </c>
      <c r="N2184">
        <f t="shared" si="454"/>
        <v>2</v>
      </c>
    </row>
    <row r="2185" spans="1:14" x14ac:dyDescent="0.3">
      <c r="A2185" s="1">
        <v>44188</v>
      </c>
      <c r="B2185">
        <f t="shared" si="445"/>
        <v>2020</v>
      </c>
      <c r="C2185">
        <f t="shared" si="446"/>
        <v>12</v>
      </c>
      <c r="D2185">
        <f t="shared" si="447"/>
        <v>4</v>
      </c>
      <c r="E2185" t="str">
        <f t="shared" si="442"/>
        <v>diciembre</v>
      </c>
      <c r="F2185" t="str">
        <f t="shared" si="443"/>
        <v>Curso 2020-2021</v>
      </c>
      <c r="G2185">
        <f t="shared" si="448"/>
        <v>2</v>
      </c>
      <c r="H2185">
        <f t="shared" si="444"/>
        <v>4</v>
      </c>
      <c r="I2185">
        <f t="shared" si="449"/>
        <v>3</v>
      </c>
      <c r="J2185">
        <f t="shared" si="450"/>
        <v>6</v>
      </c>
      <c r="K2185">
        <f t="shared" si="451"/>
        <v>1</v>
      </c>
      <c r="L2185">
        <f t="shared" si="452"/>
        <v>1</v>
      </c>
      <c r="M2185">
        <f t="shared" si="453"/>
        <v>2</v>
      </c>
      <c r="N2185">
        <f t="shared" si="454"/>
        <v>2</v>
      </c>
    </row>
    <row r="2186" spans="1:14" x14ac:dyDescent="0.3">
      <c r="A2186" s="1">
        <v>44189</v>
      </c>
      <c r="B2186">
        <f t="shared" si="445"/>
        <v>2020</v>
      </c>
      <c r="C2186">
        <f t="shared" si="446"/>
        <v>12</v>
      </c>
      <c r="D2186">
        <f t="shared" si="447"/>
        <v>4</v>
      </c>
      <c r="E2186" t="str">
        <f t="shared" si="442"/>
        <v>diciembre</v>
      </c>
      <c r="F2186" t="str">
        <f t="shared" si="443"/>
        <v>Curso 2020-2021</v>
      </c>
      <c r="G2186">
        <f t="shared" si="448"/>
        <v>2</v>
      </c>
      <c r="H2186">
        <f t="shared" si="444"/>
        <v>4</v>
      </c>
      <c r="I2186">
        <f t="shared" si="449"/>
        <v>3</v>
      </c>
      <c r="J2186">
        <f t="shared" si="450"/>
        <v>6</v>
      </c>
      <c r="K2186">
        <f t="shared" si="451"/>
        <v>1</v>
      </c>
      <c r="L2186">
        <f t="shared" si="452"/>
        <v>1</v>
      </c>
      <c r="M2186">
        <f t="shared" si="453"/>
        <v>2</v>
      </c>
      <c r="N2186">
        <f t="shared" si="454"/>
        <v>2</v>
      </c>
    </row>
    <row r="2187" spans="1:14" x14ac:dyDescent="0.3">
      <c r="A2187" s="1">
        <v>44190</v>
      </c>
      <c r="B2187">
        <f t="shared" si="445"/>
        <v>2020</v>
      </c>
      <c r="C2187">
        <f t="shared" si="446"/>
        <v>12</v>
      </c>
      <c r="D2187">
        <f t="shared" si="447"/>
        <v>4</v>
      </c>
      <c r="E2187" t="str">
        <f t="shared" si="442"/>
        <v>diciembre</v>
      </c>
      <c r="F2187" t="str">
        <f t="shared" si="443"/>
        <v>Curso 2020-2021</v>
      </c>
      <c r="G2187">
        <f t="shared" si="448"/>
        <v>2</v>
      </c>
      <c r="H2187">
        <f t="shared" si="444"/>
        <v>4</v>
      </c>
      <c r="I2187">
        <f t="shared" si="449"/>
        <v>3</v>
      </c>
      <c r="J2187">
        <f t="shared" si="450"/>
        <v>6</v>
      </c>
      <c r="K2187">
        <f t="shared" si="451"/>
        <v>1</v>
      </c>
      <c r="L2187">
        <f t="shared" si="452"/>
        <v>1</v>
      </c>
      <c r="M2187">
        <f t="shared" si="453"/>
        <v>2</v>
      </c>
      <c r="N2187">
        <f t="shared" si="454"/>
        <v>2</v>
      </c>
    </row>
    <row r="2188" spans="1:14" x14ac:dyDescent="0.3">
      <c r="A2188" s="1">
        <v>44191</v>
      </c>
      <c r="B2188">
        <f t="shared" si="445"/>
        <v>2020</v>
      </c>
      <c r="C2188">
        <f t="shared" si="446"/>
        <v>12</v>
      </c>
      <c r="D2188">
        <f t="shared" si="447"/>
        <v>4</v>
      </c>
      <c r="E2188" t="str">
        <f t="shared" si="442"/>
        <v>diciembre</v>
      </c>
      <c r="F2188" t="str">
        <f t="shared" si="443"/>
        <v>Curso 2020-2021</v>
      </c>
      <c r="G2188">
        <f t="shared" si="448"/>
        <v>2</v>
      </c>
      <c r="H2188">
        <f t="shared" si="444"/>
        <v>4</v>
      </c>
      <c r="I2188">
        <f t="shared" si="449"/>
        <v>3</v>
      </c>
      <c r="J2188">
        <f t="shared" si="450"/>
        <v>6</v>
      </c>
      <c r="K2188">
        <f t="shared" si="451"/>
        <v>1</v>
      </c>
      <c r="L2188">
        <f t="shared" si="452"/>
        <v>1</v>
      </c>
      <c r="M2188">
        <f t="shared" si="453"/>
        <v>2</v>
      </c>
      <c r="N2188">
        <f t="shared" si="454"/>
        <v>2</v>
      </c>
    </row>
    <row r="2189" spans="1:14" x14ac:dyDescent="0.3">
      <c r="A2189" s="1">
        <v>44192</v>
      </c>
      <c r="B2189">
        <f t="shared" si="445"/>
        <v>2020</v>
      </c>
      <c r="C2189">
        <f t="shared" si="446"/>
        <v>12</v>
      </c>
      <c r="D2189">
        <f t="shared" si="447"/>
        <v>4</v>
      </c>
      <c r="E2189" t="str">
        <f t="shared" si="442"/>
        <v>diciembre</v>
      </c>
      <c r="F2189" t="str">
        <f t="shared" si="443"/>
        <v>Curso 2020-2021</v>
      </c>
      <c r="G2189">
        <f t="shared" si="448"/>
        <v>2</v>
      </c>
      <c r="H2189">
        <f t="shared" si="444"/>
        <v>4</v>
      </c>
      <c r="I2189">
        <f t="shared" si="449"/>
        <v>3</v>
      </c>
      <c r="J2189">
        <f t="shared" si="450"/>
        <v>6</v>
      </c>
      <c r="K2189">
        <f t="shared" si="451"/>
        <v>1</v>
      </c>
      <c r="L2189">
        <f t="shared" si="452"/>
        <v>1</v>
      </c>
      <c r="M2189">
        <f t="shared" si="453"/>
        <v>2</v>
      </c>
      <c r="N2189">
        <f t="shared" si="454"/>
        <v>2</v>
      </c>
    </row>
    <row r="2190" spans="1:14" x14ac:dyDescent="0.3">
      <c r="A2190" s="1">
        <v>44193</v>
      </c>
      <c r="B2190">
        <f t="shared" si="445"/>
        <v>2020</v>
      </c>
      <c r="C2190">
        <f t="shared" si="446"/>
        <v>12</v>
      </c>
      <c r="D2190">
        <f t="shared" si="447"/>
        <v>4</v>
      </c>
      <c r="E2190" t="str">
        <f t="shared" si="442"/>
        <v>diciembre</v>
      </c>
      <c r="F2190" t="str">
        <f t="shared" si="443"/>
        <v>Curso 2020-2021</v>
      </c>
      <c r="G2190">
        <f t="shared" si="448"/>
        <v>2</v>
      </c>
      <c r="H2190">
        <f t="shared" si="444"/>
        <v>4</v>
      </c>
      <c r="I2190">
        <f t="shared" si="449"/>
        <v>3</v>
      </c>
      <c r="J2190">
        <f t="shared" si="450"/>
        <v>6</v>
      </c>
      <c r="K2190">
        <f t="shared" si="451"/>
        <v>1</v>
      </c>
      <c r="L2190">
        <f t="shared" si="452"/>
        <v>1</v>
      </c>
      <c r="M2190">
        <f t="shared" si="453"/>
        <v>2</v>
      </c>
      <c r="N2190">
        <f t="shared" si="454"/>
        <v>2</v>
      </c>
    </row>
    <row r="2191" spans="1:14" x14ac:dyDescent="0.3">
      <c r="A2191" s="1">
        <v>44194</v>
      </c>
      <c r="B2191">
        <f t="shared" si="445"/>
        <v>2020</v>
      </c>
      <c r="C2191">
        <f t="shared" si="446"/>
        <v>12</v>
      </c>
      <c r="D2191">
        <f t="shared" si="447"/>
        <v>4</v>
      </c>
      <c r="E2191" t="str">
        <f t="shared" si="442"/>
        <v>diciembre</v>
      </c>
      <c r="F2191" t="str">
        <f t="shared" si="443"/>
        <v>Curso 2020-2021</v>
      </c>
      <c r="G2191">
        <f t="shared" si="448"/>
        <v>2</v>
      </c>
      <c r="H2191">
        <f t="shared" si="444"/>
        <v>4</v>
      </c>
      <c r="I2191">
        <f t="shared" si="449"/>
        <v>3</v>
      </c>
      <c r="J2191">
        <f t="shared" si="450"/>
        <v>6</v>
      </c>
      <c r="K2191">
        <f t="shared" si="451"/>
        <v>1</v>
      </c>
      <c r="L2191">
        <f t="shared" si="452"/>
        <v>1</v>
      </c>
      <c r="M2191">
        <f t="shared" si="453"/>
        <v>2</v>
      </c>
      <c r="N2191">
        <f t="shared" si="454"/>
        <v>2</v>
      </c>
    </row>
    <row r="2192" spans="1:14" x14ac:dyDescent="0.3">
      <c r="A2192" s="1">
        <v>44195</v>
      </c>
      <c r="B2192">
        <f t="shared" si="445"/>
        <v>2020</v>
      </c>
      <c r="C2192">
        <f t="shared" si="446"/>
        <v>12</v>
      </c>
      <c r="D2192">
        <f t="shared" si="447"/>
        <v>4</v>
      </c>
      <c r="E2192" t="str">
        <f t="shared" si="442"/>
        <v>diciembre</v>
      </c>
      <c r="F2192" t="str">
        <f t="shared" si="443"/>
        <v>Curso 2020-2021</v>
      </c>
      <c r="G2192">
        <f t="shared" si="448"/>
        <v>2</v>
      </c>
      <c r="H2192">
        <f t="shared" si="444"/>
        <v>4</v>
      </c>
      <c r="I2192">
        <f t="shared" si="449"/>
        <v>3</v>
      </c>
      <c r="J2192">
        <f t="shared" si="450"/>
        <v>6</v>
      </c>
      <c r="K2192">
        <f t="shared" si="451"/>
        <v>1</v>
      </c>
      <c r="L2192">
        <f t="shared" si="452"/>
        <v>1</v>
      </c>
      <c r="M2192">
        <f t="shared" si="453"/>
        <v>2</v>
      </c>
      <c r="N2192">
        <f t="shared" si="454"/>
        <v>2</v>
      </c>
    </row>
    <row r="2193" spans="1:14" x14ac:dyDescent="0.3">
      <c r="A2193" s="1">
        <v>44196</v>
      </c>
      <c r="B2193">
        <f t="shared" si="445"/>
        <v>2020</v>
      </c>
      <c r="C2193">
        <f t="shared" si="446"/>
        <v>12</v>
      </c>
      <c r="D2193">
        <f t="shared" si="447"/>
        <v>4</v>
      </c>
      <c r="E2193" t="str">
        <f t="shared" si="442"/>
        <v>diciembre</v>
      </c>
      <c r="F2193" t="str">
        <f t="shared" si="443"/>
        <v>Curso 2020-2021</v>
      </c>
      <c r="G2193">
        <f t="shared" si="448"/>
        <v>2</v>
      </c>
      <c r="H2193">
        <f t="shared" si="444"/>
        <v>4</v>
      </c>
      <c r="I2193">
        <f t="shared" si="449"/>
        <v>3</v>
      </c>
      <c r="J2193">
        <f t="shared" si="450"/>
        <v>6</v>
      </c>
      <c r="K2193">
        <f t="shared" si="451"/>
        <v>1</v>
      </c>
      <c r="L2193">
        <f t="shared" si="452"/>
        <v>1</v>
      </c>
      <c r="M2193">
        <f t="shared" si="453"/>
        <v>2</v>
      </c>
      <c r="N2193">
        <f t="shared" si="454"/>
        <v>2</v>
      </c>
    </row>
    <row r="2194" spans="1:14" x14ac:dyDescent="0.3">
      <c r="A2194" s="1">
        <v>44197</v>
      </c>
      <c r="B2194">
        <f t="shared" si="445"/>
        <v>2021</v>
      </c>
      <c r="C2194">
        <f t="shared" si="446"/>
        <v>1</v>
      </c>
      <c r="D2194">
        <f t="shared" si="447"/>
        <v>5</v>
      </c>
      <c r="E2194" t="str">
        <f t="shared" si="442"/>
        <v>enero</v>
      </c>
      <c r="F2194" t="str">
        <f t="shared" si="443"/>
        <v>Curso 2020-2021</v>
      </c>
      <c r="G2194">
        <f t="shared" si="448"/>
        <v>1</v>
      </c>
      <c r="H2194">
        <f t="shared" si="444"/>
        <v>1</v>
      </c>
      <c r="I2194">
        <f t="shared" si="449"/>
        <v>1</v>
      </c>
      <c r="J2194">
        <f t="shared" si="450"/>
        <v>1</v>
      </c>
      <c r="K2194">
        <f t="shared" si="451"/>
        <v>1</v>
      </c>
      <c r="L2194">
        <f t="shared" si="452"/>
        <v>2</v>
      </c>
      <c r="M2194">
        <f t="shared" si="453"/>
        <v>2</v>
      </c>
      <c r="N2194">
        <f t="shared" si="454"/>
        <v>3</v>
      </c>
    </row>
    <row r="2195" spans="1:14" x14ac:dyDescent="0.3">
      <c r="A2195" s="1">
        <v>44198</v>
      </c>
      <c r="B2195">
        <f t="shared" si="445"/>
        <v>2021</v>
      </c>
      <c r="C2195">
        <f t="shared" si="446"/>
        <v>1</v>
      </c>
      <c r="D2195">
        <f t="shared" si="447"/>
        <v>5</v>
      </c>
      <c r="E2195" t="str">
        <f t="shared" si="442"/>
        <v>enero</v>
      </c>
      <c r="F2195" t="str">
        <f t="shared" si="443"/>
        <v>Curso 2020-2021</v>
      </c>
      <c r="G2195">
        <f t="shared" si="448"/>
        <v>1</v>
      </c>
      <c r="H2195">
        <f t="shared" si="444"/>
        <v>1</v>
      </c>
      <c r="I2195">
        <f t="shared" si="449"/>
        <v>1</v>
      </c>
      <c r="J2195">
        <f t="shared" si="450"/>
        <v>1</v>
      </c>
      <c r="K2195">
        <f t="shared" si="451"/>
        <v>1</v>
      </c>
      <c r="L2195">
        <f t="shared" si="452"/>
        <v>2</v>
      </c>
      <c r="M2195">
        <f t="shared" si="453"/>
        <v>2</v>
      </c>
      <c r="N2195">
        <f t="shared" si="454"/>
        <v>3</v>
      </c>
    </row>
    <row r="2196" spans="1:14" x14ac:dyDescent="0.3">
      <c r="A2196" s="1">
        <v>44199</v>
      </c>
      <c r="B2196">
        <f t="shared" si="445"/>
        <v>2021</v>
      </c>
      <c r="C2196">
        <f t="shared" si="446"/>
        <v>1</v>
      </c>
      <c r="D2196">
        <f t="shared" si="447"/>
        <v>5</v>
      </c>
      <c r="E2196" t="str">
        <f t="shared" si="442"/>
        <v>enero</v>
      </c>
      <c r="F2196" t="str">
        <f t="shared" si="443"/>
        <v>Curso 2020-2021</v>
      </c>
      <c r="G2196">
        <f t="shared" si="448"/>
        <v>1</v>
      </c>
      <c r="H2196">
        <f t="shared" si="444"/>
        <v>1</v>
      </c>
      <c r="I2196">
        <f t="shared" si="449"/>
        <v>1</v>
      </c>
      <c r="J2196">
        <f t="shared" si="450"/>
        <v>1</v>
      </c>
      <c r="K2196">
        <f t="shared" si="451"/>
        <v>1</v>
      </c>
      <c r="L2196">
        <f t="shared" si="452"/>
        <v>2</v>
      </c>
      <c r="M2196">
        <f t="shared" si="453"/>
        <v>2</v>
      </c>
      <c r="N2196">
        <f t="shared" si="454"/>
        <v>3</v>
      </c>
    </row>
    <row r="2197" spans="1:14" x14ac:dyDescent="0.3">
      <c r="A2197" s="1">
        <v>44200</v>
      </c>
      <c r="B2197">
        <f t="shared" si="445"/>
        <v>2021</v>
      </c>
      <c r="C2197">
        <f t="shared" si="446"/>
        <v>1</v>
      </c>
      <c r="D2197">
        <f t="shared" si="447"/>
        <v>5</v>
      </c>
      <c r="E2197" t="str">
        <f t="shared" si="442"/>
        <v>enero</v>
      </c>
      <c r="F2197" t="str">
        <f t="shared" si="443"/>
        <v>Curso 2020-2021</v>
      </c>
      <c r="G2197">
        <f t="shared" si="448"/>
        <v>1</v>
      </c>
      <c r="H2197">
        <f t="shared" si="444"/>
        <v>1</v>
      </c>
      <c r="I2197">
        <f t="shared" si="449"/>
        <v>1</v>
      </c>
      <c r="J2197">
        <f t="shared" si="450"/>
        <v>1</v>
      </c>
      <c r="K2197">
        <f t="shared" si="451"/>
        <v>1</v>
      </c>
      <c r="L2197">
        <f t="shared" si="452"/>
        <v>2</v>
      </c>
      <c r="M2197">
        <f t="shared" si="453"/>
        <v>2</v>
      </c>
      <c r="N2197">
        <f t="shared" si="454"/>
        <v>3</v>
      </c>
    </row>
    <row r="2198" spans="1:14" x14ac:dyDescent="0.3">
      <c r="A2198" s="1">
        <v>44201</v>
      </c>
      <c r="B2198">
        <f t="shared" si="445"/>
        <v>2021</v>
      </c>
      <c r="C2198">
        <f t="shared" si="446"/>
        <v>1</v>
      </c>
      <c r="D2198">
        <f t="shared" si="447"/>
        <v>5</v>
      </c>
      <c r="E2198" t="str">
        <f t="shared" si="442"/>
        <v>enero</v>
      </c>
      <c r="F2198" t="str">
        <f t="shared" si="443"/>
        <v>Curso 2020-2021</v>
      </c>
      <c r="G2198">
        <f t="shared" si="448"/>
        <v>1</v>
      </c>
      <c r="H2198">
        <f t="shared" si="444"/>
        <v>1</v>
      </c>
      <c r="I2198">
        <f t="shared" si="449"/>
        <v>1</v>
      </c>
      <c r="J2198">
        <f t="shared" si="450"/>
        <v>1</v>
      </c>
      <c r="K2198">
        <f t="shared" si="451"/>
        <v>1</v>
      </c>
      <c r="L2198">
        <f t="shared" si="452"/>
        <v>2</v>
      </c>
      <c r="M2198">
        <f t="shared" si="453"/>
        <v>2</v>
      </c>
      <c r="N2198">
        <f t="shared" si="454"/>
        <v>3</v>
      </c>
    </row>
    <row r="2199" spans="1:14" x14ac:dyDescent="0.3">
      <c r="A2199" s="1">
        <v>44202</v>
      </c>
      <c r="B2199">
        <f t="shared" si="445"/>
        <v>2021</v>
      </c>
      <c r="C2199">
        <f t="shared" si="446"/>
        <v>1</v>
      </c>
      <c r="D2199">
        <f t="shared" si="447"/>
        <v>5</v>
      </c>
      <c r="E2199" t="str">
        <f t="shared" si="442"/>
        <v>enero</v>
      </c>
      <c r="F2199" t="str">
        <f t="shared" si="443"/>
        <v>Curso 2020-2021</v>
      </c>
      <c r="G2199">
        <f t="shared" si="448"/>
        <v>1</v>
      </c>
      <c r="H2199">
        <f t="shared" si="444"/>
        <v>1</v>
      </c>
      <c r="I2199">
        <f t="shared" si="449"/>
        <v>1</v>
      </c>
      <c r="J2199">
        <f t="shared" si="450"/>
        <v>1</v>
      </c>
      <c r="K2199">
        <f t="shared" si="451"/>
        <v>1</v>
      </c>
      <c r="L2199">
        <f t="shared" si="452"/>
        <v>2</v>
      </c>
      <c r="M2199">
        <f t="shared" si="453"/>
        <v>2</v>
      </c>
      <c r="N2199">
        <f t="shared" si="454"/>
        <v>3</v>
      </c>
    </row>
    <row r="2200" spans="1:14" x14ac:dyDescent="0.3">
      <c r="A2200" s="1">
        <v>44203</v>
      </c>
      <c r="B2200">
        <f t="shared" si="445"/>
        <v>2021</v>
      </c>
      <c r="C2200">
        <f t="shared" si="446"/>
        <v>1</v>
      </c>
      <c r="D2200">
        <f t="shared" si="447"/>
        <v>5</v>
      </c>
      <c r="E2200" t="str">
        <f t="shared" si="442"/>
        <v>enero</v>
      </c>
      <c r="F2200" t="str">
        <f t="shared" si="443"/>
        <v>Curso 2020-2021</v>
      </c>
      <c r="G2200">
        <f t="shared" si="448"/>
        <v>1</v>
      </c>
      <c r="H2200">
        <f t="shared" si="444"/>
        <v>1</v>
      </c>
      <c r="I2200">
        <f t="shared" si="449"/>
        <v>1</v>
      </c>
      <c r="J2200">
        <f t="shared" si="450"/>
        <v>1</v>
      </c>
      <c r="K2200">
        <f t="shared" si="451"/>
        <v>1</v>
      </c>
      <c r="L2200">
        <f t="shared" si="452"/>
        <v>2</v>
      </c>
      <c r="M2200">
        <f t="shared" si="453"/>
        <v>2</v>
      </c>
      <c r="N2200">
        <f t="shared" si="454"/>
        <v>3</v>
      </c>
    </row>
    <row r="2201" spans="1:14" x14ac:dyDescent="0.3">
      <c r="A2201" s="1">
        <v>44204</v>
      </c>
      <c r="B2201">
        <f t="shared" si="445"/>
        <v>2021</v>
      </c>
      <c r="C2201">
        <f t="shared" si="446"/>
        <v>1</v>
      </c>
      <c r="D2201">
        <f t="shared" si="447"/>
        <v>5</v>
      </c>
      <c r="E2201" t="str">
        <f t="shared" si="442"/>
        <v>enero</v>
      </c>
      <c r="F2201" t="str">
        <f t="shared" si="443"/>
        <v>Curso 2020-2021</v>
      </c>
      <c r="G2201">
        <f t="shared" si="448"/>
        <v>1</v>
      </c>
      <c r="H2201">
        <f t="shared" si="444"/>
        <v>1</v>
      </c>
      <c r="I2201">
        <f t="shared" si="449"/>
        <v>1</v>
      </c>
      <c r="J2201">
        <f t="shared" si="450"/>
        <v>1</v>
      </c>
      <c r="K2201">
        <f t="shared" si="451"/>
        <v>1</v>
      </c>
      <c r="L2201">
        <f t="shared" si="452"/>
        <v>2</v>
      </c>
      <c r="M2201">
        <f t="shared" si="453"/>
        <v>2</v>
      </c>
      <c r="N2201">
        <f t="shared" si="454"/>
        <v>3</v>
      </c>
    </row>
    <row r="2202" spans="1:14" x14ac:dyDescent="0.3">
      <c r="A2202" s="1">
        <v>44205</v>
      </c>
      <c r="B2202">
        <f t="shared" si="445"/>
        <v>2021</v>
      </c>
      <c r="C2202">
        <f t="shared" si="446"/>
        <v>1</v>
      </c>
      <c r="D2202">
        <f t="shared" si="447"/>
        <v>5</v>
      </c>
      <c r="E2202" t="str">
        <f t="shared" si="442"/>
        <v>enero</v>
      </c>
      <c r="F2202" t="str">
        <f t="shared" si="443"/>
        <v>Curso 2020-2021</v>
      </c>
      <c r="G2202">
        <f t="shared" si="448"/>
        <v>1</v>
      </c>
      <c r="H2202">
        <f t="shared" si="444"/>
        <v>1</v>
      </c>
      <c r="I2202">
        <f t="shared" si="449"/>
        <v>1</v>
      </c>
      <c r="J2202">
        <f t="shared" si="450"/>
        <v>1</v>
      </c>
      <c r="K2202">
        <f t="shared" si="451"/>
        <v>1</v>
      </c>
      <c r="L2202">
        <f t="shared" si="452"/>
        <v>2</v>
      </c>
      <c r="M2202">
        <f t="shared" si="453"/>
        <v>2</v>
      </c>
      <c r="N2202">
        <f t="shared" si="454"/>
        <v>3</v>
      </c>
    </row>
    <row r="2203" spans="1:14" x14ac:dyDescent="0.3">
      <c r="A2203" s="1">
        <v>44206</v>
      </c>
      <c r="B2203">
        <f t="shared" si="445"/>
        <v>2021</v>
      </c>
      <c r="C2203">
        <f t="shared" si="446"/>
        <v>1</v>
      </c>
      <c r="D2203">
        <f t="shared" si="447"/>
        <v>5</v>
      </c>
      <c r="E2203" t="str">
        <f t="shared" si="442"/>
        <v>enero</v>
      </c>
      <c r="F2203" t="str">
        <f t="shared" si="443"/>
        <v>Curso 2020-2021</v>
      </c>
      <c r="G2203">
        <f t="shared" si="448"/>
        <v>1</v>
      </c>
      <c r="H2203">
        <f t="shared" si="444"/>
        <v>1</v>
      </c>
      <c r="I2203">
        <f t="shared" si="449"/>
        <v>1</v>
      </c>
      <c r="J2203">
        <f t="shared" si="450"/>
        <v>1</v>
      </c>
      <c r="K2203">
        <f t="shared" si="451"/>
        <v>1</v>
      </c>
      <c r="L2203">
        <f t="shared" si="452"/>
        <v>2</v>
      </c>
      <c r="M2203">
        <f t="shared" si="453"/>
        <v>2</v>
      </c>
      <c r="N2203">
        <f t="shared" si="454"/>
        <v>3</v>
      </c>
    </row>
    <row r="2204" spans="1:14" x14ac:dyDescent="0.3">
      <c r="A2204" s="1">
        <v>44207</v>
      </c>
      <c r="B2204">
        <f t="shared" si="445"/>
        <v>2021</v>
      </c>
      <c r="C2204">
        <f t="shared" si="446"/>
        <v>1</v>
      </c>
      <c r="D2204">
        <f t="shared" si="447"/>
        <v>5</v>
      </c>
      <c r="E2204" t="str">
        <f t="shared" si="442"/>
        <v>enero</v>
      </c>
      <c r="F2204" t="str">
        <f t="shared" si="443"/>
        <v>Curso 2020-2021</v>
      </c>
      <c r="G2204">
        <f t="shared" si="448"/>
        <v>1</v>
      </c>
      <c r="H2204">
        <f t="shared" si="444"/>
        <v>1</v>
      </c>
      <c r="I2204">
        <f t="shared" si="449"/>
        <v>1</v>
      </c>
      <c r="J2204">
        <f t="shared" si="450"/>
        <v>1</v>
      </c>
      <c r="K2204">
        <f t="shared" si="451"/>
        <v>1</v>
      </c>
      <c r="L2204">
        <f t="shared" si="452"/>
        <v>2</v>
      </c>
      <c r="M2204">
        <f t="shared" si="453"/>
        <v>2</v>
      </c>
      <c r="N2204">
        <f t="shared" si="454"/>
        <v>3</v>
      </c>
    </row>
    <row r="2205" spans="1:14" x14ac:dyDescent="0.3">
      <c r="A2205" s="1">
        <v>44208</v>
      </c>
      <c r="B2205">
        <f t="shared" si="445"/>
        <v>2021</v>
      </c>
      <c r="C2205">
        <f t="shared" si="446"/>
        <v>1</v>
      </c>
      <c r="D2205">
        <f t="shared" si="447"/>
        <v>5</v>
      </c>
      <c r="E2205" t="str">
        <f t="shared" si="442"/>
        <v>enero</v>
      </c>
      <c r="F2205" t="str">
        <f t="shared" si="443"/>
        <v>Curso 2020-2021</v>
      </c>
      <c r="G2205">
        <f t="shared" si="448"/>
        <v>1</v>
      </c>
      <c r="H2205">
        <f t="shared" si="444"/>
        <v>1</v>
      </c>
      <c r="I2205">
        <f t="shared" si="449"/>
        <v>1</v>
      </c>
      <c r="J2205">
        <f t="shared" si="450"/>
        <v>1</v>
      </c>
      <c r="K2205">
        <f t="shared" si="451"/>
        <v>1</v>
      </c>
      <c r="L2205">
        <f t="shared" si="452"/>
        <v>2</v>
      </c>
      <c r="M2205">
        <f t="shared" si="453"/>
        <v>2</v>
      </c>
      <c r="N2205">
        <f t="shared" si="454"/>
        <v>3</v>
      </c>
    </row>
    <row r="2206" spans="1:14" x14ac:dyDescent="0.3">
      <c r="A2206" s="1">
        <v>44209</v>
      </c>
      <c r="B2206">
        <f t="shared" si="445"/>
        <v>2021</v>
      </c>
      <c r="C2206">
        <f t="shared" si="446"/>
        <v>1</v>
      </c>
      <c r="D2206">
        <f t="shared" si="447"/>
        <v>5</v>
      </c>
      <c r="E2206" t="str">
        <f t="shared" si="442"/>
        <v>enero</v>
      </c>
      <c r="F2206" t="str">
        <f t="shared" si="443"/>
        <v>Curso 2020-2021</v>
      </c>
      <c r="G2206">
        <f t="shared" si="448"/>
        <v>1</v>
      </c>
      <c r="H2206">
        <f t="shared" si="444"/>
        <v>1</v>
      </c>
      <c r="I2206">
        <f t="shared" si="449"/>
        <v>1</v>
      </c>
      <c r="J2206">
        <f t="shared" si="450"/>
        <v>1</v>
      </c>
      <c r="K2206">
        <f t="shared" si="451"/>
        <v>1</v>
      </c>
      <c r="L2206">
        <f t="shared" si="452"/>
        <v>2</v>
      </c>
      <c r="M2206">
        <f t="shared" si="453"/>
        <v>2</v>
      </c>
      <c r="N2206">
        <f t="shared" si="454"/>
        <v>3</v>
      </c>
    </row>
    <row r="2207" spans="1:14" x14ac:dyDescent="0.3">
      <c r="A2207" s="1">
        <v>44210</v>
      </c>
      <c r="B2207">
        <f t="shared" si="445"/>
        <v>2021</v>
      </c>
      <c r="C2207">
        <f t="shared" si="446"/>
        <v>1</v>
      </c>
      <c r="D2207">
        <f t="shared" si="447"/>
        <v>5</v>
      </c>
      <c r="E2207" t="str">
        <f t="shared" si="442"/>
        <v>enero</v>
      </c>
      <c r="F2207" t="str">
        <f t="shared" si="443"/>
        <v>Curso 2020-2021</v>
      </c>
      <c r="G2207">
        <f t="shared" si="448"/>
        <v>1</v>
      </c>
      <c r="H2207">
        <f t="shared" si="444"/>
        <v>1</v>
      </c>
      <c r="I2207">
        <f t="shared" si="449"/>
        <v>1</v>
      </c>
      <c r="J2207">
        <f t="shared" si="450"/>
        <v>1</v>
      </c>
      <c r="K2207">
        <f t="shared" si="451"/>
        <v>1</v>
      </c>
      <c r="L2207">
        <f t="shared" si="452"/>
        <v>2</v>
      </c>
      <c r="M2207">
        <f t="shared" si="453"/>
        <v>2</v>
      </c>
      <c r="N2207">
        <f t="shared" si="454"/>
        <v>3</v>
      </c>
    </row>
    <row r="2208" spans="1:14" x14ac:dyDescent="0.3">
      <c r="A2208" s="1">
        <v>44211</v>
      </c>
      <c r="B2208">
        <f t="shared" si="445"/>
        <v>2021</v>
      </c>
      <c r="C2208">
        <f t="shared" si="446"/>
        <v>1</v>
      </c>
      <c r="D2208">
        <f t="shared" si="447"/>
        <v>5</v>
      </c>
      <c r="E2208" t="str">
        <f t="shared" si="442"/>
        <v>enero</v>
      </c>
      <c r="F2208" t="str">
        <f t="shared" si="443"/>
        <v>Curso 2020-2021</v>
      </c>
      <c r="G2208">
        <f t="shared" si="448"/>
        <v>1</v>
      </c>
      <c r="H2208">
        <f t="shared" si="444"/>
        <v>1</v>
      </c>
      <c r="I2208">
        <f t="shared" si="449"/>
        <v>1</v>
      </c>
      <c r="J2208">
        <f t="shared" si="450"/>
        <v>1</v>
      </c>
      <c r="K2208">
        <f t="shared" si="451"/>
        <v>1</v>
      </c>
      <c r="L2208">
        <f t="shared" si="452"/>
        <v>2</v>
      </c>
      <c r="M2208">
        <f t="shared" si="453"/>
        <v>2</v>
      </c>
      <c r="N2208">
        <f t="shared" si="454"/>
        <v>3</v>
      </c>
    </row>
    <row r="2209" spans="1:14" x14ac:dyDescent="0.3">
      <c r="A2209" s="1">
        <v>44212</v>
      </c>
      <c r="B2209">
        <f t="shared" si="445"/>
        <v>2021</v>
      </c>
      <c r="C2209">
        <f t="shared" si="446"/>
        <v>1</v>
      </c>
      <c r="D2209">
        <f t="shared" si="447"/>
        <v>5</v>
      </c>
      <c r="E2209" t="str">
        <f t="shared" si="442"/>
        <v>enero</v>
      </c>
      <c r="F2209" t="str">
        <f t="shared" si="443"/>
        <v>Curso 2020-2021</v>
      </c>
      <c r="G2209">
        <f t="shared" si="448"/>
        <v>1</v>
      </c>
      <c r="H2209">
        <f t="shared" si="444"/>
        <v>1</v>
      </c>
      <c r="I2209">
        <f t="shared" si="449"/>
        <v>1</v>
      </c>
      <c r="J2209">
        <f t="shared" si="450"/>
        <v>1</v>
      </c>
      <c r="K2209">
        <f t="shared" si="451"/>
        <v>1</v>
      </c>
      <c r="L2209">
        <f t="shared" si="452"/>
        <v>2</v>
      </c>
      <c r="M2209">
        <f t="shared" si="453"/>
        <v>2</v>
      </c>
      <c r="N2209">
        <f t="shared" si="454"/>
        <v>3</v>
      </c>
    </row>
    <row r="2210" spans="1:14" x14ac:dyDescent="0.3">
      <c r="A2210" s="1">
        <v>44213</v>
      </c>
      <c r="B2210">
        <f t="shared" si="445"/>
        <v>2021</v>
      </c>
      <c r="C2210">
        <f t="shared" si="446"/>
        <v>1</v>
      </c>
      <c r="D2210">
        <f t="shared" si="447"/>
        <v>5</v>
      </c>
      <c r="E2210" t="str">
        <f t="shared" si="442"/>
        <v>enero</v>
      </c>
      <c r="F2210" t="str">
        <f t="shared" si="443"/>
        <v>Curso 2020-2021</v>
      </c>
      <c r="G2210">
        <f t="shared" si="448"/>
        <v>1</v>
      </c>
      <c r="H2210">
        <f t="shared" si="444"/>
        <v>1</v>
      </c>
      <c r="I2210">
        <f t="shared" si="449"/>
        <v>1</v>
      </c>
      <c r="J2210">
        <f t="shared" si="450"/>
        <v>1</v>
      </c>
      <c r="K2210">
        <f t="shared" si="451"/>
        <v>1</v>
      </c>
      <c r="L2210">
        <f t="shared" si="452"/>
        <v>2</v>
      </c>
      <c r="M2210">
        <f t="shared" si="453"/>
        <v>2</v>
      </c>
      <c r="N2210">
        <f t="shared" si="454"/>
        <v>3</v>
      </c>
    </row>
    <row r="2211" spans="1:14" x14ac:dyDescent="0.3">
      <c r="A2211" s="1">
        <v>44214</v>
      </c>
      <c r="B2211">
        <f t="shared" si="445"/>
        <v>2021</v>
      </c>
      <c r="C2211">
        <f t="shared" si="446"/>
        <v>1</v>
      </c>
      <c r="D2211">
        <f t="shared" si="447"/>
        <v>5</v>
      </c>
      <c r="E2211" t="str">
        <f t="shared" si="442"/>
        <v>enero</v>
      </c>
      <c r="F2211" t="str">
        <f t="shared" si="443"/>
        <v>Curso 2020-2021</v>
      </c>
      <c r="G2211">
        <f t="shared" si="448"/>
        <v>1</v>
      </c>
      <c r="H2211">
        <f t="shared" si="444"/>
        <v>1</v>
      </c>
      <c r="I2211">
        <f t="shared" si="449"/>
        <v>1</v>
      </c>
      <c r="J2211">
        <f t="shared" si="450"/>
        <v>1</v>
      </c>
      <c r="K2211">
        <f t="shared" si="451"/>
        <v>1</v>
      </c>
      <c r="L2211">
        <f t="shared" si="452"/>
        <v>2</v>
      </c>
      <c r="M2211">
        <f t="shared" si="453"/>
        <v>2</v>
      </c>
      <c r="N2211">
        <f t="shared" si="454"/>
        <v>3</v>
      </c>
    </row>
    <row r="2212" spans="1:14" x14ac:dyDescent="0.3">
      <c r="A2212" s="1">
        <v>44215</v>
      </c>
      <c r="B2212">
        <f t="shared" si="445"/>
        <v>2021</v>
      </c>
      <c r="C2212">
        <f t="shared" si="446"/>
        <v>1</v>
      </c>
      <c r="D2212">
        <f t="shared" si="447"/>
        <v>5</v>
      </c>
      <c r="E2212" t="str">
        <f t="shared" si="442"/>
        <v>enero</v>
      </c>
      <c r="F2212" t="str">
        <f t="shared" si="443"/>
        <v>Curso 2020-2021</v>
      </c>
      <c r="G2212">
        <f t="shared" si="448"/>
        <v>1</v>
      </c>
      <c r="H2212">
        <f t="shared" si="444"/>
        <v>1</v>
      </c>
      <c r="I2212">
        <f t="shared" si="449"/>
        <v>1</v>
      </c>
      <c r="J2212">
        <f t="shared" si="450"/>
        <v>1</v>
      </c>
      <c r="K2212">
        <f t="shared" si="451"/>
        <v>1</v>
      </c>
      <c r="L2212">
        <f t="shared" si="452"/>
        <v>2</v>
      </c>
      <c r="M2212">
        <f t="shared" si="453"/>
        <v>2</v>
      </c>
      <c r="N2212">
        <f t="shared" si="454"/>
        <v>3</v>
      </c>
    </row>
    <row r="2213" spans="1:14" x14ac:dyDescent="0.3">
      <c r="A2213" s="1">
        <v>44216</v>
      </c>
      <c r="B2213">
        <f t="shared" si="445"/>
        <v>2021</v>
      </c>
      <c r="C2213">
        <f t="shared" si="446"/>
        <v>1</v>
      </c>
      <c r="D2213">
        <f t="shared" si="447"/>
        <v>5</v>
      </c>
      <c r="E2213" t="str">
        <f t="shared" si="442"/>
        <v>enero</v>
      </c>
      <c r="F2213" t="str">
        <f t="shared" si="443"/>
        <v>Curso 2020-2021</v>
      </c>
      <c r="G2213">
        <f t="shared" si="448"/>
        <v>1</v>
      </c>
      <c r="H2213">
        <f t="shared" si="444"/>
        <v>1</v>
      </c>
      <c r="I2213">
        <f t="shared" si="449"/>
        <v>1</v>
      </c>
      <c r="J2213">
        <f t="shared" si="450"/>
        <v>1</v>
      </c>
      <c r="K2213">
        <f t="shared" si="451"/>
        <v>1</v>
      </c>
      <c r="L2213">
        <f t="shared" si="452"/>
        <v>2</v>
      </c>
      <c r="M2213">
        <f t="shared" si="453"/>
        <v>2</v>
      </c>
      <c r="N2213">
        <f t="shared" si="454"/>
        <v>3</v>
      </c>
    </row>
    <row r="2214" spans="1:14" x14ac:dyDescent="0.3">
      <c r="A2214" s="1">
        <v>44217</v>
      </c>
      <c r="B2214">
        <f t="shared" si="445"/>
        <v>2021</v>
      </c>
      <c r="C2214">
        <f t="shared" si="446"/>
        <v>1</v>
      </c>
      <c r="D2214">
        <f t="shared" si="447"/>
        <v>5</v>
      </c>
      <c r="E2214" t="str">
        <f t="shared" si="442"/>
        <v>enero</v>
      </c>
      <c r="F2214" t="str">
        <f t="shared" si="443"/>
        <v>Curso 2020-2021</v>
      </c>
      <c r="G2214">
        <f t="shared" si="448"/>
        <v>1</v>
      </c>
      <c r="H2214">
        <f t="shared" si="444"/>
        <v>1</v>
      </c>
      <c r="I2214">
        <f t="shared" si="449"/>
        <v>1</v>
      </c>
      <c r="J2214">
        <f t="shared" si="450"/>
        <v>1</v>
      </c>
      <c r="K2214">
        <f t="shared" si="451"/>
        <v>1</v>
      </c>
      <c r="L2214">
        <f t="shared" si="452"/>
        <v>2</v>
      </c>
      <c r="M2214">
        <f t="shared" si="453"/>
        <v>2</v>
      </c>
      <c r="N2214">
        <f t="shared" si="454"/>
        <v>3</v>
      </c>
    </row>
    <row r="2215" spans="1:14" x14ac:dyDescent="0.3">
      <c r="A2215" s="1">
        <v>44218</v>
      </c>
      <c r="B2215">
        <f t="shared" si="445"/>
        <v>2021</v>
      </c>
      <c r="C2215">
        <f t="shared" si="446"/>
        <v>1</v>
      </c>
      <c r="D2215">
        <f t="shared" si="447"/>
        <v>5</v>
      </c>
      <c r="E2215" t="str">
        <f t="shared" si="442"/>
        <v>enero</v>
      </c>
      <c r="F2215" t="str">
        <f t="shared" si="443"/>
        <v>Curso 2020-2021</v>
      </c>
      <c r="G2215">
        <f t="shared" si="448"/>
        <v>1</v>
      </c>
      <c r="H2215">
        <f t="shared" si="444"/>
        <v>1</v>
      </c>
      <c r="I2215">
        <f t="shared" si="449"/>
        <v>1</v>
      </c>
      <c r="J2215">
        <f t="shared" si="450"/>
        <v>1</v>
      </c>
      <c r="K2215">
        <f t="shared" si="451"/>
        <v>1</v>
      </c>
      <c r="L2215">
        <f t="shared" si="452"/>
        <v>2</v>
      </c>
      <c r="M2215">
        <f t="shared" si="453"/>
        <v>2</v>
      </c>
      <c r="N2215">
        <f t="shared" si="454"/>
        <v>3</v>
      </c>
    </row>
    <row r="2216" spans="1:14" x14ac:dyDescent="0.3">
      <c r="A2216" s="1">
        <v>44219</v>
      </c>
      <c r="B2216">
        <f t="shared" si="445"/>
        <v>2021</v>
      </c>
      <c r="C2216">
        <f t="shared" si="446"/>
        <v>1</v>
      </c>
      <c r="D2216">
        <f t="shared" si="447"/>
        <v>5</v>
      </c>
      <c r="E2216" t="str">
        <f t="shared" si="442"/>
        <v>enero</v>
      </c>
      <c r="F2216" t="str">
        <f t="shared" si="443"/>
        <v>Curso 2020-2021</v>
      </c>
      <c r="G2216">
        <f t="shared" si="448"/>
        <v>1</v>
      </c>
      <c r="H2216">
        <f t="shared" si="444"/>
        <v>1</v>
      </c>
      <c r="I2216">
        <f t="shared" si="449"/>
        <v>1</v>
      </c>
      <c r="J2216">
        <f t="shared" si="450"/>
        <v>1</v>
      </c>
      <c r="K2216">
        <f t="shared" si="451"/>
        <v>1</v>
      </c>
      <c r="L2216">
        <f t="shared" si="452"/>
        <v>2</v>
      </c>
      <c r="M2216">
        <f t="shared" si="453"/>
        <v>2</v>
      </c>
      <c r="N2216">
        <f t="shared" si="454"/>
        <v>3</v>
      </c>
    </row>
    <row r="2217" spans="1:14" x14ac:dyDescent="0.3">
      <c r="A2217" s="1">
        <v>44220</v>
      </c>
      <c r="B2217">
        <f t="shared" si="445"/>
        <v>2021</v>
      </c>
      <c r="C2217">
        <f t="shared" si="446"/>
        <v>1</v>
      </c>
      <c r="D2217">
        <f t="shared" si="447"/>
        <v>5</v>
      </c>
      <c r="E2217" t="str">
        <f t="shared" si="442"/>
        <v>enero</v>
      </c>
      <c r="F2217" t="str">
        <f t="shared" si="443"/>
        <v>Curso 2020-2021</v>
      </c>
      <c r="G2217">
        <f t="shared" si="448"/>
        <v>1</v>
      </c>
      <c r="H2217">
        <f t="shared" si="444"/>
        <v>1</v>
      </c>
      <c r="I2217">
        <f t="shared" si="449"/>
        <v>1</v>
      </c>
      <c r="J2217">
        <f t="shared" si="450"/>
        <v>1</v>
      </c>
      <c r="K2217">
        <f t="shared" si="451"/>
        <v>1</v>
      </c>
      <c r="L2217">
        <f t="shared" si="452"/>
        <v>2</v>
      </c>
      <c r="M2217">
        <f t="shared" si="453"/>
        <v>2</v>
      </c>
      <c r="N2217">
        <f t="shared" si="454"/>
        <v>3</v>
      </c>
    </row>
    <row r="2218" spans="1:14" x14ac:dyDescent="0.3">
      <c r="A2218" s="1">
        <v>44221</v>
      </c>
      <c r="B2218">
        <f t="shared" si="445"/>
        <v>2021</v>
      </c>
      <c r="C2218">
        <f t="shared" si="446"/>
        <v>1</v>
      </c>
      <c r="D2218">
        <f t="shared" si="447"/>
        <v>5</v>
      </c>
      <c r="E2218" t="str">
        <f t="shared" si="442"/>
        <v>enero</v>
      </c>
      <c r="F2218" t="str">
        <f t="shared" si="443"/>
        <v>Curso 2020-2021</v>
      </c>
      <c r="G2218">
        <f t="shared" si="448"/>
        <v>1</v>
      </c>
      <c r="H2218">
        <f t="shared" si="444"/>
        <v>1</v>
      </c>
      <c r="I2218">
        <f t="shared" si="449"/>
        <v>1</v>
      </c>
      <c r="J2218">
        <f t="shared" si="450"/>
        <v>1</v>
      </c>
      <c r="K2218">
        <f t="shared" si="451"/>
        <v>1</v>
      </c>
      <c r="L2218">
        <f t="shared" si="452"/>
        <v>2</v>
      </c>
      <c r="M2218">
        <f t="shared" si="453"/>
        <v>2</v>
      </c>
      <c r="N2218">
        <f t="shared" si="454"/>
        <v>3</v>
      </c>
    </row>
    <row r="2219" spans="1:14" x14ac:dyDescent="0.3">
      <c r="A2219" s="1">
        <v>44222</v>
      </c>
      <c r="B2219">
        <f t="shared" si="445"/>
        <v>2021</v>
      </c>
      <c r="C2219">
        <f t="shared" si="446"/>
        <v>1</v>
      </c>
      <c r="D2219">
        <f t="shared" si="447"/>
        <v>5</v>
      </c>
      <c r="E2219" t="str">
        <f t="shared" si="442"/>
        <v>enero</v>
      </c>
      <c r="F2219" t="str">
        <f t="shared" si="443"/>
        <v>Curso 2020-2021</v>
      </c>
      <c r="G2219">
        <f t="shared" si="448"/>
        <v>1</v>
      </c>
      <c r="H2219">
        <f t="shared" si="444"/>
        <v>1</v>
      </c>
      <c r="I2219">
        <f t="shared" si="449"/>
        <v>1</v>
      </c>
      <c r="J2219">
        <f t="shared" si="450"/>
        <v>1</v>
      </c>
      <c r="K2219">
        <f t="shared" si="451"/>
        <v>1</v>
      </c>
      <c r="L2219">
        <f t="shared" si="452"/>
        <v>2</v>
      </c>
      <c r="M2219">
        <f t="shared" si="453"/>
        <v>2</v>
      </c>
      <c r="N2219">
        <f t="shared" si="454"/>
        <v>3</v>
      </c>
    </row>
    <row r="2220" spans="1:14" x14ac:dyDescent="0.3">
      <c r="A2220" s="1">
        <v>44223</v>
      </c>
      <c r="B2220">
        <f t="shared" si="445"/>
        <v>2021</v>
      </c>
      <c r="C2220">
        <f t="shared" si="446"/>
        <v>1</v>
      </c>
      <c r="D2220">
        <f t="shared" si="447"/>
        <v>5</v>
      </c>
      <c r="E2220" t="str">
        <f t="shared" si="442"/>
        <v>enero</v>
      </c>
      <c r="F2220" t="str">
        <f t="shared" si="443"/>
        <v>Curso 2020-2021</v>
      </c>
      <c r="G2220">
        <f t="shared" si="448"/>
        <v>1</v>
      </c>
      <c r="H2220">
        <f t="shared" si="444"/>
        <v>1</v>
      </c>
      <c r="I2220">
        <f t="shared" si="449"/>
        <v>1</v>
      </c>
      <c r="J2220">
        <f t="shared" si="450"/>
        <v>1</v>
      </c>
      <c r="K2220">
        <f t="shared" si="451"/>
        <v>1</v>
      </c>
      <c r="L2220">
        <f t="shared" si="452"/>
        <v>2</v>
      </c>
      <c r="M2220">
        <f t="shared" si="453"/>
        <v>2</v>
      </c>
      <c r="N2220">
        <f t="shared" si="454"/>
        <v>3</v>
      </c>
    </row>
    <row r="2221" spans="1:14" x14ac:dyDescent="0.3">
      <c r="A2221" s="1">
        <v>44224</v>
      </c>
      <c r="B2221">
        <f t="shared" si="445"/>
        <v>2021</v>
      </c>
      <c r="C2221">
        <f t="shared" si="446"/>
        <v>1</v>
      </c>
      <c r="D2221">
        <f t="shared" si="447"/>
        <v>5</v>
      </c>
      <c r="E2221" t="str">
        <f t="shared" si="442"/>
        <v>enero</v>
      </c>
      <c r="F2221" t="str">
        <f t="shared" si="443"/>
        <v>Curso 2020-2021</v>
      </c>
      <c r="G2221">
        <f t="shared" si="448"/>
        <v>1</v>
      </c>
      <c r="H2221">
        <f t="shared" si="444"/>
        <v>1</v>
      </c>
      <c r="I2221">
        <f t="shared" si="449"/>
        <v>1</v>
      </c>
      <c r="J2221">
        <f t="shared" si="450"/>
        <v>1</v>
      </c>
      <c r="K2221">
        <f t="shared" si="451"/>
        <v>1</v>
      </c>
      <c r="L2221">
        <f t="shared" si="452"/>
        <v>2</v>
      </c>
      <c r="M2221">
        <f t="shared" si="453"/>
        <v>2</v>
      </c>
      <c r="N2221">
        <f t="shared" si="454"/>
        <v>3</v>
      </c>
    </row>
    <row r="2222" spans="1:14" x14ac:dyDescent="0.3">
      <c r="A2222" s="1">
        <v>44225</v>
      </c>
      <c r="B2222">
        <f t="shared" si="445"/>
        <v>2021</v>
      </c>
      <c r="C2222">
        <f t="shared" si="446"/>
        <v>1</v>
      </c>
      <c r="D2222">
        <f t="shared" si="447"/>
        <v>5</v>
      </c>
      <c r="E2222" t="str">
        <f t="shared" si="442"/>
        <v>enero</v>
      </c>
      <c r="F2222" t="str">
        <f t="shared" si="443"/>
        <v>Curso 2020-2021</v>
      </c>
      <c r="G2222">
        <f t="shared" si="448"/>
        <v>1</v>
      </c>
      <c r="H2222">
        <f t="shared" si="444"/>
        <v>1</v>
      </c>
      <c r="I2222">
        <f t="shared" si="449"/>
        <v>1</v>
      </c>
      <c r="J2222">
        <f t="shared" si="450"/>
        <v>1</v>
      </c>
      <c r="K2222">
        <f t="shared" si="451"/>
        <v>1</v>
      </c>
      <c r="L2222">
        <f t="shared" si="452"/>
        <v>2</v>
      </c>
      <c r="M2222">
        <f t="shared" si="453"/>
        <v>2</v>
      </c>
      <c r="N2222">
        <f t="shared" si="454"/>
        <v>3</v>
      </c>
    </row>
    <row r="2223" spans="1:14" x14ac:dyDescent="0.3">
      <c r="A2223" s="1">
        <v>44226</v>
      </c>
      <c r="B2223">
        <f t="shared" si="445"/>
        <v>2021</v>
      </c>
      <c r="C2223">
        <f t="shared" si="446"/>
        <v>1</v>
      </c>
      <c r="D2223">
        <f t="shared" si="447"/>
        <v>5</v>
      </c>
      <c r="E2223" t="str">
        <f t="shared" si="442"/>
        <v>enero</v>
      </c>
      <c r="F2223" t="str">
        <f t="shared" si="443"/>
        <v>Curso 2020-2021</v>
      </c>
      <c r="G2223">
        <f t="shared" si="448"/>
        <v>1</v>
      </c>
      <c r="H2223">
        <f t="shared" si="444"/>
        <v>1</v>
      </c>
      <c r="I2223">
        <f t="shared" si="449"/>
        <v>1</v>
      </c>
      <c r="J2223">
        <f t="shared" si="450"/>
        <v>1</v>
      </c>
      <c r="K2223">
        <f t="shared" si="451"/>
        <v>1</v>
      </c>
      <c r="L2223">
        <f t="shared" si="452"/>
        <v>2</v>
      </c>
      <c r="M2223">
        <f t="shared" si="453"/>
        <v>2</v>
      </c>
      <c r="N2223">
        <f t="shared" si="454"/>
        <v>3</v>
      </c>
    </row>
    <row r="2224" spans="1:14" x14ac:dyDescent="0.3">
      <c r="A2224" s="1">
        <v>44227</v>
      </c>
      <c r="B2224">
        <f t="shared" si="445"/>
        <v>2021</v>
      </c>
      <c r="C2224">
        <f t="shared" si="446"/>
        <v>1</v>
      </c>
      <c r="D2224">
        <f t="shared" si="447"/>
        <v>5</v>
      </c>
      <c r="E2224" t="str">
        <f t="shared" si="442"/>
        <v>enero</v>
      </c>
      <c r="F2224" t="str">
        <f t="shared" si="443"/>
        <v>Curso 2020-2021</v>
      </c>
      <c r="G2224">
        <f t="shared" si="448"/>
        <v>1</v>
      </c>
      <c r="H2224">
        <f t="shared" si="444"/>
        <v>1</v>
      </c>
      <c r="I2224">
        <f t="shared" si="449"/>
        <v>1</v>
      </c>
      <c r="J2224">
        <f t="shared" si="450"/>
        <v>1</v>
      </c>
      <c r="K2224">
        <f t="shared" si="451"/>
        <v>1</v>
      </c>
      <c r="L2224">
        <f t="shared" si="452"/>
        <v>2</v>
      </c>
      <c r="M2224">
        <f t="shared" si="453"/>
        <v>2</v>
      </c>
      <c r="N2224">
        <f t="shared" si="454"/>
        <v>3</v>
      </c>
    </row>
    <row r="2225" spans="1:14" x14ac:dyDescent="0.3">
      <c r="A2225" s="1">
        <v>44228</v>
      </c>
      <c r="B2225">
        <f t="shared" si="445"/>
        <v>2021</v>
      </c>
      <c r="C2225">
        <f t="shared" si="446"/>
        <v>2</v>
      </c>
      <c r="D2225">
        <f t="shared" si="447"/>
        <v>6</v>
      </c>
      <c r="E2225" t="str">
        <f t="shared" si="442"/>
        <v>febrero</v>
      </c>
      <c r="F2225" t="str">
        <f t="shared" si="443"/>
        <v>Curso 2020-2021</v>
      </c>
      <c r="G2225">
        <f t="shared" si="448"/>
        <v>1</v>
      </c>
      <c r="H2225">
        <f t="shared" si="444"/>
        <v>1</v>
      </c>
      <c r="I2225">
        <f t="shared" si="449"/>
        <v>1</v>
      </c>
      <c r="J2225">
        <f t="shared" si="450"/>
        <v>1</v>
      </c>
      <c r="K2225">
        <f t="shared" si="451"/>
        <v>1</v>
      </c>
      <c r="L2225">
        <f t="shared" si="452"/>
        <v>2</v>
      </c>
      <c r="M2225">
        <f t="shared" si="453"/>
        <v>2</v>
      </c>
      <c r="N2225">
        <f t="shared" si="454"/>
        <v>3</v>
      </c>
    </row>
    <row r="2226" spans="1:14" x14ac:dyDescent="0.3">
      <c r="A2226" s="1">
        <v>44229</v>
      </c>
      <c r="B2226">
        <f t="shared" si="445"/>
        <v>2021</v>
      </c>
      <c r="C2226">
        <f t="shared" si="446"/>
        <v>2</v>
      </c>
      <c r="D2226">
        <f t="shared" si="447"/>
        <v>6</v>
      </c>
      <c r="E2226" t="str">
        <f t="shared" si="442"/>
        <v>febrero</v>
      </c>
      <c r="F2226" t="str">
        <f t="shared" si="443"/>
        <v>Curso 2020-2021</v>
      </c>
      <c r="G2226">
        <f t="shared" si="448"/>
        <v>1</v>
      </c>
      <c r="H2226">
        <f t="shared" si="444"/>
        <v>1</v>
      </c>
      <c r="I2226">
        <f t="shared" si="449"/>
        <v>1</v>
      </c>
      <c r="J2226">
        <f t="shared" si="450"/>
        <v>1</v>
      </c>
      <c r="K2226">
        <f t="shared" si="451"/>
        <v>1</v>
      </c>
      <c r="L2226">
        <f t="shared" si="452"/>
        <v>2</v>
      </c>
      <c r="M2226">
        <f t="shared" si="453"/>
        <v>2</v>
      </c>
      <c r="N2226">
        <f t="shared" si="454"/>
        <v>3</v>
      </c>
    </row>
    <row r="2227" spans="1:14" x14ac:dyDescent="0.3">
      <c r="A2227" s="1">
        <v>44230</v>
      </c>
      <c r="B2227">
        <f t="shared" si="445"/>
        <v>2021</v>
      </c>
      <c r="C2227">
        <f t="shared" si="446"/>
        <v>2</v>
      </c>
      <c r="D2227">
        <f t="shared" si="447"/>
        <v>6</v>
      </c>
      <c r="E2227" t="str">
        <f t="shared" si="442"/>
        <v>febrero</v>
      </c>
      <c r="F2227" t="str">
        <f t="shared" si="443"/>
        <v>Curso 2020-2021</v>
      </c>
      <c r="G2227">
        <f t="shared" si="448"/>
        <v>1</v>
      </c>
      <c r="H2227">
        <f t="shared" si="444"/>
        <v>1</v>
      </c>
      <c r="I2227">
        <f t="shared" si="449"/>
        <v>1</v>
      </c>
      <c r="J2227">
        <f t="shared" si="450"/>
        <v>1</v>
      </c>
      <c r="K2227">
        <f t="shared" si="451"/>
        <v>1</v>
      </c>
      <c r="L2227">
        <f t="shared" si="452"/>
        <v>2</v>
      </c>
      <c r="M2227">
        <f t="shared" si="453"/>
        <v>2</v>
      </c>
      <c r="N2227">
        <f t="shared" si="454"/>
        <v>3</v>
      </c>
    </row>
    <row r="2228" spans="1:14" x14ac:dyDescent="0.3">
      <c r="A2228" s="1">
        <v>44231</v>
      </c>
      <c r="B2228">
        <f t="shared" si="445"/>
        <v>2021</v>
      </c>
      <c r="C2228">
        <f t="shared" si="446"/>
        <v>2</v>
      </c>
      <c r="D2228">
        <f t="shared" si="447"/>
        <v>6</v>
      </c>
      <c r="E2228" t="str">
        <f t="shared" si="442"/>
        <v>febrero</v>
      </c>
      <c r="F2228" t="str">
        <f t="shared" si="443"/>
        <v>Curso 2020-2021</v>
      </c>
      <c r="G2228">
        <f t="shared" si="448"/>
        <v>1</v>
      </c>
      <c r="H2228">
        <f t="shared" si="444"/>
        <v>1</v>
      </c>
      <c r="I2228">
        <f t="shared" si="449"/>
        <v>1</v>
      </c>
      <c r="J2228">
        <f t="shared" si="450"/>
        <v>1</v>
      </c>
      <c r="K2228">
        <f t="shared" si="451"/>
        <v>1</v>
      </c>
      <c r="L2228">
        <f t="shared" si="452"/>
        <v>2</v>
      </c>
      <c r="M2228">
        <f t="shared" si="453"/>
        <v>2</v>
      </c>
      <c r="N2228">
        <f t="shared" si="454"/>
        <v>3</v>
      </c>
    </row>
    <row r="2229" spans="1:14" x14ac:dyDescent="0.3">
      <c r="A2229" s="1">
        <v>44232</v>
      </c>
      <c r="B2229">
        <f t="shared" si="445"/>
        <v>2021</v>
      </c>
      <c r="C2229">
        <f t="shared" si="446"/>
        <v>2</v>
      </c>
      <c r="D2229">
        <f t="shared" si="447"/>
        <v>6</v>
      </c>
      <c r="E2229" t="str">
        <f t="shared" si="442"/>
        <v>febrero</v>
      </c>
      <c r="F2229" t="str">
        <f t="shared" si="443"/>
        <v>Curso 2020-2021</v>
      </c>
      <c r="G2229">
        <f t="shared" si="448"/>
        <v>1</v>
      </c>
      <c r="H2229">
        <f t="shared" si="444"/>
        <v>1</v>
      </c>
      <c r="I2229">
        <f t="shared" si="449"/>
        <v>1</v>
      </c>
      <c r="J2229">
        <f t="shared" si="450"/>
        <v>1</v>
      </c>
      <c r="K2229">
        <f t="shared" si="451"/>
        <v>1</v>
      </c>
      <c r="L2229">
        <f t="shared" si="452"/>
        <v>2</v>
      </c>
      <c r="M2229">
        <f t="shared" si="453"/>
        <v>2</v>
      </c>
      <c r="N2229">
        <f t="shared" si="454"/>
        <v>3</v>
      </c>
    </row>
    <row r="2230" spans="1:14" x14ac:dyDescent="0.3">
      <c r="A2230" s="1">
        <v>44233</v>
      </c>
      <c r="B2230">
        <f t="shared" si="445"/>
        <v>2021</v>
      </c>
      <c r="C2230">
        <f t="shared" si="446"/>
        <v>2</v>
      </c>
      <c r="D2230">
        <f t="shared" si="447"/>
        <v>6</v>
      </c>
      <c r="E2230" t="str">
        <f t="shared" si="442"/>
        <v>febrero</v>
      </c>
      <c r="F2230" t="str">
        <f t="shared" si="443"/>
        <v>Curso 2020-2021</v>
      </c>
      <c r="G2230">
        <f t="shared" si="448"/>
        <v>1</v>
      </c>
      <c r="H2230">
        <f t="shared" si="444"/>
        <v>1</v>
      </c>
      <c r="I2230">
        <f t="shared" si="449"/>
        <v>1</v>
      </c>
      <c r="J2230">
        <f t="shared" si="450"/>
        <v>1</v>
      </c>
      <c r="K2230">
        <f t="shared" si="451"/>
        <v>1</v>
      </c>
      <c r="L2230">
        <f t="shared" si="452"/>
        <v>2</v>
      </c>
      <c r="M2230">
        <f t="shared" si="453"/>
        <v>2</v>
      </c>
      <c r="N2230">
        <f t="shared" si="454"/>
        <v>3</v>
      </c>
    </row>
    <row r="2231" spans="1:14" x14ac:dyDescent="0.3">
      <c r="A2231" s="1">
        <v>44234</v>
      </c>
      <c r="B2231">
        <f t="shared" si="445"/>
        <v>2021</v>
      </c>
      <c r="C2231">
        <f t="shared" si="446"/>
        <v>2</v>
      </c>
      <c r="D2231">
        <f t="shared" si="447"/>
        <v>6</v>
      </c>
      <c r="E2231" t="str">
        <f t="shared" si="442"/>
        <v>febrero</v>
      </c>
      <c r="F2231" t="str">
        <f t="shared" si="443"/>
        <v>Curso 2020-2021</v>
      </c>
      <c r="G2231">
        <f t="shared" si="448"/>
        <v>1</v>
      </c>
      <c r="H2231">
        <f t="shared" si="444"/>
        <v>1</v>
      </c>
      <c r="I2231">
        <f t="shared" si="449"/>
        <v>1</v>
      </c>
      <c r="J2231">
        <f t="shared" si="450"/>
        <v>1</v>
      </c>
      <c r="K2231">
        <f t="shared" si="451"/>
        <v>1</v>
      </c>
      <c r="L2231">
        <f t="shared" si="452"/>
        <v>2</v>
      </c>
      <c r="M2231">
        <f t="shared" si="453"/>
        <v>2</v>
      </c>
      <c r="N2231">
        <f t="shared" si="454"/>
        <v>3</v>
      </c>
    </row>
    <row r="2232" spans="1:14" x14ac:dyDescent="0.3">
      <c r="A2232" s="1">
        <v>44235</v>
      </c>
      <c r="B2232">
        <f t="shared" si="445"/>
        <v>2021</v>
      </c>
      <c r="C2232">
        <f t="shared" si="446"/>
        <v>2</v>
      </c>
      <c r="D2232">
        <f t="shared" si="447"/>
        <v>6</v>
      </c>
      <c r="E2232" t="str">
        <f t="shared" si="442"/>
        <v>febrero</v>
      </c>
      <c r="F2232" t="str">
        <f t="shared" si="443"/>
        <v>Curso 2020-2021</v>
      </c>
      <c r="G2232">
        <f t="shared" si="448"/>
        <v>1</v>
      </c>
      <c r="H2232">
        <f t="shared" si="444"/>
        <v>1</v>
      </c>
      <c r="I2232">
        <f t="shared" si="449"/>
        <v>1</v>
      </c>
      <c r="J2232">
        <f t="shared" si="450"/>
        <v>1</v>
      </c>
      <c r="K2232">
        <f t="shared" si="451"/>
        <v>1</v>
      </c>
      <c r="L2232">
        <f t="shared" si="452"/>
        <v>2</v>
      </c>
      <c r="M2232">
        <f t="shared" si="453"/>
        <v>2</v>
      </c>
      <c r="N2232">
        <f t="shared" si="454"/>
        <v>3</v>
      </c>
    </row>
    <row r="2233" spans="1:14" x14ac:dyDescent="0.3">
      <c r="A2233" s="1">
        <v>44236</v>
      </c>
      <c r="B2233">
        <f t="shared" si="445"/>
        <v>2021</v>
      </c>
      <c r="C2233">
        <f t="shared" si="446"/>
        <v>2</v>
      </c>
      <c r="D2233">
        <f t="shared" si="447"/>
        <v>6</v>
      </c>
      <c r="E2233" t="str">
        <f t="shared" si="442"/>
        <v>febrero</v>
      </c>
      <c r="F2233" t="str">
        <f t="shared" si="443"/>
        <v>Curso 2020-2021</v>
      </c>
      <c r="G2233">
        <f t="shared" si="448"/>
        <v>1</v>
      </c>
      <c r="H2233">
        <f t="shared" si="444"/>
        <v>1</v>
      </c>
      <c r="I2233">
        <f t="shared" si="449"/>
        <v>1</v>
      </c>
      <c r="J2233">
        <f t="shared" si="450"/>
        <v>1</v>
      </c>
      <c r="K2233">
        <f t="shared" si="451"/>
        <v>1</v>
      </c>
      <c r="L2233">
        <f t="shared" si="452"/>
        <v>2</v>
      </c>
      <c r="M2233">
        <f t="shared" si="453"/>
        <v>2</v>
      </c>
      <c r="N2233">
        <f t="shared" si="454"/>
        <v>3</v>
      </c>
    </row>
    <row r="2234" spans="1:14" x14ac:dyDescent="0.3">
      <c r="A2234" s="1">
        <v>44237</v>
      </c>
      <c r="B2234">
        <f t="shared" si="445"/>
        <v>2021</v>
      </c>
      <c r="C2234">
        <f t="shared" si="446"/>
        <v>2</v>
      </c>
      <c r="D2234">
        <f t="shared" si="447"/>
        <v>6</v>
      </c>
      <c r="E2234" t="str">
        <f t="shared" si="442"/>
        <v>febrero</v>
      </c>
      <c r="F2234" t="str">
        <f t="shared" si="443"/>
        <v>Curso 2020-2021</v>
      </c>
      <c r="G2234">
        <f t="shared" si="448"/>
        <v>1</v>
      </c>
      <c r="H2234">
        <f t="shared" si="444"/>
        <v>1</v>
      </c>
      <c r="I2234">
        <f t="shared" si="449"/>
        <v>1</v>
      </c>
      <c r="J2234">
        <f t="shared" si="450"/>
        <v>1</v>
      </c>
      <c r="K2234">
        <f t="shared" si="451"/>
        <v>1</v>
      </c>
      <c r="L2234">
        <f t="shared" si="452"/>
        <v>2</v>
      </c>
      <c r="M2234">
        <f t="shared" si="453"/>
        <v>2</v>
      </c>
      <c r="N2234">
        <f t="shared" si="454"/>
        <v>3</v>
      </c>
    </row>
    <row r="2235" spans="1:14" x14ac:dyDescent="0.3">
      <c r="A2235" s="1">
        <v>44238</v>
      </c>
      <c r="B2235">
        <f t="shared" si="445"/>
        <v>2021</v>
      </c>
      <c r="C2235">
        <f t="shared" si="446"/>
        <v>2</v>
      </c>
      <c r="D2235">
        <f t="shared" si="447"/>
        <v>6</v>
      </c>
      <c r="E2235" t="str">
        <f t="shared" si="442"/>
        <v>febrero</v>
      </c>
      <c r="F2235" t="str">
        <f t="shared" si="443"/>
        <v>Curso 2020-2021</v>
      </c>
      <c r="G2235">
        <f t="shared" si="448"/>
        <v>1</v>
      </c>
      <c r="H2235">
        <f t="shared" si="444"/>
        <v>1</v>
      </c>
      <c r="I2235">
        <f t="shared" si="449"/>
        <v>1</v>
      </c>
      <c r="J2235">
        <f t="shared" si="450"/>
        <v>1</v>
      </c>
      <c r="K2235">
        <f t="shared" si="451"/>
        <v>1</v>
      </c>
      <c r="L2235">
        <f t="shared" si="452"/>
        <v>2</v>
      </c>
      <c r="M2235">
        <f t="shared" si="453"/>
        <v>2</v>
      </c>
      <c r="N2235">
        <f t="shared" si="454"/>
        <v>3</v>
      </c>
    </row>
    <row r="2236" spans="1:14" x14ac:dyDescent="0.3">
      <c r="A2236" s="1">
        <v>44239</v>
      </c>
      <c r="B2236">
        <f t="shared" si="445"/>
        <v>2021</v>
      </c>
      <c r="C2236">
        <f t="shared" si="446"/>
        <v>2</v>
      </c>
      <c r="D2236">
        <f t="shared" si="447"/>
        <v>6</v>
      </c>
      <c r="E2236" t="str">
        <f t="shared" si="442"/>
        <v>febrero</v>
      </c>
      <c r="F2236" t="str">
        <f t="shared" si="443"/>
        <v>Curso 2020-2021</v>
      </c>
      <c r="G2236">
        <f t="shared" si="448"/>
        <v>1</v>
      </c>
      <c r="H2236">
        <f t="shared" si="444"/>
        <v>1</v>
      </c>
      <c r="I2236">
        <f t="shared" si="449"/>
        <v>1</v>
      </c>
      <c r="J2236">
        <f t="shared" si="450"/>
        <v>1</v>
      </c>
      <c r="K2236">
        <f t="shared" si="451"/>
        <v>1</v>
      </c>
      <c r="L2236">
        <f t="shared" si="452"/>
        <v>2</v>
      </c>
      <c r="M2236">
        <f t="shared" si="453"/>
        <v>2</v>
      </c>
      <c r="N2236">
        <f t="shared" si="454"/>
        <v>3</v>
      </c>
    </row>
    <row r="2237" spans="1:14" x14ac:dyDescent="0.3">
      <c r="A2237" s="1">
        <v>44240</v>
      </c>
      <c r="B2237">
        <f t="shared" si="445"/>
        <v>2021</v>
      </c>
      <c r="C2237">
        <f t="shared" si="446"/>
        <v>2</v>
      </c>
      <c r="D2237">
        <f t="shared" si="447"/>
        <v>6</v>
      </c>
      <c r="E2237" t="str">
        <f t="shared" si="442"/>
        <v>febrero</v>
      </c>
      <c r="F2237" t="str">
        <f t="shared" si="443"/>
        <v>Curso 2020-2021</v>
      </c>
      <c r="G2237">
        <f t="shared" si="448"/>
        <v>1</v>
      </c>
      <c r="H2237">
        <f t="shared" si="444"/>
        <v>1</v>
      </c>
      <c r="I2237">
        <f t="shared" si="449"/>
        <v>1</v>
      </c>
      <c r="J2237">
        <f t="shared" si="450"/>
        <v>1</v>
      </c>
      <c r="K2237">
        <f t="shared" si="451"/>
        <v>1</v>
      </c>
      <c r="L2237">
        <f t="shared" si="452"/>
        <v>2</v>
      </c>
      <c r="M2237">
        <f t="shared" si="453"/>
        <v>2</v>
      </c>
      <c r="N2237">
        <f t="shared" si="454"/>
        <v>3</v>
      </c>
    </row>
    <row r="2238" spans="1:14" x14ac:dyDescent="0.3">
      <c r="A2238" s="1">
        <v>44241</v>
      </c>
      <c r="B2238">
        <f t="shared" si="445"/>
        <v>2021</v>
      </c>
      <c r="C2238">
        <f t="shared" si="446"/>
        <v>2</v>
      </c>
      <c r="D2238">
        <f t="shared" si="447"/>
        <v>6</v>
      </c>
      <c r="E2238" t="str">
        <f t="shared" si="442"/>
        <v>febrero</v>
      </c>
      <c r="F2238" t="str">
        <f t="shared" si="443"/>
        <v>Curso 2020-2021</v>
      </c>
      <c r="G2238">
        <f t="shared" si="448"/>
        <v>1</v>
      </c>
      <c r="H2238">
        <f t="shared" si="444"/>
        <v>1</v>
      </c>
      <c r="I2238">
        <f t="shared" si="449"/>
        <v>1</v>
      </c>
      <c r="J2238">
        <f t="shared" si="450"/>
        <v>1</v>
      </c>
      <c r="K2238">
        <f t="shared" si="451"/>
        <v>1</v>
      </c>
      <c r="L2238">
        <f t="shared" si="452"/>
        <v>2</v>
      </c>
      <c r="M2238">
        <f t="shared" si="453"/>
        <v>2</v>
      </c>
      <c r="N2238">
        <f t="shared" si="454"/>
        <v>3</v>
      </c>
    </row>
    <row r="2239" spans="1:14" x14ac:dyDescent="0.3">
      <c r="A2239" s="1">
        <v>44242</v>
      </c>
      <c r="B2239">
        <f t="shared" si="445"/>
        <v>2021</v>
      </c>
      <c r="C2239">
        <f t="shared" si="446"/>
        <v>2</v>
      </c>
      <c r="D2239">
        <f t="shared" si="447"/>
        <v>6</v>
      </c>
      <c r="E2239" t="str">
        <f t="shared" si="442"/>
        <v>febrero</v>
      </c>
      <c r="F2239" t="str">
        <f t="shared" si="443"/>
        <v>Curso 2020-2021</v>
      </c>
      <c r="G2239">
        <f t="shared" si="448"/>
        <v>1</v>
      </c>
      <c r="H2239">
        <f t="shared" si="444"/>
        <v>1</v>
      </c>
      <c r="I2239">
        <f t="shared" si="449"/>
        <v>1</v>
      </c>
      <c r="J2239">
        <f t="shared" si="450"/>
        <v>1</v>
      </c>
      <c r="K2239">
        <f t="shared" si="451"/>
        <v>1</v>
      </c>
      <c r="L2239">
        <f t="shared" si="452"/>
        <v>2</v>
      </c>
      <c r="M2239">
        <f t="shared" si="453"/>
        <v>2</v>
      </c>
      <c r="N2239">
        <f t="shared" si="454"/>
        <v>3</v>
      </c>
    </row>
    <row r="2240" spans="1:14" x14ac:dyDescent="0.3">
      <c r="A2240" s="1">
        <v>44243</v>
      </c>
      <c r="B2240">
        <f t="shared" si="445"/>
        <v>2021</v>
      </c>
      <c r="C2240">
        <f t="shared" si="446"/>
        <v>2</v>
      </c>
      <c r="D2240">
        <f t="shared" si="447"/>
        <v>6</v>
      </c>
      <c r="E2240" t="str">
        <f t="shared" si="442"/>
        <v>febrero</v>
      </c>
      <c r="F2240" t="str">
        <f t="shared" si="443"/>
        <v>Curso 2020-2021</v>
      </c>
      <c r="G2240">
        <f t="shared" si="448"/>
        <v>1</v>
      </c>
      <c r="H2240">
        <f t="shared" si="444"/>
        <v>1</v>
      </c>
      <c r="I2240">
        <f t="shared" si="449"/>
        <v>1</v>
      </c>
      <c r="J2240">
        <f t="shared" si="450"/>
        <v>1</v>
      </c>
      <c r="K2240">
        <f t="shared" si="451"/>
        <v>1</v>
      </c>
      <c r="L2240">
        <f t="shared" si="452"/>
        <v>2</v>
      </c>
      <c r="M2240">
        <f t="shared" si="453"/>
        <v>2</v>
      </c>
      <c r="N2240">
        <f t="shared" si="454"/>
        <v>3</v>
      </c>
    </row>
    <row r="2241" spans="1:14" x14ac:dyDescent="0.3">
      <c r="A2241" s="1">
        <v>44244</v>
      </c>
      <c r="B2241">
        <f t="shared" si="445"/>
        <v>2021</v>
      </c>
      <c r="C2241">
        <f t="shared" si="446"/>
        <v>2</v>
      </c>
      <c r="D2241">
        <f t="shared" si="447"/>
        <v>6</v>
      </c>
      <c r="E2241" t="str">
        <f t="shared" si="442"/>
        <v>febrero</v>
      </c>
      <c r="F2241" t="str">
        <f t="shared" si="443"/>
        <v>Curso 2020-2021</v>
      </c>
      <c r="G2241">
        <f t="shared" si="448"/>
        <v>1</v>
      </c>
      <c r="H2241">
        <f t="shared" si="444"/>
        <v>1</v>
      </c>
      <c r="I2241">
        <f t="shared" si="449"/>
        <v>1</v>
      </c>
      <c r="J2241">
        <f t="shared" si="450"/>
        <v>1</v>
      </c>
      <c r="K2241">
        <f t="shared" si="451"/>
        <v>1</v>
      </c>
      <c r="L2241">
        <f t="shared" si="452"/>
        <v>2</v>
      </c>
      <c r="M2241">
        <f t="shared" si="453"/>
        <v>2</v>
      </c>
      <c r="N2241">
        <f t="shared" si="454"/>
        <v>3</v>
      </c>
    </row>
    <row r="2242" spans="1:14" x14ac:dyDescent="0.3">
      <c r="A2242" s="1">
        <v>44245</v>
      </c>
      <c r="B2242">
        <f t="shared" si="445"/>
        <v>2021</v>
      </c>
      <c r="C2242">
        <f t="shared" si="446"/>
        <v>2</v>
      </c>
      <c r="D2242">
        <f t="shared" si="447"/>
        <v>6</v>
      </c>
      <c r="E2242" t="str">
        <f t="shared" ref="E2242:E2305" si="455">TEXT(A2242,"mmmm")</f>
        <v>febrero</v>
      </c>
      <c r="F2242" t="str">
        <f t="shared" ref="F2242:F2305" si="456">IF(C2242&lt;9,"Curso "&amp;B2242-1&amp;"-"&amp;B2242,"Curso "&amp;B2242&amp;"-"&amp;B2242+1)</f>
        <v>Curso 2020-2021</v>
      </c>
      <c r="G2242">
        <f t="shared" si="448"/>
        <v>1</v>
      </c>
      <c r="H2242">
        <f t="shared" ref="H2242:H2305" si="457">ROUNDUP(MONTH(A2242)/3,0)</f>
        <v>1</v>
      </c>
      <c r="I2242">
        <f t="shared" si="449"/>
        <v>1</v>
      </c>
      <c r="J2242">
        <f t="shared" si="450"/>
        <v>1</v>
      </c>
      <c r="K2242">
        <f t="shared" si="451"/>
        <v>1</v>
      </c>
      <c r="L2242">
        <f t="shared" si="452"/>
        <v>2</v>
      </c>
      <c r="M2242">
        <f t="shared" si="453"/>
        <v>2</v>
      </c>
      <c r="N2242">
        <f t="shared" si="454"/>
        <v>3</v>
      </c>
    </row>
    <row r="2243" spans="1:14" x14ac:dyDescent="0.3">
      <c r="A2243" s="1">
        <v>44246</v>
      </c>
      <c r="B2243">
        <f t="shared" ref="B2243:B2306" si="458">YEAR(A2243)</f>
        <v>2021</v>
      </c>
      <c r="C2243">
        <f t="shared" ref="C2243:C2306" si="459">MONTH(A2243)</f>
        <v>2</v>
      </c>
      <c r="D2243">
        <f t="shared" ref="D2243:D2306" si="460">IF(C2243-8&lt;=0,12+(C2243-8),C2243-8)</f>
        <v>6</v>
      </c>
      <c r="E2243" t="str">
        <f t="shared" si="455"/>
        <v>febrero</v>
      </c>
      <c r="F2243" t="str">
        <f t="shared" si="456"/>
        <v>Curso 2020-2021</v>
      </c>
      <c r="G2243">
        <f t="shared" ref="G2243:G2306" si="461">ROUNDUP(C2243/6,0)</f>
        <v>1</v>
      </c>
      <c r="H2243">
        <f t="shared" si="457"/>
        <v>1</v>
      </c>
      <c r="I2243">
        <f t="shared" ref="I2243:I2306" si="462">ROUNDUP(C2243/4,0)</f>
        <v>1</v>
      </c>
      <c r="J2243">
        <f t="shared" ref="J2243:J2306" si="463">ROUNDUP(C2243/2,0)</f>
        <v>1</v>
      </c>
      <c r="K2243">
        <f t="shared" ref="K2243:K2306" si="464">ROUNDUP(D2243/6,0)</f>
        <v>1</v>
      </c>
      <c r="L2243">
        <f t="shared" ref="L2243:L2306" si="465">ROUNDUP(D2243/4,0)</f>
        <v>2</v>
      </c>
      <c r="M2243">
        <f t="shared" ref="M2243:M2306" si="466">ROUNDUP(D2243/3,0)</f>
        <v>2</v>
      </c>
      <c r="N2243">
        <f t="shared" ref="N2243:N2306" si="467">ROUNDUP(D2243/2,0)</f>
        <v>3</v>
      </c>
    </row>
    <row r="2244" spans="1:14" x14ac:dyDescent="0.3">
      <c r="A2244" s="1">
        <v>44247</v>
      </c>
      <c r="B2244">
        <f t="shared" si="458"/>
        <v>2021</v>
      </c>
      <c r="C2244">
        <f t="shared" si="459"/>
        <v>2</v>
      </c>
      <c r="D2244">
        <f t="shared" si="460"/>
        <v>6</v>
      </c>
      <c r="E2244" t="str">
        <f t="shared" si="455"/>
        <v>febrero</v>
      </c>
      <c r="F2244" t="str">
        <f t="shared" si="456"/>
        <v>Curso 2020-2021</v>
      </c>
      <c r="G2244">
        <f t="shared" si="461"/>
        <v>1</v>
      </c>
      <c r="H2244">
        <f t="shared" si="457"/>
        <v>1</v>
      </c>
      <c r="I2244">
        <f t="shared" si="462"/>
        <v>1</v>
      </c>
      <c r="J2244">
        <f t="shared" si="463"/>
        <v>1</v>
      </c>
      <c r="K2244">
        <f t="shared" si="464"/>
        <v>1</v>
      </c>
      <c r="L2244">
        <f t="shared" si="465"/>
        <v>2</v>
      </c>
      <c r="M2244">
        <f t="shared" si="466"/>
        <v>2</v>
      </c>
      <c r="N2244">
        <f t="shared" si="467"/>
        <v>3</v>
      </c>
    </row>
    <row r="2245" spans="1:14" x14ac:dyDescent="0.3">
      <c r="A2245" s="1">
        <v>44248</v>
      </c>
      <c r="B2245">
        <f t="shared" si="458"/>
        <v>2021</v>
      </c>
      <c r="C2245">
        <f t="shared" si="459"/>
        <v>2</v>
      </c>
      <c r="D2245">
        <f t="shared" si="460"/>
        <v>6</v>
      </c>
      <c r="E2245" t="str">
        <f t="shared" si="455"/>
        <v>febrero</v>
      </c>
      <c r="F2245" t="str">
        <f t="shared" si="456"/>
        <v>Curso 2020-2021</v>
      </c>
      <c r="G2245">
        <f t="shared" si="461"/>
        <v>1</v>
      </c>
      <c r="H2245">
        <f t="shared" si="457"/>
        <v>1</v>
      </c>
      <c r="I2245">
        <f t="shared" si="462"/>
        <v>1</v>
      </c>
      <c r="J2245">
        <f t="shared" si="463"/>
        <v>1</v>
      </c>
      <c r="K2245">
        <f t="shared" si="464"/>
        <v>1</v>
      </c>
      <c r="L2245">
        <f t="shared" si="465"/>
        <v>2</v>
      </c>
      <c r="M2245">
        <f t="shared" si="466"/>
        <v>2</v>
      </c>
      <c r="N2245">
        <f t="shared" si="467"/>
        <v>3</v>
      </c>
    </row>
    <row r="2246" spans="1:14" x14ac:dyDescent="0.3">
      <c r="A2246" s="1">
        <v>44249</v>
      </c>
      <c r="B2246">
        <f t="shared" si="458"/>
        <v>2021</v>
      </c>
      <c r="C2246">
        <f t="shared" si="459"/>
        <v>2</v>
      </c>
      <c r="D2246">
        <f t="shared" si="460"/>
        <v>6</v>
      </c>
      <c r="E2246" t="str">
        <f t="shared" si="455"/>
        <v>febrero</v>
      </c>
      <c r="F2246" t="str">
        <f t="shared" si="456"/>
        <v>Curso 2020-2021</v>
      </c>
      <c r="G2246">
        <f t="shared" si="461"/>
        <v>1</v>
      </c>
      <c r="H2246">
        <f t="shared" si="457"/>
        <v>1</v>
      </c>
      <c r="I2246">
        <f t="shared" si="462"/>
        <v>1</v>
      </c>
      <c r="J2246">
        <f t="shared" si="463"/>
        <v>1</v>
      </c>
      <c r="K2246">
        <f t="shared" si="464"/>
        <v>1</v>
      </c>
      <c r="L2246">
        <f t="shared" si="465"/>
        <v>2</v>
      </c>
      <c r="M2246">
        <f t="shared" si="466"/>
        <v>2</v>
      </c>
      <c r="N2246">
        <f t="shared" si="467"/>
        <v>3</v>
      </c>
    </row>
    <row r="2247" spans="1:14" x14ac:dyDescent="0.3">
      <c r="A2247" s="1">
        <v>44250</v>
      </c>
      <c r="B2247">
        <f t="shared" si="458"/>
        <v>2021</v>
      </c>
      <c r="C2247">
        <f t="shared" si="459"/>
        <v>2</v>
      </c>
      <c r="D2247">
        <f t="shared" si="460"/>
        <v>6</v>
      </c>
      <c r="E2247" t="str">
        <f t="shared" si="455"/>
        <v>febrero</v>
      </c>
      <c r="F2247" t="str">
        <f t="shared" si="456"/>
        <v>Curso 2020-2021</v>
      </c>
      <c r="G2247">
        <f t="shared" si="461"/>
        <v>1</v>
      </c>
      <c r="H2247">
        <f t="shared" si="457"/>
        <v>1</v>
      </c>
      <c r="I2247">
        <f t="shared" si="462"/>
        <v>1</v>
      </c>
      <c r="J2247">
        <f t="shared" si="463"/>
        <v>1</v>
      </c>
      <c r="K2247">
        <f t="shared" si="464"/>
        <v>1</v>
      </c>
      <c r="L2247">
        <f t="shared" si="465"/>
        <v>2</v>
      </c>
      <c r="M2247">
        <f t="shared" si="466"/>
        <v>2</v>
      </c>
      <c r="N2247">
        <f t="shared" si="467"/>
        <v>3</v>
      </c>
    </row>
    <row r="2248" spans="1:14" x14ac:dyDescent="0.3">
      <c r="A2248" s="1">
        <v>44251</v>
      </c>
      <c r="B2248">
        <f t="shared" si="458"/>
        <v>2021</v>
      </c>
      <c r="C2248">
        <f t="shared" si="459"/>
        <v>2</v>
      </c>
      <c r="D2248">
        <f t="shared" si="460"/>
        <v>6</v>
      </c>
      <c r="E2248" t="str">
        <f t="shared" si="455"/>
        <v>febrero</v>
      </c>
      <c r="F2248" t="str">
        <f t="shared" si="456"/>
        <v>Curso 2020-2021</v>
      </c>
      <c r="G2248">
        <f t="shared" si="461"/>
        <v>1</v>
      </c>
      <c r="H2248">
        <f t="shared" si="457"/>
        <v>1</v>
      </c>
      <c r="I2248">
        <f t="shared" si="462"/>
        <v>1</v>
      </c>
      <c r="J2248">
        <f t="shared" si="463"/>
        <v>1</v>
      </c>
      <c r="K2248">
        <f t="shared" si="464"/>
        <v>1</v>
      </c>
      <c r="L2248">
        <f t="shared" si="465"/>
        <v>2</v>
      </c>
      <c r="M2248">
        <f t="shared" si="466"/>
        <v>2</v>
      </c>
      <c r="N2248">
        <f t="shared" si="467"/>
        <v>3</v>
      </c>
    </row>
    <row r="2249" spans="1:14" x14ac:dyDescent="0.3">
      <c r="A2249" s="1">
        <v>44252</v>
      </c>
      <c r="B2249">
        <f t="shared" si="458"/>
        <v>2021</v>
      </c>
      <c r="C2249">
        <f t="shared" si="459"/>
        <v>2</v>
      </c>
      <c r="D2249">
        <f t="shared" si="460"/>
        <v>6</v>
      </c>
      <c r="E2249" t="str">
        <f t="shared" si="455"/>
        <v>febrero</v>
      </c>
      <c r="F2249" t="str">
        <f t="shared" si="456"/>
        <v>Curso 2020-2021</v>
      </c>
      <c r="G2249">
        <f t="shared" si="461"/>
        <v>1</v>
      </c>
      <c r="H2249">
        <f t="shared" si="457"/>
        <v>1</v>
      </c>
      <c r="I2249">
        <f t="shared" si="462"/>
        <v>1</v>
      </c>
      <c r="J2249">
        <f t="shared" si="463"/>
        <v>1</v>
      </c>
      <c r="K2249">
        <f t="shared" si="464"/>
        <v>1</v>
      </c>
      <c r="L2249">
        <f t="shared" si="465"/>
        <v>2</v>
      </c>
      <c r="M2249">
        <f t="shared" si="466"/>
        <v>2</v>
      </c>
      <c r="N2249">
        <f t="shared" si="467"/>
        <v>3</v>
      </c>
    </row>
    <row r="2250" spans="1:14" x14ac:dyDescent="0.3">
      <c r="A2250" s="1">
        <v>44253</v>
      </c>
      <c r="B2250">
        <f t="shared" si="458"/>
        <v>2021</v>
      </c>
      <c r="C2250">
        <f t="shared" si="459"/>
        <v>2</v>
      </c>
      <c r="D2250">
        <f t="shared" si="460"/>
        <v>6</v>
      </c>
      <c r="E2250" t="str">
        <f t="shared" si="455"/>
        <v>febrero</v>
      </c>
      <c r="F2250" t="str">
        <f t="shared" si="456"/>
        <v>Curso 2020-2021</v>
      </c>
      <c r="G2250">
        <f t="shared" si="461"/>
        <v>1</v>
      </c>
      <c r="H2250">
        <f t="shared" si="457"/>
        <v>1</v>
      </c>
      <c r="I2250">
        <f t="shared" si="462"/>
        <v>1</v>
      </c>
      <c r="J2250">
        <f t="shared" si="463"/>
        <v>1</v>
      </c>
      <c r="K2250">
        <f t="shared" si="464"/>
        <v>1</v>
      </c>
      <c r="L2250">
        <f t="shared" si="465"/>
        <v>2</v>
      </c>
      <c r="M2250">
        <f t="shared" si="466"/>
        <v>2</v>
      </c>
      <c r="N2250">
        <f t="shared" si="467"/>
        <v>3</v>
      </c>
    </row>
    <row r="2251" spans="1:14" x14ac:dyDescent="0.3">
      <c r="A2251" s="1">
        <v>44254</v>
      </c>
      <c r="B2251">
        <f t="shared" si="458"/>
        <v>2021</v>
      </c>
      <c r="C2251">
        <f t="shared" si="459"/>
        <v>2</v>
      </c>
      <c r="D2251">
        <f t="shared" si="460"/>
        <v>6</v>
      </c>
      <c r="E2251" t="str">
        <f t="shared" si="455"/>
        <v>febrero</v>
      </c>
      <c r="F2251" t="str">
        <f t="shared" si="456"/>
        <v>Curso 2020-2021</v>
      </c>
      <c r="G2251">
        <f t="shared" si="461"/>
        <v>1</v>
      </c>
      <c r="H2251">
        <f t="shared" si="457"/>
        <v>1</v>
      </c>
      <c r="I2251">
        <f t="shared" si="462"/>
        <v>1</v>
      </c>
      <c r="J2251">
        <f t="shared" si="463"/>
        <v>1</v>
      </c>
      <c r="K2251">
        <f t="shared" si="464"/>
        <v>1</v>
      </c>
      <c r="L2251">
        <f t="shared" si="465"/>
        <v>2</v>
      </c>
      <c r="M2251">
        <f t="shared" si="466"/>
        <v>2</v>
      </c>
      <c r="N2251">
        <f t="shared" si="467"/>
        <v>3</v>
      </c>
    </row>
    <row r="2252" spans="1:14" x14ac:dyDescent="0.3">
      <c r="A2252" s="1">
        <v>44255</v>
      </c>
      <c r="B2252">
        <f t="shared" si="458"/>
        <v>2021</v>
      </c>
      <c r="C2252">
        <f t="shared" si="459"/>
        <v>2</v>
      </c>
      <c r="D2252">
        <f t="shared" si="460"/>
        <v>6</v>
      </c>
      <c r="E2252" t="str">
        <f t="shared" si="455"/>
        <v>febrero</v>
      </c>
      <c r="F2252" t="str">
        <f t="shared" si="456"/>
        <v>Curso 2020-2021</v>
      </c>
      <c r="G2252">
        <f t="shared" si="461"/>
        <v>1</v>
      </c>
      <c r="H2252">
        <f t="shared" si="457"/>
        <v>1</v>
      </c>
      <c r="I2252">
        <f t="shared" si="462"/>
        <v>1</v>
      </c>
      <c r="J2252">
        <f t="shared" si="463"/>
        <v>1</v>
      </c>
      <c r="K2252">
        <f t="shared" si="464"/>
        <v>1</v>
      </c>
      <c r="L2252">
        <f t="shared" si="465"/>
        <v>2</v>
      </c>
      <c r="M2252">
        <f t="shared" si="466"/>
        <v>2</v>
      </c>
      <c r="N2252">
        <f t="shared" si="467"/>
        <v>3</v>
      </c>
    </row>
    <row r="2253" spans="1:14" x14ac:dyDescent="0.3">
      <c r="A2253" s="1">
        <v>44256</v>
      </c>
      <c r="B2253">
        <f t="shared" si="458"/>
        <v>2021</v>
      </c>
      <c r="C2253">
        <f t="shared" si="459"/>
        <v>3</v>
      </c>
      <c r="D2253">
        <f t="shared" si="460"/>
        <v>7</v>
      </c>
      <c r="E2253" t="str">
        <f t="shared" si="455"/>
        <v>marzo</v>
      </c>
      <c r="F2253" t="str">
        <f t="shared" si="456"/>
        <v>Curso 2020-2021</v>
      </c>
      <c r="G2253">
        <f t="shared" si="461"/>
        <v>1</v>
      </c>
      <c r="H2253">
        <f t="shared" si="457"/>
        <v>1</v>
      </c>
      <c r="I2253">
        <f t="shared" si="462"/>
        <v>1</v>
      </c>
      <c r="J2253">
        <f t="shared" si="463"/>
        <v>2</v>
      </c>
      <c r="K2253">
        <f t="shared" si="464"/>
        <v>2</v>
      </c>
      <c r="L2253">
        <f t="shared" si="465"/>
        <v>2</v>
      </c>
      <c r="M2253">
        <f t="shared" si="466"/>
        <v>3</v>
      </c>
      <c r="N2253">
        <f t="shared" si="467"/>
        <v>4</v>
      </c>
    </row>
    <row r="2254" spans="1:14" x14ac:dyDescent="0.3">
      <c r="A2254" s="1">
        <v>44257</v>
      </c>
      <c r="B2254">
        <f t="shared" si="458"/>
        <v>2021</v>
      </c>
      <c r="C2254">
        <f t="shared" si="459"/>
        <v>3</v>
      </c>
      <c r="D2254">
        <f t="shared" si="460"/>
        <v>7</v>
      </c>
      <c r="E2254" t="str">
        <f t="shared" si="455"/>
        <v>marzo</v>
      </c>
      <c r="F2254" t="str">
        <f t="shared" si="456"/>
        <v>Curso 2020-2021</v>
      </c>
      <c r="G2254">
        <f t="shared" si="461"/>
        <v>1</v>
      </c>
      <c r="H2254">
        <f t="shared" si="457"/>
        <v>1</v>
      </c>
      <c r="I2254">
        <f t="shared" si="462"/>
        <v>1</v>
      </c>
      <c r="J2254">
        <f t="shared" si="463"/>
        <v>2</v>
      </c>
      <c r="K2254">
        <f t="shared" si="464"/>
        <v>2</v>
      </c>
      <c r="L2254">
        <f t="shared" si="465"/>
        <v>2</v>
      </c>
      <c r="M2254">
        <f t="shared" si="466"/>
        <v>3</v>
      </c>
      <c r="N2254">
        <f t="shared" si="467"/>
        <v>4</v>
      </c>
    </row>
    <row r="2255" spans="1:14" x14ac:dyDescent="0.3">
      <c r="A2255" s="1">
        <v>44258</v>
      </c>
      <c r="B2255">
        <f t="shared" si="458"/>
        <v>2021</v>
      </c>
      <c r="C2255">
        <f t="shared" si="459"/>
        <v>3</v>
      </c>
      <c r="D2255">
        <f t="shared" si="460"/>
        <v>7</v>
      </c>
      <c r="E2255" t="str">
        <f t="shared" si="455"/>
        <v>marzo</v>
      </c>
      <c r="F2255" t="str">
        <f t="shared" si="456"/>
        <v>Curso 2020-2021</v>
      </c>
      <c r="G2255">
        <f t="shared" si="461"/>
        <v>1</v>
      </c>
      <c r="H2255">
        <f t="shared" si="457"/>
        <v>1</v>
      </c>
      <c r="I2255">
        <f t="shared" si="462"/>
        <v>1</v>
      </c>
      <c r="J2255">
        <f t="shared" si="463"/>
        <v>2</v>
      </c>
      <c r="K2255">
        <f t="shared" si="464"/>
        <v>2</v>
      </c>
      <c r="L2255">
        <f t="shared" si="465"/>
        <v>2</v>
      </c>
      <c r="M2255">
        <f t="shared" si="466"/>
        <v>3</v>
      </c>
      <c r="N2255">
        <f t="shared" si="467"/>
        <v>4</v>
      </c>
    </row>
    <row r="2256" spans="1:14" x14ac:dyDescent="0.3">
      <c r="A2256" s="1">
        <v>44259</v>
      </c>
      <c r="B2256">
        <f t="shared" si="458"/>
        <v>2021</v>
      </c>
      <c r="C2256">
        <f t="shared" si="459"/>
        <v>3</v>
      </c>
      <c r="D2256">
        <f t="shared" si="460"/>
        <v>7</v>
      </c>
      <c r="E2256" t="str">
        <f t="shared" si="455"/>
        <v>marzo</v>
      </c>
      <c r="F2256" t="str">
        <f t="shared" si="456"/>
        <v>Curso 2020-2021</v>
      </c>
      <c r="G2256">
        <f t="shared" si="461"/>
        <v>1</v>
      </c>
      <c r="H2256">
        <f t="shared" si="457"/>
        <v>1</v>
      </c>
      <c r="I2256">
        <f t="shared" si="462"/>
        <v>1</v>
      </c>
      <c r="J2256">
        <f t="shared" si="463"/>
        <v>2</v>
      </c>
      <c r="K2256">
        <f t="shared" si="464"/>
        <v>2</v>
      </c>
      <c r="L2256">
        <f t="shared" si="465"/>
        <v>2</v>
      </c>
      <c r="M2256">
        <f t="shared" si="466"/>
        <v>3</v>
      </c>
      <c r="N2256">
        <f t="shared" si="467"/>
        <v>4</v>
      </c>
    </row>
    <row r="2257" spans="1:14" x14ac:dyDescent="0.3">
      <c r="A2257" s="1">
        <v>44260</v>
      </c>
      <c r="B2257">
        <f t="shared" si="458"/>
        <v>2021</v>
      </c>
      <c r="C2257">
        <f t="shared" si="459"/>
        <v>3</v>
      </c>
      <c r="D2257">
        <f t="shared" si="460"/>
        <v>7</v>
      </c>
      <c r="E2257" t="str">
        <f t="shared" si="455"/>
        <v>marzo</v>
      </c>
      <c r="F2257" t="str">
        <f t="shared" si="456"/>
        <v>Curso 2020-2021</v>
      </c>
      <c r="G2257">
        <f t="shared" si="461"/>
        <v>1</v>
      </c>
      <c r="H2257">
        <f t="shared" si="457"/>
        <v>1</v>
      </c>
      <c r="I2257">
        <f t="shared" si="462"/>
        <v>1</v>
      </c>
      <c r="J2257">
        <f t="shared" si="463"/>
        <v>2</v>
      </c>
      <c r="K2257">
        <f t="shared" si="464"/>
        <v>2</v>
      </c>
      <c r="L2257">
        <f t="shared" si="465"/>
        <v>2</v>
      </c>
      <c r="M2257">
        <f t="shared" si="466"/>
        <v>3</v>
      </c>
      <c r="N2257">
        <f t="shared" si="467"/>
        <v>4</v>
      </c>
    </row>
    <row r="2258" spans="1:14" x14ac:dyDescent="0.3">
      <c r="A2258" s="1">
        <v>44261</v>
      </c>
      <c r="B2258">
        <f t="shared" si="458"/>
        <v>2021</v>
      </c>
      <c r="C2258">
        <f t="shared" si="459"/>
        <v>3</v>
      </c>
      <c r="D2258">
        <f t="shared" si="460"/>
        <v>7</v>
      </c>
      <c r="E2258" t="str">
        <f t="shared" si="455"/>
        <v>marzo</v>
      </c>
      <c r="F2258" t="str">
        <f t="shared" si="456"/>
        <v>Curso 2020-2021</v>
      </c>
      <c r="G2258">
        <f t="shared" si="461"/>
        <v>1</v>
      </c>
      <c r="H2258">
        <f t="shared" si="457"/>
        <v>1</v>
      </c>
      <c r="I2258">
        <f t="shared" si="462"/>
        <v>1</v>
      </c>
      <c r="J2258">
        <f t="shared" si="463"/>
        <v>2</v>
      </c>
      <c r="K2258">
        <f t="shared" si="464"/>
        <v>2</v>
      </c>
      <c r="L2258">
        <f t="shared" si="465"/>
        <v>2</v>
      </c>
      <c r="M2258">
        <f t="shared" si="466"/>
        <v>3</v>
      </c>
      <c r="N2258">
        <f t="shared" si="467"/>
        <v>4</v>
      </c>
    </row>
    <row r="2259" spans="1:14" x14ac:dyDescent="0.3">
      <c r="A2259" s="1">
        <v>44262</v>
      </c>
      <c r="B2259">
        <f t="shared" si="458"/>
        <v>2021</v>
      </c>
      <c r="C2259">
        <f t="shared" si="459"/>
        <v>3</v>
      </c>
      <c r="D2259">
        <f t="shared" si="460"/>
        <v>7</v>
      </c>
      <c r="E2259" t="str">
        <f t="shared" si="455"/>
        <v>marzo</v>
      </c>
      <c r="F2259" t="str">
        <f t="shared" si="456"/>
        <v>Curso 2020-2021</v>
      </c>
      <c r="G2259">
        <f t="shared" si="461"/>
        <v>1</v>
      </c>
      <c r="H2259">
        <f t="shared" si="457"/>
        <v>1</v>
      </c>
      <c r="I2259">
        <f t="shared" si="462"/>
        <v>1</v>
      </c>
      <c r="J2259">
        <f t="shared" si="463"/>
        <v>2</v>
      </c>
      <c r="K2259">
        <f t="shared" si="464"/>
        <v>2</v>
      </c>
      <c r="L2259">
        <f t="shared" si="465"/>
        <v>2</v>
      </c>
      <c r="M2259">
        <f t="shared" si="466"/>
        <v>3</v>
      </c>
      <c r="N2259">
        <f t="shared" si="467"/>
        <v>4</v>
      </c>
    </row>
    <row r="2260" spans="1:14" x14ac:dyDescent="0.3">
      <c r="A2260" s="1">
        <v>44263</v>
      </c>
      <c r="B2260">
        <f t="shared" si="458"/>
        <v>2021</v>
      </c>
      <c r="C2260">
        <f t="shared" si="459"/>
        <v>3</v>
      </c>
      <c r="D2260">
        <f t="shared" si="460"/>
        <v>7</v>
      </c>
      <c r="E2260" t="str">
        <f t="shared" si="455"/>
        <v>marzo</v>
      </c>
      <c r="F2260" t="str">
        <f t="shared" si="456"/>
        <v>Curso 2020-2021</v>
      </c>
      <c r="G2260">
        <f t="shared" si="461"/>
        <v>1</v>
      </c>
      <c r="H2260">
        <f t="shared" si="457"/>
        <v>1</v>
      </c>
      <c r="I2260">
        <f t="shared" si="462"/>
        <v>1</v>
      </c>
      <c r="J2260">
        <f t="shared" si="463"/>
        <v>2</v>
      </c>
      <c r="K2260">
        <f t="shared" si="464"/>
        <v>2</v>
      </c>
      <c r="L2260">
        <f t="shared" si="465"/>
        <v>2</v>
      </c>
      <c r="M2260">
        <f t="shared" si="466"/>
        <v>3</v>
      </c>
      <c r="N2260">
        <f t="shared" si="467"/>
        <v>4</v>
      </c>
    </row>
    <row r="2261" spans="1:14" x14ac:dyDescent="0.3">
      <c r="A2261" s="1">
        <v>44264</v>
      </c>
      <c r="B2261">
        <f t="shared" si="458"/>
        <v>2021</v>
      </c>
      <c r="C2261">
        <f t="shared" si="459"/>
        <v>3</v>
      </c>
      <c r="D2261">
        <f t="shared" si="460"/>
        <v>7</v>
      </c>
      <c r="E2261" t="str">
        <f t="shared" si="455"/>
        <v>marzo</v>
      </c>
      <c r="F2261" t="str">
        <f t="shared" si="456"/>
        <v>Curso 2020-2021</v>
      </c>
      <c r="G2261">
        <f t="shared" si="461"/>
        <v>1</v>
      </c>
      <c r="H2261">
        <f t="shared" si="457"/>
        <v>1</v>
      </c>
      <c r="I2261">
        <f t="shared" si="462"/>
        <v>1</v>
      </c>
      <c r="J2261">
        <f t="shared" si="463"/>
        <v>2</v>
      </c>
      <c r="K2261">
        <f t="shared" si="464"/>
        <v>2</v>
      </c>
      <c r="L2261">
        <f t="shared" si="465"/>
        <v>2</v>
      </c>
      <c r="M2261">
        <f t="shared" si="466"/>
        <v>3</v>
      </c>
      <c r="N2261">
        <f t="shared" si="467"/>
        <v>4</v>
      </c>
    </row>
    <row r="2262" spans="1:14" x14ac:dyDescent="0.3">
      <c r="A2262" s="1">
        <v>44265</v>
      </c>
      <c r="B2262">
        <f t="shared" si="458"/>
        <v>2021</v>
      </c>
      <c r="C2262">
        <f t="shared" si="459"/>
        <v>3</v>
      </c>
      <c r="D2262">
        <f t="shared" si="460"/>
        <v>7</v>
      </c>
      <c r="E2262" t="str">
        <f t="shared" si="455"/>
        <v>marzo</v>
      </c>
      <c r="F2262" t="str">
        <f t="shared" si="456"/>
        <v>Curso 2020-2021</v>
      </c>
      <c r="G2262">
        <f t="shared" si="461"/>
        <v>1</v>
      </c>
      <c r="H2262">
        <f t="shared" si="457"/>
        <v>1</v>
      </c>
      <c r="I2262">
        <f t="shared" si="462"/>
        <v>1</v>
      </c>
      <c r="J2262">
        <f t="shared" si="463"/>
        <v>2</v>
      </c>
      <c r="K2262">
        <f t="shared" si="464"/>
        <v>2</v>
      </c>
      <c r="L2262">
        <f t="shared" si="465"/>
        <v>2</v>
      </c>
      <c r="M2262">
        <f t="shared" si="466"/>
        <v>3</v>
      </c>
      <c r="N2262">
        <f t="shared" si="467"/>
        <v>4</v>
      </c>
    </row>
    <row r="2263" spans="1:14" x14ac:dyDescent="0.3">
      <c r="A2263" s="1">
        <v>44266</v>
      </c>
      <c r="B2263">
        <f t="shared" si="458"/>
        <v>2021</v>
      </c>
      <c r="C2263">
        <f t="shared" si="459"/>
        <v>3</v>
      </c>
      <c r="D2263">
        <f t="shared" si="460"/>
        <v>7</v>
      </c>
      <c r="E2263" t="str">
        <f t="shared" si="455"/>
        <v>marzo</v>
      </c>
      <c r="F2263" t="str">
        <f t="shared" si="456"/>
        <v>Curso 2020-2021</v>
      </c>
      <c r="G2263">
        <f t="shared" si="461"/>
        <v>1</v>
      </c>
      <c r="H2263">
        <f t="shared" si="457"/>
        <v>1</v>
      </c>
      <c r="I2263">
        <f t="shared" si="462"/>
        <v>1</v>
      </c>
      <c r="J2263">
        <f t="shared" si="463"/>
        <v>2</v>
      </c>
      <c r="K2263">
        <f t="shared" si="464"/>
        <v>2</v>
      </c>
      <c r="L2263">
        <f t="shared" si="465"/>
        <v>2</v>
      </c>
      <c r="M2263">
        <f t="shared" si="466"/>
        <v>3</v>
      </c>
      <c r="N2263">
        <f t="shared" si="467"/>
        <v>4</v>
      </c>
    </row>
    <row r="2264" spans="1:14" x14ac:dyDescent="0.3">
      <c r="A2264" s="1">
        <v>44267</v>
      </c>
      <c r="B2264">
        <f t="shared" si="458"/>
        <v>2021</v>
      </c>
      <c r="C2264">
        <f t="shared" si="459"/>
        <v>3</v>
      </c>
      <c r="D2264">
        <f t="shared" si="460"/>
        <v>7</v>
      </c>
      <c r="E2264" t="str">
        <f t="shared" si="455"/>
        <v>marzo</v>
      </c>
      <c r="F2264" t="str">
        <f t="shared" si="456"/>
        <v>Curso 2020-2021</v>
      </c>
      <c r="G2264">
        <f t="shared" si="461"/>
        <v>1</v>
      </c>
      <c r="H2264">
        <f t="shared" si="457"/>
        <v>1</v>
      </c>
      <c r="I2264">
        <f t="shared" si="462"/>
        <v>1</v>
      </c>
      <c r="J2264">
        <f t="shared" si="463"/>
        <v>2</v>
      </c>
      <c r="K2264">
        <f t="shared" si="464"/>
        <v>2</v>
      </c>
      <c r="L2264">
        <f t="shared" si="465"/>
        <v>2</v>
      </c>
      <c r="M2264">
        <f t="shared" si="466"/>
        <v>3</v>
      </c>
      <c r="N2264">
        <f t="shared" si="467"/>
        <v>4</v>
      </c>
    </row>
    <row r="2265" spans="1:14" x14ac:dyDescent="0.3">
      <c r="A2265" s="1">
        <v>44268</v>
      </c>
      <c r="B2265">
        <f t="shared" si="458"/>
        <v>2021</v>
      </c>
      <c r="C2265">
        <f t="shared" si="459"/>
        <v>3</v>
      </c>
      <c r="D2265">
        <f t="shared" si="460"/>
        <v>7</v>
      </c>
      <c r="E2265" t="str">
        <f t="shared" si="455"/>
        <v>marzo</v>
      </c>
      <c r="F2265" t="str">
        <f t="shared" si="456"/>
        <v>Curso 2020-2021</v>
      </c>
      <c r="G2265">
        <f t="shared" si="461"/>
        <v>1</v>
      </c>
      <c r="H2265">
        <f t="shared" si="457"/>
        <v>1</v>
      </c>
      <c r="I2265">
        <f t="shared" si="462"/>
        <v>1</v>
      </c>
      <c r="J2265">
        <f t="shared" si="463"/>
        <v>2</v>
      </c>
      <c r="K2265">
        <f t="shared" si="464"/>
        <v>2</v>
      </c>
      <c r="L2265">
        <f t="shared" si="465"/>
        <v>2</v>
      </c>
      <c r="M2265">
        <f t="shared" si="466"/>
        <v>3</v>
      </c>
      <c r="N2265">
        <f t="shared" si="467"/>
        <v>4</v>
      </c>
    </row>
    <row r="2266" spans="1:14" x14ac:dyDescent="0.3">
      <c r="A2266" s="1">
        <v>44269</v>
      </c>
      <c r="B2266">
        <f t="shared" si="458"/>
        <v>2021</v>
      </c>
      <c r="C2266">
        <f t="shared" si="459"/>
        <v>3</v>
      </c>
      <c r="D2266">
        <f t="shared" si="460"/>
        <v>7</v>
      </c>
      <c r="E2266" t="str">
        <f t="shared" si="455"/>
        <v>marzo</v>
      </c>
      <c r="F2266" t="str">
        <f t="shared" si="456"/>
        <v>Curso 2020-2021</v>
      </c>
      <c r="G2266">
        <f t="shared" si="461"/>
        <v>1</v>
      </c>
      <c r="H2266">
        <f t="shared" si="457"/>
        <v>1</v>
      </c>
      <c r="I2266">
        <f t="shared" si="462"/>
        <v>1</v>
      </c>
      <c r="J2266">
        <f t="shared" si="463"/>
        <v>2</v>
      </c>
      <c r="K2266">
        <f t="shared" si="464"/>
        <v>2</v>
      </c>
      <c r="L2266">
        <f t="shared" si="465"/>
        <v>2</v>
      </c>
      <c r="M2266">
        <f t="shared" si="466"/>
        <v>3</v>
      </c>
      <c r="N2266">
        <f t="shared" si="467"/>
        <v>4</v>
      </c>
    </row>
    <row r="2267" spans="1:14" x14ac:dyDescent="0.3">
      <c r="A2267" s="1">
        <v>44270</v>
      </c>
      <c r="B2267">
        <f t="shared" si="458"/>
        <v>2021</v>
      </c>
      <c r="C2267">
        <f t="shared" si="459"/>
        <v>3</v>
      </c>
      <c r="D2267">
        <f t="shared" si="460"/>
        <v>7</v>
      </c>
      <c r="E2267" t="str">
        <f t="shared" si="455"/>
        <v>marzo</v>
      </c>
      <c r="F2267" t="str">
        <f t="shared" si="456"/>
        <v>Curso 2020-2021</v>
      </c>
      <c r="G2267">
        <f t="shared" si="461"/>
        <v>1</v>
      </c>
      <c r="H2267">
        <f t="shared" si="457"/>
        <v>1</v>
      </c>
      <c r="I2267">
        <f t="shared" si="462"/>
        <v>1</v>
      </c>
      <c r="J2267">
        <f t="shared" si="463"/>
        <v>2</v>
      </c>
      <c r="K2267">
        <f t="shared" si="464"/>
        <v>2</v>
      </c>
      <c r="L2267">
        <f t="shared" si="465"/>
        <v>2</v>
      </c>
      <c r="M2267">
        <f t="shared" si="466"/>
        <v>3</v>
      </c>
      <c r="N2267">
        <f t="shared" si="467"/>
        <v>4</v>
      </c>
    </row>
    <row r="2268" spans="1:14" x14ac:dyDescent="0.3">
      <c r="A2268" s="1">
        <v>44271</v>
      </c>
      <c r="B2268">
        <f t="shared" si="458"/>
        <v>2021</v>
      </c>
      <c r="C2268">
        <f t="shared" si="459"/>
        <v>3</v>
      </c>
      <c r="D2268">
        <f t="shared" si="460"/>
        <v>7</v>
      </c>
      <c r="E2268" t="str">
        <f t="shared" si="455"/>
        <v>marzo</v>
      </c>
      <c r="F2268" t="str">
        <f t="shared" si="456"/>
        <v>Curso 2020-2021</v>
      </c>
      <c r="G2268">
        <f t="shared" si="461"/>
        <v>1</v>
      </c>
      <c r="H2268">
        <f t="shared" si="457"/>
        <v>1</v>
      </c>
      <c r="I2268">
        <f t="shared" si="462"/>
        <v>1</v>
      </c>
      <c r="J2268">
        <f t="shared" si="463"/>
        <v>2</v>
      </c>
      <c r="K2268">
        <f t="shared" si="464"/>
        <v>2</v>
      </c>
      <c r="L2268">
        <f t="shared" si="465"/>
        <v>2</v>
      </c>
      <c r="M2268">
        <f t="shared" si="466"/>
        <v>3</v>
      </c>
      <c r="N2268">
        <f t="shared" si="467"/>
        <v>4</v>
      </c>
    </row>
    <row r="2269" spans="1:14" x14ac:dyDescent="0.3">
      <c r="A2269" s="1">
        <v>44272</v>
      </c>
      <c r="B2269">
        <f t="shared" si="458"/>
        <v>2021</v>
      </c>
      <c r="C2269">
        <f t="shared" si="459"/>
        <v>3</v>
      </c>
      <c r="D2269">
        <f t="shared" si="460"/>
        <v>7</v>
      </c>
      <c r="E2269" t="str">
        <f t="shared" si="455"/>
        <v>marzo</v>
      </c>
      <c r="F2269" t="str">
        <f t="shared" si="456"/>
        <v>Curso 2020-2021</v>
      </c>
      <c r="G2269">
        <f t="shared" si="461"/>
        <v>1</v>
      </c>
      <c r="H2269">
        <f t="shared" si="457"/>
        <v>1</v>
      </c>
      <c r="I2269">
        <f t="shared" si="462"/>
        <v>1</v>
      </c>
      <c r="J2269">
        <f t="shared" si="463"/>
        <v>2</v>
      </c>
      <c r="K2269">
        <f t="shared" si="464"/>
        <v>2</v>
      </c>
      <c r="L2269">
        <f t="shared" si="465"/>
        <v>2</v>
      </c>
      <c r="M2269">
        <f t="shared" si="466"/>
        <v>3</v>
      </c>
      <c r="N2269">
        <f t="shared" si="467"/>
        <v>4</v>
      </c>
    </row>
    <row r="2270" spans="1:14" x14ac:dyDescent="0.3">
      <c r="A2270" s="1">
        <v>44273</v>
      </c>
      <c r="B2270">
        <f t="shared" si="458"/>
        <v>2021</v>
      </c>
      <c r="C2270">
        <f t="shared" si="459"/>
        <v>3</v>
      </c>
      <c r="D2270">
        <f t="shared" si="460"/>
        <v>7</v>
      </c>
      <c r="E2270" t="str">
        <f t="shared" si="455"/>
        <v>marzo</v>
      </c>
      <c r="F2270" t="str">
        <f t="shared" si="456"/>
        <v>Curso 2020-2021</v>
      </c>
      <c r="G2270">
        <f t="shared" si="461"/>
        <v>1</v>
      </c>
      <c r="H2270">
        <f t="shared" si="457"/>
        <v>1</v>
      </c>
      <c r="I2270">
        <f t="shared" si="462"/>
        <v>1</v>
      </c>
      <c r="J2270">
        <f t="shared" si="463"/>
        <v>2</v>
      </c>
      <c r="K2270">
        <f t="shared" si="464"/>
        <v>2</v>
      </c>
      <c r="L2270">
        <f t="shared" si="465"/>
        <v>2</v>
      </c>
      <c r="M2270">
        <f t="shared" si="466"/>
        <v>3</v>
      </c>
      <c r="N2270">
        <f t="shared" si="467"/>
        <v>4</v>
      </c>
    </row>
    <row r="2271" spans="1:14" x14ac:dyDescent="0.3">
      <c r="A2271" s="1">
        <v>44274</v>
      </c>
      <c r="B2271">
        <f t="shared" si="458"/>
        <v>2021</v>
      </c>
      <c r="C2271">
        <f t="shared" si="459"/>
        <v>3</v>
      </c>
      <c r="D2271">
        <f t="shared" si="460"/>
        <v>7</v>
      </c>
      <c r="E2271" t="str">
        <f t="shared" si="455"/>
        <v>marzo</v>
      </c>
      <c r="F2271" t="str">
        <f t="shared" si="456"/>
        <v>Curso 2020-2021</v>
      </c>
      <c r="G2271">
        <f t="shared" si="461"/>
        <v>1</v>
      </c>
      <c r="H2271">
        <f t="shared" si="457"/>
        <v>1</v>
      </c>
      <c r="I2271">
        <f t="shared" si="462"/>
        <v>1</v>
      </c>
      <c r="J2271">
        <f t="shared" si="463"/>
        <v>2</v>
      </c>
      <c r="K2271">
        <f t="shared" si="464"/>
        <v>2</v>
      </c>
      <c r="L2271">
        <f t="shared" si="465"/>
        <v>2</v>
      </c>
      <c r="M2271">
        <f t="shared" si="466"/>
        <v>3</v>
      </c>
      <c r="N2271">
        <f t="shared" si="467"/>
        <v>4</v>
      </c>
    </row>
    <row r="2272" spans="1:14" x14ac:dyDescent="0.3">
      <c r="A2272" s="1">
        <v>44275</v>
      </c>
      <c r="B2272">
        <f t="shared" si="458"/>
        <v>2021</v>
      </c>
      <c r="C2272">
        <f t="shared" si="459"/>
        <v>3</v>
      </c>
      <c r="D2272">
        <f t="shared" si="460"/>
        <v>7</v>
      </c>
      <c r="E2272" t="str">
        <f t="shared" si="455"/>
        <v>marzo</v>
      </c>
      <c r="F2272" t="str">
        <f t="shared" si="456"/>
        <v>Curso 2020-2021</v>
      </c>
      <c r="G2272">
        <f t="shared" si="461"/>
        <v>1</v>
      </c>
      <c r="H2272">
        <f t="shared" si="457"/>
        <v>1</v>
      </c>
      <c r="I2272">
        <f t="shared" si="462"/>
        <v>1</v>
      </c>
      <c r="J2272">
        <f t="shared" si="463"/>
        <v>2</v>
      </c>
      <c r="K2272">
        <f t="shared" si="464"/>
        <v>2</v>
      </c>
      <c r="L2272">
        <f t="shared" si="465"/>
        <v>2</v>
      </c>
      <c r="M2272">
        <f t="shared" si="466"/>
        <v>3</v>
      </c>
      <c r="N2272">
        <f t="shared" si="467"/>
        <v>4</v>
      </c>
    </row>
    <row r="2273" spans="1:14" x14ac:dyDescent="0.3">
      <c r="A2273" s="1">
        <v>44276</v>
      </c>
      <c r="B2273">
        <f t="shared" si="458"/>
        <v>2021</v>
      </c>
      <c r="C2273">
        <f t="shared" si="459"/>
        <v>3</v>
      </c>
      <c r="D2273">
        <f t="shared" si="460"/>
        <v>7</v>
      </c>
      <c r="E2273" t="str">
        <f t="shared" si="455"/>
        <v>marzo</v>
      </c>
      <c r="F2273" t="str">
        <f t="shared" si="456"/>
        <v>Curso 2020-2021</v>
      </c>
      <c r="G2273">
        <f t="shared" si="461"/>
        <v>1</v>
      </c>
      <c r="H2273">
        <f t="shared" si="457"/>
        <v>1</v>
      </c>
      <c r="I2273">
        <f t="shared" si="462"/>
        <v>1</v>
      </c>
      <c r="J2273">
        <f t="shared" si="463"/>
        <v>2</v>
      </c>
      <c r="K2273">
        <f t="shared" si="464"/>
        <v>2</v>
      </c>
      <c r="L2273">
        <f t="shared" si="465"/>
        <v>2</v>
      </c>
      <c r="M2273">
        <f t="shared" si="466"/>
        <v>3</v>
      </c>
      <c r="N2273">
        <f t="shared" si="467"/>
        <v>4</v>
      </c>
    </row>
    <row r="2274" spans="1:14" x14ac:dyDescent="0.3">
      <c r="A2274" s="1">
        <v>44277</v>
      </c>
      <c r="B2274">
        <f t="shared" si="458"/>
        <v>2021</v>
      </c>
      <c r="C2274">
        <f t="shared" si="459"/>
        <v>3</v>
      </c>
      <c r="D2274">
        <f t="shared" si="460"/>
        <v>7</v>
      </c>
      <c r="E2274" t="str">
        <f t="shared" si="455"/>
        <v>marzo</v>
      </c>
      <c r="F2274" t="str">
        <f t="shared" si="456"/>
        <v>Curso 2020-2021</v>
      </c>
      <c r="G2274">
        <f t="shared" si="461"/>
        <v>1</v>
      </c>
      <c r="H2274">
        <f t="shared" si="457"/>
        <v>1</v>
      </c>
      <c r="I2274">
        <f t="shared" si="462"/>
        <v>1</v>
      </c>
      <c r="J2274">
        <f t="shared" si="463"/>
        <v>2</v>
      </c>
      <c r="K2274">
        <f t="shared" si="464"/>
        <v>2</v>
      </c>
      <c r="L2274">
        <f t="shared" si="465"/>
        <v>2</v>
      </c>
      <c r="M2274">
        <f t="shared" si="466"/>
        <v>3</v>
      </c>
      <c r="N2274">
        <f t="shared" si="467"/>
        <v>4</v>
      </c>
    </row>
    <row r="2275" spans="1:14" x14ac:dyDescent="0.3">
      <c r="A2275" s="1">
        <v>44278</v>
      </c>
      <c r="B2275">
        <f t="shared" si="458"/>
        <v>2021</v>
      </c>
      <c r="C2275">
        <f t="shared" si="459"/>
        <v>3</v>
      </c>
      <c r="D2275">
        <f t="shared" si="460"/>
        <v>7</v>
      </c>
      <c r="E2275" t="str">
        <f t="shared" si="455"/>
        <v>marzo</v>
      </c>
      <c r="F2275" t="str">
        <f t="shared" si="456"/>
        <v>Curso 2020-2021</v>
      </c>
      <c r="G2275">
        <f t="shared" si="461"/>
        <v>1</v>
      </c>
      <c r="H2275">
        <f t="shared" si="457"/>
        <v>1</v>
      </c>
      <c r="I2275">
        <f t="shared" si="462"/>
        <v>1</v>
      </c>
      <c r="J2275">
        <f t="shared" si="463"/>
        <v>2</v>
      </c>
      <c r="K2275">
        <f t="shared" si="464"/>
        <v>2</v>
      </c>
      <c r="L2275">
        <f t="shared" si="465"/>
        <v>2</v>
      </c>
      <c r="M2275">
        <f t="shared" si="466"/>
        <v>3</v>
      </c>
      <c r="N2275">
        <f t="shared" si="467"/>
        <v>4</v>
      </c>
    </row>
    <row r="2276" spans="1:14" x14ac:dyDescent="0.3">
      <c r="A2276" s="1">
        <v>44279</v>
      </c>
      <c r="B2276">
        <f t="shared" si="458"/>
        <v>2021</v>
      </c>
      <c r="C2276">
        <f t="shared" si="459"/>
        <v>3</v>
      </c>
      <c r="D2276">
        <f t="shared" si="460"/>
        <v>7</v>
      </c>
      <c r="E2276" t="str">
        <f t="shared" si="455"/>
        <v>marzo</v>
      </c>
      <c r="F2276" t="str">
        <f t="shared" si="456"/>
        <v>Curso 2020-2021</v>
      </c>
      <c r="G2276">
        <f t="shared" si="461"/>
        <v>1</v>
      </c>
      <c r="H2276">
        <f t="shared" si="457"/>
        <v>1</v>
      </c>
      <c r="I2276">
        <f t="shared" si="462"/>
        <v>1</v>
      </c>
      <c r="J2276">
        <f t="shared" si="463"/>
        <v>2</v>
      </c>
      <c r="K2276">
        <f t="shared" si="464"/>
        <v>2</v>
      </c>
      <c r="L2276">
        <f t="shared" si="465"/>
        <v>2</v>
      </c>
      <c r="M2276">
        <f t="shared" si="466"/>
        <v>3</v>
      </c>
      <c r="N2276">
        <f t="shared" si="467"/>
        <v>4</v>
      </c>
    </row>
    <row r="2277" spans="1:14" x14ac:dyDescent="0.3">
      <c r="A2277" s="1">
        <v>44280</v>
      </c>
      <c r="B2277">
        <f t="shared" si="458"/>
        <v>2021</v>
      </c>
      <c r="C2277">
        <f t="shared" si="459"/>
        <v>3</v>
      </c>
      <c r="D2277">
        <f t="shared" si="460"/>
        <v>7</v>
      </c>
      <c r="E2277" t="str">
        <f t="shared" si="455"/>
        <v>marzo</v>
      </c>
      <c r="F2277" t="str">
        <f t="shared" si="456"/>
        <v>Curso 2020-2021</v>
      </c>
      <c r="G2277">
        <f t="shared" si="461"/>
        <v>1</v>
      </c>
      <c r="H2277">
        <f t="shared" si="457"/>
        <v>1</v>
      </c>
      <c r="I2277">
        <f t="shared" si="462"/>
        <v>1</v>
      </c>
      <c r="J2277">
        <f t="shared" si="463"/>
        <v>2</v>
      </c>
      <c r="K2277">
        <f t="shared" si="464"/>
        <v>2</v>
      </c>
      <c r="L2277">
        <f t="shared" si="465"/>
        <v>2</v>
      </c>
      <c r="M2277">
        <f t="shared" si="466"/>
        <v>3</v>
      </c>
      <c r="N2277">
        <f t="shared" si="467"/>
        <v>4</v>
      </c>
    </row>
    <row r="2278" spans="1:14" x14ac:dyDescent="0.3">
      <c r="A2278" s="1">
        <v>44281</v>
      </c>
      <c r="B2278">
        <f t="shared" si="458"/>
        <v>2021</v>
      </c>
      <c r="C2278">
        <f t="shared" si="459"/>
        <v>3</v>
      </c>
      <c r="D2278">
        <f t="shared" si="460"/>
        <v>7</v>
      </c>
      <c r="E2278" t="str">
        <f t="shared" si="455"/>
        <v>marzo</v>
      </c>
      <c r="F2278" t="str">
        <f t="shared" si="456"/>
        <v>Curso 2020-2021</v>
      </c>
      <c r="G2278">
        <f t="shared" si="461"/>
        <v>1</v>
      </c>
      <c r="H2278">
        <f t="shared" si="457"/>
        <v>1</v>
      </c>
      <c r="I2278">
        <f t="shared" si="462"/>
        <v>1</v>
      </c>
      <c r="J2278">
        <f t="shared" si="463"/>
        <v>2</v>
      </c>
      <c r="K2278">
        <f t="shared" si="464"/>
        <v>2</v>
      </c>
      <c r="L2278">
        <f t="shared" si="465"/>
        <v>2</v>
      </c>
      <c r="M2278">
        <f t="shared" si="466"/>
        <v>3</v>
      </c>
      <c r="N2278">
        <f t="shared" si="467"/>
        <v>4</v>
      </c>
    </row>
    <row r="2279" spans="1:14" x14ac:dyDescent="0.3">
      <c r="A2279" s="1">
        <v>44282</v>
      </c>
      <c r="B2279">
        <f t="shared" si="458"/>
        <v>2021</v>
      </c>
      <c r="C2279">
        <f t="shared" si="459"/>
        <v>3</v>
      </c>
      <c r="D2279">
        <f t="shared" si="460"/>
        <v>7</v>
      </c>
      <c r="E2279" t="str">
        <f t="shared" si="455"/>
        <v>marzo</v>
      </c>
      <c r="F2279" t="str">
        <f t="shared" si="456"/>
        <v>Curso 2020-2021</v>
      </c>
      <c r="G2279">
        <f t="shared" si="461"/>
        <v>1</v>
      </c>
      <c r="H2279">
        <f t="shared" si="457"/>
        <v>1</v>
      </c>
      <c r="I2279">
        <f t="shared" si="462"/>
        <v>1</v>
      </c>
      <c r="J2279">
        <f t="shared" si="463"/>
        <v>2</v>
      </c>
      <c r="K2279">
        <f t="shared" si="464"/>
        <v>2</v>
      </c>
      <c r="L2279">
        <f t="shared" si="465"/>
        <v>2</v>
      </c>
      <c r="M2279">
        <f t="shared" si="466"/>
        <v>3</v>
      </c>
      <c r="N2279">
        <f t="shared" si="467"/>
        <v>4</v>
      </c>
    </row>
    <row r="2280" spans="1:14" x14ac:dyDescent="0.3">
      <c r="A2280" s="1">
        <v>44283</v>
      </c>
      <c r="B2280">
        <f t="shared" si="458"/>
        <v>2021</v>
      </c>
      <c r="C2280">
        <f t="shared" si="459"/>
        <v>3</v>
      </c>
      <c r="D2280">
        <f t="shared" si="460"/>
        <v>7</v>
      </c>
      <c r="E2280" t="str">
        <f t="shared" si="455"/>
        <v>marzo</v>
      </c>
      <c r="F2280" t="str">
        <f t="shared" si="456"/>
        <v>Curso 2020-2021</v>
      </c>
      <c r="G2280">
        <f t="shared" si="461"/>
        <v>1</v>
      </c>
      <c r="H2280">
        <f t="shared" si="457"/>
        <v>1</v>
      </c>
      <c r="I2280">
        <f t="shared" si="462"/>
        <v>1</v>
      </c>
      <c r="J2280">
        <f t="shared" si="463"/>
        <v>2</v>
      </c>
      <c r="K2280">
        <f t="shared" si="464"/>
        <v>2</v>
      </c>
      <c r="L2280">
        <f t="shared" si="465"/>
        <v>2</v>
      </c>
      <c r="M2280">
        <f t="shared" si="466"/>
        <v>3</v>
      </c>
      <c r="N2280">
        <f t="shared" si="467"/>
        <v>4</v>
      </c>
    </row>
    <row r="2281" spans="1:14" x14ac:dyDescent="0.3">
      <c r="A2281" s="1">
        <v>44284</v>
      </c>
      <c r="B2281">
        <f t="shared" si="458"/>
        <v>2021</v>
      </c>
      <c r="C2281">
        <f t="shared" si="459"/>
        <v>3</v>
      </c>
      <c r="D2281">
        <f t="shared" si="460"/>
        <v>7</v>
      </c>
      <c r="E2281" t="str">
        <f t="shared" si="455"/>
        <v>marzo</v>
      </c>
      <c r="F2281" t="str">
        <f t="shared" si="456"/>
        <v>Curso 2020-2021</v>
      </c>
      <c r="G2281">
        <f t="shared" si="461"/>
        <v>1</v>
      </c>
      <c r="H2281">
        <f t="shared" si="457"/>
        <v>1</v>
      </c>
      <c r="I2281">
        <f t="shared" si="462"/>
        <v>1</v>
      </c>
      <c r="J2281">
        <f t="shared" si="463"/>
        <v>2</v>
      </c>
      <c r="K2281">
        <f t="shared" si="464"/>
        <v>2</v>
      </c>
      <c r="L2281">
        <f t="shared" si="465"/>
        <v>2</v>
      </c>
      <c r="M2281">
        <f t="shared" si="466"/>
        <v>3</v>
      </c>
      <c r="N2281">
        <f t="shared" si="467"/>
        <v>4</v>
      </c>
    </row>
    <row r="2282" spans="1:14" x14ac:dyDescent="0.3">
      <c r="A2282" s="1">
        <v>44285</v>
      </c>
      <c r="B2282">
        <f t="shared" si="458"/>
        <v>2021</v>
      </c>
      <c r="C2282">
        <f t="shared" si="459"/>
        <v>3</v>
      </c>
      <c r="D2282">
        <f t="shared" si="460"/>
        <v>7</v>
      </c>
      <c r="E2282" t="str">
        <f t="shared" si="455"/>
        <v>marzo</v>
      </c>
      <c r="F2282" t="str">
        <f t="shared" si="456"/>
        <v>Curso 2020-2021</v>
      </c>
      <c r="G2282">
        <f t="shared" si="461"/>
        <v>1</v>
      </c>
      <c r="H2282">
        <f t="shared" si="457"/>
        <v>1</v>
      </c>
      <c r="I2282">
        <f t="shared" si="462"/>
        <v>1</v>
      </c>
      <c r="J2282">
        <f t="shared" si="463"/>
        <v>2</v>
      </c>
      <c r="K2282">
        <f t="shared" si="464"/>
        <v>2</v>
      </c>
      <c r="L2282">
        <f t="shared" si="465"/>
        <v>2</v>
      </c>
      <c r="M2282">
        <f t="shared" si="466"/>
        <v>3</v>
      </c>
      <c r="N2282">
        <f t="shared" si="467"/>
        <v>4</v>
      </c>
    </row>
    <row r="2283" spans="1:14" x14ac:dyDescent="0.3">
      <c r="A2283" s="1">
        <v>44286</v>
      </c>
      <c r="B2283">
        <f t="shared" si="458"/>
        <v>2021</v>
      </c>
      <c r="C2283">
        <f t="shared" si="459"/>
        <v>3</v>
      </c>
      <c r="D2283">
        <f t="shared" si="460"/>
        <v>7</v>
      </c>
      <c r="E2283" t="str">
        <f t="shared" si="455"/>
        <v>marzo</v>
      </c>
      <c r="F2283" t="str">
        <f t="shared" si="456"/>
        <v>Curso 2020-2021</v>
      </c>
      <c r="G2283">
        <f t="shared" si="461"/>
        <v>1</v>
      </c>
      <c r="H2283">
        <f t="shared" si="457"/>
        <v>1</v>
      </c>
      <c r="I2283">
        <f t="shared" si="462"/>
        <v>1</v>
      </c>
      <c r="J2283">
        <f t="shared" si="463"/>
        <v>2</v>
      </c>
      <c r="K2283">
        <f t="shared" si="464"/>
        <v>2</v>
      </c>
      <c r="L2283">
        <f t="shared" si="465"/>
        <v>2</v>
      </c>
      <c r="M2283">
        <f t="shared" si="466"/>
        <v>3</v>
      </c>
      <c r="N2283">
        <f t="shared" si="467"/>
        <v>4</v>
      </c>
    </row>
    <row r="2284" spans="1:14" x14ac:dyDescent="0.3">
      <c r="A2284" s="1">
        <v>44287</v>
      </c>
      <c r="B2284">
        <f t="shared" si="458"/>
        <v>2021</v>
      </c>
      <c r="C2284">
        <f t="shared" si="459"/>
        <v>4</v>
      </c>
      <c r="D2284">
        <f t="shared" si="460"/>
        <v>8</v>
      </c>
      <c r="E2284" t="str">
        <f t="shared" si="455"/>
        <v>abril</v>
      </c>
      <c r="F2284" t="str">
        <f t="shared" si="456"/>
        <v>Curso 2020-2021</v>
      </c>
      <c r="G2284">
        <f t="shared" si="461"/>
        <v>1</v>
      </c>
      <c r="H2284">
        <f t="shared" si="457"/>
        <v>2</v>
      </c>
      <c r="I2284">
        <f t="shared" si="462"/>
        <v>1</v>
      </c>
      <c r="J2284">
        <f t="shared" si="463"/>
        <v>2</v>
      </c>
      <c r="K2284">
        <f t="shared" si="464"/>
        <v>2</v>
      </c>
      <c r="L2284">
        <f t="shared" si="465"/>
        <v>2</v>
      </c>
      <c r="M2284">
        <f t="shared" si="466"/>
        <v>3</v>
      </c>
      <c r="N2284">
        <f t="shared" si="467"/>
        <v>4</v>
      </c>
    </row>
    <row r="2285" spans="1:14" x14ac:dyDescent="0.3">
      <c r="A2285" s="1">
        <v>44288</v>
      </c>
      <c r="B2285">
        <f t="shared" si="458"/>
        <v>2021</v>
      </c>
      <c r="C2285">
        <f t="shared" si="459"/>
        <v>4</v>
      </c>
      <c r="D2285">
        <f t="shared" si="460"/>
        <v>8</v>
      </c>
      <c r="E2285" t="str">
        <f t="shared" si="455"/>
        <v>abril</v>
      </c>
      <c r="F2285" t="str">
        <f t="shared" si="456"/>
        <v>Curso 2020-2021</v>
      </c>
      <c r="G2285">
        <f t="shared" si="461"/>
        <v>1</v>
      </c>
      <c r="H2285">
        <f t="shared" si="457"/>
        <v>2</v>
      </c>
      <c r="I2285">
        <f t="shared" si="462"/>
        <v>1</v>
      </c>
      <c r="J2285">
        <f t="shared" si="463"/>
        <v>2</v>
      </c>
      <c r="K2285">
        <f t="shared" si="464"/>
        <v>2</v>
      </c>
      <c r="L2285">
        <f t="shared" si="465"/>
        <v>2</v>
      </c>
      <c r="M2285">
        <f t="shared" si="466"/>
        <v>3</v>
      </c>
      <c r="N2285">
        <f t="shared" si="467"/>
        <v>4</v>
      </c>
    </row>
    <row r="2286" spans="1:14" x14ac:dyDescent="0.3">
      <c r="A2286" s="1">
        <v>44289</v>
      </c>
      <c r="B2286">
        <f t="shared" si="458"/>
        <v>2021</v>
      </c>
      <c r="C2286">
        <f t="shared" si="459"/>
        <v>4</v>
      </c>
      <c r="D2286">
        <f t="shared" si="460"/>
        <v>8</v>
      </c>
      <c r="E2286" t="str">
        <f t="shared" si="455"/>
        <v>abril</v>
      </c>
      <c r="F2286" t="str">
        <f t="shared" si="456"/>
        <v>Curso 2020-2021</v>
      </c>
      <c r="G2286">
        <f t="shared" si="461"/>
        <v>1</v>
      </c>
      <c r="H2286">
        <f t="shared" si="457"/>
        <v>2</v>
      </c>
      <c r="I2286">
        <f t="shared" si="462"/>
        <v>1</v>
      </c>
      <c r="J2286">
        <f t="shared" si="463"/>
        <v>2</v>
      </c>
      <c r="K2286">
        <f t="shared" si="464"/>
        <v>2</v>
      </c>
      <c r="L2286">
        <f t="shared" si="465"/>
        <v>2</v>
      </c>
      <c r="M2286">
        <f t="shared" si="466"/>
        <v>3</v>
      </c>
      <c r="N2286">
        <f t="shared" si="467"/>
        <v>4</v>
      </c>
    </row>
    <row r="2287" spans="1:14" x14ac:dyDescent="0.3">
      <c r="A2287" s="1">
        <v>44290</v>
      </c>
      <c r="B2287">
        <f t="shared" si="458"/>
        <v>2021</v>
      </c>
      <c r="C2287">
        <f t="shared" si="459"/>
        <v>4</v>
      </c>
      <c r="D2287">
        <f t="shared" si="460"/>
        <v>8</v>
      </c>
      <c r="E2287" t="str">
        <f t="shared" si="455"/>
        <v>abril</v>
      </c>
      <c r="F2287" t="str">
        <f t="shared" si="456"/>
        <v>Curso 2020-2021</v>
      </c>
      <c r="G2287">
        <f t="shared" si="461"/>
        <v>1</v>
      </c>
      <c r="H2287">
        <f t="shared" si="457"/>
        <v>2</v>
      </c>
      <c r="I2287">
        <f t="shared" si="462"/>
        <v>1</v>
      </c>
      <c r="J2287">
        <f t="shared" si="463"/>
        <v>2</v>
      </c>
      <c r="K2287">
        <f t="shared" si="464"/>
        <v>2</v>
      </c>
      <c r="L2287">
        <f t="shared" si="465"/>
        <v>2</v>
      </c>
      <c r="M2287">
        <f t="shared" si="466"/>
        <v>3</v>
      </c>
      <c r="N2287">
        <f t="shared" si="467"/>
        <v>4</v>
      </c>
    </row>
    <row r="2288" spans="1:14" x14ac:dyDescent="0.3">
      <c r="A2288" s="1">
        <v>44291</v>
      </c>
      <c r="B2288">
        <f t="shared" si="458"/>
        <v>2021</v>
      </c>
      <c r="C2288">
        <f t="shared" si="459"/>
        <v>4</v>
      </c>
      <c r="D2288">
        <f t="shared" si="460"/>
        <v>8</v>
      </c>
      <c r="E2288" t="str">
        <f t="shared" si="455"/>
        <v>abril</v>
      </c>
      <c r="F2288" t="str">
        <f t="shared" si="456"/>
        <v>Curso 2020-2021</v>
      </c>
      <c r="G2288">
        <f t="shared" si="461"/>
        <v>1</v>
      </c>
      <c r="H2288">
        <f t="shared" si="457"/>
        <v>2</v>
      </c>
      <c r="I2288">
        <f t="shared" si="462"/>
        <v>1</v>
      </c>
      <c r="J2288">
        <f t="shared" si="463"/>
        <v>2</v>
      </c>
      <c r="K2288">
        <f t="shared" si="464"/>
        <v>2</v>
      </c>
      <c r="L2288">
        <f t="shared" si="465"/>
        <v>2</v>
      </c>
      <c r="M2288">
        <f t="shared" si="466"/>
        <v>3</v>
      </c>
      <c r="N2288">
        <f t="shared" si="467"/>
        <v>4</v>
      </c>
    </row>
    <row r="2289" spans="1:14" x14ac:dyDescent="0.3">
      <c r="A2289" s="1">
        <v>44292</v>
      </c>
      <c r="B2289">
        <f t="shared" si="458"/>
        <v>2021</v>
      </c>
      <c r="C2289">
        <f t="shared" si="459"/>
        <v>4</v>
      </c>
      <c r="D2289">
        <f t="shared" si="460"/>
        <v>8</v>
      </c>
      <c r="E2289" t="str">
        <f t="shared" si="455"/>
        <v>abril</v>
      </c>
      <c r="F2289" t="str">
        <f t="shared" si="456"/>
        <v>Curso 2020-2021</v>
      </c>
      <c r="G2289">
        <f t="shared" si="461"/>
        <v>1</v>
      </c>
      <c r="H2289">
        <f t="shared" si="457"/>
        <v>2</v>
      </c>
      <c r="I2289">
        <f t="shared" si="462"/>
        <v>1</v>
      </c>
      <c r="J2289">
        <f t="shared" si="463"/>
        <v>2</v>
      </c>
      <c r="K2289">
        <f t="shared" si="464"/>
        <v>2</v>
      </c>
      <c r="L2289">
        <f t="shared" si="465"/>
        <v>2</v>
      </c>
      <c r="M2289">
        <f t="shared" si="466"/>
        <v>3</v>
      </c>
      <c r="N2289">
        <f t="shared" si="467"/>
        <v>4</v>
      </c>
    </row>
    <row r="2290" spans="1:14" x14ac:dyDescent="0.3">
      <c r="A2290" s="1">
        <v>44293</v>
      </c>
      <c r="B2290">
        <f t="shared" si="458"/>
        <v>2021</v>
      </c>
      <c r="C2290">
        <f t="shared" si="459"/>
        <v>4</v>
      </c>
      <c r="D2290">
        <f t="shared" si="460"/>
        <v>8</v>
      </c>
      <c r="E2290" t="str">
        <f t="shared" si="455"/>
        <v>abril</v>
      </c>
      <c r="F2290" t="str">
        <f t="shared" si="456"/>
        <v>Curso 2020-2021</v>
      </c>
      <c r="G2290">
        <f t="shared" si="461"/>
        <v>1</v>
      </c>
      <c r="H2290">
        <f t="shared" si="457"/>
        <v>2</v>
      </c>
      <c r="I2290">
        <f t="shared" si="462"/>
        <v>1</v>
      </c>
      <c r="J2290">
        <f t="shared" si="463"/>
        <v>2</v>
      </c>
      <c r="K2290">
        <f t="shared" si="464"/>
        <v>2</v>
      </c>
      <c r="L2290">
        <f t="shared" si="465"/>
        <v>2</v>
      </c>
      <c r="M2290">
        <f t="shared" si="466"/>
        <v>3</v>
      </c>
      <c r="N2290">
        <f t="shared" si="467"/>
        <v>4</v>
      </c>
    </row>
    <row r="2291" spans="1:14" x14ac:dyDescent="0.3">
      <c r="A2291" s="1">
        <v>44294</v>
      </c>
      <c r="B2291">
        <f t="shared" si="458"/>
        <v>2021</v>
      </c>
      <c r="C2291">
        <f t="shared" si="459"/>
        <v>4</v>
      </c>
      <c r="D2291">
        <f t="shared" si="460"/>
        <v>8</v>
      </c>
      <c r="E2291" t="str">
        <f t="shared" si="455"/>
        <v>abril</v>
      </c>
      <c r="F2291" t="str">
        <f t="shared" si="456"/>
        <v>Curso 2020-2021</v>
      </c>
      <c r="G2291">
        <f t="shared" si="461"/>
        <v>1</v>
      </c>
      <c r="H2291">
        <f t="shared" si="457"/>
        <v>2</v>
      </c>
      <c r="I2291">
        <f t="shared" si="462"/>
        <v>1</v>
      </c>
      <c r="J2291">
        <f t="shared" si="463"/>
        <v>2</v>
      </c>
      <c r="K2291">
        <f t="shared" si="464"/>
        <v>2</v>
      </c>
      <c r="L2291">
        <f t="shared" si="465"/>
        <v>2</v>
      </c>
      <c r="M2291">
        <f t="shared" si="466"/>
        <v>3</v>
      </c>
      <c r="N2291">
        <f t="shared" si="467"/>
        <v>4</v>
      </c>
    </row>
    <row r="2292" spans="1:14" x14ac:dyDescent="0.3">
      <c r="A2292" s="1">
        <v>44295</v>
      </c>
      <c r="B2292">
        <f t="shared" si="458"/>
        <v>2021</v>
      </c>
      <c r="C2292">
        <f t="shared" si="459"/>
        <v>4</v>
      </c>
      <c r="D2292">
        <f t="shared" si="460"/>
        <v>8</v>
      </c>
      <c r="E2292" t="str">
        <f t="shared" si="455"/>
        <v>abril</v>
      </c>
      <c r="F2292" t="str">
        <f t="shared" si="456"/>
        <v>Curso 2020-2021</v>
      </c>
      <c r="G2292">
        <f t="shared" si="461"/>
        <v>1</v>
      </c>
      <c r="H2292">
        <f t="shared" si="457"/>
        <v>2</v>
      </c>
      <c r="I2292">
        <f t="shared" si="462"/>
        <v>1</v>
      </c>
      <c r="J2292">
        <f t="shared" si="463"/>
        <v>2</v>
      </c>
      <c r="K2292">
        <f t="shared" si="464"/>
        <v>2</v>
      </c>
      <c r="L2292">
        <f t="shared" si="465"/>
        <v>2</v>
      </c>
      <c r="M2292">
        <f t="shared" si="466"/>
        <v>3</v>
      </c>
      <c r="N2292">
        <f t="shared" si="467"/>
        <v>4</v>
      </c>
    </row>
    <row r="2293" spans="1:14" x14ac:dyDescent="0.3">
      <c r="A2293" s="1">
        <v>44296</v>
      </c>
      <c r="B2293">
        <f t="shared" si="458"/>
        <v>2021</v>
      </c>
      <c r="C2293">
        <f t="shared" si="459"/>
        <v>4</v>
      </c>
      <c r="D2293">
        <f t="shared" si="460"/>
        <v>8</v>
      </c>
      <c r="E2293" t="str">
        <f t="shared" si="455"/>
        <v>abril</v>
      </c>
      <c r="F2293" t="str">
        <f t="shared" si="456"/>
        <v>Curso 2020-2021</v>
      </c>
      <c r="G2293">
        <f t="shared" si="461"/>
        <v>1</v>
      </c>
      <c r="H2293">
        <f t="shared" si="457"/>
        <v>2</v>
      </c>
      <c r="I2293">
        <f t="shared" si="462"/>
        <v>1</v>
      </c>
      <c r="J2293">
        <f t="shared" si="463"/>
        <v>2</v>
      </c>
      <c r="K2293">
        <f t="shared" si="464"/>
        <v>2</v>
      </c>
      <c r="L2293">
        <f t="shared" si="465"/>
        <v>2</v>
      </c>
      <c r="M2293">
        <f t="shared" si="466"/>
        <v>3</v>
      </c>
      <c r="N2293">
        <f t="shared" si="467"/>
        <v>4</v>
      </c>
    </row>
    <row r="2294" spans="1:14" x14ac:dyDescent="0.3">
      <c r="A2294" s="1">
        <v>44297</v>
      </c>
      <c r="B2294">
        <f t="shared" si="458"/>
        <v>2021</v>
      </c>
      <c r="C2294">
        <f t="shared" si="459"/>
        <v>4</v>
      </c>
      <c r="D2294">
        <f t="shared" si="460"/>
        <v>8</v>
      </c>
      <c r="E2294" t="str">
        <f t="shared" si="455"/>
        <v>abril</v>
      </c>
      <c r="F2294" t="str">
        <f t="shared" si="456"/>
        <v>Curso 2020-2021</v>
      </c>
      <c r="G2294">
        <f t="shared" si="461"/>
        <v>1</v>
      </c>
      <c r="H2294">
        <f t="shared" si="457"/>
        <v>2</v>
      </c>
      <c r="I2294">
        <f t="shared" si="462"/>
        <v>1</v>
      </c>
      <c r="J2294">
        <f t="shared" si="463"/>
        <v>2</v>
      </c>
      <c r="K2294">
        <f t="shared" si="464"/>
        <v>2</v>
      </c>
      <c r="L2294">
        <f t="shared" si="465"/>
        <v>2</v>
      </c>
      <c r="M2294">
        <f t="shared" si="466"/>
        <v>3</v>
      </c>
      <c r="N2294">
        <f t="shared" si="467"/>
        <v>4</v>
      </c>
    </row>
    <row r="2295" spans="1:14" x14ac:dyDescent="0.3">
      <c r="A2295" s="1">
        <v>44298</v>
      </c>
      <c r="B2295">
        <f t="shared" si="458"/>
        <v>2021</v>
      </c>
      <c r="C2295">
        <f t="shared" si="459"/>
        <v>4</v>
      </c>
      <c r="D2295">
        <f t="shared" si="460"/>
        <v>8</v>
      </c>
      <c r="E2295" t="str">
        <f t="shared" si="455"/>
        <v>abril</v>
      </c>
      <c r="F2295" t="str">
        <f t="shared" si="456"/>
        <v>Curso 2020-2021</v>
      </c>
      <c r="G2295">
        <f t="shared" si="461"/>
        <v>1</v>
      </c>
      <c r="H2295">
        <f t="shared" si="457"/>
        <v>2</v>
      </c>
      <c r="I2295">
        <f t="shared" si="462"/>
        <v>1</v>
      </c>
      <c r="J2295">
        <f t="shared" si="463"/>
        <v>2</v>
      </c>
      <c r="K2295">
        <f t="shared" si="464"/>
        <v>2</v>
      </c>
      <c r="L2295">
        <f t="shared" si="465"/>
        <v>2</v>
      </c>
      <c r="M2295">
        <f t="shared" si="466"/>
        <v>3</v>
      </c>
      <c r="N2295">
        <f t="shared" si="467"/>
        <v>4</v>
      </c>
    </row>
    <row r="2296" spans="1:14" x14ac:dyDescent="0.3">
      <c r="A2296" s="1">
        <v>44299</v>
      </c>
      <c r="B2296">
        <f t="shared" si="458"/>
        <v>2021</v>
      </c>
      <c r="C2296">
        <f t="shared" si="459"/>
        <v>4</v>
      </c>
      <c r="D2296">
        <f t="shared" si="460"/>
        <v>8</v>
      </c>
      <c r="E2296" t="str">
        <f t="shared" si="455"/>
        <v>abril</v>
      </c>
      <c r="F2296" t="str">
        <f t="shared" si="456"/>
        <v>Curso 2020-2021</v>
      </c>
      <c r="G2296">
        <f t="shared" si="461"/>
        <v>1</v>
      </c>
      <c r="H2296">
        <f t="shared" si="457"/>
        <v>2</v>
      </c>
      <c r="I2296">
        <f t="shared" si="462"/>
        <v>1</v>
      </c>
      <c r="J2296">
        <f t="shared" si="463"/>
        <v>2</v>
      </c>
      <c r="K2296">
        <f t="shared" si="464"/>
        <v>2</v>
      </c>
      <c r="L2296">
        <f t="shared" si="465"/>
        <v>2</v>
      </c>
      <c r="M2296">
        <f t="shared" si="466"/>
        <v>3</v>
      </c>
      <c r="N2296">
        <f t="shared" si="467"/>
        <v>4</v>
      </c>
    </row>
    <row r="2297" spans="1:14" x14ac:dyDescent="0.3">
      <c r="A2297" s="1">
        <v>44300</v>
      </c>
      <c r="B2297">
        <f t="shared" si="458"/>
        <v>2021</v>
      </c>
      <c r="C2297">
        <f t="shared" si="459"/>
        <v>4</v>
      </c>
      <c r="D2297">
        <f t="shared" si="460"/>
        <v>8</v>
      </c>
      <c r="E2297" t="str">
        <f t="shared" si="455"/>
        <v>abril</v>
      </c>
      <c r="F2297" t="str">
        <f t="shared" si="456"/>
        <v>Curso 2020-2021</v>
      </c>
      <c r="G2297">
        <f t="shared" si="461"/>
        <v>1</v>
      </c>
      <c r="H2297">
        <f t="shared" si="457"/>
        <v>2</v>
      </c>
      <c r="I2297">
        <f t="shared" si="462"/>
        <v>1</v>
      </c>
      <c r="J2297">
        <f t="shared" si="463"/>
        <v>2</v>
      </c>
      <c r="K2297">
        <f t="shared" si="464"/>
        <v>2</v>
      </c>
      <c r="L2297">
        <f t="shared" si="465"/>
        <v>2</v>
      </c>
      <c r="M2297">
        <f t="shared" si="466"/>
        <v>3</v>
      </c>
      <c r="N2297">
        <f t="shared" si="467"/>
        <v>4</v>
      </c>
    </row>
    <row r="2298" spans="1:14" x14ac:dyDescent="0.3">
      <c r="A2298" s="1">
        <v>44301</v>
      </c>
      <c r="B2298">
        <f t="shared" si="458"/>
        <v>2021</v>
      </c>
      <c r="C2298">
        <f t="shared" si="459"/>
        <v>4</v>
      </c>
      <c r="D2298">
        <f t="shared" si="460"/>
        <v>8</v>
      </c>
      <c r="E2298" t="str">
        <f t="shared" si="455"/>
        <v>abril</v>
      </c>
      <c r="F2298" t="str">
        <f t="shared" si="456"/>
        <v>Curso 2020-2021</v>
      </c>
      <c r="G2298">
        <f t="shared" si="461"/>
        <v>1</v>
      </c>
      <c r="H2298">
        <f t="shared" si="457"/>
        <v>2</v>
      </c>
      <c r="I2298">
        <f t="shared" si="462"/>
        <v>1</v>
      </c>
      <c r="J2298">
        <f t="shared" si="463"/>
        <v>2</v>
      </c>
      <c r="K2298">
        <f t="shared" si="464"/>
        <v>2</v>
      </c>
      <c r="L2298">
        <f t="shared" si="465"/>
        <v>2</v>
      </c>
      <c r="M2298">
        <f t="shared" si="466"/>
        <v>3</v>
      </c>
      <c r="N2298">
        <f t="shared" si="467"/>
        <v>4</v>
      </c>
    </row>
    <row r="2299" spans="1:14" x14ac:dyDescent="0.3">
      <c r="A2299" s="1">
        <v>44302</v>
      </c>
      <c r="B2299">
        <f t="shared" si="458"/>
        <v>2021</v>
      </c>
      <c r="C2299">
        <f t="shared" si="459"/>
        <v>4</v>
      </c>
      <c r="D2299">
        <f t="shared" si="460"/>
        <v>8</v>
      </c>
      <c r="E2299" t="str">
        <f t="shared" si="455"/>
        <v>abril</v>
      </c>
      <c r="F2299" t="str">
        <f t="shared" si="456"/>
        <v>Curso 2020-2021</v>
      </c>
      <c r="G2299">
        <f t="shared" si="461"/>
        <v>1</v>
      </c>
      <c r="H2299">
        <f t="shared" si="457"/>
        <v>2</v>
      </c>
      <c r="I2299">
        <f t="shared" si="462"/>
        <v>1</v>
      </c>
      <c r="J2299">
        <f t="shared" si="463"/>
        <v>2</v>
      </c>
      <c r="K2299">
        <f t="shared" si="464"/>
        <v>2</v>
      </c>
      <c r="L2299">
        <f t="shared" si="465"/>
        <v>2</v>
      </c>
      <c r="M2299">
        <f t="shared" si="466"/>
        <v>3</v>
      </c>
      <c r="N2299">
        <f t="shared" si="467"/>
        <v>4</v>
      </c>
    </row>
    <row r="2300" spans="1:14" x14ac:dyDescent="0.3">
      <c r="A2300" s="1">
        <v>44303</v>
      </c>
      <c r="B2300">
        <f t="shared" si="458"/>
        <v>2021</v>
      </c>
      <c r="C2300">
        <f t="shared" si="459"/>
        <v>4</v>
      </c>
      <c r="D2300">
        <f t="shared" si="460"/>
        <v>8</v>
      </c>
      <c r="E2300" t="str">
        <f t="shared" si="455"/>
        <v>abril</v>
      </c>
      <c r="F2300" t="str">
        <f t="shared" si="456"/>
        <v>Curso 2020-2021</v>
      </c>
      <c r="G2300">
        <f t="shared" si="461"/>
        <v>1</v>
      </c>
      <c r="H2300">
        <f t="shared" si="457"/>
        <v>2</v>
      </c>
      <c r="I2300">
        <f t="shared" si="462"/>
        <v>1</v>
      </c>
      <c r="J2300">
        <f t="shared" si="463"/>
        <v>2</v>
      </c>
      <c r="K2300">
        <f t="shared" si="464"/>
        <v>2</v>
      </c>
      <c r="L2300">
        <f t="shared" si="465"/>
        <v>2</v>
      </c>
      <c r="M2300">
        <f t="shared" si="466"/>
        <v>3</v>
      </c>
      <c r="N2300">
        <f t="shared" si="467"/>
        <v>4</v>
      </c>
    </row>
    <row r="2301" spans="1:14" x14ac:dyDescent="0.3">
      <c r="A2301" s="1">
        <v>44304</v>
      </c>
      <c r="B2301">
        <f t="shared" si="458"/>
        <v>2021</v>
      </c>
      <c r="C2301">
        <f t="shared" si="459"/>
        <v>4</v>
      </c>
      <c r="D2301">
        <f t="shared" si="460"/>
        <v>8</v>
      </c>
      <c r="E2301" t="str">
        <f t="shared" si="455"/>
        <v>abril</v>
      </c>
      <c r="F2301" t="str">
        <f t="shared" si="456"/>
        <v>Curso 2020-2021</v>
      </c>
      <c r="G2301">
        <f t="shared" si="461"/>
        <v>1</v>
      </c>
      <c r="H2301">
        <f t="shared" si="457"/>
        <v>2</v>
      </c>
      <c r="I2301">
        <f t="shared" si="462"/>
        <v>1</v>
      </c>
      <c r="J2301">
        <f t="shared" si="463"/>
        <v>2</v>
      </c>
      <c r="K2301">
        <f t="shared" si="464"/>
        <v>2</v>
      </c>
      <c r="L2301">
        <f t="shared" si="465"/>
        <v>2</v>
      </c>
      <c r="M2301">
        <f t="shared" si="466"/>
        <v>3</v>
      </c>
      <c r="N2301">
        <f t="shared" si="467"/>
        <v>4</v>
      </c>
    </row>
    <row r="2302" spans="1:14" x14ac:dyDescent="0.3">
      <c r="A2302" s="1">
        <v>44305</v>
      </c>
      <c r="B2302">
        <f t="shared" si="458"/>
        <v>2021</v>
      </c>
      <c r="C2302">
        <f t="shared" si="459"/>
        <v>4</v>
      </c>
      <c r="D2302">
        <f t="shared" si="460"/>
        <v>8</v>
      </c>
      <c r="E2302" t="str">
        <f t="shared" si="455"/>
        <v>abril</v>
      </c>
      <c r="F2302" t="str">
        <f t="shared" si="456"/>
        <v>Curso 2020-2021</v>
      </c>
      <c r="G2302">
        <f t="shared" si="461"/>
        <v>1</v>
      </c>
      <c r="H2302">
        <f t="shared" si="457"/>
        <v>2</v>
      </c>
      <c r="I2302">
        <f t="shared" si="462"/>
        <v>1</v>
      </c>
      <c r="J2302">
        <f t="shared" si="463"/>
        <v>2</v>
      </c>
      <c r="K2302">
        <f t="shared" si="464"/>
        <v>2</v>
      </c>
      <c r="L2302">
        <f t="shared" si="465"/>
        <v>2</v>
      </c>
      <c r="M2302">
        <f t="shared" si="466"/>
        <v>3</v>
      </c>
      <c r="N2302">
        <f t="shared" si="467"/>
        <v>4</v>
      </c>
    </row>
    <row r="2303" spans="1:14" x14ac:dyDescent="0.3">
      <c r="A2303" s="1">
        <v>44306</v>
      </c>
      <c r="B2303">
        <f t="shared" si="458"/>
        <v>2021</v>
      </c>
      <c r="C2303">
        <f t="shared" si="459"/>
        <v>4</v>
      </c>
      <c r="D2303">
        <f t="shared" si="460"/>
        <v>8</v>
      </c>
      <c r="E2303" t="str">
        <f t="shared" si="455"/>
        <v>abril</v>
      </c>
      <c r="F2303" t="str">
        <f t="shared" si="456"/>
        <v>Curso 2020-2021</v>
      </c>
      <c r="G2303">
        <f t="shared" si="461"/>
        <v>1</v>
      </c>
      <c r="H2303">
        <f t="shared" si="457"/>
        <v>2</v>
      </c>
      <c r="I2303">
        <f t="shared" si="462"/>
        <v>1</v>
      </c>
      <c r="J2303">
        <f t="shared" si="463"/>
        <v>2</v>
      </c>
      <c r="K2303">
        <f t="shared" si="464"/>
        <v>2</v>
      </c>
      <c r="L2303">
        <f t="shared" si="465"/>
        <v>2</v>
      </c>
      <c r="M2303">
        <f t="shared" si="466"/>
        <v>3</v>
      </c>
      <c r="N2303">
        <f t="shared" si="467"/>
        <v>4</v>
      </c>
    </row>
    <row r="2304" spans="1:14" x14ac:dyDescent="0.3">
      <c r="A2304" s="1">
        <v>44307</v>
      </c>
      <c r="B2304">
        <f t="shared" si="458"/>
        <v>2021</v>
      </c>
      <c r="C2304">
        <f t="shared" si="459"/>
        <v>4</v>
      </c>
      <c r="D2304">
        <f t="shared" si="460"/>
        <v>8</v>
      </c>
      <c r="E2304" t="str">
        <f t="shared" si="455"/>
        <v>abril</v>
      </c>
      <c r="F2304" t="str">
        <f t="shared" si="456"/>
        <v>Curso 2020-2021</v>
      </c>
      <c r="G2304">
        <f t="shared" si="461"/>
        <v>1</v>
      </c>
      <c r="H2304">
        <f t="shared" si="457"/>
        <v>2</v>
      </c>
      <c r="I2304">
        <f t="shared" si="462"/>
        <v>1</v>
      </c>
      <c r="J2304">
        <f t="shared" si="463"/>
        <v>2</v>
      </c>
      <c r="K2304">
        <f t="shared" si="464"/>
        <v>2</v>
      </c>
      <c r="L2304">
        <f t="shared" si="465"/>
        <v>2</v>
      </c>
      <c r="M2304">
        <f t="shared" si="466"/>
        <v>3</v>
      </c>
      <c r="N2304">
        <f t="shared" si="467"/>
        <v>4</v>
      </c>
    </row>
    <row r="2305" spans="1:14" x14ac:dyDescent="0.3">
      <c r="A2305" s="1">
        <v>44308</v>
      </c>
      <c r="B2305">
        <f t="shared" si="458"/>
        <v>2021</v>
      </c>
      <c r="C2305">
        <f t="shared" si="459"/>
        <v>4</v>
      </c>
      <c r="D2305">
        <f t="shared" si="460"/>
        <v>8</v>
      </c>
      <c r="E2305" t="str">
        <f t="shared" si="455"/>
        <v>abril</v>
      </c>
      <c r="F2305" t="str">
        <f t="shared" si="456"/>
        <v>Curso 2020-2021</v>
      </c>
      <c r="G2305">
        <f t="shared" si="461"/>
        <v>1</v>
      </c>
      <c r="H2305">
        <f t="shared" si="457"/>
        <v>2</v>
      </c>
      <c r="I2305">
        <f t="shared" si="462"/>
        <v>1</v>
      </c>
      <c r="J2305">
        <f t="shared" si="463"/>
        <v>2</v>
      </c>
      <c r="K2305">
        <f t="shared" si="464"/>
        <v>2</v>
      </c>
      <c r="L2305">
        <f t="shared" si="465"/>
        <v>2</v>
      </c>
      <c r="M2305">
        <f t="shared" si="466"/>
        <v>3</v>
      </c>
      <c r="N2305">
        <f t="shared" si="467"/>
        <v>4</v>
      </c>
    </row>
    <row r="2306" spans="1:14" x14ac:dyDescent="0.3">
      <c r="A2306" s="1">
        <v>44309</v>
      </c>
      <c r="B2306">
        <f t="shared" si="458"/>
        <v>2021</v>
      </c>
      <c r="C2306">
        <f t="shared" si="459"/>
        <v>4</v>
      </c>
      <c r="D2306">
        <f t="shared" si="460"/>
        <v>8</v>
      </c>
      <c r="E2306" t="str">
        <f t="shared" ref="E2306:E2369" si="468">TEXT(A2306,"mmmm")</f>
        <v>abril</v>
      </c>
      <c r="F2306" t="str">
        <f t="shared" ref="F2306:F2369" si="469">IF(C2306&lt;9,"Curso "&amp;B2306-1&amp;"-"&amp;B2306,"Curso "&amp;B2306&amp;"-"&amp;B2306+1)</f>
        <v>Curso 2020-2021</v>
      </c>
      <c r="G2306">
        <f t="shared" si="461"/>
        <v>1</v>
      </c>
      <c r="H2306">
        <f t="shared" ref="H2306:H2369" si="470">ROUNDUP(MONTH(A2306)/3,0)</f>
        <v>2</v>
      </c>
      <c r="I2306">
        <f t="shared" si="462"/>
        <v>1</v>
      </c>
      <c r="J2306">
        <f t="shared" si="463"/>
        <v>2</v>
      </c>
      <c r="K2306">
        <f t="shared" si="464"/>
        <v>2</v>
      </c>
      <c r="L2306">
        <f t="shared" si="465"/>
        <v>2</v>
      </c>
      <c r="M2306">
        <f t="shared" si="466"/>
        <v>3</v>
      </c>
      <c r="N2306">
        <f t="shared" si="467"/>
        <v>4</v>
      </c>
    </row>
    <row r="2307" spans="1:14" x14ac:dyDescent="0.3">
      <c r="A2307" s="1">
        <v>44310</v>
      </c>
      <c r="B2307">
        <f t="shared" ref="B2307:B2370" si="471">YEAR(A2307)</f>
        <v>2021</v>
      </c>
      <c r="C2307">
        <f t="shared" ref="C2307:C2370" si="472">MONTH(A2307)</f>
        <v>4</v>
      </c>
      <c r="D2307">
        <f t="shared" ref="D2307:D2370" si="473">IF(C2307-8&lt;=0,12+(C2307-8),C2307-8)</f>
        <v>8</v>
      </c>
      <c r="E2307" t="str">
        <f t="shared" si="468"/>
        <v>abril</v>
      </c>
      <c r="F2307" t="str">
        <f t="shared" si="469"/>
        <v>Curso 2020-2021</v>
      </c>
      <c r="G2307">
        <f t="shared" ref="G2307:G2370" si="474">ROUNDUP(C2307/6,0)</f>
        <v>1</v>
      </c>
      <c r="H2307">
        <f t="shared" si="470"/>
        <v>2</v>
      </c>
      <c r="I2307">
        <f t="shared" ref="I2307:I2370" si="475">ROUNDUP(C2307/4,0)</f>
        <v>1</v>
      </c>
      <c r="J2307">
        <f t="shared" ref="J2307:J2370" si="476">ROUNDUP(C2307/2,0)</f>
        <v>2</v>
      </c>
      <c r="K2307">
        <f t="shared" ref="K2307:K2370" si="477">ROUNDUP(D2307/6,0)</f>
        <v>2</v>
      </c>
      <c r="L2307">
        <f t="shared" ref="L2307:L2370" si="478">ROUNDUP(D2307/4,0)</f>
        <v>2</v>
      </c>
      <c r="M2307">
        <f t="shared" ref="M2307:M2370" si="479">ROUNDUP(D2307/3,0)</f>
        <v>3</v>
      </c>
      <c r="N2307">
        <f t="shared" ref="N2307:N2370" si="480">ROUNDUP(D2307/2,0)</f>
        <v>4</v>
      </c>
    </row>
    <row r="2308" spans="1:14" x14ac:dyDescent="0.3">
      <c r="A2308" s="1">
        <v>44311</v>
      </c>
      <c r="B2308">
        <f t="shared" si="471"/>
        <v>2021</v>
      </c>
      <c r="C2308">
        <f t="shared" si="472"/>
        <v>4</v>
      </c>
      <c r="D2308">
        <f t="shared" si="473"/>
        <v>8</v>
      </c>
      <c r="E2308" t="str">
        <f t="shared" si="468"/>
        <v>abril</v>
      </c>
      <c r="F2308" t="str">
        <f t="shared" si="469"/>
        <v>Curso 2020-2021</v>
      </c>
      <c r="G2308">
        <f t="shared" si="474"/>
        <v>1</v>
      </c>
      <c r="H2308">
        <f t="shared" si="470"/>
        <v>2</v>
      </c>
      <c r="I2308">
        <f t="shared" si="475"/>
        <v>1</v>
      </c>
      <c r="J2308">
        <f t="shared" si="476"/>
        <v>2</v>
      </c>
      <c r="K2308">
        <f t="shared" si="477"/>
        <v>2</v>
      </c>
      <c r="L2308">
        <f t="shared" si="478"/>
        <v>2</v>
      </c>
      <c r="M2308">
        <f t="shared" si="479"/>
        <v>3</v>
      </c>
      <c r="N2308">
        <f t="shared" si="480"/>
        <v>4</v>
      </c>
    </row>
    <row r="2309" spans="1:14" x14ac:dyDescent="0.3">
      <c r="A2309" s="1">
        <v>44312</v>
      </c>
      <c r="B2309">
        <f t="shared" si="471"/>
        <v>2021</v>
      </c>
      <c r="C2309">
        <f t="shared" si="472"/>
        <v>4</v>
      </c>
      <c r="D2309">
        <f t="shared" si="473"/>
        <v>8</v>
      </c>
      <c r="E2309" t="str">
        <f t="shared" si="468"/>
        <v>abril</v>
      </c>
      <c r="F2309" t="str">
        <f t="shared" si="469"/>
        <v>Curso 2020-2021</v>
      </c>
      <c r="G2309">
        <f t="shared" si="474"/>
        <v>1</v>
      </c>
      <c r="H2309">
        <f t="shared" si="470"/>
        <v>2</v>
      </c>
      <c r="I2309">
        <f t="shared" si="475"/>
        <v>1</v>
      </c>
      <c r="J2309">
        <f t="shared" si="476"/>
        <v>2</v>
      </c>
      <c r="K2309">
        <f t="shared" si="477"/>
        <v>2</v>
      </c>
      <c r="L2309">
        <f t="shared" si="478"/>
        <v>2</v>
      </c>
      <c r="M2309">
        <f t="shared" si="479"/>
        <v>3</v>
      </c>
      <c r="N2309">
        <f t="shared" si="480"/>
        <v>4</v>
      </c>
    </row>
    <row r="2310" spans="1:14" x14ac:dyDescent="0.3">
      <c r="A2310" s="1">
        <v>44313</v>
      </c>
      <c r="B2310">
        <f t="shared" si="471"/>
        <v>2021</v>
      </c>
      <c r="C2310">
        <f t="shared" si="472"/>
        <v>4</v>
      </c>
      <c r="D2310">
        <f t="shared" si="473"/>
        <v>8</v>
      </c>
      <c r="E2310" t="str">
        <f t="shared" si="468"/>
        <v>abril</v>
      </c>
      <c r="F2310" t="str">
        <f t="shared" si="469"/>
        <v>Curso 2020-2021</v>
      </c>
      <c r="G2310">
        <f t="shared" si="474"/>
        <v>1</v>
      </c>
      <c r="H2310">
        <f t="shared" si="470"/>
        <v>2</v>
      </c>
      <c r="I2310">
        <f t="shared" si="475"/>
        <v>1</v>
      </c>
      <c r="J2310">
        <f t="shared" si="476"/>
        <v>2</v>
      </c>
      <c r="K2310">
        <f t="shared" si="477"/>
        <v>2</v>
      </c>
      <c r="L2310">
        <f t="shared" si="478"/>
        <v>2</v>
      </c>
      <c r="M2310">
        <f t="shared" si="479"/>
        <v>3</v>
      </c>
      <c r="N2310">
        <f t="shared" si="480"/>
        <v>4</v>
      </c>
    </row>
    <row r="2311" spans="1:14" x14ac:dyDescent="0.3">
      <c r="A2311" s="1">
        <v>44314</v>
      </c>
      <c r="B2311">
        <f t="shared" si="471"/>
        <v>2021</v>
      </c>
      <c r="C2311">
        <f t="shared" si="472"/>
        <v>4</v>
      </c>
      <c r="D2311">
        <f t="shared" si="473"/>
        <v>8</v>
      </c>
      <c r="E2311" t="str">
        <f t="shared" si="468"/>
        <v>abril</v>
      </c>
      <c r="F2311" t="str">
        <f t="shared" si="469"/>
        <v>Curso 2020-2021</v>
      </c>
      <c r="G2311">
        <f t="shared" si="474"/>
        <v>1</v>
      </c>
      <c r="H2311">
        <f t="shared" si="470"/>
        <v>2</v>
      </c>
      <c r="I2311">
        <f t="shared" si="475"/>
        <v>1</v>
      </c>
      <c r="J2311">
        <f t="shared" si="476"/>
        <v>2</v>
      </c>
      <c r="K2311">
        <f t="shared" si="477"/>
        <v>2</v>
      </c>
      <c r="L2311">
        <f t="shared" si="478"/>
        <v>2</v>
      </c>
      <c r="M2311">
        <f t="shared" si="479"/>
        <v>3</v>
      </c>
      <c r="N2311">
        <f t="shared" si="480"/>
        <v>4</v>
      </c>
    </row>
    <row r="2312" spans="1:14" x14ac:dyDescent="0.3">
      <c r="A2312" s="1">
        <v>44315</v>
      </c>
      <c r="B2312">
        <f t="shared" si="471"/>
        <v>2021</v>
      </c>
      <c r="C2312">
        <f t="shared" si="472"/>
        <v>4</v>
      </c>
      <c r="D2312">
        <f t="shared" si="473"/>
        <v>8</v>
      </c>
      <c r="E2312" t="str">
        <f t="shared" si="468"/>
        <v>abril</v>
      </c>
      <c r="F2312" t="str">
        <f t="shared" si="469"/>
        <v>Curso 2020-2021</v>
      </c>
      <c r="G2312">
        <f t="shared" si="474"/>
        <v>1</v>
      </c>
      <c r="H2312">
        <f t="shared" si="470"/>
        <v>2</v>
      </c>
      <c r="I2312">
        <f t="shared" si="475"/>
        <v>1</v>
      </c>
      <c r="J2312">
        <f t="shared" si="476"/>
        <v>2</v>
      </c>
      <c r="K2312">
        <f t="shared" si="477"/>
        <v>2</v>
      </c>
      <c r="L2312">
        <f t="shared" si="478"/>
        <v>2</v>
      </c>
      <c r="M2312">
        <f t="shared" si="479"/>
        <v>3</v>
      </c>
      <c r="N2312">
        <f t="shared" si="480"/>
        <v>4</v>
      </c>
    </row>
    <row r="2313" spans="1:14" x14ac:dyDescent="0.3">
      <c r="A2313" s="1">
        <v>44316</v>
      </c>
      <c r="B2313">
        <f t="shared" si="471"/>
        <v>2021</v>
      </c>
      <c r="C2313">
        <f t="shared" si="472"/>
        <v>4</v>
      </c>
      <c r="D2313">
        <f t="shared" si="473"/>
        <v>8</v>
      </c>
      <c r="E2313" t="str">
        <f t="shared" si="468"/>
        <v>abril</v>
      </c>
      <c r="F2313" t="str">
        <f t="shared" si="469"/>
        <v>Curso 2020-2021</v>
      </c>
      <c r="G2313">
        <f t="shared" si="474"/>
        <v>1</v>
      </c>
      <c r="H2313">
        <f t="shared" si="470"/>
        <v>2</v>
      </c>
      <c r="I2313">
        <f t="shared" si="475"/>
        <v>1</v>
      </c>
      <c r="J2313">
        <f t="shared" si="476"/>
        <v>2</v>
      </c>
      <c r="K2313">
        <f t="shared" si="477"/>
        <v>2</v>
      </c>
      <c r="L2313">
        <f t="shared" si="478"/>
        <v>2</v>
      </c>
      <c r="M2313">
        <f t="shared" si="479"/>
        <v>3</v>
      </c>
      <c r="N2313">
        <f t="shared" si="480"/>
        <v>4</v>
      </c>
    </row>
    <row r="2314" spans="1:14" x14ac:dyDescent="0.3">
      <c r="A2314" s="1">
        <v>44317</v>
      </c>
      <c r="B2314">
        <f t="shared" si="471"/>
        <v>2021</v>
      </c>
      <c r="C2314">
        <f t="shared" si="472"/>
        <v>5</v>
      </c>
      <c r="D2314">
        <f t="shared" si="473"/>
        <v>9</v>
      </c>
      <c r="E2314" t="str">
        <f t="shared" si="468"/>
        <v>mayo</v>
      </c>
      <c r="F2314" t="str">
        <f t="shared" si="469"/>
        <v>Curso 2020-2021</v>
      </c>
      <c r="G2314">
        <f t="shared" si="474"/>
        <v>1</v>
      </c>
      <c r="H2314">
        <f t="shared" si="470"/>
        <v>2</v>
      </c>
      <c r="I2314">
        <f t="shared" si="475"/>
        <v>2</v>
      </c>
      <c r="J2314">
        <f t="shared" si="476"/>
        <v>3</v>
      </c>
      <c r="K2314">
        <f t="shared" si="477"/>
        <v>2</v>
      </c>
      <c r="L2314">
        <f t="shared" si="478"/>
        <v>3</v>
      </c>
      <c r="M2314">
        <f t="shared" si="479"/>
        <v>3</v>
      </c>
      <c r="N2314">
        <f t="shared" si="480"/>
        <v>5</v>
      </c>
    </row>
    <row r="2315" spans="1:14" x14ac:dyDescent="0.3">
      <c r="A2315" s="1">
        <v>44318</v>
      </c>
      <c r="B2315">
        <f t="shared" si="471"/>
        <v>2021</v>
      </c>
      <c r="C2315">
        <f t="shared" si="472"/>
        <v>5</v>
      </c>
      <c r="D2315">
        <f t="shared" si="473"/>
        <v>9</v>
      </c>
      <c r="E2315" t="str">
        <f t="shared" si="468"/>
        <v>mayo</v>
      </c>
      <c r="F2315" t="str">
        <f t="shared" si="469"/>
        <v>Curso 2020-2021</v>
      </c>
      <c r="G2315">
        <f t="shared" si="474"/>
        <v>1</v>
      </c>
      <c r="H2315">
        <f t="shared" si="470"/>
        <v>2</v>
      </c>
      <c r="I2315">
        <f t="shared" si="475"/>
        <v>2</v>
      </c>
      <c r="J2315">
        <f t="shared" si="476"/>
        <v>3</v>
      </c>
      <c r="K2315">
        <f t="shared" si="477"/>
        <v>2</v>
      </c>
      <c r="L2315">
        <f t="shared" si="478"/>
        <v>3</v>
      </c>
      <c r="M2315">
        <f t="shared" si="479"/>
        <v>3</v>
      </c>
      <c r="N2315">
        <f t="shared" si="480"/>
        <v>5</v>
      </c>
    </row>
    <row r="2316" spans="1:14" x14ac:dyDescent="0.3">
      <c r="A2316" s="1">
        <v>44319</v>
      </c>
      <c r="B2316">
        <f t="shared" si="471"/>
        <v>2021</v>
      </c>
      <c r="C2316">
        <f t="shared" si="472"/>
        <v>5</v>
      </c>
      <c r="D2316">
        <f t="shared" si="473"/>
        <v>9</v>
      </c>
      <c r="E2316" t="str">
        <f t="shared" si="468"/>
        <v>mayo</v>
      </c>
      <c r="F2316" t="str">
        <f t="shared" si="469"/>
        <v>Curso 2020-2021</v>
      </c>
      <c r="G2316">
        <f t="shared" si="474"/>
        <v>1</v>
      </c>
      <c r="H2316">
        <f t="shared" si="470"/>
        <v>2</v>
      </c>
      <c r="I2316">
        <f t="shared" si="475"/>
        <v>2</v>
      </c>
      <c r="J2316">
        <f t="shared" si="476"/>
        <v>3</v>
      </c>
      <c r="K2316">
        <f t="shared" si="477"/>
        <v>2</v>
      </c>
      <c r="L2316">
        <f t="shared" si="478"/>
        <v>3</v>
      </c>
      <c r="M2316">
        <f t="shared" si="479"/>
        <v>3</v>
      </c>
      <c r="N2316">
        <f t="shared" si="480"/>
        <v>5</v>
      </c>
    </row>
    <row r="2317" spans="1:14" x14ac:dyDescent="0.3">
      <c r="A2317" s="1">
        <v>44320</v>
      </c>
      <c r="B2317">
        <f t="shared" si="471"/>
        <v>2021</v>
      </c>
      <c r="C2317">
        <f t="shared" si="472"/>
        <v>5</v>
      </c>
      <c r="D2317">
        <f t="shared" si="473"/>
        <v>9</v>
      </c>
      <c r="E2317" t="str">
        <f t="shared" si="468"/>
        <v>mayo</v>
      </c>
      <c r="F2317" t="str">
        <f t="shared" si="469"/>
        <v>Curso 2020-2021</v>
      </c>
      <c r="G2317">
        <f t="shared" si="474"/>
        <v>1</v>
      </c>
      <c r="H2317">
        <f t="shared" si="470"/>
        <v>2</v>
      </c>
      <c r="I2317">
        <f t="shared" si="475"/>
        <v>2</v>
      </c>
      <c r="J2317">
        <f t="shared" si="476"/>
        <v>3</v>
      </c>
      <c r="K2317">
        <f t="shared" si="477"/>
        <v>2</v>
      </c>
      <c r="L2317">
        <f t="shared" si="478"/>
        <v>3</v>
      </c>
      <c r="M2317">
        <f t="shared" si="479"/>
        <v>3</v>
      </c>
      <c r="N2317">
        <f t="shared" si="480"/>
        <v>5</v>
      </c>
    </row>
    <row r="2318" spans="1:14" x14ac:dyDescent="0.3">
      <c r="A2318" s="1">
        <v>44321</v>
      </c>
      <c r="B2318">
        <f t="shared" si="471"/>
        <v>2021</v>
      </c>
      <c r="C2318">
        <f t="shared" si="472"/>
        <v>5</v>
      </c>
      <c r="D2318">
        <f t="shared" si="473"/>
        <v>9</v>
      </c>
      <c r="E2318" t="str">
        <f t="shared" si="468"/>
        <v>mayo</v>
      </c>
      <c r="F2318" t="str">
        <f t="shared" si="469"/>
        <v>Curso 2020-2021</v>
      </c>
      <c r="G2318">
        <f t="shared" si="474"/>
        <v>1</v>
      </c>
      <c r="H2318">
        <f t="shared" si="470"/>
        <v>2</v>
      </c>
      <c r="I2318">
        <f t="shared" si="475"/>
        <v>2</v>
      </c>
      <c r="J2318">
        <f t="shared" si="476"/>
        <v>3</v>
      </c>
      <c r="K2318">
        <f t="shared" si="477"/>
        <v>2</v>
      </c>
      <c r="L2318">
        <f t="shared" si="478"/>
        <v>3</v>
      </c>
      <c r="M2318">
        <f t="shared" si="479"/>
        <v>3</v>
      </c>
      <c r="N2318">
        <f t="shared" si="480"/>
        <v>5</v>
      </c>
    </row>
    <row r="2319" spans="1:14" x14ac:dyDescent="0.3">
      <c r="A2319" s="1">
        <v>44322</v>
      </c>
      <c r="B2319">
        <f t="shared" si="471"/>
        <v>2021</v>
      </c>
      <c r="C2319">
        <f t="shared" si="472"/>
        <v>5</v>
      </c>
      <c r="D2319">
        <f t="shared" si="473"/>
        <v>9</v>
      </c>
      <c r="E2319" t="str">
        <f t="shared" si="468"/>
        <v>mayo</v>
      </c>
      <c r="F2319" t="str">
        <f t="shared" si="469"/>
        <v>Curso 2020-2021</v>
      </c>
      <c r="G2319">
        <f t="shared" si="474"/>
        <v>1</v>
      </c>
      <c r="H2319">
        <f t="shared" si="470"/>
        <v>2</v>
      </c>
      <c r="I2319">
        <f t="shared" si="475"/>
        <v>2</v>
      </c>
      <c r="J2319">
        <f t="shared" si="476"/>
        <v>3</v>
      </c>
      <c r="K2319">
        <f t="shared" si="477"/>
        <v>2</v>
      </c>
      <c r="L2319">
        <f t="shared" si="478"/>
        <v>3</v>
      </c>
      <c r="M2319">
        <f t="shared" si="479"/>
        <v>3</v>
      </c>
      <c r="N2319">
        <f t="shared" si="480"/>
        <v>5</v>
      </c>
    </row>
    <row r="2320" spans="1:14" x14ac:dyDescent="0.3">
      <c r="A2320" s="1">
        <v>44323</v>
      </c>
      <c r="B2320">
        <f t="shared" si="471"/>
        <v>2021</v>
      </c>
      <c r="C2320">
        <f t="shared" si="472"/>
        <v>5</v>
      </c>
      <c r="D2320">
        <f t="shared" si="473"/>
        <v>9</v>
      </c>
      <c r="E2320" t="str">
        <f t="shared" si="468"/>
        <v>mayo</v>
      </c>
      <c r="F2320" t="str">
        <f t="shared" si="469"/>
        <v>Curso 2020-2021</v>
      </c>
      <c r="G2320">
        <f t="shared" si="474"/>
        <v>1</v>
      </c>
      <c r="H2320">
        <f t="shared" si="470"/>
        <v>2</v>
      </c>
      <c r="I2320">
        <f t="shared" si="475"/>
        <v>2</v>
      </c>
      <c r="J2320">
        <f t="shared" si="476"/>
        <v>3</v>
      </c>
      <c r="K2320">
        <f t="shared" si="477"/>
        <v>2</v>
      </c>
      <c r="L2320">
        <f t="shared" si="478"/>
        <v>3</v>
      </c>
      <c r="M2320">
        <f t="shared" si="479"/>
        <v>3</v>
      </c>
      <c r="N2320">
        <f t="shared" si="480"/>
        <v>5</v>
      </c>
    </row>
    <row r="2321" spans="1:14" x14ac:dyDescent="0.3">
      <c r="A2321" s="1">
        <v>44324</v>
      </c>
      <c r="B2321">
        <f t="shared" si="471"/>
        <v>2021</v>
      </c>
      <c r="C2321">
        <f t="shared" si="472"/>
        <v>5</v>
      </c>
      <c r="D2321">
        <f t="shared" si="473"/>
        <v>9</v>
      </c>
      <c r="E2321" t="str">
        <f t="shared" si="468"/>
        <v>mayo</v>
      </c>
      <c r="F2321" t="str">
        <f t="shared" si="469"/>
        <v>Curso 2020-2021</v>
      </c>
      <c r="G2321">
        <f t="shared" si="474"/>
        <v>1</v>
      </c>
      <c r="H2321">
        <f t="shared" si="470"/>
        <v>2</v>
      </c>
      <c r="I2321">
        <f t="shared" si="475"/>
        <v>2</v>
      </c>
      <c r="J2321">
        <f t="shared" si="476"/>
        <v>3</v>
      </c>
      <c r="K2321">
        <f t="shared" si="477"/>
        <v>2</v>
      </c>
      <c r="L2321">
        <f t="shared" si="478"/>
        <v>3</v>
      </c>
      <c r="M2321">
        <f t="shared" si="479"/>
        <v>3</v>
      </c>
      <c r="N2321">
        <f t="shared" si="480"/>
        <v>5</v>
      </c>
    </row>
    <row r="2322" spans="1:14" x14ac:dyDescent="0.3">
      <c r="A2322" s="1">
        <v>44325</v>
      </c>
      <c r="B2322">
        <f t="shared" si="471"/>
        <v>2021</v>
      </c>
      <c r="C2322">
        <f t="shared" si="472"/>
        <v>5</v>
      </c>
      <c r="D2322">
        <f t="shared" si="473"/>
        <v>9</v>
      </c>
      <c r="E2322" t="str">
        <f t="shared" si="468"/>
        <v>mayo</v>
      </c>
      <c r="F2322" t="str">
        <f t="shared" si="469"/>
        <v>Curso 2020-2021</v>
      </c>
      <c r="G2322">
        <f t="shared" si="474"/>
        <v>1</v>
      </c>
      <c r="H2322">
        <f t="shared" si="470"/>
        <v>2</v>
      </c>
      <c r="I2322">
        <f t="shared" si="475"/>
        <v>2</v>
      </c>
      <c r="J2322">
        <f t="shared" si="476"/>
        <v>3</v>
      </c>
      <c r="K2322">
        <f t="shared" si="477"/>
        <v>2</v>
      </c>
      <c r="L2322">
        <f t="shared" si="478"/>
        <v>3</v>
      </c>
      <c r="M2322">
        <f t="shared" si="479"/>
        <v>3</v>
      </c>
      <c r="N2322">
        <f t="shared" si="480"/>
        <v>5</v>
      </c>
    </row>
    <row r="2323" spans="1:14" x14ac:dyDescent="0.3">
      <c r="A2323" s="1">
        <v>44326</v>
      </c>
      <c r="B2323">
        <f t="shared" si="471"/>
        <v>2021</v>
      </c>
      <c r="C2323">
        <f t="shared" si="472"/>
        <v>5</v>
      </c>
      <c r="D2323">
        <f t="shared" si="473"/>
        <v>9</v>
      </c>
      <c r="E2323" t="str">
        <f t="shared" si="468"/>
        <v>mayo</v>
      </c>
      <c r="F2323" t="str">
        <f t="shared" si="469"/>
        <v>Curso 2020-2021</v>
      </c>
      <c r="G2323">
        <f t="shared" si="474"/>
        <v>1</v>
      </c>
      <c r="H2323">
        <f t="shared" si="470"/>
        <v>2</v>
      </c>
      <c r="I2323">
        <f t="shared" si="475"/>
        <v>2</v>
      </c>
      <c r="J2323">
        <f t="shared" si="476"/>
        <v>3</v>
      </c>
      <c r="K2323">
        <f t="shared" si="477"/>
        <v>2</v>
      </c>
      <c r="L2323">
        <f t="shared" si="478"/>
        <v>3</v>
      </c>
      <c r="M2323">
        <f t="shared" si="479"/>
        <v>3</v>
      </c>
      <c r="N2323">
        <f t="shared" si="480"/>
        <v>5</v>
      </c>
    </row>
    <row r="2324" spans="1:14" x14ac:dyDescent="0.3">
      <c r="A2324" s="1">
        <v>44327</v>
      </c>
      <c r="B2324">
        <f t="shared" si="471"/>
        <v>2021</v>
      </c>
      <c r="C2324">
        <f t="shared" si="472"/>
        <v>5</v>
      </c>
      <c r="D2324">
        <f t="shared" si="473"/>
        <v>9</v>
      </c>
      <c r="E2324" t="str">
        <f t="shared" si="468"/>
        <v>mayo</v>
      </c>
      <c r="F2324" t="str">
        <f t="shared" si="469"/>
        <v>Curso 2020-2021</v>
      </c>
      <c r="G2324">
        <f t="shared" si="474"/>
        <v>1</v>
      </c>
      <c r="H2324">
        <f t="shared" si="470"/>
        <v>2</v>
      </c>
      <c r="I2324">
        <f t="shared" si="475"/>
        <v>2</v>
      </c>
      <c r="J2324">
        <f t="shared" si="476"/>
        <v>3</v>
      </c>
      <c r="K2324">
        <f t="shared" si="477"/>
        <v>2</v>
      </c>
      <c r="L2324">
        <f t="shared" si="478"/>
        <v>3</v>
      </c>
      <c r="M2324">
        <f t="shared" si="479"/>
        <v>3</v>
      </c>
      <c r="N2324">
        <f t="shared" si="480"/>
        <v>5</v>
      </c>
    </row>
    <row r="2325" spans="1:14" x14ac:dyDescent="0.3">
      <c r="A2325" s="1">
        <v>44328</v>
      </c>
      <c r="B2325">
        <f t="shared" si="471"/>
        <v>2021</v>
      </c>
      <c r="C2325">
        <f t="shared" si="472"/>
        <v>5</v>
      </c>
      <c r="D2325">
        <f t="shared" si="473"/>
        <v>9</v>
      </c>
      <c r="E2325" t="str">
        <f t="shared" si="468"/>
        <v>mayo</v>
      </c>
      <c r="F2325" t="str">
        <f t="shared" si="469"/>
        <v>Curso 2020-2021</v>
      </c>
      <c r="G2325">
        <f t="shared" si="474"/>
        <v>1</v>
      </c>
      <c r="H2325">
        <f t="shared" si="470"/>
        <v>2</v>
      </c>
      <c r="I2325">
        <f t="shared" si="475"/>
        <v>2</v>
      </c>
      <c r="J2325">
        <f t="shared" si="476"/>
        <v>3</v>
      </c>
      <c r="K2325">
        <f t="shared" si="477"/>
        <v>2</v>
      </c>
      <c r="L2325">
        <f t="shared" si="478"/>
        <v>3</v>
      </c>
      <c r="M2325">
        <f t="shared" si="479"/>
        <v>3</v>
      </c>
      <c r="N2325">
        <f t="shared" si="480"/>
        <v>5</v>
      </c>
    </row>
    <row r="2326" spans="1:14" x14ac:dyDescent="0.3">
      <c r="A2326" s="1">
        <v>44329</v>
      </c>
      <c r="B2326">
        <f t="shared" si="471"/>
        <v>2021</v>
      </c>
      <c r="C2326">
        <f t="shared" si="472"/>
        <v>5</v>
      </c>
      <c r="D2326">
        <f t="shared" si="473"/>
        <v>9</v>
      </c>
      <c r="E2326" t="str">
        <f t="shared" si="468"/>
        <v>mayo</v>
      </c>
      <c r="F2326" t="str">
        <f t="shared" si="469"/>
        <v>Curso 2020-2021</v>
      </c>
      <c r="G2326">
        <f t="shared" si="474"/>
        <v>1</v>
      </c>
      <c r="H2326">
        <f t="shared" si="470"/>
        <v>2</v>
      </c>
      <c r="I2326">
        <f t="shared" si="475"/>
        <v>2</v>
      </c>
      <c r="J2326">
        <f t="shared" si="476"/>
        <v>3</v>
      </c>
      <c r="K2326">
        <f t="shared" si="477"/>
        <v>2</v>
      </c>
      <c r="L2326">
        <f t="shared" si="478"/>
        <v>3</v>
      </c>
      <c r="M2326">
        <f t="shared" si="479"/>
        <v>3</v>
      </c>
      <c r="N2326">
        <f t="shared" si="480"/>
        <v>5</v>
      </c>
    </row>
    <row r="2327" spans="1:14" x14ac:dyDescent="0.3">
      <c r="A2327" s="1">
        <v>44330</v>
      </c>
      <c r="B2327">
        <f t="shared" si="471"/>
        <v>2021</v>
      </c>
      <c r="C2327">
        <f t="shared" si="472"/>
        <v>5</v>
      </c>
      <c r="D2327">
        <f t="shared" si="473"/>
        <v>9</v>
      </c>
      <c r="E2327" t="str">
        <f t="shared" si="468"/>
        <v>mayo</v>
      </c>
      <c r="F2327" t="str">
        <f t="shared" si="469"/>
        <v>Curso 2020-2021</v>
      </c>
      <c r="G2327">
        <f t="shared" si="474"/>
        <v>1</v>
      </c>
      <c r="H2327">
        <f t="shared" si="470"/>
        <v>2</v>
      </c>
      <c r="I2327">
        <f t="shared" si="475"/>
        <v>2</v>
      </c>
      <c r="J2327">
        <f t="shared" si="476"/>
        <v>3</v>
      </c>
      <c r="K2327">
        <f t="shared" si="477"/>
        <v>2</v>
      </c>
      <c r="L2327">
        <f t="shared" si="478"/>
        <v>3</v>
      </c>
      <c r="M2327">
        <f t="shared" si="479"/>
        <v>3</v>
      </c>
      <c r="N2327">
        <f t="shared" si="480"/>
        <v>5</v>
      </c>
    </row>
    <row r="2328" spans="1:14" x14ac:dyDescent="0.3">
      <c r="A2328" s="1">
        <v>44331</v>
      </c>
      <c r="B2328">
        <f t="shared" si="471"/>
        <v>2021</v>
      </c>
      <c r="C2328">
        <f t="shared" si="472"/>
        <v>5</v>
      </c>
      <c r="D2328">
        <f t="shared" si="473"/>
        <v>9</v>
      </c>
      <c r="E2328" t="str">
        <f t="shared" si="468"/>
        <v>mayo</v>
      </c>
      <c r="F2328" t="str">
        <f t="shared" si="469"/>
        <v>Curso 2020-2021</v>
      </c>
      <c r="G2328">
        <f t="shared" si="474"/>
        <v>1</v>
      </c>
      <c r="H2328">
        <f t="shared" si="470"/>
        <v>2</v>
      </c>
      <c r="I2328">
        <f t="shared" si="475"/>
        <v>2</v>
      </c>
      <c r="J2328">
        <f t="shared" si="476"/>
        <v>3</v>
      </c>
      <c r="K2328">
        <f t="shared" si="477"/>
        <v>2</v>
      </c>
      <c r="L2328">
        <f t="shared" si="478"/>
        <v>3</v>
      </c>
      <c r="M2328">
        <f t="shared" si="479"/>
        <v>3</v>
      </c>
      <c r="N2328">
        <f t="shared" si="480"/>
        <v>5</v>
      </c>
    </row>
    <row r="2329" spans="1:14" x14ac:dyDescent="0.3">
      <c r="A2329" s="1">
        <v>44332</v>
      </c>
      <c r="B2329">
        <f t="shared" si="471"/>
        <v>2021</v>
      </c>
      <c r="C2329">
        <f t="shared" si="472"/>
        <v>5</v>
      </c>
      <c r="D2329">
        <f t="shared" si="473"/>
        <v>9</v>
      </c>
      <c r="E2329" t="str">
        <f t="shared" si="468"/>
        <v>mayo</v>
      </c>
      <c r="F2329" t="str">
        <f t="shared" si="469"/>
        <v>Curso 2020-2021</v>
      </c>
      <c r="G2329">
        <f t="shared" si="474"/>
        <v>1</v>
      </c>
      <c r="H2329">
        <f t="shared" si="470"/>
        <v>2</v>
      </c>
      <c r="I2329">
        <f t="shared" si="475"/>
        <v>2</v>
      </c>
      <c r="J2329">
        <f t="shared" si="476"/>
        <v>3</v>
      </c>
      <c r="K2329">
        <f t="shared" si="477"/>
        <v>2</v>
      </c>
      <c r="L2329">
        <f t="shared" si="478"/>
        <v>3</v>
      </c>
      <c r="M2329">
        <f t="shared" si="479"/>
        <v>3</v>
      </c>
      <c r="N2329">
        <f t="shared" si="480"/>
        <v>5</v>
      </c>
    </row>
    <row r="2330" spans="1:14" x14ac:dyDescent="0.3">
      <c r="A2330" s="1">
        <v>44333</v>
      </c>
      <c r="B2330">
        <f t="shared" si="471"/>
        <v>2021</v>
      </c>
      <c r="C2330">
        <f t="shared" si="472"/>
        <v>5</v>
      </c>
      <c r="D2330">
        <f t="shared" si="473"/>
        <v>9</v>
      </c>
      <c r="E2330" t="str">
        <f t="shared" si="468"/>
        <v>mayo</v>
      </c>
      <c r="F2330" t="str">
        <f t="shared" si="469"/>
        <v>Curso 2020-2021</v>
      </c>
      <c r="G2330">
        <f t="shared" si="474"/>
        <v>1</v>
      </c>
      <c r="H2330">
        <f t="shared" si="470"/>
        <v>2</v>
      </c>
      <c r="I2330">
        <f t="shared" si="475"/>
        <v>2</v>
      </c>
      <c r="J2330">
        <f t="shared" si="476"/>
        <v>3</v>
      </c>
      <c r="K2330">
        <f t="shared" si="477"/>
        <v>2</v>
      </c>
      <c r="L2330">
        <f t="shared" si="478"/>
        <v>3</v>
      </c>
      <c r="M2330">
        <f t="shared" si="479"/>
        <v>3</v>
      </c>
      <c r="N2330">
        <f t="shared" si="480"/>
        <v>5</v>
      </c>
    </row>
    <row r="2331" spans="1:14" x14ac:dyDescent="0.3">
      <c r="A2331" s="1">
        <v>44334</v>
      </c>
      <c r="B2331">
        <f t="shared" si="471"/>
        <v>2021</v>
      </c>
      <c r="C2331">
        <f t="shared" si="472"/>
        <v>5</v>
      </c>
      <c r="D2331">
        <f t="shared" si="473"/>
        <v>9</v>
      </c>
      <c r="E2331" t="str">
        <f t="shared" si="468"/>
        <v>mayo</v>
      </c>
      <c r="F2331" t="str">
        <f t="shared" si="469"/>
        <v>Curso 2020-2021</v>
      </c>
      <c r="G2331">
        <f t="shared" si="474"/>
        <v>1</v>
      </c>
      <c r="H2331">
        <f t="shared" si="470"/>
        <v>2</v>
      </c>
      <c r="I2331">
        <f t="shared" si="475"/>
        <v>2</v>
      </c>
      <c r="J2331">
        <f t="shared" si="476"/>
        <v>3</v>
      </c>
      <c r="K2331">
        <f t="shared" si="477"/>
        <v>2</v>
      </c>
      <c r="L2331">
        <f t="shared" si="478"/>
        <v>3</v>
      </c>
      <c r="M2331">
        <f t="shared" si="479"/>
        <v>3</v>
      </c>
      <c r="N2331">
        <f t="shared" si="480"/>
        <v>5</v>
      </c>
    </row>
    <row r="2332" spans="1:14" x14ac:dyDescent="0.3">
      <c r="A2332" s="1">
        <v>44335</v>
      </c>
      <c r="B2332">
        <f t="shared" si="471"/>
        <v>2021</v>
      </c>
      <c r="C2332">
        <f t="shared" si="472"/>
        <v>5</v>
      </c>
      <c r="D2332">
        <f t="shared" si="473"/>
        <v>9</v>
      </c>
      <c r="E2332" t="str">
        <f t="shared" si="468"/>
        <v>mayo</v>
      </c>
      <c r="F2332" t="str">
        <f t="shared" si="469"/>
        <v>Curso 2020-2021</v>
      </c>
      <c r="G2332">
        <f t="shared" si="474"/>
        <v>1</v>
      </c>
      <c r="H2332">
        <f t="shared" si="470"/>
        <v>2</v>
      </c>
      <c r="I2332">
        <f t="shared" si="475"/>
        <v>2</v>
      </c>
      <c r="J2332">
        <f t="shared" si="476"/>
        <v>3</v>
      </c>
      <c r="K2332">
        <f t="shared" si="477"/>
        <v>2</v>
      </c>
      <c r="L2332">
        <f t="shared" si="478"/>
        <v>3</v>
      </c>
      <c r="M2332">
        <f t="shared" si="479"/>
        <v>3</v>
      </c>
      <c r="N2332">
        <f t="shared" si="480"/>
        <v>5</v>
      </c>
    </row>
    <row r="2333" spans="1:14" x14ac:dyDescent="0.3">
      <c r="A2333" s="1">
        <v>44336</v>
      </c>
      <c r="B2333">
        <f t="shared" si="471"/>
        <v>2021</v>
      </c>
      <c r="C2333">
        <f t="shared" si="472"/>
        <v>5</v>
      </c>
      <c r="D2333">
        <f t="shared" si="473"/>
        <v>9</v>
      </c>
      <c r="E2333" t="str">
        <f t="shared" si="468"/>
        <v>mayo</v>
      </c>
      <c r="F2333" t="str">
        <f t="shared" si="469"/>
        <v>Curso 2020-2021</v>
      </c>
      <c r="G2333">
        <f t="shared" si="474"/>
        <v>1</v>
      </c>
      <c r="H2333">
        <f t="shared" si="470"/>
        <v>2</v>
      </c>
      <c r="I2333">
        <f t="shared" si="475"/>
        <v>2</v>
      </c>
      <c r="J2333">
        <f t="shared" si="476"/>
        <v>3</v>
      </c>
      <c r="K2333">
        <f t="shared" si="477"/>
        <v>2</v>
      </c>
      <c r="L2333">
        <f t="shared" si="478"/>
        <v>3</v>
      </c>
      <c r="M2333">
        <f t="shared" si="479"/>
        <v>3</v>
      </c>
      <c r="N2333">
        <f t="shared" si="480"/>
        <v>5</v>
      </c>
    </row>
    <row r="2334" spans="1:14" x14ac:dyDescent="0.3">
      <c r="A2334" s="1">
        <v>44337</v>
      </c>
      <c r="B2334">
        <f t="shared" si="471"/>
        <v>2021</v>
      </c>
      <c r="C2334">
        <f t="shared" si="472"/>
        <v>5</v>
      </c>
      <c r="D2334">
        <f t="shared" si="473"/>
        <v>9</v>
      </c>
      <c r="E2334" t="str">
        <f t="shared" si="468"/>
        <v>mayo</v>
      </c>
      <c r="F2334" t="str">
        <f t="shared" si="469"/>
        <v>Curso 2020-2021</v>
      </c>
      <c r="G2334">
        <f t="shared" si="474"/>
        <v>1</v>
      </c>
      <c r="H2334">
        <f t="shared" si="470"/>
        <v>2</v>
      </c>
      <c r="I2334">
        <f t="shared" si="475"/>
        <v>2</v>
      </c>
      <c r="J2334">
        <f t="shared" si="476"/>
        <v>3</v>
      </c>
      <c r="K2334">
        <f t="shared" si="477"/>
        <v>2</v>
      </c>
      <c r="L2334">
        <f t="shared" si="478"/>
        <v>3</v>
      </c>
      <c r="M2334">
        <f t="shared" si="479"/>
        <v>3</v>
      </c>
      <c r="N2334">
        <f t="shared" si="480"/>
        <v>5</v>
      </c>
    </row>
    <row r="2335" spans="1:14" x14ac:dyDescent="0.3">
      <c r="A2335" s="1">
        <v>44338</v>
      </c>
      <c r="B2335">
        <f t="shared" si="471"/>
        <v>2021</v>
      </c>
      <c r="C2335">
        <f t="shared" si="472"/>
        <v>5</v>
      </c>
      <c r="D2335">
        <f t="shared" si="473"/>
        <v>9</v>
      </c>
      <c r="E2335" t="str">
        <f t="shared" si="468"/>
        <v>mayo</v>
      </c>
      <c r="F2335" t="str">
        <f t="shared" si="469"/>
        <v>Curso 2020-2021</v>
      </c>
      <c r="G2335">
        <f t="shared" si="474"/>
        <v>1</v>
      </c>
      <c r="H2335">
        <f t="shared" si="470"/>
        <v>2</v>
      </c>
      <c r="I2335">
        <f t="shared" si="475"/>
        <v>2</v>
      </c>
      <c r="J2335">
        <f t="shared" si="476"/>
        <v>3</v>
      </c>
      <c r="K2335">
        <f t="shared" si="477"/>
        <v>2</v>
      </c>
      <c r="L2335">
        <f t="shared" si="478"/>
        <v>3</v>
      </c>
      <c r="M2335">
        <f t="shared" si="479"/>
        <v>3</v>
      </c>
      <c r="N2335">
        <f t="shared" si="480"/>
        <v>5</v>
      </c>
    </row>
    <row r="2336" spans="1:14" x14ac:dyDescent="0.3">
      <c r="A2336" s="1">
        <v>44339</v>
      </c>
      <c r="B2336">
        <f t="shared" si="471"/>
        <v>2021</v>
      </c>
      <c r="C2336">
        <f t="shared" si="472"/>
        <v>5</v>
      </c>
      <c r="D2336">
        <f t="shared" si="473"/>
        <v>9</v>
      </c>
      <c r="E2336" t="str">
        <f t="shared" si="468"/>
        <v>mayo</v>
      </c>
      <c r="F2336" t="str">
        <f t="shared" si="469"/>
        <v>Curso 2020-2021</v>
      </c>
      <c r="G2336">
        <f t="shared" si="474"/>
        <v>1</v>
      </c>
      <c r="H2336">
        <f t="shared" si="470"/>
        <v>2</v>
      </c>
      <c r="I2336">
        <f t="shared" si="475"/>
        <v>2</v>
      </c>
      <c r="J2336">
        <f t="shared" si="476"/>
        <v>3</v>
      </c>
      <c r="K2336">
        <f t="shared" si="477"/>
        <v>2</v>
      </c>
      <c r="L2336">
        <f t="shared" si="478"/>
        <v>3</v>
      </c>
      <c r="M2336">
        <f t="shared" si="479"/>
        <v>3</v>
      </c>
      <c r="N2336">
        <f t="shared" si="480"/>
        <v>5</v>
      </c>
    </row>
    <row r="2337" spans="1:14" x14ac:dyDescent="0.3">
      <c r="A2337" s="1">
        <v>44340</v>
      </c>
      <c r="B2337">
        <f t="shared" si="471"/>
        <v>2021</v>
      </c>
      <c r="C2337">
        <f t="shared" si="472"/>
        <v>5</v>
      </c>
      <c r="D2337">
        <f t="shared" si="473"/>
        <v>9</v>
      </c>
      <c r="E2337" t="str">
        <f t="shared" si="468"/>
        <v>mayo</v>
      </c>
      <c r="F2337" t="str">
        <f t="shared" si="469"/>
        <v>Curso 2020-2021</v>
      </c>
      <c r="G2337">
        <f t="shared" si="474"/>
        <v>1</v>
      </c>
      <c r="H2337">
        <f t="shared" si="470"/>
        <v>2</v>
      </c>
      <c r="I2337">
        <f t="shared" si="475"/>
        <v>2</v>
      </c>
      <c r="J2337">
        <f t="shared" si="476"/>
        <v>3</v>
      </c>
      <c r="K2337">
        <f t="shared" si="477"/>
        <v>2</v>
      </c>
      <c r="L2337">
        <f t="shared" si="478"/>
        <v>3</v>
      </c>
      <c r="M2337">
        <f t="shared" si="479"/>
        <v>3</v>
      </c>
      <c r="N2337">
        <f t="shared" si="480"/>
        <v>5</v>
      </c>
    </row>
    <row r="2338" spans="1:14" x14ac:dyDescent="0.3">
      <c r="A2338" s="1">
        <v>44341</v>
      </c>
      <c r="B2338">
        <f t="shared" si="471"/>
        <v>2021</v>
      </c>
      <c r="C2338">
        <f t="shared" si="472"/>
        <v>5</v>
      </c>
      <c r="D2338">
        <f t="shared" si="473"/>
        <v>9</v>
      </c>
      <c r="E2338" t="str">
        <f t="shared" si="468"/>
        <v>mayo</v>
      </c>
      <c r="F2338" t="str">
        <f t="shared" si="469"/>
        <v>Curso 2020-2021</v>
      </c>
      <c r="G2338">
        <f t="shared" si="474"/>
        <v>1</v>
      </c>
      <c r="H2338">
        <f t="shared" si="470"/>
        <v>2</v>
      </c>
      <c r="I2338">
        <f t="shared" si="475"/>
        <v>2</v>
      </c>
      <c r="J2338">
        <f t="shared" si="476"/>
        <v>3</v>
      </c>
      <c r="K2338">
        <f t="shared" si="477"/>
        <v>2</v>
      </c>
      <c r="L2338">
        <f t="shared" si="478"/>
        <v>3</v>
      </c>
      <c r="M2338">
        <f t="shared" si="479"/>
        <v>3</v>
      </c>
      <c r="N2338">
        <f t="shared" si="480"/>
        <v>5</v>
      </c>
    </row>
    <row r="2339" spans="1:14" x14ac:dyDescent="0.3">
      <c r="A2339" s="1">
        <v>44342</v>
      </c>
      <c r="B2339">
        <f t="shared" si="471"/>
        <v>2021</v>
      </c>
      <c r="C2339">
        <f t="shared" si="472"/>
        <v>5</v>
      </c>
      <c r="D2339">
        <f t="shared" si="473"/>
        <v>9</v>
      </c>
      <c r="E2339" t="str">
        <f t="shared" si="468"/>
        <v>mayo</v>
      </c>
      <c r="F2339" t="str">
        <f t="shared" si="469"/>
        <v>Curso 2020-2021</v>
      </c>
      <c r="G2339">
        <f t="shared" si="474"/>
        <v>1</v>
      </c>
      <c r="H2339">
        <f t="shared" si="470"/>
        <v>2</v>
      </c>
      <c r="I2339">
        <f t="shared" si="475"/>
        <v>2</v>
      </c>
      <c r="J2339">
        <f t="shared" si="476"/>
        <v>3</v>
      </c>
      <c r="K2339">
        <f t="shared" si="477"/>
        <v>2</v>
      </c>
      <c r="L2339">
        <f t="shared" si="478"/>
        <v>3</v>
      </c>
      <c r="M2339">
        <f t="shared" si="479"/>
        <v>3</v>
      </c>
      <c r="N2339">
        <f t="shared" si="480"/>
        <v>5</v>
      </c>
    </row>
    <row r="2340" spans="1:14" x14ac:dyDescent="0.3">
      <c r="A2340" s="1">
        <v>44343</v>
      </c>
      <c r="B2340">
        <f t="shared" si="471"/>
        <v>2021</v>
      </c>
      <c r="C2340">
        <f t="shared" si="472"/>
        <v>5</v>
      </c>
      <c r="D2340">
        <f t="shared" si="473"/>
        <v>9</v>
      </c>
      <c r="E2340" t="str">
        <f t="shared" si="468"/>
        <v>mayo</v>
      </c>
      <c r="F2340" t="str">
        <f t="shared" si="469"/>
        <v>Curso 2020-2021</v>
      </c>
      <c r="G2340">
        <f t="shared" si="474"/>
        <v>1</v>
      </c>
      <c r="H2340">
        <f t="shared" si="470"/>
        <v>2</v>
      </c>
      <c r="I2340">
        <f t="shared" si="475"/>
        <v>2</v>
      </c>
      <c r="J2340">
        <f t="shared" si="476"/>
        <v>3</v>
      </c>
      <c r="K2340">
        <f t="shared" si="477"/>
        <v>2</v>
      </c>
      <c r="L2340">
        <f t="shared" si="478"/>
        <v>3</v>
      </c>
      <c r="M2340">
        <f t="shared" si="479"/>
        <v>3</v>
      </c>
      <c r="N2340">
        <f t="shared" si="480"/>
        <v>5</v>
      </c>
    </row>
    <row r="2341" spans="1:14" x14ac:dyDescent="0.3">
      <c r="A2341" s="1">
        <v>44344</v>
      </c>
      <c r="B2341">
        <f t="shared" si="471"/>
        <v>2021</v>
      </c>
      <c r="C2341">
        <f t="shared" si="472"/>
        <v>5</v>
      </c>
      <c r="D2341">
        <f t="shared" si="473"/>
        <v>9</v>
      </c>
      <c r="E2341" t="str">
        <f t="shared" si="468"/>
        <v>mayo</v>
      </c>
      <c r="F2341" t="str">
        <f t="shared" si="469"/>
        <v>Curso 2020-2021</v>
      </c>
      <c r="G2341">
        <f t="shared" si="474"/>
        <v>1</v>
      </c>
      <c r="H2341">
        <f t="shared" si="470"/>
        <v>2</v>
      </c>
      <c r="I2341">
        <f t="shared" si="475"/>
        <v>2</v>
      </c>
      <c r="J2341">
        <f t="shared" si="476"/>
        <v>3</v>
      </c>
      <c r="K2341">
        <f t="shared" si="477"/>
        <v>2</v>
      </c>
      <c r="L2341">
        <f t="shared" si="478"/>
        <v>3</v>
      </c>
      <c r="M2341">
        <f t="shared" si="479"/>
        <v>3</v>
      </c>
      <c r="N2341">
        <f t="shared" si="480"/>
        <v>5</v>
      </c>
    </row>
    <row r="2342" spans="1:14" x14ac:dyDescent="0.3">
      <c r="A2342" s="1">
        <v>44345</v>
      </c>
      <c r="B2342">
        <f t="shared" si="471"/>
        <v>2021</v>
      </c>
      <c r="C2342">
        <f t="shared" si="472"/>
        <v>5</v>
      </c>
      <c r="D2342">
        <f t="shared" si="473"/>
        <v>9</v>
      </c>
      <c r="E2342" t="str">
        <f t="shared" si="468"/>
        <v>mayo</v>
      </c>
      <c r="F2342" t="str">
        <f t="shared" si="469"/>
        <v>Curso 2020-2021</v>
      </c>
      <c r="G2342">
        <f t="shared" si="474"/>
        <v>1</v>
      </c>
      <c r="H2342">
        <f t="shared" si="470"/>
        <v>2</v>
      </c>
      <c r="I2342">
        <f t="shared" si="475"/>
        <v>2</v>
      </c>
      <c r="J2342">
        <f t="shared" si="476"/>
        <v>3</v>
      </c>
      <c r="K2342">
        <f t="shared" si="477"/>
        <v>2</v>
      </c>
      <c r="L2342">
        <f t="shared" si="478"/>
        <v>3</v>
      </c>
      <c r="M2342">
        <f t="shared" si="479"/>
        <v>3</v>
      </c>
      <c r="N2342">
        <f t="shared" si="480"/>
        <v>5</v>
      </c>
    </row>
    <row r="2343" spans="1:14" x14ac:dyDescent="0.3">
      <c r="A2343" s="1">
        <v>44346</v>
      </c>
      <c r="B2343">
        <f t="shared" si="471"/>
        <v>2021</v>
      </c>
      <c r="C2343">
        <f t="shared" si="472"/>
        <v>5</v>
      </c>
      <c r="D2343">
        <f t="shared" si="473"/>
        <v>9</v>
      </c>
      <c r="E2343" t="str">
        <f t="shared" si="468"/>
        <v>mayo</v>
      </c>
      <c r="F2343" t="str">
        <f t="shared" si="469"/>
        <v>Curso 2020-2021</v>
      </c>
      <c r="G2343">
        <f t="shared" si="474"/>
        <v>1</v>
      </c>
      <c r="H2343">
        <f t="shared" si="470"/>
        <v>2</v>
      </c>
      <c r="I2343">
        <f t="shared" si="475"/>
        <v>2</v>
      </c>
      <c r="J2343">
        <f t="shared" si="476"/>
        <v>3</v>
      </c>
      <c r="K2343">
        <f t="shared" si="477"/>
        <v>2</v>
      </c>
      <c r="L2343">
        <f t="shared" si="478"/>
        <v>3</v>
      </c>
      <c r="M2343">
        <f t="shared" si="479"/>
        <v>3</v>
      </c>
      <c r="N2343">
        <f t="shared" si="480"/>
        <v>5</v>
      </c>
    </row>
    <row r="2344" spans="1:14" x14ac:dyDescent="0.3">
      <c r="A2344" s="1">
        <v>44347</v>
      </c>
      <c r="B2344">
        <f t="shared" si="471"/>
        <v>2021</v>
      </c>
      <c r="C2344">
        <f t="shared" si="472"/>
        <v>5</v>
      </c>
      <c r="D2344">
        <f t="shared" si="473"/>
        <v>9</v>
      </c>
      <c r="E2344" t="str">
        <f t="shared" si="468"/>
        <v>mayo</v>
      </c>
      <c r="F2344" t="str">
        <f t="shared" si="469"/>
        <v>Curso 2020-2021</v>
      </c>
      <c r="G2344">
        <f t="shared" si="474"/>
        <v>1</v>
      </c>
      <c r="H2344">
        <f t="shared" si="470"/>
        <v>2</v>
      </c>
      <c r="I2344">
        <f t="shared" si="475"/>
        <v>2</v>
      </c>
      <c r="J2344">
        <f t="shared" si="476"/>
        <v>3</v>
      </c>
      <c r="K2344">
        <f t="shared" si="477"/>
        <v>2</v>
      </c>
      <c r="L2344">
        <f t="shared" si="478"/>
        <v>3</v>
      </c>
      <c r="M2344">
        <f t="shared" si="479"/>
        <v>3</v>
      </c>
      <c r="N2344">
        <f t="shared" si="480"/>
        <v>5</v>
      </c>
    </row>
    <row r="2345" spans="1:14" x14ac:dyDescent="0.3">
      <c r="A2345" s="1">
        <v>44348</v>
      </c>
      <c r="B2345">
        <f t="shared" si="471"/>
        <v>2021</v>
      </c>
      <c r="C2345">
        <f t="shared" si="472"/>
        <v>6</v>
      </c>
      <c r="D2345">
        <f t="shared" si="473"/>
        <v>10</v>
      </c>
      <c r="E2345" t="str">
        <f t="shared" si="468"/>
        <v>junio</v>
      </c>
      <c r="F2345" t="str">
        <f t="shared" si="469"/>
        <v>Curso 2020-2021</v>
      </c>
      <c r="G2345">
        <f t="shared" si="474"/>
        <v>1</v>
      </c>
      <c r="H2345">
        <f t="shared" si="470"/>
        <v>2</v>
      </c>
      <c r="I2345">
        <f t="shared" si="475"/>
        <v>2</v>
      </c>
      <c r="J2345">
        <f t="shared" si="476"/>
        <v>3</v>
      </c>
      <c r="K2345">
        <f t="shared" si="477"/>
        <v>2</v>
      </c>
      <c r="L2345">
        <f t="shared" si="478"/>
        <v>3</v>
      </c>
      <c r="M2345">
        <f t="shared" si="479"/>
        <v>4</v>
      </c>
      <c r="N2345">
        <f t="shared" si="480"/>
        <v>5</v>
      </c>
    </row>
    <row r="2346" spans="1:14" x14ac:dyDescent="0.3">
      <c r="A2346" s="1">
        <v>44349</v>
      </c>
      <c r="B2346">
        <f t="shared" si="471"/>
        <v>2021</v>
      </c>
      <c r="C2346">
        <f t="shared" si="472"/>
        <v>6</v>
      </c>
      <c r="D2346">
        <f t="shared" si="473"/>
        <v>10</v>
      </c>
      <c r="E2346" t="str">
        <f t="shared" si="468"/>
        <v>junio</v>
      </c>
      <c r="F2346" t="str">
        <f t="shared" si="469"/>
        <v>Curso 2020-2021</v>
      </c>
      <c r="G2346">
        <f t="shared" si="474"/>
        <v>1</v>
      </c>
      <c r="H2346">
        <f t="shared" si="470"/>
        <v>2</v>
      </c>
      <c r="I2346">
        <f t="shared" si="475"/>
        <v>2</v>
      </c>
      <c r="J2346">
        <f t="shared" si="476"/>
        <v>3</v>
      </c>
      <c r="K2346">
        <f t="shared" si="477"/>
        <v>2</v>
      </c>
      <c r="L2346">
        <f t="shared" si="478"/>
        <v>3</v>
      </c>
      <c r="M2346">
        <f t="shared" si="479"/>
        <v>4</v>
      </c>
      <c r="N2346">
        <f t="shared" si="480"/>
        <v>5</v>
      </c>
    </row>
    <row r="2347" spans="1:14" x14ac:dyDescent="0.3">
      <c r="A2347" s="1">
        <v>44350</v>
      </c>
      <c r="B2347">
        <f t="shared" si="471"/>
        <v>2021</v>
      </c>
      <c r="C2347">
        <f t="shared" si="472"/>
        <v>6</v>
      </c>
      <c r="D2347">
        <f t="shared" si="473"/>
        <v>10</v>
      </c>
      <c r="E2347" t="str">
        <f t="shared" si="468"/>
        <v>junio</v>
      </c>
      <c r="F2347" t="str">
        <f t="shared" si="469"/>
        <v>Curso 2020-2021</v>
      </c>
      <c r="G2347">
        <f t="shared" si="474"/>
        <v>1</v>
      </c>
      <c r="H2347">
        <f t="shared" si="470"/>
        <v>2</v>
      </c>
      <c r="I2347">
        <f t="shared" si="475"/>
        <v>2</v>
      </c>
      <c r="J2347">
        <f t="shared" si="476"/>
        <v>3</v>
      </c>
      <c r="K2347">
        <f t="shared" si="477"/>
        <v>2</v>
      </c>
      <c r="L2347">
        <f t="shared" si="478"/>
        <v>3</v>
      </c>
      <c r="M2347">
        <f t="shared" si="479"/>
        <v>4</v>
      </c>
      <c r="N2347">
        <f t="shared" si="480"/>
        <v>5</v>
      </c>
    </row>
    <row r="2348" spans="1:14" x14ac:dyDescent="0.3">
      <c r="A2348" s="1">
        <v>44351</v>
      </c>
      <c r="B2348">
        <f t="shared" si="471"/>
        <v>2021</v>
      </c>
      <c r="C2348">
        <f t="shared" si="472"/>
        <v>6</v>
      </c>
      <c r="D2348">
        <f t="shared" si="473"/>
        <v>10</v>
      </c>
      <c r="E2348" t="str">
        <f t="shared" si="468"/>
        <v>junio</v>
      </c>
      <c r="F2348" t="str">
        <f t="shared" si="469"/>
        <v>Curso 2020-2021</v>
      </c>
      <c r="G2348">
        <f t="shared" si="474"/>
        <v>1</v>
      </c>
      <c r="H2348">
        <f t="shared" si="470"/>
        <v>2</v>
      </c>
      <c r="I2348">
        <f t="shared" si="475"/>
        <v>2</v>
      </c>
      <c r="J2348">
        <f t="shared" si="476"/>
        <v>3</v>
      </c>
      <c r="K2348">
        <f t="shared" si="477"/>
        <v>2</v>
      </c>
      <c r="L2348">
        <f t="shared" si="478"/>
        <v>3</v>
      </c>
      <c r="M2348">
        <f t="shared" si="479"/>
        <v>4</v>
      </c>
      <c r="N2348">
        <f t="shared" si="480"/>
        <v>5</v>
      </c>
    </row>
    <row r="2349" spans="1:14" x14ac:dyDescent="0.3">
      <c r="A2349" s="1">
        <v>44352</v>
      </c>
      <c r="B2349">
        <f t="shared" si="471"/>
        <v>2021</v>
      </c>
      <c r="C2349">
        <f t="shared" si="472"/>
        <v>6</v>
      </c>
      <c r="D2349">
        <f t="shared" si="473"/>
        <v>10</v>
      </c>
      <c r="E2349" t="str">
        <f t="shared" si="468"/>
        <v>junio</v>
      </c>
      <c r="F2349" t="str">
        <f t="shared" si="469"/>
        <v>Curso 2020-2021</v>
      </c>
      <c r="G2349">
        <f t="shared" si="474"/>
        <v>1</v>
      </c>
      <c r="H2349">
        <f t="shared" si="470"/>
        <v>2</v>
      </c>
      <c r="I2349">
        <f t="shared" si="475"/>
        <v>2</v>
      </c>
      <c r="J2349">
        <f t="shared" si="476"/>
        <v>3</v>
      </c>
      <c r="K2349">
        <f t="shared" si="477"/>
        <v>2</v>
      </c>
      <c r="L2349">
        <f t="shared" si="478"/>
        <v>3</v>
      </c>
      <c r="M2349">
        <f t="shared" si="479"/>
        <v>4</v>
      </c>
      <c r="N2349">
        <f t="shared" si="480"/>
        <v>5</v>
      </c>
    </row>
    <row r="2350" spans="1:14" x14ac:dyDescent="0.3">
      <c r="A2350" s="1">
        <v>44353</v>
      </c>
      <c r="B2350">
        <f t="shared" si="471"/>
        <v>2021</v>
      </c>
      <c r="C2350">
        <f t="shared" si="472"/>
        <v>6</v>
      </c>
      <c r="D2350">
        <f t="shared" si="473"/>
        <v>10</v>
      </c>
      <c r="E2350" t="str">
        <f t="shared" si="468"/>
        <v>junio</v>
      </c>
      <c r="F2350" t="str">
        <f t="shared" si="469"/>
        <v>Curso 2020-2021</v>
      </c>
      <c r="G2350">
        <f t="shared" si="474"/>
        <v>1</v>
      </c>
      <c r="H2350">
        <f t="shared" si="470"/>
        <v>2</v>
      </c>
      <c r="I2350">
        <f t="shared" si="475"/>
        <v>2</v>
      </c>
      <c r="J2350">
        <f t="shared" si="476"/>
        <v>3</v>
      </c>
      <c r="K2350">
        <f t="shared" si="477"/>
        <v>2</v>
      </c>
      <c r="L2350">
        <f t="shared" si="478"/>
        <v>3</v>
      </c>
      <c r="M2350">
        <f t="shared" si="479"/>
        <v>4</v>
      </c>
      <c r="N2350">
        <f t="shared" si="480"/>
        <v>5</v>
      </c>
    </row>
    <row r="2351" spans="1:14" x14ac:dyDescent="0.3">
      <c r="A2351" s="1">
        <v>44354</v>
      </c>
      <c r="B2351">
        <f t="shared" si="471"/>
        <v>2021</v>
      </c>
      <c r="C2351">
        <f t="shared" si="472"/>
        <v>6</v>
      </c>
      <c r="D2351">
        <f t="shared" si="473"/>
        <v>10</v>
      </c>
      <c r="E2351" t="str">
        <f t="shared" si="468"/>
        <v>junio</v>
      </c>
      <c r="F2351" t="str">
        <f t="shared" si="469"/>
        <v>Curso 2020-2021</v>
      </c>
      <c r="G2351">
        <f t="shared" si="474"/>
        <v>1</v>
      </c>
      <c r="H2351">
        <f t="shared" si="470"/>
        <v>2</v>
      </c>
      <c r="I2351">
        <f t="shared" si="475"/>
        <v>2</v>
      </c>
      <c r="J2351">
        <f t="shared" si="476"/>
        <v>3</v>
      </c>
      <c r="K2351">
        <f t="shared" si="477"/>
        <v>2</v>
      </c>
      <c r="L2351">
        <f t="shared" si="478"/>
        <v>3</v>
      </c>
      <c r="M2351">
        <f t="shared" si="479"/>
        <v>4</v>
      </c>
      <c r="N2351">
        <f t="shared" si="480"/>
        <v>5</v>
      </c>
    </row>
    <row r="2352" spans="1:14" x14ac:dyDescent="0.3">
      <c r="A2352" s="1">
        <v>44355</v>
      </c>
      <c r="B2352">
        <f t="shared" si="471"/>
        <v>2021</v>
      </c>
      <c r="C2352">
        <f t="shared" si="472"/>
        <v>6</v>
      </c>
      <c r="D2352">
        <f t="shared" si="473"/>
        <v>10</v>
      </c>
      <c r="E2352" t="str">
        <f t="shared" si="468"/>
        <v>junio</v>
      </c>
      <c r="F2352" t="str">
        <f t="shared" si="469"/>
        <v>Curso 2020-2021</v>
      </c>
      <c r="G2352">
        <f t="shared" si="474"/>
        <v>1</v>
      </c>
      <c r="H2352">
        <f t="shared" si="470"/>
        <v>2</v>
      </c>
      <c r="I2352">
        <f t="shared" si="475"/>
        <v>2</v>
      </c>
      <c r="J2352">
        <f t="shared" si="476"/>
        <v>3</v>
      </c>
      <c r="K2352">
        <f t="shared" si="477"/>
        <v>2</v>
      </c>
      <c r="L2352">
        <f t="shared" si="478"/>
        <v>3</v>
      </c>
      <c r="M2352">
        <f t="shared" si="479"/>
        <v>4</v>
      </c>
      <c r="N2352">
        <f t="shared" si="480"/>
        <v>5</v>
      </c>
    </row>
    <row r="2353" spans="1:14" x14ac:dyDescent="0.3">
      <c r="A2353" s="1">
        <v>44356</v>
      </c>
      <c r="B2353">
        <f t="shared" si="471"/>
        <v>2021</v>
      </c>
      <c r="C2353">
        <f t="shared" si="472"/>
        <v>6</v>
      </c>
      <c r="D2353">
        <f t="shared" si="473"/>
        <v>10</v>
      </c>
      <c r="E2353" t="str">
        <f t="shared" si="468"/>
        <v>junio</v>
      </c>
      <c r="F2353" t="str">
        <f t="shared" si="469"/>
        <v>Curso 2020-2021</v>
      </c>
      <c r="G2353">
        <f t="shared" si="474"/>
        <v>1</v>
      </c>
      <c r="H2353">
        <f t="shared" si="470"/>
        <v>2</v>
      </c>
      <c r="I2353">
        <f t="shared" si="475"/>
        <v>2</v>
      </c>
      <c r="J2353">
        <f t="shared" si="476"/>
        <v>3</v>
      </c>
      <c r="K2353">
        <f t="shared" si="477"/>
        <v>2</v>
      </c>
      <c r="L2353">
        <f t="shared" si="478"/>
        <v>3</v>
      </c>
      <c r="M2353">
        <f t="shared" si="479"/>
        <v>4</v>
      </c>
      <c r="N2353">
        <f t="shared" si="480"/>
        <v>5</v>
      </c>
    </row>
    <row r="2354" spans="1:14" x14ac:dyDescent="0.3">
      <c r="A2354" s="1">
        <v>44357</v>
      </c>
      <c r="B2354">
        <f t="shared" si="471"/>
        <v>2021</v>
      </c>
      <c r="C2354">
        <f t="shared" si="472"/>
        <v>6</v>
      </c>
      <c r="D2354">
        <f t="shared" si="473"/>
        <v>10</v>
      </c>
      <c r="E2354" t="str">
        <f t="shared" si="468"/>
        <v>junio</v>
      </c>
      <c r="F2354" t="str">
        <f t="shared" si="469"/>
        <v>Curso 2020-2021</v>
      </c>
      <c r="G2354">
        <f t="shared" si="474"/>
        <v>1</v>
      </c>
      <c r="H2354">
        <f t="shared" si="470"/>
        <v>2</v>
      </c>
      <c r="I2354">
        <f t="shared" si="475"/>
        <v>2</v>
      </c>
      <c r="J2354">
        <f t="shared" si="476"/>
        <v>3</v>
      </c>
      <c r="K2354">
        <f t="shared" si="477"/>
        <v>2</v>
      </c>
      <c r="L2354">
        <f t="shared" si="478"/>
        <v>3</v>
      </c>
      <c r="M2354">
        <f t="shared" si="479"/>
        <v>4</v>
      </c>
      <c r="N2354">
        <f t="shared" si="480"/>
        <v>5</v>
      </c>
    </row>
    <row r="2355" spans="1:14" x14ac:dyDescent="0.3">
      <c r="A2355" s="1">
        <v>44358</v>
      </c>
      <c r="B2355">
        <f t="shared" si="471"/>
        <v>2021</v>
      </c>
      <c r="C2355">
        <f t="shared" si="472"/>
        <v>6</v>
      </c>
      <c r="D2355">
        <f t="shared" si="473"/>
        <v>10</v>
      </c>
      <c r="E2355" t="str">
        <f t="shared" si="468"/>
        <v>junio</v>
      </c>
      <c r="F2355" t="str">
        <f t="shared" si="469"/>
        <v>Curso 2020-2021</v>
      </c>
      <c r="G2355">
        <f t="shared" si="474"/>
        <v>1</v>
      </c>
      <c r="H2355">
        <f t="shared" si="470"/>
        <v>2</v>
      </c>
      <c r="I2355">
        <f t="shared" si="475"/>
        <v>2</v>
      </c>
      <c r="J2355">
        <f t="shared" si="476"/>
        <v>3</v>
      </c>
      <c r="K2355">
        <f t="shared" si="477"/>
        <v>2</v>
      </c>
      <c r="L2355">
        <f t="shared" si="478"/>
        <v>3</v>
      </c>
      <c r="M2355">
        <f t="shared" si="479"/>
        <v>4</v>
      </c>
      <c r="N2355">
        <f t="shared" si="480"/>
        <v>5</v>
      </c>
    </row>
    <row r="2356" spans="1:14" x14ac:dyDescent="0.3">
      <c r="A2356" s="1">
        <v>44359</v>
      </c>
      <c r="B2356">
        <f t="shared" si="471"/>
        <v>2021</v>
      </c>
      <c r="C2356">
        <f t="shared" si="472"/>
        <v>6</v>
      </c>
      <c r="D2356">
        <f t="shared" si="473"/>
        <v>10</v>
      </c>
      <c r="E2356" t="str">
        <f t="shared" si="468"/>
        <v>junio</v>
      </c>
      <c r="F2356" t="str">
        <f t="shared" si="469"/>
        <v>Curso 2020-2021</v>
      </c>
      <c r="G2356">
        <f t="shared" si="474"/>
        <v>1</v>
      </c>
      <c r="H2356">
        <f t="shared" si="470"/>
        <v>2</v>
      </c>
      <c r="I2356">
        <f t="shared" si="475"/>
        <v>2</v>
      </c>
      <c r="J2356">
        <f t="shared" si="476"/>
        <v>3</v>
      </c>
      <c r="K2356">
        <f t="shared" si="477"/>
        <v>2</v>
      </c>
      <c r="L2356">
        <f t="shared" si="478"/>
        <v>3</v>
      </c>
      <c r="M2356">
        <f t="shared" si="479"/>
        <v>4</v>
      </c>
      <c r="N2356">
        <f t="shared" si="480"/>
        <v>5</v>
      </c>
    </row>
    <row r="2357" spans="1:14" x14ac:dyDescent="0.3">
      <c r="A2357" s="1">
        <v>44360</v>
      </c>
      <c r="B2357">
        <f t="shared" si="471"/>
        <v>2021</v>
      </c>
      <c r="C2357">
        <f t="shared" si="472"/>
        <v>6</v>
      </c>
      <c r="D2357">
        <f t="shared" si="473"/>
        <v>10</v>
      </c>
      <c r="E2357" t="str">
        <f t="shared" si="468"/>
        <v>junio</v>
      </c>
      <c r="F2357" t="str">
        <f t="shared" si="469"/>
        <v>Curso 2020-2021</v>
      </c>
      <c r="G2357">
        <f t="shared" si="474"/>
        <v>1</v>
      </c>
      <c r="H2357">
        <f t="shared" si="470"/>
        <v>2</v>
      </c>
      <c r="I2357">
        <f t="shared" si="475"/>
        <v>2</v>
      </c>
      <c r="J2357">
        <f t="shared" si="476"/>
        <v>3</v>
      </c>
      <c r="K2357">
        <f t="shared" si="477"/>
        <v>2</v>
      </c>
      <c r="L2357">
        <f t="shared" si="478"/>
        <v>3</v>
      </c>
      <c r="M2357">
        <f t="shared" si="479"/>
        <v>4</v>
      </c>
      <c r="N2357">
        <f t="shared" si="480"/>
        <v>5</v>
      </c>
    </row>
    <row r="2358" spans="1:14" x14ac:dyDescent="0.3">
      <c r="A2358" s="1">
        <v>44361</v>
      </c>
      <c r="B2358">
        <f t="shared" si="471"/>
        <v>2021</v>
      </c>
      <c r="C2358">
        <f t="shared" si="472"/>
        <v>6</v>
      </c>
      <c r="D2358">
        <f t="shared" si="473"/>
        <v>10</v>
      </c>
      <c r="E2358" t="str">
        <f t="shared" si="468"/>
        <v>junio</v>
      </c>
      <c r="F2358" t="str">
        <f t="shared" si="469"/>
        <v>Curso 2020-2021</v>
      </c>
      <c r="G2358">
        <f t="shared" si="474"/>
        <v>1</v>
      </c>
      <c r="H2358">
        <f t="shared" si="470"/>
        <v>2</v>
      </c>
      <c r="I2358">
        <f t="shared" si="475"/>
        <v>2</v>
      </c>
      <c r="J2358">
        <f t="shared" si="476"/>
        <v>3</v>
      </c>
      <c r="K2358">
        <f t="shared" si="477"/>
        <v>2</v>
      </c>
      <c r="L2358">
        <f t="shared" si="478"/>
        <v>3</v>
      </c>
      <c r="M2358">
        <f t="shared" si="479"/>
        <v>4</v>
      </c>
      <c r="N2358">
        <f t="shared" si="480"/>
        <v>5</v>
      </c>
    </row>
    <row r="2359" spans="1:14" x14ac:dyDescent="0.3">
      <c r="A2359" s="1">
        <v>44362</v>
      </c>
      <c r="B2359">
        <f t="shared" si="471"/>
        <v>2021</v>
      </c>
      <c r="C2359">
        <f t="shared" si="472"/>
        <v>6</v>
      </c>
      <c r="D2359">
        <f t="shared" si="473"/>
        <v>10</v>
      </c>
      <c r="E2359" t="str">
        <f t="shared" si="468"/>
        <v>junio</v>
      </c>
      <c r="F2359" t="str">
        <f t="shared" si="469"/>
        <v>Curso 2020-2021</v>
      </c>
      <c r="G2359">
        <f t="shared" si="474"/>
        <v>1</v>
      </c>
      <c r="H2359">
        <f t="shared" si="470"/>
        <v>2</v>
      </c>
      <c r="I2359">
        <f t="shared" si="475"/>
        <v>2</v>
      </c>
      <c r="J2359">
        <f t="shared" si="476"/>
        <v>3</v>
      </c>
      <c r="K2359">
        <f t="shared" si="477"/>
        <v>2</v>
      </c>
      <c r="L2359">
        <f t="shared" si="478"/>
        <v>3</v>
      </c>
      <c r="M2359">
        <f t="shared" si="479"/>
        <v>4</v>
      </c>
      <c r="N2359">
        <f t="shared" si="480"/>
        <v>5</v>
      </c>
    </row>
    <row r="2360" spans="1:14" x14ac:dyDescent="0.3">
      <c r="A2360" s="1">
        <v>44363</v>
      </c>
      <c r="B2360">
        <f t="shared" si="471"/>
        <v>2021</v>
      </c>
      <c r="C2360">
        <f t="shared" si="472"/>
        <v>6</v>
      </c>
      <c r="D2360">
        <f t="shared" si="473"/>
        <v>10</v>
      </c>
      <c r="E2360" t="str">
        <f t="shared" si="468"/>
        <v>junio</v>
      </c>
      <c r="F2360" t="str">
        <f t="shared" si="469"/>
        <v>Curso 2020-2021</v>
      </c>
      <c r="G2360">
        <f t="shared" si="474"/>
        <v>1</v>
      </c>
      <c r="H2360">
        <f t="shared" si="470"/>
        <v>2</v>
      </c>
      <c r="I2360">
        <f t="shared" si="475"/>
        <v>2</v>
      </c>
      <c r="J2360">
        <f t="shared" si="476"/>
        <v>3</v>
      </c>
      <c r="K2360">
        <f t="shared" si="477"/>
        <v>2</v>
      </c>
      <c r="L2360">
        <f t="shared" si="478"/>
        <v>3</v>
      </c>
      <c r="M2360">
        <f t="shared" si="479"/>
        <v>4</v>
      </c>
      <c r="N2360">
        <f t="shared" si="480"/>
        <v>5</v>
      </c>
    </row>
    <row r="2361" spans="1:14" x14ac:dyDescent="0.3">
      <c r="A2361" s="1">
        <v>44364</v>
      </c>
      <c r="B2361">
        <f t="shared" si="471"/>
        <v>2021</v>
      </c>
      <c r="C2361">
        <f t="shared" si="472"/>
        <v>6</v>
      </c>
      <c r="D2361">
        <f t="shared" si="473"/>
        <v>10</v>
      </c>
      <c r="E2361" t="str">
        <f t="shared" si="468"/>
        <v>junio</v>
      </c>
      <c r="F2361" t="str">
        <f t="shared" si="469"/>
        <v>Curso 2020-2021</v>
      </c>
      <c r="G2361">
        <f t="shared" si="474"/>
        <v>1</v>
      </c>
      <c r="H2361">
        <f t="shared" si="470"/>
        <v>2</v>
      </c>
      <c r="I2361">
        <f t="shared" si="475"/>
        <v>2</v>
      </c>
      <c r="J2361">
        <f t="shared" si="476"/>
        <v>3</v>
      </c>
      <c r="K2361">
        <f t="shared" si="477"/>
        <v>2</v>
      </c>
      <c r="L2361">
        <f t="shared" si="478"/>
        <v>3</v>
      </c>
      <c r="M2361">
        <f t="shared" si="479"/>
        <v>4</v>
      </c>
      <c r="N2361">
        <f t="shared" si="480"/>
        <v>5</v>
      </c>
    </row>
    <row r="2362" spans="1:14" x14ac:dyDescent="0.3">
      <c r="A2362" s="1">
        <v>44365</v>
      </c>
      <c r="B2362">
        <f t="shared" si="471"/>
        <v>2021</v>
      </c>
      <c r="C2362">
        <f t="shared" si="472"/>
        <v>6</v>
      </c>
      <c r="D2362">
        <f t="shared" si="473"/>
        <v>10</v>
      </c>
      <c r="E2362" t="str">
        <f t="shared" si="468"/>
        <v>junio</v>
      </c>
      <c r="F2362" t="str">
        <f t="shared" si="469"/>
        <v>Curso 2020-2021</v>
      </c>
      <c r="G2362">
        <f t="shared" si="474"/>
        <v>1</v>
      </c>
      <c r="H2362">
        <f t="shared" si="470"/>
        <v>2</v>
      </c>
      <c r="I2362">
        <f t="shared" si="475"/>
        <v>2</v>
      </c>
      <c r="J2362">
        <f t="shared" si="476"/>
        <v>3</v>
      </c>
      <c r="K2362">
        <f t="shared" si="477"/>
        <v>2</v>
      </c>
      <c r="L2362">
        <f t="shared" si="478"/>
        <v>3</v>
      </c>
      <c r="M2362">
        <f t="shared" si="479"/>
        <v>4</v>
      </c>
      <c r="N2362">
        <f t="shared" si="480"/>
        <v>5</v>
      </c>
    </row>
    <row r="2363" spans="1:14" x14ac:dyDescent="0.3">
      <c r="A2363" s="1">
        <v>44366</v>
      </c>
      <c r="B2363">
        <f t="shared" si="471"/>
        <v>2021</v>
      </c>
      <c r="C2363">
        <f t="shared" si="472"/>
        <v>6</v>
      </c>
      <c r="D2363">
        <f t="shared" si="473"/>
        <v>10</v>
      </c>
      <c r="E2363" t="str">
        <f t="shared" si="468"/>
        <v>junio</v>
      </c>
      <c r="F2363" t="str">
        <f t="shared" si="469"/>
        <v>Curso 2020-2021</v>
      </c>
      <c r="G2363">
        <f t="shared" si="474"/>
        <v>1</v>
      </c>
      <c r="H2363">
        <f t="shared" si="470"/>
        <v>2</v>
      </c>
      <c r="I2363">
        <f t="shared" si="475"/>
        <v>2</v>
      </c>
      <c r="J2363">
        <f t="shared" si="476"/>
        <v>3</v>
      </c>
      <c r="K2363">
        <f t="shared" si="477"/>
        <v>2</v>
      </c>
      <c r="L2363">
        <f t="shared" si="478"/>
        <v>3</v>
      </c>
      <c r="M2363">
        <f t="shared" si="479"/>
        <v>4</v>
      </c>
      <c r="N2363">
        <f t="shared" si="480"/>
        <v>5</v>
      </c>
    </row>
    <row r="2364" spans="1:14" x14ac:dyDescent="0.3">
      <c r="A2364" s="1">
        <v>44367</v>
      </c>
      <c r="B2364">
        <f t="shared" si="471"/>
        <v>2021</v>
      </c>
      <c r="C2364">
        <f t="shared" si="472"/>
        <v>6</v>
      </c>
      <c r="D2364">
        <f t="shared" si="473"/>
        <v>10</v>
      </c>
      <c r="E2364" t="str">
        <f t="shared" si="468"/>
        <v>junio</v>
      </c>
      <c r="F2364" t="str">
        <f t="shared" si="469"/>
        <v>Curso 2020-2021</v>
      </c>
      <c r="G2364">
        <f t="shared" si="474"/>
        <v>1</v>
      </c>
      <c r="H2364">
        <f t="shared" si="470"/>
        <v>2</v>
      </c>
      <c r="I2364">
        <f t="shared" si="475"/>
        <v>2</v>
      </c>
      <c r="J2364">
        <f t="shared" si="476"/>
        <v>3</v>
      </c>
      <c r="K2364">
        <f t="shared" si="477"/>
        <v>2</v>
      </c>
      <c r="L2364">
        <f t="shared" si="478"/>
        <v>3</v>
      </c>
      <c r="M2364">
        <f t="shared" si="479"/>
        <v>4</v>
      </c>
      <c r="N2364">
        <f t="shared" si="480"/>
        <v>5</v>
      </c>
    </row>
    <row r="2365" spans="1:14" x14ac:dyDescent="0.3">
      <c r="A2365" s="1">
        <v>44368</v>
      </c>
      <c r="B2365">
        <f t="shared" si="471"/>
        <v>2021</v>
      </c>
      <c r="C2365">
        <f t="shared" si="472"/>
        <v>6</v>
      </c>
      <c r="D2365">
        <f t="shared" si="473"/>
        <v>10</v>
      </c>
      <c r="E2365" t="str">
        <f t="shared" si="468"/>
        <v>junio</v>
      </c>
      <c r="F2365" t="str">
        <f t="shared" si="469"/>
        <v>Curso 2020-2021</v>
      </c>
      <c r="G2365">
        <f t="shared" si="474"/>
        <v>1</v>
      </c>
      <c r="H2365">
        <f t="shared" si="470"/>
        <v>2</v>
      </c>
      <c r="I2365">
        <f t="shared" si="475"/>
        <v>2</v>
      </c>
      <c r="J2365">
        <f t="shared" si="476"/>
        <v>3</v>
      </c>
      <c r="K2365">
        <f t="shared" si="477"/>
        <v>2</v>
      </c>
      <c r="L2365">
        <f t="shared" si="478"/>
        <v>3</v>
      </c>
      <c r="M2365">
        <f t="shared" si="479"/>
        <v>4</v>
      </c>
      <c r="N2365">
        <f t="shared" si="480"/>
        <v>5</v>
      </c>
    </row>
    <row r="2366" spans="1:14" x14ac:dyDescent="0.3">
      <c r="A2366" s="1">
        <v>44369</v>
      </c>
      <c r="B2366">
        <f t="shared" si="471"/>
        <v>2021</v>
      </c>
      <c r="C2366">
        <f t="shared" si="472"/>
        <v>6</v>
      </c>
      <c r="D2366">
        <f t="shared" si="473"/>
        <v>10</v>
      </c>
      <c r="E2366" t="str">
        <f t="shared" si="468"/>
        <v>junio</v>
      </c>
      <c r="F2366" t="str">
        <f t="shared" si="469"/>
        <v>Curso 2020-2021</v>
      </c>
      <c r="G2366">
        <f t="shared" si="474"/>
        <v>1</v>
      </c>
      <c r="H2366">
        <f t="shared" si="470"/>
        <v>2</v>
      </c>
      <c r="I2366">
        <f t="shared" si="475"/>
        <v>2</v>
      </c>
      <c r="J2366">
        <f t="shared" si="476"/>
        <v>3</v>
      </c>
      <c r="K2366">
        <f t="shared" si="477"/>
        <v>2</v>
      </c>
      <c r="L2366">
        <f t="shared" si="478"/>
        <v>3</v>
      </c>
      <c r="M2366">
        <f t="shared" si="479"/>
        <v>4</v>
      </c>
      <c r="N2366">
        <f t="shared" si="480"/>
        <v>5</v>
      </c>
    </row>
    <row r="2367" spans="1:14" x14ac:dyDescent="0.3">
      <c r="A2367" s="1">
        <v>44370</v>
      </c>
      <c r="B2367">
        <f t="shared" si="471"/>
        <v>2021</v>
      </c>
      <c r="C2367">
        <f t="shared" si="472"/>
        <v>6</v>
      </c>
      <c r="D2367">
        <f t="shared" si="473"/>
        <v>10</v>
      </c>
      <c r="E2367" t="str">
        <f t="shared" si="468"/>
        <v>junio</v>
      </c>
      <c r="F2367" t="str">
        <f t="shared" si="469"/>
        <v>Curso 2020-2021</v>
      </c>
      <c r="G2367">
        <f t="shared" si="474"/>
        <v>1</v>
      </c>
      <c r="H2367">
        <f t="shared" si="470"/>
        <v>2</v>
      </c>
      <c r="I2367">
        <f t="shared" si="475"/>
        <v>2</v>
      </c>
      <c r="J2367">
        <f t="shared" si="476"/>
        <v>3</v>
      </c>
      <c r="K2367">
        <f t="shared" si="477"/>
        <v>2</v>
      </c>
      <c r="L2367">
        <f t="shared" si="478"/>
        <v>3</v>
      </c>
      <c r="M2367">
        <f t="shared" si="479"/>
        <v>4</v>
      </c>
      <c r="N2367">
        <f t="shared" si="480"/>
        <v>5</v>
      </c>
    </row>
    <row r="2368" spans="1:14" x14ac:dyDescent="0.3">
      <c r="A2368" s="1">
        <v>44371</v>
      </c>
      <c r="B2368">
        <f t="shared" si="471"/>
        <v>2021</v>
      </c>
      <c r="C2368">
        <f t="shared" si="472"/>
        <v>6</v>
      </c>
      <c r="D2368">
        <f t="shared" si="473"/>
        <v>10</v>
      </c>
      <c r="E2368" t="str">
        <f t="shared" si="468"/>
        <v>junio</v>
      </c>
      <c r="F2368" t="str">
        <f t="shared" si="469"/>
        <v>Curso 2020-2021</v>
      </c>
      <c r="G2368">
        <f t="shared" si="474"/>
        <v>1</v>
      </c>
      <c r="H2368">
        <f t="shared" si="470"/>
        <v>2</v>
      </c>
      <c r="I2368">
        <f t="shared" si="475"/>
        <v>2</v>
      </c>
      <c r="J2368">
        <f t="shared" si="476"/>
        <v>3</v>
      </c>
      <c r="K2368">
        <f t="shared" si="477"/>
        <v>2</v>
      </c>
      <c r="L2368">
        <f t="shared" si="478"/>
        <v>3</v>
      </c>
      <c r="M2368">
        <f t="shared" si="479"/>
        <v>4</v>
      </c>
      <c r="N2368">
        <f t="shared" si="480"/>
        <v>5</v>
      </c>
    </row>
    <row r="2369" spans="1:14" x14ac:dyDescent="0.3">
      <c r="A2369" s="1">
        <v>44372</v>
      </c>
      <c r="B2369">
        <f t="shared" si="471"/>
        <v>2021</v>
      </c>
      <c r="C2369">
        <f t="shared" si="472"/>
        <v>6</v>
      </c>
      <c r="D2369">
        <f t="shared" si="473"/>
        <v>10</v>
      </c>
      <c r="E2369" t="str">
        <f t="shared" si="468"/>
        <v>junio</v>
      </c>
      <c r="F2369" t="str">
        <f t="shared" si="469"/>
        <v>Curso 2020-2021</v>
      </c>
      <c r="G2369">
        <f t="shared" si="474"/>
        <v>1</v>
      </c>
      <c r="H2369">
        <f t="shared" si="470"/>
        <v>2</v>
      </c>
      <c r="I2369">
        <f t="shared" si="475"/>
        <v>2</v>
      </c>
      <c r="J2369">
        <f t="shared" si="476"/>
        <v>3</v>
      </c>
      <c r="K2369">
        <f t="shared" si="477"/>
        <v>2</v>
      </c>
      <c r="L2369">
        <f t="shared" si="478"/>
        <v>3</v>
      </c>
      <c r="M2369">
        <f t="shared" si="479"/>
        <v>4</v>
      </c>
      <c r="N2369">
        <f t="shared" si="480"/>
        <v>5</v>
      </c>
    </row>
    <row r="2370" spans="1:14" x14ac:dyDescent="0.3">
      <c r="A2370" s="1">
        <v>44373</v>
      </c>
      <c r="B2370">
        <f t="shared" si="471"/>
        <v>2021</v>
      </c>
      <c r="C2370">
        <f t="shared" si="472"/>
        <v>6</v>
      </c>
      <c r="D2370">
        <f t="shared" si="473"/>
        <v>10</v>
      </c>
      <c r="E2370" t="str">
        <f t="shared" ref="E2370:E2433" si="481">TEXT(A2370,"mmmm")</f>
        <v>junio</v>
      </c>
      <c r="F2370" t="str">
        <f t="shared" ref="F2370:F2433" si="482">IF(C2370&lt;9,"Curso "&amp;B2370-1&amp;"-"&amp;B2370,"Curso "&amp;B2370&amp;"-"&amp;B2370+1)</f>
        <v>Curso 2020-2021</v>
      </c>
      <c r="G2370">
        <f t="shared" si="474"/>
        <v>1</v>
      </c>
      <c r="H2370">
        <f t="shared" ref="H2370:H2433" si="483">ROUNDUP(MONTH(A2370)/3,0)</f>
        <v>2</v>
      </c>
      <c r="I2370">
        <f t="shared" si="475"/>
        <v>2</v>
      </c>
      <c r="J2370">
        <f t="shared" si="476"/>
        <v>3</v>
      </c>
      <c r="K2370">
        <f t="shared" si="477"/>
        <v>2</v>
      </c>
      <c r="L2370">
        <f t="shared" si="478"/>
        <v>3</v>
      </c>
      <c r="M2370">
        <f t="shared" si="479"/>
        <v>4</v>
      </c>
      <c r="N2370">
        <f t="shared" si="480"/>
        <v>5</v>
      </c>
    </row>
    <row r="2371" spans="1:14" x14ac:dyDescent="0.3">
      <c r="A2371" s="1">
        <v>44374</v>
      </c>
      <c r="B2371">
        <f t="shared" ref="B2371:B2434" si="484">YEAR(A2371)</f>
        <v>2021</v>
      </c>
      <c r="C2371">
        <f t="shared" ref="C2371:C2434" si="485">MONTH(A2371)</f>
        <v>6</v>
      </c>
      <c r="D2371">
        <f t="shared" ref="D2371:D2434" si="486">IF(C2371-8&lt;=0,12+(C2371-8),C2371-8)</f>
        <v>10</v>
      </c>
      <c r="E2371" t="str">
        <f t="shared" si="481"/>
        <v>junio</v>
      </c>
      <c r="F2371" t="str">
        <f t="shared" si="482"/>
        <v>Curso 2020-2021</v>
      </c>
      <c r="G2371">
        <f t="shared" ref="G2371:G2434" si="487">ROUNDUP(C2371/6,0)</f>
        <v>1</v>
      </c>
      <c r="H2371">
        <f t="shared" si="483"/>
        <v>2</v>
      </c>
      <c r="I2371">
        <f t="shared" ref="I2371:I2434" si="488">ROUNDUP(C2371/4,0)</f>
        <v>2</v>
      </c>
      <c r="J2371">
        <f t="shared" ref="J2371:J2434" si="489">ROUNDUP(C2371/2,0)</f>
        <v>3</v>
      </c>
      <c r="K2371">
        <f t="shared" ref="K2371:K2434" si="490">ROUNDUP(D2371/6,0)</f>
        <v>2</v>
      </c>
      <c r="L2371">
        <f t="shared" ref="L2371:L2434" si="491">ROUNDUP(D2371/4,0)</f>
        <v>3</v>
      </c>
      <c r="M2371">
        <f t="shared" ref="M2371:M2434" si="492">ROUNDUP(D2371/3,0)</f>
        <v>4</v>
      </c>
      <c r="N2371">
        <f t="shared" ref="N2371:N2434" si="493">ROUNDUP(D2371/2,0)</f>
        <v>5</v>
      </c>
    </row>
    <row r="2372" spans="1:14" x14ac:dyDescent="0.3">
      <c r="A2372" s="1">
        <v>44375</v>
      </c>
      <c r="B2372">
        <f t="shared" si="484"/>
        <v>2021</v>
      </c>
      <c r="C2372">
        <f t="shared" si="485"/>
        <v>6</v>
      </c>
      <c r="D2372">
        <f t="shared" si="486"/>
        <v>10</v>
      </c>
      <c r="E2372" t="str">
        <f t="shared" si="481"/>
        <v>junio</v>
      </c>
      <c r="F2372" t="str">
        <f t="shared" si="482"/>
        <v>Curso 2020-2021</v>
      </c>
      <c r="G2372">
        <f t="shared" si="487"/>
        <v>1</v>
      </c>
      <c r="H2372">
        <f t="shared" si="483"/>
        <v>2</v>
      </c>
      <c r="I2372">
        <f t="shared" si="488"/>
        <v>2</v>
      </c>
      <c r="J2372">
        <f t="shared" si="489"/>
        <v>3</v>
      </c>
      <c r="K2372">
        <f t="shared" si="490"/>
        <v>2</v>
      </c>
      <c r="L2372">
        <f t="shared" si="491"/>
        <v>3</v>
      </c>
      <c r="M2372">
        <f t="shared" si="492"/>
        <v>4</v>
      </c>
      <c r="N2372">
        <f t="shared" si="493"/>
        <v>5</v>
      </c>
    </row>
    <row r="2373" spans="1:14" x14ac:dyDescent="0.3">
      <c r="A2373" s="1">
        <v>44376</v>
      </c>
      <c r="B2373">
        <f t="shared" si="484"/>
        <v>2021</v>
      </c>
      <c r="C2373">
        <f t="shared" si="485"/>
        <v>6</v>
      </c>
      <c r="D2373">
        <f t="shared" si="486"/>
        <v>10</v>
      </c>
      <c r="E2373" t="str">
        <f t="shared" si="481"/>
        <v>junio</v>
      </c>
      <c r="F2373" t="str">
        <f t="shared" si="482"/>
        <v>Curso 2020-2021</v>
      </c>
      <c r="G2373">
        <f t="shared" si="487"/>
        <v>1</v>
      </c>
      <c r="H2373">
        <f t="shared" si="483"/>
        <v>2</v>
      </c>
      <c r="I2373">
        <f t="shared" si="488"/>
        <v>2</v>
      </c>
      <c r="J2373">
        <f t="shared" si="489"/>
        <v>3</v>
      </c>
      <c r="K2373">
        <f t="shared" si="490"/>
        <v>2</v>
      </c>
      <c r="L2373">
        <f t="shared" si="491"/>
        <v>3</v>
      </c>
      <c r="M2373">
        <f t="shared" si="492"/>
        <v>4</v>
      </c>
      <c r="N2373">
        <f t="shared" si="493"/>
        <v>5</v>
      </c>
    </row>
    <row r="2374" spans="1:14" x14ac:dyDescent="0.3">
      <c r="A2374" s="1">
        <v>44377</v>
      </c>
      <c r="B2374">
        <f t="shared" si="484"/>
        <v>2021</v>
      </c>
      <c r="C2374">
        <f t="shared" si="485"/>
        <v>6</v>
      </c>
      <c r="D2374">
        <f t="shared" si="486"/>
        <v>10</v>
      </c>
      <c r="E2374" t="str">
        <f t="shared" si="481"/>
        <v>junio</v>
      </c>
      <c r="F2374" t="str">
        <f t="shared" si="482"/>
        <v>Curso 2020-2021</v>
      </c>
      <c r="G2374">
        <f t="shared" si="487"/>
        <v>1</v>
      </c>
      <c r="H2374">
        <f t="shared" si="483"/>
        <v>2</v>
      </c>
      <c r="I2374">
        <f t="shared" si="488"/>
        <v>2</v>
      </c>
      <c r="J2374">
        <f t="shared" si="489"/>
        <v>3</v>
      </c>
      <c r="K2374">
        <f t="shared" si="490"/>
        <v>2</v>
      </c>
      <c r="L2374">
        <f t="shared" si="491"/>
        <v>3</v>
      </c>
      <c r="M2374">
        <f t="shared" si="492"/>
        <v>4</v>
      </c>
      <c r="N2374">
        <f t="shared" si="493"/>
        <v>5</v>
      </c>
    </row>
    <row r="2375" spans="1:14" x14ac:dyDescent="0.3">
      <c r="A2375" s="1">
        <v>44378</v>
      </c>
      <c r="B2375">
        <f t="shared" si="484"/>
        <v>2021</v>
      </c>
      <c r="C2375">
        <f t="shared" si="485"/>
        <v>7</v>
      </c>
      <c r="D2375">
        <f t="shared" si="486"/>
        <v>11</v>
      </c>
      <c r="E2375" t="str">
        <f t="shared" si="481"/>
        <v>julio</v>
      </c>
      <c r="F2375" t="str">
        <f t="shared" si="482"/>
        <v>Curso 2020-2021</v>
      </c>
      <c r="G2375">
        <f t="shared" si="487"/>
        <v>2</v>
      </c>
      <c r="H2375">
        <f t="shared" si="483"/>
        <v>3</v>
      </c>
      <c r="I2375">
        <f t="shared" si="488"/>
        <v>2</v>
      </c>
      <c r="J2375">
        <f t="shared" si="489"/>
        <v>4</v>
      </c>
      <c r="K2375">
        <f t="shared" si="490"/>
        <v>2</v>
      </c>
      <c r="L2375">
        <f t="shared" si="491"/>
        <v>3</v>
      </c>
      <c r="M2375">
        <f t="shared" si="492"/>
        <v>4</v>
      </c>
      <c r="N2375">
        <f t="shared" si="493"/>
        <v>6</v>
      </c>
    </row>
    <row r="2376" spans="1:14" x14ac:dyDescent="0.3">
      <c r="A2376" s="1">
        <v>44379</v>
      </c>
      <c r="B2376">
        <f t="shared" si="484"/>
        <v>2021</v>
      </c>
      <c r="C2376">
        <f t="shared" si="485"/>
        <v>7</v>
      </c>
      <c r="D2376">
        <f t="shared" si="486"/>
        <v>11</v>
      </c>
      <c r="E2376" t="str">
        <f t="shared" si="481"/>
        <v>julio</v>
      </c>
      <c r="F2376" t="str">
        <f t="shared" si="482"/>
        <v>Curso 2020-2021</v>
      </c>
      <c r="G2376">
        <f t="shared" si="487"/>
        <v>2</v>
      </c>
      <c r="H2376">
        <f t="shared" si="483"/>
        <v>3</v>
      </c>
      <c r="I2376">
        <f t="shared" si="488"/>
        <v>2</v>
      </c>
      <c r="J2376">
        <f t="shared" si="489"/>
        <v>4</v>
      </c>
      <c r="K2376">
        <f t="shared" si="490"/>
        <v>2</v>
      </c>
      <c r="L2376">
        <f t="shared" si="491"/>
        <v>3</v>
      </c>
      <c r="M2376">
        <f t="shared" si="492"/>
        <v>4</v>
      </c>
      <c r="N2376">
        <f t="shared" si="493"/>
        <v>6</v>
      </c>
    </row>
    <row r="2377" spans="1:14" x14ac:dyDescent="0.3">
      <c r="A2377" s="1">
        <v>44380</v>
      </c>
      <c r="B2377">
        <f t="shared" si="484"/>
        <v>2021</v>
      </c>
      <c r="C2377">
        <f t="shared" si="485"/>
        <v>7</v>
      </c>
      <c r="D2377">
        <f t="shared" si="486"/>
        <v>11</v>
      </c>
      <c r="E2377" t="str">
        <f t="shared" si="481"/>
        <v>julio</v>
      </c>
      <c r="F2377" t="str">
        <f t="shared" si="482"/>
        <v>Curso 2020-2021</v>
      </c>
      <c r="G2377">
        <f t="shared" si="487"/>
        <v>2</v>
      </c>
      <c r="H2377">
        <f t="shared" si="483"/>
        <v>3</v>
      </c>
      <c r="I2377">
        <f t="shared" si="488"/>
        <v>2</v>
      </c>
      <c r="J2377">
        <f t="shared" si="489"/>
        <v>4</v>
      </c>
      <c r="K2377">
        <f t="shared" si="490"/>
        <v>2</v>
      </c>
      <c r="L2377">
        <f t="shared" si="491"/>
        <v>3</v>
      </c>
      <c r="M2377">
        <f t="shared" si="492"/>
        <v>4</v>
      </c>
      <c r="N2377">
        <f t="shared" si="493"/>
        <v>6</v>
      </c>
    </row>
    <row r="2378" spans="1:14" x14ac:dyDescent="0.3">
      <c r="A2378" s="1">
        <v>44381</v>
      </c>
      <c r="B2378">
        <f t="shared" si="484"/>
        <v>2021</v>
      </c>
      <c r="C2378">
        <f t="shared" si="485"/>
        <v>7</v>
      </c>
      <c r="D2378">
        <f t="shared" si="486"/>
        <v>11</v>
      </c>
      <c r="E2378" t="str">
        <f t="shared" si="481"/>
        <v>julio</v>
      </c>
      <c r="F2378" t="str">
        <f t="shared" si="482"/>
        <v>Curso 2020-2021</v>
      </c>
      <c r="G2378">
        <f t="shared" si="487"/>
        <v>2</v>
      </c>
      <c r="H2378">
        <f t="shared" si="483"/>
        <v>3</v>
      </c>
      <c r="I2378">
        <f t="shared" si="488"/>
        <v>2</v>
      </c>
      <c r="J2378">
        <f t="shared" si="489"/>
        <v>4</v>
      </c>
      <c r="K2378">
        <f t="shared" si="490"/>
        <v>2</v>
      </c>
      <c r="L2378">
        <f t="shared" si="491"/>
        <v>3</v>
      </c>
      <c r="M2378">
        <f t="shared" si="492"/>
        <v>4</v>
      </c>
      <c r="N2378">
        <f t="shared" si="493"/>
        <v>6</v>
      </c>
    </row>
    <row r="2379" spans="1:14" x14ac:dyDescent="0.3">
      <c r="A2379" s="1">
        <v>44382</v>
      </c>
      <c r="B2379">
        <f t="shared" si="484"/>
        <v>2021</v>
      </c>
      <c r="C2379">
        <f t="shared" si="485"/>
        <v>7</v>
      </c>
      <c r="D2379">
        <f t="shared" si="486"/>
        <v>11</v>
      </c>
      <c r="E2379" t="str">
        <f t="shared" si="481"/>
        <v>julio</v>
      </c>
      <c r="F2379" t="str">
        <f t="shared" si="482"/>
        <v>Curso 2020-2021</v>
      </c>
      <c r="G2379">
        <f t="shared" si="487"/>
        <v>2</v>
      </c>
      <c r="H2379">
        <f t="shared" si="483"/>
        <v>3</v>
      </c>
      <c r="I2379">
        <f t="shared" si="488"/>
        <v>2</v>
      </c>
      <c r="J2379">
        <f t="shared" si="489"/>
        <v>4</v>
      </c>
      <c r="K2379">
        <f t="shared" si="490"/>
        <v>2</v>
      </c>
      <c r="L2379">
        <f t="shared" si="491"/>
        <v>3</v>
      </c>
      <c r="M2379">
        <f t="shared" si="492"/>
        <v>4</v>
      </c>
      <c r="N2379">
        <f t="shared" si="493"/>
        <v>6</v>
      </c>
    </row>
    <row r="2380" spans="1:14" x14ac:dyDescent="0.3">
      <c r="A2380" s="1">
        <v>44383</v>
      </c>
      <c r="B2380">
        <f t="shared" si="484"/>
        <v>2021</v>
      </c>
      <c r="C2380">
        <f t="shared" si="485"/>
        <v>7</v>
      </c>
      <c r="D2380">
        <f t="shared" si="486"/>
        <v>11</v>
      </c>
      <c r="E2380" t="str">
        <f t="shared" si="481"/>
        <v>julio</v>
      </c>
      <c r="F2380" t="str">
        <f t="shared" si="482"/>
        <v>Curso 2020-2021</v>
      </c>
      <c r="G2380">
        <f t="shared" si="487"/>
        <v>2</v>
      </c>
      <c r="H2380">
        <f t="shared" si="483"/>
        <v>3</v>
      </c>
      <c r="I2380">
        <f t="shared" si="488"/>
        <v>2</v>
      </c>
      <c r="J2380">
        <f t="shared" si="489"/>
        <v>4</v>
      </c>
      <c r="K2380">
        <f t="shared" si="490"/>
        <v>2</v>
      </c>
      <c r="L2380">
        <f t="shared" si="491"/>
        <v>3</v>
      </c>
      <c r="M2380">
        <f t="shared" si="492"/>
        <v>4</v>
      </c>
      <c r="N2380">
        <f t="shared" si="493"/>
        <v>6</v>
      </c>
    </row>
    <row r="2381" spans="1:14" x14ac:dyDescent="0.3">
      <c r="A2381" s="1">
        <v>44384</v>
      </c>
      <c r="B2381">
        <f t="shared" si="484"/>
        <v>2021</v>
      </c>
      <c r="C2381">
        <f t="shared" si="485"/>
        <v>7</v>
      </c>
      <c r="D2381">
        <f t="shared" si="486"/>
        <v>11</v>
      </c>
      <c r="E2381" t="str">
        <f t="shared" si="481"/>
        <v>julio</v>
      </c>
      <c r="F2381" t="str">
        <f t="shared" si="482"/>
        <v>Curso 2020-2021</v>
      </c>
      <c r="G2381">
        <f t="shared" si="487"/>
        <v>2</v>
      </c>
      <c r="H2381">
        <f t="shared" si="483"/>
        <v>3</v>
      </c>
      <c r="I2381">
        <f t="shared" si="488"/>
        <v>2</v>
      </c>
      <c r="J2381">
        <f t="shared" si="489"/>
        <v>4</v>
      </c>
      <c r="K2381">
        <f t="shared" si="490"/>
        <v>2</v>
      </c>
      <c r="L2381">
        <f t="shared" si="491"/>
        <v>3</v>
      </c>
      <c r="M2381">
        <f t="shared" si="492"/>
        <v>4</v>
      </c>
      <c r="N2381">
        <f t="shared" si="493"/>
        <v>6</v>
      </c>
    </row>
    <row r="2382" spans="1:14" x14ac:dyDescent="0.3">
      <c r="A2382" s="1">
        <v>44385</v>
      </c>
      <c r="B2382">
        <f t="shared" si="484"/>
        <v>2021</v>
      </c>
      <c r="C2382">
        <f t="shared" si="485"/>
        <v>7</v>
      </c>
      <c r="D2382">
        <f t="shared" si="486"/>
        <v>11</v>
      </c>
      <c r="E2382" t="str">
        <f t="shared" si="481"/>
        <v>julio</v>
      </c>
      <c r="F2382" t="str">
        <f t="shared" si="482"/>
        <v>Curso 2020-2021</v>
      </c>
      <c r="G2382">
        <f t="shared" si="487"/>
        <v>2</v>
      </c>
      <c r="H2382">
        <f t="shared" si="483"/>
        <v>3</v>
      </c>
      <c r="I2382">
        <f t="shared" si="488"/>
        <v>2</v>
      </c>
      <c r="J2382">
        <f t="shared" si="489"/>
        <v>4</v>
      </c>
      <c r="K2382">
        <f t="shared" si="490"/>
        <v>2</v>
      </c>
      <c r="L2382">
        <f t="shared" si="491"/>
        <v>3</v>
      </c>
      <c r="M2382">
        <f t="shared" si="492"/>
        <v>4</v>
      </c>
      <c r="N2382">
        <f t="shared" si="493"/>
        <v>6</v>
      </c>
    </row>
    <row r="2383" spans="1:14" x14ac:dyDescent="0.3">
      <c r="A2383" s="1">
        <v>44386</v>
      </c>
      <c r="B2383">
        <f t="shared" si="484"/>
        <v>2021</v>
      </c>
      <c r="C2383">
        <f t="shared" si="485"/>
        <v>7</v>
      </c>
      <c r="D2383">
        <f t="shared" si="486"/>
        <v>11</v>
      </c>
      <c r="E2383" t="str">
        <f t="shared" si="481"/>
        <v>julio</v>
      </c>
      <c r="F2383" t="str">
        <f t="shared" si="482"/>
        <v>Curso 2020-2021</v>
      </c>
      <c r="G2383">
        <f t="shared" si="487"/>
        <v>2</v>
      </c>
      <c r="H2383">
        <f t="shared" si="483"/>
        <v>3</v>
      </c>
      <c r="I2383">
        <f t="shared" si="488"/>
        <v>2</v>
      </c>
      <c r="J2383">
        <f t="shared" si="489"/>
        <v>4</v>
      </c>
      <c r="K2383">
        <f t="shared" si="490"/>
        <v>2</v>
      </c>
      <c r="L2383">
        <f t="shared" si="491"/>
        <v>3</v>
      </c>
      <c r="M2383">
        <f t="shared" si="492"/>
        <v>4</v>
      </c>
      <c r="N2383">
        <f t="shared" si="493"/>
        <v>6</v>
      </c>
    </row>
    <row r="2384" spans="1:14" x14ac:dyDescent="0.3">
      <c r="A2384" s="1">
        <v>44387</v>
      </c>
      <c r="B2384">
        <f t="shared" si="484"/>
        <v>2021</v>
      </c>
      <c r="C2384">
        <f t="shared" si="485"/>
        <v>7</v>
      </c>
      <c r="D2384">
        <f t="shared" si="486"/>
        <v>11</v>
      </c>
      <c r="E2384" t="str">
        <f t="shared" si="481"/>
        <v>julio</v>
      </c>
      <c r="F2384" t="str">
        <f t="shared" si="482"/>
        <v>Curso 2020-2021</v>
      </c>
      <c r="G2384">
        <f t="shared" si="487"/>
        <v>2</v>
      </c>
      <c r="H2384">
        <f t="shared" si="483"/>
        <v>3</v>
      </c>
      <c r="I2384">
        <f t="shared" si="488"/>
        <v>2</v>
      </c>
      <c r="J2384">
        <f t="shared" si="489"/>
        <v>4</v>
      </c>
      <c r="K2384">
        <f t="shared" si="490"/>
        <v>2</v>
      </c>
      <c r="L2384">
        <f t="shared" si="491"/>
        <v>3</v>
      </c>
      <c r="M2384">
        <f t="shared" si="492"/>
        <v>4</v>
      </c>
      <c r="N2384">
        <f t="shared" si="493"/>
        <v>6</v>
      </c>
    </row>
    <row r="2385" spans="1:14" x14ac:dyDescent="0.3">
      <c r="A2385" s="1">
        <v>44388</v>
      </c>
      <c r="B2385">
        <f t="shared" si="484"/>
        <v>2021</v>
      </c>
      <c r="C2385">
        <f t="shared" si="485"/>
        <v>7</v>
      </c>
      <c r="D2385">
        <f t="shared" si="486"/>
        <v>11</v>
      </c>
      <c r="E2385" t="str">
        <f t="shared" si="481"/>
        <v>julio</v>
      </c>
      <c r="F2385" t="str">
        <f t="shared" si="482"/>
        <v>Curso 2020-2021</v>
      </c>
      <c r="G2385">
        <f t="shared" si="487"/>
        <v>2</v>
      </c>
      <c r="H2385">
        <f t="shared" si="483"/>
        <v>3</v>
      </c>
      <c r="I2385">
        <f t="shared" si="488"/>
        <v>2</v>
      </c>
      <c r="J2385">
        <f t="shared" si="489"/>
        <v>4</v>
      </c>
      <c r="K2385">
        <f t="shared" si="490"/>
        <v>2</v>
      </c>
      <c r="L2385">
        <f t="shared" si="491"/>
        <v>3</v>
      </c>
      <c r="M2385">
        <f t="shared" si="492"/>
        <v>4</v>
      </c>
      <c r="N2385">
        <f t="shared" si="493"/>
        <v>6</v>
      </c>
    </row>
    <row r="2386" spans="1:14" x14ac:dyDescent="0.3">
      <c r="A2386" s="1">
        <v>44389</v>
      </c>
      <c r="B2386">
        <f t="shared" si="484"/>
        <v>2021</v>
      </c>
      <c r="C2386">
        <f t="shared" si="485"/>
        <v>7</v>
      </c>
      <c r="D2386">
        <f t="shared" si="486"/>
        <v>11</v>
      </c>
      <c r="E2386" t="str">
        <f t="shared" si="481"/>
        <v>julio</v>
      </c>
      <c r="F2386" t="str">
        <f t="shared" si="482"/>
        <v>Curso 2020-2021</v>
      </c>
      <c r="G2386">
        <f t="shared" si="487"/>
        <v>2</v>
      </c>
      <c r="H2386">
        <f t="shared" si="483"/>
        <v>3</v>
      </c>
      <c r="I2386">
        <f t="shared" si="488"/>
        <v>2</v>
      </c>
      <c r="J2386">
        <f t="shared" si="489"/>
        <v>4</v>
      </c>
      <c r="K2386">
        <f t="shared" si="490"/>
        <v>2</v>
      </c>
      <c r="L2386">
        <f t="shared" si="491"/>
        <v>3</v>
      </c>
      <c r="M2386">
        <f t="shared" si="492"/>
        <v>4</v>
      </c>
      <c r="N2386">
        <f t="shared" si="493"/>
        <v>6</v>
      </c>
    </row>
    <row r="2387" spans="1:14" x14ac:dyDescent="0.3">
      <c r="A2387" s="1">
        <v>44390</v>
      </c>
      <c r="B2387">
        <f t="shared" si="484"/>
        <v>2021</v>
      </c>
      <c r="C2387">
        <f t="shared" si="485"/>
        <v>7</v>
      </c>
      <c r="D2387">
        <f t="shared" si="486"/>
        <v>11</v>
      </c>
      <c r="E2387" t="str">
        <f t="shared" si="481"/>
        <v>julio</v>
      </c>
      <c r="F2387" t="str">
        <f t="shared" si="482"/>
        <v>Curso 2020-2021</v>
      </c>
      <c r="G2387">
        <f t="shared" si="487"/>
        <v>2</v>
      </c>
      <c r="H2387">
        <f t="shared" si="483"/>
        <v>3</v>
      </c>
      <c r="I2387">
        <f t="shared" si="488"/>
        <v>2</v>
      </c>
      <c r="J2387">
        <f t="shared" si="489"/>
        <v>4</v>
      </c>
      <c r="K2387">
        <f t="shared" si="490"/>
        <v>2</v>
      </c>
      <c r="L2387">
        <f t="shared" si="491"/>
        <v>3</v>
      </c>
      <c r="M2387">
        <f t="shared" si="492"/>
        <v>4</v>
      </c>
      <c r="N2387">
        <f t="shared" si="493"/>
        <v>6</v>
      </c>
    </row>
    <row r="2388" spans="1:14" x14ac:dyDescent="0.3">
      <c r="A2388" s="1">
        <v>44391</v>
      </c>
      <c r="B2388">
        <f t="shared" si="484"/>
        <v>2021</v>
      </c>
      <c r="C2388">
        <f t="shared" si="485"/>
        <v>7</v>
      </c>
      <c r="D2388">
        <f t="shared" si="486"/>
        <v>11</v>
      </c>
      <c r="E2388" t="str">
        <f t="shared" si="481"/>
        <v>julio</v>
      </c>
      <c r="F2388" t="str">
        <f t="shared" si="482"/>
        <v>Curso 2020-2021</v>
      </c>
      <c r="G2388">
        <f t="shared" si="487"/>
        <v>2</v>
      </c>
      <c r="H2388">
        <f t="shared" si="483"/>
        <v>3</v>
      </c>
      <c r="I2388">
        <f t="shared" si="488"/>
        <v>2</v>
      </c>
      <c r="J2388">
        <f t="shared" si="489"/>
        <v>4</v>
      </c>
      <c r="K2388">
        <f t="shared" si="490"/>
        <v>2</v>
      </c>
      <c r="L2388">
        <f t="shared" si="491"/>
        <v>3</v>
      </c>
      <c r="M2388">
        <f t="shared" si="492"/>
        <v>4</v>
      </c>
      <c r="N2388">
        <f t="shared" si="493"/>
        <v>6</v>
      </c>
    </row>
    <row r="2389" spans="1:14" x14ac:dyDescent="0.3">
      <c r="A2389" s="1">
        <v>44392</v>
      </c>
      <c r="B2389">
        <f t="shared" si="484"/>
        <v>2021</v>
      </c>
      <c r="C2389">
        <f t="shared" si="485"/>
        <v>7</v>
      </c>
      <c r="D2389">
        <f t="shared" si="486"/>
        <v>11</v>
      </c>
      <c r="E2389" t="str">
        <f t="shared" si="481"/>
        <v>julio</v>
      </c>
      <c r="F2389" t="str">
        <f t="shared" si="482"/>
        <v>Curso 2020-2021</v>
      </c>
      <c r="G2389">
        <f t="shared" si="487"/>
        <v>2</v>
      </c>
      <c r="H2389">
        <f t="shared" si="483"/>
        <v>3</v>
      </c>
      <c r="I2389">
        <f t="shared" si="488"/>
        <v>2</v>
      </c>
      <c r="J2389">
        <f t="shared" si="489"/>
        <v>4</v>
      </c>
      <c r="K2389">
        <f t="shared" si="490"/>
        <v>2</v>
      </c>
      <c r="L2389">
        <f t="shared" si="491"/>
        <v>3</v>
      </c>
      <c r="M2389">
        <f t="shared" si="492"/>
        <v>4</v>
      </c>
      <c r="N2389">
        <f t="shared" si="493"/>
        <v>6</v>
      </c>
    </row>
    <row r="2390" spans="1:14" x14ac:dyDescent="0.3">
      <c r="A2390" s="1">
        <v>44393</v>
      </c>
      <c r="B2390">
        <f t="shared" si="484"/>
        <v>2021</v>
      </c>
      <c r="C2390">
        <f t="shared" si="485"/>
        <v>7</v>
      </c>
      <c r="D2390">
        <f t="shared" si="486"/>
        <v>11</v>
      </c>
      <c r="E2390" t="str">
        <f t="shared" si="481"/>
        <v>julio</v>
      </c>
      <c r="F2390" t="str">
        <f t="shared" si="482"/>
        <v>Curso 2020-2021</v>
      </c>
      <c r="G2390">
        <f t="shared" si="487"/>
        <v>2</v>
      </c>
      <c r="H2390">
        <f t="shared" si="483"/>
        <v>3</v>
      </c>
      <c r="I2390">
        <f t="shared" si="488"/>
        <v>2</v>
      </c>
      <c r="J2390">
        <f t="shared" si="489"/>
        <v>4</v>
      </c>
      <c r="K2390">
        <f t="shared" si="490"/>
        <v>2</v>
      </c>
      <c r="L2390">
        <f t="shared" si="491"/>
        <v>3</v>
      </c>
      <c r="M2390">
        <f t="shared" si="492"/>
        <v>4</v>
      </c>
      <c r="N2390">
        <f t="shared" si="493"/>
        <v>6</v>
      </c>
    </row>
    <row r="2391" spans="1:14" x14ac:dyDescent="0.3">
      <c r="A2391" s="1">
        <v>44394</v>
      </c>
      <c r="B2391">
        <f t="shared" si="484"/>
        <v>2021</v>
      </c>
      <c r="C2391">
        <f t="shared" si="485"/>
        <v>7</v>
      </c>
      <c r="D2391">
        <f t="shared" si="486"/>
        <v>11</v>
      </c>
      <c r="E2391" t="str">
        <f t="shared" si="481"/>
        <v>julio</v>
      </c>
      <c r="F2391" t="str">
        <f t="shared" si="482"/>
        <v>Curso 2020-2021</v>
      </c>
      <c r="G2391">
        <f t="shared" si="487"/>
        <v>2</v>
      </c>
      <c r="H2391">
        <f t="shared" si="483"/>
        <v>3</v>
      </c>
      <c r="I2391">
        <f t="shared" si="488"/>
        <v>2</v>
      </c>
      <c r="J2391">
        <f t="shared" si="489"/>
        <v>4</v>
      </c>
      <c r="K2391">
        <f t="shared" si="490"/>
        <v>2</v>
      </c>
      <c r="L2391">
        <f t="shared" si="491"/>
        <v>3</v>
      </c>
      <c r="M2391">
        <f t="shared" si="492"/>
        <v>4</v>
      </c>
      <c r="N2391">
        <f t="shared" si="493"/>
        <v>6</v>
      </c>
    </row>
    <row r="2392" spans="1:14" x14ac:dyDescent="0.3">
      <c r="A2392" s="1">
        <v>44395</v>
      </c>
      <c r="B2392">
        <f t="shared" si="484"/>
        <v>2021</v>
      </c>
      <c r="C2392">
        <f t="shared" si="485"/>
        <v>7</v>
      </c>
      <c r="D2392">
        <f t="shared" si="486"/>
        <v>11</v>
      </c>
      <c r="E2392" t="str">
        <f t="shared" si="481"/>
        <v>julio</v>
      </c>
      <c r="F2392" t="str">
        <f t="shared" si="482"/>
        <v>Curso 2020-2021</v>
      </c>
      <c r="G2392">
        <f t="shared" si="487"/>
        <v>2</v>
      </c>
      <c r="H2392">
        <f t="shared" si="483"/>
        <v>3</v>
      </c>
      <c r="I2392">
        <f t="shared" si="488"/>
        <v>2</v>
      </c>
      <c r="J2392">
        <f t="shared" si="489"/>
        <v>4</v>
      </c>
      <c r="K2392">
        <f t="shared" si="490"/>
        <v>2</v>
      </c>
      <c r="L2392">
        <f t="shared" si="491"/>
        <v>3</v>
      </c>
      <c r="M2392">
        <f t="shared" si="492"/>
        <v>4</v>
      </c>
      <c r="N2392">
        <f t="shared" si="493"/>
        <v>6</v>
      </c>
    </row>
    <row r="2393" spans="1:14" x14ac:dyDescent="0.3">
      <c r="A2393" s="1">
        <v>44396</v>
      </c>
      <c r="B2393">
        <f t="shared" si="484"/>
        <v>2021</v>
      </c>
      <c r="C2393">
        <f t="shared" si="485"/>
        <v>7</v>
      </c>
      <c r="D2393">
        <f t="shared" si="486"/>
        <v>11</v>
      </c>
      <c r="E2393" t="str">
        <f t="shared" si="481"/>
        <v>julio</v>
      </c>
      <c r="F2393" t="str">
        <f t="shared" si="482"/>
        <v>Curso 2020-2021</v>
      </c>
      <c r="G2393">
        <f t="shared" si="487"/>
        <v>2</v>
      </c>
      <c r="H2393">
        <f t="shared" si="483"/>
        <v>3</v>
      </c>
      <c r="I2393">
        <f t="shared" si="488"/>
        <v>2</v>
      </c>
      <c r="J2393">
        <f t="shared" si="489"/>
        <v>4</v>
      </c>
      <c r="K2393">
        <f t="shared" si="490"/>
        <v>2</v>
      </c>
      <c r="L2393">
        <f t="shared" si="491"/>
        <v>3</v>
      </c>
      <c r="M2393">
        <f t="shared" si="492"/>
        <v>4</v>
      </c>
      <c r="N2393">
        <f t="shared" si="493"/>
        <v>6</v>
      </c>
    </row>
    <row r="2394" spans="1:14" x14ac:dyDescent="0.3">
      <c r="A2394" s="1">
        <v>44397</v>
      </c>
      <c r="B2394">
        <f t="shared" si="484"/>
        <v>2021</v>
      </c>
      <c r="C2394">
        <f t="shared" si="485"/>
        <v>7</v>
      </c>
      <c r="D2394">
        <f t="shared" si="486"/>
        <v>11</v>
      </c>
      <c r="E2394" t="str">
        <f t="shared" si="481"/>
        <v>julio</v>
      </c>
      <c r="F2394" t="str">
        <f t="shared" si="482"/>
        <v>Curso 2020-2021</v>
      </c>
      <c r="G2394">
        <f t="shared" si="487"/>
        <v>2</v>
      </c>
      <c r="H2394">
        <f t="shared" si="483"/>
        <v>3</v>
      </c>
      <c r="I2394">
        <f t="shared" si="488"/>
        <v>2</v>
      </c>
      <c r="J2394">
        <f t="shared" si="489"/>
        <v>4</v>
      </c>
      <c r="K2394">
        <f t="shared" si="490"/>
        <v>2</v>
      </c>
      <c r="L2394">
        <f t="shared" si="491"/>
        <v>3</v>
      </c>
      <c r="M2394">
        <f t="shared" si="492"/>
        <v>4</v>
      </c>
      <c r="N2394">
        <f t="shared" si="493"/>
        <v>6</v>
      </c>
    </row>
    <row r="2395" spans="1:14" x14ac:dyDescent="0.3">
      <c r="A2395" s="1">
        <v>44398</v>
      </c>
      <c r="B2395">
        <f t="shared" si="484"/>
        <v>2021</v>
      </c>
      <c r="C2395">
        <f t="shared" si="485"/>
        <v>7</v>
      </c>
      <c r="D2395">
        <f t="shared" si="486"/>
        <v>11</v>
      </c>
      <c r="E2395" t="str">
        <f t="shared" si="481"/>
        <v>julio</v>
      </c>
      <c r="F2395" t="str">
        <f t="shared" si="482"/>
        <v>Curso 2020-2021</v>
      </c>
      <c r="G2395">
        <f t="shared" si="487"/>
        <v>2</v>
      </c>
      <c r="H2395">
        <f t="shared" si="483"/>
        <v>3</v>
      </c>
      <c r="I2395">
        <f t="shared" si="488"/>
        <v>2</v>
      </c>
      <c r="J2395">
        <f t="shared" si="489"/>
        <v>4</v>
      </c>
      <c r="K2395">
        <f t="shared" si="490"/>
        <v>2</v>
      </c>
      <c r="L2395">
        <f t="shared" si="491"/>
        <v>3</v>
      </c>
      <c r="M2395">
        <f t="shared" si="492"/>
        <v>4</v>
      </c>
      <c r="N2395">
        <f t="shared" si="493"/>
        <v>6</v>
      </c>
    </row>
    <row r="2396" spans="1:14" x14ac:dyDescent="0.3">
      <c r="A2396" s="1">
        <v>44399</v>
      </c>
      <c r="B2396">
        <f t="shared" si="484"/>
        <v>2021</v>
      </c>
      <c r="C2396">
        <f t="shared" si="485"/>
        <v>7</v>
      </c>
      <c r="D2396">
        <f t="shared" si="486"/>
        <v>11</v>
      </c>
      <c r="E2396" t="str">
        <f t="shared" si="481"/>
        <v>julio</v>
      </c>
      <c r="F2396" t="str">
        <f t="shared" si="482"/>
        <v>Curso 2020-2021</v>
      </c>
      <c r="G2396">
        <f t="shared" si="487"/>
        <v>2</v>
      </c>
      <c r="H2396">
        <f t="shared" si="483"/>
        <v>3</v>
      </c>
      <c r="I2396">
        <f t="shared" si="488"/>
        <v>2</v>
      </c>
      <c r="J2396">
        <f t="shared" si="489"/>
        <v>4</v>
      </c>
      <c r="K2396">
        <f t="shared" si="490"/>
        <v>2</v>
      </c>
      <c r="L2396">
        <f t="shared" si="491"/>
        <v>3</v>
      </c>
      <c r="M2396">
        <f t="shared" si="492"/>
        <v>4</v>
      </c>
      <c r="N2396">
        <f t="shared" si="493"/>
        <v>6</v>
      </c>
    </row>
    <row r="2397" spans="1:14" x14ac:dyDescent="0.3">
      <c r="A2397" s="1">
        <v>44400</v>
      </c>
      <c r="B2397">
        <f t="shared" si="484"/>
        <v>2021</v>
      </c>
      <c r="C2397">
        <f t="shared" si="485"/>
        <v>7</v>
      </c>
      <c r="D2397">
        <f t="shared" si="486"/>
        <v>11</v>
      </c>
      <c r="E2397" t="str">
        <f t="shared" si="481"/>
        <v>julio</v>
      </c>
      <c r="F2397" t="str">
        <f t="shared" si="482"/>
        <v>Curso 2020-2021</v>
      </c>
      <c r="G2397">
        <f t="shared" si="487"/>
        <v>2</v>
      </c>
      <c r="H2397">
        <f t="shared" si="483"/>
        <v>3</v>
      </c>
      <c r="I2397">
        <f t="shared" si="488"/>
        <v>2</v>
      </c>
      <c r="J2397">
        <f t="shared" si="489"/>
        <v>4</v>
      </c>
      <c r="K2397">
        <f t="shared" si="490"/>
        <v>2</v>
      </c>
      <c r="L2397">
        <f t="shared" si="491"/>
        <v>3</v>
      </c>
      <c r="M2397">
        <f t="shared" si="492"/>
        <v>4</v>
      </c>
      <c r="N2397">
        <f t="shared" si="493"/>
        <v>6</v>
      </c>
    </row>
    <row r="2398" spans="1:14" x14ac:dyDescent="0.3">
      <c r="A2398" s="1">
        <v>44401</v>
      </c>
      <c r="B2398">
        <f t="shared" si="484"/>
        <v>2021</v>
      </c>
      <c r="C2398">
        <f t="shared" si="485"/>
        <v>7</v>
      </c>
      <c r="D2398">
        <f t="shared" si="486"/>
        <v>11</v>
      </c>
      <c r="E2398" t="str">
        <f t="shared" si="481"/>
        <v>julio</v>
      </c>
      <c r="F2398" t="str">
        <f t="shared" si="482"/>
        <v>Curso 2020-2021</v>
      </c>
      <c r="G2398">
        <f t="shared" si="487"/>
        <v>2</v>
      </c>
      <c r="H2398">
        <f t="shared" si="483"/>
        <v>3</v>
      </c>
      <c r="I2398">
        <f t="shared" si="488"/>
        <v>2</v>
      </c>
      <c r="J2398">
        <f t="shared" si="489"/>
        <v>4</v>
      </c>
      <c r="K2398">
        <f t="shared" si="490"/>
        <v>2</v>
      </c>
      <c r="L2398">
        <f t="shared" si="491"/>
        <v>3</v>
      </c>
      <c r="M2398">
        <f t="shared" si="492"/>
        <v>4</v>
      </c>
      <c r="N2398">
        <f t="shared" si="493"/>
        <v>6</v>
      </c>
    </row>
    <row r="2399" spans="1:14" x14ac:dyDescent="0.3">
      <c r="A2399" s="1">
        <v>44402</v>
      </c>
      <c r="B2399">
        <f t="shared" si="484"/>
        <v>2021</v>
      </c>
      <c r="C2399">
        <f t="shared" si="485"/>
        <v>7</v>
      </c>
      <c r="D2399">
        <f t="shared" si="486"/>
        <v>11</v>
      </c>
      <c r="E2399" t="str">
        <f t="shared" si="481"/>
        <v>julio</v>
      </c>
      <c r="F2399" t="str">
        <f t="shared" si="482"/>
        <v>Curso 2020-2021</v>
      </c>
      <c r="G2399">
        <f t="shared" si="487"/>
        <v>2</v>
      </c>
      <c r="H2399">
        <f t="shared" si="483"/>
        <v>3</v>
      </c>
      <c r="I2399">
        <f t="shared" si="488"/>
        <v>2</v>
      </c>
      <c r="J2399">
        <f t="shared" si="489"/>
        <v>4</v>
      </c>
      <c r="K2399">
        <f t="shared" si="490"/>
        <v>2</v>
      </c>
      <c r="L2399">
        <f t="shared" si="491"/>
        <v>3</v>
      </c>
      <c r="M2399">
        <f t="shared" si="492"/>
        <v>4</v>
      </c>
      <c r="N2399">
        <f t="shared" si="493"/>
        <v>6</v>
      </c>
    </row>
    <row r="2400" spans="1:14" x14ac:dyDescent="0.3">
      <c r="A2400" s="1">
        <v>44403</v>
      </c>
      <c r="B2400">
        <f t="shared" si="484"/>
        <v>2021</v>
      </c>
      <c r="C2400">
        <f t="shared" si="485"/>
        <v>7</v>
      </c>
      <c r="D2400">
        <f t="shared" si="486"/>
        <v>11</v>
      </c>
      <c r="E2400" t="str">
        <f t="shared" si="481"/>
        <v>julio</v>
      </c>
      <c r="F2400" t="str">
        <f t="shared" si="482"/>
        <v>Curso 2020-2021</v>
      </c>
      <c r="G2400">
        <f t="shared" si="487"/>
        <v>2</v>
      </c>
      <c r="H2400">
        <f t="shared" si="483"/>
        <v>3</v>
      </c>
      <c r="I2400">
        <f t="shared" si="488"/>
        <v>2</v>
      </c>
      <c r="J2400">
        <f t="shared" si="489"/>
        <v>4</v>
      </c>
      <c r="K2400">
        <f t="shared" si="490"/>
        <v>2</v>
      </c>
      <c r="L2400">
        <f t="shared" si="491"/>
        <v>3</v>
      </c>
      <c r="M2400">
        <f t="shared" si="492"/>
        <v>4</v>
      </c>
      <c r="N2400">
        <f t="shared" si="493"/>
        <v>6</v>
      </c>
    </row>
    <row r="2401" spans="1:14" x14ac:dyDescent="0.3">
      <c r="A2401" s="1">
        <v>44404</v>
      </c>
      <c r="B2401">
        <f t="shared" si="484"/>
        <v>2021</v>
      </c>
      <c r="C2401">
        <f t="shared" si="485"/>
        <v>7</v>
      </c>
      <c r="D2401">
        <f t="shared" si="486"/>
        <v>11</v>
      </c>
      <c r="E2401" t="str">
        <f t="shared" si="481"/>
        <v>julio</v>
      </c>
      <c r="F2401" t="str">
        <f t="shared" si="482"/>
        <v>Curso 2020-2021</v>
      </c>
      <c r="G2401">
        <f t="shared" si="487"/>
        <v>2</v>
      </c>
      <c r="H2401">
        <f t="shared" si="483"/>
        <v>3</v>
      </c>
      <c r="I2401">
        <f t="shared" si="488"/>
        <v>2</v>
      </c>
      <c r="J2401">
        <f t="shared" si="489"/>
        <v>4</v>
      </c>
      <c r="K2401">
        <f t="shared" si="490"/>
        <v>2</v>
      </c>
      <c r="L2401">
        <f t="shared" si="491"/>
        <v>3</v>
      </c>
      <c r="M2401">
        <f t="shared" si="492"/>
        <v>4</v>
      </c>
      <c r="N2401">
        <f t="shared" si="493"/>
        <v>6</v>
      </c>
    </row>
    <row r="2402" spans="1:14" x14ac:dyDescent="0.3">
      <c r="A2402" s="1">
        <v>44405</v>
      </c>
      <c r="B2402">
        <f t="shared" si="484"/>
        <v>2021</v>
      </c>
      <c r="C2402">
        <f t="shared" si="485"/>
        <v>7</v>
      </c>
      <c r="D2402">
        <f t="shared" si="486"/>
        <v>11</v>
      </c>
      <c r="E2402" t="str">
        <f t="shared" si="481"/>
        <v>julio</v>
      </c>
      <c r="F2402" t="str">
        <f t="shared" si="482"/>
        <v>Curso 2020-2021</v>
      </c>
      <c r="G2402">
        <f t="shared" si="487"/>
        <v>2</v>
      </c>
      <c r="H2402">
        <f t="shared" si="483"/>
        <v>3</v>
      </c>
      <c r="I2402">
        <f t="shared" si="488"/>
        <v>2</v>
      </c>
      <c r="J2402">
        <f t="shared" si="489"/>
        <v>4</v>
      </c>
      <c r="K2402">
        <f t="shared" si="490"/>
        <v>2</v>
      </c>
      <c r="L2402">
        <f t="shared" si="491"/>
        <v>3</v>
      </c>
      <c r="M2402">
        <f t="shared" si="492"/>
        <v>4</v>
      </c>
      <c r="N2402">
        <f t="shared" si="493"/>
        <v>6</v>
      </c>
    </row>
    <row r="2403" spans="1:14" x14ac:dyDescent="0.3">
      <c r="A2403" s="1">
        <v>44406</v>
      </c>
      <c r="B2403">
        <f t="shared" si="484"/>
        <v>2021</v>
      </c>
      <c r="C2403">
        <f t="shared" si="485"/>
        <v>7</v>
      </c>
      <c r="D2403">
        <f t="shared" si="486"/>
        <v>11</v>
      </c>
      <c r="E2403" t="str">
        <f t="shared" si="481"/>
        <v>julio</v>
      </c>
      <c r="F2403" t="str">
        <f t="shared" si="482"/>
        <v>Curso 2020-2021</v>
      </c>
      <c r="G2403">
        <f t="shared" si="487"/>
        <v>2</v>
      </c>
      <c r="H2403">
        <f t="shared" si="483"/>
        <v>3</v>
      </c>
      <c r="I2403">
        <f t="shared" si="488"/>
        <v>2</v>
      </c>
      <c r="J2403">
        <f t="shared" si="489"/>
        <v>4</v>
      </c>
      <c r="K2403">
        <f t="shared" si="490"/>
        <v>2</v>
      </c>
      <c r="L2403">
        <f t="shared" si="491"/>
        <v>3</v>
      </c>
      <c r="M2403">
        <f t="shared" si="492"/>
        <v>4</v>
      </c>
      <c r="N2403">
        <f t="shared" si="493"/>
        <v>6</v>
      </c>
    </row>
    <row r="2404" spans="1:14" x14ac:dyDescent="0.3">
      <c r="A2404" s="1">
        <v>44407</v>
      </c>
      <c r="B2404">
        <f t="shared" si="484"/>
        <v>2021</v>
      </c>
      <c r="C2404">
        <f t="shared" si="485"/>
        <v>7</v>
      </c>
      <c r="D2404">
        <f t="shared" si="486"/>
        <v>11</v>
      </c>
      <c r="E2404" t="str">
        <f t="shared" si="481"/>
        <v>julio</v>
      </c>
      <c r="F2404" t="str">
        <f t="shared" si="482"/>
        <v>Curso 2020-2021</v>
      </c>
      <c r="G2404">
        <f t="shared" si="487"/>
        <v>2</v>
      </c>
      <c r="H2404">
        <f t="shared" si="483"/>
        <v>3</v>
      </c>
      <c r="I2404">
        <f t="shared" si="488"/>
        <v>2</v>
      </c>
      <c r="J2404">
        <f t="shared" si="489"/>
        <v>4</v>
      </c>
      <c r="K2404">
        <f t="shared" si="490"/>
        <v>2</v>
      </c>
      <c r="L2404">
        <f t="shared" si="491"/>
        <v>3</v>
      </c>
      <c r="M2404">
        <f t="shared" si="492"/>
        <v>4</v>
      </c>
      <c r="N2404">
        <f t="shared" si="493"/>
        <v>6</v>
      </c>
    </row>
    <row r="2405" spans="1:14" x14ac:dyDescent="0.3">
      <c r="A2405" s="1">
        <v>44408</v>
      </c>
      <c r="B2405">
        <f t="shared" si="484"/>
        <v>2021</v>
      </c>
      <c r="C2405">
        <f t="shared" si="485"/>
        <v>7</v>
      </c>
      <c r="D2405">
        <f t="shared" si="486"/>
        <v>11</v>
      </c>
      <c r="E2405" t="str">
        <f t="shared" si="481"/>
        <v>julio</v>
      </c>
      <c r="F2405" t="str">
        <f t="shared" si="482"/>
        <v>Curso 2020-2021</v>
      </c>
      <c r="G2405">
        <f t="shared" si="487"/>
        <v>2</v>
      </c>
      <c r="H2405">
        <f t="shared" si="483"/>
        <v>3</v>
      </c>
      <c r="I2405">
        <f t="shared" si="488"/>
        <v>2</v>
      </c>
      <c r="J2405">
        <f t="shared" si="489"/>
        <v>4</v>
      </c>
      <c r="K2405">
        <f t="shared" si="490"/>
        <v>2</v>
      </c>
      <c r="L2405">
        <f t="shared" si="491"/>
        <v>3</v>
      </c>
      <c r="M2405">
        <f t="shared" si="492"/>
        <v>4</v>
      </c>
      <c r="N2405">
        <f t="shared" si="493"/>
        <v>6</v>
      </c>
    </row>
    <row r="2406" spans="1:14" x14ac:dyDescent="0.3">
      <c r="A2406" s="1">
        <v>44409</v>
      </c>
      <c r="B2406">
        <f t="shared" si="484"/>
        <v>2021</v>
      </c>
      <c r="C2406">
        <f t="shared" si="485"/>
        <v>8</v>
      </c>
      <c r="D2406">
        <f t="shared" si="486"/>
        <v>12</v>
      </c>
      <c r="E2406" t="str">
        <f t="shared" si="481"/>
        <v>agosto</v>
      </c>
      <c r="F2406" t="str">
        <f t="shared" si="482"/>
        <v>Curso 2020-2021</v>
      </c>
      <c r="G2406">
        <f t="shared" si="487"/>
        <v>2</v>
      </c>
      <c r="H2406">
        <f t="shared" si="483"/>
        <v>3</v>
      </c>
      <c r="I2406">
        <f t="shared" si="488"/>
        <v>2</v>
      </c>
      <c r="J2406">
        <f t="shared" si="489"/>
        <v>4</v>
      </c>
      <c r="K2406">
        <f t="shared" si="490"/>
        <v>2</v>
      </c>
      <c r="L2406">
        <f t="shared" si="491"/>
        <v>3</v>
      </c>
      <c r="M2406">
        <f t="shared" si="492"/>
        <v>4</v>
      </c>
      <c r="N2406">
        <f t="shared" si="493"/>
        <v>6</v>
      </c>
    </row>
    <row r="2407" spans="1:14" x14ac:dyDescent="0.3">
      <c r="A2407" s="1">
        <v>44410</v>
      </c>
      <c r="B2407">
        <f t="shared" si="484"/>
        <v>2021</v>
      </c>
      <c r="C2407">
        <f t="shared" si="485"/>
        <v>8</v>
      </c>
      <c r="D2407">
        <f t="shared" si="486"/>
        <v>12</v>
      </c>
      <c r="E2407" t="str">
        <f t="shared" si="481"/>
        <v>agosto</v>
      </c>
      <c r="F2407" t="str">
        <f t="shared" si="482"/>
        <v>Curso 2020-2021</v>
      </c>
      <c r="G2407">
        <f t="shared" si="487"/>
        <v>2</v>
      </c>
      <c r="H2407">
        <f t="shared" si="483"/>
        <v>3</v>
      </c>
      <c r="I2407">
        <f t="shared" si="488"/>
        <v>2</v>
      </c>
      <c r="J2407">
        <f t="shared" si="489"/>
        <v>4</v>
      </c>
      <c r="K2407">
        <f t="shared" si="490"/>
        <v>2</v>
      </c>
      <c r="L2407">
        <f t="shared" si="491"/>
        <v>3</v>
      </c>
      <c r="M2407">
        <f t="shared" si="492"/>
        <v>4</v>
      </c>
      <c r="N2407">
        <f t="shared" si="493"/>
        <v>6</v>
      </c>
    </row>
    <row r="2408" spans="1:14" x14ac:dyDescent="0.3">
      <c r="A2408" s="1">
        <v>44411</v>
      </c>
      <c r="B2408">
        <f t="shared" si="484"/>
        <v>2021</v>
      </c>
      <c r="C2408">
        <f t="shared" si="485"/>
        <v>8</v>
      </c>
      <c r="D2408">
        <f t="shared" si="486"/>
        <v>12</v>
      </c>
      <c r="E2408" t="str">
        <f t="shared" si="481"/>
        <v>agosto</v>
      </c>
      <c r="F2408" t="str">
        <f t="shared" si="482"/>
        <v>Curso 2020-2021</v>
      </c>
      <c r="G2408">
        <f t="shared" si="487"/>
        <v>2</v>
      </c>
      <c r="H2408">
        <f t="shared" si="483"/>
        <v>3</v>
      </c>
      <c r="I2408">
        <f t="shared" si="488"/>
        <v>2</v>
      </c>
      <c r="J2408">
        <f t="shared" si="489"/>
        <v>4</v>
      </c>
      <c r="K2408">
        <f t="shared" si="490"/>
        <v>2</v>
      </c>
      <c r="L2408">
        <f t="shared" si="491"/>
        <v>3</v>
      </c>
      <c r="M2408">
        <f t="shared" si="492"/>
        <v>4</v>
      </c>
      <c r="N2408">
        <f t="shared" si="493"/>
        <v>6</v>
      </c>
    </row>
    <row r="2409" spans="1:14" x14ac:dyDescent="0.3">
      <c r="A2409" s="1">
        <v>44412</v>
      </c>
      <c r="B2409">
        <f t="shared" si="484"/>
        <v>2021</v>
      </c>
      <c r="C2409">
        <f t="shared" si="485"/>
        <v>8</v>
      </c>
      <c r="D2409">
        <f t="shared" si="486"/>
        <v>12</v>
      </c>
      <c r="E2409" t="str">
        <f t="shared" si="481"/>
        <v>agosto</v>
      </c>
      <c r="F2409" t="str">
        <f t="shared" si="482"/>
        <v>Curso 2020-2021</v>
      </c>
      <c r="G2409">
        <f t="shared" si="487"/>
        <v>2</v>
      </c>
      <c r="H2409">
        <f t="shared" si="483"/>
        <v>3</v>
      </c>
      <c r="I2409">
        <f t="shared" si="488"/>
        <v>2</v>
      </c>
      <c r="J2409">
        <f t="shared" si="489"/>
        <v>4</v>
      </c>
      <c r="K2409">
        <f t="shared" si="490"/>
        <v>2</v>
      </c>
      <c r="L2409">
        <f t="shared" si="491"/>
        <v>3</v>
      </c>
      <c r="M2409">
        <f t="shared" si="492"/>
        <v>4</v>
      </c>
      <c r="N2409">
        <f t="shared" si="493"/>
        <v>6</v>
      </c>
    </row>
    <row r="2410" spans="1:14" x14ac:dyDescent="0.3">
      <c r="A2410" s="1">
        <v>44413</v>
      </c>
      <c r="B2410">
        <f t="shared" si="484"/>
        <v>2021</v>
      </c>
      <c r="C2410">
        <f t="shared" si="485"/>
        <v>8</v>
      </c>
      <c r="D2410">
        <f t="shared" si="486"/>
        <v>12</v>
      </c>
      <c r="E2410" t="str">
        <f t="shared" si="481"/>
        <v>agosto</v>
      </c>
      <c r="F2410" t="str">
        <f t="shared" si="482"/>
        <v>Curso 2020-2021</v>
      </c>
      <c r="G2410">
        <f t="shared" si="487"/>
        <v>2</v>
      </c>
      <c r="H2410">
        <f t="shared" si="483"/>
        <v>3</v>
      </c>
      <c r="I2410">
        <f t="shared" si="488"/>
        <v>2</v>
      </c>
      <c r="J2410">
        <f t="shared" si="489"/>
        <v>4</v>
      </c>
      <c r="K2410">
        <f t="shared" si="490"/>
        <v>2</v>
      </c>
      <c r="L2410">
        <f t="shared" si="491"/>
        <v>3</v>
      </c>
      <c r="M2410">
        <f t="shared" si="492"/>
        <v>4</v>
      </c>
      <c r="N2410">
        <f t="shared" si="493"/>
        <v>6</v>
      </c>
    </row>
    <row r="2411" spans="1:14" x14ac:dyDescent="0.3">
      <c r="A2411" s="1">
        <v>44414</v>
      </c>
      <c r="B2411">
        <f t="shared" si="484"/>
        <v>2021</v>
      </c>
      <c r="C2411">
        <f t="shared" si="485"/>
        <v>8</v>
      </c>
      <c r="D2411">
        <f t="shared" si="486"/>
        <v>12</v>
      </c>
      <c r="E2411" t="str">
        <f t="shared" si="481"/>
        <v>agosto</v>
      </c>
      <c r="F2411" t="str">
        <f t="shared" si="482"/>
        <v>Curso 2020-2021</v>
      </c>
      <c r="G2411">
        <f t="shared" si="487"/>
        <v>2</v>
      </c>
      <c r="H2411">
        <f t="shared" si="483"/>
        <v>3</v>
      </c>
      <c r="I2411">
        <f t="shared" si="488"/>
        <v>2</v>
      </c>
      <c r="J2411">
        <f t="shared" si="489"/>
        <v>4</v>
      </c>
      <c r="K2411">
        <f t="shared" si="490"/>
        <v>2</v>
      </c>
      <c r="L2411">
        <f t="shared" si="491"/>
        <v>3</v>
      </c>
      <c r="M2411">
        <f t="shared" si="492"/>
        <v>4</v>
      </c>
      <c r="N2411">
        <f t="shared" si="493"/>
        <v>6</v>
      </c>
    </row>
    <row r="2412" spans="1:14" x14ac:dyDescent="0.3">
      <c r="A2412" s="1">
        <v>44415</v>
      </c>
      <c r="B2412">
        <f t="shared" si="484"/>
        <v>2021</v>
      </c>
      <c r="C2412">
        <f t="shared" si="485"/>
        <v>8</v>
      </c>
      <c r="D2412">
        <f t="shared" si="486"/>
        <v>12</v>
      </c>
      <c r="E2412" t="str">
        <f t="shared" si="481"/>
        <v>agosto</v>
      </c>
      <c r="F2412" t="str">
        <f t="shared" si="482"/>
        <v>Curso 2020-2021</v>
      </c>
      <c r="G2412">
        <f t="shared" si="487"/>
        <v>2</v>
      </c>
      <c r="H2412">
        <f t="shared" si="483"/>
        <v>3</v>
      </c>
      <c r="I2412">
        <f t="shared" si="488"/>
        <v>2</v>
      </c>
      <c r="J2412">
        <f t="shared" si="489"/>
        <v>4</v>
      </c>
      <c r="K2412">
        <f t="shared" si="490"/>
        <v>2</v>
      </c>
      <c r="L2412">
        <f t="shared" si="491"/>
        <v>3</v>
      </c>
      <c r="M2412">
        <f t="shared" si="492"/>
        <v>4</v>
      </c>
      <c r="N2412">
        <f t="shared" si="493"/>
        <v>6</v>
      </c>
    </row>
    <row r="2413" spans="1:14" x14ac:dyDescent="0.3">
      <c r="A2413" s="1">
        <v>44416</v>
      </c>
      <c r="B2413">
        <f t="shared" si="484"/>
        <v>2021</v>
      </c>
      <c r="C2413">
        <f t="shared" si="485"/>
        <v>8</v>
      </c>
      <c r="D2413">
        <f t="shared" si="486"/>
        <v>12</v>
      </c>
      <c r="E2413" t="str">
        <f t="shared" si="481"/>
        <v>agosto</v>
      </c>
      <c r="F2413" t="str">
        <f t="shared" si="482"/>
        <v>Curso 2020-2021</v>
      </c>
      <c r="G2413">
        <f t="shared" si="487"/>
        <v>2</v>
      </c>
      <c r="H2413">
        <f t="shared" si="483"/>
        <v>3</v>
      </c>
      <c r="I2413">
        <f t="shared" si="488"/>
        <v>2</v>
      </c>
      <c r="J2413">
        <f t="shared" si="489"/>
        <v>4</v>
      </c>
      <c r="K2413">
        <f t="shared" si="490"/>
        <v>2</v>
      </c>
      <c r="L2413">
        <f t="shared" si="491"/>
        <v>3</v>
      </c>
      <c r="M2413">
        <f t="shared" si="492"/>
        <v>4</v>
      </c>
      <c r="N2413">
        <f t="shared" si="493"/>
        <v>6</v>
      </c>
    </row>
    <row r="2414" spans="1:14" x14ac:dyDescent="0.3">
      <c r="A2414" s="1">
        <v>44417</v>
      </c>
      <c r="B2414">
        <f t="shared" si="484"/>
        <v>2021</v>
      </c>
      <c r="C2414">
        <f t="shared" si="485"/>
        <v>8</v>
      </c>
      <c r="D2414">
        <f t="shared" si="486"/>
        <v>12</v>
      </c>
      <c r="E2414" t="str">
        <f t="shared" si="481"/>
        <v>agosto</v>
      </c>
      <c r="F2414" t="str">
        <f t="shared" si="482"/>
        <v>Curso 2020-2021</v>
      </c>
      <c r="G2414">
        <f t="shared" si="487"/>
        <v>2</v>
      </c>
      <c r="H2414">
        <f t="shared" si="483"/>
        <v>3</v>
      </c>
      <c r="I2414">
        <f t="shared" si="488"/>
        <v>2</v>
      </c>
      <c r="J2414">
        <f t="shared" si="489"/>
        <v>4</v>
      </c>
      <c r="K2414">
        <f t="shared" si="490"/>
        <v>2</v>
      </c>
      <c r="L2414">
        <f t="shared" si="491"/>
        <v>3</v>
      </c>
      <c r="M2414">
        <f t="shared" si="492"/>
        <v>4</v>
      </c>
      <c r="N2414">
        <f t="shared" si="493"/>
        <v>6</v>
      </c>
    </row>
    <row r="2415" spans="1:14" x14ac:dyDescent="0.3">
      <c r="A2415" s="1">
        <v>44418</v>
      </c>
      <c r="B2415">
        <f t="shared" si="484"/>
        <v>2021</v>
      </c>
      <c r="C2415">
        <f t="shared" si="485"/>
        <v>8</v>
      </c>
      <c r="D2415">
        <f t="shared" si="486"/>
        <v>12</v>
      </c>
      <c r="E2415" t="str">
        <f t="shared" si="481"/>
        <v>agosto</v>
      </c>
      <c r="F2415" t="str">
        <f t="shared" si="482"/>
        <v>Curso 2020-2021</v>
      </c>
      <c r="G2415">
        <f t="shared" si="487"/>
        <v>2</v>
      </c>
      <c r="H2415">
        <f t="shared" si="483"/>
        <v>3</v>
      </c>
      <c r="I2415">
        <f t="shared" si="488"/>
        <v>2</v>
      </c>
      <c r="J2415">
        <f t="shared" si="489"/>
        <v>4</v>
      </c>
      <c r="K2415">
        <f t="shared" si="490"/>
        <v>2</v>
      </c>
      <c r="L2415">
        <f t="shared" si="491"/>
        <v>3</v>
      </c>
      <c r="M2415">
        <f t="shared" si="492"/>
        <v>4</v>
      </c>
      <c r="N2415">
        <f t="shared" si="493"/>
        <v>6</v>
      </c>
    </row>
    <row r="2416" spans="1:14" x14ac:dyDescent="0.3">
      <c r="A2416" s="1">
        <v>44419</v>
      </c>
      <c r="B2416">
        <f t="shared" si="484"/>
        <v>2021</v>
      </c>
      <c r="C2416">
        <f t="shared" si="485"/>
        <v>8</v>
      </c>
      <c r="D2416">
        <f t="shared" si="486"/>
        <v>12</v>
      </c>
      <c r="E2416" t="str">
        <f t="shared" si="481"/>
        <v>agosto</v>
      </c>
      <c r="F2416" t="str">
        <f t="shared" si="482"/>
        <v>Curso 2020-2021</v>
      </c>
      <c r="G2416">
        <f t="shared" si="487"/>
        <v>2</v>
      </c>
      <c r="H2416">
        <f t="shared" si="483"/>
        <v>3</v>
      </c>
      <c r="I2416">
        <f t="shared" si="488"/>
        <v>2</v>
      </c>
      <c r="J2416">
        <f t="shared" si="489"/>
        <v>4</v>
      </c>
      <c r="K2416">
        <f t="shared" si="490"/>
        <v>2</v>
      </c>
      <c r="L2416">
        <f t="shared" si="491"/>
        <v>3</v>
      </c>
      <c r="M2416">
        <f t="shared" si="492"/>
        <v>4</v>
      </c>
      <c r="N2416">
        <f t="shared" si="493"/>
        <v>6</v>
      </c>
    </row>
    <row r="2417" spans="1:14" x14ac:dyDescent="0.3">
      <c r="A2417" s="1">
        <v>44420</v>
      </c>
      <c r="B2417">
        <f t="shared" si="484"/>
        <v>2021</v>
      </c>
      <c r="C2417">
        <f t="shared" si="485"/>
        <v>8</v>
      </c>
      <c r="D2417">
        <f t="shared" si="486"/>
        <v>12</v>
      </c>
      <c r="E2417" t="str">
        <f t="shared" si="481"/>
        <v>agosto</v>
      </c>
      <c r="F2417" t="str">
        <f t="shared" si="482"/>
        <v>Curso 2020-2021</v>
      </c>
      <c r="G2417">
        <f t="shared" si="487"/>
        <v>2</v>
      </c>
      <c r="H2417">
        <f t="shared" si="483"/>
        <v>3</v>
      </c>
      <c r="I2417">
        <f t="shared" si="488"/>
        <v>2</v>
      </c>
      <c r="J2417">
        <f t="shared" si="489"/>
        <v>4</v>
      </c>
      <c r="K2417">
        <f t="shared" si="490"/>
        <v>2</v>
      </c>
      <c r="L2417">
        <f t="shared" si="491"/>
        <v>3</v>
      </c>
      <c r="M2417">
        <f t="shared" si="492"/>
        <v>4</v>
      </c>
      <c r="N2417">
        <f t="shared" si="493"/>
        <v>6</v>
      </c>
    </row>
    <row r="2418" spans="1:14" x14ac:dyDescent="0.3">
      <c r="A2418" s="1">
        <v>44421</v>
      </c>
      <c r="B2418">
        <f t="shared" si="484"/>
        <v>2021</v>
      </c>
      <c r="C2418">
        <f t="shared" si="485"/>
        <v>8</v>
      </c>
      <c r="D2418">
        <f t="shared" si="486"/>
        <v>12</v>
      </c>
      <c r="E2418" t="str">
        <f t="shared" si="481"/>
        <v>agosto</v>
      </c>
      <c r="F2418" t="str">
        <f t="shared" si="482"/>
        <v>Curso 2020-2021</v>
      </c>
      <c r="G2418">
        <f t="shared" si="487"/>
        <v>2</v>
      </c>
      <c r="H2418">
        <f t="shared" si="483"/>
        <v>3</v>
      </c>
      <c r="I2418">
        <f t="shared" si="488"/>
        <v>2</v>
      </c>
      <c r="J2418">
        <f t="shared" si="489"/>
        <v>4</v>
      </c>
      <c r="K2418">
        <f t="shared" si="490"/>
        <v>2</v>
      </c>
      <c r="L2418">
        <f t="shared" si="491"/>
        <v>3</v>
      </c>
      <c r="M2418">
        <f t="shared" si="492"/>
        <v>4</v>
      </c>
      <c r="N2418">
        <f t="shared" si="493"/>
        <v>6</v>
      </c>
    </row>
    <row r="2419" spans="1:14" x14ac:dyDescent="0.3">
      <c r="A2419" s="1">
        <v>44422</v>
      </c>
      <c r="B2419">
        <f t="shared" si="484"/>
        <v>2021</v>
      </c>
      <c r="C2419">
        <f t="shared" si="485"/>
        <v>8</v>
      </c>
      <c r="D2419">
        <f t="shared" si="486"/>
        <v>12</v>
      </c>
      <c r="E2419" t="str">
        <f t="shared" si="481"/>
        <v>agosto</v>
      </c>
      <c r="F2419" t="str">
        <f t="shared" si="482"/>
        <v>Curso 2020-2021</v>
      </c>
      <c r="G2419">
        <f t="shared" si="487"/>
        <v>2</v>
      </c>
      <c r="H2419">
        <f t="shared" si="483"/>
        <v>3</v>
      </c>
      <c r="I2419">
        <f t="shared" si="488"/>
        <v>2</v>
      </c>
      <c r="J2419">
        <f t="shared" si="489"/>
        <v>4</v>
      </c>
      <c r="K2419">
        <f t="shared" si="490"/>
        <v>2</v>
      </c>
      <c r="L2419">
        <f t="shared" si="491"/>
        <v>3</v>
      </c>
      <c r="M2419">
        <f t="shared" si="492"/>
        <v>4</v>
      </c>
      <c r="N2419">
        <f t="shared" si="493"/>
        <v>6</v>
      </c>
    </row>
    <row r="2420" spans="1:14" x14ac:dyDescent="0.3">
      <c r="A2420" s="1">
        <v>44423</v>
      </c>
      <c r="B2420">
        <f t="shared" si="484"/>
        <v>2021</v>
      </c>
      <c r="C2420">
        <f t="shared" si="485"/>
        <v>8</v>
      </c>
      <c r="D2420">
        <f t="shared" si="486"/>
        <v>12</v>
      </c>
      <c r="E2420" t="str">
        <f t="shared" si="481"/>
        <v>agosto</v>
      </c>
      <c r="F2420" t="str">
        <f t="shared" si="482"/>
        <v>Curso 2020-2021</v>
      </c>
      <c r="G2420">
        <f t="shared" si="487"/>
        <v>2</v>
      </c>
      <c r="H2420">
        <f t="shared" si="483"/>
        <v>3</v>
      </c>
      <c r="I2420">
        <f t="shared" si="488"/>
        <v>2</v>
      </c>
      <c r="J2420">
        <f t="shared" si="489"/>
        <v>4</v>
      </c>
      <c r="K2420">
        <f t="shared" si="490"/>
        <v>2</v>
      </c>
      <c r="L2420">
        <f t="shared" si="491"/>
        <v>3</v>
      </c>
      <c r="M2420">
        <f t="shared" si="492"/>
        <v>4</v>
      </c>
      <c r="N2420">
        <f t="shared" si="493"/>
        <v>6</v>
      </c>
    </row>
    <row r="2421" spans="1:14" x14ac:dyDescent="0.3">
      <c r="A2421" s="1">
        <v>44424</v>
      </c>
      <c r="B2421">
        <f t="shared" si="484"/>
        <v>2021</v>
      </c>
      <c r="C2421">
        <f t="shared" si="485"/>
        <v>8</v>
      </c>
      <c r="D2421">
        <f t="shared" si="486"/>
        <v>12</v>
      </c>
      <c r="E2421" t="str">
        <f t="shared" si="481"/>
        <v>agosto</v>
      </c>
      <c r="F2421" t="str">
        <f t="shared" si="482"/>
        <v>Curso 2020-2021</v>
      </c>
      <c r="G2421">
        <f t="shared" si="487"/>
        <v>2</v>
      </c>
      <c r="H2421">
        <f t="shared" si="483"/>
        <v>3</v>
      </c>
      <c r="I2421">
        <f t="shared" si="488"/>
        <v>2</v>
      </c>
      <c r="J2421">
        <f t="shared" si="489"/>
        <v>4</v>
      </c>
      <c r="K2421">
        <f t="shared" si="490"/>
        <v>2</v>
      </c>
      <c r="L2421">
        <f t="shared" si="491"/>
        <v>3</v>
      </c>
      <c r="M2421">
        <f t="shared" si="492"/>
        <v>4</v>
      </c>
      <c r="N2421">
        <f t="shared" si="493"/>
        <v>6</v>
      </c>
    </row>
    <row r="2422" spans="1:14" x14ac:dyDescent="0.3">
      <c r="A2422" s="1">
        <v>44425</v>
      </c>
      <c r="B2422">
        <f t="shared" si="484"/>
        <v>2021</v>
      </c>
      <c r="C2422">
        <f t="shared" si="485"/>
        <v>8</v>
      </c>
      <c r="D2422">
        <f t="shared" si="486"/>
        <v>12</v>
      </c>
      <c r="E2422" t="str">
        <f t="shared" si="481"/>
        <v>agosto</v>
      </c>
      <c r="F2422" t="str">
        <f t="shared" si="482"/>
        <v>Curso 2020-2021</v>
      </c>
      <c r="G2422">
        <f t="shared" si="487"/>
        <v>2</v>
      </c>
      <c r="H2422">
        <f t="shared" si="483"/>
        <v>3</v>
      </c>
      <c r="I2422">
        <f t="shared" si="488"/>
        <v>2</v>
      </c>
      <c r="J2422">
        <f t="shared" si="489"/>
        <v>4</v>
      </c>
      <c r="K2422">
        <f t="shared" si="490"/>
        <v>2</v>
      </c>
      <c r="L2422">
        <f t="shared" si="491"/>
        <v>3</v>
      </c>
      <c r="M2422">
        <f t="shared" si="492"/>
        <v>4</v>
      </c>
      <c r="N2422">
        <f t="shared" si="493"/>
        <v>6</v>
      </c>
    </row>
    <row r="2423" spans="1:14" x14ac:dyDescent="0.3">
      <c r="A2423" s="1">
        <v>44426</v>
      </c>
      <c r="B2423">
        <f t="shared" si="484"/>
        <v>2021</v>
      </c>
      <c r="C2423">
        <f t="shared" si="485"/>
        <v>8</v>
      </c>
      <c r="D2423">
        <f t="shared" si="486"/>
        <v>12</v>
      </c>
      <c r="E2423" t="str">
        <f t="shared" si="481"/>
        <v>agosto</v>
      </c>
      <c r="F2423" t="str">
        <f t="shared" si="482"/>
        <v>Curso 2020-2021</v>
      </c>
      <c r="G2423">
        <f t="shared" si="487"/>
        <v>2</v>
      </c>
      <c r="H2423">
        <f t="shared" si="483"/>
        <v>3</v>
      </c>
      <c r="I2423">
        <f t="shared" si="488"/>
        <v>2</v>
      </c>
      <c r="J2423">
        <f t="shared" si="489"/>
        <v>4</v>
      </c>
      <c r="K2423">
        <f t="shared" si="490"/>
        <v>2</v>
      </c>
      <c r="L2423">
        <f t="shared" si="491"/>
        <v>3</v>
      </c>
      <c r="M2423">
        <f t="shared" si="492"/>
        <v>4</v>
      </c>
      <c r="N2423">
        <f t="shared" si="493"/>
        <v>6</v>
      </c>
    </row>
    <row r="2424" spans="1:14" x14ac:dyDescent="0.3">
      <c r="A2424" s="1">
        <v>44427</v>
      </c>
      <c r="B2424">
        <f t="shared" si="484"/>
        <v>2021</v>
      </c>
      <c r="C2424">
        <f t="shared" si="485"/>
        <v>8</v>
      </c>
      <c r="D2424">
        <f t="shared" si="486"/>
        <v>12</v>
      </c>
      <c r="E2424" t="str">
        <f t="shared" si="481"/>
        <v>agosto</v>
      </c>
      <c r="F2424" t="str">
        <f t="shared" si="482"/>
        <v>Curso 2020-2021</v>
      </c>
      <c r="G2424">
        <f t="shared" si="487"/>
        <v>2</v>
      </c>
      <c r="H2424">
        <f t="shared" si="483"/>
        <v>3</v>
      </c>
      <c r="I2424">
        <f t="shared" si="488"/>
        <v>2</v>
      </c>
      <c r="J2424">
        <f t="shared" si="489"/>
        <v>4</v>
      </c>
      <c r="K2424">
        <f t="shared" si="490"/>
        <v>2</v>
      </c>
      <c r="L2424">
        <f t="shared" si="491"/>
        <v>3</v>
      </c>
      <c r="M2424">
        <f t="shared" si="492"/>
        <v>4</v>
      </c>
      <c r="N2424">
        <f t="shared" si="493"/>
        <v>6</v>
      </c>
    </row>
    <row r="2425" spans="1:14" x14ac:dyDescent="0.3">
      <c r="A2425" s="1">
        <v>44428</v>
      </c>
      <c r="B2425">
        <f t="shared" si="484"/>
        <v>2021</v>
      </c>
      <c r="C2425">
        <f t="shared" si="485"/>
        <v>8</v>
      </c>
      <c r="D2425">
        <f t="shared" si="486"/>
        <v>12</v>
      </c>
      <c r="E2425" t="str">
        <f t="shared" si="481"/>
        <v>agosto</v>
      </c>
      <c r="F2425" t="str">
        <f t="shared" si="482"/>
        <v>Curso 2020-2021</v>
      </c>
      <c r="G2425">
        <f t="shared" si="487"/>
        <v>2</v>
      </c>
      <c r="H2425">
        <f t="shared" si="483"/>
        <v>3</v>
      </c>
      <c r="I2425">
        <f t="shared" si="488"/>
        <v>2</v>
      </c>
      <c r="J2425">
        <f t="shared" si="489"/>
        <v>4</v>
      </c>
      <c r="K2425">
        <f t="shared" si="490"/>
        <v>2</v>
      </c>
      <c r="L2425">
        <f t="shared" si="491"/>
        <v>3</v>
      </c>
      <c r="M2425">
        <f t="shared" si="492"/>
        <v>4</v>
      </c>
      <c r="N2425">
        <f t="shared" si="493"/>
        <v>6</v>
      </c>
    </row>
    <row r="2426" spans="1:14" x14ac:dyDescent="0.3">
      <c r="A2426" s="1">
        <v>44429</v>
      </c>
      <c r="B2426">
        <f t="shared" si="484"/>
        <v>2021</v>
      </c>
      <c r="C2426">
        <f t="shared" si="485"/>
        <v>8</v>
      </c>
      <c r="D2426">
        <f t="shared" si="486"/>
        <v>12</v>
      </c>
      <c r="E2426" t="str">
        <f t="shared" si="481"/>
        <v>agosto</v>
      </c>
      <c r="F2426" t="str">
        <f t="shared" si="482"/>
        <v>Curso 2020-2021</v>
      </c>
      <c r="G2426">
        <f t="shared" si="487"/>
        <v>2</v>
      </c>
      <c r="H2426">
        <f t="shared" si="483"/>
        <v>3</v>
      </c>
      <c r="I2426">
        <f t="shared" si="488"/>
        <v>2</v>
      </c>
      <c r="J2426">
        <f t="shared" si="489"/>
        <v>4</v>
      </c>
      <c r="K2426">
        <f t="shared" si="490"/>
        <v>2</v>
      </c>
      <c r="L2426">
        <f t="shared" si="491"/>
        <v>3</v>
      </c>
      <c r="M2426">
        <f t="shared" si="492"/>
        <v>4</v>
      </c>
      <c r="N2426">
        <f t="shared" si="493"/>
        <v>6</v>
      </c>
    </row>
    <row r="2427" spans="1:14" x14ac:dyDescent="0.3">
      <c r="A2427" s="1">
        <v>44430</v>
      </c>
      <c r="B2427">
        <f t="shared" si="484"/>
        <v>2021</v>
      </c>
      <c r="C2427">
        <f t="shared" si="485"/>
        <v>8</v>
      </c>
      <c r="D2427">
        <f t="shared" si="486"/>
        <v>12</v>
      </c>
      <c r="E2427" t="str">
        <f t="shared" si="481"/>
        <v>agosto</v>
      </c>
      <c r="F2427" t="str">
        <f t="shared" si="482"/>
        <v>Curso 2020-2021</v>
      </c>
      <c r="G2427">
        <f t="shared" si="487"/>
        <v>2</v>
      </c>
      <c r="H2427">
        <f t="shared" si="483"/>
        <v>3</v>
      </c>
      <c r="I2427">
        <f t="shared" si="488"/>
        <v>2</v>
      </c>
      <c r="J2427">
        <f t="shared" si="489"/>
        <v>4</v>
      </c>
      <c r="K2427">
        <f t="shared" si="490"/>
        <v>2</v>
      </c>
      <c r="L2427">
        <f t="shared" si="491"/>
        <v>3</v>
      </c>
      <c r="M2427">
        <f t="shared" si="492"/>
        <v>4</v>
      </c>
      <c r="N2427">
        <f t="shared" si="493"/>
        <v>6</v>
      </c>
    </row>
    <row r="2428" spans="1:14" x14ac:dyDescent="0.3">
      <c r="A2428" s="1">
        <v>44431</v>
      </c>
      <c r="B2428">
        <f t="shared" si="484"/>
        <v>2021</v>
      </c>
      <c r="C2428">
        <f t="shared" si="485"/>
        <v>8</v>
      </c>
      <c r="D2428">
        <f t="shared" si="486"/>
        <v>12</v>
      </c>
      <c r="E2428" t="str">
        <f t="shared" si="481"/>
        <v>agosto</v>
      </c>
      <c r="F2428" t="str">
        <f t="shared" si="482"/>
        <v>Curso 2020-2021</v>
      </c>
      <c r="G2428">
        <f t="shared" si="487"/>
        <v>2</v>
      </c>
      <c r="H2428">
        <f t="shared" si="483"/>
        <v>3</v>
      </c>
      <c r="I2428">
        <f t="shared" si="488"/>
        <v>2</v>
      </c>
      <c r="J2428">
        <f t="shared" si="489"/>
        <v>4</v>
      </c>
      <c r="K2428">
        <f t="shared" si="490"/>
        <v>2</v>
      </c>
      <c r="L2428">
        <f t="shared" si="491"/>
        <v>3</v>
      </c>
      <c r="M2428">
        <f t="shared" si="492"/>
        <v>4</v>
      </c>
      <c r="N2428">
        <f t="shared" si="493"/>
        <v>6</v>
      </c>
    </row>
    <row r="2429" spans="1:14" x14ac:dyDescent="0.3">
      <c r="A2429" s="1">
        <v>44432</v>
      </c>
      <c r="B2429">
        <f t="shared" si="484"/>
        <v>2021</v>
      </c>
      <c r="C2429">
        <f t="shared" si="485"/>
        <v>8</v>
      </c>
      <c r="D2429">
        <f t="shared" si="486"/>
        <v>12</v>
      </c>
      <c r="E2429" t="str">
        <f t="shared" si="481"/>
        <v>agosto</v>
      </c>
      <c r="F2429" t="str">
        <f t="shared" si="482"/>
        <v>Curso 2020-2021</v>
      </c>
      <c r="G2429">
        <f t="shared" si="487"/>
        <v>2</v>
      </c>
      <c r="H2429">
        <f t="shared" si="483"/>
        <v>3</v>
      </c>
      <c r="I2429">
        <f t="shared" si="488"/>
        <v>2</v>
      </c>
      <c r="J2429">
        <f t="shared" si="489"/>
        <v>4</v>
      </c>
      <c r="K2429">
        <f t="shared" si="490"/>
        <v>2</v>
      </c>
      <c r="L2429">
        <f t="shared" si="491"/>
        <v>3</v>
      </c>
      <c r="M2429">
        <f t="shared" si="492"/>
        <v>4</v>
      </c>
      <c r="N2429">
        <f t="shared" si="493"/>
        <v>6</v>
      </c>
    </row>
    <row r="2430" spans="1:14" x14ac:dyDescent="0.3">
      <c r="A2430" s="1">
        <v>44433</v>
      </c>
      <c r="B2430">
        <f t="shared" si="484"/>
        <v>2021</v>
      </c>
      <c r="C2430">
        <f t="shared" si="485"/>
        <v>8</v>
      </c>
      <c r="D2430">
        <f t="shared" si="486"/>
        <v>12</v>
      </c>
      <c r="E2430" t="str">
        <f t="shared" si="481"/>
        <v>agosto</v>
      </c>
      <c r="F2430" t="str">
        <f t="shared" si="482"/>
        <v>Curso 2020-2021</v>
      </c>
      <c r="G2430">
        <f t="shared" si="487"/>
        <v>2</v>
      </c>
      <c r="H2430">
        <f t="shared" si="483"/>
        <v>3</v>
      </c>
      <c r="I2430">
        <f t="shared" si="488"/>
        <v>2</v>
      </c>
      <c r="J2430">
        <f t="shared" si="489"/>
        <v>4</v>
      </c>
      <c r="K2430">
        <f t="shared" si="490"/>
        <v>2</v>
      </c>
      <c r="L2430">
        <f t="shared" si="491"/>
        <v>3</v>
      </c>
      <c r="M2430">
        <f t="shared" si="492"/>
        <v>4</v>
      </c>
      <c r="N2430">
        <f t="shared" si="493"/>
        <v>6</v>
      </c>
    </row>
    <row r="2431" spans="1:14" x14ac:dyDescent="0.3">
      <c r="A2431" s="1">
        <v>44434</v>
      </c>
      <c r="B2431">
        <f t="shared" si="484"/>
        <v>2021</v>
      </c>
      <c r="C2431">
        <f t="shared" si="485"/>
        <v>8</v>
      </c>
      <c r="D2431">
        <f t="shared" si="486"/>
        <v>12</v>
      </c>
      <c r="E2431" t="str">
        <f t="shared" si="481"/>
        <v>agosto</v>
      </c>
      <c r="F2431" t="str">
        <f t="shared" si="482"/>
        <v>Curso 2020-2021</v>
      </c>
      <c r="G2431">
        <f t="shared" si="487"/>
        <v>2</v>
      </c>
      <c r="H2431">
        <f t="shared" si="483"/>
        <v>3</v>
      </c>
      <c r="I2431">
        <f t="shared" si="488"/>
        <v>2</v>
      </c>
      <c r="J2431">
        <f t="shared" si="489"/>
        <v>4</v>
      </c>
      <c r="K2431">
        <f t="shared" si="490"/>
        <v>2</v>
      </c>
      <c r="L2431">
        <f t="shared" si="491"/>
        <v>3</v>
      </c>
      <c r="M2431">
        <f t="shared" si="492"/>
        <v>4</v>
      </c>
      <c r="N2431">
        <f t="shared" si="493"/>
        <v>6</v>
      </c>
    </row>
    <row r="2432" spans="1:14" x14ac:dyDescent="0.3">
      <c r="A2432" s="1">
        <v>44435</v>
      </c>
      <c r="B2432">
        <f t="shared" si="484"/>
        <v>2021</v>
      </c>
      <c r="C2432">
        <f t="shared" si="485"/>
        <v>8</v>
      </c>
      <c r="D2432">
        <f t="shared" si="486"/>
        <v>12</v>
      </c>
      <c r="E2432" t="str">
        <f t="shared" si="481"/>
        <v>agosto</v>
      </c>
      <c r="F2432" t="str">
        <f t="shared" si="482"/>
        <v>Curso 2020-2021</v>
      </c>
      <c r="G2432">
        <f t="shared" si="487"/>
        <v>2</v>
      </c>
      <c r="H2432">
        <f t="shared" si="483"/>
        <v>3</v>
      </c>
      <c r="I2432">
        <f t="shared" si="488"/>
        <v>2</v>
      </c>
      <c r="J2432">
        <f t="shared" si="489"/>
        <v>4</v>
      </c>
      <c r="K2432">
        <f t="shared" si="490"/>
        <v>2</v>
      </c>
      <c r="L2432">
        <f t="shared" si="491"/>
        <v>3</v>
      </c>
      <c r="M2432">
        <f t="shared" si="492"/>
        <v>4</v>
      </c>
      <c r="N2432">
        <f t="shared" si="493"/>
        <v>6</v>
      </c>
    </row>
    <row r="2433" spans="1:14" x14ac:dyDescent="0.3">
      <c r="A2433" s="1">
        <v>44436</v>
      </c>
      <c r="B2433">
        <f t="shared" si="484"/>
        <v>2021</v>
      </c>
      <c r="C2433">
        <f t="shared" si="485"/>
        <v>8</v>
      </c>
      <c r="D2433">
        <f t="shared" si="486"/>
        <v>12</v>
      </c>
      <c r="E2433" t="str">
        <f t="shared" si="481"/>
        <v>agosto</v>
      </c>
      <c r="F2433" t="str">
        <f t="shared" si="482"/>
        <v>Curso 2020-2021</v>
      </c>
      <c r="G2433">
        <f t="shared" si="487"/>
        <v>2</v>
      </c>
      <c r="H2433">
        <f t="shared" si="483"/>
        <v>3</v>
      </c>
      <c r="I2433">
        <f t="shared" si="488"/>
        <v>2</v>
      </c>
      <c r="J2433">
        <f t="shared" si="489"/>
        <v>4</v>
      </c>
      <c r="K2433">
        <f t="shared" si="490"/>
        <v>2</v>
      </c>
      <c r="L2433">
        <f t="shared" si="491"/>
        <v>3</v>
      </c>
      <c r="M2433">
        <f t="shared" si="492"/>
        <v>4</v>
      </c>
      <c r="N2433">
        <f t="shared" si="493"/>
        <v>6</v>
      </c>
    </row>
    <row r="2434" spans="1:14" x14ac:dyDescent="0.3">
      <c r="A2434" s="1">
        <v>44437</v>
      </c>
      <c r="B2434">
        <f t="shared" si="484"/>
        <v>2021</v>
      </c>
      <c r="C2434">
        <f t="shared" si="485"/>
        <v>8</v>
      </c>
      <c r="D2434">
        <f t="shared" si="486"/>
        <v>12</v>
      </c>
      <c r="E2434" t="str">
        <f t="shared" ref="E2434:E2497" si="494">TEXT(A2434,"mmmm")</f>
        <v>agosto</v>
      </c>
      <c r="F2434" t="str">
        <f t="shared" ref="F2434:F2497" si="495">IF(C2434&lt;9,"Curso "&amp;B2434-1&amp;"-"&amp;B2434,"Curso "&amp;B2434&amp;"-"&amp;B2434+1)</f>
        <v>Curso 2020-2021</v>
      </c>
      <c r="G2434">
        <f t="shared" si="487"/>
        <v>2</v>
      </c>
      <c r="H2434">
        <f t="shared" ref="H2434:H2497" si="496">ROUNDUP(MONTH(A2434)/3,0)</f>
        <v>3</v>
      </c>
      <c r="I2434">
        <f t="shared" si="488"/>
        <v>2</v>
      </c>
      <c r="J2434">
        <f t="shared" si="489"/>
        <v>4</v>
      </c>
      <c r="K2434">
        <f t="shared" si="490"/>
        <v>2</v>
      </c>
      <c r="L2434">
        <f t="shared" si="491"/>
        <v>3</v>
      </c>
      <c r="M2434">
        <f t="shared" si="492"/>
        <v>4</v>
      </c>
      <c r="N2434">
        <f t="shared" si="493"/>
        <v>6</v>
      </c>
    </row>
    <row r="2435" spans="1:14" x14ac:dyDescent="0.3">
      <c r="A2435" s="1">
        <v>44438</v>
      </c>
      <c r="B2435">
        <f t="shared" ref="B2435:B2498" si="497">YEAR(A2435)</f>
        <v>2021</v>
      </c>
      <c r="C2435">
        <f t="shared" ref="C2435:C2498" si="498">MONTH(A2435)</f>
        <v>8</v>
      </c>
      <c r="D2435">
        <f t="shared" ref="D2435:D2498" si="499">IF(C2435-8&lt;=0,12+(C2435-8),C2435-8)</f>
        <v>12</v>
      </c>
      <c r="E2435" t="str">
        <f t="shared" si="494"/>
        <v>agosto</v>
      </c>
      <c r="F2435" t="str">
        <f t="shared" si="495"/>
        <v>Curso 2020-2021</v>
      </c>
      <c r="G2435">
        <f t="shared" ref="G2435:G2498" si="500">ROUNDUP(C2435/6,0)</f>
        <v>2</v>
      </c>
      <c r="H2435">
        <f t="shared" si="496"/>
        <v>3</v>
      </c>
      <c r="I2435">
        <f t="shared" ref="I2435:I2498" si="501">ROUNDUP(C2435/4,0)</f>
        <v>2</v>
      </c>
      <c r="J2435">
        <f t="shared" ref="J2435:J2498" si="502">ROUNDUP(C2435/2,0)</f>
        <v>4</v>
      </c>
      <c r="K2435">
        <f t="shared" ref="K2435:K2498" si="503">ROUNDUP(D2435/6,0)</f>
        <v>2</v>
      </c>
      <c r="L2435">
        <f t="shared" ref="L2435:L2498" si="504">ROUNDUP(D2435/4,0)</f>
        <v>3</v>
      </c>
      <c r="M2435">
        <f t="shared" ref="M2435:M2498" si="505">ROUNDUP(D2435/3,0)</f>
        <v>4</v>
      </c>
      <c r="N2435">
        <f t="shared" ref="N2435:N2498" si="506">ROUNDUP(D2435/2,0)</f>
        <v>6</v>
      </c>
    </row>
    <row r="2436" spans="1:14" x14ac:dyDescent="0.3">
      <c r="A2436" s="1">
        <v>44439</v>
      </c>
      <c r="B2436">
        <f t="shared" si="497"/>
        <v>2021</v>
      </c>
      <c r="C2436">
        <f t="shared" si="498"/>
        <v>8</v>
      </c>
      <c r="D2436">
        <f t="shared" si="499"/>
        <v>12</v>
      </c>
      <c r="E2436" t="str">
        <f t="shared" si="494"/>
        <v>agosto</v>
      </c>
      <c r="F2436" t="str">
        <f t="shared" si="495"/>
        <v>Curso 2020-2021</v>
      </c>
      <c r="G2436">
        <f t="shared" si="500"/>
        <v>2</v>
      </c>
      <c r="H2436">
        <f t="shared" si="496"/>
        <v>3</v>
      </c>
      <c r="I2436">
        <f t="shared" si="501"/>
        <v>2</v>
      </c>
      <c r="J2436">
        <f t="shared" si="502"/>
        <v>4</v>
      </c>
      <c r="K2436">
        <f t="shared" si="503"/>
        <v>2</v>
      </c>
      <c r="L2436">
        <f t="shared" si="504"/>
        <v>3</v>
      </c>
      <c r="M2436">
        <f t="shared" si="505"/>
        <v>4</v>
      </c>
      <c r="N2436">
        <f t="shared" si="506"/>
        <v>6</v>
      </c>
    </row>
    <row r="2437" spans="1:14" x14ac:dyDescent="0.3">
      <c r="A2437" s="1">
        <v>44440</v>
      </c>
      <c r="B2437">
        <f t="shared" si="497"/>
        <v>2021</v>
      </c>
      <c r="C2437">
        <f t="shared" si="498"/>
        <v>9</v>
      </c>
      <c r="D2437">
        <f t="shared" si="499"/>
        <v>1</v>
      </c>
      <c r="E2437" t="str">
        <f t="shared" si="494"/>
        <v>septiembre</v>
      </c>
      <c r="F2437" t="str">
        <f t="shared" si="495"/>
        <v>Curso 2021-2022</v>
      </c>
      <c r="G2437">
        <f t="shared" si="500"/>
        <v>2</v>
      </c>
      <c r="H2437">
        <f t="shared" si="496"/>
        <v>3</v>
      </c>
      <c r="I2437">
        <f t="shared" si="501"/>
        <v>3</v>
      </c>
      <c r="J2437">
        <f t="shared" si="502"/>
        <v>5</v>
      </c>
      <c r="K2437">
        <f t="shared" si="503"/>
        <v>1</v>
      </c>
      <c r="L2437">
        <f t="shared" si="504"/>
        <v>1</v>
      </c>
      <c r="M2437">
        <f t="shared" si="505"/>
        <v>1</v>
      </c>
      <c r="N2437">
        <f t="shared" si="506"/>
        <v>1</v>
      </c>
    </row>
    <row r="2438" spans="1:14" x14ac:dyDescent="0.3">
      <c r="A2438" s="1">
        <v>44441</v>
      </c>
      <c r="B2438">
        <f t="shared" si="497"/>
        <v>2021</v>
      </c>
      <c r="C2438">
        <f t="shared" si="498"/>
        <v>9</v>
      </c>
      <c r="D2438">
        <f t="shared" si="499"/>
        <v>1</v>
      </c>
      <c r="E2438" t="str">
        <f t="shared" si="494"/>
        <v>septiembre</v>
      </c>
      <c r="F2438" t="str">
        <f t="shared" si="495"/>
        <v>Curso 2021-2022</v>
      </c>
      <c r="G2438">
        <f t="shared" si="500"/>
        <v>2</v>
      </c>
      <c r="H2438">
        <f t="shared" si="496"/>
        <v>3</v>
      </c>
      <c r="I2438">
        <f t="shared" si="501"/>
        <v>3</v>
      </c>
      <c r="J2438">
        <f t="shared" si="502"/>
        <v>5</v>
      </c>
      <c r="K2438">
        <f t="shared" si="503"/>
        <v>1</v>
      </c>
      <c r="L2438">
        <f t="shared" si="504"/>
        <v>1</v>
      </c>
      <c r="M2438">
        <f t="shared" si="505"/>
        <v>1</v>
      </c>
      <c r="N2438">
        <f t="shared" si="506"/>
        <v>1</v>
      </c>
    </row>
    <row r="2439" spans="1:14" x14ac:dyDescent="0.3">
      <c r="A2439" s="1">
        <v>44442</v>
      </c>
      <c r="B2439">
        <f t="shared" si="497"/>
        <v>2021</v>
      </c>
      <c r="C2439">
        <f t="shared" si="498"/>
        <v>9</v>
      </c>
      <c r="D2439">
        <f t="shared" si="499"/>
        <v>1</v>
      </c>
      <c r="E2439" t="str">
        <f t="shared" si="494"/>
        <v>septiembre</v>
      </c>
      <c r="F2439" t="str">
        <f t="shared" si="495"/>
        <v>Curso 2021-2022</v>
      </c>
      <c r="G2439">
        <f t="shared" si="500"/>
        <v>2</v>
      </c>
      <c r="H2439">
        <f t="shared" si="496"/>
        <v>3</v>
      </c>
      <c r="I2439">
        <f t="shared" si="501"/>
        <v>3</v>
      </c>
      <c r="J2439">
        <f t="shared" si="502"/>
        <v>5</v>
      </c>
      <c r="K2439">
        <f t="shared" si="503"/>
        <v>1</v>
      </c>
      <c r="L2439">
        <f t="shared" si="504"/>
        <v>1</v>
      </c>
      <c r="M2439">
        <f t="shared" si="505"/>
        <v>1</v>
      </c>
      <c r="N2439">
        <f t="shared" si="506"/>
        <v>1</v>
      </c>
    </row>
    <row r="2440" spans="1:14" x14ac:dyDescent="0.3">
      <c r="A2440" s="1">
        <v>44443</v>
      </c>
      <c r="B2440">
        <f t="shared" si="497"/>
        <v>2021</v>
      </c>
      <c r="C2440">
        <f t="shared" si="498"/>
        <v>9</v>
      </c>
      <c r="D2440">
        <f t="shared" si="499"/>
        <v>1</v>
      </c>
      <c r="E2440" t="str">
        <f t="shared" si="494"/>
        <v>septiembre</v>
      </c>
      <c r="F2440" t="str">
        <f t="shared" si="495"/>
        <v>Curso 2021-2022</v>
      </c>
      <c r="G2440">
        <f t="shared" si="500"/>
        <v>2</v>
      </c>
      <c r="H2440">
        <f t="shared" si="496"/>
        <v>3</v>
      </c>
      <c r="I2440">
        <f t="shared" si="501"/>
        <v>3</v>
      </c>
      <c r="J2440">
        <f t="shared" si="502"/>
        <v>5</v>
      </c>
      <c r="K2440">
        <f t="shared" si="503"/>
        <v>1</v>
      </c>
      <c r="L2440">
        <f t="shared" si="504"/>
        <v>1</v>
      </c>
      <c r="M2440">
        <f t="shared" si="505"/>
        <v>1</v>
      </c>
      <c r="N2440">
        <f t="shared" si="506"/>
        <v>1</v>
      </c>
    </row>
    <row r="2441" spans="1:14" x14ac:dyDescent="0.3">
      <c r="A2441" s="1">
        <v>44444</v>
      </c>
      <c r="B2441">
        <f t="shared" si="497"/>
        <v>2021</v>
      </c>
      <c r="C2441">
        <f t="shared" si="498"/>
        <v>9</v>
      </c>
      <c r="D2441">
        <f t="shared" si="499"/>
        <v>1</v>
      </c>
      <c r="E2441" t="str">
        <f t="shared" si="494"/>
        <v>septiembre</v>
      </c>
      <c r="F2441" t="str">
        <f t="shared" si="495"/>
        <v>Curso 2021-2022</v>
      </c>
      <c r="G2441">
        <f t="shared" si="500"/>
        <v>2</v>
      </c>
      <c r="H2441">
        <f t="shared" si="496"/>
        <v>3</v>
      </c>
      <c r="I2441">
        <f t="shared" si="501"/>
        <v>3</v>
      </c>
      <c r="J2441">
        <f t="shared" si="502"/>
        <v>5</v>
      </c>
      <c r="K2441">
        <f t="shared" si="503"/>
        <v>1</v>
      </c>
      <c r="L2441">
        <f t="shared" si="504"/>
        <v>1</v>
      </c>
      <c r="M2441">
        <f t="shared" si="505"/>
        <v>1</v>
      </c>
      <c r="N2441">
        <f t="shared" si="506"/>
        <v>1</v>
      </c>
    </row>
    <row r="2442" spans="1:14" x14ac:dyDescent="0.3">
      <c r="A2442" s="1">
        <v>44445</v>
      </c>
      <c r="B2442">
        <f t="shared" si="497"/>
        <v>2021</v>
      </c>
      <c r="C2442">
        <f t="shared" si="498"/>
        <v>9</v>
      </c>
      <c r="D2442">
        <f t="shared" si="499"/>
        <v>1</v>
      </c>
      <c r="E2442" t="str">
        <f t="shared" si="494"/>
        <v>septiembre</v>
      </c>
      <c r="F2442" t="str">
        <f t="shared" si="495"/>
        <v>Curso 2021-2022</v>
      </c>
      <c r="G2442">
        <f t="shared" si="500"/>
        <v>2</v>
      </c>
      <c r="H2442">
        <f t="shared" si="496"/>
        <v>3</v>
      </c>
      <c r="I2442">
        <f t="shared" si="501"/>
        <v>3</v>
      </c>
      <c r="J2442">
        <f t="shared" si="502"/>
        <v>5</v>
      </c>
      <c r="K2442">
        <f t="shared" si="503"/>
        <v>1</v>
      </c>
      <c r="L2442">
        <f t="shared" si="504"/>
        <v>1</v>
      </c>
      <c r="M2442">
        <f t="shared" si="505"/>
        <v>1</v>
      </c>
      <c r="N2442">
        <f t="shared" si="506"/>
        <v>1</v>
      </c>
    </row>
    <row r="2443" spans="1:14" x14ac:dyDescent="0.3">
      <c r="A2443" s="1">
        <v>44446</v>
      </c>
      <c r="B2443">
        <f t="shared" si="497"/>
        <v>2021</v>
      </c>
      <c r="C2443">
        <f t="shared" si="498"/>
        <v>9</v>
      </c>
      <c r="D2443">
        <f t="shared" si="499"/>
        <v>1</v>
      </c>
      <c r="E2443" t="str">
        <f t="shared" si="494"/>
        <v>septiembre</v>
      </c>
      <c r="F2443" t="str">
        <f t="shared" si="495"/>
        <v>Curso 2021-2022</v>
      </c>
      <c r="G2443">
        <f t="shared" si="500"/>
        <v>2</v>
      </c>
      <c r="H2443">
        <f t="shared" si="496"/>
        <v>3</v>
      </c>
      <c r="I2443">
        <f t="shared" si="501"/>
        <v>3</v>
      </c>
      <c r="J2443">
        <f t="shared" si="502"/>
        <v>5</v>
      </c>
      <c r="K2443">
        <f t="shared" si="503"/>
        <v>1</v>
      </c>
      <c r="L2443">
        <f t="shared" si="504"/>
        <v>1</v>
      </c>
      <c r="M2443">
        <f t="shared" si="505"/>
        <v>1</v>
      </c>
      <c r="N2443">
        <f t="shared" si="506"/>
        <v>1</v>
      </c>
    </row>
    <row r="2444" spans="1:14" x14ac:dyDescent="0.3">
      <c r="A2444" s="1">
        <v>44447</v>
      </c>
      <c r="B2444">
        <f t="shared" si="497"/>
        <v>2021</v>
      </c>
      <c r="C2444">
        <f t="shared" si="498"/>
        <v>9</v>
      </c>
      <c r="D2444">
        <f t="shared" si="499"/>
        <v>1</v>
      </c>
      <c r="E2444" t="str">
        <f t="shared" si="494"/>
        <v>septiembre</v>
      </c>
      <c r="F2444" t="str">
        <f t="shared" si="495"/>
        <v>Curso 2021-2022</v>
      </c>
      <c r="G2444">
        <f t="shared" si="500"/>
        <v>2</v>
      </c>
      <c r="H2444">
        <f t="shared" si="496"/>
        <v>3</v>
      </c>
      <c r="I2444">
        <f t="shared" si="501"/>
        <v>3</v>
      </c>
      <c r="J2444">
        <f t="shared" si="502"/>
        <v>5</v>
      </c>
      <c r="K2444">
        <f t="shared" si="503"/>
        <v>1</v>
      </c>
      <c r="L2444">
        <f t="shared" si="504"/>
        <v>1</v>
      </c>
      <c r="M2444">
        <f t="shared" si="505"/>
        <v>1</v>
      </c>
      <c r="N2444">
        <f t="shared" si="506"/>
        <v>1</v>
      </c>
    </row>
    <row r="2445" spans="1:14" x14ac:dyDescent="0.3">
      <c r="A2445" s="1">
        <v>44448</v>
      </c>
      <c r="B2445">
        <f t="shared" si="497"/>
        <v>2021</v>
      </c>
      <c r="C2445">
        <f t="shared" si="498"/>
        <v>9</v>
      </c>
      <c r="D2445">
        <f t="shared" si="499"/>
        <v>1</v>
      </c>
      <c r="E2445" t="str">
        <f t="shared" si="494"/>
        <v>septiembre</v>
      </c>
      <c r="F2445" t="str">
        <f t="shared" si="495"/>
        <v>Curso 2021-2022</v>
      </c>
      <c r="G2445">
        <f t="shared" si="500"/>
        <v>2</v>
      </c>
      <c r="H2445">
        <f t="shared" si="496"/>
        <v>3</v>
      </c>
      <c r="I2445">
        <f t="shared" si="501"/>
        <v>3</v>
      </c>
      <c r="J2445">
        <f t="shared" si="502"/>
        <v>5</v>
      </c>
      <c r="K2445">
        <f t="shared" si="503"/>
        <v>1</v>
      </c>
      <c r="L2445">
        <f t="shared" si="504"/>
        <v>1</v>
      </c>
      <c r="M2445">
        <f t="shared" si="505"/>
        <v>1</v>
      </c>
      <c r="N2445">
        <f t="shared" si="506"/>
        <v>1</v>
      </c>
    </row>
    <row r="2446" spans="1:14" x14ac:dyDescent="0.3">
      <c r="A2446" s="1">
        <v>44449</v>
      </c>
      <c r="B2446">
        <f t="shared" si="497"/>
        <v>2021</v>
      </c>
      <c r="C2446">
        <f t="shared" si="498"/>
        <v>9</v>
      </c>
      <c r="D2446">
        <f t="shared" si="499"/>
        <v>1</v>
      </c>
      <c r="E2446" t="str">
        <f t="shared" si="494"/>
        <v>septiembre</v>
      </c>
      <c r="F2446" t="str">
        <f t="shared" si="495"/>
        <v>Curso 2021-2022</v>
      </c>
      <c r="G2446">
        <f t="shared" si="500"/>
        <v>2</v>
      </c>
      <c r="H2446">
        <f t="shared" si="496"/>
        <v>3</v>
      </c>
      <c r="I2446">
        <f t="shared" si="501"/>
        <v>3</v>
      </c>
      <c r="J2446">
        <f t="shared" si="502"/>
        <v>5</v>
      </c>
      <c r="K2446">
        <f t="shared" si="503"/>
        <v>1</v>
      </c>
      <c r="L2446">
        <f t="shared" si="504"/>
        <v>1</v>
      </c>
      <c r="M2446">
        <f t="shared" si="505"/>
        <v>1</v>
      </c>
      <c r="N2446">
        <f t="shared" si="506"/>
        <v>1</v>
      </c>
    </row>
    <row r="2447" spans="1:14" x14ac:dyDescent="0.3">
      <c r="A2447" s="1">
        <v>44450</v>
      </c>
      <c r="B2447">
        <f t="shared" si="497"/>
        <v>2021</v>
      </c>
      <c r="C2447">
        <f t="shared" si="498"/>
        <v>9</v>
      </c>
      <c r="D2447">
        <f t="shared" si="499"/>
        <v>1</v>
      </c>
      <c r="E2447" t="str">
        <f t="shared" si="494"/>
        <v>septiembre</v>
      </c>
      <c r="F2447" t="str">
        <f t="shared" si="495"/>
        <v>Curso 2021-2022</v>
      </c>
      <c r="G2447">
        <f t="shared" si="500"/>
        <v>2</v>
      </c>
      <c r="H2447">
        <f t="shared" si="496"/>
        <v>3</v>
      </c>
      <c r="I2447">
        <f t="shared" si="501"/>
        <v>3</v>
      </c>
      <c r="J2447">
        <f t="shared" si="502"/>
        <v>5</v>
      </c>
      <c r="K2447">
        <f t="shared" si="503"/>
        <v>1</v>
      </c>
      <c r="L2447">
        <f t="shared" si="504"/>
        <v>1</v>
      </c>
      <c r="M2447">
        <f t="shared" si="505"/>
        <v>1</v>
      </c>
      <c r="N2447">
        <f t="shared" si="506"/>
        <v>1</v>
      </c>
    </row>
    <row r="2448" spans="1:14" x14ac:dyDescent="0.3">
      <c r="A2448" s="1">
        <v>44451</v>
      </c>
      <c r="B2448">
        <f t="shared" si="497"/>
        <v>2021</v>
      </c>
      <c r="C2448">
        <f t="shared" si="498"/>
        <v>9</v>
      </c>
      <c r="D2448">
        <f t="shared" si="499"/>
        <v>1</v>
      </c>
      <c r="E2448" t="str">
        <f t="shared" si="494"/>
        <v>septiembre</v>
      </c>
      <c r="F2448" t="str">
        <f t="shared" si="495"/>
        <v>Curso 2021-2022</v>
      </c>
      <c r="G2448">
        <f t="shared" si="500"/>
        <v>2</v>
      </c>
      <c r="H2448">
        <f t="shared" si="496"/>
        <v>3</v>
      </c>
      <c r="I2448">
        <f t="shared" si="501"/>
        <v>3</v>
      </c>
      <c r="J2448">
        <f t="shared" si="502"/>
        <v>5</v>
      </c>
      <c r="K2448">
        <f t="shared" si="503"/>
        <v>1</v>
      </c>
      <c r="L2448">
        <f t="shared" si="504"/>
        <v>1</v>
      </c>
      <c r="M2448">
        <f t="shared" si="505"/>
        <v>1</v>
      </c>
      <c r="N2448">
        <f t="shared" si="506"/>
        <v>1</v>
      </c>
    </row>
    <row r="2449" spans="1:14" x14ac:dyDescent="0.3">
      <c r="A2449" s="1">
        <v>44452</v>
      </c>
      <c r="B2449">
        <f t="shared" si="497"/>
        <v>2021</v>
      </c>
      <c r="C2449">
        <f t="shared" si="498"/>
        <v>9</v>
      </c>
      <c r="D2449">
        <f t="shared" si="499"/>
        <v>1</v>
      </c>
      <c r="E2449" t="str">
        <f t="shared" si="494"/>
        <v>septiembre</v>
      </c>
      <c r="F2449" t="str">
        <f t="shared" si="495"/>
        <v>Curso 2021-2022</v>
      </c>
      <c r="G2449">
        <f t="shared" si="500"/>
        <v>2</v>
      </c>
      <c r="H2449">
        <f t="shared" si="496"/>
        <v>3</v>
      </c>
      <c r="I2449">
        <f t="shared" si="501"/>
        <v>3</v>
      </c>
      <c r="J2449">
        <f t="shared" si="502"/>
        <v>5</v>
      </c>
      <c r="K2449">
        <f t="shared" si="503"/>
        <v>1</v>
      </c>
      <c r="L2449">
        <f t="shared" si="504"/>
        <v>1</v>
      </c>
      <c r="M2449">
        <f t="shared" si="505"/>
        <v>1</v>
      </c>
      <c r="N2449">
        <f t="shared" si="506"/>
        <v>1</v>
      </c>
    </row>
    <row r="2450" spans="1:14" x14ac:dyDescent="0.3">
      <c r="A2450" s="1">
        <v>44453</v>
      </c>
      <c r="B2450">
        <f t="shared" si="497"/>
        <v>2021</v>
      </c>
      <c r="C2450">
        <f t="shared" si="498"/>
        <v>9</v>
      </c>
      <c r="D2450">
        <f t="shared" si="499"/>
        <v>1</v>
      </c>
      <c r="E2450" t="str">
        <f t="shared" si="494"/>
        <v>septiembre</v>
      </c>
      <c r="F2450" t="str">
        <f t="shared" si="495"/>
        <v>Curso 2021-2022</v>
      </c>
      <c r="G2450">
        <f t="shared" si="500"/>
        <v>2</v>
      </c>
      <c r="H2450">
        <f t="shared" si="496"/>
        <v>3</v>
      </c>
      <c r="I2450">
        <f t="shared" si="501"/>
        <v>3</v>
      </c>
      <c r="J2450">
        <f t="shared" si="502"/>
        <v>5</v>
      </c>
      <c r="K2450">
        <f t="shared" si="503"/>
        <v>1</v>
      </c>
      <c r="L2450">
        <f t="shared" si="504"/>
        <v>1</v>
      </c>
      <c r="M2450">
        <f t="shared" si="505"/>
        <v>1</v>
      </c>
      <c r="N2450">
        <f t="shared" si="506"/>
        <v>1</v>
      </c>
    </row>
    <row r="2451" spans="1:14" x14ac:dyDescent="0.3">
      <c r="A2451" s="1">
        <v>44454</v>
      </c>
      <c r="B2451">
        <f t="shared" si="497"/>
        <v>2021</v>
      </c>
      <c r="C2451">
        <f t="shared" si="498"/>
        <v>9</v>
      </c>
      <c r="D2451">
        <f t="shared" si="499"/>
        <v>1</v>
      </c>
      <c r="E2451" t="str">
        <f t="shared" si="494"/>
        <v>septiembre</v>
      </c>
      <c r="F2451" t="str">
        <f t="shared" si="495"/>
        <v>Curso 2021-2022</v>
      </c>
      <c r="G2451">
        <f t="shared" si="500"/>
        <v>2</v>
      </c>
      <c r="H2451">
        <f t="shared" si="496"/>
        <v>3</v>
      </c>
      <c r="I2451">
        <f t="shared" si="501"/>
        <v>3</v>
      </c>
      <c r="J2451">
        <f t="shared" si="502"/>
        <v>5</v>
      </c>
      <c r="K2451">
        <f t="shared" si="503"/>
        <v>1</v>
      </c>
      <c r="L2451">
        <f t="shared" si="504"/>
        <v>1</v>
      </c>
      <c r="M2451">
        <f t="shared" si="505"/>
        <v>1</v>
      </c>
      <c r="N2451">
        <f t="shared" si="506"/>
        <v>1</v>
      </c>
    </row>
    <row r="2452" spans="1:14" x14ac:dyDescent="0.3">
      <c r="A2452" s="1">
        <v>44455</v>
      </c>
      <c r="B2452">
        <f t="shared" si="497"/>
        <v>2021</v>
      </c>
      <c r="C2452">
        <f t="shared" si="498"/>
        <v>9</v>
      </c>
      <c r="D2452">
        <f t="shared" si="499"/>
        <v>1</v>
      </c>
      <c r="E2452" t="str">
        <f t="shared" si="494"/>
        <v>septiembre</v>
      </c>
      <c r="F2452" t="str">
        <f t="shared" si="495"/>
        <v>Curso 2021-2022</v>
      </c>
      <c r="G2452">
        <f t="shared" si="500"/>
        <v>2</v>
      </c>
      <c r="H2452">
        <f t="shared" si="496"/>
        <v>3</v>
      </c>
      <c r="I2452">
        <f t="shared" si="501"/>
        <v>3</v>
      </c>
      <c r="J2452">
        <f t="shared" si="502"/>
        <v>5</v>
      </c>
      <c r="K2452">
        <f t="shared" si="503"/>
        <v>1</v>
      </c>
      <c r="L2452">
        <f t="shared" si="504"/>
        <v>1</v>
      </c>
      <c r="M2452">
        <f t="shared" si="505"/>
        <v>1</v>
      </c>
      <c r="N2452">
        <f t="shared" si="506"/>
        <v>1</v>
      </c>
    </row>
    <row r="2453" spans="1:14" x14ac:dyDescent="0.3">
      <c r="A2453" s="1">
        <v>44456</v>
      </c>
      <c r="B2453">
        <f t="shared" si="497"/>
        <v>2021</v>
      </c>
      <c r="C2453">
        <f t="shared" si="498"/>
        <v>9</v>
      </c>
      <c r="D2453">
        <f t="shared" si="499"/>
        <v>1</v>
      </c>
      <c r="E2453" t="str">
        <f t="shared" si="494"/>
        <v>septiembre</v>
      </c>
      <c r="F2453" t="str">
        <f t="shared" si="495"/>
        <v>Curso 2021-2022</v>
      </c>
      <c r="G2453">
        <f t="shared" si="500"/>
        <v>2</v>
      </c>
      <c r="H2453">
        <f t="shared" si="496"/>
        <v>3</v>
      </c>
      <c r="I2453">
        <f t="shared" si="501"/>
        <v>3</v>
      </c>
      <c r="J2453">
        <f t="shared" si="502"/>
        <v>5</v>
      </c>
      <c r="K2453">
        <f t="shared" si="503"/>
        <v>1</v>
      </c>
      <c r="L2453">
        <f t="shared" si="504"/>
        <v>1</v>
      </c>
      <c r="M2453">
        <f t="shared" si="505"/>
        <v>1</v>
      </c>
      <c r="N2453">
        <f t="shared" si="506"/>
        <v>1</v>
      </c>
    </row>
    <row r="2454" spans="1:14" x14ac:dyDescent="0.3">
      <c r="A2454" s="1">
        <v>44457</v>
      </c>
      <c r="B2454">
        <f t="shared" si="497"/>
        <v>2021</v>
      </c>
      <c r="C2454">
        <f t="shared" si="498"/>
        <v>9</v>
      </c>
      <c r="D2454">
        <f t="shared" si="499"/>
        <v>1</v>
      </c>
      <c r="E2454" t="str">
        <f t="shared" si="494"/>
        <v>septiembre</v>
      </c>
      <c r="F2454" t="str">
        <f t="shared" si="495"/>
        <v>Curso 2021-2022</v>
      </c>
      <c r="G2454">
        <f t="shared" si="500"/>
        <v>2</v>
      </c>
      <c r="H2454">
        <f t="shared" si="496"/>
        <v>3</v>
      </c>
      <c r="I2454">
        <f t="shared" si="501"/>
        <v>3</v>
      </c>
      <c r="J2454">
        <f t="shared" si="502"/>
        <v>5</v>
      </c>
      <c r="K2454">
        <f t="shared" si="503"/>
        <v>1</v>
      </c>
      <c r="L2454">
        <f t="shared" si="504"/>
        <v>1</v>
      </c>
      <c r="M2454">
        <f t="shared" si="505"/>
        <v>1</v>
      </c>
      <c r="N2454">
        <f t="shared" si="506"/>
        <v>1</v>
      </c>
    </row>
    <row r="2455" spans="1:14" x14ac:dyDescent="0.3">
      <c r="A2455" s="1">
        <v>44458</v>
      </c>
      <c r="B2455">
        <f t="shared" si="497"/>
        <v>2021</v>
      </c>
      <c r="C2455">
        <f t="shared" si="498"/>
        <v>9</v>
      </c>
      <c r="D2455">
        <f t="shared" si="499"/>
        <v>1</v>
      </c>
      <c r="E2455" t="str">
        <f t="shared" si="494"/>
        <v>septiembre</v>
      </c>
      <c r="F2455" t="str">
        <f t="shared" si="495"/>
        <v>Curso 2021-2022</v>
      </c>
      <c r="G2455">
        <f t="shared" si="500"/>
        <v>2</v>
      </c>
      <c r="H2455">
        <f t="shared" si="496"/>
        <v>3</v>
      </c>
      <c r="I2455">
        <f t="shared" si="501"/>
        <v>3</v>
      </c>
      <c r="J2455">
        <f t="shared" si="502"/>
        <v>5</v>
      </c>
      <c r="K2455">
        <f t="shared" si="503"/>
        <v>1</v>
      </c>
      <c r="L2455">
        <f t="shared" si="504"/>
        <v>1</v>
      </c>
      <c r="M2455">
        <f t="shared" si="505"/>
        <v>1</v>
      </c>
      <c r="N2455">
        <f t="shared" si="506"/>
        <v>1</v>
      </c>
    </row>
    <row r="2456" spans="1:14" x14ac:dyDescent="0.3">
      <c r="A2456" s="1">
        <v>44459</v>
      </c>
      <c r="B2456">
        <f t="shared" si="497"/>
        <v>2021</v>
      </c>
      <c r="C2456">
        <f t="shared" si="498"/>
        <v>9</v>
      </c>
      <c r="D2456">
        <f t="shared" si="499"/>
        <v>1</v>
      </c>
      <c r="E2456" t="str">
        <f t="shared" si="494"/>
        <v>septiembre</v>
      </c>
      <c r="F2456" t="str">
        <f t="shared" si="495"/>
        <v>Curso 2021-2022</v>
      </c>
      <c r="G2456">
        <f t="shared" si="500"/>
        <v>2</v>
      </c>
      <c r="H2456">
        <f t="shared" si="496"/>
        <v>3</v>
      </c>
      <c r="I2456">
        <f t="shared" si="501"/>
        <v>3</v>
      </c>
      <c r="J2456">
        <f t="shared" si="502"/>
        <v>5</v>
      </c>
      <c r="K2456">
        <f t="shared" si="503"/>
        <v>1</v>
      </c>
      <c r="L2456">
        <f t="shared" si="504"/>
        <v>1</v>
      </c>
      <c r="M2456">
        <f t="shared" si="505"/>
        <v>1</v>
      </c>
      <c r="N2456">
        <f t="shared" si="506"/>
        <v>1</v>
      </c>
    </row>
    <row r="2457" spans="1:14" x14ac:dyDescent="0.3">
      <c r="A2457" s="1">
        <v>44460</v>
      </c>
      <c r="B2457">
        <f t="shared" si="497"/>
        <v>2021</v>
      </c>
      <c r="C2457">
        <f t="shared" si="498"/>
        <v>9</v>
      </c>
      <c r="D2457">
        <f t="shared" si="499"/>
        <v>1</v>
      </c>
      <c r="E2457" t="str">
        <f t="shared" si="494"/>
        <v>septiembre</v>
      </c>
      <c r="F2457" t="str">
        <f t="shared" si="495"/>
        <v>Curso 2021-2022</v>
      </c>
      <c r="G2457">
        <f t="shared" si="500"/>
        <v>2</v>
      </c>
      <c r="H2457">
        <f t="shared" si="496"/>
        <v>3</v>
      </c>
      <c r="I2457">
        <f t="shared" si="501"/>
        <v>3</v>
      </c>
      <c r="J2457">
        <f t="shared" si="502"/>
        <v>5</v>
      </c>
      <c r="K2457">
        <f t="shared" si="503"/>
        <v>1</v>
      </c>
      <c r="L2457">
        <f t="shared" si="504"/>
        <v>1</v>
      </c>
      <c r="M2457">
        <f t="shared" si="505"/>
        <v>1</v>
      </c>
      <c r="N2457">
        <f t="shared" si="506"/>
        <v>1</v>
      </c>
    </row>
    <row r="2458" spans="1:14" x14ac:dyDescent="0.3">
      <c r="A2458" s="1">
        <v>44461</v>
      </c>
      <c r="B2458">
        <f t="shared" si="497"/>
        <v>2021</v>
      </c>
      <c r="C2458">
        <f t="shared" si="498"/>
        <v>9</v>
      </c>
      <c r="D2458">
        <f t="shared" si="499"/>
        <v>1</v>
      </c>
      <c r="E2458" t="str">
        <f t="shared" si="494"/>
        <v>septiembre</v>
      </c>
      <c r="F2458" t="str">
        <f t="shared" si="495"/>
        <v>Curso 2021-2022</v>
      </c>
      <c r="G2458">
        <f t="shared" si="500"/>
        <v>2</v>
      </c>
      <c r="H2458">
        <f t="shared" si="496"/>
        <v>3</v>
      </c>
      <c r="I2458">
        <f t="shared" si="501"/>
        <v>3</v>
      </c>
      <c r="J2458">
        <f t="shared" si="502"/>
        <v>5</v>
      </c>
      <c r="K2458">
        <f t="shared" si="503"/>
        <v>1</v>
      </c>
      <c r="L2458">
        <f t="shared" si="504"/>
        <v>1</v>
      </c>
      <c r="M2458">
        <f t="shared" si="505"/>
        <v>1</v>
      </c>
      <c r="N2458">
        <f t="shared" si="506"/>
        <v>1</v>
      </c>
    </row>
    <row r="2459" spans="1:14" x14ac:dyDescent="0.3">
      <c r="A2459" s="1">
        <v>44462</v>
      </c>
      <c r="B2459">
        <f t="shared" si="497"/>
        <v>2021</v>
      </c>
      <c r="C2459">
        <f t="shared" si="498"/>
        <v>9</v>
      </c>
      <c r="D2459">
        <f t="shared" si="499"/>
        <v>1</v>
      </c>
      <c r="E2459" t="str">
        <f t="shared" si="494"/>
        <v>septiembre</v>
      </c>
      <c r="F2459" t="str">
        <f t="shared" si="495"/>
        <v>Curso 2021-2022</v>
      </c>
      <c r="G2459">
        <f t="shared" si="500"/>
        <v>2</v>
      </c>
      <c r="H2459">
        <f t="shared" si="496"/>
        <v>3</v>
      </c>
      <c r="I2459">
        <f t="shared" si="501"/>
        <v>3</v>
      </c>
      <c r="J2459">
        <f t="shared" si="502"/>
        <v>5</v>
      </c>
      <c r="K2459">
        <f t="shared" si="503"/>
        <v>1</v>
      </c>
      <c r="L2459">
        <f t="shared" si="504"/>
        <v>1</v>
      </c>
      <c r="M2459">
        <f t="shared" si="505"/>
        <v>1</v>
      </c>
      <c r="N2459">
        <f t="shared" si="506"/>
        <v>1</v>
      </c>
    </row>
    <row r="2460" spans="1:14" x14ac:dyDescent="0.3">
      <c r="A2460" s="1">
        <v>44463</v>
      </c>
      <c r="B2460">
        <f t="shared" si="497"/>
        <v>2021</v>
      </c>
      <c r="C2460">
        <f t="shared" si="498"/>
        <v>9</v>
      </c>
      <c r="D2460">
        <f t="shared" si="499"/>
        <v>1</v>
      </c>
      <c r="E2460" t="str">
        <f t="shared" si="494"/>
        <v>septiembre</v>
      </c>
      <c r="F2460" t="str">
        <f t="shared" si="495"/>
        <v>Curso 2021-2022</v>
      </c>
      <c r="G2460">
        <f t="shared" si="500"/>
        <v>2</v>
      </c>
      <c r="H2460">
        <f t="shared" si="496"/>
        <v>3</v>
      </c>
      <c r="I2460">
        <f t="shared" si="501"/>
        <v>3</v>
      </c>
      <c r="J2460">
        <f t="shared" si="502"/>
        <v>5</v>
      </c>
      <c r="K2460">
        <f t="shared" si="503"/>
        <v>1</v>
      </c>
      <c r="L2460">
        <f t="shared" si="504"/>
        <v>1</v>
      </c>
      <c r="M2460">
        <f t="shared" si="505"/>
        <v>1</v>
      </c>
      <c r="N2460">
        <f t="shared" si="506"/>
        <v>1</v>
      </c>
    </row>
    <row r="2461" spans="1:14" x14ac:dyDescent="0.3">
      <c r="A2461" s="1">
        <v>44464</v>
      </c>
      <c r="B2461">
        <f t="shared" si="497"/>
        <v>2021</v>
      </c>
      <c r="C2461">
        <f t="shared" si="498"/>
        <v>9</v>
      </c>
      <c r="D2461">
        <f t="shared" si="499"/>
        <v>1</v>
      </c>
      <c r="E2461" t="str">
        <f t="shared" si="494"/>
        <v>septiembre</v>
      </c>
      <c r="F2461" t="str">
        <f t="shared" si="495"/>
        <v>Curso 2021-2022</v>
      </c>
      <c r="G2461">
        <f t="shared" si="500"/>
        <v>2</v>
      </c>
      <c r="H2461">
        <f t="shared" si="496"/>
        <v>3</v>
      </c>
      <c r="I2461">
        <f t="shared" si="501"/>
        <v>3</v>
      </c>
      <c r="J2461">
        <f t="shared" si="502"/>
        <v>5</v>
      </c>
      <c r="K2461">
        <f t="shared" si="503"/>
        <v>1</v>
      </c>
      <c r="L2461">
        <f t="shared" si="504"/>
        <v>1</v>
      </c>
      <c r="M2461">
        <f t="shared" si="505"/>
        <v>1</v>
      </c>
      <c r="N2461">
        <f t="shared" si="506"/>
        <v>1</v>
      </c>
    </row>
    <row r="2462" spans="1:14" x14ac:dyDescent="0.3">
      <c r="A2462" s="1">
        <v>44465</v>
      </c>
      <c r="B2462">
        <f t="shared" si="497"/>
        <v>2021</v>
      </c>
      <c r="C2462">
        <f t="shared" si="498"/>
        <v>9</v>
      </c>
      <c r="D2462">
        <f t="shared" si="499"/>
        <v>1</v>
      </c>
      <c r="E2462" t="str">
        <f t="shared" si="494"/>
        <v>septiembre</v>
      </c>
      <c r="F2462" t="str">
        <f t="shared" si="495"/>
        <v>Curso 2021-2022</v>
      </c>
      <c r="G2462">
        <f t="shared" si="500"/>
        <v>2</v>
      </c>
      <c r="H2462">
        <f t="shared" si="496"/>
        <v>3</v>
      </c>
      <c r="I2462">
        <f t="shared" si="501"/>
        <v>3</v>
      </c>
      <c r="J2462">
        <f t="shared" si="502"/>
        <v>5</v>
      </c>
      <c r="K2462">
        <f t="shared" si="503"/>
        <v>1</v>
      </c>
      <c r="L2462">
        <f t="shared" si="504"/>
        <v>1</v>
      </c>
      <c r="M2462">
        <f t="shared" si="505"/>
        <v>1</v>
      </c>
      <c r="N2462">
        <f t="shared" si="506"/>
        <v>1</v>
      </c>
    </row>
    <row r="2463" spans="1:14" x14ac:dyDescent="0.3">
      <c r="A2463" s="1">
        <v>44466</v>
      </c>
      <c r="B2463">
        <f t="shared" si="497"/>
        <v>2021</v>
      </c>
      <c r="C2463">
        <f t="shared" si="498"/>
        <v>9</v>
      </c>
      <c r="D2463">
        <f t="shared" si="499"/>
        <v>1</v>
      </c>
      <c r="E2463" t="str">
        <f t="shared" si="494"/>
        <v>septiembre</v>
      </c>
      <c r="F2463" t="str">
        <f t="shared" si="495"/>
        <v>Curso 2021-2022</v>
      </c>
      <c r="G2463">
        <f t="shared" si="500"/>
        <v>2</v>
      </c>
      <c r="H2463">
        <f t="shared" si="496"/>
        <v>3</v>
      </c>
      <c r="I2463">
        <f t="shared" si="501"/>
        <v>3</v>
      </c>
      <c r="J2463">
        <f t="shared" si="502"/>
        <v>5</v>
      </c>
      <c r="K2463">
        <f t="shared" si="503"/>
        <v>1</v>
      </c>
      <c r="L2463">
        <f t="shared" si="504"/>
        <v>1</v>
      </c>
      <c r="M2463">
        <f t="shared" si="505"/>
        <v>1</v>
      </c>
      <c r="N2463">
        <f t="shared" si="506"/>
        <v>1</v>
      </c>
    </row>
    <row r="2464" spans="1:14" x14ac:dyDescent="0.3">
      <c r="A2464" s="1">
        <v>44467</v>
      </c>
      <c r="B2464">
        <f t="shared" si="497"/>
        <v>2021</v>
      </c>
      <c r="C2464">
        <f t="shared" si="498"/>
        <v>9</v>
      </c>
      <c r="D2464">
        <f t="shared" si="499"/>
        <v>1</v>
      </c>
      <c r="E2464" t="str">
        <f t="shared" si="494"/>
        <v>septiembre</v>
      </c>
      <c r="F2464" t="str">
        <f t="shared" si="495"/>
        <v>Curso 2021-2022</v>
      </c>
      <c r="G2464">
        <f t="shared" si="500"/>
        <v>2</v>
      </c>
      <c r="H2464">
        <f t="shared" si="496"/>
        <v>3</v>
      </c>
      <c r="I2464">
        <f t="shared" si="501"/>
        <v>3</v>
      </c>
      <c r="J2464">
        <f t="shared" si="502"/>
        <v>5</v>
      </c>
      <c r="K2464">
        <f t="shared" si="503"/>
        <v>1</v>
      </c>
      <c r="L2464">
        <f t="shared" si="504"/>
        <v>1</v>
      </c>
      <c r="M2464">
        <f t="shared" si="505"/>
        <v>1</v>
      </c>
      <c r="N2464">
        <f t="shared" si="506"/>
        <v>1</v>
      </c>
    </row>
    <row r="2465" spans="1:14" x14ac:dyDescent="0.3">
      <c r="A2465" s="1">
        <v>44468</v>
      </c>
      <c r="B2465">
        <f t="shared" si="497"/>
        <v>2021</v>
      </c>
      <c r="C2465">
        <f t="shared" si="498"/>
        <v>9</v>
      </c>
      <c r="D2465">
        <f t="shared" si="499"/>
        <v>1</v>
      </c>
      <c r="E2465" t="str">
        <f t="shared" si="494"/>
        <v>septiembre</v>
      </c>
      <c r="F2465" t="str">
        <f t="shared" si="495"/>
        <v>Curso 2021-2022</v>
      </c>
      <c r="G2465">
        <f t="shared" si="500"/>
        <v>2</v>
      </c>
      <c r="H2465">
        <f t="shared" si="496"/>
        <v>3</v>
      </c>
      <c r="I2465">
        <f t="shared" si="501"/>
        <v>3</v>
      </c>
      <c r="J2465">
        <f t="shared" si="502"/>
        <v>5</v>
      </c>
      <c r="K2465">
        <f t="shared" si="503"/>
        <v>1</v>
      </c>
      <c r="L2465">
        <f t="shared" si="504"/>
        <v>1</v>
      </c>
      <c r="M2465">
        <f t="shared" si="505"/>
        <v>1</v>
      </c>
      <c r="N2465">
        <f t="shared" si="506"/>
        <v>1</v>
      </c>
    </row>
    <row r="2466" spans="1:14" x14ac:dyDescent="0.3">
      <c r="A2466" s="1">
        <v>44469</v>
      </c>
      <c r="B2466">
        <f t="shared" si="497"/>
        <v>2021</v>
      </c>
      <c r="C2466">
        <f t="shared" si="498"/>
        <v>9</v>
      </c>
      <c r="D2466">
        <f t="shared" si="499"/>
        <v>1</v>
      </c>
      <c r="E2466" t="str">
        <f t="shared" si="494"/>
        <v>septiembre</v>
      </c>
      <c r="F2466" t="str">
        <f t="shared" si="495"/>
        <v>Curso 2021-2022</v>
      </c>
      <c r="G2466">
        <f t="shared" si="500"/>
        <v>2</v>
      </c>
      <c r="H2466">
        <f t="shared" si="496"/>
        <v>3</v>
      </c>
      <c r="I2466">
        <f t="shared" si="501"/>
        <v>3</v>
      </c>
      <c r="J2466">
        <f t="shared" si="502"/>
        <v>5</v>
      </c>
      <c r="K2466">
        <f t="shared" si="503"/>
        <v>1</v>
      </c>
      <c r="L2466">
        <f t="shared" si="504"/>
        <v>1</v>
      </c>
      <c r="M2466">
        <f t="shared" si="505"/>
        <v>1</v>
      </c>
      <c r="N2466">
        <f t="shared" si="506"/>
        <v>1</v>
      </c>
    </row>
    <row r="2467" spans="1:14" x14ac:dyDescent="0.3">
      <c r="A2467" s="1">
        <v>44470</v>
      </c>
      <c r="B2467">
        <f t="shared" si="497"/>
        <v>2021</v>
      </c>
      <c r="C2467">
        <f t="shared" si="498"/>
        <v>10</v>
      </c>
      <c r="D2467">
        <f t="shared" si="499"/>
        <v>2</v>
      </c>
      <c r="E2467" t="str">
        <f t="shared" si="494"/>
        <v>octubre</v>
      </c>
      <c r="F2467" t="str">
        <f t="shared" si="495"/>
        <v>Curso 2021-2022</v>
      </c>
      <c r="G2467">
        <f t="shared" si="500"/>
        <v>2</v>
      </c>
      <c r="H2467">
        <f t="shared" si="496"/>
        <v>4</v>
      </c>
      <c r="I2467">
        <f t="shared" si="501"/>
        <v>3</v>
      </c>
      <c r="J2467">
        <f t="shared" si="502"/>
        <v>5</v>
      </c>
      <c r="K2467">
        <f t="shared" si="503"/>
        <v>1</v>
      </c>
      <c r="L2467">
        <f t="shared" si="504"/>
        <v>1</v>
      </c>
      <c r="M2467">
        <f t="shared" si="505"/>
        <v>1</v>
      </c>
      <c r="N2467">
        <f t="shared" si="506"/>
        <v>1</v>
      </c>
    </row>
    <row r="2468" spans="1:14" x14ac:dyDescent="0.3">
      <c r="A2468" s="1">
        <v>44471</v>
      </c>
      <c r="B2468">
        <f t="shared" si="497"/>
        <v>2021</v>
      </c>
      <c r="C2468">
        <f t="shared" si="498"/>
        <v>10</v>
      </c>
      <c r="D2468">
        <f t="shared" si="499"/>
        <v>2</v>
      </c>
      <c r="E2468" t="str">
        <f t="shared" si="494"/>
        <v>octubre</v>
      </c>
      <c r="F2468" t="str">
        <f t="shared" si="495"/>
        <v>Curso 2021-2022</v>
      </c>
      <c r="G2468">
        <f t="shared" si="500"/>
        <v>2</v>
      </c>
      <c r="H2468">
        <f t="shared" si="496"/>
        <v>4</v>
      </c>
      <c r="I2468">
        <f t="shared" si="501"/>
        <v>3</v>
      </c>
      <c r="J2468">
        <f t="shared" si="502"/>
        <v>5</v>
      </c>
      <c r="K2468">
        <f t="shared" si="503"/>
        <v>1</v>
      </c>
      <c r="L2468">
        <f t="shared" si="504"/>
        <v>1</v>
      </c>
      <c r="M2468">
        <f t="shared" si="505"/>
        <v>1</v>
      </c>
      <c r="N2468">
        <f t="shared" si="506"/>
        <v>1</v>
      </c>
    </row>
    <row r="2469" spans="1:14" x14ac:dyDescent="0.3">
      <c r="A2469" s="1">
        <v>44472</v>
      </c>
      <c r="B2469">
        <f t="shared" si="497"/>
        <v>2021</v>
      </c>
      <c r="C2469">
        <f t="shared" si="498"/>
        <v>10</v>
      </c>
      <c r="D2469">
        <f t="shared" si="499"/>
        <v>2</v>
      </c>
      <c r="E2469" t="str">
        <f t="shared" si="494"/>
        <v>octubre</v>
      </c>
      <c r="F2469" t="str">
        <f t="shared" si="495"/>
        <v>Curso 2021-2022</v>
      </c>
      <c r="G2469">
        <f t="shared" si="500"/>
        <v>2</v>
      </c>
      <c r="H2469">
        <f t="shared" si="496"/>
        <v>4</v>
      </c>
      <c r="I2469">
        <f t="shared" si="501"/>
        <v>3</v>
      </c>
      <c r="J2469">
        <f t="shared" si="502"/>
        <v>5</v>
      </c>
      <c r="K2469">
        <f t="shared" si="503"/>
        <v>1</v>
      </c>
      <c r="L2469">
        <f t="shared" si="504"/>
        <v>1</v>
      </c>
      <c r="M2469">
        <f t="shared" si="505"/>
        <v>1</v>
      </c>
      <c r="N2469">
        <f t="shared" si="506"/>
        <v>1</v>
      </c>
    </row>
    <row r="2470" spans="1:14" x14ac:dyDescent="0.3">
      <c r="A2470" s="1">
        <v>44473</v>
      </c>
      <c r="B2470">
        <f t="shared" si="497"/>
        <v>2021</v>
      </c>
      <c r="C2470">
        <f t="shared" si="498"/>
        <v>10</v>
      </c>
      <c r="D2470">
        <f t="shared" si="499"/>
        <v>2</v>
      </c>
      <c r="E2470" t="str">
        <f t="shared" si="494"/>
        <v>octubre</v>
      </c>
      <c r="F2470" t="str">
        <f t="shared" si="495"/>
        <v>Curso 2021-2022</v>
      </c>
      <c r="G2470">
        <f t="shared" si="500"/>
        <v>2</v>
      </c>
      <c r="H2470">
        <f t="shared" si="496"/>
        <v>4</v>
      </c>
      <c r="I2470">
        <f t="shared" si="501"/>
        <v>3</v>
      </c>
      <c r="J2470">
        <f t="shared" si="502"/>
        <v>5</v>
      </c>
      <c r="K2470">
        <f t="shared" si="503"/>
        <v>1</v>
      </c>
      <c r="L2470">
        <f t="shared" si="504"/>
        <v>1</v>
      </c>
      <c r="M2470">
        <f t="shared" si="505"/>
        <v>1</v>
      </c>
      <c r="N2470">
        <f t="shared" si="506"/>
        <v>1</v>
      </c>
    </row>
    <row r="2471" spans="1:14" x14ac:dyDescent="0.3">
      <c r="A2471" s="1">
        <v>44474</v>
      </c>
      <c r="B2471">
        <f t="shared" si="497"/>
        <v>2021</v>
      </c>
      <c r="C2471">
        <f t="shared" si="498"/>
        <v>10</v>
      </c>
      <c r="D2471">
        <f t="shared" si="499"/>
        <v>2</v>
      </c>
      <c r="E2471" t="str">
        <f t="shared" si="494"/>
        <v>octubre</v>
      </c>
      <c r="F2471" t="str">
        <f t="shared" si="495"/>
        <v>Curso 2021-2022</v>
      </c>
      <c r="G2471">
        <f t="shared" si="500"/>
        <v>2</v>
      </c>
      <c r="H2471">
        <f t="shared" si="496"/>
        <v>4</v>
      </c>
      <c r="I2471">
        <f t="shared" si="501"/>
        <v>3</v>
      </c>
      <c r="J2471">
        <f t="shared" si="502"/>
        <v>5</v>
      </c>
      <c r="K2471">
        <f t="shared" si="503"/>
        <v>1</v>
      </c>
      <c r="L2471">
        <f t="shared" si="504"/>
        <v>1</v>
      </c>
      <c r="M2471">
        <f t="shared" si="505"/>
        <v>1</v>
      </c>
      <c r="N2471">
        <f t="shared" si="506"/>
        <v>1</v>
      </c>
    </row>
    <row r="2472" spans="1:14" x14ac:dyDescent="0.3">
      <c r="A2472" s="1">
        <v>44475</v>
      </c>
      <c r="B2472">
        <f t="shared" si="497"/>
        <v>2021</v>
      </c>
      <c r="C2472">
        <f t="shared" si="498"/>
        <v>10</v>
      </c>
      <c r="D2472">
        <f t="shared" si="499"/>
        <v>2</v>
      </c>
      <c r="E2472" t="str">
        <f t="shared" si="494"/>
        <v>octubre</v>
      </c>
      <c r="F2472" t="str">
        <f t="shared" si="495"/>
        <v>Curso 2021-2022</v>
      </c>
      <c r="G2472">
        <f t="shared" si="500"/>
        <v>2</v>
      </c>
      <c r="H2472">
        <f t="shared" si="496"/>
        <v>4</v>
      </c>
      <c r="I2472">
        <f t="shared" si="501"/>
        <v>3</v>
      </c>
      <c r="J2472">
        <f t="shared" si="502"/>
        <v>5</v>
      </c>
      <c r="K2472">
        <f t="shared" si="503"/>
        <v>1</v>
      </c>
      <c r="L2472">
        <f t="shared" si="504"/>
        <v>1</v>
      </c>
      <c r="M2472">
        <f t="shared" si="505"/>
        <v>1</v>
      </c>
      <c r="N2472">
        <f t="shared" si="506"/>
        <v>1</v>
      </c>
    </row>
    <row r="2473" spans="1:14" x14ac:dyDescent="0.3">
      <c r="A2473" s="1">
        <v>44476</v>
      </c>
      <c r="B2473">
        <f t="shared" si="497"/>
        <v>2021</v>
      </c>
      <c r="C2473">
        <f t="shared" si="498"/>
        <v>10</v>
      </c>
      <c r="D2473">
        <f t="shared" si="499"/>
        <v>2</v>
      </c>
      <c r="E2473" t="str">
        <f t="shared" si="494"/>
        <v>octubre</v>
      </c>
      <c r="F2473" t="str">
        <f t="shared" si="495"/>
        <v>Curso 2021-2022</v>
      </c>
      <c r="G2473">
        <f t="shared" si="500"/>
        <v>2</v>
      </c>
      <c r="H2473">
        <f t="shared" si="496"/>
        <v>4</v>
      </c>
      <c r="I2473">
        <f t="shared" si="501"/>
        <v>3</v>
      </c>
      <c r="J2473">
        <f t="shared" si="502"/>
        <v>5</v>
      </c>
      <c r="K2473">
        <f t="shared" si="503"/>
        <v>1</v>
      </c>
      <c r="L2473">
        <f t="shared" si="504"/>
        <v>1</v>
      </c>
      <c r="M2473">
        <f t="shared" si="505"/>
        <v>1</v>
      </c>
      <c r="N2473">
        <f t="shared" si="506"/>
        <v>1</v>
      </c>
    </row>
    <row r="2474" spans="1:14" x14ac:dyDescent="0.3">
      <c r="A2474" s="1">
        <v>44477</v>
      </c>
      <c r="B2474">
        <f t="shared" si="497"/>
        <v>2021</v>
      </c>
      <c r="C2474">
        <f t="shared" si="498"/>
        <v>10</v>
      </c>
      <c r="D2474">
        <f t="shared" si="499"/>
        <v>2</v>
      </c>
      <c r="E2474" t="str">
        <f t="shared" si="494"/>
        <v>octubre</v>
      </c>
      <c r="F2474" t="str">
        <f t="shared" si="495"/>
        <v>Curso 2021-2022</v>
      </c>
      <c r="G2474">
        <f t="shared" si="500"/>
        <v>2</v>
      </c>
      <c r="H2474">
        <f t="shared" si="496"/>
        <v>4</v>
      </c>
      <c r="I2474">
        <f t="shared" si="501"/>
        <v>3</v>
      </c>
      <c r="J2474">
        <f t="shared" si="502"/>
        <v>5</v>
      </c>
      <c r="K2474">
        <f t="shared" si="503"/>
        <v>1</v>
      </c>
      <c r="L2474">
        <f t="shared" si="504"/>
        <v>1</v>
      </c>
      <c r="M2474">
        <f t="shared" si="505"/>
        <v>1</v>
      </c>
      <c r="N2474">
        <f t="shared" si="506"/>
        <v>1</v>
      </c>
    </row>
    <row r="2475" spans="1:14" x14ac:dyDescent="0.3">
      <c r="A2475" s="1">
        <v>44478</v>
      </c>
      <c r="B2475">
        <f t="shared" si="497"/>
        <v>2021</v>
      </c>
      <c r="C2475">
        <f t="shared" si="498"/>
        <v>10</v>
      </c>
      <c r="D2475">
        <f t="shared" si="499"/>
        <v>2</v>
      </c>
      <c r="E2475" t="str">
        <f t="shared" si="494"/>
        <v>octubre</v>
      </c>
      <c r="F2475" t="str">
        <f t="shared" si="495"/>
        <v>Curso 2021-2022</v>
      </c>
      <c r="G2475">
        <f t="shared" si="500"/>
        <v>2</v>
      </c>
      <c r="H2475">
        <f t="shared" si="496"/>
        <v>4</v>
      </c>
      <c r="I2475">
        <f t="shared" si="501"/>
        <v>3</v>
      </c>
      <c r="J2475">
        <f t="shared" si="502"/>
        <v>5</v>
      </c>
      <c r="K2475">
        <f t="shared" si="503"/>
        <v>1</v>
      </c>
      <c r="L2475">
        <f t="shared" si="504"/>
        <v>1</v>
      </c>
      <c r="M2475">
        <f t="shared" si="505"/>
        <v>1</v>
      </c>
      <c r="N2475">
        <f t="shared" si="506"/>
        <v>1</v>
      </c>
    </row>
    <row r="2476" spans="1:14" x14ac:dyDescent="0.3">
      <c r="A2476" s="1">
        <v>44479</v>
      </c>
      <c r="B2476">
        <f t="shared" si="497"/>
        <v>2021</v>
      </c>
      <c r="C2476">
        <f t="shared" si="498"/>
        <v>10</v>
      </c>
      <c r="D2476">
        <f t="shared" si="499"/>
        <v>2</v>
      </c>
      <c r="E2476" t="str">
        <f t="shared" si="494"/>
        <v>octubre</v>
      </c>
      <c r="F2476" t="str">
        <f t="shared" si="495"/>
        <v>Curso 2021-2022</v>
      </c>
      <c r="G2476">
        <f t="shared" si="500"/>
        <v>2</v>
      </c>
      <c r="H2476">
        <f t="shared" si="496"/>
        <v>4</v>
      </c>
      <c r="I2476">
        <f t="shared" si="501"/>
        <v>3</v>
      </c>
      <c r="J2476">
        <f t="shared" si="502"/>
        <v>5</v>
      </c>
      <c r="K2476">
        <f t="shared" si="503"/>
        <v>1</v>
      </c>
      <c r="L2476">
        <f t="shared" si="504"/>
        <v>1</v>
      </c>
      <c r="M2476">
        <f t="shared" si="505"/>
        <v>1</v>
      </c>
      <c r="N2476">
        <f t="shared" si="506"/>
        <v>1</v>
      </c>
    </row>
    <row r="2477" spans="1:14" x14ac:dyDescent="0.3">
      <c r="A2477" s="1">
        <v>44480</v>
      </c>
      <c r="B2477">
        <f t="shared" si="497"/>
        <v>2021</v>
      </c>
      <c r="C2477">
        <f t="shared" si="498"/>
        <v>10</v>
      </c>
      <c r="D2477">
        <f t="shared" si="499"/>
        <v>2</v>
      </c>
      <c r="E2477" t="str">
        <f t="shared" si="494"/>
        <v>octubre</v>
      </c>
      <c r="F2477" t="str">
        <f t="shared" si="495"/>
        <v>Curso 2021-2022</v>
      </c>
      <c r="G2477">
        <f t="shared" si="500"/>
        <v>2</v>
      </c>
      <c r="H2477">
        <f t="shared" si="496"/>
        <v>4</v>
      </c>
      <c r="I2477">
        <f t="shared" si="501"/>
        <v>3</v>
      </c>
      <c r="J2477">
        <f t="shared" si="502"/>
        <v>5</v>
      </c>
      <c r="K2477">
        <f t="shared" si="503"/>
        <v>1</v>
      </c>
      <c r="L2477">
        <f t="shared" si="504"/>
        <v>1</v>
      </c>
      <c r="M2477">
        <f t="shared" si="505"/>
        <v>1</v>
      </c>
      <c r="N2477">
        <f t="shared" si="506"/>
        <v>1</v>
      </c>
    </row>
    <row r="2478" spans="1:14" x14ac:dyDescent="0.3">
      <c r="A2478" s="1">
        <v>44481</v>
      </c>
      <c r="B2478">
        <f t="shared" si="497"/>
        <v>2021</v>
      </c>
      <c r="C2478">
        <f t="shared" si="498"/>
        <v>10</v>
      </c>
      <c r="D2478">
        <f t="shared" si="499"/>
        <v>2</v>
      </c>
      <c r="E2478" t="str">
        <f t="shared" si="494"/>
        <v>octubre</v>
      </c>
      <c r="F2478" t="str">
        <f t="shared" si="495"/>
        <v>Curso 2021-2022</v>
      </c>
      <c r="G2478">
        <f t="shared" si="500"/>
        <v>2</v>
      </c>
      <c r="H2478">
        <f t="shared" si="496"/>
        <v>4</v>
      </c>
      <c r="I2478">
        <f t="shared" si="501"/>
        <v>3</v>
      </c>
      <c r="J2478">
        <f t="shared" si="502"/>
        <v>5</v>
      </c>
      <c r="K2478">
        <f t="shared" si="503"/>
        <v>1</v>
      </c>
      <c r="L2478">
        <f t="shared" si="504"/>
        <v>1</v>
      </c>
      <c r="M2478">
        <f t="shared" si="505"/>
        <v>1</v>
      </c>
      <c r="N2478">
        <f t="shared" si="506"/>
        <v>1</v>
      </c>
    </row>
    <row r="2479" spans="1:14" x14ac:dyDescent="0.3">
      <c r="A2479" s="1">
        <v>44482</v>
      </c>
      <c r="B2479">
        <f t="shared" si="497"/>
        <v>2021</v>
      </c>
      <c r="C2479">
        <f t="shared" si="498"/>
        <v>10</v>
      </c>
      <c r="D2479">
        <f t="shared" si="499"/>
        <v>2</v>
      </c>
      <c r="E2479" t="str">
        <f t="shared" si="494"/>
        <v>octubre</v>
      </c>
      <c r="F2479" t="str">
        <f t="shared" si="495"/>
        <v>Curso 2021-2022</v>
      </c>
      <c r="G2479">
        <f t="shared" si="500"/>
        <v>2</v>
      </c>
      <c r="H2479">
        <f t="shared" si="496"/>
        <v>4</v>
      </c>
      <c r="I2479">
        <f t="shared" si="501"/>
        <v>3</v>
      </c>
      <c r="J2479">
        <f t="shared" si="502"/>
        <v>5</v>
      </c>
      <c r="K2479">
        <f t="shared" si="503"/>
        <v>1</v>
      </c>
      <c r="L2479">
        <f t="shared" si="504"/>
        <v>1</v>
      </c>
      <c r="M2479">
        <f t="shared" si="505"/>
        <v>1</v>
      </c>
      <c r="N2479">
        <f t="shared" si="506"/>
        <v>1</v>
      </c>
    </row>
    <row r="2480" spans="1:14" x14ac:dyDescent="0.3">
      <c r="A2480" s="1">
        <v>44483</v>
      </c>
      <c r="B2480">
        <f t="shared" si="497"/>
        <v>2021</v>
      </c>
      <c r="C2480">
        <f t="shared" si="498"/>
        <v>10</v>
      </c>
      <c r="D2480">
        <f t="shared" si="499"/>
        <v>2</v>
      </c>
      <c r="E2480" t="str">
        <f t="shared" si="494"/>
        <v>octubre</v>
      </c>
      <c r="F2480" t="str">
        <f t="shared" si="495"/>
        <v>Curso 2021-2022</v>
      </c>
      <c r="G2480">
        <f t="shared" si="500"/>
        <v>2</v>
      </c>
      <c r="H2480">
        <f t="shared" si="496"/>
        <v>4</v>
      </c>
      <c r="I2480">
        <f t="shared" si="501"/>
        <v>3</v>
      </c>
      <c r="J2480">
        <f t="shared" si="502"/>
        <v>5</v>
      </c>
      <c r="K2480">
        <f t="shared" si="503"/>
        <v>1</v>
      </c>
      <c r="L2480">
        <f t="shared" si="504"/>
        <v>1</v>
      </c>
      <c r="M2480">
        <f t="shared" si="505"/>
        <v>1</v>
      </c>
      <c r="N2480">
        <f t="shared" si="506"/>
        <v>1</v>
      </c>
    </row>
    <row r="2481" spans="1:14" x14ac:dyDescent="0.3">
      <c r="A2481" s="1">
        <v>44484</v>
      </c>
      <c r="B2481">
        <f t="shared" si="497"/>
        <v>2021</v>
      </c>
      <c r="C2481">
        <f t="shared" si="498"/>
        <v>10</v>
      </c>
      <c r="D2481">
        <f t="shared" si="499"/>
        <v>2</v>
      </c>
      <c r="E2481" t="str">
        <f t="shared" si="494"/>
        <v>octubre</v>
      </c>
      <c r="F2481" t="str">
        <f t="shared" si="495"/>
        <v>Curso 2021-2022</v>
      </c>
      <c r="G2481">
        <f t="shared" si="500"/>
        <v>2</v>
      </c>
      <c r="H2481">
        <f t="shared" si="496"/>
        <v>4</v>
      </c>
      <c r="I2481">
        <f t="shared" si="501"/>
        <v>3</v>
      </c>
      <c r="J2481">
        <f t="shared" si="502"/>
        <v>5</v>
      </c>
      <c r="K2481">
        <f t="shared" si="503"/>
        <v>1</v>
      </c>
      <c r="L2481">
        <f t="shared" si="504"/>
        <v>1</v>
      </c>
      <c r="M2481">
        <f t="shared" si="505"/>
        <v>1</v>
      </c>
      <c r="N2481">
        <f t="shared" si="506"/>
        <v>1</v>
      </c>
    </row>
    <row r="2482" spans="1:14" x14ac:dyDescent="0.3">
      <c r="A2482" s="1">
        <v>44485</v>
      </c>
      <c r="B2482">
        <f t="shared" si="497"/>
        <v>2021</v>
      </c>
      <c r="C2482">
        <f t="shared" si="498"/>
        <v>10</v>
      </c>
      <c r="D2482">
        <f t="shared" si="499"/>
        <v>2</v>
      </c>
      <c r="E2482" t="str">
        <f t="shared" si="494"/>
        <v>octubre</v>
      </c>
      <c r="F2482" t="str">
        <f t="shared" si="495"/>
        <v>Curso 2021-2022</v>
      </c>
      <c r="G2482">
        <f t="shared" si="500"/>
        <v>2</v>
      </c>
      <c r="H2482">
        <f t="shared" si="496"/>
        <v>4</v>
      </c>
      <c r="I2482">
        <f t="shared" si="501"/>
        <v>3</v>
      </c>
      <c r="J2482">
        <f t="shared" si="502"/>
        <v>5</v>
      </c>
      <c r="K2482">
        <f t="shared" si="503"/>
        <v>1</v>
      </c>
      <c r="L2482">
        <f t="shared" si="504"/>
        <v>1</v>
      </c>
      <c r="M2482">
        <f t="shared" si="505"/>
        <v>1</v>
      </c>
      <c r="N2482">
        <f t="shared" si="506"/>
        <v>1</v>
      </c>
    </row>
    <row r="2483" spans="1:14" x14ac:dyDescent="0.3">
      <c r="A2483" s="1">
        <v>44486</v>
      </c>
      <c r="B2483">
        <f t="shared" si="497"/>
        <v>2021</v>
      </c>
      <c r="C2483">
        <f t="shared" si="498"/>
        <v>10</v>
      </c>
      <c r="D2483">
        <f t="shared" si="499"/>
        <v>2</v>
      </c>
      <c r="E2483" t="str">
        <f t="shared" si="494"/>
        <v>octubre</v>
      </c>
      <c r="F2483" t="str">
        <f t="shared" si="495"/>
        <v>Curso 2021-2022</v>
      </c>
      <c r="G2483">
        <f t="shared" si="500"/>
        <v>2</v>
      </c>
      <c r="H2483">
        <f t="shared" si="496"/>
        <v>4</v>
      </c>
      <c r="I2483">
        <f t="shared" si="501"/>
        <v>3</v>
      </c>
      <c r="J2483">
        <f t="shared" si="502"/>
        <v>5</v>
      </c>
      <c r="K2483">
        <f t="shared" si="503"/>
        <v>1</v>
      </c>
      <c r="L2483">
        <f t="shared" si="504"/>
        <v>1</v>
      </c>
      <c r="M2483">
        <f t="shared" si="505"/>
        <v>1</v>
      </c>
      <c r="N2483">
        <f t="shared" si="506"/>
        <v>1</v>
      </c>
    </row>
    <row r="2484" spans="1:14" x14ac:dyDescent="0.3">
      <c r="A2484" s="1">
        <v>44487</v>
      </c>
      <c r="B2484">
        <f t="shared" si="497"/>
        <v>2021</v>
      </c>
      <c r="C2484">
        <f t="shared" si="498"/>
        <v>10</v>
      </c>
      <c r="D2484">
        <f t="shared" si="499"/>
        <v>2</v>
      </c>
      <c r="E2484" t="str">
        <f t="shared" si="494"/>
        <v>octubre</v>
      </c>
      <c r="F2484" t="str">
        <f t="shared" si="495"/>
        <v>Curso 2021-2022</v>
      </c>
      <c r="G2484">
        <f t="shared" si="500"/>
        <v>2</v>
      </c>
      <c r="H2484">
        <f t="shared" si="496"/>
        <v>4</v>
      </c>
      <c r="I2484">
        <f t="shared" si="501"/>
        <v>3</v>
      </c>
      <c r="J2484">
        <f t="shared" si="502"/>
        <v>5</v>
      </c>
      <c r="K2484">
        <f t="shared" si="503"/>
        <v>1</v>
      </c>
      <c r="L2484">
        <f t="shared" si="504"/>
        <v>1</v>
      </c>
      <c r="M2484">
        <f t="shared" si="505"/>
        <v>1</v>
      </c>
      <c r="N2484">
        <f t="shared" si="506"/>
        <v>1</v>
      </c>
    </row>
    <row r="2485" spans="1:14" x14ac:dyDescent="0.3">
      <c r="A2485" s="1">
        <v>44488</v>
      </c>
      <c r="B2485">
        <f t="shared" si="497"/>
        <v>2021</v>
      </c>
      <c r="C2485">
        <f t="shared" si="498"/>
        <v>10</v>
      </c>
      <c r="D2485">
        <f t="shared" si="499"/>
        <v>2</v>
      </c>
      <c r="E2485" t="str">
        <f t="shared" si="494"/>
        <v>octubre</v>
      </c>
      <c r="F2485" t="str">
        <f t="shared" si="495"/>
        <v>Curso 2021-2022</v>
      </c>
      <c r="G2485">
        <f t="shared" si="500"/>
        <v>2</v>
      </c>
      <c r="H2485">
        <f t="shared" si="496"/>
        <v>4</v>
      </c>
      <c r="I2485">
        <f t="shared" si="501"/>
        <v>3</v>
      </c>
      <c r="J2485">
        <f t="shared" si="502"/>
        <v>5</v>
      </c>
      <c r="K2485">
        <f t="shared" si="503"/>
        <v>1</v>
      </c>
      <c r="L2485">
        <f t="shared" si="504"/>
        <v>1</v>
      </c>
      <c r="M2485">
        <f t="shared" si="505"/>
        <v>1</v>
      </c>
      <c r="N2485">
        <f t="shared" si="506"/>
        <v>1</v>
      </c>
    </row>
    <row r="2486" spans="1:14" x14ac:dyDescent="0.3">
      <c r="A2486" s="1">
        <v>44489</v>
      </c>
      <c r="B2486">
        <f t="shared" si="497"/>
        <v>2021</v>
      </c>
      <c r="C2486">
        <f t="shared" si="498"/>
        <v>10</v>
      </c>
      <c r="D2486">
        <f t="shared" si="499"/>
        <v>2</v>
      </c>
      <c r="E2486" t="str">
        <f t="shared" si="494"/>
        <v>octubre</v>
      </c>
      <c r="F2486" t="str">
        <f t="shared" si="495"/>
        <v>Curso 2021-2022</v>
      </c>
      <c r="G2486">
        <f t="shared" si="500"/>
        <v>2</v>
      </c>
      <c r="H2486">
        <f t="shared" si="496"/>
        <v>4</v>
      </c>
      <c r="I2486">
        <f t="shared" si="501"/>
        <v>3</v>
      </c>
      <c r="J2486">
        <f t="shared" si="502"/>
        <v>5</v>
      </c>
      <c r="K2486">
        <f t="shared" si="503"/>
        <v>1</v>
      </c>
      <c r="L2486">
        <f t="shared" si="504"/>
        <v>1</v>
      </c>
      <c r="M2486">
        <f t="shared" si="505"/>
        <v>1</v>
      </c>
      <c r="N2486">
        <f t="shared" si="506"/>
        <v>1</v>
      </c>
    </row>
    <row r="2487" spans="1:14" x14ac:dyDescent="0.3">
      <c r="A2487" s="1">
        <v>44490</v>
      </c>
      <c r="B2487">
        <f t="shared" si="497"/>
        <v>2021</v>
      </c>
      <c r="C2487">
        <f t="shared" si="498"/>
        <v>10</v>
      </c>
      <c r="D2487">
        <f t="shared" si="499"/>
        <v>2</v>
      </c>
      <c r="E2487" t="str">
        <f t="shared" si="494"/>
        <v>octubre</v>
      </c>
      <c r="F2487" t="str">
        <f t="shared" si="495"/>
        <v>Curso 2021-2022</v>
      </c>
      <c r="G2487">
        <f t="shared" si="500"/>
        <v>2</v>
      </c>
      <c r="H2487">
        <f t="shared" si="496"/>
        <v>4</v>
      </c>
      <c r="I2487">
        <f t="shared" si="501"/>
        <v>3</v>
      </c>
      <c r="J2487">
        <f t="shared" si="502"/>
        <v>5</v>
      </c>
      <c r="K2487">
        <f t="shared" si="503"/>
        <v>1</v>
      </c>
      <c r="L2487">
        <f t="shared" si="504"/>
        <v>1</v>
      </c>
      <c r="M2487">
        <f t="shared" si="505"/>
        <v>1</v>
      </c>
      <c r="N2487">
        <f t="shared" si="506"/>
        <v>1</v>
      </c>
    </row>
    <row r="2488" spans="1:14" x14ac:dyDescent="0.3">
      <c r="A2488" s="1">
        <v>44491</v>
      </c>
      <c r="B2488">
        <f t="shared" si="497"/>
        <v>2021</v>
      </c>
      <c r="C2488">
        <f t="shared" si="498"/>
        <v>10</v>
      </c>
      <c r="D2488">
        <f t="shared" si="499"/>
        <v>2</v>
      </c>
      <c r="E2488" t="str">
        <f t="shared" si="494"/>
        <v>octubre</v>
      </c>
      <c r="F2488" t="str">
        <f t="shared" si="495"/>
        <v>Curso 2021-2022</v>
      </c>
      <c r="G2488">
        <f t="shared" si="500"/>
        <v>2</v>
      </c>
      <c r="H2488">
        <f t="shared" si="496"/>
        <v>4</v>
      </c>
      <c r="I2488">
        <f t="shared" si="501"/>
        <v>3</v>
      </c>
      <c r="J2488">
        <f t="shared" si="502"/>
        <v>5</v>
      </c>
      <c r="K2488">
        <f t="shared" si="503"/>
        <v>1</v>
      </c>
      <c r="L2488">
        <f t="shared" si="504"/>
        <v>1</v>
      </c>
      <c r="M2488">
        <f t="shared" si="505"/>
        <v>1</v>
      </c>
      <c r="N2488">
        <f t="shared" si="506"/>
        <v>1</v>
      </c>
    </row>
    <row r="2489" spans="1:14" x14ac:dyDescent="0.3">
      <c r="A2489" s="1">
        <v>44492</v>
      </c>
      <c r="B2489">
        <f t="shared" si="497"/>
        <v>2021</v>
      </c>
      <c r="C2489">
        <f t="shared" si="498"/>
        <v>10</v>
      </c>
      <c r="D2489">
        <f t="shared" si="499"/>
        <v>2</v>
      </c>
      <c r="E2489" t="str">
        <f t="shared" si="494"/>
        <v>octubre</v>
      </c>
      <c r="F2489" t="str">
        <f t="shared" si="495"/>
        <v>Curso 2021-2022</v>
      </c>
      <c r="G2489">
        <f t="shared" si="500"/>
        <v>2</v>
      </c>
      <c r="H2489">
        <f t="shared" si="496"/>
        <v>4</v>
      </c>
      <c r="I2489">
        <f t="shared" si="501"/>
        <v>3</v>
      </c>
      <c r="J2489">
        <f t="shared" si="502"/>
        <v>5</v>
      </c>
      <c r="K2489">
        <f t="shared" si="503"/>
        <v>1</v>
      </c>
      <c r="L2489">
        <f t="shared" si="504"/>
        <v>1</v>
      </c>
      <c r="M2489">
        <f t="shared" si="505"/>
        <v>1</v>
      </c>
      <c r="N2489">
        <f t="shared" si="506"/>
        <v>1</v>
      </c>
    </row>
    <row r="2490" spans="1:14" x14ac:dyDescent="0.3">
      <c r="A2490" s="1">
        <v>44493</v>
      </c>
      <c r="B2490">
        <f t="shared" si="497"/>
        <v>2021</v>
      </c>
      <c r="C2490">
        <f t="shared" si="498"/>
        <v>10</v>
      </c>
      <c r="D2490">
        <f t="shared" si="499"/>
        <v>2</v>
      </c>
      <c r="E2490" t="str">
        <f t="shared" si="494"/>
        <v>octubre</v>
      </c>
      <c r="F2490" t="str">
        <f t="shared" si="495"/>
        <v>Curso 2021-2022</v>
      </c>
      <c r="G2490">
        <f t="shared" si="500"/>
        <v>2</v>
      </c>
      <c r="H2490">
        <f t="shared" si="496"/>
        <v>4</v>
      </c>
      <c r="I2490">
        <f t="shared" si="501"/>
        <v>3</v>
      </c>
      <c r="J2490">
        <f t="shared" si="502"/>
        <v>5</v>
      </c>
      <c r="K2490">
        <f t="shared" si="503"/>
        <v>1</v>
      </c>
      <c r="L2490">
        <f t="shared" si="504"/>
        <v>1</v>
      </c>
      <c r="M2490">
        <f t="shared" si="505"/>
        <v>1</v>
      </c>
      <c r="N2490">
        <f t="shared" si="506"/>
        <v>1</v>
      </c>
    </row>
    <row r="2491" spans="1:14" x14ac:dyDescent="0.3">
      <c r="A2491" s="1">
        <v>44494</v>
      </c>
      <c r="B2491">
        <f t="shared" si="497"/>
        <v>2021</v>
      </c>
      <c r="C2491">
        <f t="shared" si="498"/>
        <v>10</v>
      </c>
      <c r="D2491">
        <f t="shared" si="499"/>
        <v>2</v>
      </c>
      <c r="E2491" t="str">
        <f t="shared" si="494"/>
        <v>octubre</v>
      </c>
      <c r="F2491" t="str">
        <f t="shared" si="495"/>
        <v>Curso 2021-2022</v>
      </c>
      <c r="G2491">
        <f t="shared" si="500"/>
        <v>2</v>
      </c>
      <c r="H2491">
        <f t="shared" si="496"/>
        <v>4</v>
      </c>
      <c r="I2491">
        <f t="shared" si="501"/>
        <v>3</v>
      </c>
      <c r="J2491">
        <f t="shared" si="502"/>
        <v>5</v>
      </c>
      <c r="K2491">
        <f t="shared" si="503"/>
        <v>1</v>
      </c>
      <c r="L2491">
        <f t="shared" si="504"/>
        <v>1</v>
      </c>
      <c r="M2491">
        <f t="shared" si="505"/>
        <v>1</v>
      </c>
      <c r="N2491">
        <f t="shared" si="506"/>
        <v>1</v>
      </c>
    </row>
    <row r="2492" spans="1:14" x14ac:dyDescent="0.3">
      <c r="A2492" s="1">
        <v>44495</v>
      </c>
      <c r="B2492">
        <f t="shared" si="497"/>
        <v>2021</v>
      </c>
      <c r="C2492">
        <f t="shared" si="498"/>
        <v>10</v>
      </c>
      <c r="D2492">
        <f t="shared" si="499"/>
        <v>2</v>
      </c>
      <c r="E2492" t="str">
        <f t="shared" si="494"/>
        <v>octubre</v>
      </c>
      <c r="F2492" t="str">
        <f t="shared" si="495"/>
        <v>Curso 2021-2022</v>
      </c>
      <c r="G2492">
        <f t="shared" si="500"/>
        <v>2</v>
      </c>
      <c r="H2492">
        <f t="shared" si="496"/>
        <v>4</v>
      </c>
      <c r="I2492">
        <f t="shared" si="501"/>
        <v>3</v>
      </c>
      <c r="J2492">
        <f t="shared" si="502"/>
        <v>5</v>
      </c>
      <c r="K2492">
        <f t="shared" si="503"/>
        <v>1</v>
      </c>
      <c r="L2492">
        <f t="shared" si="504"/>
        <v>1</v>
      </c>
      <c r="M2492">
        <f t="shared" si="505"/>
        <v>1</v>
      </c>
      <c r="N2492">
        <f t="shared" si="506"/>
        <v>1</v>
      </c>
    </row>
    <row r="2493" spans="1:14" x14ac:dyDescent="0.3">
      <c r="A2493" s="1">
        <v>44496</v>
      </c>
      <c r="B2493">
        <f t="shared" si="497"/>
        <v>2021</v>
      </c>
      <c r="C2493">
        <f t="shared" si="498"/>
        <v>10</v>
      </c>
      <c r="D2493">
        <f t="shared" si="499"/>
        <v>2</v>
      </c>
      <c r="E2493" t="str">
        <f t="shared" si="494"/>
        <v>octubre</v>
      </c>
      <c r="F2493" t="str">
        <f t="shared" si="495"/>
        <v>Curso 2021-2022</v>
      </c>
      <c r="G2493">
        <f t="shared" si="500"/>
        <v>2</v>
      </c>
      <c r="H2493">
        <f t="shared" si="496"/>
        <v>4</v>
      </c>
      <c r="I2493">
        <f t="shared" si="501"/>
        <v>3</v>
      </c>
      <c r="J2493">
        <f t="shared" si="502"/>
        <v>5</v>
      </c>
      <c r="K2493">
        <f t="shared" si="503"/>
        <v>1</v>
      </c>
      <c r="L2493">
        <f t="shared" si="504"/>
        <v>1</v>
      </c>
      <c r="M2493">
        <f t="shared" si="505"/>
        <v>1</v>
      </c>
      <c r="N2493">
        <f t="shared" si="506"/>
        <v>1</v>
      </c>
    </row>
    <row r="2494" spans="1:14" x14ac:dyDescent="0.3">
      <c r="A2494" s="1">
        <v>44497</v>
      </c>
      <c r="B2494">
        <f t="shared" si="497"/>
        <v>2021</v>
      </c>
      <c r="C2494">
        <f t="shared" si="498"/>
        <v>10</v>
      </c>
      <c r="D2494">
        <f t="shared" si="499"/>
        <v>2</v>
      </c>
      <c r="E2494" t="str">
        <f t="shared" si="494"/>
        <v>octubre</v>
      </c>
      <c r="F2494" t="str">
        <f t="shared" si="495"/>
        <v>Curso 2021-2022</v>
      </c>
      <c r="G2494">
        <f t="shared" si="500"/>
        <v>2</v>
      </c>
      <c r="H2494">
        <f t="shared" si="496"/>
        <v>4</v>
      </c>
      <c r="I2494">
        <f t="shared" si="501"/>
        <v>3</v>
      </c>
      <c r="J2494">
        <f t="shared" si="502"/>
        <v>5</v>
      </c>
      <c r="K2494">
        <f t="shared" si="503"/>
        <v>1</v>
      </c>
      <c r="L2494">
        <f t="shared" si="504"/>
        <v>1</v>
      </c>
      <c r="M2494">
        <f t="shared" si="505"/>
        <v>1</v>
      </c>
      <c r="N2494">
        <f t="shared" si="506"/>
        <v>1</v>
      </c>
    </row>
    <row r="2495" spans="1:14" x14ac:dyDescent="0.3">
      <c r="A2495" s="1">
        <v>44498</v>
      </c>
      <c r="B2495">
        <f t="shared" si="497"/>
        <v>2021</v>
      </c>
      <c r="C2495">
        <f t="shared" si="498"/>
        <v>10</v>
      </c>
      <c r="D2495">
        <f t="shared" si="499"/>
        <v>2</v>
      </c>
      <c r="E2495" t="str">
        <f t="shared" si="494"/>
        <v>octubre</v>
      </c>
      <c r="F2495" t="str">
        <f t="shared" si="495"/>
        <v>Curso 2021-2022</v>
      </c>
      <c r="G2495">
        <f t="shared" si="500"/>
        <v>2</v>
      </c>
      <c r="H2495">
        <f t="shared" si="496"/>
        <v>4</v>
      </c>
      <c r="I2495">
        <f t="shared" si="501"/>
        <v>3</v>
      </c>
      <c r="J2495">
        <f t="shared" si="502"/>
        <v>5</v>
      </c>
      <c r="K2495">
        <f t="shared" si="503"/>
        <v>1</v>
      </c>
      <c r="L2495">
        <f t="shared" si="504"/>
        <v>1</v>
      </c>
      <c r="M2495">
        <f t="shared" si="505"/>
        <v>1</v>
      </c>
      <c r="N2495">
        <f t="shared" si="506"/>
        <v>1</v>
      </c>
    </row>
    <row r="2496" spans="1:14" x14ac:dyDescent="0.3">
      <c r="A2496" s="1">
        <v>44499</v>
      </c>
      <c r="B2496">
        <f t="shared" si="497"/>
        <v>2021</v>
      </c>
      <c r="C2496">
        <f t="shared" si="498"/>
        <v>10</v>
      </c>
      <c r="D2496">
        <f t="shared" si="499"/>
        <v>2</v>
      </c>
      <c r="E2496" t="str">
        <f t="shared" si="494"/>
        <v>octubre</v>
      </c>
      <c r="F2496" t="str">
        <f t="shared" si="495"/>
        <v>Curso 2021-2022</v>
      </c>
      <c r="G2496">
        <f t="shared" si="500"/>
        <v>2</v>
      </c>
      <c r="H2496">
        <f t="shared" si="496"/>
        <v>4</v>
      </c>
      <c r="I2496">
        <f t="shared" si="501"/>
        <v>3</v>
      </c>
      <c r="J2496">
        <f t="shared" si="502"/>
        <v>5</v>
      </c>
      <c r="K2496">
        <f t="shared" si="503"/>
        <v>1</v>
      </c>
      <c r="L2496">
        <f t="shared" si="504"/>
        <v>1</v>
      </c>
      <c r="M2496">
        <f t="shared" si="505"/>
        <v>1</v>
      </c>
      <c r="N2496">
        <f t="shared" si="506"/>
        <v>1</v>
      </c>
    </row>
    <row r="2497" spans="1:14" x14ac:dyDescent="0.3">
      <c r="A2497" s="1">
        <v>44500</v>
      </c>
      <c r="B2497">
        <f t="shared" si="497"/>
        <v>2021</v>
      </c>
      <c r="C2497">
        <f t="shared" si="498"/>
        <v>10</v>
      </c>
      <c r="D2497">
        <f t="shared" si="499"/>
        <v>2</v>
      </c>
      <c r="E2497" t="str">
        <f t="shared" si="494"/>
        <v>octubre</v>
      </c>
      <c r="F2497" t="str">
        <f t="shared" si="495"/>
        <v>Curso 2021-2022</v>
      </c>
      <c r="G2497">
        <f t="shared" si="500"/>
        <v>2</v>
      </c>
      <c r="H2497">
        <f t="shared" si="496"/>
        <v>4</v>
      </c>
      <c r="I2497">
        <f t="shared" si="501"/>
        <v>3</v>
      </c>
      <c r="J2497">
        <f t="shared" si="502"/>
        <v>5</v>
      </c>
      <c r="K2497">
        <f t="shared" si="503"/>
        <v>1</v>
      </c>
      <c r="L2497">
        <f t="shared" si="504"/>
        <v>1</v>
      </c>
      <c r="M2497">
        <f t="shared" si="505"/>
        <v>1</v>
      </c>
      <c r="N2497">
        <f t="shared" si="506"/>
        <v>1</v>
      </c>
    </row>
    <row r="2498" spans="1:14" x14ac:dyDescent="0.3">
      <c r="A2498" s="1">
        <v>44501</v>
      </c>
      <c r="B2498">
        <f t="shared" si="497"/>
        <v>2021</v>
      </c>
      <c r="C2498">
        <f t="shared" si="498"/>
        <v>11</v>
      </c>
      <c r="D2498">
        <f t="shared" si="499"/>
        <v>3</v>
      </c>
      <c r="E2498" t="str">
        <f t="shared" ref="E2498:E2561" si="507">TEXT(A2498,"mmmm")</f>
        <v>noviembre</v>
      </c>
      <c r="F2498" t="str">
        <f t="shared" ref="F2498:F2561" si="508">IF(C2498&lt;9,"Curso "&amp;B2498-1&amp;"-"&amp;B2498,"Curso "&amp;B2498&amp;"-"&amp;B2498+1)</f>
        <v>Curso 2021-2022</v>
      </c>
      <c r="G2498">
        <f t="shared" si="500"/>
        <v>2</v>
      </c>
      <c r="H2498">
        <f t="shared" ref="H2498:H2561" si="509">ROUNDUP(MONTH(A2498)/3,0)</f>
        <v>4</v>
      </c>
      <c r="I2498">
        <f t="shared" si="501"/>
        <v>3</v>
      </c>
      <c r="J2498">
        <f t="shared" si="502"/>
        <v>6</v>
      </c>
      <c r="K2498">
        <f t="shared" si="503"/>
        <v>1</v>
      </c>
      <c r="L2498">
        <f t="shared" si="504"/>
        <v>1</v>
      </c>
      <c r="M2498">
        <f t="shared" si="505"/>
        <v>1</v>
      </c>
      <c r="N2498">
        <f t="shared" si="506"/>
        <v>2</v>
      </c>
    </row>
    <row r="2499" spans="1:14" x14ac:dyDescent="0.3">
      <c r="A2499" s="1">
        <v>44502</v>
      </c>
      <c r="B2499">
        <f t="shared" ref="B2499:B2562" si="510">YEAR(A2499)</f>
        <v>2021</v>
      </c>
      <c r="C2499">
        <f t="shared" ref="C2499:C2562" si="511">MONTH(A2499)</f>
        <v>11</v>
      </c>
      <c r="D2499">
        <f t="shared" ref="D2499:D2562" si="512">IF(C2499-8&lt;=0,12+(C2499-8),C2499-8)</f>
        <v>3</v>
      </c>
      <c r="E2499" t="str">
        <f t="shared" si="507"/>
        <v>noviembre</v>
      </c>
      <c r="F2499" t="str">
        <f t="shared" si="508"/>
        <v>Curso 2021-2022</v>
      </c>
      <c r="G2499">
        <f t="shared" ref="G2499:G2562" si="513">ROUNDUP(C2499/6,0)</f>
        <v>2</v>
      </c>
      <c r="H2499">
        <f t="shared" si="509"/>
        <v>4</v>
      </c>
      <c r="I2499">
        <f t="shared" ref="I2499:I2562" si="514">ROUNDUP(C2499/4,0)</f>
        <v>3</v>
      </c>
      <c r="J2499">
        <f t="shared" ref="J2499:J2562" si="515">ROUNDUP(C2499/2,0)</f>
        <v>6</v>
      </c>
      <c r="K2499">
        <f t="shared" ref="K2499:K2562" si="516">ROUNDUP(D2499/6,0)</f>
        <v>1</v>
      </c>
      <c r="L2499">
        <f t="shared" ref="L2499:L2562" si="517">ROUNDUP(D2499/4,0)</f>
        <v>1</v>
      </c>
      <c r="M2499">
        <f t="shared" ref="M2499:M2562" si="518">ROUNDUP(D2499/3,0)</f>
        <v>1</v>
      </c>
      <c r="N2499">
        <f t="shared" ref="N2499:N2562" si="519">ROUNDUP(D2499/2,0)</f>
        <v>2</v>
      </c>
    </row>
    <row r="2500" spans="1:14" x14ac:dyDescent="0.3">
      <c r="A2500" s="1">
        <v>44503</v>
      </c>
      <c r="B2500">
        <f t="shared" si="510"/>
        <v>2021</v>
      </c>
      <c r="C2500">
        <f t="shared" si="511"/>
        <v>11</v>
      </c>
      <c r="D2500">
        <f t="shared" si="512"/>
        <v>3</v>
      </c>
      <c r="E2500" t="str">
        <f t="shared" si="507"/>
        <v>noviembre</v>
      </c>
      <c r="F2500" t="str">
        <f t="shared" si="508"/>
        <v>Curso 2021-2022</v>
      </c>
      <c r="G2500">
        <f t="shared" si="513"/>
        <v>2</v>
      </c>
      <c r="H2500">
        <f t="shared" si="509"/>
        <v>4</v>
      </c>
      <c r="I2500">
        <f t="shared" si="514"/>
        <v>3</v>
      </c>
      <c r="J2500">
        <f t="shared" si="515"/>
        <v>6</v>
      </c>
      <c r="K2500">
        <f t="shared" si="516"/>
        <v>1</v>
      </c>
      <c r="L2500">
        <f t="shared" si="517"/>
        <v>1</v>
      </c>
      <c r="M2500">
        <f t="shared" si="518"/>
        <v>1</v>
      </c>
      <c r="N2500">
        <f t="shared" si="519"/>
        <v>2</v>
      </c>
    </row>
    <row r="2501" spans="1:14" x14ac:dyDescent="0.3">
      <c r="A2501" s="1">
        <v>44504</v>
      </c>
      <c r="B2501">
        <f t="shared" si="510"/>
        <v>2021</v>
      </c>
      <c r="C2501">
        <f t="shared" si="511"/>
        <v>11</v>
      </c>
      <c r="D2501">
        <f t="shared" si="512"/>
        <v>3</v>
      </c>
      <c r="E2501" t="str">
        <f t="shared" si="507"/>
        <v>noviembre</v>
      </c>
      <c r="F2501" t="str">
        <f t="shared" si="508"/>
        <v>Curso 2021-2022</v>
      </c>
      <c r="G2501">
        <f t="shared" si="513"/>
        <v>2</v>
      </c>
      <c r="H2501">
        <f t="shared" si="509"/>
        <v>4</v>
      </c>
      <c r="I2501">
        <f t="shared" si="514"/>
        <v>3</v>
      </c>
      <c r="J2501">
        <f t="shared" si="515"/>
        <v>6</v>
      </c>
      <c r="K2501">
        <f t="shared" si="516"/>
        <v>1</v>
      </c>
      <c r="L2501">
        <f t="shared" si="517"/>
        <v>1</v>
      </c>
      <c r="M2501">
        <f t="shared" si="518"/>
        <v>1</v>
      </c>
      <c r="N2501">
        <f t="shared" si="519"/>
        <v>2</v>
      </c>
    </row>
    <row r="2502" spans="1:14" x14ac:dyDescent="0.3">
      <c r="A2502" s="1">
        <v>44505</v>
      </c>
      <c r="B2502">
        <f t="shared" si="510"/>
        <v>2021</v>
      </c>
      <c r="C2502">
        <f t="shared" si="511"/>
        <v>11</v>
      </c>
      <c r="D2502">
        <f t="shared" si="512"/>
        <v>3</v>
      </c>
      <c r="E2502" t="str">
        <f t="shared" si="507"/>
        <v>noviembre</v>
      </c>
      <c r="F2502" t="str">
        <f t="shared" si="508"/>
        <v>Curso 2021-2022</v>
      </c>
      <c r="G2502">
        <f t="shared" si="513"/>
        <v>2</v>
      </c>
      <c r="H2502">
        <f t="shared" si="509"/>
        <v>4</v>
      </c>
      <c r="I2502">
        <f t="shared" si="514"/>
        <v>3</v>
      </c>
      <c r="J2502">
        <f t="shared" si="515"/>
        <v>6</v>
      </c>
      <c r="K2502">
        <f t="shared" si="516"/>
        <v>1</v>
      </c>
      <c r="L2502">
        <f t="shared" si="517"/>
        <v>1</v>
      </c>
      <c r="M2502">
        <f t="shared" si="518"/>
        <v>1</v>
      </c>
      <c r="N2502">
        <f t="shared" si="519"/>
        <v>2</v>
      </c>
    </row>
    <row r="2503" spans="1:14" x14ac:dyDescent="0.3">
      <c r="A2503" s="1">
        <v>44506</v>
      </c>
      <c r="B2503">
        <f t="shared" si="510"/>
        <v>2021</v>
      </c>
      <c r="C2503">
        <f t="shared" si="511"/>
        <v>11</v>
      </c>
      <c r="D2503">
        <f t="shared" si="512"/>
        <v>3</v>
      </c>
      <c r="E2503" t="str">
        <f t="shared" si="507"/>
        <v>noviembre</v>
      </c>
      <c r="F2503" t="str">
        <f t="shared" si="508"/>
        <v>Curso 2021-2022</v>
      </c>
      <c r="G2503">
        <f t="shared" si="513"/>
        <v>2</v>
      </c>
      <c r="H2503">
        <f t="shared" si="509"/>
        <v>4</v>
      </c>
      <c r="I2503">
        <f t="shared" si="514"/>
        <v>3</v>
      </c>
      <c r="J2503">
        <f t="shared" si="515"/>
        <v>6</v>
      </c>
      <c r="K2503">
        <f t="shared" si="516"/>
        <v>1</v>
      </c>
      <c r="L2503">
        <f t="shared" si="517"/>
        <v>1</v>
      </c>
      <c r="M2503">
        <f t="shared" si="518"/>
        <v>1</v>
      </c>
      <c r="N2503">
        <f t="shared" si="519"/>
        <v>2</v>
      </c>
    </row>
    <row r="2504" spans="1:14" x14ac:dyDescent="0.3">
      <c r="A2504" s="1">
        <v>44507</v>
      </c>
      <c r="B2504">
        <f t="shared" si="510"/>
        <v>2021</v>
      </c>
      <c r="C2504">
        <f t="shared" si="511"/>
        <v>11</v>
      </c>
      <c r="D2504">
        <f t="shared" si="512"/>
        <v>3</v>
      </c>
      <c r="E2504" t="str">
        <f t="shared" si="507"/>
        <v>noviembre</v>
      </c>
      <c r="F2504" t="str">
        <f t="shared" si="508"/>
        <v>Curso 2021-2022</v>
      </c>
      <c r="G2504">
        <f t="shared" si="513"/>
        <v>2</v>
      </c>
      <c r="H2504">
        <f t="shared" si="509"/>
        <v>4</v>
      </c>
      <c r="I2504">
        <f t="shared" si="514"/>
        <v>3</v>
      </c>
      <c r="J2504">
        <f t="shared" si="515"/>
        <v>6</v>
      </c>
      <c r="K2504">
        <f t="shared" si="516"/>
        <v>1</v>
      </c>
      <c r="L2504">
        <f t="shared" si="517"/>
        <v>1</v>
      </c>
      <c r="M2504">
        <f t="shared" si="518"/>
        <v>1</v>
      </c>
      <c r="N2504">
        <f t="shared" si="519"/>
        <v>2</v>
      </c>
    </row>
    <row r="2505" spans="1:14" x14ac:dyDescent="0.3">
      <c r="A2505" s="1">
        <v>44508</v>
      </c>
      <c r="B2505">
        <f t="shared" si="510"/>
        <v>2021</v>
      </c>
      <c r="C2505">
        <f t="shared" si="511"/>
        <v>11</v>
      </c>
      <c r="D2505">
        <f t="shared" si="512"/>
        <v>3</v>
      </c>
      <c r="E2505" t="str">
        <f t="shared" si="507"/>
        <v>noviembre</v>
      </c>
      <c r="F2505" t="str">
        <f t="shared" si="508"/>
        <v>Curso 2021-2022</v>
      </c>
      <c r="G2505">
        <f t="shared" si="513"/>
        <v>2</v>
      </c>
      <c r="H2505">
        <f t="shared" si="509"/>
        <v>4</v>
      </c>
      <c r="I2505">
        <f t="shared" si="514"/>
        <v>3</v>
      </c>
      <c r="J2505">
        <f t="shared" si="515"/>
        <v>6</v>
      </c>
      <c r="K2505">
        <f t="shared" si="516"/>
        <v>1</v>
      </c>
      <c r="L2505">
        <f t="shared" si="517"/>
        <v>1</v>
      </c>
      <c r="M2505">
        <f t="shared" si="518"/>
        <v>1</v>
      </c>
      <c r="N2505">
        <f t="shared" si="519"/>
        <v>2</v>
      </c>
    </row>
    <row r="2506" spans="1:14" x14ac:dyDescent="0.3">
      <c r="A2506" s="1">
        <v>44509</v>
      </c>
      <c r="B2506">
        <f t="shared" si="510"/>
        <v>2021</v>
      </c>
      <c r="C2506">
        <f t="shared" si="511"/>
        <v>11</v>
      </c>
      <c r="D2506">
        <f t="shared" si="512"/>
        <v>3</v>
      </c>
      <c r="E2506" t="str">
        <f t="shared" si="507"/>
        <v>noviembre</v>
      </c>
      <c r="F2506" t="str">
        <f t="shared" si="508"/>
        <v>Curso 2021-2022</v>
      </c>
      <c r="G2506">
        <f t="shared" si="513"/>
        <v>2</v>
      </c>
      <c r="H2506">
        <f t="shared" si="509"/>
        <v>4</v>
      </c>
      <c r="I2506">
        <f t="shared" si="514"/>
        <v>3</v>
      </c>
      <c r="J2506">
        <f t="shared" si="515"/>
        <v>6</v>
      </c>
      <c r="K2506">
        <f t="shared" si="516"/>
        <v>1</v>
      </c>
      <c r="L2506">
        <f t="shared" si="517"/>
        <v>1</v>
      </c>
      <c r="M2506">
        <f t="shared" si="518"/>
        <v>1</v>
      </c>
      <c r="N2506">
        <f t="shared" si="519"/>
        <v>2</v>
      </c>
    </row>
    <row r="2507" spans="1:14" x14ac:dyDescent="0.3">
      <c r="A2507" s="1">
        <v>44510</v>
      </c>
      <c r="B2507">
        <f t="shared" si="510"/>
        <v>2021</v>
      </c>
      <c r="C2507">
        <f t="shared" si="511"/>
        <v>11</v>
      </c>
      <c r="D2507">
        <f t="shared" si="512"/>
        <v>3</v>
      </c>
      <c r="E2507" t="str">
        <f t="shared" si="507"/>
        <v>noviembre</v>
      </c>
      <c r="F2507" t="str">
        <f t="shared" si="508"/>
        <v>Curso 2021-2022</v>
      </c>
      <c r="G2507">
        <f t="shared" si="513"/>
        <v>2</v>
      </c>
      <c r="H2507">
        <f t="shared" si="509"/>
        <v>4</v>
      </c>
      <c r="I2507">
        <f t="shared" si="514"/>
        <v>3</v>
      </c>
      <c r="J2507">
        <f t="shared" si="515"/>
        <v>6</v>
      </c>
      <c r="K2507">
        <f t="shared" si="516"/>
        <v>1</v>
      </c>
      <c r="L2507">
        <f t="shared" si="517"/>
        <v>1</v>
      </c>
      <c r="M2507">
        <f t="shared" si="518"/>
        <v>1</v>
      </c>
      <c r="N2507">
        <f t="shared" si="519"/>
        <v>2</v>
      </c>
    </row>
    <row r="2508" spans="1:14" x14ac:dyDescent="0.3">
      <c r="A2508" s="1">
        <v>44511</v>
      </c>
      <c r="B2508">
        <f t="shared" si="510"/>
        <v>2021</v>
      </c>
      <c r="C2508">
        <f t="shared" si="511"/>
        <v>11</v>
      </c>
      <c r="D2508">
        <f t="shared" si="512"/>
        <v>3</v>
      </c>
      <c r="E2508" t="str">
        <f t="shared" si="507"/>
        <v>noviembre</v>
      </c>
      <c r="F2508" t="str">
        <f t="shared" si="508"/>
        <v>Curso 2021-2022</v>
      </c>
      <c r="G2508">
        <f t="shared" si="513"/>
        <v>2</v>
      </c>
      <c r="H2508">
        <f t="shared" si="509"/>
        <v>4</v>
      </c>
      <c r="I2508">
        <f t="shared" si="514"/>
        <v>3</v>
      </c>
      <c r="J2508">
        <f t="shared" si="515"/>
        <v>6</v>
      </c>
      <c r="K2508">
        <f t="shared" si="516"/>
        <v>1</v>
      </c>
      <c r="L2508">
        <f t="shared" si="517"/>
        <v>1</v>
      </c>
      <c r="M2508">
        <f t="shared" si="518"/>
        <v>1</v>
      </c>
      <c r="N2508">
        <f t="shared" si="519"/>
        <v>2</v>
      </c>
    </row>
    <row r="2509" spans="1:14" x14ac:dyDescent="0.3">
      <c r="A2509" s="1">
        <v>44512</v>
      </c>
      <c r="B2509">
        <f t="shared" si="510"/>
        <v>2021</v>
      </c>
      <c r="C2509">
        <f t="shared" si="511"/>
        <v>11</v>
      </c>
      <c r="D2509">
        <f t="shared" si="512"/>
        <v>3</v>
      </c>
      <c r="E2509" t="str">
        <f t="shared" si="507"/>
        <v>noviembre</v>
      </c>
      <c r="F2509" t="str">
        <f t="shared" si="508"/>
        <v>Curso 2021-2022</v>
      </c>
      <c r="G2509">
        <f t="shared" si="513"/>
        <v>2</v>
      </c>
      <c r="H2509">
        <f t="shared" si="509"/>
        <v>4</v>
      </c>
      <c r="I2509">
        <f t="shared" si="514"/>
        <v>3</v>
      </c>
      <c r="J2509">
        <f t="shared" si="515"/>
        <v>6</v>
      </c>
      <c r="K2509">
        <f t="shared" si="516"/>
        <v>1</v>
      </c>
      <c r="L2509">
        <f t="shared" si="517"/>
        <v>1</v>
      </c>
      <c r="M2509">
        <f t="shared" si="518"/>
        <v>1</v>
      </c>
      <c r="N2509">
        <f t="shared" si="519"/>
        <v>2</v>
      </c>
    </row>
    <row r="2510" spans="1:14" x14ac:dyDescent="0.3">
      <c r="A2510" s="1">
        <v>44513</v>
      </c>
      <c r="B2510">
        <f t="shared" si="510"/>
        <v>2021</v>
      </c>
      <c r="C2510">
        <f t="shared" si="511"/>
        <v>11</v>
      </c>
      <c r="D2510">
        <f t="shared" si="512"/>
        <v>3</v>
      </c>
      <c r="E2510" t="str">
        <f t="shared" si="507"/>
        <v>noviembre</v>
      </c>
      <c r="F2510" t="str">
        <f t="shared" si="508"/>
        <v>Curso 2021-2022</v>
      </c>
      <c r="G2510">
        <f t="shared" si="513"/>
        <v>2</v>
      </c>
      <c r="H2510">
        <f t="shared" si="509"/>
        <v>4</v>
      </c>
      <c r="I2510">
        <f t="shared" si="514"/>
        <v>3</v>
      </c>
      <c r="J2510">
        <f t="shared" si="515"/>
        <v>6</v>
      </c>
      <c r="K2510">
        <f t="shared" si="516"/>
        <v>1</v>
      </c>
      <c r="L2510">
        <f t="shared" si="517"/>
        <v>1</v>
      </c>
      <c r="M2510">
        <f t="shared" si="518"/>
        <v>1</v>
      </c>
      <c r="N2510">
        <f t="shared" si="519"/>
        <v>2</v>
      </c>
    </row>
    <row r="2511" spans="1:14" x14ac:dyDescent="0.3">
      <c r="A2511" s="1">
        <v>44514</v>
      </c>
      <c r="B2511">
        <f t="shared" si="510"/>
        <v>2021</v>
      </c>
      <c r="C2511">
        <f t="shared" si="511"/>
        <v>11</v>
      </c>
      <c r="D2511">
        <f t="shared" si="512"/>
        <v>3</v>
      </c>
      <c r="E2511" t="str">
        <f t="shared" si="507"/>
        <v>noviembre</v>
      </c>
      <c r="F2511" t="str">
        <f t="shared" si="508"/>
        <v>Curso 2021-2022</v>
      </c>
      <c r="G2511">
        <f t="shared" si="513"/>
        <v>2</v>
      </c>
      <c r="H2511">
        <f t="shared" si="509"/>
        <v>4</v>
      </c>
      <c r="I2511">
        <f t="shared" si="514"/>
        <v>3</v>
      </c>
      <c r="J2511">
        <f t="shared" si="515"/>
        <v>6</v>
      </c>
      <c r="K2511">
        <f t="shared" si="516"/>
        <v>1</v>
      </c>
      <c r="L2511">
        <f t="shared" si="517"/>
        <v>1</v>
      </c>
      <c r="M2511">
        <f t="shared" si="518"/>
        <v>1</v>
      </c>
      <c r="N2511">
        <f t="shared" si="519"/>
        <v>2</v>
      </c>
    </row>
    <row r="2512" spans="1:14" x14ac:dyDescent="0.3">
      <c r="A2512" s="1">
        <v>44515</v>
      </c>
      <c r="B2512">
        <f t="shared" si="510"/>
        <v>2021</v>
      </c>
      <c r="C2512">
        <f t="shared" si="511"/>
        <v>11</v>
      </c>
      <c r="D2512">
        <f t="shared" si="512"/>
        <v>3</v>
      </c>
      <c r="E2512" t="str">
        <f t="shared" si="507"/>
        <v>noviembre</v>
      </c>
      <c r="F2512" t="str">
        <f t="shared" si="508"/>
        <v>Curso 2021-2022</v>
      </c>
      <c r="G2512">
        <f t="shared" si="513"/>
        <v>2</v>
      </c>
      <c r="H2512">
        <f t="shared" si="509"/>
        <v>4</v>
      </c>
      <c r="I2512">
        <f t="shared" si="514"/>
        <v>3</v>
      </c>
      <c r="J2512">
        <f t="shared" si="515"/>
        <v>6</v>
      </c>
      <c r="K2512">
        <f t="shared" si="516"/>
        <v>1</v>
      </c>
      <c r="L2512">
        <f t="shared" si="517"/>
        <v>1</v>
      </c>
      <c r="M2512">
        <f t="shared" si="518"/>
        <v>1</v>
      </c>
      <c r="N2512">
        <f t="shared" si="519"/>
        <v>2</v>
      </c>
    </row>
    <row r="2513" spans="1:14" x14ac:dyDescent="0.3">
      <c r="A2513" s="1">
        <v>44516</v>
      </c>
      <c r="B2513">
        <f t="shared" si="510"/>
        <v>2021</v>
      </c>
      <c r="C2513">
        <f t="shared" si="511"/>
        <v>11</v>
      </c>
      <c r="D2513">
        <f t="shared" si="512"/>
        <v>3</v>
      </c>
      <c r="E2513" t="str">
        <f t="shared" si="507"/>
        <v>noviembre</v>
      </c>
      <c r="F2513" t="str">
        <f t="shared" si="508"/>
        <v>Curso 2021-2022</v>
      </c>
      <c r="G2513">
        <f t="shared" si="513"/>
        <v>2</v>
      </c>
      <c r="H2513">
        <f t="shared" si="509"/>
        <v>4</v>
      </c>
      <c r="I2513">
        <f t="shared" si="514"/>
        <v>3</v>
      </c>
      <c r="J2513">
        <f t="shared" si="515"/>
        <v>6</v>
      </c>
      <c r="K2513">
        <f t="shared" si="516"/>
        <v>1</v>
      </c>
      <c r="L2513">
        <f t="shared" si="517"/>
        <v>1</v>
      </c>
      <c r="M2513">
        <f t="shared" si="518"/>
        <v>1</v>
      </c>
      <c r="N2513">
        <f t="shared" si="519"/>
        <v>2</v>
      </c>
    </row>
    <row r="2514" spans="1:14" x14ac:dyDescent="0.3">
      <c r="A2514" s="1">
        <v>44517</v>
      </c>
      <c r="B2514">
        <f t="shared" si="510"/>
        <v>2021</v>
      </c>
      <c r="C2514">
        <f t="shared" si="511"/>
        <v>11</v>
      </c>
      <c r="D2514">
        <f t="shared" si="512"/>
        <v>3</v>
      </c>
      <c r="E2514" t="str">
        <f t="shared" si="507"/>
        <v>noviembre</v>
      </c>
      <c r="F2514" t="str">
        <f t="shared" si="508"/>
        <v>Curso 2021-2022</v>
      </c>
      <c r="G2514">
        <f t="shared" si="513"/>
        <v>2</v>
      </c>
      <c r="H2514">
        <f t="shared" si="509"/>
        <v>4</v>
      </c>
      <c r="I2514">
        <f t="shared" si="514"/>
        <v>3</v>
      </c>
      <c r="J2514">
        <f t="shared" si="515"/>
        <v>6</v>
      </c>
      <c r="K2514">
        <f t="shared" si="516"/>
        <v>1</v>
      </c>
      <c r="L2514">
        <f t="shared" si="517"/>
        <v>1</v>
      </c>
      <c r="M2514">
        <f t="shared" si="518"/>
        <v>1</v>
      </c>
      <c r="N2514">
        <f t="shared" si="519"/>
        <v>2</v>
      </c>
    </row>
    <row r="2515" spans="1:14" x14ac:dyDescent="0.3">
      <c r="A2515" s="1">
        <v>44518</v>
      </c>
      <c r="B2515">
        <f t="shared" si="510"/>
        <v>2021</v>
      </c>
      <c r="C2515">
        <f t="shared" si="511"/>
        <v>11</v>
      </c>
      <c r="D2515">
        <f t="shared" si="512"/>
        <v>3</v>
      </c>
      <c r="E2515" t="str">
        <f t="shared" si="507"/>
        <v>noviembre</v>
      </c>
      <c r="F2515" t="str">
        <f t="shared" si="508"/>
        <v>Curso 2021-2022</v>
      </c>
      <c r="G2515">
        <f t="shared" si="513"/>
        <v>2</v>
      </c>
      <c r="H2515">
        <f t="shared" si="509"/>
        <v>4</v>
      </c>
      <c r="I2515">
        <f t="shared" si="514"/>
        <v>3</v>
      </c>
      <c r="J2515">
        <f t="shared" si="515"/>
        <v>6</v>
      </c>
      <c r="K2515">
        <f t="shared" si="516"/>
        <v>1</v>
      </c>
      <c r="L2515">
        <f t="shared" si="517"/>
        <v>1</v>
      </c>
      <c r="M2515">
        <f t="shared" si="518"/>
        <v>1</v>
      </c>
      <c r="N2515">
        <f t="shared" si="519"/>
        <v>2</v>
      </c>
    </row>
    <row r="2516" spans="1:14" x14ac:dyDescent="0.3">
      <c r="A2516" s="1">
        <v>44519</v>
      </c>
      <c r="B2516">
        <f t="shared" si="510"/>
        <v>2021</v>
      </c>
      <c r="C2516">
        <f t="shared" si="511"/>
        <v>11</v>
      </c>
      <c r="D2516">
        <f t="shared" si="512"/>
        <v>3</v>
      </c>
      <c r="E2516" t="str">
        <f t="shared" si="507"/>
        <v>noviembre</v>
      </c>
      <c r="F2516" t="str">
        <f t="shared" si="508"/>
        <v>Curso 2021-2022</v>
      </c>
      <c r="G2516">
        <f t="shared" si="513"/>
        <v>2</v>
      </c>
      <c r="H2516">
        <f t="shared" si="509"/>
        <v>4</v>
      </c>
      <c r="I2516">
        <f t="shared" si="514"/>
        <v>3</v>
      </c>
      <c r="J2516">
        <f t="shared" si="515"/>
        <v>6</v>
      </c>
      <c r="K2516">
        <f t="shared" si="516"/>
        <v>1</v>
      </c>
      <c r="L2516">
        <f t="shared" si="517"/>
        <v>1</v>
      </c>
      <c r="M2516">
        <f t="shared" si="518"/>
        <v>1</v>
      </c>
      <c r="N2516">
        <f t="shared" si="519"/>
        <v>2</v>
      </c>
    </row>
    <row r="2517" spans="1:14" x14ac:dyDescent="0.3">
      <c r="A2517" s="1">
        <v>44520</v>
      </c>
      <c r="B2517">
        <f t="shared" si="510"/>
        <v>2021</v>
      </c>
      <c r="C2517">
        <f t="shared" si="511"/>
        <v>11</v>
      </c>
      <c r="D2517">
        <f t="shared" si="512"/>
        <v>3</v>
      </c>
      <c r="E2517" t="str">
        <f t="shared" si="507"/>
        <v>noviembre</v>
      </c>
      <c r="F2517" t="str">
        <f t="shared" si="508"/>
        <v>Curso 2021-2022</v>
      </c>
      <c r="G2517">
        <f t="shared" si="513"/>
        <v>2</v>
      </c>
      <c r="H2517">
        <f t="shared" si="509"/>
        <v>4</v>
      </c>
      <c r="I2517">
        <f t="shared" si="514"/>
        <v>3</v>
      </c>
      <c r="J2517">
        <f t="shared" si="515"/>
        <v>6</v>
      </c>
      <c r="K2517">
        <f t="shared" si="516"/>
        <v>1</v>
      </c>
      <c r="L2517">
        <f t="shared" si="517"/>
        <v>1</v>
      </c>
      <c r="M2517">
        <f t="shared" si="518"/>
        <v>1</v>
      </c>
      <c r="N2517">
        <f t="shared" si="519"/>
        <v>2</v>
      </c>
    </row>
    <row r="2518" spans="1:14" x14ac:dyDescent="0.3">
      <c r="A2518" s="1">
        <v>44521</v>
      </c>
      <c r="B2518">
        <f t="shared" si="510"/>
        <v>2021</v>
      </c>
      <c r="C2518">
        <f t="shared" si="511"/>
        <v>11</v>
      </c>
      <c r="D2518">
        <f t="shared" si="512"/>
        <v>3</v>
      </c>
      <c r="E2518" t="str">
        <f t="shared" si="507"/>
        <v>noviembre</v>
      </c>
      <c r="F2518" t="str">
        <f t="shared" si="508"/>
        <v>Curso 2021-2022</v>
      </c>
      <c r="G2518">
        <f t="shared" si="513"/>
        <v>2</v>
      </c>
      <c r="H2518">
        <f t="shared" si="509"/>
        <v>4</v>
      </c>
      <c r="I2518">
        <f t="shared" si="514"/>
        <v>3</v>
      </c>
      <c r="J2518">
        <f t="shared" si="515"/>
        <v>6</v>
      </c>
      <c r="K2518">
        <f t="shared" si="516"/>
        <v>1</v>
      </c>
      <c r="L2518">
        <f t="shared" si="517"/>
        <v>1</v>
      </c>
      <c r="M2518">
        <f t="shared" si="518"/>
        <v>1</v>
      </c>
      <c r="N2518">
        <f t="shared" si="519"/>
        <v>2</v>
      </c>
    </row>
    <row r="2519" spans="1:14" x14ac:dyDescent="0.3">
      <c r="A2519" s="1">
        <v>44522</v>
      </c>
      <c r="B2519">
        <f t="shared" si="510"/>
        <v>2021</v>
      </c>
      <c r="C2519">
        <f t="shared" si="511"/>
        <v>11</v>
      </c>
      <c r="D2519">
        <f t="shared" si="512"/>
        <v>3</v>
      </c>
      <c r="E2519" t="str">
        <f t="shared" si="507"/>
        <v>noviembre</v>
      </c>
      <c r="F2519" t="str">
        <f t="shared" si="508"/>
        <v>Curso 2021-2022</v>
      </c>
      <c r="G2519">
        <f t="shared" si="513"/>
        <v>2</v>
      </c>
      <c r="H2519">
        <f t="shared" si="509"/>
        <v>4</v>
      </c>
      <c r="I2519">
        <f t="shared" si="514"/>
        <v>3</v>
      </c>
      <c r="J2519">
        <f t="shared" si="515"/>
        <v>6</v>
      </c>
      <c r="K2519">
        <f t="shared" si="516"/>
        <v>1</v>
      </c>
      <c r="L2519">
        <f t="shared" si="517"/>
        <v>1</v>
      </c>
      <c r="M2519">
        <f t="shared" si="518"/>
        <v>1</v>
      </c>
      <c r="N2519">
        <f t="shared" si="519"/>
        <v>2</v>
      </c>
    </row>
    <row r="2520" spans="1:14" x14ac:dyDescent="0.3">
      <c r="A2520" s="1">
        <v>44523</v>
      </c>
      <c r="B2520">
        <f t="shared" si="510"/>
        <v>2021</v>
      </c>
      <c r="C2520">
        <f t="shared" si="511"/>
        <v>11</v>
      </c>
      <c r="D2520">
        <f t="shared" si="512"/>
        <v>3</v>
      </c>
      <c r="E2520" t="str">
        <f t="shared" si="507"/>
        <v>noviembre</v>
      </c>
      <c r="F2520" t="str">
        <f t="shared" si="508"/>
        <v>Curso 2021-2022</v>
      </c>
      <c r="G2520">
        <f t="shared" si="513"/>
        <v>2</v>
      </c>
      <c r="H2520">
        <f t="shared" si="509"/>
        <v>4</v>
      </c>
      <c r="I2520">
        <f t="shared" si="514"/>
        <v>3</v>
      </c>
      <c r="J2520">
        <f t="shared" si="515"/>
        <v>6</v>
      </c>
      <c r="K2520">
        <f t="shared" si="516"/>
        <v>1</v>
      </c>
      <c r="L2520">
        <f t="shared" si="517"/>
        <v>1</v>
      </c>
      <c r="M2520">
        <f t="shared" si="518"/>
        <v>1</v>
      </c>
      <c r="N2520">
        <f t="shared" si="519"/>
        <v>2</v>
      </c>
    </row>
    <row r="2521" spans="1:14" x14ac:dyDescent="0.3">
      <c r="A2521" s="1">
        <v>44524</v>
      </c>
      <c r="B2521">
        <f t="shared" si="510"/>
        <v>2021</v>
      </c>
      <c r="C2521">
        <f t="shared" si="511"/>
        <v>11</v>
      </c>
      <c r="D2521">
        <f t="shared" si="512"/>
        <v>3</v>
      </c>
      <c r="E2521" t="str">
        <f t="shared" si="507"/>
        <v>noviembre</v>
      </c>
      <c r="F2521" t="str">
        <f t="shared" si="508"/>
        <v>Curso 2021-2022</v>
      </c>
      <c r="G2521">
        <f t="shared" si="513"/>
        <v>2</v>
      </c>
      <c r="H2521">
        <f t="shared" si="509"/>
        <v>4</v>
      </c>
      <c r="I2521">
        <f t="shared" si="514"/>
        <v>3</v>
      </c>
      <c r="J2521">
        <f t="shared" si="515"/>
        <v>6</v>
      </c>
      <c r="K2521">
        <f t="shared" si="516"/>
        <v>1</v>
      </c>
      <c r="L2521">
        <f t="shared" si="517"/>
        <v>1</v>
      </c>
      <c r="M2521">
        <f t="shared" si="518"/>
        <v>1</v>
      </c>
      <c r="N2521">
        <f t="shared" si="519"/>
        <v>2</v>
      </c>
    </row>
    <row r="2522" spans="1:14" x14ac:dyDescent="0.3">
      <c r="A2522" s="1">
        <v>44525</v>
      </c>
      <c r="B2522">
        <f t="shared" si="510"/>
        <v>2021</v>
      </c>
      <c r="C2522">
        <f t="shared" si="511"/>
        <v>11</v>
      </c>
      <c r="D2522">
        <f t="shared" si="512"/>
        <v>3</v>
      </c>
      <c r="E2522" t="str">
        <f t="shared" si="507"/>
        <v>noviembre</v>
      </c>
      <c r="F2522" t="str">
        <f t="shared" si="508"/>
        <v>Curso 2021-2022</v>
      </c>
      <c r="G2522">
        <f t="shared" si="513"/>
        <v>2</v>
      </c>
      <c r="H2522">
        <f t="shared" si="509"/>
        <v>4</v>
      </c>
      <c r="I2522">
        <f t="shared" si="514"/>
        <v>3</v>
      </c>
      <c r="J2522">
        <f t="shared" si="515"/>
        <v>6</v>
      </c>
      <c r="K2522">
        <f t="shared" si="516"/>
        <v>1</v>
      </c>
      <c r="L2522">
        <f t="shared" si="517"/>
        <v>1</v>
      </c>
      <c r="M2522">
        <f t="shared" si="518"/>
        <v>1</v>
      </c>
      <c r="N2522">
        <f t="shared" si="519"/>
        <v>2</v>
      </c>
    </row>
    <row r="2523" spans="1:14" x14ac:dyDescent="0.3">
      <c r="A2523" s="1">
        <v>44526</v>
      </c>
      <c r="B2523">
        <f t="shared" si="510"/>
        <v>2021</v>
      </c>
      <c r="C2523">
        <f t="shared" si="511"/>
        <v>11</v>
      </c>
      <c r="D2523">
        <f t="shared" si="512"/>
        <v>3</v>
      </c>
      <c r="E2523" t="str">
        <f t="shared" si="507"/>
        <v>noviembre</v>
      </c>
      <c r="F2523" t="str">
        <f t="shared" si="508"/>
        <v>Curso 2021-2022</v>
      </c>
      <c r="G2523">
        <f t="shared" si="513"/>
        <v>2</v>
      </c>
      <c r="H2523">
        <f t="shared" si="509"/>
        <v>4</v>
      </c>
      <c r="I2523">
        <f t="shared" si="514"/>
        <v>3</v>
      </c>
      <c r="J2523">
        <f t="shared" si="515"/>
        <v>6</v>
      </c>
      <c r="K2523">
        <f t="shared" si="516"/>
        <v>1</v>
      </c>
      <c r="L2523">
        <f t="shared" si="517"/>
        <v>1</v>
      </c>
      <c r="M2523">
        <f t="shared" si="518"/>
        <v>1</v>
      </c>
      <c r="N2523">
        <f t="shared" si="519"/>
        <v>2</v>
      </c>
    </row>
    <row r="2524" spans="1:14" x14ac:dyDescent="0.3">
      <c r="A2524" s="1">
        <v>44527</v>
      </c>
      <c r="B2524">
        <f t="shared" si="510"/>
        <v>2021</v>
      </c>
      <c r="C2524">
        <f t="shared" si="511"/>
        <v>11</v>
      </c>
      <c r="D2524">
        <f t="shared" si="512"/>
        <v>3</v>
      </c>
      <c r="E2524" t="str">
        <f t="shared" si="507"/>
        <v>noviembre</v>
      </c>
      <c r="F2524" t="str">
        <f t="shared" si="508"/>
        <v>Curso 2021-2022</v>
      </c>
      <c r="G2524">
        <f t="shared" si="513"/>
        <v>2</v>
      </c>
      <c r="H2524">
        <f t="shared" si="509"/>
        <v>4</v>
      </c>
      <c r="I2524">
        <f t="shared" si="514"/>
        <v>3</v>
      </c>
      <c r="J2524">
        <f t="shared" si="515"/>
        <v>6</v>
      </c>
      <c r="K2524">
        <f t="shared" si="516"/>
        <v>1</v>
      </c>
      <c r="L2524">
        <f t="shared" si="517"/>
        <v>1</v>
      </c>
      <c r="M2524">
        <f t="shared" si="518"/>
        <v>1</v>
      </c>
      <c r="N2524">
        <f t="shared" si="519"/>
        <v>2</v>
      </c>
    </row>
    <row r="2525" spans="1:14" x14ac:dyDescent="0.3">
      <c r="A2525" s="1">
        <v>44528</v>
      </c>
      <c r="B2525">
        <f t="shared" si="510"/>
        <v>2021</v>
      </c>
      <c r="C2525">
        <f t="shared" si="511"/>
        <v>11</v>
      </c>
      <c r="D2525">
        <f t="shared" si="512"/>
        <v>3</v>
      </c>
      <c r="E2525" t="str">
        <f t="shared" si="507"/>
        <v>noviembre</v>
      </c>
      <c r="F2525" t="str">
        <f t="shared" si="508"/>
        <v>Curso 2021-2022</v>
      </c>
      <c r="G2525">
        <f t="shared" si="513"/>
        <v>2</v>
      </c>
      <c r="H2525">
        <f t="shared" si="509"/>
        <v>4</v>
      </c>
      <c r="I2525">
        <f t="shared" si="514"/>
        <v>3</v>
      </c>
      <c r="J2525">
        <f t="shared" si="515"/>
        <v>6</v>
      </c>
      <c r="K2525">
        <f t="shared" si="516"/>
        <v>1</v>
      </c>
      <c r="L2525">
        <f t="shared" si="517"/>
        <v>1</v>
      </c>
      <c r="M2525">
        <f t="shared" si="518"/>
        <v>1</v>
      </c>
      <c r="N2525">
        <f t="shared" si="519"/>
        <v>2</v>
      </c>
    </row>
    <row r="2526" spans="1:14" x14ac:dyDescent="0.3">
      <c r="A2526" s="1">
        <v>44529</v>
      </c>
      <c r="B2526">
        <f t="shared" si="510"/>
        <v>2021</v>
      </c>
      <c r="C2526">
        <f t="shared" si="511"/>
        <v>11</v>
      </c>
      <c r="D2526">
        <f t="shared" si="512"/>
        <v>3</v>
      </c>
      <c r="E2526" t="str">
        <f t="shared" si="507"/>
        <v>noviembre</v>
      </c>
      <c r="F2526" t="str">
        <f t="shared" si="508"/>
        <v>Curso 2021-2022</v>
      </c>
      <c r="G2526">
        <f t="shared" si="513"/>
        <v>2</v>
      </c>
      <c r="H2526">
        <f t="shared" si="509"/>
        <v>4</v>
      </c>
      <c r="I2526">
        <f t="shared" si="514"/>
        <v>3</v>
      </c>
      <c r="J2526">
        <f t="shared" si="515"/>
        <v>6</v>
      </c>
      <c r="K2526">
        <f t="shared" si="516"/>
        <v>1</v>
      </c>
      <c r="L2526">
        <f t="shared" si="517"/>
        <v>1</v>
      </c>
      <c r="M2526">
        <f t="shared" si="518"/>
        <v>1</v>
      </c>
      <c r="N2526">
        <f t="shared" si="519"/>
        <v>2</v>
      </c>
    </row>
    <row r="2527" spans="1:14" x14ac:dyDescent="0.3">
      <c r="A2527" s="1">
        <v>44530</v>
      </c>
      <c r="B2527">
        <f t="shared" si="510"/>
        <v>2021</v>
      </c>
      <c r="C2527">
        <f t="shared" si="511"/>
        <v>11</v>
      </c>
      <c r="D2527">
        <f t="shared" si="512"/>
        <v>3</v>
      </c>
      <c r="E2527" t="str">
        <f t="shared" si="507"/>
        <v>noviembre</v>
      </c>
      <c r="F2527" t="str">
        <f t="shared" si="508"/>
        <v>Curso 2021-2022</v>
      </c>
      <c r="G2527">
        <f t="shared" si="513"/>
        <v>2</v>
      </c>
      <c r="H2527">
        <f t="shared" si="509"/>
        <v>4</v>
      </c>
      <c r="I2527">
        <f t="shared" si="514"/>
        <v>3</v>
      </c>
      <c r="J2527">
        <f t="shared" si="515"/>
        <v>6</v>
      </c>
      <c r="K2527">
        <f t="shared" si="516"/>
        <v>1</v>
      </c>
      <c r="L2527">
        <f t="shared" si="517"/>
        <v>1</v>
      </c>
      <c r="M2527">
        <f t="shared" si="518"/>
        <v>1</v>
      </c>
      <c r="N2527">
        <f t="shared" si="519"/>
        <v>2</v>
      </c>
    </row>
    <row r="2528" spans="1:14" x14ac:dyDescent="0.3">
      <c r="A2528" s="1">
        <v>44531</v>
      </c>
      <c r="B2528">
        <f t="shared" si="510"/>
        <v>2021</v>
      </c>
      <c r="C2528">
        <f t="shared" si="511"/>
        <v>12</v>
      </c>
      <c r="D2528">
        <f t="shared" si="512"/>
        <v>4</v>
      </c>
      <c r="E2528" t="str">
        <f t="shared" si="507"/>
        <v>diciembre</v>
      </c>
      <c r="F2528" t="str">
        <f t="shared" si="508"/>
        <v>Curso 2021-2022</v>
      </c>
      <c r="G2528">
        <f t="shared" si="513"/>
        <v>2</v>
      </c>
      <c r="H2528">
        <f t="shared" si="509"/>
        <v>4</v>
      </c>
      <c r="I2528">
        <f t="shared" si="514"/>
        <v>3</v>
      </c>
      <c r="J2528">
        <f t="shared" si="515"/>
        <v>6</v>
      </c>
      <c r="K2528">
        <f t="shared" si="516"/>
        <v>1</v>
      </c>
      <c r="L2528">
        <f t="shared" si="517"/>
        <v>1</v>
      </c>
      <c r="M2528">
        <f t="shared" si="518"/>
        <v>2</v>
      </c>
      <c r="N2528">
        <f t="shared" si="519"/>
        <v>2</v>
      </c>
    </row>
    <row r="2529" spans="1:14" x14ac:dyDescent="0.3">
      <c r="A2529" s="1">
        <v>44532</v>
      </c>
      <c r="B2529">
        <f t="shared" si="510"/>
        <v>2021</v>
      </c>
      <c r="C2529">
        <f t="shared" si="511"/>
        <v>12</v>
      </c>
      <c r="D2529">
        <f t="shared" si="512"/>
        <v>4</v>
      </c>
      <c r="E2529" t="str">
        <f t="shared" si="507"/>
        <v>diciembre</v>
      </c>
      <c r="F2529" t="str">
        <f t="shared" si="508"/>
        <v>Curso 2021-2022</v>
      </c>
      <c r="G2529">
        <f t="shared" si="513"/>
        <v>2</v>
      </c>
      <c r="H2529">
        <f t="shared" si="509"/>
        <v>4</v>
      </c>
      <c r="I2529">
        <f t="shared" si="514"/>
        <v>3</v>
      </c>
      <c r="J2529">
        <f t="shared" si="515"/>
        <v>6</v>
      </c>
      <c r="K2529">
        <f t="shared" si="516"/>
        <v>1</v>
      </c>
      <c r="L2529">
        <f t="shared" si="517"/>
        <v>1</v>
      </c>
      <c r="M2529">
        <f t="shared" si="518"/>
        <v>2</v>
      </c>
      <c r="N2529">
        <f t="shared" si="519"/>
        <v>2</v>
      </c>
    </row>
    <row r="2530" spans="1:14" x14ac:dyDescent="0.3">
      <c r="A2530" s="1">
        <v>44533</v>
      </c>
      <c r="B2530">
        <f t="shared" si="510"/>
        <v>2021</v>
      </c>
      <c r="C2530">
        <f t="shared" si="511"/>
        <v>12</v>
      </c>
      <c r="D2530">
        <f t="shared" si="512"/>
        <v>4</v>
      </c>
      <c r="E2530" t="str">
        <f t="shared" si="507"/>
        <v>diciembre</v>
      </c>
      <c r="F2530" t="str">
        <f t="shared" si="508"/>
        <v>Curso 2021-2022</v>
      </c>
      <c r="G2530">
        <f t="shared" si="513"/>
        <v>2</v>
      </c>
      <c r="H2530">
        <f t="shared" si="509"/>
        <v>4</v>
      </c>
      <c r="I2530">
        <f t="shared" si="514"/>
        <v>3</v>
      </c>
      <c r="J2530">
        <f t="shared" si="515"/>
        <v>6</v>
      </c>
      <c r="K2530">
        <f t="shared" si="516"/>
        <v>1</v>
      </c>
      <c r="L2530">
        <f t="shared" si="517"/>
        <v>1</v>
      </c>
      <c r="M2530">
        <f t="shared" si="518"/>
        <v>2</v>
      </c>
      <c r="N2530">
        <f t="shared" si="519"/>
        <v>2</v>
      </c>
    </row>
    <row r="2531" spans="1:14" x14ac:dyDescent="0.3">
      <c r="A2531" s="1">
        <v>44534</v>
      </c>
      <c r="B2531">
        <f t="shared" si="510"/>
        <v>2021</v>
      </c>
      <c r="C2531">
        <f t="shared" si="511"/>
        <v>12</v>
      </c>
      <c r="D2531">
        <f t="shared" si="512"/>
        <v>4</v>
      </c>
      <c r="E2531" t="str">
        <f t="shared" si="507"/>
        <v>diciembre</v>
      </c>
      <c r="F2531" t="str">
        <f t="shared" si="508"/>
        <v>Curso 2021-2022</v>
      </c>
      <c r="G2531">
        <f t="shared" si="513"/>
        <v>2</v>
      </c>
      <c r="H2531">
        <f t="shared" si="509"/>
        <v>4</v>
      </c>
      <c r="I2531">
        <f t="shared" si="514"/>
        <v>3</v>
      </c>
      <c r="J2531">
        <f t="shared" si="515"/>
        <v>6</v>
      </c>
      <c r="K2531">
        <f t="shared" si="516"/>
        <v>1</v>
      </c>
      <c r="L2531">
        <f t="shared" si="517"/>
        <v>1</v>
      </c>
      <c r="M2531">
        <f t="shared" si="518"/>
        <v>2</v>
      </c>
      <c r="N2531">
        <f t="shared" si="519"/>
        <v>2</v>
      </c>
    </row>
    <row r="2532" spans="1:14" x14ac:dyDescent="0.3">
      <c r="A2532" s="1">
        <v>44535</v>
      </c>
      <c r="B2532">
        <f t="shared" si="510"/>
        <v>2021</v>
      </c>
      <c r="C2532">
        <f t="shared" si="511"/>
        <v>12</v>
      </c>
      <c r="D2532">
        <f t="shared" si="512"/>
        <v>4</v>
      </c>
      <c r="E2532" t="str">
        <f t="shared" si="507"/>
        <v>diciembre</v>
      </c>
      <c r="F2532" t="str">
        <f t="shared" si="508"/>
        <v>Curso 2021-2022</v>
      </c>
      <c r="G2532">
        <f t="shared" si="513"/>
        <v>2</v>
      </c>
      <c r="H2532">
        <f t="shared" si="509"/>
        <v>4</v>
      </c>
      <c r="I2532">
        <f t="shared" si="514"/>
        <v>3</v>
      </c>
      <c r="J2532">
        <f t="shared" si="515"/>
        <v>6</v>
      </c>
      <c r="K2532">
        <f t="shared" si="516"/>
        <v>1</v>
      </c>
      <c r="L2532">
        <f t="shared" si="517"/>
        <v>1</v>
      </c>
      <c r="M2532">
        <f t="shared" si="518"/>
        <v>2</v>
      </c>
      <c r="N2532">
        <f t="shared" si="519"/>
        <v>2</v>
      </c>
    </row>
    <row r="2533" spans="1:14" x14ac:dyDescent="0.3">
      <c r="A2533" s="1">
        <v>44536</v>
      </c>
      <c r="B2533">
        <f t="shared" si="510"/>
        <v>2021</v>
      </c>
      <c r="C2533">
        <f t="shared" si="511"/>
        <v>12</v>
      </c>
      <c r="D2533">
        <f t="shared" si="512"/>
        <v>4</v>
      </c>
      <c r="E2533" t="str">
        <f t="shared" si="507"/>
        <v>diciembre</v>
      </c>
      <c r="F2533" t="str">
        <f t="shared" si="508"/>
        <v>Curso 2021-2022</v>
      </c>
      <c r="G2533">
        <f t="shared" si="513"/>
        <v>2</v>
      </c>
      <c r="H2533">
        <f t="shared" si="509"/>
        <v>4</v>
      </c>
      <c r="I2533">
        <f t="shared" si="514"/>
        <v>3</v>
      </c>
      <c r="J2533">
        <f t="shared" si="515"/>
        <v>6</v>
      </c>
      <c r="K2533">
        <f t="shared" si="516"/>
        <v>1</v>
      </c>
      <c r="L2533">
        <f t="shared" si="517"/>
        <v>1</v>
      </c>
      <c r="M2533">
        <f t="shared" si="518"/>
        <v>2</v>
      </c>
      <c r="N2533">
        <f t="shared" si="519"/>
        <v>2</v>
      </c>
    </row>
    <row r="2534" spans="1:14" x14ac:dyDescent="0.3">
      <c r="A2534" s="1">
        <v>44537</v>
      </c>
      <c r="B2534">
        <f t="shared" si="510"/>
        <v>2021</v>
      </c>
      <c r="C2534">
        <f t="shared" si="511"/>
        <v>12</v>
      </c>
      <c r="D2534">
        <f t="shared" si="512"/>
        <v>4</v>
      </c>
      <c r="E2534" t="str">
        <f t="shared" si="507"/>
        <v>diciembre</v>
      </c>
      <c r="F2534" t="str">
        <f t="shared" si="508"/>
        <v>Curso 2021-2022</v>
      </c>
      <c r="G2534">
        <f t="shared" si="513"/>
        <v>2</v>
      </c>
      <c r="H2534">
        <f t="shared" si="509"/>
        <v>4</v>
      </c>
      <c r="I2534">
        <f t="shared" si="514"/>
        <v>3</v>
      </c>
      <c r="J2534">
        <f t="shared" si="515"/>
        <v>6</v>
      </c>
      <c r="K2534">
        <f t="shared" si="516"/>
        <v>1</v>
      </c>
      <c r="L2534">
        <f t="shared" si="517"/>
        <v>1</v>
      </c>
      <c r="M2534">
        <f t="shared" si="518"/>
        <v>2</v>
      </c>
      <c r="N2534">
        <f t="shared" si="519"/>
        <v>2</v>
      </c>
    </row>
    <row r="2535" spans="1:14" x14ac:dyDescent="0.3">
      <c r="A2535" s="1">
        <v>44538</v>
      </c>
      <c r="B2535">
        <f t="shared" si="510"/>
        <v>2021</v>
      </c>
      <c r="C2535">
        <f t="shared" si="511"/>
        <v>12</v>
      </c>
      <c r="D2535">
        <f t="shared" si="512"/>
        <v>4</v>
      </c>
      <c r="E2535" t="str">
        <f t="shared" si="507"/>
        <v>diciembre</v>
      </c>
      <c r="F2535" t="str">
        <f t="shared" si="508"/>
        <v>Curso 2021-2022</v>
      </c>
      <c r="G2535">
        <f t="shared" si="513"/>
        <v>2</v>
      </c>
      <c r="H2535">
        <f t="shared" si="509"/>
        <v>4</v>
      </c>
      <c r="I2535">
        <f t="shared" si="514"/>
        <v>3</v>
      </c>
      <c r="J2535">
        <f t="shared" si="515"/>
        <v>6</v>
      </c>
      <c r="K2535">
        <f t="shared" si="516"/>
        <v>1</v>
      </c>
      <c r="L2535">
        <f t="shared" si="517"/>
        <v>1</v>
      </c>
      <c r="M2535">
        <f t="shared" si="518"/>
        <v>2</v>
      </c>
      <c r="N2535">
        <f t="shared" si="519"/>
        <v>2</v>
      </c>
    </row>
    <row r="2536" spans="1:14" x14ac:dyDescent="0.3">
      <c r="A2536" s="1">
        <v>44539</v>
      </c>
      <c r="B2536">
        <f t="shared" si="510"/>
        <v>2021</v>
      </c>
      <c r="C2536">
        <f t="shared" si="511"/>
        <v>12</v>
      </c>
      <c r="D2536">
        <f t="shared" si="512"/>
        <v>4</v>
      </c>
      <c r="E2536" t="str">
        <f t="shared" si="507"/>
        <v>diciembre</v>
      </c>
      <c r="F2536" t="str">
        <f t="shared" si="508"/>
        <v>Curso 2021-2022</v>
      </c>
      <c r="G2536">
        <f t="shared" si="513"/>
        <v>2</v>
      </c>
      <c r="H2536">
        <f t="shared" si="509"/>
        <v>4</v>
      </c>
      <c r="I2536">
        <f t="shared" si="514"/>
        <v>3</v>
      </c>
      <c r="J2536">
        <f t="shared" si="515"/>
        <v>6</v>
      </c>
      <c r="K2536">
        <f t="shared" si="516"/>
        <v>1</v>
      </c>
      <c r="L2536">
        <f t="shared" si="517"/>
        <v>1</v>
      </c>
      <c r="M2536">
        <f t="shared" si="518"/>
        <v>2</v>
      </c>
      <c r="N2536">
        <f t="shared" si="519"/>
        <v>2</v>
      </c>
    </row>
    <row r="2537" spans="1:14" x14ac:dyDescent="0.3">
      <c r="A2537" s="1">
        <v>44540</v>
      </c>
      <c r="B2537">
        <f t="shared" si="510"/>
        <v>2021</v>
      </c>
      <c r="C2537">
        <f t="shared" si="511"/>
        <v>12</v>
      </c>
      <c r="D2537">
        <f t="shared" si="512"/>
        <v>4</v>
      </c>
      <c r="E2537" t="str">
        <f t="shared" si="507"/>
        <v>diciembre</v>
      </c>
      <c r="F2537" t="str">
        <f t="shared" si="508"/>
        <v>Curso 2021-2022</v>
      </c>
      <c r="G2537">
        <f t="shared" si="513"/>
        <v>2</v>
      </c>
      <c r="H2537">
        <f t="shared" si="509"/>
        <v>4</v>
      </c>
      <c r="I2537">
        <f t="shared" si="514"/>
        <v>3</v>
      </c>
      <c r="J2537">
        <f t="shared" si="515"/>
        <v>6</v>
      </c>
      <c r="K2537">
        <f t="shared" si="516"/>
        <v>1</v>
      </c>
      <c r="L2537">
        <f t="shared" si="517"/>
        <v>1</v>
      </c>
      <c r="M2537">
        <f t="shared" si="518"/>
        <v>2</v>
      </c>
      <c r="N2537">
        <f t="shared" si="519"/>
        <v>2</v>
      </c>
    </row>
    <row r="2538" spans="1:14" x14ac:dyDescent="0.3">
      <c r="A2538" s="1">
        <v>44541</v>
      </c>
      <c r="B2538">
        <f t="shared" si="510"/>
        <v>2021</v>
      </c>
      <c r="C2538">
        <f t="shared" si="511"/>
        <v>12</v>
      </c>
      <c r="D2538">
        <f t="shared" si="512"/>
        <v>4</v>
      </c>
      <c r="E2538" t="str">
        <f t="shared" si="507"/>
        <v>diciembre</v>
      </c>
      <c r="F2538" t="str">
        <f t="shared" si="508"/>
        <v>Curso 2021-2022</v>
      </c>
      <c r="G2538">
        <f t="shared" si="513"/>
        <v>2</v>
      </c>
      <c r="H2538">
        <f t="shared" si="509"/>
        <v>4</v>
      </c>
      <c r="I2538">
        <f t="shared" si="514"/>
        <v>3</v>
      </c>
      <c r="J2538">
        <f t="shared" si="515"/>
        <v>6</v>
      </c>
      <c r="K2538">
        <f t="shared" si="516"/>
        <v>1</v>
      </c>
      <c r="L2538">
        <f t="shared" si="517"/>
        <v>1</v>
      </c>
      <c r="M2538">
        <f t="shared" si="518"/>
        <v>2</v>
      </c>
      <c r="N2538">
        <f t="shared" si="519"/>
        <v>2</v>
      </c>
    </row>
    <row r="2539" spans="1:14" x14ac:dyDescent="0.3">
      <c r="A2539" s="1">
        <v>44542</v>
      </c>
      <c r="B2539">
        <f t="shared" si="510"/>
        <v>2021</v>
      </c>
      <c r="C2539">
        <f t="shared" si="511"/>
        <v>12</v>
      </c>
      <c r="D2539">
        <f t="shared" si="512"/>
        <v>4</v>
      </c>
      <c r="E2539" t="str">
        <f t="shared" si="507"/>
        <v>diciembre</v>
      </c>
      <c r="F2539" t="str">
        <f t="shared" si="508"/>
        <v>Curso 2021-2022</v>
      </c>
      <c r="G2539">
        <f t="shared" si="513"/>
        <v>2</v>
      </c>
      <c r="H2539">
        <f t="shared" si="509"/>
        <v>4</v>
      </c>
      <c r="I2539">
        <f t="shared" si="514"/>
        <v>3</v>
      </c>
      <c r="J2539">
        <f t="shared" si="515"/>
        <v>6</v>
      </c>
      <c r="K2539">
        <f t="shared" si="516"/>
        <v>1</v>
      </c>
      <c r="L2539">
        <f t="shared" si="517"/>
        <v>1</v>
      </c>
      <c r="M2539">
        <f t="shared" si="518"/>
        <v>2</v>
      </c>
      <c r="N2539">
        <f t="shared" si="519"/>
        <v>2</v>
      </c>
    </row>
    <row r="2540" spans="1:14" x14ac:dyDescent="0.3">
      <c r="A2540" s="1">
        <v>44543</v>
      </c>
      <c r="B2540">
        <f t="shared" si="510"/>
        <v>2021</v>
      </c>
      <c r="C2540">
        <f t="shared" si="511"/>
        <v>12</v>
      </c>
      <c r="D2540">
        <f t="shared" si="512"/>
        <v>4</v>
      </c>
      <c r="E2540" t="str">
        <f t="shared" si="507"/>
        <v>diciembre</v>
      </c>
      <c r="F2540" t="str">
        <f t="shared" si="508"/>
        <v>Curso 2021-2022</v>
      </c>
      <c r="G2540">
        <f t="shared" si="513"/>
        <v>2</v>
      </c>
      <c r="H2540">
        <f t="shared" si="509"/>
        <v>4</v>
      </c>
      <c r="I2540">
        <f t="shared" si="514"/>
        <v>3</v>
      </c>
      <c r="J2540">
        <f t="shared" si="515"/>
        <v>6</v>
      </c>
      <c r="K2540">
        <f t="shared" si="516"/>
        <v>1</v>
      </c>
      <c r="L2540">
        <f t="shared" si="517"/>
        <v>1</v>
      </c>
      <c r="M2540">
        <f t="shared" si="518"/>
        <v>2</v>
      </c>
      <c r="N2540">
        <f t="shared" si="519"/>
        <v>2</v>
      </c>
    </row>
    <row r="2541" spans="1:14" x14ac:dyDescent="0.3">
      <c r="A2541" s="1">
        <v>44544</v>
      </c>
      <c r="B2541">
        <f t="shared" si="510"/>
        <v>2021</v>
      </c>
      <c r="C2541">
        <f t="shared" si="511"/>
        <v>12</v>
      </c>
      <c r="D2541">
        <f t="shared" si="512"/>
        <v>4</v>
      </c>
      <c r="E2541" t="str">
        <f t="shared" si="507"/>
        <v>diciembre</v>
      </c>
      <c r="F2541" t="str">
        <f t="shared" si="508"/>
        <v>Curso 2021-2022</v>
      </c>
      <c r="G2541">
        <f t="shared" si="513"/>
        <v>2</v>
      </c>
      <c r="H2541">
        <f t="shared" si="509"/>
        <v>4</v>
      </c>
      <c r="I2541">
        <f t="shared" si="514"/>
        <v>3</v>
      </c>
      <c r="J2541">
        <f t="shared" si="515"/>
        <v>6</v>
      </c>
      <c r="K2541">
        <f t="shared" si="516"/>
        <v>1</v>
      </c>
      <c r="L2541">
        <f t="shared" si="517"/>
        <v>1</v>
      </c>
      <c r="M2541">
        <f t="shared" si="518"/>
        <v>2</v>
      </c>
      <c r="N2541">
        <f t="shared" si="519"/>
        <v>2</v>
      </c>
    </row>
    <row r="2542" spans="1:14" x14ac:dyDescent="0.3">
      <c r="A2542" s="1">
        <v>44545</v>
      </c>
      <c r="B2542">
        <f t="shared" si="510"/>
        <v>2021</v>
      </c>
      <c r="C2542">
        <f t="shared" si="511"/>
        <v>12</v>
      </c>
      <c r="D2542">
        <f t="shared" si="512"/>
        <v>4</v>
      </c>
      <c r="E2542" t="str">
        <f t="shared" si="507"/>
        <v>diciembre</v>
      </c>
      <c r="F2542" t="str">
        <f t="shared" si="508"/>
        <v>Curso 2021-2022</v>
      </c>
      <c r="G2542">
        <f t="shared" si="513"/>
        <v>2</v>
      </c>
      <c r="H2542">
        <f t="shared" si="509"/>
        <v>4</v>
      </c>
      <c r="I2542">
        <f t="shared" si="514"/>
        <v>3</v>
      </c>
      <c r="J2542">
        <f t="shared" si="515"/>
        <v>6</v>
      </c>
      <c r="K2542">
        <f t="shared" si="516"/>
        <v>1</v>
      </c>
      <c r="L2542">
        <f t="shared" si="517"/>
        <v>1</v>
      </c>
      <c r="M2542">
        <f t="shared" si="518"/>
        <v>2</v>
      </c>
      <c r="N2542">
        <f t="shared" si="519"/>
        <v>2</v>
      </c>
    </row>
    <row r="2543" spans="1:14" x14ac:dyDescent="0.3">
      <c r="A2543" s="1">
        <v>44546</v>
      </c>
      <c r="B2543">
        <f t="shared" si="510"/>
        <v>2021</v>
      </c>
      <c r="C2543">
        <f t="shared" si="511"/>
        <v>12</v>
      </c>
      <c r="D2543">
        <f t="shared" si="512"/>
        <v>4</v>
      </c>
      <c r="E2543" t="str">
        <f t="shared" si="507"/>
        <v>diciembre</v>
      </c>
      <c r="F2543" t="str">
        <f t="shared" si="508"/>
        <v>Curso 2021-2022</v>
      </c>
      <c r="G2543">
        <f t="shared" si="513"/>
        <v>2</v>
      </c>
      <c r="H2543">
        <f t="shared" si="509"/>
        <v>4</v>
      </c>
      <c r="I2543">
        <f t="shared" si="514"/>
        <v>3</v>
      </c>
      <c r="J2543">
        <f t="shared" si="515"/>
        <v>6</v>
      </c>
      <c r="K2543">
        <f t="shared" si="516"/>
        <v>1</v>
      </c>
      <c r="L2543">
        <f t="shared" si="517"/>
        <v>1</v>
      </c>
      <c r="M2543">
        <f t="shared" si="518"/>
        <v>2</v>
      </c>
      <c r="N2543">
        <f t="shared" si="519"/>
        <v>2</v>
      </c>
    </row>
    <row r="2544" spans="1:14" x14ac:dyDescent="0.3">
      <c r="A2544" s="1">
        <v>44547</v>
      </c>
      <c r="B2544">
        <f t="shared" si="510"/>
        <v>2021</v>
      </c>
      <c r="C2544">
        <f t="shared" si="511"/>
        <v>12</v>
      </c>
      <c r="D2544">
        <f t="shared" si="512"/>
        <v>4</v>
      </c>
      <c r="E2544" t="str">
        <f t="shared" si="507"/>
        <v>diciembre</v>
      </c>
      <c r="F2544" t="str">
        <f t="shared" si="508"/>
        <v>Curso 2021-2022</v>
      </c>
      <c r="G2544">
        <f t="shared" si="513"/>
        <v>2</v>
      </c>
      <c r="H2544">
        <f t="shared" si="509"/>
        <v>4</v>
      </c>
      <c r="I2544">
        <f t="shared" si="514"/>
        <v>3</v>
      </c>
      <c r="J2544">
        <f t="shared" si="515"/>
        <v>6</v>
      </c>
      <c r="K2544">
        <f t="shared" si="516"/>
        <v>1</v>
      </c>
      <c r="L2544">
        <f t="shared" si="517"/>
        <v>1</v>
      </c>
      <c r="M2544">
        <f t="shared" si="518"/>
        <v>2</v>
      </c>
      <c r="N2544">
        <f t="shared" si="519"/>
        <v>2</v>
      </c>
    </row>
    <row r="2545" spans="1:14" x14ac:dyDescent="0.3">
      <c r="A2545" s="1">
        <v>44548</v>
      </c>
      <c r="B2545">
        <f t="shared" si="510"/>
        <v>2021</v>
      </c>
      <c r="C2545">
        <f t="shared" si="511"/>
        <v>12</v>
      </c>
      <c r="D2545">
        <f t="shared" si="512"/>
        <v>4</v>
      </c>
      <c r="E2545" t="str">
        <f t="shared" si="507"/>
        <v>diciembre</v>
      </c>
      <c r="F2545" t="str">
        <f t="shared" si="508"/>
        <v>Curso 2021-2022</v>
      </c>
      <c r="G2545">
        <f t="shared" si="513"/>
        <v>2</v>
      </c>
      <c r="H2545">
        <f t="shared" si="509"/>
        <v>4</v>
      </c>
      <c r="I2545">
        <f t="shared" si="514"/>
        <v>3</v>
      </c>
      <c r="J2545">
        <f t="shared" si="515"/>
        <v>6</v>
      </c>
      <c r="K2545">
        <f t="shared" si="516"/>
        <v>1</v>
      </c>
      <c r="L2545">
        <f t="shared" si="517"/>
        <v>1</v>
      </c>
      <c r="M2545">
        <f t="shared" si="518"/>
        <v>2</v>
      </c>
      <c r="N2545">
        <f t="shared" si="519"/>
        <v>2</v>
      </c>
    </row>
    <row r="2546" spans="1:14" x14ac:dyDescent="0.3">
      <c r="A2546" s="1">
        <v>44549</v>
      </c>
      <c r="B2546">
        <f t="shared" si="510"/>
        <v>2021</v>
      </c>
      <c r="C2546">
        <f t="shared" si="511"/>
        <v>12</v>
      </c>
      <c r="D2546">
        <f t="shared" si="512"/>
        <v>4</v>
      </c>
      <c r="E2546" t="str">
        <f t="shared" si="507"/>
        <v>diciembre</v>
      </c>
      <c r="F2546" t="str">
        <f t="shared" si="508"/>
        <v>Curso 2021-2022</v>
      </c>
      <c r="G2546">
        <f t="shared" si="513"/>
        <v>2</v>
      </c>
      <c r="H2546">
        <f t="shared" si="509"/>
        <v>4</v>
      </c>
      <c r="I2546">
        <f t="shared" si="514"/>
        <v>3</v>
      </c>
      <c r="J2546">
        <f t="shared" si="515"/>
        <v>6</v>
      </c>
      <c r="K2546">
        <f t="shared" si="516"/>
        <v>1</v>
      </c>
      <c r="L2546">
        <f t="shared" si="517"/>
        <v>1</v>
      </c>
      <c r="M2546">
        <f t="shared" si="518"/>
        <v>2</v>
      </c>
      <c r="N2546">
        <f t="shared" si="519"/>
        <v>2</v>
      </c>
    </row>
    <row r="2547" spans="1:14" x14ac:dyDescent="0.3">
      <c r="A2547" s="1">
        <v>44550</v>
      </c>
      <c r="B2547">
        <f t="shared" si="510"/>
        <v>2021</v>
      </c>
      <c r="C2547">
        <f t="shared" si="511"/>
        <v>12</v>
      </c>
      <c r="D2547">
        <f t="shared" si="512"/>
        <v>4</v>
      </c>
      <c r="E2547" t="str">
        <f t="shared" si="507"/>
        <v>diciembre</v>
      </c>
      <c r="F2547" t="str">
        <f t="shared" si="508"/>
        <v>Curso 2021-2022</v>
      </c>
      <c r="G2547">
        <f t="shared" si="513"/>
        <v>2</v>
      </c>
      <c r="H2547">
        <f t="shared" si="509"/>
        <v>4</v>
      </c>
      <c r="I2547">
        <f t="shared" si="514"/>
        <v>3</v>
      </c>
      <c r="J2547">
        <f t="shared" si="515"/>
        <v>6</v>
      </c>
      <c r="K2547">
        <f t="shared" si="516"/>
        <v>1</v>
      </c>
      <c r="L2547">
        <f t="shared" si="517"/>
        <v>1</v>
      </c>
      <c r="M2547">
        <f t="shared" si="518"/>
        <v>2</v>
      </c>
      <c r="N2547">
        <f t="shared" si="519"/>
        <v>2</v>
      </c>
    </row>
    <row r="2548" spans="1:14" x14ac:dyDescent="0.3">
      <c r="A2548" s="1">
        <v>44551</v>
      </c>
      <c r="B2548">
        <f t="shared" si="510"/>
        <v>2021</v>
      </c>
      <c r="C2548">
        <f t="shared" si="511"/>
        <v>12</v>
      </c>
      <c r="D2548">
        <f t="shared" si="512"/>
        <v>4</v>
      </c>
      <c r="E2548" t="str">
        <f t="shared" si="507"/>
        <v>diciembre</v>
      </c>
      <c r="F2548" t="str">
        <f t="shared" si="508"/>
        <v>Curso 2021-2022</v>
      </c>
      <c r="G2548">
        <f t="shared" si="513"/>
        <v>2</v>
      </c>
      <c r="H2548">
        <f t="shared" si="509"/>
        <v>4</v>
      </c>
      <c r="I2548">
        <f t="shared" si="514"/>
        <v>3</v>
      </c>
      <c r="J2548">
        <f t="shared" si="515"/>
        <v>6</v>
      </c>
      <c r="K2548">
        <f t="shared" si="516"/>
        <v>1</v>
      </c>
      <c r="L2548">
        <f t="shared" si="517"/>
        <v>1</v>
      </c>
      <c r="M2548">
        <f t="shared" si="518"/>
        <v>2</v>
      </c>
      <c r="N2548">
        <f t="shared" si="519"/>
        <v>2</v>
      </c>
    </row>
    <row r="2549" spans="1:14" x14ac:dyDescent="0.3">
      <c r="A2549" s="1">
        <v>44552</v>
      </c>
      <c r="B2549">
        <f t="shared" si="510"/>
        <v>2021</v>
      </c>
      <c r="C2549">
        <f t="shared" si="511"/>
        <v>12</v>
      </c>
      <c r="D2549">
        <f t="shared" si="512"/>
        <v>4</v>
      </c>
      <c r="E2549" t="str">
        <f t="shared" si="507"/>
        <v>diciembre</v>
      </c>
      <c r="F2549" t="str">
        <f t="shared" si="508"/>
        <v>Curso 2021-2022</v>
      </c>
      <c r="G2549">
        <f t="shared" si="513"/>
        <v>2</v>
      </c>
      <c r="H2549">
        <f t="shared" si="509"/>
        <v>4</v>
      </c>
      <c r="I2549">
        <f t="shared" si="514"/>
        <v>3</v>
      </c>
      <c r="J2549">
        <f t="shared" si="515"/>
        <v>6</v>
      </c>
      <c r="K2549">
        <f t="shared" si="516"/>
        <v>1</v>
      </c>
      <c r="L2549">
        <f t="shared" si="517"/>
        <v>1</v>
      </c>
      <c r="M2549">
        <f t="shared" si="518"/>
        <v>2</v>
      </c>
      <c r="N2549">
        <f t="shared" si="519"/>
        <v>2</v>
      </c>
    </row>
    <row r="2550" spans="1:14" x14ac:dyDescent="0.3">
      <c r="A2550" s="1">
        <v>44553</v>
      </c>
      <c r="B2550">
        <f t="shared" si="510"/>
        <v>2021</v>
      </c>
      <c r="C2550">
        <f t="shared" si="511"/>
        <v>12</v>
      </c>
      <c r="D2550">
        <f t="shared" si="512"/>
        <v>4</v>
      </c>
      <c r="E2550" t="str">
        <f t="shared" si="507"/>
        <v>diciembre</v>
      </c>
      <c r="F2550" t="str">
        <f t="shared" si="508"/>
        <v>Curso 2021-2022</v>
      </c>
      <c r="G2550">
        <f t="shared" si="513"/>
        <v>2</v>
      </c>
      <c r="H2550">
        <f t="shared" si="509"/>
        <v>4</v>
      </c>
      <c r="I2550">
        <f t="shared" si="514"/>
        <v>3</v>
      </c>
      <c r="J2550">
        <f t="shared" si="515"/>
        <v>6</v>
      </c>
      <c r="K2550">
        <f t="shared" si="516"/>
        <v>1</v>
      </c>
      <c r="L2550">
        <f t="shared" si="517"/>
        <v>1</v>
      </c>
      <c r="M2550">
        <f t="shared" si="518"/>
        <v>2</v>
      </c>
      <c r="N2550">
        <f t="shared" si="519"/>
        <v>2</v>
      </c>
    </row>
    <row r="2551" spans="1:14" x14ac:dyDescent="0.3">
      <c r="A2551" s="1">
        <v>44554</v>
      </c>
      <c r="B2551">
        <f t="shared" si="510"/>
        <v>2021</v>
      </c>
      <c r="C2551">
        <f t="shared" si="511"/>
        <v>12</v>
      </c>
      <c r="D2551">
        <f t="shared" si="512"/>
        <v>4</v>
      </c>
      <c r="E2551" t="str">
        <f t="shared" si="507"/>
        <v>diciembre</v>
      </c>
      <c r="F2551" t="str">
        <f t="shared" si="508"/>
        <v>Curso 2021-2022</v>
      </c>
      <c r="G2551">
        <f t="shared" si="513"/>
        <v>2</v>
      </c>
      <c r="H2551">
        <f t="shared" si="509"/>
        <v>4</v>
      </c>
      <c r="I2551">
        <f t="shared" si="514"/>
        <v>3</v>
      </c>
      <c r="J2551">
        <f t="shared" si="515"/>
        <v>6</v>
      </c>
      <c r="K2551">
        <f t="shared" si="516"/>
        <v>1</v>
      </c>
      <c r="L2551">
        <f t="shared" si="517"/>
        <v>1</v>
      </c>
      <c r="M2551">
        <f t="shared" si="518"/>
        <v>2</v>
      </c>
      <c r="N2551">
        <f t="shared" si="519"/>
        <v>2</v>
      </c>
    </row>
    <row r="2552" spans="1:14" x14ac:dyDescent="0.3">
      <c r="A2552" s="1">
        <v>44555</v>
      </c>
      <c r="B2552">
        <f t="shared" si="510"/>
        <v>2021</v>
      </c>
      <c r="C2552">
        <f t="shared" si="511"/>
        <v>12</v>
      </c>
      <c r="D2552">
        <f t="shared" si="512"/>
        <v>4</v>
      </c>
      <c r="E2552" t="str">
        <f t="shared" si="507"/>
        <v>diciembre</v>
      </c>
      <c r="F2552" t="str">
        <f t="shared" si="508"/>
        <v>Curso 2021-2022</v>
      </c>
      <c r="G2552">
        <f t="shared" si="513"/>
        <v>2</v>
      </c>
      <c r="H2552">
        <f t="shared" si="509"/>
        <v>4</v>
      </c>
      <c r="I2552">
        <f t="shared" si="514"/>
        <v>3</v>
      </c>
      <c r="J2552">
        <f t="shared" si="515"/>
        <v>6</v>
      </c>
      <c r="K2552">
        <f t="shared" si="516"/>
        <v>1</v>
      </c>
      <c r="L2552">
        <f t="shared" si="517"/>
        <v>1</v>
      </c>
      <c r="M2552">
        <f t="shared" si="518"/>
        <v>2</v>
      </c>
      <c r="N2552">
        <f t="shared" si="519"/>
        <v>2</v>
      </c>
    </row>
    <row r="2553" spans="1:14" x14ac:dyDescent="0.3">
      <c r="A2553" s="1">
        <v>44556</v>
      </c>
      <c r="B2553">
        <f t="shared" si="510"/>
        <v>2021</v>
      </c>
      <c r="C2553">
        <f t="shared" si="511"/>
        <v>12</v>
      </c>
      <c r="D2553">
        <f t="shared" si="512"/>
        <v>4</v>
      </c>
      <c r="E2553" t="str">
        <f t="shared" si="507"/>
        <v>diciembre</v>
      </c>
      <c r="F2553" t="str">
        <f t="shared" si="508"/>
        <v>Curso 2021-2022</v>
      </c>
      <c r="G2553">
        <f t="shared" si="513"/>
        <v>2</v>
      </c>
      <c r="H2553">
        <f t="shared" si="509"/>
        <v>4</v>
      </c>
      <c r="I2553">
        <f t="shared" si="514"/>
        <v>3</v>
      </c>
      <c r="J2553">
        <f t="shared" si="515"/>
        <v>6</v>
      </c>
      <c r="K2553">
        <f t="shared" si="516"/>
        <v>1</v>
      </c>
      <c r="L2553">
        <f t="shared" si="517"/>
        <v>1</v>
      </c>
      <c r="M2553">
        <f t="shared" si="518"/>
        <v>2</v>
      </c>
      <c r="N2553">
        <f t="shared" si="519"/>
        <v>2</v>
      </c>
    </row>
    <row r="2554" spans="1:14" x14ac:dyDescent="0.3">
      <c r="A2554" s="1">
        <v>44557</v>
      </c>
      <c r="B2554">
        <f t="shared" si="510"/>
        <v>2021</v>
      </c>
      <c r="C2554">
        <f t="shared" si="511"/>
        <v>12</v>
      </c>
      <c r="D2554">
        <f t="shared" si="512"/>
        <v>4</v>
      </c>
      <c r="E2554" t="str">
        <f t="shared" si="507"/>
        <v>diciembre</v>
      </c>
      <c r="F2554" t="str">
        <f t="shared" si="508"/>
        <v>Curso 2021-2022</v>
      </c>
      <c r="G2554">
        <f t="shared" si="513"/>
        <v>2</v>
      </c>
      <c r="H2554">
        <f t="shared" si="509"/>
        <v>4</v>
      </c>
      <c r="I2554">
        <f t="shared" si="514"/>
        <v>3</v>
      </c>
      <c r="J2554">
        <f t="shared" si="515"/>
        <v>6</v>
      </c>
      <c r="K2554">
        <f t="shared" si="516"/>
        <v>1</v>
      </c>
      <c r="L2554">
        <f t="shared" si="517"/>
        <v>1</v>
      </c>
      <c r="M2554">
        <f t="shared" si="518"/>
        <v>2</v>
      </c>
      <c r="N2554">
        <f t="shared" si="519"/>
        <v>2</v>
      </c>
    </row>
    <row r="2555" spans="1:14" x14ac:dyDescent="0.3">
      <c r="A2555" s="1">
        <v>44558</v>
      </c>
      <c r="B2555">
        <f t="shared" si="510"/>
        <v>2021</v>
      </c>
      <c r="C2555">
        <f t="shared" si="511"/>
        <v>12</v>
      </c>
      <c r="D2555">
        <f t="shared" si="512"/>
        <v>4</v>
      </c>
      <c r="E2555" t="str">
        <f t="shared" si="507"/>
        <v>diciembre</v>
      </c>
      <c r="F2555" t="str">
        <f t="shared" si="508"/>
        <v>Curso 2021-2022</v>
      </c>
      <c r="G2555">
        <f t="shared" si="513"/>
        <v>2</v>
      </c>
      <c r="H2555">
        <f t="shared" si="509"/>
        <v>4</v>
      </c>
      <c r="I2555">
        <f t="shared" si="514"/>
        <v>3</v>
      </c>
      <c r="J2555">
        <f t="shared" si="515"/>
        <v>6</v>
      </c>
      <c r="K2555">
        <f t="shared" si="516"/>
        <v>1</v>
      </c>
      <c r="L2555">
        <f t="shared" si="517"/>
        <v>1</v>
      </c>
      <c r="M2555">
        <f t="shared" si="518"/>
        <v>2</v>
      </c>
      <c r="N2555">
        <f t="shared" si="519"/>
        <v>2</v>
      </c>
    </row>
    <row r="2556" spans="1:14" x14ac:dyDescent="0.3">
      <c r="A2556" s="1">
        <v>44559</v>
      </c>
      <c r="B2556">
        <f t="shared" si="510"/>
        <v>2021</v>
      </c>
      <c r="C2556">
        <f t="shared" si="511"/>
        <v>12</v>
      </c>
      <c r="D2556">
        <f t="shared" si="512"/>
        <v>4</v>
      </c>
      <c r="E2556" t="str">
        <f t="shared" si="507"/>
        <v>diciembre</v>
      </c>
      <c r="F2556" t="str">
        <f t="shared" si="508"/>
        <v>Curso 2021-2022</v>
      </c>
      <c r="G2556">
        <f t="shared" si="513"/>
        <v>2</v>
      </c>
      <c r="H2556">
        <f t="shared" si="509"/>
        <v>4</v>
      </c>
      <c r="I2556">
        <f t="shared" si="514"/>
        <v>3</v>
      </c>
      <c r="J2556">
        <f t="shared" si="515"/>
        <v>6</v>
      </c>
      <c r="K2556">
        <f t="shared" si="516"/>
        <v>1</v>
      </c>
      <c r="L2556">
        <f t="shared" si="517"/>
        <v>1</v>
      </c>
      <c r="M2556">
        <f t="shared" si="518"/>
        <v>2</v>
      </c>
      <c r="N2556">
        <f t="shared" si="519"/>
        <v>2</v>
      </c>
    </row>
    <row r="2557" spans="1:14" x14ac:dyDescent="0.3">
      <c r="A2557" s="1">
        <v>44560</v>
      </c>
      <c r="B2557">
        <f t="shared" si="510"/>
        <v>2021</v>
      </c>
      <c r="C2557">
        <f t="shared" si="511"/>
        <v>12</v>
      </c>
      <c r="D2557">
        <f t="shared" si="512"/>
        <v>4</v>
      </c>
      <c r="E2557" t="str">
        <f t="shared" si="507"/>
        <v>diciembre</v>
      </c>
      <c r="F2557" t="str">
        <f t="shared" si="508"/>
        <v>Curso 2021-2022</v>
      </c>
      <c r="G2557">
        <f t="shared" si="513"/>
        <v>2</v>
      </c>
      <c r="H2557">
        <f t="shared" si="509"/>
        <v>4</v>
      </c>
      <c r="I2557">
        <f t="shared" si="514"/>
        <v>3</v>
      </c>
      <c r="J2557">
        <f t="shared" si="515"/>
        <v>6</v>
      </c>
      <c r="K2557">
        <f t="shared" si="516"/>
        <v>1</v>
      </c>
      <c r="L2557">
        <f t="shared" si="517"/>
        <v>1</v>
      </c>
      <c r="M2557">
        <f t="shared" si="518"/>
        <v>2</v>
      </c>
      <c r="N2557">
        <f t="shared" si="519"/>
        <v>2</v>
      </c>
    </row>
    <row r="2558" spans="1:14" x14ac:dyDescent="0.3">
      <c r="A2558" s="1">
        <v>44561</v>
      </c>
      <c r="B2558">
        <f t="shared" si="510"/>
        <v>2021</v>
      </c>
      <c r="C2558">
        <f t="shared" si="511"/>
        <v>12</v>
      </c>
      <c r="D2558">
        <f t="shared" si="512"/>
        <v>4</v>
      </c>
      <c r="E2558" t="str">
        <f t="shared" si="507"/>
        <v>diciembre</v>
      </c>
      <c r="F2558" t="str">
        <f t="shared" si="508"/>
        <v>Curso 2021-2022</v>
      </c>
      <c r="G2558">
        <f t="shared" si="513"/>
        <v>2</v>
      </c>
      <c r="H2558">
        <f t="shared" si="509"/>
        <v>4</v>
      </c>
      <c r="I2558">
        <f t="shared" si="514"/>
        <v>3</v>
      </c>
      <c r="J2558">
        <f t="shared" si="515"/>
        <v>6</v>
      </c>
      <c r="K2558">
        <f t="shared" si="516"/>
        <v>1</v>
      </c>
      <c r="L2558">
        <f t="shared" si="517"/>
        <v>1</v>
      </c>
      <c r="M2558">
        <f t="shared" si="518"/>
        <v>2</v>
      </c>
      <c r="N2558">
        <f t="shared" si="519"/>
        <v>2</v>
      </c>
    </row>
    <row r="2559" spans="1:14" x14ac:dyDescent="0.3">
      <c r="A2559" s="1">
        <v>44562</v>
      </c>
      <c r="B2559">
        <f t="shared" si="510"/>
        <v>2022</v>
      </c>
      <c r="C2559">
        <f t="shared" si="511"/>
        <v>1</v>
      </c>
      <c r="D2559">
        <f t="shared" si="512"/>
        <v>5</v>
      </c>
      <c r="E2559" t="str">
        <f t="shared" si="507"/>
        <v>enero</v>
      </c>
      <c r="F2559" t="str">
        <f t="shared" si="508"/>
        <v>Curso 2021-2022</v>
      </c>
      <c r="G2559">
        <f t="shared" si="513"/>
        <v>1</v>
      </c>
      <c r="H2559">
        <f t="shared" si="509"/>
        <v>1</v>
      </c>
      <c r="I2559">
        <f t="shared" si="514"/>
        <v>1</v>
      </c>
      <c r="J2559">
        <f t="shared" si="515"/>
        <v>1</v>
      </c>
      <c r="K2559">
        <f t="shared" si="516"/>
        <v>1</v>
      </c>
      <c r="L2559">
        <f t="shared" si="517"/>
        <v>2</v>
      </c>
      <c r="M2559">
        <f t="shared" si="518"/>
        <v>2</v>
      </c>
      <c r="N2559">
        <f t="shared" si="519"/>
        <v>3</v>
      </c>
    </row>
    <row r="2560" spans="1:14" x14ac:dyDescent="0.3">
      <c r="A2560" s="1">
        <v>44563</v>
      </c>
      <c r="B2560">
        <f t="shared" si="510"/>
        <v>2022</v>
      </c>
      <c r="C2560">
        <f t="shared" si="511"/>
        <v>1</v>
      </c>
      <c r="D2560">
        <f t="shared" si="512"/>
        <v>5</v>
      </c>
      <c r="E2560" t="str">
        <f t="shared" si="507"/>
        <v>enero</v>
      </c>
      <c r="F2560" t="str">
        <f t="shared" si="508"/>
        <v>Curso 2021-2022</v>
      </c>
      <c r="G2560">
        <f t="shared" si="513"/>
        <v>1</v>
      </c>
      <c r="H2560">
        <f t="shared" si="509"/>
        <v>1</v>
      </c>
      <c r="I2560">
        <f t="shared" si="514"/>
        <v>1</v>
      </c>
      <c r="J2560">
        <f t="shared" si="515"/>
        <v>1</v>
      </c>
      <c r="K2560">
        <f t="shared" si="516"/>
        <v>1</v>
      </c>
      <c r="L2560">
        <f t="shared" si="517"/>
        <v>2</v>
      </c>
      <c r="M2560">
        <f t="shared" si="518"/>
        <v>2</v>
      </c>
      <c r="N2560">
        <f t="shared" si="519"/>
        <v>3</v>
      </c>
    </row>
    <row r="2561" spans="1:14" x14ac:dyDescent="0.3">
      <c r="A2561" s="1">
        <v>44564</v>
      </c>
      <c r="B2561">
        <f t="shared" si="510"/>
        <v>2022</v>
      </c>
      <c r="C2561">
        <f t="shared" si="511"/>
        <v>1</v>
      </c>
      <c r="D2561">
        <f t="shared" si="512"/>
        <v>5</v>
      </c>
      <c r="E2561" t="str">
        <f t="shared" si="507"/>
        <v>enero</v>
      </c>
      <c r="F2561" t="str">
        <f t="shared" si="508"/>
        <v>Curso 2021-2022</v>
      </c>
      <c r="G2561">
        <f t="shared" si="513"/>
        <v>1</v>
      </c>
      <c r="H2561">
        <f t="shared" si="509"/>
        <v>1</v>
      </c>
      <c r="I2561">
        <f t="shared" si="514"/>
        <v>1</v>
      </c>
      <c r="J2561">
        <f t="shared" si="515"/>
        <v>1</v>
      </c>
      <c r="K2561">
        <f t="shared" si="516"/>
        <v>1</v>
      </c>
      <c r="L2561">
        <f t="shared" si="517"/>
        <v>2</v>
      </c>
      <c r="M2561">
        <f t="shared" si="518"/>
        <v>2</v>
      </c>
      <c r="N2561">
        <f t="shared" si="519"/>
        <v>3</v>
      </c>
    </row>
    <row r="2562" spans="1:14" x14ac:dyDescent="0.3">
      <c r="A2562" s="1">
        <v>44565</v>
      </c>
      <c r="B2562">
        <f t="shared" si="510"/>
        <v>2022</v>
      </c>
      <c r="C2562">
        <f t="shared" si="511"/>
        <v>1</v>
      </c>
      <c r="D2562">
        <f t="shared" si="512"/>
        <v>5</v>
      </c>
      <c r="E2562" t="str">
        <f t="shared" ref="E2562:E2625" si="520">TEXT(A2562,"mmmm")</f>
        <v>enero</v>
      </c>
      <c r="F2562" t="str">
        <f t="shared" ref="F2562:F2625" si="521">IF(C2562&lt;9,"Curso "&amp;B2562-1&amp;"-"&amp;B2562,"Curso "&amp;B2562&amp;"-"&amp;B2562+1)</f>
        <v>Curso 2021-2022</v>
      </c>
      <c r="G2562">
        <f t="shared" si="513"/>
        <v>1</v>
      </c>
      <c r="H2562">
        <f t="shared" ref="H2562:H2625" si="522">ROUNDUP(MONTH(A2562)/3,0)</f>
        <v>1</v>
      </c>
      <c r="I2562">
        <f t="shared" si="514"/>
        <v>1</v>
      </c>
      <c r="J2562">
        <f t="shared" si="515"/>
        <v>1</v>
      </c>
      <c r="K2562">
        <f t="shared" si="516"/>
        <v>1</v>
      </c>
      <c r="L2562">
        <f t="shared" si="517"/>
        <v>2</v>
      </c>
      <c r="M2562">
        <f t="shared" si="518"/>
        <v>2</v>
      </c>
      <c r="N2562">
        <f t="shared" si="519"/>
        <v>3</v>
      </c>
    </row>
    <row r="2563" spans="1:14" x14ac:dyDescent="0.3">
      <c r="A2563" s="1">
        <v>44566</v>
      </c>
      <c r="B2563">
        <f t="shared" ref="B2563:B2626" si="523">YEAR(A2563)</f>
        <v>2022</v>
      </c>
      <c r="C2563">
        <f t="shared" ref="C2563:C2626" si="524">MONTH(A2563)</f>
        <v>1</v>
      </c>
      <c r="D2563">
        <f t="shared" ref="D2563:D2626" si="525">IF(C2563-8&lt;=0,12+(C2563-8),C2563-8)</f>
        <v>5</v>
      </c>
      <c r="E2563" t="str">
        <f t="shared" si="520"/>
        <v>enero</v>
      </c>
      <c r="F2563" t="str">
        <f t="shared" si="521"/>
        <v>Curso 2021-2022</v>
      </c>
      <c r="G2563">
        <f t="shared" ref="G2563:G2626" si="526">ROUNDUP(C2563/6,0)</f>
        <v>1</v>
      </c>
      <c r="H2563">
        <f t="shared" si="522"/>
        <v>1</v>
      </c>
      <c r="I2563">
        <f t="shared" ref="I2563:I2626" si="527">ROUNDUP(C2563/4,0)</f>
        <v>1</v>
      </c>
      <c r="J2563">
        <f t="shared" ref="J2563:J2626" si="528">ROUNDUP(C2563/2,0)</f>
        <v>1</v>
      </c>
      <c r="K2563">
        <f t="shared" ref="K2563:K2626" si="529">ROUNDUP(D2563/6,0)</f>
        <v>1</v>
      </c>
      <c r="L2563">
        <f t="shared" ref="L2563:L2626" si="530">ROUNDUP(D2563/4,0)</f>
        <v>2</v>
      </c>
      <c r="M2563">
        <f t="shared" ref="M2563:M2626" si="531">ROUNDUP(D2563/3,0)</f>
        <v>2</v>
      </c>
      <c r="N2563">
        <f t="shared" ref="N2563:N2626" si="532">ROUNDUP(D2563/2,0)</f>
        <v>3</v>
      </c>
    </row>
    <row r="2564" spans="1:14" x14ac:dyDescent="0.3">
      <c r="A2564" s="1">
        <v>44567</v>
      </c>
      <c r="B2564">
        <f t="shared" si="523"/>
        <v>2022</v>
      </c>
      <c r="C2564">
        <f t="shared" si="524"/>
        <v>1</v>
      </c>
      <c r="D2564">
        <f t="shared" si="525"/>
        <v>5</v>
      </c>
      <c r="E2564" t="str">
        <f t="shared" si="520"/>
        <v>enero</v>
      </c>
      <c r="F2564" t="str">
        <f t="shared" si="521"/>
        <v>Curso 2021-2022</v>
      </c>
      <c r="G2564">
        <f t="shared" si="526"/>
        <v>1</v>
      </c>
      <c r="H2564">
        <f t="shared" si="522"/>
        <v>1</v>
      </c>
      <c r="I2564">
        <f t="shared" si="527"/>
        <v>1</v>
      </c>
      <c r="J2564">
        <f t="shared" si="528"/>
        <v>1</v>
      </c>
      <c r="K2564">
        <f t="shared" si="529"/>
        <v>1</v>
      </c>
      <c r="L2564">
        <f t="shared" si="530"/>
        <v>2</v>
      </c>
      <c r="M2564">
        <f t="shared" si="531"/>
        <v>2</v>
      </c>
      <c r="N2564">
        <f t="shared" si="532"/>
        <v>3</v>
      </c>
    </row>
    <row r="2565" spans="1:14" x14ac:dyDescent="0.3">
      <c r="A2565" s="1">
        <v>44568</v>
      </c>
      <c r="B2565">
        <f t="shared" si="523"/>
        <v>2022</v>
      </c>
      <c r="C2565">
        <f t="shared" si="524"/>
        <v>1</v>
      </c>
      <c r="D2565">
        <f t="shared" si="525"/>
        <v>5</v>
      </c>
      <c r="E2565" t="str">
        <f t="shared" si="520"/>
        <v>enero</v>
      </c>
      <c r="F2565" t="str">
        <f t="shared" si="521"/>
        <v>Curso 2021-2022</v>
      </c>
      <c r="G2565">
        <f t="shared" si="526"/>
        <v>1</v>
      </c>
      <c r="H2565">
        <f t="shared" si="522"/>
        <v>1</v>
      </c>
      <c r="I2565">
        <f t="shared" si="527"/>
        <v>1</v>
      </c>
      <c r="J2565">
        <f t="shared" si="528"/>
        <v>1</v>
      </c>
      <c r="K2565">
        <f t="shared" si="529"/>
        <v>1</v>
      </c>
      <c r="L2565">
        <f t="shared" si="530"/>
        <v>2</v>
      </c>
      <c r="M2565">
        <f t="shared" si="531"/>
        <v>2</v>
      </c>
      <c r="N2565">
        <f t="shared" si="532"/>
        <v>3</v>
      </c>
    </row>
    <row r="2566" spans="1:14" x14ac:dyDescent="0.3">
      <c r="A2566" s="1">
        <v>44569</v>
      </c>
      <c r="B2566">
        <f t="shared" si="523"/>
        <v>2022</v>
      </c>
      <c r="C2566">
        <f t="shared" si="524"/>
        <v>1</v>
      </c>
      <c r="D2566">
        <f t="shared" si="525"/>
        <v>5</v>
      </c>
      <c r="E2566" t="str">
        <f t="shared" si="520"/>
        <v>enero</v>
      </c>
      <c r="F2566" t="str">
        <f t="shared" si="521"/>
        <v>Curso 2021-2022</v>
      </c>
      <c r="G2566">
        <f t="shared" si="526"/>
        <v>1</v>
      </c>
      <c r="H2566">
        <f t="shared" si="522"/>
        <v>1</v>
      </c>
      <c r="I2566">
        <f t="shared" si="527"/>
        <v>1</v>
      </c>
      <c r="J2566">
        <f t="shared" si="528"/>
        <v>1</v>
      </c>
      <c r="K2566">
        <f t="shared" si="529"/>
        <v>1</v>
      </c>
      <c r="L2566">
        <f t="shared" si="530"/>
        <v>2</v>
      </c>
      <c r="M2566">
        <f t="shared" si="531"/>
        <v>2</v>
      </c>
      <c r="N2566">
        <f t="shared" si="532"/>
        <v>3</v>
      </c>
    </row>
    <row r="2567" spans="1:14" x14ac:dyDescent="0.3">
      <c r="A2567" s="1">
        <v>44570</v>
      </c>
      <c r="B2567">
        <f t="shared" si="523"/>
        <v>2022</v>
      </c>
      <c r="C2567">
        <f t="shared" si="524"/>
        <v>1</v>
      </c>
      <c r="D2567">
        <f t="shared" si="525"/>
        <v>5</v>
      </c>
      <c r="E2567" t="str">
        <f t="shared" si="520"/>
        <v>enero</v>
      </c>
      <c r="F2567" t="str">
        <f t="shared" si="521"/>
        <v>Curso 2021-2022</v>
      </c>
      <c r="G2567">
        <f t="shared" si="526"/>
        <v>1</v>
      </c>
      <c r="H2567">
        <f t="shared" si="522"/>
        <v>1</v>
      </c>
      <c r="I2567">
        <f t="shared" si="527"/>
        <v>1</v>
      </c>
      <c r="J2567">
        <f t="shared" si="528"/>
        <v>1</v>
      </c>
      <c r="K2567">
        <f t="shared" si="529"/>
        <v>1</v>
      </c>
      <c r="L2567">
        <f t="shared" si="530"/>
        <v>2</v>
      </c>
      <c r="M2567">
        <f t="shared" si="531"/>
        <v>2</v>
      </c>
      <c r="N2567">
        <f t="shared" si="532"/>
        <v>3</v>
      </c>
    </row>
    <row r="2568" spans="1:14" x14ac:dyDescent="0.3">
      <c r="A2568" s="1">
        <v>44571</v>
      </c>
      <c r="B2568">
        <f t="shared" si="523"/>
        <v>2022</v>
      </c>
      <c r="C2568">
        <f t="shared" si="524"/>
        <v>1</v>
      </c>
      <c r="D2568">
        <f t="shared" si="525"/>
        <v>5</v>
      </c>
      <c r="E2568" t="str">
        <f t="shared" si="520"/>
        <v>enero</v>
      </c>
      <c r="F2568" t="str">
        <f t="shared" si="521"/>
        <v>Curso 2021-2022</v>
      </c>
      <c r="G2568">
        <f t="shared" si="526"/>
        <v>1</v>
      </c>
      <c r="H2568">
        <f t="shared" si="522"/>
        <v>1</v>
      </c>
      <c r="I2568">
        <f t="shared" si="527"/>
        <v>1</v>
      </c>
      <c r="J2568">
        <f t="shared" si="528"/>
        <v>1</v>
      </c>
      <c r="K2568">
        <f t="shared" si="529"/>
        <v>1</v>
      </c>
      <c r="L2568">
        <f t="shared" si="530"/>
        <v>2</v>
      </c>
      <c r="M2568">
        <f t="shared" si="531"/>
        <v>2</v>
      </c>
      <c r="N2568">
        <f t="shared" si="532"/>
        <v>3</v>
      </c>
    </row>
    <row r="2569" spans="1:14" x14ac:dyDescent="0.3">
      <c r="A2569" s="1">
        <v>44572</v>
      </c>
      <c r="B2569">
        <f t="shared" si="523"/>
        <v>2022</v>
      </c>
      <c r="C2569">
        <f t="shared" si="524"/>
        <v>1</v>
      </c>
      <c r="D2569">
        <f t="shared" si="525"/>
        <v>5</v>
      </c>
      <c r="E2569" t="str">
        <f t="shared" si="520"/>
        <v>enero</v>
      </c>
      <c r="F2569" t="str">
        <f t="shared" si="521"/>
        <v>Curso 2021-2022</v>
      </c>
      <c r="G2569">
        <f t="shared" si="526"/>
        <v>1</v>
      </c>
      <c r="H2569">
        <f t="shared" si="522"/>
        <v>1</v>
      </c>
      <c r="I2569">
        <f t="shared" si="527"/>
        <v>1</v>
      </c>
      <c r="J2569">
        <f t="shared" si="528"/>
        <v>1</v>
      </c>
      <c r="K2569">
        <f t="shared" si="529"/>
        <v>1</v>
      </c>
      <c r="L2569">
        <f t="shared" si="530"/>
        <v>2</v>
      </c>
      <c r="M2569">
        <f t="shared" si="531"/>
        <v>2</v>
      </c>
      <c r="N2569">
        <f t="shared" si="532"/>
        <v>3</v>
      </c>
    </row>
    <row r="2570" spans="1:14" x14ac:dyDescent="0.3">
      <c r="A2570" s="1">
        <v>44573</v>
      </c>
      <c r="B2570">
        <f t="shared" si="523"/>
        <v>2022</v>
      </c>
      <c r="C2570">
        <f t="shared" si="524"/>
        <v>1</v>
      </c>
      <c r="D2570">
        <f t="shared" si="525"/>
        <v>5</v>
      </c>
      <c r="E2570" t="str">
        <f t="shared" si="520"/>
        <v>enero</v>
      </c>
      <c r="F2570" t="str">
        <f t="shared" si="521"/>
        <v>Curso 2021-2022</v>
      </c>
      <c r="G2570">
        <f t="shared" si="526"/>
        <v>1</v>
      </c>
      <c r="H2570">
        <f t="shared" si="522"/>
        <v>1</v>
      </c>
      <c r="I2570">
        <f t="shared" si="527"/>
        <v>1</v>
      </c>
      <c r="J2570">
        <f t="shared" si="528"/>
        <v>1</v>
      </c>
      <c r="K2570">
        <f t="shared" si="529"/>
        <v>1</v>
      </c>
      <c r="L2570">
        <f t="shared" si="530"/>
        <v>2</v>
      </c>
      <c r="M2570">
        <f t="shared" si="531"/>
        <v>2</v>
      </c>
      <c r="N2570">
        <f t="shared" si="532"/>
        <v>3</v>
      </c>
    </row>
    <row r="2571" spans="1:14" x14ac:dyDescent="0.3">
      <c r="A2571" s="1">
        <v>44574</v>
      </c>
      <c r="B2571">
        <f t="shared" si="523"/>
        <v>2022</v>
      </c>
      <c r="C2571">
        <f t="shared" si="524"/>
        <v>1</v>
      </c>
      <c r="D2571">
        <f t="shared" si="525"/>
        <v>5</v>
      </c>
      <c r="E2571" t="str">
        <f t="shared" si="520"/>
        <v>enero</v>
      </c>
      <c r="F2571" t="str">
        <f t="shared" si="521"/>
        <v>Curso 2021-2022</v>
      </c>
      <c r="G2571">
        <f t="shared" si="526"/>
        <v>1</v>
      </c>
      <c r="H2571">
        <f t="shared" si="522"/>
        <v>1</v>
      </c>
      <c r="I2571">
        <f t="shared" si="527"/>
        <v>1</v>
      </c>
      <c r="J2571">
        <f t="shared" si="528"/>
        <v>1</v>
      </c>
      <c r="K2571">
        <f t="shared" si="529"/>
        <v>1</v>
      </c>
      <c r="L2571">
        <f t="shared" si="530"/>
        <v>2</v>
      </c>
      <c r="M2571">
        <f t="shared" si="531"/>
        <v>2</v>
      </c>
      <c r="N2571">
        <f t="shared" si="532"/>
        <v>3</v>
      </c>
    </row>
    <row r="2572" spans="1:14" x14ac:dyDescent="0.3">
      <c r="A2572" s="1">
        <v>44575</v>
      </c>
      <c r="B2572">
        <f t="shared" si="523"/>
        <v>2022</v>
      </c>
      <c r="C2572">
        <f t="shared" si="524"/>
        <v>1</v>
      </c>
      <c r="D2572">
        <f t="shared" si="525"/>
        <v>5</v>
      </c>
      <c r="E2572" t="str">
        <f t="shared" si="520"/>
        <v>enero</v>
      </c>
      <c r="F2572" t="str">
        <f t="shared" si="521"/>
        <v>Curso 2021-2022</v>
      </c>
      <c r="G2572">
        <f t="shared" si="526"/>
        <v>1</v>
      </c>
      <c r="H2572">
        <f t="shared" si="522"/>
        <v>1</v>
      </c>
      <c r="I2572">
        <f t="shared" si="527"/>
        <v>1</v>
      </c>
      <c r="J2572">
        <f t="shared" si="528"/>
        <v>1</v>
      </c>
      <c r="K2572">
        <f t="shared" si="529"/>
        <v>1</v>
      </c>
      <c r="L2572">
        <f t="shared" si="530"/>
        <v>2</v>
      </c>
      <c r="M2572">
        <f t="shared" si="531"/>
        <v>2</v>
      </c>
      <c r="N2572">
        <f t="shared" si="532"/>
        <v>3</v>
      </c>
    </row>
    <row r="2573" spans="1:14" x14ac:dyDescent="0.3">
      <c r="A2573" s="1">
        <v>44576</v>
      </c>
      <c r="B2573">
        <f t="shared" si="523"/>
        <v>2022</v>
      </c>
      <c r="C2573">
        <f t="shared" si="524"/>
        <v>1</v>
      </c>
      <c r="D2573">
        <f t="shared" si="525"/>
        <v>5</v>
      </c>
      <c r="E2573" t="str">
        <f t="shared" si="520"/>
        <v>enero</v>
      </c>
      <c r="F2573" t="str">
        <f t="shared" si="521"/>
        <v>Curso 2021-2022</v>
      </c>
      <c r="G2573">
        <f t="shared" si="526"/>
        <v>1</v>
      </c>
      <c r="H2573">
        <f t="shared" si="522"/>
        <v>1</v>
      </c>
      <c r="I2573">
        <f t="shared" si="527"/>
        <v>1</v>
      </c>
      <c r="J2573">
        <f t="shared" si="528"/>
        <v>1</v>
      </c>
      <c r="K2573">
        <f t="shared" si="529"/>
        <v>1</v>
      </c>
      <c r="L2573">
        <f t="shared" si="530"/>
        <v>2</v>
      </c>
      <c r="M2573">
        <f t="shared" si="531"/>
        <v>2</v>
      </c>
      <c r="N2573">
        <f t="shared" si="532"/>
        <v>3</v>
      </c>
    </row>
    <row r="2574" spans="1:14" x14ac:dyDescent="0.3">
      <c r="A2574" s="1">
        <v>44577</v>
      </c>
      <c r="B2574">
        <f t="shared" si="523"/>
        <v>2022</v>
      </c>
      <c r="C2574">
        <f t="shared" si="524"/>
        <v>1</v>
      </c>
      <c r="D2574">
        <f t="shared" si="525"/>
        <v>5</v>
      </c>
      <c r="E2574" t="str">
        <f t="shared" si="520"/>
        <v>enero</v>
      </c>
      <c r="F2574" t="str">
        <f t="shared" si="521"/>
        <v>Curso 2021-2022</v>
      </c>
      <c r="G2574">
        <f t="shared" si="526"/>
        <v>1</v>
      </c>
      <c r="H2574">
        <f t="shared" si="522"/>
        <v>1</v>
      </c>
      <c r="I2574">
        <f t="shared" si="527"/>
        <v>1</v>
      </c>
      <c r="J2574">
        <f t="shared" si="528"/>
        <v>1</v>
      </c>
      <c r="K2574">
        <f t="shared" si="529"/>
        <v>1</v>
      </c>
      <c r="L2574">
        <f t="shared" si="530"/>
        <v>2</v>
      </c>
      <c r="M2574">
        <f t="shared" si="531"/>
        <v>2</v>
      </c>
      <c r="N2574">
        <f t="shared" si="532"/>
        <v>3</v>
      </c>
    </row>
    <row r="2575" spans="1:14" x14ac:dyDescent="0.3">
      <c r="A2575" s="1">
        <v>44578</v>
      </c>
      <c r="B2575">
        <f t="shared" si="523"/>
        <v>2022</v>
      </c>
      <c r="C2575">
        <f t="shared" si="524"/>
        <v>1</v>
      </c>
      <c r="D2575">
        <f t="shared" si="525"/>
        <v>5</v>
      </c>
      <c r="E2575" t="str">
        <f t="shared" si="520"/>
        <v>enero</v>
      </c>
      <c r="F2575" t="str">
        <f t="shared" si="521"/>
        <v>Curso 2021-2022</v>
      </c>
      <c r="G2575">
        <f t="shared" si="526"/>
        <v>1</v>
      </c>
      <c r="H2575">
        <f t="shared" si="522"/>
        <v>1</v>
      </c>
      <c r="I2575">
        <f t="shared" si="527"/>
        <v>1</v>
      </c>
      <c r="J2575">
        <f t="shared" si="528"/>
        <v>1</v>
      </c>
      <c r="K2575">
        <f t="shared" si="529"/>
        <v>1</v>
      </c>
      <c r="L2575">
        <f t="shared" si="530"/>
        <v>2</v>
      </c>
      <c r="M2575">
        <f t="shared" si="531"/>
        <v>2</v>
      </c>
      <c r="N2575">
        <f t="shared" si="532"/>
        <v>3</v>
      </c>
    </row>
    <row r="2576" spans="1:14" x14ac:dyDescent="0.3">
      <c r="A2576" s="1">
        <v>44579</v>
      </c>
      <c r="B2576">
        <f t="shared" si="523"/>
        <v>2022</v>
      </c>
      <c r="C2576">
        <f t="shared" si="524"/>
        <v>1</v>
      </c>
      <c r="D2576">
        <f t="shared" si="525"/>
        <v>5</v>
      </c>
      <c r="E2576" t="str">
        <f t="shared" si="520"/>
        <v>enero</v>
      </c>
      <c r="F2576" t="str">
        <f t="shared" si="521"/>
        <v>Curso 2021-2022</v>
      </c>
      <c r="G2576">
        <f t="shared" si="526"/>
        <v>1</v>
      </c>
      <c r="H2576">
        <f t="shared" si="522"/>
        <v>1</v>
      </c>
      <c r="I2576">
        <f t="shared" si="527"/>
        <v>1</v>
      </c>
      <c r="J2576">
        <f t="shared" si="528"/>
        <v>1</v>
      </c>
      <c r="K2576">
        <f t="shared" si="529"/>
        <v>1</v>
      </c>
      <c r="L2576">
        <f t="shared" si="530"/>
        <v>2</v>
      </c>
      <c r="M2576">
        <f t="shared" si="531"/>
        <v>2</v>
      </c>
      <c r="N2576">
        <f t="shared" si="532"/>
        <v>3</v>
      </c>
    </row>
    <row r="2577" spans="1:14" x14ac:dyDescent="0.3">
      <c r="A2577" s="1">
        <v>44580</v>
      </c>
      <c r="B2577">
        <f t="shared" si="523"/>
        <v>2022</v>
      </c>
      <c r="C2577">
        <f t="shared" si="524"/>
        <v>1</v>
      </c>
      <c r="D2577">
        <f t="shared" si="525"/>
        <v>5</v>
      </c>
      <c r="E2577" t="str">
        <f t="shared" si="520"/>
        <v>enero</v>
      </c>
      <c r="F2577" t="str">
        <f t="shared" si="521"/>
        <v>Curso 2021-2022</v>
      </c>
      <c r="G2577">
        <f t="shared" si="526"/>
        <v>1</v>
      </c>
      <c r="H2577">
        <f t="shared" si="522"/>
        <v>1</v>
      </c>
      <c r="I2577">
        <f t="shared" si="527"/>
        <v>1</v>
      </c>
      <c r="J2577">
        <f t="shared" si="528"/>
        <v>1</v>
      </c>
      <c r="K2577">
        <f t="shared" si="529"/>
        <v>1</v>
      </c>
      <c r="L2577">
        <f t="shared" si="530"/>
        <v>2</v>
      </c>
      <c r="M2577">
        <f t="shared" si="531"/>
        <v>2</v>
      </c>
      <c r="N2577">
        <f t="shared" si="532"/>
        <v>3</v>
      </c>
    </row>
    <row r="2578" spans="1:14" x14ac:dyDescent="0.3">
      <c r="A2578" s="1">
        <v>44581</v>
      </c>
      <c r="B2578">
        <f t="shared" si="523"/>
        <v>2022</v>
      </c>
      <c r="C2578">
        <f t="shared" si="524"/>
        <v>1</v>
      </c>
      <c r="D2578">
        <f t="shared" si="525"/>
        <v>5</v>
      </c>
      <c r="E2578" t="str">
        <f t="shared" si="520"/>
        <v>enero</v>
      </c>
      <c r="F2578" t="str">
        <f t="shared" si="521"/>
        <v>Curso 2021-2022</v>
      </c>
      <c r="G2578">
        <f t="shared" si="526"/>
        <v>1</v>
      </c>
      <c r="H2578">
        <f t="shared" si="522"/>
        <v>1</v>
      </c>
      <c r="I2578">
        <f t="shared" si="527"/>
        <v>1</v>
      </c>
      <c r="J2578">
        <f t="shared" si="528"/>
        <v>1</v>
      </c>
      <c r="K2578">
        <f t="shared" si="529"/>
        <v>1</v>
      </c>
      <c r="L2578">
        <f t="shared" si="530"/>
        <v>2</v>
      </c>
      <c r="M2578">
        <f t="shared" si="531"/>
        <v>2</v>
      </c>
      <c r="N2578">
        <f t="shared" si="532"/>
        <v>3</v>
      </c>
    </row>
    <row r="2579" spans="1:14" x14ac:dyDescent="0.3">
      <c r="A2579" s="1">
        <v>44582</v>
      </c>
      <c r="B2579">
        <f t="shared" si="523"/>
        <v>2022</v>
      </c>
      <c r="C2579">
        <f t="shared" si="524"/>
        <v>1</v>
      </c>
      <c r="D2579">
        <f t="shared" si="525"/>
        <v>5</v>
      </c>
      <c r="E2579" t="str">
        <f t="shared" si="520"/>
        <v>enero</v>
      </c>
      <c r="F2579" t="str">
        <f t="shared" si="521"/>
        <v>Curso 2021-2022</v>
      </c>
      <c r="G2579">
        <f t="shared" si="526"/>
        <v>1</v>
      </c>
      <c r="H2579">
        <f t="shared" si="522"/>
        <v>1</v>
      </c>
      <c r="I2579">
        <f t="shared" si="527"/>
        <v>1</v>
      </c>
      <c r="J2579">
        <f t="shared" si="528"/>
        <v>1</v>
      </c>
      <c r="K2579">
        <f t="shared" si="529"/>
        <v>1</v>
      </c>
      <c r="L2579">
        <f t="shared" si="530"/>
        <v>2</v>
      </c>
      <c r="M2579">
        <f t="shared" si="531"/>
        <v>2</v>
      </c>
      <c r="N2579">
        <f t="shared" si="532"/>
        <v>3</v>
      </c>
    </row>
    <row r="2580" spans="1:14" x14ac:dyDescent="0.3">
      <c r="A2580" s="1">
        <v>44583</v>
      </c>
      <c r="B2580">
        <f t="shared" si="523"/>
        <v>2022</v>
      </c>
      <c r="C2580">
        <f t="shared" si="524"/>
        <v>1</v>
      </c>
      <c r="D2580">
        <f t="shared" si="525"/>
        <v>5</v>
      </c>
      <c r="E2580" t="str">
        <f t="shared" si="520"/>
        <v>enero</v>
      </c>
      <c r="F2580" t="str">
        <f t="shared" si="521"/>
        <v>Curso 2021-2022</v>
      </c>
      <c r="G2580">
        <f t="shared" si="526"/>
        <v>1</v>
      </c>
      <c r="H2580">
        <f t="shared" si="522"/>
        <v>1</v>
      </c>
      <c r="I2580">
        <f t="shared" si="527"/>
        <v>1</v>
      </c>
      <c r="J2580">
        <f t="shared" si="528"/>
        <v>1</v>
      </c>
      <c r="K2580">
        <f t="shared" si="529"/>
        <v>1</v>
      </c>
      <c r="L2580">
        <f t="shared" si="530"/>
        <v>2</v>
      </c>
      <c r="M2580">
        <f t="shared" si="531"/>
        <v>2</v>
      </c>
      <c r="N2580">
        <f t="shared" si="532"/>
        <v>3</v>
      </c>
    </row>
    <row r="2581" spans="1:14" x14ac:dyDescent="0.3">
      <c r="A2581" s="1">
        <v>44584</v>
      </c>
      <c r="B2581">
        <f t="shared" si="523"/>
        <v>2022</v>
      </c>
      <c r="C2581">
        <f t="shared" si="524"/>
        <v>1</v>
      </c>
      <c r="D2581">
        <f t="shared" si="525"/>
        <v>5</v>
      </c>
      <c r="E2581" t="str">
        <f t="shared" si="520"/>
        <v>enero</v>
      </c>
      <c r="F2581" t="str">
        <f t="shared" si="521"/>
        <v>Curso 2021-2022</v>
      </c>
      <c r="G2581">
        <f t="shared" si="526"/>
        <v>1</v>
      </c>
      <c r="H2581">
        <f t="shared" si="522"/>
        <v>1</v>
      </c>
      <c r="I2581">
        <f t="shared" si="527"/>
        <v>1</v>
      </c>
      <c r="J2581">
        <f t="shared" si="528"/>
        <v>1</v>
      </c>
      <c r="K2581">
        <f t="shared" si="529"/>
        <v>1</v>
      </c>
      <c r="L2581">
        <f t="shared" si="530"/>
        <v>2</v>
      </c>
      <c r="M2581">
        <f t="shared" si="531"/>
        <v>2</v>
      </c>
      <c r="N2581">
        <f t="shared" si="532"/>
        <v>3</v>
      </c>
    </row>
    <row r="2582" spans="1:14" x14ac:dyDescent="0.3">
      <c r="A2582" s="1">
        <v>44585</v>
      </c>
      <c r="B2582">
        <f t="shared" si="523"/>
        <v>2022</v>
      </c>
      <c r="C2582">
        <f t="shared" si="524"/>
        <v>1</v>
      </c>
      <c r="D2582">
        <f t="shared" si="525"/>
        <v>5</v>
      </c>
      <c r="E2582" t="str">
        <f t="shared" si="520"/>
        <v>enero</v>
      </c>
      <c r="F2582" t="str">
        <f t="shared" si="521"/>
        <v>Curso 2021-2022</v>
      </c>
      <c r="G2582">
        <f t="shared" si="526"/>
        <v>1</v>
      </c>
      <c r="H2582">
        <f t="shared" si="522"/>
        <v>1</v>
      </c>
      <c r="I2582">
        <f t="shared" si="527"/>
        <v>1</v>
      </c>
      <c r="J2582">
        <f t="shared" si="528"/>
        <v>1</v>
      </c>
      <c r="K2582">
        <f t="shared" si="529"/>
        <v>1</v>
      </c>
      <c r="L2582">
        <f t="shared" si="530"/>
        <v>2</v>
      </c>
      <c r="M2582">
        <f t="shared" si="531"/>
        <v>2</v>
      </c>
      <c r="N2582">
        <f t="shared" si="532"/>
        <v>3</v>
      </c>
    </row>
    <row r="2583" spans="1:14" x14ac:dyDescent="0.3">
      <c r="A2583" s="1">
        <v>44586</v>
      </c>
      <c r="B2583">
        <f t="shared" si="523"/>
        <v>2022</v>
      </c>
      <c r="C2583">
        <f t="shared" si="524"/>
        <v>1</v>
      </c>
      <c r="D2583">
        <f t="shared" si="525"/>
        <v>5</v>
      </c>
      <c r="E2583" t="str">
        <f t="shared" si="520"/>
        <v>enero</v>
      </c>
      <c r="F2583" t="str">
        <f t="shared" si="521"/>
        <v>Curso 2021-2022</v>
      </c>
      <c r="G2583">
        <f t="shared" si="526"/>
        <v>1</v>
      </c>
      <c r="H2583">
        <f t="shared" si="522"/>
        <v>1</v>
      </c>
      <c r="I2583">
        <f t="shared" si="527"/>
        <v>1</v>
      </c>
      <c r="J2583">
        <f t="shared" si="528"/>
        <v>1</v>
      </c>
      <c r="K2583">
        <f t="shared" si="529"/>
        <v>1</v>
      </c>
      <c r="L2583">
        <f t="shared" si="530"/>
        <v>2</v>
      </c>
      <c r="M2583">
        <f t="shared" si="531"/>
        <v>2</v>
      </c>
      <c r="N2583">
        <f t="shared" si="532"/>
        <v>3</v>
      </c>
    </row>
    <row r="2584" spans="1:14" x14ac:dyDescent="0.3">
      <c r="A2584" s="1">
        <v>44587</v>
      </c>
      <c r="B2584">
        <f t="shared" si="523"/>
        <v>2022</v>
      </c>
      <c r="C2584">
        <f t="shared" si="524"/>
        <v>1</v>
      </c>
      <c r="D2584">
        <f t="shared" si="525"/>
        <v>5</v>
      </c>
      <c r="E2584" t="str">
        <f t="shared" si="520"/>
        <v>enero</v>
      </c>
      <c r="F2584" t="str">
        <f t="shared" si="521"/>
        <v>Curso 2021-2022</v>
      </c>
      <c r="G2584">
        <f t="shared" si="526"/>
        <v>1</v>
      </c>
      <c r="H2584">
        <f t="shared" si="522"/>
        <v>1</v>
      </c>
      <c r="I2584">
        <f t="shared" si="527"/>
        <v>1</v>
      </c>
      <c r="J2584">
        <f t="shared" si="528"/>
        <v>1</v>
      </c>
      <c r="K2584">
        <f t="shared" si="529"/>
        <v>1</v>
      </c>
      <c r="L2584">
        <f t="shared" si="530"/>
        <v>2</v>
      </c>
      <c r="M2584">
        <f t="shared" si="531"/>
        <v>2</v>
      </c>
      <c r="N2584">
        <f t="shared" si="532"/>
        <v>3</v>
      </c>
    </row>
    <row r="2585" spans="1:14" x14ac:dyDescent="0.3">
      <c r="A2585" s="1">
        <v>44588</v>
      </c>
      <c r="B2585">
        <f t="shared" si="523"/>
        <v>2022</v>
      </c>
      <c r="C2585">
        <f t="shared" si="524"/>
        <v>1</v>
      </c>
      <c r="D2585">
        <f t="shared" si="525"/>
        <v>5</v>
      </c>
      <c r="E2585" t="str">
        <f t="shared" si="520"/>
        <v>enero</v>
      </c>
      <c r="F2585" t="str">
        <f t="shared" si="521"/>
        <v>Curso 2021-2022</v>
      </c>
      <c r="G2585">
        <f t="shared" si="526"/>
        <v>1</v>
      </c>
      <c r="H2585">
        <f t="shared" si="522"/>
        <v>1</v>
      </c>
      <c r="I2585">
        <f t="shared" si="527"/>
        <v>1</v>
      </c>
      <c r="J2585">
        <f t="shared" si="528"/>
        <v>1</v>
      </c>
      <c r="K2585">
        <f t="shared" si="529"/>
        <v>1</v>
      </c>
      <c r="L2585">
        <f t="shared" si="530"/>
        <v>2</v>
      </c>
      <c r="M2585">
        <f t="shared" si="531"/>
        <v>2</v>
      </c>
      <c r="N2585">
        <f t="shared" si="532"/>
        <v>3</v>
      </c>
    </row>
    <row r="2586" spans="1:14" x14ac:dyDescent="0.3">
      <c r="A2586" s="1">
        <v>44589</v>
      </c>
      <c r="B2586">
        <f t="shared" si="523"/>
        <v>2022</v>
      </c>
      <c r="C2586">
        <f t="shared" si="524"/>
        <v>1</v>
      </c>
      <c r="D2586">
        <f t="shared" si="525"/>
        <v>5</v>
      </c>
      <c r="E2586" t="str">
        <f t="shared" si="520"/>
        <v>enero</v>
      </c>
      <c r="F2586" t="str">
        <f t="shared" si="521"/>
        <v>Curso 2021-2022</v>
      </c>
      <c r="G2586">
        <f t="shared" si="526"/>
        <v>1</v>
      </c>
      <c r="H2586">
        <f t="shared" si="522"/>
        <v>1</v>
      </c>
      <c r="I2586">
        <f t="shared" si="527"/>
        <v>1</v>
      </c>
      <c r="J2586">
        <f t="shared" si="528"/>
        <v>1</v>
      </c>
      <c r="K2586">
        <f t="shared" si="529"/>
        <v>1</v>
      </c>
      <c r="L2586">
        <f t="shared" si="530"/>
        <v>2</v>
      </c>
      <c r="M2586">
        <f t="shared" si="531"/>
        <v>2</v>
      </c>
      <c r="N2586">
        <f t="shared" si="532"/>
        <v>3</v>
      </c>
    </row>
    <row r="2587" spans="1:14" x14ac:dyDescent="0.3">
      <c r="A2587" s="1">
        <v>44590</v>
      </c>
      <c r="B2587">
        <f t="shared" si="523"/>
        <v>2022</v>
      </c>
      <c r="C2587">
        <f t="shared" si="524"/>
        <v>1</v>
      </c>
      <c r="D2587">
        <f t="shared" si="525"/>
        <v>5</v>
      </c>
      <c r="E2587" t="str">
        <f t="shared" si="520"/>
        <v>enero</v>
      </c>
      <c r="F2587" t="str">
        <f t="shared" si="521"/>
        <v>Curso 2021-2022</v>
      </c>
      <c r="G2587">
        <f t="shared" si="526"/>
        <v>1</v>
      </c>
      <c r="H2587">
        <f t="shared" si="522"/>
        <v>1</v>
      </c>
      <c r="I2587">
        <f t="shared" si="527"/>
        <v>1</v>
      </c>
      <c r="J2587">
        <f t="shared" si="528"/>
        <v>1</v>
      </c>
      <c r="K2587">
        <f t="shared" si="529"/>
        <v>1</v>
      </c>
      <c r="L2587">
        <f t="shared" si="530"/>
        <v>2</v>
      </c>
      <c r="M2587">
        <f t="shared" si="531"/>
        <v>2</v>
      </c>
      <c r="N2587">
        <f t="shared" si="532"/>
        <v>3</v>
      </c>
    </row>
    <row r="2588" spans="1:14" x14ac:dyDescent="0.3">
      <c r="A2588" s="1">
        <v>44591</v>
      </c>
      <c r="B2588">
        <f t="shared" si="523"/>
        <v>2022</v>
      </c>
      <c r="C2588">
        <f t="shared" si="524"/>
        <v>1</v>
      </c>
      <c r="D2588">
        <f t="shared" si="525"/>
        <v>5</v>
      </c>
      <c r="E2588" t="str">
        <f t="shared" si="520"/>
        <v>enero</v>
      </c>
      <c r="F2588" t="str">
        <f t="shared" si="521"/>
        <v>Curso 2021-2022</v>
      </c>
      <c r="G2588">
        <f t="shared" si="526"/>
        <v>1</v>
      </c>
      <c r="H2588">
        <f t="shared" si="522"/>
        <v>1</v>
      </c>
      <c r="I2588">
        <f t="shared" si="527"/>
        <v>1</v>
      </c>
      <c r="J2588">
        <f t="shared" si="528"/>
        <v>1</v>
      </c>
      <c r="K2588">
        <f t="shared" si="529"/>
        <v>1</v>
      </c>
      <c r="L2588">
        <f t="shared" si="530"/>
        <v>2</v>
      </c>
      <c r="M2588">
        <f t="shared" si="531"/>
        <v>2</v>
      </c>
      <c r="N2588">
        <f t="shared" si="532"/>
        <v>3</v>
      </c>
    </row>
    <row r="2589" spans="1:14" x14ac:dyDescent="0.3">
      <c r="A2589" s="1">
        <v>44592</v>
      </c>
      <c r="B2589">
        <f t="shared" si="523"/>
        <v>2022</v>
      </c>
      <c r="C2589">
        <f t="shared" si="524"/>
        <v>1</v>
      </c>
      <c r="D2589">
        <f t="shared" si="525"/>
        <v>5</v>
      </c>
      <c r="E2589" t="str">
        <f t="shared" si="520"/>
        <v>enero</v>
      </c>
      <c r="F2589" t="str">
        <f t="shared" si="521"/>
        <v>Curso 2021-2022</v>
      </c>
      <c r="G2589">
        <f t="shared" si="526"/>
        <v>1</v>
      </c>
      <c r="H2589">
        <f t="shared" si="522"/>
        <v>1</v>
      </c>
      <c r="I2589">
        <f t="shared" si="527"/>
        <v>1</v>
      </c>
      <c r="J2589">
        <f t="shared" si="528"/>
        <v>1</v>
      </c>
      <c r="K2589">
        <f t="shared" si="529"/>
        <v>1</v>
      </c>
      <c r="L2589">
        <f t="shared" si="530"/>
        <v>2</v>
      </c>
      <c r="M2589">
        <f t="shared" si="531"/>
        <v>2</v>
      </c>
      <c r="N2589">
        <f t="shared" si="532"/>
        <v>3</v>
      </c>
    </row>
    <row r="2590" spans="1:14" x14ac:dyDescent="0.3">
      <c r="A2590" s="1">
        <v>44593</v>
      </c>
      <c r="B2590">
        <f t="shared" si="523"/>
        <v>2022</v>
      </c>
      <c r="C2590">
        <f t="shared" si="524"/>
        <v>2</v>
      </c>
      <c r="D2590">
        <f t="shared" si="525"/>
        <v>6</v>
      </c>
      <c r="E2590" t="str">
        <f t="shared" si="520"/>
        <v>febrero</v>
      </c>
      <c r="F2590" t="str">
        <f t="shared" si="521"/>
        <v>Curso 2021-2022</v>
      </c>
      <c r="G2590">
        <f t="shared" si="526"/>
        <v>1</v>
      </c>
      <c r="H2590">
        <f t="shared" si="522"/>
        <v>1</v>
      </c>
      <c r="I2590">
        <f t="shared" si="527"/>
        <v>1</v>
      </c>
      <c r="J2590">
        <f t="shared" si="528"/>
        <v>1</v>
      </c>
      <c r="K2590">
        <f t="shared" si="529"/>
        <v>1</v>
      </c>
      <c r="L2590">
        <f t="shared" si="530"/>
        <v>2</v>
      </c>
      <c r="M2590">
        <f t="shared" si="531"/>
        <v>2</v>
      </c>
      <c r="N2590">
        <f t="shared" si="532"/>
        <v>3</v>
      </c>
    </row>
    <row r="2591" spans="1:14" x14ac:dyDescent="0.3">
      <c r="A2591" s="1">
        <v>44594</v>
      </c>
      <c r="B2591">
        <f t="shared" si="523"/>
        <v>2022</v>
      </c>
      <c r="C2591">
        <f t="shared" si="524"/>
        <v>2</v>
      </c>
      <c r="D2591">
        <f t="shared" si="525"/>
        <v>6</v>
      </c>
      <c r="E2591" t="str">
        <f t="shared" si="520"/>
        <v>febrero</v>
      </c>
      <c r="F2591" t="str">
        <f t="shared" si="521"/>
        <v>Curso 2021-2022</v>
      </c>
      <c r="G2591">
        <f t="shared" si="526"/>
        <v>1</v>
      </c>
      <c r="H2591">
        <f t="shared" si="522"/>
        <v>1</v>
      </c>
      <c r="I2591">
        <f t="shared" si="527"/>
        <v>1</v>
      </c>
      <c r="J2591">
        <f t="shared" si="528"/>
        <v>1</v>
      </c>
      <c r="K2591">
        <f t="shared" si="529"/>
        <v>1</v>
      </c>
      <c r="L2591">
        <f t="shared" si="530"/>
        <v>2</v>
      </c>
      <c r="M2591">
        <f t="shared" si="531"/>
        <v>2</v>
      </c>
      <c r="N2591">
        <f t="shared" si="532"/>
        <v>3</v>
      </c>
    </row>
    <row r="2592" spans="1:14" x14ac:dyDescent="0.3">
      <c r="A2592" s="1">
        <v>44595</v>
      </c>
      <c r="B2592">
        <f t="shared" si="523"/>
        <v>2022</v>
      </c>
      <c r="C2592">
        <f t="shared" si="524"/>
        <v>2</v>
      </c>
      <c r="D2592">
        <f t="shared" si="525"/>
        <v>6</v>
      </c>
      <c r="E2592" t="str">
        <f t="shared" si="520"/>
        <v>febrero</v>
      </c>
      <c r="F2592" t="str">
        <f t="shared" si="521"/>
        <v>Curso 2021-2022</v>
      </c>
      <c r="G2592">
        <f t="shared" si="526"/>
        <v>1</v>
      </c>
      <c r="H2592">
        <f t="shared" si="522"/>
        <v>1</v>
      </c>
      <c r="I2592">
        <f t="shared" si="527"/>
        <v>1</v>
      </c>
      <c r="J2592">
        <f t="shared" si="528"/>
        <v>1</v>
      </c>
      <c r="K2592">
        <f t="shared" si="529"/>
        <v>1</v>
      </c>
      <c r="L2592">
        <f t="shared" si="530"/>
        <v>2</v>
      </c>
      <c r="M2592">
        <f t="shared" si="531"/>
        <v>2</v>
      </c>
      <c r="N2592">
        <f t="shared" si="532"/>
        <v>3</v>
      </c>
    </row>
    <row r="2593" spans="1:14" x14ac:dyDescent="0.3">
      <c r="A2593" s="1">
        <v>44596</v>
      </c>
      <c r="B2593">
        <f t="shared" si="523"/>
        <v>2022</v>
      </c>
      <c r="C2593">
        <f t="shared" si="524"/>
        <v>2</v>
      </c>
      <c r="D2593">
        <f t="shared" si="525"/>
        <v>6</v>
      </c>
      <c r="E2593" t="str">
        <f t="shared" si="520"/>
        <v>febrero</v>
      </c>
      <c r="F2593" t="str">
        <f t="shared" si="521"/>
        <v>Curso 2021-2022</v>
      </c>
      <c r="G2593">
        <f t="shared" si="526"/>
        <v>1</v>
      </c>
      <c r="H2593">
        <f t="shared" si="522"/>
        <v>1</v>
      </c>
      <c r="I2593">
        <f t="shared" si="527"/>
        <v>1</v>
      </c>
      <c r="J2593">
        <f t="shared" si="528"/>
        <v>1</v>
      </c>
      <c r="K2593">
        <f t="shared" si="529"/>
        <v>1</v>
      </c>
      <c r="L2593">
        <f t="shared" si="530"/>
        <v>2</v>
      </c>
      <c r="M2593">
        <f t="shared" si="531"/>
        <v>2</v>
      </c>
      <c r="N2593">
        <f t="shared" si="532"/>
        <v>3</v>
      </c>
    </row>
    <row r="2594" spans="1:14" x14ac:dyDescent="0.3">
      <c r="A2594" s="1">
        <v>44597</v>
      </c>
      <c r="B2594">
        <f t="shared" si="523"/>
        <v>2022</v>
      </c>
      <c r="C2594">
        <f t="shared" si="524"/>
        <v>2</v>
      </c>
      <c r="D2594">
        <f t="shared" si="525"/>
        <v>6</v>
      </c>
      <c r="E2594" t="str">
        <f t="shared" si="520"/>
        <v>febrero</v>
      </c>
      <c r="F2594" t="str">
        <f t="shared" si="521"/>
        <v>Curso 2021-2022</v>
      </c>
      <c r="G2594">
        <f t="shared" si="526"/>
        <v>1</v>
      </c>
      <c r="H2594">
        <f t="shared" si="522"/>
        <v>1</v>
      </c>
      <c r="I2594">
        <f t="shared" si="527"/>
        <v>1</v>
      </c>
      <c r="J2594">
        <f t="shared" si="528"/>
        <v>1</v>
      </c>
      <c r="K2594">
        <f t="shared" si="529"/>
        <v>1</v>
      </c>
      <c r="L2594">
        <f t="shared" si="530"/>
        <v>2</v>
      </c>
      <c r="M2594">
        <f t="shared" si="531"/>
        <v>2</v>
      </c>
      <c r="N2594">
        <f t="shared" si="532"/>
        <v>3</v>
      </c>
    </row>
    <row r="2595" spans="1:14" x14ac:dyDescent="0.3">
      <c r="A2595" s="1">
        <v>44598</v>
      </c>
      <c r="B2595">
        <f t="shared" si="523"/>
        <v>2022</v>
      </c>
      <c r="C2595">
        <f t="shared" si="524"/>
        <v>2</v>
      </c>
      <c r="D2595">
        <f t="shared" si="525"/>
        <v>6</v>
      </c>
      <c r="E2595" t="str">
        <f t="shared" si="520"/>
        <v>febrero</v>
      </c>
      <c r="F2595" t="str">
        <f t="shared" si="521"/>
        <v>Curso 2021-2022</v>
      </c>
      <c r="G2595">
        <f t="shared" si="526"/>
        <v>1</v>
      </c>
      <c r="H2595">
        <f t="shared" si="522"/>
        <v>1</v>
      </c>
      <c r="I2595">
        <f t="shared" si="527"/>
        <v>1</v>
      </c>
      <c r="J2595">
        <f t="shared" si="528"/>
        <v>1</v>
      </c>
      <c r="K2595">
        <f t="shared" si="529"/>
        <v>1</v>
      </c>
      <c r="L2595">
        <f t="shared" si="530"/>
        <v>2</v>
      </c>
      <c r="M2595">
        <f t="shared" si="531"/>
        <v>2</v>
      </c>
      <c r="N2595">
        <f t="shared" si="532"/>
        <v>3</v>
      </c>
    </row>
    <row r="2596" spans="1:14" x14ac:dyDescent="0.3">
      <c r="A2596" s="1">
        <v>44599</v>
      </c>
      <c r="B2596">
        <f t="shared" si="523"/>
        <v>2022</v>
      </c>
      <c r="C2596">
        <f t="shared" si="524"/>
        <v>2</v>
      </c>
      <c r="D2596">
        <f t="shared" si="525"/>
        <v>6</v>
      </c>
      <c r="E2596" t="str">
        <f t="shared" si="520"/>
        <v>febrero</v>
      </c>
      <c r="F2596" t="str">
        <f t="shared" si="521"/>
        <v>Curso 2021-2022</v>
      </c>
      <c r="G2596">
        <f t="shared" si="526"/>
        <v>1</v>
      </c>
      <c r="H2596">
        <f t="shared" si="522"/>
        <v>1</v>
      </c>
      <c r="I2596">
        <f t="shared" si="527"/>
        <v>1</v>
      </c>
      <c r="J2596">
        <f t="shared" si="528"/>
        <v>1</v>
      </c>
      <c r="K2596">
        <f t="shared" si="529"/>
        <v>1</v>
      </c>
      <c r="L2596">
        <f t="shared" si="530"/>
        <v>2</v>
      </c>
      <c r="M2596">
        <f t="shared" si="531"/>
        <v>2</v>
      </c>
      <c r="N2596">
        <f t="shared" si="532"/>
        <v>3</v>
      </c>
    </row>
    <row r="2597" spans="1:14" x14ac:dyDescent="0.3">
      <c r="A2597" s="1">
        <v>44600</v>
      </c>
      <c r="B2597">
        <f t="shared" si="523"/>
        <v>2022</v>
      </c>
      <c r="C2597">
        <f t="shared" si="524"/>
        <v>2</v>
      </c>
      <c r="D2597">
        <f t="shared" si="525"/>
        <v>6</v>
      </c>
      <c r="E2597" t="str">
        <f t="shared" si="520"/>
        <v>febrero</v>
      </c>
      <c r="F2597" t="str">
        <f t="shared" si="521"/>
        <v>Curso 2021-2022</v>
      </c>
      <c r="G2597">
        <f t="shared" si="526"/>
        <v>1</v>
      </c>
      <c r="H2597">
        <f t="shared" si="522"/>
        <v>1</v>
      </c>
      <c r="I2597">
        <f t="shared" si="527"/>
        <v>1</v>
      </c>
      <c r="J2597">
        <f t="shared" si="528"/>
        <v>1</v>
      </c>
      <c r="K2597">
        <f t="shared" si="529"/>
        <v>1</v>
      </c>
      <c r="L2597">
        <f t="shared" si="530"/>
        <v>2</v>
      </c>
      <c r="M2597">
        <f t="shared" si="531"/>
        <v>2</v>
      </c>
      <c r="N2597">
        <f t="shared" si="532"/>
        <v>3</v>
      </c>
    </row>
    <row r="2598" spans="1:14" x14ac:dyDescent="0.3">
      <c r="A2598" s="1">
        <v>44601</v>
      </c>
      <c r="B2598">
        <f t="shared" si="523"/>
        <v>2022</v>
      </c>
      <c r="C2598">
        <f t="shared" si="524"/>
        <v>2</v>
      </c>
      <c r="D2598">
        <f t="shared" si="525"/>
        <v>6</v>
      </c>
      <c r="E2598" t="str">
        <f t="shared" si="520"/>
        <v>febrero</v>
      </c>
      <c r="F2598" t="str">
        <f t="shared" si="521"/>
        <v>Curso 2021-2022</v>
      </c>
      <c r="G2598">
        <f t="shared" si="526"/>
        <v>1</v>
      </c>
      <c r="H2598">
        <f t="shared" si="522"/>
        <v>1</v>
      </c>
      <c r="I2598">
        <f t="shared" si="527"/>
        <v>1</v>
      </c>
      <c r="J2598">
        <f t="shared" si="528"/>
        <v>1</v>
      </c>
      <c r="K2598">
        <f t="shared" si="529"/>
        <v>1</v>
      </c>
      <c r="L2598">
        <f t="shared" si="530"/>
        <v>2</v>
      </c>
      <c r="M2598">
        <f t="shared" si="531"/>
        <v>2</v>
      </c>
      <c r="N2598">
        <f t="shared" si="532"/>
        <v>3</v>
      </c>
    </row>
    <row r="2599" spans="1:14" x14ac:dyDescent="0.3">
      <c r="A2599" s="1">
        <v>44602</v>
      </c>
      <c r="B2599">
        <f t="shared" si="523"/>
        <v>2022</v>
      </c>
      <c r="C2599">
        <f t="shared" si="524"/>
        <v>2</v>
      </c>
      <c r="D2599">
        <f t="shared" si="525"/>
        <v>6</v>
      </c>
      <c r="E2599" t="str">
        <f t="shared" si="520"/>
        <v>febrero</v>
      </c>
      <c r="F2599" t="str">
        <f t="shared" si="521"/>
        <v>Curso 2021-2022</v>
      </c>
      <c r="G2599">
        <f t="shared" si="526"/>
        <v>1</v>
      </c>
      <c r="H2599">
        <f t="shared" si="522"/>
        <v>1</v>
      </c>
      <c r="I2599">
        <f t="shared" si="527"/>
        <v>1</v>
      </c>
      <c r="J2599">
        <f t="shared" si="528"/>
        <v>1</v>
      </c>
      <c r="K2599">
        <f t="shared" si="529"/>
        <v>1</v>
      </c>
      <c r="L2599">
        <f t="shared" si="530"/>
        <v>2</v>
      </c>
      <c r="M2599">
        <f t="shared" si="531"/>
        <v>2</v>
      </c>
      <c r="N2599">
        <f t="shared" si="532"/>
        <v>3</v>
      </c>
    </row>
    <row r="2600" spans="1:14" x14ac:dyDescent="0.3">
      <c r="A2600" s="1">
        <v>44603</v>
      </c>
      <c r="B2600">
        <f t="shared" si="523"/>
        <v>2022</v>
      </c>
      <c r="C2600">
        <f t="shared" si="524"/>
        <v>2</v>
      </c>
      <c r="D2600">
        <f t="shared" si="525"/>
        <v>6</v>
      </c>
      <c r="E2600" t="str">
        <f t="shared" si="520"/>
        <v>febrero</v>
      </c>
      <c r="F2600" t="str">
        <f t="shared" si="521"/>
        <v>Curso 2021-2022</v>
      </c>
      <c r="G2600">
        <f t="shared" si="526"/>
        <v>1</v>
      </c>
      <c r="H2600">
        <f t="shared" si="522"/>
        <v>1</v>
      </c>
      <c r="I2600">
        <f t="shared" si="527"/>
        <v>1</v>
      </c>
      <c r="J2600">
        <f t="shared" si="528"/>
        <v>1</v>
      </c>
      <c r="K2600">
        <f t="shared" si="529"/>
        <v>1</v>
      </c>
      <c r="L2600">
        <f t="shared" si="530"/>
        <v>2</v>
      </c>
      <c r="M2600">
        <f t="shared" si="531"/>
        <v>2</v>
      </c>
      <c r="N2600">
        <f t="shared" si="532"/>
        <v>3</v>
      </c>
    </row>
    <row r="2601" spans="1:14" x14ac:dyDescent="0.3">
      <c r="A2601" s="1">
        <v>44604</v>
      </c>
      <c r="B2601">
        <f t="shared" si="523"/>
        <v>2022</v>
      </c>
      <c r="C2601">
        <f t="shared" si="524"/>
        <v>2</v>
      </c>
      <c r="D2601">
        <f t="shared" si="525"/>
        <v>6</v>
      </c>
      <c r="E2601" t="str">
        <f t="shared" si="520"/>
        <v>febrero</v>
      </c>
      <c r="F2601" t="str">
        <f t="shared" si="521"/>
        <v>Curso 2021-2022</v>
      </c>
      <c r="G2601">
        <f t="shared" si="526"/>
        <v>1</v>
      </c>
      <c r="H2601">
        <f t="shared" si="522"/>
        <v>1</v>
      </c>
      <c r="I2601">
        <f t="shared" si="527"/>
        <v>1</v>
      </c>
      <c r="J2601">
        <f t="shared" si="528"/>
        <v>1</v>
      </c>
      <c r="K2601">
        <f t="shared" si="529"/>
        <v>1</v>
      </c>
      <c r="L2601">
        <f t="shared" si="530"/>
        <v>2</v>
      </c>
      <c r="M2601">
        <f t="shared" si="531"/>
        <v>2</v>
      </c>
      <c r="N2601">
        <f t="shared" si="532"/>
        <v>3</v>
      </c>
    </row>
    <row r="2602" spans="1:14" x14ac:dyDescent="0.3">
      <c r="A2602" s="1">
        <v>44605</v>
      </c>
      <c r="B2602">
        <f t="shared" si="523"/>
        <v>2022</v>
      </c>
      <c r="C2602">
        <f t="shared" si="524"/>
        <v>2</v>
      </c>
      <c r="D2602">
        <f t="shared" si="525"/>
        <v>6</v>
      </c>
      <c r="E2602" t="str">
        <f t="shared" si="520"/>
        <v>febrero</v>
      </c>
      <c r="F2602" t="str">
        <f t="shared" si="521"/>
        <v>Curso 2021-2022</v>
      </c>
      <c r="G2602">
        <f t="shared" si="526"/>
        <v>1</v>
      </c>
      <c r="H2602">
        <f t="shared" si="522"/>
        <v>1</v>
      </c>
      <c r="I2602">
        <f t="shared" si="527"/>
        <v>1</v>
      </c>
      <c r="J2602">
        <f t="shared" si="528"/>
        <v>1</v>
      </c>
      <c r="K2602">
        <f t="shared" si="529"/>
        <v>1</v>
      </c>
      <c r="L2602">
        <f t="shared" si="530"/>
        <v>2</v>
      </c>
      <c r="M2602">
        <f t="shared" si="531"/>
        <v>2</v>
      </c>
      <c r="N2602">
        <f t="shared" si="532"/>
        <v>3</v>
      </c>
    </row>
    <row r="2603" spans="1:14" x14ac:dyDescent="0.3">
      <c r="A2603" s="1">
        <v>44606</v>
      </c>
      <c r="B2603">
        <f t="shared" si="523"/>
        <v>2022</v>
      </c>
      <c r="C2603">
        <f t="shared" si="524"/>
        <v>2</v>
      </c>
      <c r="D2603">
        <f t="shared" si="525"/>
        <v>6</v>
      </c>
      <c r="E2603" t="str">
        <f t="shared" si="520"/>
        <v>febrero</v>
      </c>
      <c r="F2603" t="str">
        <f t="shared" si="521"/>
        <v>Curso 2021-2022</v>
      </c>
      <c r="G2603">
        <f t="shared" si="526"/>
        <v>1</v>
      </c>
      <c r="H2603">
        <f t="shared" si="522"/>
        <v>1</v>
      </c>
      <c r="I2603">
        <f t="shared" si="527"/>
        <v>1</v>
      </c>
      <c r="J2603">
        <f t="shared" si="528"/>
        <v>1</v>
      </c>
      <c r="K2603">
        <f t="shared" si="529"/>
        <v>1</v>
      </c>
      <c r="L2603">
        <f t="shared" si="530"/>
        <v>2</v>
      </c>
      <c r="M2603">
        <f t="shared" si="531"/>
        <v>2</v>
      </c>
      <c r="N2603">
        <f t="shared" si="532"/>
        <v>3</v>
      </c>
    </row>
    <row r="2604" spans="1:14" x14ac:dyDescent="0.3">
      <c r="A2604" s="1">
        <v>44607</v>
      </c>
      <c r="B2604">
        <f t="shared" si="523"/>
        <v>2022</v>
      </c>
      <c r="C2604">
        <f t="shared" si="524"/>
        <v>2</v>
      </c>
      <c r="D2604">
        <f t="shared" si="525"/>
        <v>6</v>
      </c>
      <c r="E2604" t="str">
        <f t="shared" si="520"/>
        <v>febrero</v>
      </c>
      <c r="F2604" t="str">
        <f t="shared" si="521"/>
        <v>Curso 2021-2022</v>
      </c>
      <c r="G2604">
        <f t="shared" si="526"/>
        <v>1</v>
      </c>
      <c r="H2604">
        <f t="shared" si="522"/>
        <v>1</v>
      </c>
      <c r="I2604">
        <f t="shared" si="527"/>
        <v>1</v>
      </c>
      <c r="J2604">
        <f t="shared" si="528"/>
        <v>1</v>
      </c>
      <c r="K2604">
        <f t="shared" si="529"/>
        <v>1</v>
      </c>
      <c r="L2604">
        <f t="shared" si="530"/>
        <v>2</v>
      </c>
      <c r="M2604">
        <f t="shared" si="531"/>
        <v>2</v>
      </c>
      <c r="N2604">
        <f t="shared" si="532"/>
        <v>3</v>
      </c>
    </row>
    <row r="2605" spans="1:14" x14ac:dyDescent="0.3">
      <c r="A2605" s="1">
        <v>44608</v>
      </c>
      <c r="B2605">
        <f t="shared" si="523"/>
        <v>2022</v>
      </c>
      <c r="C2605">
        <f t="shared" si="524"/>
        <v>2</v>
      </c>
      <c r="D2605">
        <f t="shared" si="525"/>
        <v>6</v>
      </c>
      <c r="E2605" t="str">
        <f t="shared" si="520"/>
        <v>febrero</v>
      </c>
      <c r="F2605" t="str">
        <f t="shared" si="521"/>
        <v>Curso 2021-2022</v>
      </c>
      <c r="G2605">
        <f t="shared" si="526"/>
        <v>1</v>
      </c>
      <c r="H2605">
        <f t="shared" si="522"/>
        <v>1</v>
      </c>
      <c r="I2605">
        <f t="shared" si="527"/>
        <v>1</v>
      </c>
      <c r="J2605">
        <f t="shared" si="528"/>
        <v>1</v>
      </c>
      <c r="K2605">
        <f t="shared" si="529"/>
        <v>1</v>
      </c>
      <c r="L2605">
        <f t="shared" si="530"/>
        <v>2</v>
      </c>
      <c r="M2605">
        <f t="shared" si="531"/>
        <v>2</v>
      </c>
      <c r="N2605">
        <f t="shared" si="532"/>
        <v>3</v>
      </c>
    </row>
    <row r="2606" spans="1:14" x14ac:dyDescent="0.3">
      <c r="A2606" s="1">
        <v>44609</v>
      </c>
      <c r="B2606">
        <f t="shared" si="523"/>
        <v>2022</v>
      </c>
      <c r="C2606">
        <f t="shared" si="524"/>
        <v>2</v>
      </c>
      <c r="D2606">
        <f t="shared" si="525"/>
        <v>6</v>
      </c>
      <c r="E2606" t="str">
        <f t="shared" si="520"/>
        <v>febrero</v>
      </c>
      <c r="F2606" t="str">
        <f t="shared" si="521"/>
        <v>Curso 2021-2022</v>
      </c>
      <c r="G2606">
        <f t="shared" si="526"/>
        <v>1</v>
      </c>
      <c r="H2606">
        <f t="shared" si="522"/>
        <v>1</v>
      </c>
      <c r="I2606">
        <f t="shared" si="527"/>
        <v>1</v>
      </c>
      <c r="J2606">
        <f t="shared" si="528"/>
        <v>1</v>
      </c>
      <c r="K2606">
        <f t="shared" si="529"/>
        <v>1</v>
      </c>
      <c r="L2606">
        <f t="shared" si="530"/>
        <v>2</v>
      </c>
      <c r="M2606">
        <f t="shared" si="531"/>
        <v>2</v>
      </c>
      <c r="N2606">
        <f t="shared" si="532"/>
        <v>3</v>
      </c>
    </row>
    <row r="2607" spans="1:14" x14ac:dyDescent="0.3">
      <c r="A2607" s="1">
        <v>44610</v>
      </c>
      <c r="B2607">
        <f t="shared" si="523"/>
        <v>2022</v>
      </c>
      <c r="C2607">
        <f t="shared" si="524"/>
        <v>2</v>
      </c>
      <c r="D2607">
        <f t="shared" si="525"/>
        <v>6</v>
      </c>
      <c r="E2607" t="str">
        <f t="shared" si="520"/>
        <v>febrero</v>
      </c>
      <c r="F2607" t="str">
        <f t="shared" si="521"/>
        <v>Curso 2021-2022</v>
      </c>
      <c r="G2607">
        <f t="shared" si="526"/>
        <v>1</v>
      </c>
      <c r="H2607">
        <f t="shared" si="522"/>
        <v>1</v>
      </c>
      <c r="I2607">
        <f t="shared" si="527"/>
        <v>1</v>
      </c>
      <c r="J2607">
        <f t="shared" si="528"/>
        <v>1</v>
      </c>
      <c r="K2607">
        <f t="shared" si="529"/>
        <v>1</v>
      </c>
      <c r="L2607">
        <f t="shared" si="530"/>
        <v>2</v>
      </c>
      <c r="M2607">
        <f t="shared" si="531"/>
        <v>2</v>
      </c>
      <c r="N2607">
        <f t="shared" si="532"/>
        <v>3</v>
      </c>
    </row>
    <row r="2608" spans="1:14" x14ac:dyDescent="0.3">
      <c r="A2608" s="1">
        <v>44611</v>
      </c>
      <c r="B2608">
        <f t="shared" si="523"/>
        <v>2022</v>
      </c>
      <c r="C2608">
        <f t="shared" si="524"/>
        <v>2</v>
      </c>
      <c r="D2608">
        <f t="shared" si="525"/>
        <v>6</v>
      </c>
      <c r="E2608" t="str">
        <f t="shared" si="520"/>
        <v>febrero</v>
      </c>
      <c r="F2608" t="str">
        <f t="shared" si="521"/>
        <v>Curso 2021-2022</v>
      </c>
      <c r="G2608">
        <f t="shared" si="526"/>
        <v>1</v>
      </c>
      <c r="H2608">
        <f t="shared" si="522"/>
        <v>1</v>
      </c>
      <c r="I2608">
        <f t="shared" si="527"/>
        <v>1</v>
      </c>
      <c r="J2608">
        <f t="shared" si="528"/>
        <v>1</v>
      </c>
      <c r="K2608">
        <f t="shared" si="529"/>
        <v>1</v>
      </c>
      <c r="L2608">
        <f t="shared" si="530"/>
        <v>2</v>
      </c>
      <c r="M2608">
        <f t="shared" si="531"/>
        <v>2</v>
      </c>
      <c r="N2608">
        <f t="shared" si="532"/>
        <v>3</v>
      </c>
    </row>
    <row r="2609" spans="1:14" x14ac:dyDescent="0.3">
      <c r="A2609" s="1">
        <v>44612</v>
      </c>
      <c r="B2609">
        <f t="shared" si="523"/>
        <v>2022</v>
      </c>
      <c r="C2609">
        <f t="shared" si="524"/>
        <v>2</v>
      </c>
      <c r="D2609">
        <f t="shared" si="525"/>
        <v>6</v>
      </c>
      <c r="E2609" t="str">
        <f t="shared" si="520"/>
        <v>febrero</v>
      </c>
      <c r="F2609" t="str">
        <f t="shared" si="521"/>
        <v>Curso 2021-2022</v>
      </c>
      <c r="G2609">
        <f t="shared" si="526"/>
        <v>1</v>
      </c>
      <c r="H2609">
        <f t="shared" si="522"/>
        <v>1</v>
      </c>
      <c r="I2609">
        <f t="shared" si="527"/>
        <v>1</v>
      </c>
      <c r="J2609">
        <f t="shared" si="528"/>
        <v>1</v>
      </c>
      <c r="K2609">
        <f t="shared" si="529"/>
        <v>1</v>
      </c>
      <c r="L2609">
        <f t="shared" si="530"/>
        <v>2</v>
      </c>
      <c r="M2609">
        <f t="shared" si="531"/>
        <v>2</v>
      </c>
      <c r="N2609">
        <f t="shared" si="532"/>
        <v>3</v>
      </c>
    </row>
    <row r="2610" spans="1:14" x14ac:dyDescent="0.3">
      <c r="A2610" s="1">
        <v>44613</v>
      </c>
      <c r="B2610">
        <f t="shared" si="523"/>
        <v>2022</v>
      </c>
      <c r="C2610">
        <f t="shared" si="524"/>
        <v>2</v>
      </c>
      <c r="D2610">
        <f t="shared" si="525"/>
        <v>6</v>
      </c>
      <c r="E2610" t="str">
        <f t="shared" si="520"/>
        <v>febrero</v>
      </c>
      <c r="F2610" t="str">
        <f t="shared" si="521"/>
        <v>Curso 2021-2022</v>
      </c>
      <c r="G2610">
        <f t="shared" si="526"/>
        <v>1</v>
      </c>
      <c r="H2610">
        <f t="shared" si="522"/>
        <v>1</v>
      </c>
      <c r="I2610">
        <f t="shared" si="527"/>
        <v>1</v>
      </c>
      <c r="J2610">
        <f t="shared" si="528"/>
        <v>1</v>
      </c>
      <c r="K2610">
        <f t="shared" si="529"/>
        <v>1</v>
      </c>
      <c r="L2610">
        <f t="shared" si="530"/>
        <v>2</v>
      </c>
      <c r="M2610">
        <f t="shared" si="531"/>
        <v>2</v>
      </c>
      <c r="N2610">
        <f t="shared" si="532"/>
        <v>3</v>
      </c>
    </row>
    <row r="2611" spans="1:14" x14ac:dyDescent="0.3">
      <c r="A2611" s="1">
        <v>44614</v>
      </c>
      <c r="B2611">
        <f t="shared" si="523"/>
        <v>2022</v>
      </c>
      <c r="C2611">
        <f t="shared" si="524"/>
        <v>2</v>
      </c>
      <c r="D2611">
        <f t="shared" si="525"/>
        <v>6</v>
      </c>
      <c r="E2611" t="str">
        <f t="shared" si="520"/>
        <v>febrero</v>
      </c>
      <c r="F2611" t="str">
        <f t="shared" si="521"/>
        <v>Curso 2021-2022</v>
      </c>
      <c r="G2611">
        <f t="shared" si="526"/>
        <v>1</v>
      </c>
      <c r="H2611">
        <f t="shared" si="522"/>
        <v>1</v>
      </c>
      <c r="I2611">
        <f t="shared" si="527"/>
        <v>1</v>
      </c>
      <c r="J2611">
        <f t="shared" si="528"/>
        <v>1</v>
      </c>
      <c r="K2611">
        <f t="shared" si="529"/>
        <v>1</v>
      </c>
      <c r="L2611">
        <f t="shared" si="530"/>
        <v>2</v>
      </c>
      <c r="M2611">
        <f t="shared" si="531"/>
        <v>2</v>
      </c>
      <c r="N2611">
        <f t="shared" si="532"/>
        <v>3</v>
      </c>
    </row>
    <row r="2612" spans="1:14" x14ac:dyDescent="0.3">
      <c r="A2612" s="1">
        <v>44615</v>
      </c>
      <c r="B2612">
        <f t="shared" si="523"/>
        <v>2022</v>
      </c>
      <c r="C2612">
        <f t="shared" si="524"/>
        <v>2</v>
      </c>
      <c r="D2612">
        <f t="shared" si="525"/>
        <v>6</v>
      </c>
      <c r="E2612" t="str">
        <f t="shared" si="520"/>
        <v>febrero</v>
      </c>
      <c r="F2612" t="str">
        <f t="shared" si="521"/>
        <v>Curso 2021-2022</v>
      </c>
      <c r="G2612">
        <f t="shared" si="526"/>
        <v>1</v>
      </c>
      <c r="H2612">
        <f t="shared" si="522"/>
        <v>1</v>
      </c>
      <c r="I2612">
        <f t="shared" si="527"/>
        <v>1</v>
      </c>
      <c r="J2612">
        <f t="shared" si="528"/>
        <v>1</v>
      </c>
      <c r="K2612">
        <f t="shared" si="529"/>
        <v>1</v>
      </c>
      <c r="L2612">
        <f t="shared" si="530"/>
        <v>2</v>
      </c>
      <c r="M2612">
        <f t="shared" si="531"/>
        <v>2</v>
      </c>
      <c r="N2612">
        <f t="shared" si="532"/>
        <v>3</v>
      </c>
    </row>
    <row r="2613" spans="1:14" x14ac:dyDescent="0.3">
      <c r="A2613" s="1">
        <v>44616</v>
      </c>
      <c r="B2613">
        <f t="shared" si="523"/>
        <v>2022</v>
      </c>
      <c r="C2613">
        <f t="shared" si="524"/>
        <v>2</v>
      </c>
      <c r="D2613">
        <f t="shared" si="525"/>
        <v>6</v>
      </c>
      <c r="E2613" t="str">
        <f t="shared" si="520"/>
        <v>febrero</v>
      </c>
      <c r="F2613" t="str">
        <f t="shared" si="521"/>
        <v>Curso 2021-2022</v>
      </c>
      <c r="G2613">
        <f t="shared" si="526"/>
        <v>1</v>
      </c>
      <c r="H2613">
        <f t="shared" si="522"/>
        <v>1</v>
      </c>
      <c r="I2613">
        <f t="shared" si="527"/>
        <v>1</v>
      </c>
      <c r="J2613">
        <f t="shared" si="528"/>
        <v>1</v>
      </c>
      <c r="K2613">
        <f t="shared" si="529"/>
        <v>1</v>
      </c>
      <c r="L2613">
        <f t="shared" si="530"/>
        <v>2</v>
      </c>
      <c r="M2613">
        <f t="shared" si="531"/>
        <v>2</v>
      </c>
      <c r="N2613">
        <f t="shared" si="532"/>
        <v>3</v>
      </c>
    </row>
    <row r="2614" spans="1:14" x14ac:dyDescent="0.3">
      <c r="A2614" s="1">
        <v>44617</v>
      </c>
      <c r="B2614">
        <f t="shared" si="523"/>
        <v>2022</v>
      </c>
      <c r="C2614">
        <f t="shared" si="524"/>
        <v>2</v>
      </c>
      <c r="D2614">
        <f t="shared" si="525"/>
        <v>6</v>
      </c>
      <c r="E2614" t="str">
        <f t="shared" si="520"/>
        <v>febrero</v>
      </c>
      <c r="F2614" t="str">
        <f t="shared" si="521"/>
        <v>Curso 2021-2022</v>
      </c>
      <c r="G2614">
        <f t="shared" si="526"/>
        <v>1</v>
      </c>
      <c r="H2614">
        <f t="shared" si="522"/>
        <v>1</v>
      </c>
      <c r="I2614">
        <f t="shared" si="527"/>
        <v>1</v>
      </c>
      <c r="J2614">
        <f t="shared" si="528"/>
        <v>1</v>
      </c>
      <c r="K2614">
        <f t="shared" si="529"/>
        <v>1</v>
      </c>
      <c r="L2614">
        <f t="shared" si="530"/>
        <v>2</v>
      </c>
      <c r="M2614">
        <f t="shared" si="531"/>
        <v>2</v>
      </c>
      <c r="N2614">
        <f t="shared" si="532"/>
        <v>3</v>
      </c>
    </row>
    <row r="2615" spans="1:14" x14ac:dyDescent="0.3">
      <c r="A2615" s="1">
        <v>44618</v>
      </c>
      <c r="B2615">
        <f t="shared" si="523"/>
        <v>2022</v>
      </c>
      <c r="C2615">
        <f t="shared" si="524"/>
        <v>2</v>
      </c>
      <c r="D2615">
        <f t="shared" si="525"/>
        <v>6</v>
      </c>
      <c r="E2615" t="str">
        <f t="shared" si="520"/>
        <v>febrero</v>
      </c>
      <c r="F2615" t="str">
        <f t="shared" si="521"/>
        <v>Curso 2021-2022</v>
      </c>
      <c r="G2615">
        <f t="shared" si="526"/>
        <v>1</v>
      </c>
      <c r="H2615">
        <f t="shared" si="522"/>
        <v>1</v>
      </c>
      <c r="I2615">
        <f t="shared" si="527"/>
        <v>1</v>
      </c>
      <c r="J2615">
        <f t="shared" si="528"/>
        <v>1</v>
      </c>
      <c r="K2615">
        <f t="shared" si="529"/>
        <v>1</v>
      </c>
      <c r="L2615">
        <f t="shared" si="530"/>
        <v>2</v>
      </c>
      <c r="M2615">
        <f t="shared" si="531"/>
        <v>2</v>
      </c>
      <c r="N2615">
        <f t="shared" si="532"/>
        <v>3</v>
      </c>
    </row>
    <row r="2616" spans="1:14" x14ac:dyDescent="0.3">
      <c r="A2616" s="1">
        <v>44619</v>
      </c>
      <c r="B2616">
        <f t="shared" si="523"/>
        <v>2022</v>
      </c>
      <c r="C2616">
        <f t="shared" si="524"/>
        <v>2</v>
      </c>
      <c r="D2616">
        <f t="shared" si="525"/>
        <v>6</v>
      </c>
      <c r="E2616" t="str">
        <f t="shared" si="520"/>
        <v>febrero</v>
      </c>
      <c r="F2616" t="str">
        <f t="shared" si="521"/>
        <v>Curso 2021-2022</v>
      </c>
      <c r="G2616">
        <f t="shared" si="526"/>
        <v>1</v>
      </c>
      <c r="H2616">
        <f t="shared" si="522"/>
        <v>1</v>
      </c>
      <c r="I2616">
        <f t="shared" si="527"/>
        <v>1</v>
      </c>
      <c r="J2616">
        <f t="shared" si="528"/>
        <v>1</v>
      </c>
      <c r="K2616">
        <f t="shared" si="529"/>
        <v>1</v>
      </c>
      <c r="L2616">
        <f t="shared" si="530"/>
        <v>2</v>
      </c>
      <c r="M2616">
        <f t="shared" si="531"/>
        <v>2</v>
      </c>
      <c r="N2616">
        <f t="shared" si="532"/>
        <v>3</v>
      </c>
    </row>
    <row r="2617" spans="1:14" x14ac:dyDescent="0.3">
      <c r="A2617" s="1">
        <v>44620</v>
      </c>
      <c r="B2617">
        <f t="shared" si="523"/>
        <v>2022</v>
      </c>
      <c r="C2617">
        <f t="shared" si="524"/>
        <v>2</v>
      </c>
      <c r="D2617">
        <f t="shared" si="525"/>
        <v>6</v>
      </c>
      <c r="E2617" t="str">
        <f t="shared" si="520"/>
        <v>febrero</v>
      </c>
      <c r="F2617" t="str">
        <f t="shared" si="521"/>
        <v>Curso 2021-2022</v>
      </c>
      <c r="G2617">
        <f t="shared" si="526"/>
        <v>1</v>
      </c>
      <c r="H2617">
        <f t="shared" si="522"/>
        <v>1</v>
      </c>
      <c r="I2617">
        <f t="shared" si="527"/>
        <v>1</v>
      </c>
      <c r="J2617">
        <f t="shared" si="528"/>
        <v>1</v>
      </c>
      <c r="K2617">
        <f t="shared" si="529"/>
        <v>1</v>
      </c>
      <c r="L2617">
        <f t="shared" si="530"/>
        <v>2</v>
      </c>
      <c r="M2617">
        <f t="shared" si="531"/>
        <v>2</v>
      </c>
      <c r="N2617">
        <f t="shared" si="532"/>
        <v>3</v>
      </c>
    </row>
    <row r="2618" spans="1:14" x14ac:dyDescent="0.3">
      <c r="A2618" s="1">
        <v>44621</v>
      </c>
      <c r="B2618">
        <f t="shared" si="523"/>
        <v>2022</v>
      </c>
      <c r="C2618">
        <f t="shared" si="524"/>
        <v>3</v>
      </c>
      <c r="D2618">
        <f t="shared" si="525"/>
        <v>7</v>
      </c>
      <c r="E2618" t="str">
        <f t="shared" si="520"/>
        <v>marzo</v>
      </c>
      <c r="F2618" t="str">
        <f t="shared" si="521"/>
        <v>Curso 2021-2022</v>
      </c>
      <c r="G2618">
        <f t="shared" si="526"/>
        <v>1</v>
      </c>
      <c r="H2618">
        <f t="shared" si="522"/>
        <v>1</v>
      </c>
      <c r="I2618">
        <f t="shared" si="527"/>
        <v>1</v>
      </c>
      <c r="J2618">
        <f t="shared" si="528"/>
        <v>2</v>
      </c>
      <c r="K2618">
        <f t="shared" si="529"/>
        <v>2</v>
      </c>
      <c r="L2618">
        <f t="shared" si="530"/>
        <v>2</v>
      </c>
      <c r="M2618">
        <f t="shared" si="531"/>
        <v>3</v>
      </c>
      <c r="N2618">
        <f t="shared" si="532"/>
        <v>4</v>
      </c>
    </row>
    <row r="2619" spans="1:14" x14ac:dyDescent="0.3">
      <c r="A2619" s="1">
        <v>44622</v>
      </c>
      <c r="B2619">
        <f t="shared" si="523"/>
        <v>2022</v>
      </c>
      <c r="C2619">
        <f t="shared" si="524"/>
        <v>3</v>
      </c>
      <c r="D2619">
        <f t="shared" si="525"/>
        <v>7</v>
      </c>
      <c r="E2619" t="str">
        <f t="shared" si="520"/>
        <v>marzo</v>
      </c>
      <c r="F2619" t="str">
        <f t="shared" si="521"/>
        <v>Curso 2021-2022</v>
      </c>
      <c r="G2619">
        <f t="shared" si="526"/>
        <v>1</v>
      </c>
      <c r="H2619">
        <f t="shared" si="522"/>
        <v>1</v>
      </c>
      <c r="I2619">
        <f t="shared" si="527"/>
        <v>1</v>
      </c>
      <c r="J2619">
        <f t="shared" si="528"/>
        <v>2</v>
      </c>
      <c r="K2619">
        <f t="shared" si="529"/>
        <v>2</v>
      </c>
      <c r="L2619">
        <f t="shared" si="530"/>
        <v>2</v>
      </c>
      <c r="M2619">
        <f t="shared" si="531"/>
        <v>3</v>
      </c>
      <c r="N2619">
        <f t="shared" si="532"/>
        <v>4</v>
      </c>
    </row>
    <row r="2620" spans="1:14" x14ac:dyDescent="0.3">
      <c r="A2620" s="1">
        <v>44623</v>
      </c>
      <c r="B2620">
        <f t="shared" si="523"/>
        <v>2022</v>
      </c>
      <c r="C2620">
        <f t="shared" si="524"/>
        <v>3</v>
      </c>
      <c r="D2620">
        <f t="shared" si="525"/>
        <v>7</v>
      </c>
      <c r="E2620" t="str">
        <f t="shared" si="520"/>
        <v>marzo</v>
      </c>
      <c r="F2620" t="str">
        <f t="shared" si="521"/>
        <v>Curso 2021-2022</v>
      </c>
      <c r="G2620">
        <f t="shared" si="526"/>
        <v>1</v>
      </c>
      <c r="H2620">
        <f t="shared" si="522"/>
        <v>1</v>
      </c>
      <c r="I2620">
        <f t="shared" si="527"/>
        <v>1</v>
      </c>
      <c r="J2620">
        <f t="shared" si="528"/>
        <v>2</v>
      </c>
      <c r="K2620">
        <f t="shared" si="529"/>
        <v>2</v>
      </c>
      <c r="L2620">
        <f t="shared" si="530"/>
        <v>2</v>
      </c>
      <c r="M2620">
        <f t="shared" si="531"/>
        <v>3</v>
      </c>
      <c r="N2620">
        <f t="shared" si="532"/>
        <v>4</v>
      </c>
    </row>
    <row r="2621" spans="1:14" x14ac:dyDescent="0.3">
      <c r="A2621" s="1">
        <v>44624</v>
      </c>
      <c r="B2621">
        <f t="shared" si="523"/>
        <v>2022</v>
      </c>
      <c r="C2621">
        <f t="shared" si="524"/>
        <v>3</v>
      </c>
      <c r="D2621">
        <f t="shared" si="525"/>
        <v>7</v>
      </c>
      <c r="E2621" t="str">
        <f t="shared" si="520"/>
        <v>marzo</v>
      </c>
      <c r="F2621" t="str">
        <f t="shared" si="521"/>
        <v>Curso 2021-2022</v>
      </c>
      <c r="G2621">
        <f t="shared" si="526"/>
        <v>1</v>
      </c>
      <c r="H2621">
        <f t="shared" si="522"/>
        <v>1</v>
      </c>
      <c r="I2621">
        <f t="shared" si="527"/>
        <v>1</v>
      </c>
      <c r="J2621">
        <f t="shared" si="528"/>
        <v>2</v>
      </c>
      <c r="K2621">
        <f t="shared" si="529"/>
        <v>2</v>
      </c>
      <c r="L2621">
        <f t="shared" si="530"/>
        <v>2</v>
      </c>
      <c r="M2621">
        <f t="shared" si="531"/>
        <v>3</v>
      </c>
      <c r="N2621">
        <f t="shared" si="532"/>
        <v>4</v>
      </c>
    </row>
    <row r="2622" spans="1:14" x14ac:dyDescent="0.3">
      <c r="A2622" s="1">
        <v>44625</v>
      </c>
      <c r="B2622">
        <f t="shared" si="523"/>
        <v>2022</v>
      </c>
      <c r="C2622">
        <f t="shared" si="524"/>
        <v>3</v>
      </c>
      <c r="D2622">
        <f t="shared" si="525"/>
        <v>7</v>
      </c>
      <c r="E2622" t="str">
        <f t="shared" si="520"/>
        <v>marzo</v>
      </c>
      <c r="F2622" t="str">
        <f t="shared" si="521"/>
        <v>Curso 2021-2022</v>
      </c>
      <c r="G2622">
        <f t="shared" si="526"/>
        <v>1</v>
      </c>
      <c r="H2622">
        <f t="shared" si="522"/>
        <v>1</v>
      </c>
      <c r="I2622">
        <f t="shared" si="527"/>
        <v>1</v>
      </c>
      <c r="J2622">
        <f t="shared" si="528"/>
        <v>2</v>
      </c>
      <c r="K2622">
        <f t="shared" si="529"/>
        <v>2</v>
      </c>
      <c r="L2622">
        <f t="shared" si="530"/>
        <v>2</v>
      </c>
      <c r="M2622">
        <f t="shared" si="531"/>
        <v>3</v>
      </c>
      <c r="N2622">
        <f t="shared" si="532"/>
        <v>4</v>
      </c>
    </row>
    <row r="2623" spans="1:14" x14ac:dyDescent="0.3">
      <c r="A2623" s="1">
        <v>44626</v>
      </c>
      <c r="B2623">
        <f t="shared" si="523"/>
        <v>2022</v>
      </c>
      <c r="C2623">
        <f t="shared" si="524"/>
        <v>3</v>
      </c>
      <c r="D2623">
        <f t="shared" si="525"/>
        <v>7</v>
      </c>
      <c r="E2623" t="str">
        <f t="shared" si="520"/>
        <v>marzo</v>
      </c>
      <c r="F2623" t="str">
        <f t="shared" si="521"/>
        <v>Curso 2021-2022</v>
      </c>
      <c r="G2623">
        <f t="shared" si="526"/>
        <v>1</v>
      </c>
      <c r="H2623">
        <f t="shared" si="522"/>
        <v>1</v>
      </c>
      <c r="I2623">
        <f t="shared" si="527"/>
        <v>1</v>
      </c>
      <c r="J2623">
        <f t="shared" si="528"/>
        <v>2</v>
      </c>
      <c r="K2623">
        <f t="shared" si="529"/>
        <v>2</v>
      </c>
      <c r="L2623">
        <f t="shared" si="530"/>
        <v>2</v>
      </c>
      <c r="M2623">
        <f t="shared" si="531"/>
        <v>3</v>
      </c>
      <c r="N2623">
        <f t="shared" si="532"/>
        <v>4</v>
      </c>
    </row>
    <row r="2624" spans="1:14" x14ac:dyDescent="0.3">
      <c r="A2624" s="1">
        <v>44627</v>
      </c>
      <c r="B2624">
        <f t="shared" si="523"/>
        <v>2022</v>
      </c>
      <c r="C2624">
        <f t="shared" si="524"/>
        <v>3</v>
      </c>
      <c r="D2624">
        <f t="shared" si="525"/>
        <v>7</v>
      </c>
      <c r="E2624" t="str">
        <f t="shared" si="520"/>
        <v>marzo</v>
      </c>
      <c r="F2624" t="str">
        <f t="shared" si="521"/>
        <v>Curso 2021-2022</v>
      </c>
      <c r="G2624">
        <f t="shared" si="526"/>
        <v>1</v>
      </c>
      <c r="H2624">
        <f t="shared" si="522"/>
        <v>1</v>
      </c>
      <c r="I2624">
        <f t="shared" si="527"/>
        <v>1</v>
      </c>
      <c r="J2624">
        <f t="shared" si="528"/>
        <v>2</v>
      </c>
      <c r="K2624">
        <f t="shared" si="529"/>
        <v>2</v>
      </c>
      <c r="L2624">
        <f t="shared" si="530"/>
        <v>2</v>
      </c>
      <c r="M2624">
        <f t="shared" si="531"/>
        <v>3</v>
      </c>
      <c r="N2624">
        <f t="shared" si="532"/>
        <v>4</v>
      </c>
    </row>
    <row r="2625" spans="1:14" x14ac:dyDescent="0.3">
      <c r="A2625" s="1">
        <v>44628</v>
      </c>
      <c r="B2625">
        <f t="shared" si="523"/>
        <v>2022</v>
      </c>
      <c r="C2625">
        <f t="shared" si="524"/>
        <v>3</v>
      </c>
      <c r="D2625">
        <f t="shared" si="525"/>
        <v>7</v>
      </c>
      <c r="E2625" t="str">
        <f t="shared" si="520"/>
        <v>marzo</v>
      </c>
      <c r="F2625" t="str">
        <f t="shared" si="521"/>
        <v>Curso 2021-2022</v>
      </c>
      <c r="G2625">
        <f t="shared" si="526"/>
        <v>1</v>
      </c>
      <c r="H2625">
        <f t="shared" si="522"/>
        <v>1</v>
      </c>
      <c r="I2625">
        <f t="shared" si="527"/>
        <v>1</v>
      </c>
      <c r="J2625">
        <f t="shared" si="528"/>
        <v>2</v>
      </c>
      <c r="K2625">
        <f t="shared" si="529"/>
        <v>2</v>
      </c>
      <c r="L2625">
        <f t="shared" si="530"/>
        <v>2</v>
      </c>
      <c r="M2625">
        <f t="shared" si="531"/>
        <v>3</v>
      </c>
      <c r="N2625">
        <f t="shared" si="532"/>
        <v>4</v>
      </c>
    </row>
    <row r="2626" spans="1:14" x14ac:dyDescent="0.3">
      <c r="A2626" s="1">
        <v>44629</v>
      </c>
      <c r="B2626">
        <f t="shared" si="523"/>
        <v>2022</v>
      </c>
      <c r="C2626">
        <f t="shared" si="524"/>
        <v>3</v>
      </c>
      <c r="D2626">
        <f t="shared" si="525"/>
        <v>7</v>
      </c>
      <c r="E2626" t="str">
        <f t="shared" ref="E2626:E2689" si="533">TEXT(A2626,"mmmm")</f>
        <v>marzo</v>
      </c>
      <c r="F2626" t="str">
        <f t="shared" ref="F2626:F2689" si="534">IF(C2626&lt;9,"Curso "&amp;B2626-1&amp;"-"&amp;B2626,"Curso "&amp;B2626&amp;"-"&amp;B2626+1)</f>
        <v>Curso 2021-2022</v>
      </c>
      <c r="G2626">
        <f t="shared" si="526"/>
        <v>1</v>
      </c>
      <c r="H2626">
        <f t="shared" ref="H2626:H2689" si="535">ROUNDUP(MONTH(A2626)/3,0)</f>
        <v>1</v>
      </c>
      <c r="I2626">
        <f t="shared" si="527"/>
        <v>1</v>
      </c>
      <c r="J2626">
        <f t="shared" si="528"/>
        <v>2</v>
      </c>
      <c r="K2626">
        <f t="shared" si="529"/>
        <v>2</v>
      </c>
      <c r="L2626">
        <f t="shared" si="530"/>
        <v>2</v>
      </c>
      <c r="M2626">
        <f t="shared" si="531"/>
        <v>3</v>
      </c>
      <c r="N2626">
        <f t="shared" si="532"/>
        <v>4</v>
      </c>
    </row>
    <row r="2627" spans="1:14" x14ac:dyDescent="0.3">
      <c r="A2627" s="1">
        <v>44630</v>
      </c>
      <c r="B2627">
        <f t="shared" ref="B2627:B2690" si="536">YEAR(A2627)</f>
        <v>2022</v>
      </c>
      <c r="C2627">
        <f t="shared" ref="C2627:C2690" si="537">MONTH(A2627)</f>
        <v>3</v>
      </c>
      <c r="D2627">
        <f t="shared" ref="D2627:D2690" si="538">IF(C2627-8&lt;=0,12+(C2627-8),C2627-8)</f>
        <v>7</v>
      </c>
      <c r="E2627" t="str">
        <f t="shared" si="533"/>
        <v>marzo</v>
      </c>
      <c r="F2627" t="str">
        <f t="shared" si="534"/>
        <v>Curso 2021-2022</v>
      </c>
      <c r="G2627">
        <f t="shared" ref="G2627:G2690" si="539">ROUNDUP(C2627/6,0)</f>
        <v>1</v>
      </c>
      <c r="H2627">
        <f t="shared" si="535"/>
        <v>1</v>
      </c>
      <c r="I2627">
        <f t="shared" ref="I2627:I2690" si="540">ROUNDUP(C2627/4,0)</f>
        <v>1</v>
      </c>
      <c r="J2627">
        <f t="shared" ref="J2627:J2690" si="541">ROUNDUP(C2627/2,0)</f>
        <v>2</v>
      </c>
      <c r="K2627">
        <f t="shared" ref="K2627:K2690" si="542">ROUNDUP(D2627/6,0)</f>
        <v>2</v>
      </c>
      <c r="L2627">
        <f t="shared" ref="L2627:L2690" si="543">ROUNDUP(D2627/4,0)</f>
        <v>2</v>
      </c>
      <c r="M2627">
        <f t="shared" ref="M2627:M2690" si="544">ROUNDUP(D2627/3,0)</f>
        <v>3</v>
      </c>
      <c r="N2627">
        <f t="shared" ref="N2627:N2690" si="545">ROUNDUP(D2627/2,0)</f>
        <v>4</v>
      </c>
    </row>
    <row r="2628" spans="1:14" x14ac:dyDescent="0.3">
      <c r="A2628" s="1">
        <v>44631</v>
      </c>
      <c r="B2628">
        <f t="shared" si="536"/>
        <v>2022</v>
      </c>
      <c r="C2628">
        <f t="shared" si="537"/>
        <v>3</v>
      </c>
      <c r="D2628">
        <f t="shared" si="538"/>
        <v>7</v>
      </c>
      <c r="E2628" t="str">
        <f t="shared" si="533"/>
        <v>marzo</v>
      </c>
      <c r="F2628" t="str">
        <f t="shared" si="534"/>
        <v>Curso 2021-2022</v>
      </c>
      <c r="G2628">
        <f t="shared" si="539"/>
        <v>1</v>
      </c>
      <c r="H2628">
        <f t="shared" si="535"/>
        <v>1</v>
      </c>
      <c r="I2628">
        <f t="shared" si="540"/>
        <v>1</v>
      </c>
      <c r="J2628">
        <f t="shared" si="541"/>
        <v>2</v>
      </c>
      <c r="K2628">
        <f t="shared" si="542"/>
        <v>2</v>
      </c>
      <c r="L2628">
        <f t="shared" si="543"/>
        <v>2</v>
      </c>
      <c r="M2628">
        <f t="shared" si="544"/>
        <v>3</v>
      </c>
      <c r="N2628">
        <f t="shared" si="545"/>
        <v>4</v>
      </c>
    </row>
    <row r="2629" spans="1:14" x14ac:dyDescent="0.3">
      <c r="A2629" s="1">
        <v>44632</v>
      </c>
      <c r="B2629">
        <f t="shared" si="536"/>
        <v>2022</v>
      </c>
      <c r="C2629">
        <f t="shared" si="537"/>
        <v>3</v>
      </c>
      <c r="D2629">
        <f t="shared" si="538"/>
        <v>7</v>
      </c>
      <c r="E2629" t="str">
        <f t="shared" si="533"/>
        <v>marzo</v>
      </c>
      <c r="F2629" t="str">
        <f t="shared" si="534"/>
        <v>Curso 2021-2022</v>
      </c>
      <c r="G2629">
        <f t="shared" si="539"/>
        <v>1</v>
      </c>
      <c r="H2629">
        <f t="shared" si="535"/>
        <v>1</v>
      </c>
      <c r="I2629">
        <f t="shared" si="540"/>
        <v>1</v>
      </c>
      <c r="J2629">
        <f t="shared" si="541"/>
        <v>2</v>
      </c>
      <c r="K2629">
        <f t="shared" si="542"/>
        <v>2</v>
      </c>
      <c r="L2629">
        <f t="shared" si="543"/>
        <v>2</v>
      </c>
      <c r="M2629">
        <f t="shared" si="544"/>
        <v>3</v>
      </c>
      <c r="N2629">
        <f t="shared" si="545"/>
        <v>4</v>
      </c>
    </row>
    <row r="2630" spans="1:14" x14ac:dyDescent="0.3">
      <c r="A2630" s="1">
        <v>44633</v>
      </c>
      <c r="B2630">
        <f t="shared" si="536"/>
        <v>2022</v>
      </c>
      <c r="C2630">
        <f t="shared" si="537"/>
        <v>3</v>
      </c>
      <c r="D2630">
        <f t="shared" si="538"/>
        <v>7</v>
      </c>
      <c r="E2630" t="str">
        <f t="shared" si="533"/>
        <v>marzo</v>
      </c>
      <c r="F2630" t="str">
        <f t="shared" si="534"/>
        <v>Curso 2021-2022</v>
      </c>
      <c r="G2630">
        <f t="shared" si="539"/>
        <v>1</v>
      </c>
      <c r="H2630">
        <f t="shared" si="535"/>
        <v>1</v>
      </c>
      <c r="I2630">
        <f t="shared" si="540"/>
        <v>1</v>
      </c>
      <c r="J2630">
        <f t="shared" si="541"/>
        <v>2</v>
      </c>
      <c r="K2630">
        <f t="shared" si="542"/>
        <v>2</v>
      </c>
      <c r="L2630">
        <f t="shared" si="543"/>
        <v>2</v>
      </c>
      <c r="M2630">
        <f t="shared" si="544"/>
        <v>3</v>
      </c>
      <c r="N2630">
        <f t="shared" si="545"/>
        <v>4</v>
      </c>
    </row>
    <row r="2631" spans="1:14" x14ac:dyDescent="0.3">
      <c r="A2631" s="1">
        <v>44634</v>
      </c>
      <c r="B2631">
        <f t="shared" si="536"/>
        <v>2022</v>
      </c>
      <c r="C2631">
        <f t="shared" si="537"/>
        <v>3</v>
      </c>
      <c r="D2631">
        <f t="shared" si="538"/>
        <v>7</v>
      </c>
      <c r="E2631" t="str">
        <f t="shared" si="533"/>
        <v>marzo</v>
      </c>
      <c r="F2631" t="str">
        <f t="shared" si="534"/>
        <v>Curso 2021-2022</v>
      </c>
      <c r="G2631">
        <f t="shared" si="539"/>
        <v>1</v>
      </c>
      <c r="H2631">
        <f t="shared" si="535"/>
        <v>1</v>
      </c>
      <c r="I2631">
        <f t="shared" si="540"/>
        <v>1</v>
      </c>
      <c r="J2631">
        <f t="shared" si="541"/>
        <v>2</v>
      </c>
      <c r="K2631">
        <f t="shared" si="542"/>
        <v>2</v>
      </c>
      <c r="L2631">
        <f t="shared" si="543"/>
        <v>2</v>
      </c>
      <c r="M2631">
        <f t="shared" si="544"/>
        <v>3</v>
      </c>
      <c r="N2631">
        <f t="shared" si="545"/>
        <v>4</v>
      </c>
    </row>
    <row r="2632" spans="1:14" x14ac:dyDescent="0.3">
      <c r="A2632" s="1">
        <v>44635</v>
      </c>
      <c r="B2632">
        <f t="shared" si="536"/>
        <v>2022</v>
      </c>
      <c r="C2632">
        <f t="shared" si="537"/>
        <v>3</v>
      </c>
      <c r="D2632">
        <f t="shared" si="538"/>
        <v>7</v>
      </c>
      <c r="E2632" t="str">
        <f t="shared" si="533"/>
        <v>marzo</v>
      </c>
      <c r="F2632" t="str">
        <f t="shared" si="534"/>
        <v>Curso 2021-2022</v>
      </c>
      <c r="G2632">
        <f t="shared" si="539"/>
        <v>1</v>
      </c>
      <c r="H2632">
        <f t="shared" si="535"/>
        <v>1</v>
      </c>
      <c r="I2632">
        <f t="shared" si="540"/>
        <v>1</v>
      </c>
      <c r="J2632">
        <f t="shared" si="541"/>
        <v>2</v>
      </c>
      <c r="K2632">
        <f t="shared" si="542"/>
        <v>2</v>
      </c>
      <c r="L2632">
        <f t="shared" si="543"/>
        <v>2</v>
      </c>
      <c r="M2632">
        <f t="shared" si="544"/>
        <v>3</v>
      </c>
      <c r="N2632">
        <f t="shared" si="545"/>
        <v>4</v>
      </c>
    </row>
    <row r="2633" spans="1:14" x14ac:dyDescent="0.3">
      <c r="A2633" s="1">
        <v>44636</v>
      </c>
      <c r="B2633">
        <f t="shared" si="536"/>
        <v>2022</v>
      </c>
      <c r="C2633">
        <f t="shared" si="537"/>
        <v>3</v>
      </c>
      <c r="D2633">
        <f t="shared" si="538"/>
        <v>7</v>
      </c>
      <c r="E2633" t="str">
        <f t="shared" si="533"/>
        <v>marzo</v>
      </c>
      <c r="F2633" t="str">
        <f t="shared" si="534"/>
        <v>Curso 2021-2022</v>
      </c>
      <c r="G2633">
        <f t="shared" si="539"/>
        <v>1</v>
      </c>
      <c r="H2633">
        <f t="shared" si="535"/>
        <v>1</v>
      </c>
      <c r="I2633">
        <f t="shared" si="540"/>
        <v>1</v>
      </c>
      <c r="J2633">
        <f t="shared" si="541"/>
        <v>2</v>
      </c>
      <c r="K2633">
        <f t="shared" si="542"/>
        <v>2</v>
      </c>
      <c r="L2633">
        <f t="shared" si="543"/>
        <v>2</v>
      </c>
      <c r="M2633">
        <f t="shared" si="544"/>
        <v>3</v>
      </c>
      <c r="N2633">
        <f t="shared" si="545"/>
        <v>4</v>
      </c>
    </row>
    <row r="2634" spans="1:14" x14ac:dyDescent="0.3">
      <c r="A2634" s="1">
        <v>44637</v>
      </c>
      <c r="B2634">
        <f t="shared" si="536"/>
        <v>2022</v>
      </c>
      <c r="C2634">
        <f t="shared" si="537"/>
        <v>3</v>
      </c>
      <c r="D2634">
        <f t="shared" si="538"/>
        <v>7</v>
      </c>
      <c r="E2634" t="str">
        <f t="shared" si="533"/>
        <v>marzo</v>
      </c>
      <c r="F2634" t="str">
        <f t="shared" si="534"/>
        <v>Curso 2021-2022</v>
      </c>
      <c r="G2634">
        <f t="shared" si="539"/>
        <v>1</v>
      </c>
      <c r="H2634">
        <f t="shared" si="535"/>
        <v>1</v>
      </c>
      <c r="I2634">
        <f t="shared" si="540"/>
        <v>1</v>
      </c>
      <c r="J2634">
        <f t="shared" si="541"/>
        <v>2</v>
      </c>
      <c r="K2634">
        <f t="shared" si="542"/>
        <v>2</v>
      </c>
      <c r="L2634">
        <f t="shared" si="543"/>
        <v>2</v>
      </c>
      <c r="M2634">
        <f t="shared" si="544"/>
        <v>3</v>
      </c>
      <c r="N2634">
        <f t="shared" si="545"/>
        <v>4</v>
      </c>
    </row>
    <row r="2635" spans="1:14" x14ac:dyDescent="0.3">
      <c r="A2635" s="1">
        <v>44638</v>
      </c>
      <c r="B2635">
        <f t="shared" si="536"/>
        <v>2022</v>
      </c>
      <c r="C2635">
        <f t="shared" si="537"/>
        <v>3</v>
      </c>
      <c r="D2635">
        <f t="shared" si="538"/>
        <v>7</v>
      </c>
      <c r="E2635" t="str">
        <f t="shared" si="533"/>
        <v>marzo</v>
      </c>
      <c r="F2635" t="str">
        <f t="shared" si="534"/>
        <v>Curso 2021-2022</v>
      </c>
      <c r="G2635">
        <f t="shared" si="539"/>
        <v>1</v>
      </c>
      <c r="H2635">
        <f t="shared" si="535"/>
        <v>1</v>
      </c>
      <c r="I2635">
        <f t="shared" si="540"/>
        <v>1</v>
      </c>
      <c r="J2635">
        <f t="shared" si="541"/>
        <v>2</v>
      </c>
      <c r="K2635">
        <f t="shared" si="542"/>
        <v>2</v>
      </c>
      <c r="L2635">
        <f t="shared" si="543"/>
        <v>2</v>
      </c>
      <c r="M2635">
        <f t="shared" si="544"/>
        <v>3</v>
      </c>
      <c r="N2635">
        <f t="shared" si="545"/>
        <v>4</v>
      </c>
    </row>
    <row r="2636" spans="1:14" x14ac:dyDescent="0.3">
      <c r="A2636" s="1">
        <v>44639</v>
      </c>
      <c r="B2636">
        <f t="shared" si="536"/>
        <v>2022</v>
      </c>
      <c r="C2636">
        <f t="shared" si="537"/>
        <v>3</v>
      </c>
      <c r="D2636">
        <f t="shared" si="538"/>
        <v>7</v>
      </c>
      <c r="E2636" t="str">
        <f t="shared" si="533"/>
        <v>marzo</v>
      </c>
      <c r="F2636" t="str">
        <f t="shared" si="534"/>
        <v>Curso 2021-2022</v>
      </c>
      <c r="G2636">
        <f t="shared" si="539"/>
        <v>1</v>
      </c>
      <c r="H2636">
        <f t="shared" si="535"/>
        <v>1</v>
      </c>
      <c r="I2636">
        <f t="shared" si="540"/>
        <v>1</v>
      </c>
      <c r="J2636">
        <f t="shared" si="541"/>
        <v>2</v>
      </c>
      <c r="K2636">
        <f t="shared" si="542"/>
        <v>2</v>
      </c>
      <c r="L2636">
        <f t="shared" si="543"/>
        <v>2</v>
      </c>
      <c r="M2636">
        <f t="shared" si="544"/>
        <v>3</v>
      </c>
      <c r="N2636">
        <f t="shared" si="545"/>
        <v>4</v>
      </c>
    </row>
    <row r="2637" spans="1:14" x14ac:dyDescent="0.3">
      <c r="A2637" s="1">
        <v>44640</v>
      </c>
      <c r="B2637">
        <f t="shared" si="536"/>
        <v>2022</v>
      </c>
      <c r="C2637">
        <f t="shared" si="537"/>
        <v>3</v>
      </c>
      <c r="D2637">
        <f t="shared" si="538"/>
        <v>7</v>
      </c>
      <c r="E2637" t="str">
        <f t="shared" si="533"/>
        <v>marzo</v>
      </c>
      <c r="F2637" t="str">
        <f t="shared" si="534"/>
        <v>Curso 2021-2022</v>
      </c>
      <c r="G2637">
        <f t="shared" si="539"/>
        <v>1</v>
      </c>
      <c r="H2637">
        <f t="shared" si="535"/>
        <v>1</v>
      </c>
      <c r="I2637">
        <f t="shared" si="540"/>
        <v>1</v>
      </c>
      <c r="J2637">
        <f t="shared" si="541"/>
        <v>2</v>
      </c>
      <c r="K2637">
        <f t="shared" si="542"/>
        <v>2</v>
      </c>
      <c r="L2637">
        <f t="shared" si="543"/>
        <v>2</v>
      </c>
      <c r="M2637">
        <f t="shared" si="544"/>
        <v>3</v>
      </c>
      <c r="N2637">
        <f t="shared" si="545"/>
        <v>4</v>
      </c>
    </row>
    <row r="2638" spans="1:14" x14ac:dyDescent="0.3">
      <c r="A2638" s="1">
        <v>44641</v>
      </c>
      <c r="B2638">
        <f t="shared" si="536"/>
        <v>2022</v>
      </c>
      <c r="C2638">
        <f t="shared" si="537"/>
        <v>3</v>
      </c>
      <c r="D2638">
        <f t="shared" si="538"/>
        <v>7</v>
      </c>
      <c r="E2638" t="str">
        <f t="shared" si="533"/>
        <v>marzo</v>
      </c>
      <c r="F2638" t="str">
        <f t="shared" si="534"/>
        <v>Curso 2021-2022</v>
      </c>
      <c r="G2638">
        <f t="shared" si="539"/>
        <v>1</v>
      </c>
      <c r="H2638">
        <f t="shared" si="535"/>
        <v>1</v>
      </c>
      <c r="I2638">
        <f t="shared" si="540"/>
        <v>1</v>
      </c>
      <c r="J2638">
        <f t="shared" si="541"/>
        <v>2</v>
      </c>
      <c r="K2638">
        <f t="shared" si="542"/>
        <v>2</v>
      </c>
      <c r="L2638">
        <f t="shared" si="543"/>
        <v>2</v>
      </c>
      <c r="M2638">
        <f t="shared" si="544"/>
        <v>3</v>
      </c>
      <c r="N2638">
        <f t="shared" si="545"/>
        <v>4</v>
      </c>
    </row>
    <row r="2639" spans="1:14" x14ac:dyDescent="0.3">
      <c r="A2639" s="1">
        <v>44642</v>
      </c>
      <c r="B2639">
        <f t="shared" si="536"/>
        <v>2022</v>
      </c>
      <c r="C2639">
        <f t="shared" si="537"/>
        <v>3</v>
      </c>
      <c r="D2639">
        <f t="shared" si="538"/>
        <v>7</v>
      </c>
      <c r="E2639" t="str">
        <f t="shared" si="533"/>
        <v>marzo</v>
      </c>
      <c r="F2639" t="str">
        <f t="shared" si="534"/>
        <v>Curso 2021-2022</v>
      </c>
      <c r="G2639">
        <f t="shared" si="539"/>
        <v>1</v>
      </c>
      <c r="H2639">
        <f t="shared" si="535"/>
        <v>1</v>
      </c>
      <c r="I2639">
        <f t="shared" si="540"/>
        <v>1</v>
      </c>
      <c r="J2639">
        <f t="shared" si="541"/>
        <v>2</v>
      </c>
      <c r="K2639">
        <f t="shared" si="542"/>
        <v>2</v>
      </c>
      <c r="L2639">
        <f t="shared" si="543"/>
        <v>2</v>
      </c>
      <c r="M2639">
        <f t="shared" si="544"/>
        <v>3</v>
      </c>
      <c r="N2639">
        <f t="shared" si="545"/>
        <v>4</v>
      </c>
    </row>
    <row r="2640" spans="1:14" x14ac:dyDescent="0.3">
      <c r="A2640" s="1">
        <v>44643</v>
      </c>
      <c r="B2640">
        <f t="shared" si="536"/>
        <v>2022</v>
      </c>
      <c r="C2640">
        <f t="shared" si="537"/>
        <v>3</v>
      </c>
      <c r="D2640">
        <f t="shared" si="538"/>
        <v>7</v>
      </c>
      <c r="E2640" t="str">
        <f t="shared" si="533"/>
        <v>marzo</v>
      </c>
      <c r="F2640" t="str">
        <f t="shared" si="534"/>
        <v>Curso 2021-2022</v>
      </c>
      <c r="G2640">
        <f t="shared" si="539"/>
        <v>1</v>
      </c>
      <c r="H2640">
        <f t="shared" si="535"/>
        <v>1</v>
      </c>
      <c r="I2640">
        <f t="shared" si="540"/>
        <v>1</v>
      </c>
      <c r="J2640">
        <f t="shared" si="541"/>
        <v>2</v>
      </c>
      <c r="K2640">
        <f t="shared" si="542"/>
        <v>2</v>
      </c>
      <c r="L2640">
        <f t="shared" si="543"/>
        <v>2</v>
      </c>
      <c r="M2640">
        <f t="shared" si="544"/>
        <v>3</v>
      </c>
      <c r="N2640">
        <f t="shared" si="545"/>
        <v>4</v>
      </c>
    </row>
    <row r="2641" spans="1:14" x14ac:dyDescent="0.3">
      <c r="A2641" s="1">
        <v>44644</v>
      </c>
      <c r="B2641">
        <f t="shared" si="536"/>
        <v>2022</v>
      </c>
      <c r="C2641">
        <f t="shared" si="537"/>
        <v>3</v>
      </c>
      <c r="D2641">
        <f t="shared" si="538"/>
        <v>7</v>
      </c>
      <c r="E2641" t="str">
        <f t="shared" si="533"/>
        <v>marzo</v>
      </c>
      <c r="F2641" t="str">
        <f t="shared" si="534"/>
        <v>Curso 2021-2022</v>
      </c>
      <c r="G2641">
        <f t="shared" si="539"/>
        <v>1</v>
      </c>
      <c r="H2641">
        <f t="shared" si="535"/>
        <v>1</v>
      </c>
      <c r="I2641">
        <f t="shared" si="540"/>
        <v>1</v>
      </c>
      <c r="J2641">
        <f t="shared" si="541"/>
        <v>2</v>
      </c>
      <c r="K2641">
        <f t="shared" si="542"/>
        <v>2</v>
      </c>
      <c r="L2641">
        <f t="shared" si="543"/>
        <v>2</v>
      </c>
      <c r="M2641">
        <f t="shared" si="544"/>
        <v>3</v>
      </c>
      <c r="N2641">
        <f t="shared" si="545"/>
        <v>4</v>
      </c>
    </row>
    <row r="2642" spans="1:14" x14ac:dyDescent="0.3">
      <c r="A2642" s="1">
        <v>44645</v>
      </c>
      <c r="B2642">
        <f t="shared" si="536"/>
        <v>2022</v>
      </c>
      <c r="C2642">
        <f t="shared" si="537"/>
        <v>3</v>
      </c>
      <c r="D2642">
        <f t="shared" si="538"/>
        <v>7</v>
      </c>
      <c r="E2642" t="str">
        <f t="shared" si="533"/>
        <v>marzo</v>
      </c>
      <c r="F2642" t="str">
        <f t="shared" si="534"/>
        <v>Curso 2021-2022</v>
      </c>
      <c r="G2642">
        <f t="shared" si="539"/>
        <v>1</v>
      </c>
      <c r="H2642">
        <f t="shared" si="535"/>
        <v>1</v>
      </c>
      <c r="I2642">
        <f t="shared" si="540"/>
        <v>1</v>
      </c>
      <c r="J2642">
        <f t="shared" si="541"/>
        <v>2</v>
      </c>
      <c r="K2642">
        <f t="shared" si="542"/>
        <v>2</v>
      </c>
      <c r="L2642">
        <f t="shared" si="543"/>
        <v>2</v>
      </c>
      <c r="M2642">
        <f t="shared" si="544"/>
        <v>3</v>
      </c>
      <c r="N2642">
        <f t="shared" si="545"/>
        <v>4</v>
      </c>
    </row>
    <row r="2643" spans="1:14" x14ac:dyDescent="0.3">
      <c r="A2643" s="1">
        <v>44646</v>
      </c>
      <c r="B2643">
        <f t="shared" si="536"/>
        <v>2022</v>
      </c>
      <c r="C2643">
        <f t="shared" si="537"/>
        <v>3</v>
      </c>
      <c r="D2643">
        <f t="shared" si="538"/>
        <v>7</v>
      </c>
      <c r="E2643" t="str">
        <f t="shared" si="533"/>
        <v>marzo</v>
      </c>
      <c r="F2643" t="str">
        <f t="shared" si="534"/>
        <v>Curso 2021-2022</v>
      </c>
      <c r="G2643">
        <f t="shared" si="539"/>
        <v>1</v>
      </c>
      <c r="H2643">
        <f t="shared" si="535"/>
        <v>1</v>
      </c>
      <c r="I2643">
        <f t="shared" si="540"/>
        <v>1</v>
      </c>
      <c r="J2643">
        <f t="shared" si="541"/>
        <v>2</v>
      </c>
      <c r="K2643">
        <f t="shared" si="542"/>
        <v>2</v>
      </c>
      <c r="L2643">
        <f t="shared" si="543"/>
        <v>2</v>
      </c>
      <c r="M2643">
        <f t="shared" si="544"/>
        <v>3</v>
      </c>
      <c r="N2643">
        <f t="shared" si="545"/>
        <v>4</v>
      </c>
    </row>
    <row r="2644" spans="1:14" x14ac:dyDescent="0.3">
      <c r="A2644" s="1">
        <v>44647</v>
      </c>
      <c r="B2644">
        <f t="shared" si="536"/>
        <v>2022</v>
      </c>
      <c r="C2644">
        <f t="shared" si="537"/>
        <v>3</v>
      </c>
      <c r="D2644">
        <f t="shared" si="538"/>
        <v>7</v>
      </c>
      <c r="E2644" t="str">
        <f t="shared" si="533"/>
        <v>marzo</v>
      </c>
      <c r="F2644" t="str">
        <f t="shared" si="534"/>
        <v>Curso 2021-2022</v>
      </c>
      <c r="G2644">
        <f t="shared" si="539"/>
        <v>1</v>
      </c>
      <c r="H2644">
        <f t="shared" si="535"/>
        <v>1</v>
      </c>
      <c r="I2644">
        <f t="shared" si="540"/>
        <v>1</v>
      </c>
      <c r="J2644">
        <f t="shared" si="541"/>
        <v>2</v>
      </c>
      <c r="K2644">
        <f t="shared" si="542"/>
        <v>2</v>
      </c>
      <c r="L2644">
        <f t="shared" si="543"/>
        <v>2</v>
      </c>
      <c r="M2644">
        <f t="shared" si="544"/>
        <v>3</v>
      </c>
      <c r="N2644">
        <f t="shared" si="545"/>
        <v>4</v>
      </c>
    </row>
    <row r="2645" spans="1:14" x14ac:dyDescent="0.3">
      <c r="A2645" s="1">
        <v>44648</v>
      </c>
      <c r="B2645">
        <f t="shared" si="536"/>
        <v>2022</v>
      </c>
      <c r="C2645">
        <f t="shared" si="537"/>
        <v>3</v>
      </c>
      <c r="D2645">
        <f t="shared" si="538"/>
        <v>7</v>
      </c>
      <c r="E2645" t="str">
        <f t="shared" si="533"/>
        <v>marzo</v>
      </c>
      <c r="F2645" t="str">
        <f t="shared" si="534"/>
        <v>Curso 2021-2022</v>
      </c>
      <c r="G2645">
        <f t="shared" si="539"/>
        <v>1</v>
      </c>
      <c r="H2645">
        <f t="shared" si="535"/>
        <v>1</v>
      </c>
      <c r="I2645">
        <f t="shared" si="540"/>
        <v>1</v>
      </c>
      <c r="J2645">
        <f t="shared" si="541"/>
        <v>2</v>
      </c>
      <c r="K2645">
        <f t="shared" si="542"/>
        <v>2</v>
      </c>
      <c r="L2645">
        <f t="shared" si="543"/>
        <v>2</v>
      </c>
      <c r="M2645">
        <f t="shared" si="544"/>
        <v>3</v>
      </c>
      <c r="N2645">
        <f t="shared" si="545"/>
        <v>4</v>
      </c>
    </row>
    <row r="2646" spans="1:14" x14ac:dyDescent="0.3">
      <c r="A2646" s="1">
        <v>44649</v>
      </c>
      <c r="B2646">
        <f t="shared" si="536"/>
        <v>2022</v>
      </c>
      <c r="C2646">
        <f t="shared" si="537"/>
        <v>3</v>
      </c>
      <c r="D2646">
        <f t="shared" si="538"/>
        <v>7</v>
      </c>
      <c r="E2646" t="str">
        <f t="shared" si="533"/>
        <v>marzo</v>
      </c>
      <c r="F2646" t="str">
        <f t="shared" si="534"/>
        <v>Curso 2021-2022</v>
      </c>
      <c r="G2646">
        <f t="shared" si="539"/>
        <v>1</v>
      </c>
      <c r="H2646">
        <f t="shared" si="535"/>
        <v>1</v>
      </c>
      <c r="I2646">
        <f t="shared" si="540"/>
        <v>1</v>
      </c>
      <c r="J2646">
        <f t="shared" si="541"/>
        <v>2</v>
      </c>
      <c r="K2646">
        <f t="shared" si="542"/>
        <v>2</v>
      </c>
      <c r="L2646">
        <f t="shared" si="543"/>
        <v>2</v>
      </c>
      <c r="M2646">
        <f t="shared" si="544"/>
        <v>3</v>
      </c>
      <c r="N2646">
        <f t="shared" si="545"/>
        <v>4</v>
      </c>
    </row>
    <row r="2647" spans="1:14" x14ac:dyDescent="0.3">
      <c r="A2647" s="1">
        <v>44650</v>
      </c>
      <c r="B2647">
        <f t="shared" si="536"/>
        <v>2022</v>
      </c>
      <c r="C2647">
        <f t="shared" si="537"/>
        <v>3</v>
      </c>
      <c r="D2647">
        <f t="shared" si="538"/>
        <v>7</v>
      </c>
      <c r="E2647" t="str">
        <f t="shared" si="533"/>
        <v>marzo</v>
      </c>
      <c r="F2647" t="str">
        <f t="shared" si="534"/>
        <v>Curso 2021-2022</v>
      </c>
      <c r="G2647">
        <f t="shared" si="539"/>
        <v>1</v>
      </c>
      <c r="H2647">
        <f t="shared" si="535"/>
        <v>1</v>
      </c>
      <c r="I2647">
        <f t="shared" si="540"/>
        <v>1</v>
      </c>
      <c r="J2647">
        <f t="shared" si="541"/>
        <v>2</v>
      </c>
      <c r="K2647">
        <f t="shared" si="542"/>
        <v>2</v>
      </c>
      <c r="L2647">
        <f t="shared" si="543"/>
        <v>2</v>
      </c>
      <c r="M2647">
        <f t="shared" si="544"/>
        <v>3</v>
      </c>
      <c r="N2647">
        <f t="shared" si="545"/>
        <v>4</v>
      </c>
    </row>
    <row r="2648" spans="1:14" x14ac:dyDescent="0.3">
      <c r="A2648" s="1">
        <v>44651</v>
      </c>
      <c r="B2648">
        <f t="shared" si="536"/>
        <v>2022</v>
      </c>
      <c r="C2648">
        <f t="shared" si="537"/>
        <v>3</v>
      </c>
      <c r="D2648">
        <f t="shared" si="538"/>
        <v>7</v>
      </c>
      <c r="E2648" t="str">
        <f t="shared" si="533"/>
        <v>marzo</v>
      </c>
      <c r="F2648" t="str">
        <f t="shared" si="534"/>
        <v>Curso 2021-2022</v>
      </c>
      <c r="G2648">
        <f t="shared" si="539"/>
        <v>1</v>
      </c>
      <c r="H2648">
        <f t="shared" si="535"/>
        <v>1</v>
      </c>
      <c r="I2648">
        <f t="shared" si="540"/>
        <v>1</v>
      </c>
      <c r="J2648">
        <f t="shared" si="541"/>
        <v>2</v>
      </c>
      <c r="K2648">
        <f t="shared" si="542"/>
        <v>2</v>
      </c>
      <c r="L2648">
        <f t="shared" si="543"/>
        <v>2</v>
      </c>
      <c r="M2648">
        <f t="shared" si="544"/>
        <v>3</v>
      </c>
      <c r="N2648">
        <f t="shared" si="545"/>
        <v>4</v>
      </c>
    </row>
    <row r="2649" spans="1:14" x14ac:dyDescent="0.3">
      <c r="A2649" s="1">
        <v>44652</v>
      </c>
      <c r="B2649">
        <f t="shared" si="536"/>
        <v>2022</v>
      </c>
      <c r="C2649">
        <f t="shared" si="537"/>
        <v>4</v>
      </c>
      <c r="D2649">
        <f t="shared" si="538"/>
        <v>8</v>
      </c>
      <c r="E2649" t="str">
        <f t="shared" si="533"/>
        <v>abril</v>
      </c>
      <c r="F2649" t="str">
        <f t="shared" si="534"/>
        <v>Curso 2021-2022</v>
      </c>
      <c r="G2649">
        <f t="shared" si="539"/>
        <v>1</v>
      </c>
      <c r="H2649">
        <f t="shared" si="535"/>
        <v>2</v>
      </c>
      <c r="I2649">
        <f t="shared" si="540"/>
        <v>1</v>
      </c>
      <c r="J2649">
        <f t="shared" si="541"/>
        <v>2</v>
      </c>
      <c r="K2649">
        <f t="shared" si="542"/>
        <v>2</v>
      </c>
      <c r="L2649">
        <f t="shared" si="543"/>
        <v>2</v>
      </c>
      <c r="M2649">
        <f t="shared" si="544"/>
        <v>3</v>
      </c>
      <c r="N2649">
        <f t="shared" si="545"/>
        <v>4</v>
      </c>
    </row>
    <row r="2650" spans="1:14" x14ac:dyDescent="0.3">
      <c r="A2650" s="1">
        <v>44653</v>
      </c>
      <c r="B2650">
        <f t="shared" si="536"/>
        <v>2022</v>
      </c>
      <c r="C2650">
        <f t="shared" si="537"/>
        <v>4</v>
      </c>
      <c r="D2650">
        <f t="shared" si="538"/>
        <v>8</v>
      </c>
      <c r="E2650" t="str">
        <f t="shared" si="533"/>
        <v>abril</v>
      </c>
      <c r="F2650" t="str">
        <f t="shared" si="534"/>
        <v>Curso 2021-2022</v>
      </c>
      <c r="G2650">
        <f t="shared" si="539"/>
        <v>1</v>
      </c>
      <c r="H2650">
        <f t="shared" si="535"/>
        <v>2</v>
      </c>
      <c r="I2650">
        <f t="shared" si="540"/>
        <v>1</v>
      </c>
      <c r="J2650">
        <f t="shared" si="541"/>
        <v>2</v>
      </c>
      <c r="K2650">
        <f t="shared" si="542"/>
        <v>2</v>
      </c>
      <c r="L2650">
        <f t="shared" si="543"/>
        <v>2</v>
      </c>
      <c r="M2650">
        <f t="shared" si="544"/>
        <v>3</v>
      </c>
      <c r="N2650">
        <f t="shared" si="545"/>
        <v>4</v>
      </c>
    </row>
    <row r="2651" spans="1:14" x14ac:dyDescent="0.3">
      <c r="A2651" s="1">
        <v>44654</v>
      </c>
      <c r="B2651">
        <f t="shared" si="536"/>
        <v>2022</v>
      </c>
      <c r="C2651">
        <f t="shared" si="537"/>
        <v>4</v>
      </c>
      <c r="D2651">
        <f t="shared" si="538"/>
        <v>8</v>
      </c>
      <c r="E2651" t="str">
        <f t="shared" si="533"/>
        <v>abril</v>
      </c>
      <c r="F2651" t="str">
        <f t="shared" si="534"/>
        <v>Curso 2021-2022</v>
      </c>
      <c r="G2651">
        <f t="shared" si="539"/>
        <v>1</v>
      </c>
      <c r="H2651">
        <f t="shared" si="535"/>
        <v>2</v>
      </c>
      <c r="I2651">
        <f t="shared" si="540"/>
        <v>1</v>
      </c>
      <c r="J2651">
        <f t="shared" si="541"/>
        <v>2</v>
      </c>
      <c r="K2651">
        <f t="shared" si="542"/>
        <v>2</v>
      </c>
      <c r="L2651">
        <f t="shared" si="543"/>
        <v>2</v>
      </c>
      <c r="M2651">
        <f t="shared" si="544"/>
        <v>3</v>
      </c>
      <c r="N2651">
        <f t="shared" si="545"/>
        <v>4</v>
      </c>
    </row>
    <row r="2652" spans="1:14" x14ac:dyDescent="0.3">
      <c r="A2652" s="1">
        <v>44655</v>
      </c>
      <c r="B2652">
        <f t="shared" si="536"/>
        <v>2022</v>
      </c>
      <c r="C2652">
        <f t="shared" si="537"/>
        <v>4</v>
      </c>
      <c r="D2652">
        <f t="shared" si="538"/>
        <v>8</v>
      </c>
      <c r="E2652" t="str">
        <f t="shared" si="533"/>
        <v>abril</v>
      </c>
      <c r="F2652" t="str">
        <f t="shared" si="534"/>
        <v>Curso 2021-2022</v>
      </c>
      <c r="G2652">
        <f t="shared" si="539"/>
        <v>1</v>
      </c>
      <c r="H2652">
        <f t="shared" si="535"/>
        <v>2</v>
      </c>
      <c r="I2652">
        <f t="shared" si="540"/>
        <v>1</v>
      </c>
      <c r="J2652">
        <f t="shared" si="541"/>
        <v>2</v>
      </c>
      <c r="K2652">
        <f t="shared" si="542"/>
        <v>2</v>
      </c>
      <c r="L2652">
        <f t="shared" si="543"/>
        <v>2</v>
      </c>
      <c r="M2652">
        <f t="shared" si="544"/>
        <v>3</v>
      </c>
      <c r="N2652">
        <f t="shared" si="545"/>
        <v>4</v>
      </c>
    </row>
    <row r="2653" spans="1:14" x14ac:dyDescent="0.3">
      <c r="A2653" s="1">
        <v>44656</v>
      </c>
      <c r="B2653">
        <f t="shared" si="536"/>
        <v>2022</v>
      </c>
      <c r="C2653">
        <f t="shared" si="537"/>
        <v>4</v>
      </c>
      <c r="D2653">
        <f t="shared" si="538"/>
        <v>8</v>
      </c>
      <c r="E2653" t="str">
        <f t="shared" si="533"/>
        <v>abril</v>
      </c>
      <c r="F2653" t="str">
        <f t="shared" si="534"/>
        <v>Curso 2021-2022</v>
      </c>
      <c r="G2653">
        <f t="shared" si="539"/>
        <v>1</v>
      </c>
      <c r="H2653">
        <f t="shared" si="535"/>
        <v>2</v>
      </c>
      <c r="I2653">
        <f t="shared" si="540"/>
        <v>1</v>
      </c>
      <c r="J2653">
        <f t="shared" si="541"/>
        <v>2</v>
      </c>
      <c r="K2653">
        <f t="shared" si="542"/>
        <v>2</v>
      </c>
      <c r="L2653">
        <f t="shared" si="543"/>
        <v>2</v>
      </c>
      <c r="M2653">
        <f t="shared" si="544"/>
        <v>3</v>
      </c>
      <c r="N2653">
        <f t="shared" si="545"/>
        <v>4</v>
      </c>
    </row>
    <row r="2654" spans="1:14" x14ac:dyDescent="0.3">
      <c r="A2654" s="1">
        <v>44657</v>
      </c>
      <c r="B2654">
        <f t="shared" si="536"/>
        <v>2022</v>
      </c>
      <c r="C2654">
        <f t="shared" si="537"/>
        <v>4</v>
      </c>
      <c r="D2654">
        <f t="shared" si="538"/>
        <v>8</v>
      </c>
      <c r="E2654" t="str">
        <f t="shared" si="533"/>
        <v>abril</v>
      </c>
      <c r="F2654" t="str">
        <f t="shared" si="534"/>
        <v>Curso 2021-2022</v>
      </c>
      <c r="G2654">
        <f t="shared" si="539"/>
        <v>1</v>
      </c>
      <c r="H2654">
        <f t="shared" si="535"/>
        <v>2</v>
      </c>
      <c r="I2654">
        <f t="shared" si="540"/>
        <v>1</v>
      </c>
      <c r="J2654">
        <f t="shared" si="541"/>
        <v>2</v>
      </c>
      <c r="K2654">
        <f t="shared" si="542"/>
        <v>2</v>
      </c>
      <c r="L2654">
        <f t="shared" si="543"/>
        <v>2</v>
      </c>
      <c r="M2654">
        <f t="shared" si="544"/>
        <v>3</v>
      </c>
      <c r="N2654">
        <f t="shared" si="545"/>
        <v>4</v>
      </c>
    </row>
    <row r="2655" spans="1:14" x14ac:dyDescent="0.3">
      <c r="A2655" s="1">
        <v>44658</v>
      </c>
      <c r="B2655">
        <f t="shared" si="536"/>
        <v>2022</v>
      </c>
      <c r="C2655">
        <f t="shared" si="537"/>
        <v>4</v>
      </c>
      <c r="D2655">
        <f t="shared" si="538"/>
        <v>8</v>
      </c>
      <c r="E2655" t="str">
        <f t="shared" si="533"/>
        <v>abril</v>
      </c>
      <c r="F2655" t="str">
        <f t="shared" si="534"/>
        <v>Curso 2021-2022</v>
      </c>
      <c r="G2655">
        <f t="shared" si="539"/>
        <v>1</v>
      </c>
      <c r="H2655">
        <f t="shared" si="535"/>
        <v>2</v>
      </c>
      <c r="I2655">
        <f t="shared" si="540"/>
        <v>1</v>
      </c>
      <c r="J2655">
        <f t="shared" si="541"/>
        <v>2</v>
      </c>
      <c r="K2655">
        <f t="shared" si="542"/>
        <v>2</v>
      </c>
      <c r="L2655">
        <f t="shared" si="543"/>
        <v>2</v>
      </c>
      <c r="M2655">
        <f t="shared" si="544"/>
        <v>3</v>
      </c>
      <c r="N2655">
        <f t="shared" si="545"/>
        <v>4</v>
      </c>
    </row>
    <row r="2656" spans="1:14" x14ac:dyDescent="0.3">
      <c r="A2656" s="1">
        <v>44659</v>
      </c>
      <c r="B2656">
        <f t="shared" si="536"/>
        <v>2022</v>
      </c>
      <c r="C2656">
        <f t="shared" si="537"/>
        <v>4</v>
      </c>
      <c r="D2656">
        <f t="shared" si="538"/>
        <v>8</v>
      </c>
      <c r="E2656" t="str">
        <f t="shared" si="533"/>
        <v>abril</v>
      </c>
      <c r="F2656" t="str">
        <f t="shared" si="534"/>
        <v>Curso 2021-2022</v>
      </c>
      <c r="G2656">
        <f t="shared" si="539"/>
        <v>1</v>
      </c>
      <c r="H2656">
        <f t="shared" si="535"/>
        <v>2</v>
      </c>
      <c r="I2656">
        <f t="shared" si="540"/>
        <v>1</v>
      </c>
      <c r="J2656">
        <f t="shared" si="541"/>
        <v>2</v>
      </c>
      <c r="K2656">
        <f t="shared" si="542"/>
        <v>2</v>
      </c>
      <c r="L2656">
        <f t="shared" si="543"/>
        <v>2</v>
      </c>
      <c r="M2656">
        <f t="shared" si="544"/>
        <v>3</v>
      </c>
      <c r="N2656">
        <f t="shared" si="545"/>
        <v>4</v>
      </c>
    </row>
    <row r="2657" spans="1:14" x14ac:dyDescent="0.3">
      <c r="A2657" s="1">
        <v>44660</v>
      </c>
      <c r="B2657">
        <f t="shared" si="536"/>
        <v>2022</v>
      </c>
      <c r="C2657">
        <f t="shared" si="537"/>
        <v>4</v>
      </c>
      <c r="D2657">
        <f t="shared" si="538"/>
        <v>8</v>
      </c>
      <c r="E2657" t="str">
        <f t="shared" si="533"/>
        <v>abril</v>
      </c>
      <c r="F2657" t="str">
        <f t="shared" si="534"/>
        <v>Curso 2021-2022</v>
      </c>
      <c r="G2657">
        <f t="shared" si="539"/>
        <v>1</v>
      </c>
      <c r="H2657">
        <f t="shared" si="535"/>
        <v>2</v>
      </c>
      <c r="I2657">
        <f t="shared" si="540"/>
        <v>1</v>
      </c>
      <c r="J2657">
        <f t="shared" si="541"/>
        <v>2</v>
      </c>
      <c r="K2657">
        <f t="shared" si="542"/>
        <v>2</v>
      </c>
      <c r="L2657">
        <f t="shared" si="543"/>
        <v>2</v>
      </c>
      <c r="M2657">
        <f t="shared" si="544"/>
        <v>3</v>
      </c>
      <c r="N2657">
        <f t="shared" si="545"/>
        <v>4</v>
      </c>
    </row>
    <row r="2658" spans="1:14" x14ac:dyDescent="0.3">
      <c r="A2658" s="1">
        <v>44661</v>
      </c>
      <c r="B2658">
        <f t="shared" si="536"/>
        <v>2022</v>
      </c>
      <c r="C2658">
        <f t="shared" si="537"/>
        <v>4</v>
      </c>
      <c r="D2658">
        <f t="shared" si="538"/>
        <v>8</v>
      </c>
      <c r="E2658" t="str">
        <f t="shared" si="533"/>
        <v>abril</v>
      </c>
      <c r="F2658" t="str">
        <f t="shared" si="534"/>
        <v>Curso 2021-2022</v>
      </c>
      <c r="G2658">
        <f t="shared" si="539"/>
        <v>1</v>
      </c>
      <c r="H2658">
        <f t="shared" si="535"/>
        <v>2</v>
      </c>
      <c r="I2658">
        <f t="shared" si="540"/>
        <v>1</v>
      </c>
      <c r="J2658">
        <f t="shared" si="541"/>
        <v>2</v>
      </c>
      <c r="K2658">
        <f t="shared" si="542"/>
        <v>2</v>
      </c>
      <c r="L2658">
        <f t="shared" si="543"/>
        <v>2</v>
      </c>
      <c r="M2658">
        <f t="shared" si="544"/>
        <v>3</v>
      </c>
      <c r="N2658">
        <f t="shared" si="545"/>
        <v>4</v>
      </c>
    </row>
    <row r="2659" spans="1:14" x14ac:dyDescent="0.3">
      <c r="A2659" s="1">
        <v>44662</v>
      </c>
      <c r="B2659">
        <f t="shared" si="536"/>
        <v>2022</v>
      </c>
      <c r="C2659">
        <f t="shared" si="537"/>
        <v>4</v>
      </c>
      <c r="D2659">
        <f t="shared" si="538"/>
        <v>8</v>
      </c>
      <c r="E2659" t="str">
        <f t="shared" si="533"/>
        <v>abril</v>
      </c>
      <c r="F2659" t="str">
        <f t="shared" si="534"/>
        <v>Curso 2021-2022</v>
      </c>
      <c r="G2659">
        <f t="shared" si="539"/>
        <v>1</v>
      </c>
      <c r="H2659">
        <f t="shared" si="535"/>
        <v>2</v>
      </c>
      <c r="I2659">
        <f t="shared" si="540"/>
        <v>1</v>
      </c>
      <c r="J2659">
        <f t="shared" si="541"/>
        <v>2</v>
      </c>
      <c r="K2659">
        <f t="shared" si="542"/>
        <v>2</v>
      </c>
      <c r="L2659">
        <f t="shared" si="543"/>
        <v>2</v>
      </c>
      <c r="M2659">
        <f t="shared" si="544"/>
        <v>3</v>
      </c>
      <c r="N2659">
        <f t="shared" si="545"/>
        <v>4</v>
      </c>
    </row>
    <row r="2660" spans="1:14" x14ac:dyDescent="0.3">
      <c r="A2660" s="1">
        <v>44663</v>
      </c>
      <c r="B2660">
        <f t="shared" si="536"/>
        <v>2022</v>
      </c>
      <c r="C2660">
        <f t="shared" si="537"/>
        <v>4</v>
      </c>
      <c r="D2660">
        <f t="shared" si="538"/>
        <v>8</v>
      </c>
      <c r="E2660" t="str">
        <f t="shared" si="533"/>
        <v>abril</v>
      </c>
      <c r="F2660" t="str">
        <f t="shared" si="534"/>
        <v>Curso 2021-2022</v>
      </c>
      <c r="G2660">
        <f t="shared" si="539"/>
        <v>1</v>
      </c>
      <c r="H2660">
        <f t="shared" si="535"/>
        <v>2</v>
      </c>
      <c r="I2660">
        <f t="shared" si="540"/>
        <v>1</v>
      </c>
      <c r="J2660">
        <f t="shared" si="541"/>
        <v>2</v>
      </c>
      <c r="K2660">
        <f t="shared" si="542"/>
        <v>2</v>
      </c>
      <c r="L2660">
        <f t="shared" si="543"/>
        <v>2</v>
      </c>
      <c r="M2660">
        <f t="shared" si="544"/>
        <v>3</v>
      </c>
      <c r="N2660">
        <f t="shared" si="545"/>
        <v>4</v>
      </c>
    </row>
    <row r="2661" spans="1:14" x14ac:dyDescent="0.3">
      <c r="A2661" s="1">
        <v>44664</v>
      </c>
      <c r="B2661">
        <f t="shared" si="536"/>
        <v>2022</v>
      </c>
      <c r="C2661">
        <f t="shared" si="537"/>
        <v>4</v>
      </c>
      <c r="D2661">
        <f t="shared" si="538"/>
        <v>8</v>
      </c>
      <c r="E2661" t="str">
        <f t="shared" si="533"/>
        <v>abril</v>
      </c>
      <c r="F2661" t="str">
        <f t="shared" si="534"/>
        <v>Curso 2021-2022</v>
      </c>
      <c r="G2661">
        <f t="shared" si="539"/>
        <v>1</v>
      </c>
      <c r="H2661">
        <f t="shared" si="535"/>
        <v>2</v>
      </c>
      <c r="I2661">
        <f t="shared" si="540"/>
        <v>1</v>
      </c>
      <c r="J2661">
        <f t="shared" si="541"/>
        <v>2</v>
      </c>
      <c r="K2661">
        <f t="shared" si="542"/>
        <v>2</v>
      </c>
      <c r="L2661">
        <f t="shared" si="543"/>
        <v>2</v>
      </c>
      <c r="M2661">
        <f t="shared" si="544"/>
        <v>3</v>
      </c>
      <c r="N2661">
        <f t="shared" si="545"/>
        <v>4</v>
      </c>
    </row>
    <row r="2662" spans="1:14" x14ac:dyDescent="0.3">
      <c r="A2662" s="1">
        <v>44665</v>
      </c>
      <c r="B2662">
        <f t="shared" si="536"/>
        <v>2022</v>
      </c>
      <c r="C2662">
        <f t="shared" si="537"/>
        <v>4</v>
      </c>
      <c r="D2662">
        <f t="shared" si="538"/>
        <v>8</v>
      </c>
      <c r="E2662" t="str">
        <f t="shared" si="533"/>
        <v>abril</v>
      </c>
      <c r="F2662" t="str">
        <f t="shared" si="534"/>
        <v>Curso 2021-2022</v>
      </c>
      <c r="G2662">
        <f t="shared" si="539"/>
        <v>1</v>
      </c>
      <c r="H2662">
        <f t="shared" si="535"/>
        <v>2</v>
      </c>
      <c r="I2662">
        <f t="shared" si="540"/>
        <v>1</v>
      </c>
      <c r="J2662">
        <f t="shared" si="541"/>
        <v>2</v>
      </c>
      <c r="K2662">
        <f t="shared" si="542"/>
        <v>2</v>
      </c>
      <c r="L2662">
        <f t="shared" si="543"/>
        <v>2</v>
      </c>
      <c r="M2662">
        <f t="shared" si="544"/>
        <v>3</v>
      </c>
      <c r="N2662">
        <f t="shared" si="545"/>
        <v>4</v>
      </c>
    </row>
    <row r="2663" spans="1:14" x14ac:dyDescent="0.3">
      <c r="A2663" s="1">
        <v>44666</v>
      </c>
      <c r="B2663">
        <f t="shared" si="536"/>
        <v>2022</v>
      </c>
      <c r="C2663">
        <f t="shared" si="537"/>
        <v>4</v>
      </c>
      <c r="D2663">
        <f t="shared" si="538"/>
        <v>8</v>
      </c>
      <c r="E2663" t="str">
        <f t="shared" si="533"/>
        <v>abril</v>
      </c>
      <c r="F2663" t="str">
        <f t="shared" si="534"/>
        <v>Curso 2021-2022</v>
      </c>
      <c r="G2663">
        <f t="shared" si="539"/>
        <v>1</v>
      </c>
      <c r="H2663">
        <f t="shared" si="535"/>
        <v>2</v>
      </c>
      <c r="I2663">
        <f t="shared" si="540"/>
        <v>1</v>
      </c>
      <c r="J2663">
        <f t="shared" si="541"/>
        <v>2</v>
      </c>
      <c r="K2663">
        <f t="shared" si="542"/>
        <v>2</v>
      </c>
      <c r="L2663">
        <f t="shared" si="543"/>
        <v>2</v>
      </c>
      <c r="M2663">
        <f t="shared" si="544"/>
        <v>3</v>
      </c>
      <c r="N2663">
        <f t="shared" si="545"/>
        <v>4</v>
      </c>
    </row>
    <row r="2664" spans="1:14" x14ac:dyDescent="0.3">
      <c r="A2664" s="1">
        <v>44667</v>
      </c>
      <c r="B2664">
        <f t="shared" si="536"/>
        <v>2022</v>
      </c>
      <c r="C2664">
        <f t="shared" si="537"/>
        <v>4</v>
      </c>
      <c r="D2664">
        <f t="shared" si="538"/>
        <v>8</v>
      </c>
      <c r="E2664" t="str">
        <f t="shared" si="533"/>
        <v>abril</v>
      </c>
      <c r="F2664" t="str">
        <f t="shared" si="534"/>
        <v>Curso 2021-2022</v>
      </c>
      <c r="G2664">
        <f t="shared" si="539"/>
        <v>1</v>
      </c>
      <c r="H2664">
        <f t="shared" si="535"/>
        <v>2</v>
      </c>
      <c r="I2664">
        <f t="shared" si="540"/>
        <v>1</v>
      </c>
      <c r="J2664">
        <f t="shared" si="541"/>
        <v>2</v>
      </c>
      <c r="K2664">
        <f t="shared" si="542"/>
        <v>2</v>
      </c>
      <c r="L2664">
        <f t="shared" si="543"/>
        <v>2</v>
      </c>
      <c r="M2664">
        <f t="shared" si="544"/>
        <v>3</v>
      </c>
      <c r="N2664">
        <f t="shared" si="545"/>
        <v>4</v>
      </c>
    </row>
    <row r="2665" spans="1:14" x14ac:dyDescent="0.3">
      <c r="A2665" s="1">
        <v>44668</v>
      </c>
      <c r="B2665">
        <f t="shared" si="536"/>
        <v>2022</v>
      </c>
      <c r="C2665">
        <f t="shared" si="537"/>
        <v>4</v>
      </c>
      <c r="D2665">
        <f t="shared" si="538"/>
        <v>8</v>
      </c>
      <c r="E2665" t="str">
        <f t="shared" si="533"/>
        <v>abril</v>
      </c>
      <c r="F2665" t="str">
        <f t="shared" si="534"/>
        <v>Curso 2021-2022</v>
      </c>
      <c r="G2665">
        <f t="shared" si="539"/>
        <v>1</v>
      </c>
      <c r="H2665">
        <f t="shared" si="535"/>
        <v>2</v>
      </c>
      <c r="I2665">
        <f t="shared" si="540"/>
        <v>1</v>
      </c>
      <c r="J2665">
        <f t="shared" si="541"/>
        <v>2</v>
      </c>
      <c r="K2665">
        <f t="shared" si="542"/>
        <v>2</v>
      </c>
      <c r="L2665">
        <f t="shared" si="543"/>
        <v>2</v>
      </c>
      <c r="M2665">
        <f t="shared" si="544"/>
        <v>3</v>
      </c>
      <c r="N2665">
        <f t="shared" si="545"/>
        <v>4</v>
      </c>
    </row>
    <row r="2666" spans="1:14" x14ac:dyDescent="0.3">
      <c r="A2666" s="1">
        <v>44669</v>
      </c>
      <c r="B2666">
        <f t="shared" si="536"/>
        <v>2022</v>
      </c>
      <c r="C2666">
        <f t="shared" si="537"/>
        <v>4</v>
      </c>
      <c r="D2666">
        <f t="shared" si="538"/>
        <v>8</v>
      </c>
      <c r="E2666" t="str">
        <f t="shared" si="533"/>
        <v>abril</v>
      </c>
      <c r="F2666" t="str">
        <f t="shared" si="534"/>
        <v>Curso 2021-2022</v>
      </c>
      <c r="G2666">
        <f t="shared" si="539"/>
        <v>1</v>
      </c>
      <c r="H2666">
        <f t="shared" si="535"/>
        <v>2</v>
      </c>
      <c r="I2666">
        <f t="shared" si="540"/>
        <v>1</v>
      </c>
      <c r="J2666">
        <f t="shared" si="541"/>
        <v>2</v>
      </c>
      <c r="K2666">
        <f t="shared" si="542"/>
        <v>2</v>
      </c>
      <c r="L2666">
        <f t="shared" si="543"/>
        <v>2</v>
      </c>
      <c r="M2666">
        <f t="shared" si="544"/>
        <v>3</v>
      </c>
      <c r="N2666">
        <f t="shared" si="545"/>
        <v>4</v>
      </c>
    </row>
    <row r="2667" spans="1:14" x14ac:dyDescent="0.3">
      <c r="A2667" s="1">
        <v>44670</v>
      </c>
      <c r="B2667">
        <f t="shared" si="536"/>
        <v>2022</v>
      </c>
      <c r="C2667">
        <f t="shared" si="537"/>
        <v>4</v>
      </c>
      <c r="D2667">
        <f t="shared" si="538"/>
        <v>8</v>
      </c>
      <c r="E2667" t="str">
        <f t="shared" si="533"/>
        <v>abril</v>
      </c>
      <c r="F2667" t="str">
        <f t="shared" si="534"/>
        <v>Curso 2021-2022</v>
      </c>
      <c r="G2667">
        <f t="shared" si="539"/>
        <v>1</v>
      </c>
      <c r="H2667">
        <f t="shared" si="535"/>
        <v>2</v>
      </c>
      <c r="I2667">
        <f t="shared" si="540"/>
        <v>1</v>
      </c>
      <c r="J2667">
        <f t="shared" si="541"/>
        <v>2</v>
      </c>
      <c r="K2667">
        <f t="shared" si="542"/>
        <v>2</v>
      </c>
      <c r="L2667">
        <f t="shared" si="543"/>
        <v>2</v>
      </c>
      <c r="M2667">
        <f t="shared" si="544"/>
        <v>3</v>
      </c>
      <c r="N2667">
        <f t="shared" si="545"/>
        <v>4</v>
      </c>
    </row>
    <row r="2668" spans="1:14" x14ac:dyDescent="0.3">
      <c r="A2668" s="1">
        <v>44671</v>
      </c>
      <c r="B2668">
        <f t="shared" si="536"/>
        <v>2022</v>
      </c>
      <c r="C2668">
        <f t="shared" si="537"/>
        <v>4</v>
      </c>
      <c r="D2668">
        <f t="shared" si="538"/>
        <v>8</v>
      </c>
      <c r="E2668" t="str">
        <f t="shared" si="533"/>
        <v>abril</v>
      </c>
      <c r="F2668" t="str">
        <f t="shared" si="534"/>
        <v>Curso 2021-2022</v>
      </c>
      <c r="G2668">
        <f t="shared" si="539"/>
        <v>1</v>
      </c>
      <c r="H2668">
        <f t="shared" si="535"/>
        <v>2</v>
      </c>
      <c r="I2668">
        <f t="shared" si="540"/>
        <v>1</v>
      </c>
      <c r="J2668">
        <f t="shared" si="541"/>
        <v>2</v>
      </c>
      <c r="K2668">
        <f t="shared" si="542"/>
        <v>2</v>
      </c>
      <c r="L2668">
        <f t="shared" si="543"/>
        <v>2</v>
      </c>
      <c r="M2668">
        <f t="shared" si="544"/>
        <v>3</v>
      </c>
      <c r="N2668">
        <f t="shared" si="545"/>
        <v>4</v>
      </c>
    </row>
    <row r="2669" spans="1:14" x14ac:dyDescent="0.3">
      <c r="A2669" s="1">
        <v>44672</v>
      </c>
      <c r="B2669">
        <f t="shared" si="536"/>
        <v>2022</v>
      </c>
      <c r="C2669">
        <f t="shared" si="537"/>
        <v>4</v>
      </c>
      <c r="D2669">
        <f t="shared" si="538"/>
        <v>8</v>
      </c>
      <c r="E2669" t="str">
        <f t="shared" si="533"/>
        <v>abril</v>
      </c>
      <c r="F2669" t="str">
        <f t="shared" si="534"/>
        <v>Curso 2021-2022</v>
      </c>
      <c r="G2669">
        <f t="shared" si="539"/>
        <v>1</v>
      </c>
      <c r="H2669">
        <f t="shared" si="535"/>
        <v>2</v>
      </c>
      <c r="I2669">
        <f t="shared" si="540"/>
        <v>1</v>
      </c>
      <c r="J2669">
        <f t="shared" si="541"/>
        <v>2</v>
      </c>
      <c r="K2669">
        <f t="shared" si="542"/>
        <v>2</v>
      </c>
      <c r="L2669">
        <f t="shared" si="543"/>
        <v>2</v>
      </c>
      <c r="M2669">
        <f t="shared" si="544"/>
        <v>3</v>
      </c>
      <c r="N2669">
        <f t="shared" si="545"/>
        <v>4</v>
      </c>
    </row>
    <row r="2670" spans="1:14" x14ac:dyDescent="0.3">
      <c r="A2670" s="1">
        <v>44673</v>
      </c>
      <c r="B2670">
        <f t="shared" si="536"/>
        <v>2022</v>
      </c>
      <c r="C2670">
        <f t="shared" si="537"/>
        <v>4</v>
      </c>
      <c r="D2670">
        <f t="shared" si="538"/>
        <v>8</v>
      </c>
      <c r="E2670" t="str">
        <f t="shared" si="533"/>
        <v>abril</v>
      </c>
      <c r="F2670" t="str">
        <f t="shared" si="534"/>
        <v>Curso 2021-2022</v>
      </c>
      <c r="G2670">
        <f t="shared" si="539"/>
        <v>1</v>
      </c>
      <c r="H2670">
        <f t="shared" si="535"/>
        <v>2</v>
      </c>
      <c r="I2670">
        <f t="shared" si="540"/>
        <v>1</v>
      </c>
      <c r="J2670">
        <f t="shared" si="541"/>
        <v>2</v>
      </c>
      <c r="K2670">
        <f t="shared" si="542"/>
        <v>2</v>
      </c>
      <c r="L2670">
        <f t="shared" si="543"/>
        <v>2</v>
      </c>
      <c r="M2670">
        <f t="shared" si="544"/>
        <v>3</v>
      </c>
      <c r="N2670">
        <f t="shared" si="545"/>
        <v>4</v>
      </c>
    </row>
    <row r="2671" spans="1:14" x14ac:dyDescent="0.3">
      <c r="A2671" s="1">
        <v>44674</v>
      </c>
      <c r="B2671">
        <f t="shared" si="536"/>
        <v>2022</v>
      </c>
      <c r="C2671">
        <f t="shared" si="537"/>
        <v>4</v>
      </c>
      <c r="D2671">
        <f t="shared" si="538"/>
        <v>8</v>
      </c>
      <c r="E2671" t="str">
        <f t="shared" si="533"/>
        <v>abril</v>
      </c>
      <c r="F2671" t="str">
        <f t="shared" si="534"/>
        <v>Curso 2021-2022</v>
      </c>
      <c r="G2671">
        <f t="shared" si="539"/>
        <v>1</v>
      </c>
      <c r="H2671">
        <f t="shared" si="535"/>
        <v>2</v>
      </c>
      <c r="I2671">
        <f t="shared" si="540"/>
        <v>1</v>
      </c>
      <c r="J2671">
        <f t="shared" si="541"/>
        <v>2</v>
      </c>
      <c r="K2671">
        <f t="shared" si="542"/>
        <v>2</v>
      </c>
      <c r="L2671">
        <f t="shared" si="543"/>
        <v>2</v>
      </c>
      <c r="M2671">
        <f t="shared" si="544"/>
        <v>3</v>
      </c>
      <c r="N2671">
        <f t="shared" si="545"/>
        <v>4</v>
      </c>
    </row>
    <row r="2672" spans="1:14" x14ac:dyDescent="0.3">
      <c r="A2672" s="1">
        <v>44675</v>
      </c>
      <c r="B2672">
        <f t="shared" si="536"/>
        <v>2022</v>
      </c>
      <c r="C2672">
        <f t="shared" si="537"/>
        <v>4</v>
      </c>
      <c r="D2672">
        <f t="shared" si="538"/>
        <v>8</v>
      </c>
      <c r="E2672" t="str">
        <f t="shared" si="533"/>
        <v>abril</v>
      </c>
      <c r="F2672" t="str">
        <f t="shared" si="534"/>
        <v>Curso 2021-2022</v>
      </c>
      <c r="G2672">
        <f t="shared" si="539"/>
        <v>1</v>
      </c>
      <c r="H2672">
        <f t="shared" si="535"/>
        <v>2</v>
      </c>
      <c r="I2672">
        <f t="shared" si="540"/>
        <v>1</v>
      </c>
      <c r="J2672">
        <f t="shared" si="541"/>
        <v>2</v>
      </c>
      <c r="K2672">
        <f t="shared" si="542"/>
        <v>2</v>
      </c>
      <c r="L2672">
        <f t="shared" si="543"/>
        <v>2</v>
      </c>
      <c r="M2672">
        <f t="shared" si="544"/>
        <v>3</v>
      </c>
      <c r="N2672">
        <f t="shared" si="545"/>
        <v>4</v>
      </c>
    </row>
    <row r="2673" spans="1:14" x14ac:dyDescent="0.3">
      <c r="A2673" s="1">
        <v>44676</v>
      </c>
      <c r="B2673">
        <f t="shared" si="536"/>
        <v>2022</v>
      </c>
      <c r="C2673">
        <f t="shared" si="537"/>
        <v>4</v>
      </c>
      <c r="D2673">
        <f t="shared" si="538"/>
        <v>8</v>
      </c>
      <c r="E2673" t="str">
        <f t="shared" si="533"/>
        <v>abril</v>
      </c>
      <c r="F2673" t="str">
        <f t="shared" si="534"/>
        <v>Curso 2021-2022</v>
      </c>
      <c r="G2673">
        <f t="shared" si="539"/>
        <v>1</v>
      </c>
      <c r="H2673">
        <f t="shared" si="535"/>
        <v>2</v>
      </c>
      <c r="I2673">
        <f t="shared" si="540"/>
        <v>1</v>
      </c>
      <c r="J2673">
        <f t="shared" si="541"/>
        <v>2</v>
      </c>
      <c r="K2673">
        <f t="shared" si="542"/>
        <v>2</v>
      </c>
      <c r="L2673">
        <f t="shared" si="543"/>
        <v>2</v>
      </c>
      <c r="M2673">
        <f t="shared" si="544"/>
        <v>3</v>
      </c>
      <c r="N2673">
        <f t="shared" si="545"/>
        <v>4</v>
      </c>
    </row>
    <row r="2674" spans="1:14" x14ac:dyDescent="0.3">
      <c r="A2674" s="1">
        <v>44677</v>
      </c>
      <c r="B2674">
        <f t="shared" si="536"/>
        <v>2022</v>
      </c>
      <c r="C2674">
        <f t="shared" si="537"/>
        <v>4</v>
      </c>
      <c r="D2674">
        <f t="shared" si="538"/>
        <v>8</v>
      </c>
      <c r="E2674" t="str">
        <f t="shared" si="533"/>
        <v>abril</v>
      </c>
      <c r="F2674" t="str">
        <f t="shared" si="534"/>
        <v>Curso 2021-2022</v>
      </c>
      <c r="G2674">
        <f t="shared" si="539"/>
        <v>1</v>
      </c>
      <c r="H2674">
        <f t="shared" si="535"/>
        <v>2</v>
      </c>
      <c r="I2674">
        <f t="shared" si="540"/>
        <v>1</v>
      </c>
      <c r="J2674">
        <f t="shared" si="541"/>
        <v>2</v>
      </c>
      <c r="K2674">
        <f t="shared" si="542"/>
        <v>2</v>
      </c>
      <c r="L2674">
        <f t="shared" si="543"/>
        <v>2</v>
      </c>
      <c r="M2674">
        <f t="shared" si="544"/>
        <v>3</v>
      </c>
      <c r="N2674">
        <f t="shared" si="545"/>
        <v>4</v>
      </c>
    </row>
    <row r="2675" spans="1:14" x14ac:dyDescent="0.3">
      <c r="A2675" s="1">
        <v>44678</v>
      </c>
      <c r="B2675">
        <f t="shared" si="536"/>
        <v>2022</v>
      </c>
      <c r="C2675">
        <f t="shared" si="537"/>
        <v>4</v>
      </c>
      <c r="D2675">
        <f t="shared" si="538"/>
        <v>8</v>
      </c>
      <c r="E2675" t="str">
        <f t="shared" si="533"/>
        <v>abril</v>
      </c>
      <c r="F2675" t="str">
        <f t="shared" si="534"/>
        <v>Curso 2021-2022</v>
      </c>
      <c r="G2675">
        <f t="shared" si="539"/>
        <v>1</v>
      </c>
      <c r="H2675">
        <f t="shared" si="535"/>
        <v>2</v>
      </c>
      <c r="I2675">
        <f t="shared" si="540"/>
        <v>1</v>
      </c>
      <c r="J2675">
        <f t="shared" si="541"/>
        <v>2</v>
      </c>
      <c r="K2675">
        <f t="shared" si="542"/>
        <v>2</v>
      </c>
      <c r="L2675">
        <f t="shared" si="543"/>
        <v>2</v>
      </c>
      <c r="M2675">
        <f t="shared" si="544"/>
        <v>3</v>
      </c>
      <c r="N2675">
        <f t="shared" si="545"/>
        <v>4</v>
      </c>
    </row>
    <row r="2676" spans="1:14" x14ac:dyDescent="0.3">
      <c r="A2676" s="1">
        <v>44679</v>
      </c>
      <c r="B2676">
        <f t="shared" si="536"/>
        <v>2022</v>
      </c>
      <c r="C2676">
        <f t="shared" si="537"/>
        <v>4</v>
      </c>
      <c r="D2676">
        <f t="shared" si="538"/>
        <v>8</v>
      </c>
      <c r="E2676" t="str">
        <f t="shared" si="533"/>
        <v>abril</v>
      </c>
      <c r="F2676" t="str">
        <f t="shared" si="534"/>
        <v>Curso 2021-2022</v>
      </c>
      <c r="G2676">
        <f t="shared" si="539"/>
        <v>1</v>
      </c>
      <c r="H2676">
        <f t="shared" si="535"/>
        <v>2</v>
      </c>
      <c r="I2676">
        <f t="shared" si="540"/>
        <v>1</v>
      </c>
      <c r="J2676">
        <f t="shared" si="541"/>
        <v>2</v>
      </c>
      <c r="K2676">
        <f t="shared" si="542"/>
        <v>2</v>
      </c>
      <c r="L2676">
        <f t="shared" si="543"/>
        <v>2</v>
      </c>
      <c r="M2676">
        <f t="shared" si="544"/>
        <v>3</v>
      </c>
      <c r="N2676">
        <f t="shared" si="545"/>
        <v>4</v>
      </c>
    </row>
    <row r="2677" spans="1:14" x14ac:dyDescent="0.3">
      <c r="A2677" s="1">
        <v>44680</v>
      </c>
      <c r="B2677">
        <f t="shared" si="536"/>
        <v>2022</v>
      </c>
      <c r="C2677">
        <f t="shared" si="537"/>
        <v>4</v>
      </c>
      <c r="D2677">
        <f t="shared" si="538"/>
        <v>8</v>
      </c>
      <c r="E2677" t="str">
        <f t="shared" si="533"/>
        <v>abril</v>
      </c>
      <c r="F2677" t="str">
        <f t="shared" si="534"/>
        <v>Curso 2021-2022</v>
      </c>
      <c r="G2677">
        <f t="shared" si="539"/>
        <v>1</v>
      </c>
      <c r="H2677">
        <f t="shared" si="535"/>
        <v>2</v>
      </c>
      <c r="I2677">
        <f t="shared" si="540"/>
        <v>1</v>
      </c>
      <c r="J2677">
        <f t="shared" si="541"/>
        <v>2</v>
      </c>
      <c r="K2677">
        <f t="shared" si="542"/>
        <v>2</v>
      </c>
      <c r="L2677">
        <f t="shared" si="543"/>
        <v>2</v>
      </c>
      <c r="M2677">
        <f t="shared" si="544"/>
        <v>3</v>
      </c>
      <c r="N2677">
        <f t="shared" si="545"/>
        <v>4</v>
      </c>
    </row>
    <row r="2678" spans="1:14" x14ac:dyDescent="0.3">
      <c r="A2678" s="1">
        <v>44681</v>
      </c>
      <c r="B2678">
        <f t="shared" si="536"/>
        <v>2022</v>
      </c>
      <c r="C2678">
        <f t="shared" si="537"/>
        <v>4</v>
      </c>
      <c r="D2678">
        <f t="shared" si="538"/>
        <v>8</v>
      </c>
      <c r="E2678" t="str">
        <f t="shared" si="533"/>
        <v>abril</v>
      </c>
      <c r="F2678" t="str">
        <f t="shared" si="534"/>
        <v>Curso 2021-2022</v>
      </c>
      <c r="G2678">
        <f t="shared" si="539"/>
        <v>1</v>
      </c>
      <c r="H2678">
        <f t="shared" si="535"/>
        <v>2</v>
      </c>
      <c r="I2678">
        <f t="shared" si="540"/>
        <v>1</v>
      </c>
      <c r="J2678">
        <f t="shared" si="541"/>
        <v>2</v>
      </c>
      <c r="K2678">
        <f t="shared" si="542"/>
        <v>2</v>
      </c>
      <c r="L2678">
        <f t="shared" si="543"/>
        <v>2</v>
      </c>
      <c r="M2678">
        <f t="shared" si="544"/>
        <v>3</v>
      </c>
      <c r="N2678">
        <f t="shared" si="545"/>
        <v>4</v>
      </c>
    </row>
    <row r="2679" spans="1:14" x14ac:dyDescent="0.3">
      <c r="A2679" s="1">
        <v>44682</v>
      </c>
      <c r="B2679">
        <f t="shared" si="536"/>
        <v>2022</v>
      </c>
      <c r="C2679">
        <f t="shared" si="537"/>
        <v>5</v>
      </c>
      <c r="D2679">
        <f t="shared" si="538"/>
        <v>9</v>
      </c>
      <c r="E2679" t="str">
        <f t="shared" si="533"/>
        <v>mayo</v>
      </c>
      <c r="F2679" t="str">
        <f t="shared" si="534"/>
        <v>Curso 2021-2022</v>
      </c>
      <c r="G2679">
        <f t="shared" si="539"/>
        <v>1</v>
      </c>
      <c r="H2679">
        <f t="shared" si="535"/>
        <v>2</v>
      </c>
      <c r="I2679">
        <f t="shared" si="540"/>
        <v>2</v>
      </c>
      <c r="J2679">
        <f t="shared" si="541"/>
        <v>3</v>
      </c>
      <c r="K2679">
        <f t="shared" si="542"/>
        <v>2</v>
      </c>
      <c r="L2679">
        <f t="shared" si="543"/>
        <v>3</v>
      </c>
      <c r="M2679">
        <f t="shared" si="544"/>
        <v>3</v>
      </c>
      <c r="N2679">
        <f t="shared" si="545"/>
        <v>5</v>
      </c>
    </row>
    <row r="2680" spans="1:14" x14ac:dyDescent="0.3">
      <c r="A2680" s="1">
        <v>44683</v>
      </c>
      <c r="B2680">
        <f t="shared" si="536"/>
        <v>2022</v>
      </c>
      <c r="C2680">
        <f t="shared" si="537"/>
        <v>5</v>
      </c>
      <c r="D2680">
        <f t="shared" si="538"/>
        <v>9</v>
      </c>
      <c r="E2680" t="str">
        <f t="shared" si="533"/>
        <v>mayo</v>
      </c>
      <c r="F2680" t="str">
        <f t="shared" si="534"/>
        <v>Curso 2021-2022</v>
      </c>
      <c r="G2680">
        <f t="shared" si="539"/>
        <v>1</v>
      </c>
      <c r="H2680">
        <f t="shared" si="535"/>
        <v>2</v>
      </c>
      <c r="I2680">
        <f t="shared" si="540"/>
        <v>2</v>
      </c>
      <c r="J2680">
        <f t="shared" si="541"/>
        <v>3</v>
      </c>
      <c r="K2680">
        <f t="shared" si="542"/>
        <v>2</v>
      </c>
      <c r="L2680">
        <f t="shared" si="543"/>
        <v>3</v>
      </c>
      <c r="M2680">
        <f t="shared" si="544"/>
        <v>3</v>
      </c>
      <c r="N2680">
        <f t="shared" si="545"/>
        <v>5</v>
      </c>
    </row>
    <row r="2681" spans="1:14" x14ac:dyDescent="0.3">
      <c r="A2681" s="1">
        <v>44684</v>
      </c>
      <c r="B2681">
        <f t="shared" si="536"/>
        <v>2022</v>
      </c>
      <c r="C2681">
        <f t="shared" si="537"/>
        <v>5</v>
      </c>
      <c r="D2681">
        <f t="shared" si="538"/>
        <v>9</v>
      </c>
      <c r="E2681" t="str">
        <f t="shared" si="533"/>
        <v>mayo</v>
      </c>
      <c r="F2681" t="str">
        <f t="shared" si="534"/>
        <v>Curso 2021-2022</v>
      </c>
      <c r="G2681">
        <f t="shared" si="539"/>
        <v>1</v>
      </c>
      <c r="H2681">
        <f t="shared" si="535"/>
        <v>2</v>
      </c>
      <c r="I2681">
        <f t="shared" si="540"/>
        <v>2</v>
      </c>
      <c r="J2681">
        <f t="shared" si="541"/>
        <v>3</v>
      </c>
      <c r="K2681">
        <f t="shared" si="542"/>
        <v>2</v>
      </c>
      <c r="L2681">
        <f t="shared" si="543"/>
        <v>3</v>
      </c>
      <c r="M2681">
        <f t="shared" si="544"/>
        <v>3</v>
      </c>
      <c r="N2681">
        <f t="shared" si="545"/>
        <v>5</v>
      </c>
    </row>
    <row r="2682" spans="1:14" x14ac:dyDescent="0.3">
      <c r="A2682" s="1">
        <v>44685</v>
      </c>
      <c r="B2682">
        <f t="shared" si="536"/>
        <v>2022</v>
      </c>
      <c r="C2682">
        <f t="shared" si="537"/>
        <v>5</v>
      </c>
      <c r="D2682">
        <f t="shared" si="538"/>
        <v>9</v>
      </c>
      <c r="E2682" t="str">
        <f t="shared" si="533"/>
        <v>mayo</v>
      </c>
      <c r="F2682" t="str">
        <f t="shared" si="534"/>
        <v>Curso 2021-2022</v>
      </c>
      <c r="G2682">
        <f t="shared" si="539"/>
        <v>1</v>
      </c>
      <c r="H2682">
        <f t="shared" si="535"/>
        <v>2</v>
      </c>
      <c r="I2682">
        <f t="shared" si="540"/>
        <v>2</v>
      </c>
      <c r="J2682">
        <f t="shared" si="541"/>
        <v>3</v>
      </c>
      <c r="K2682">
        <f t="shared" si="542"/>
        <v>2</v>
      </c>
      <c r="L2682">
        <f t="shared" si="543"/>
        <v>3</v>
      </c>
      <c r="M2682">
        <f t="shared" si="544"/>
        <v>3</v>
      </c>
      <c r="N2682">
        <f t="shared" si="545"/>
        <v>5</v>
      </c>
    </row>
    <row r="2683" spans="1:14" x14ac:dyDescent="0.3">
      <c r="A2683" s="1">
        <v>44686</v>
      </c>
      <c r="B2683">
        <f t="shared" si="536"/>
        <v>2022</v>
      </c>
      <c r="C2683">
        <f t="shared" si="537"/>
        <v>5</v>
      </c>
      <c r="D2683">
        <f t="shared" si="538"/>
        <v>9</v>
      </c>
      <c r="E2683" t="str">
        <f t="shared" si="533"/>
        <v>mayo</v>
      </c>
      <c r="F2683" t="str">
        <f t="shared" si="534"/>
        <v>Curso 2021-2022</v>
      </c>
      <c r="G2683">
        <f t="shared" si="539"/>
        <v>1</v>
      </c>
      <c r="H2683">
        <f t="shared" si="535"/>
        <v>2</v>
      </c>
      <c r="I2683">
        <f t="shared" si="540"/>
        <v>2</v>
      </c>
      <c r="J2683">
        <f t="shared" si="541"/>
        <v>3</v>
      </c>
      <c r="K2683">
        <f t="shared" si="542"/>
        <v>2</v>
      </c>
      <c r="L2683">
        <f t="shared" si="543"/>
        <v>3</v>
      </c>
      <c r="M2683">
        <f t="shared" si="544"/>
        <v>3</v>
      </c>
      <c r="N2683">
        <f t="shared" si="545"/>
        <v>5</v>
      </c>
    </row>
    <row r="2684" spans="1:14" x14ac:dyDescent="0.3">
      <c r="A2684" s="1">
        <v>44687</v>
      </c>
      <c r="B2684">
        <f t="shared" si="536"/>
        <v>2022</v>
      </c>
      <c r="C2684">
        <f t="shared" si="537"/>
        <v>5</v>
      </c>
      <c r="D2684">
        <f t="shared" si="538"/>
        <v>9</v>
      </c>
      <c r="E2684" t="str">
        <f t="shared" si="533"/>
        <v>mayo</v>
      </c>
      <c r="F2684" t="str">
        <f t="shared" si="534"/>
        <v>Curso 2021-2022</v>
      </c>
      <c r="G2684">
        <f t="shared" si="539"/>
        <v>1</v>
      </c>
      <c r="H2684">
        <f t="shared" si="535"/>
        <v>2</v>
      </c>
      <c r="I2684">
        <f t="shared" si="540"/>
        <v>2</v>
      </c>
      <c r="J2684">
        <f t="shared" si="541"/>
        <v>3</v>
      </c>
      <c r="K2684">
        <f t="shared" si="542"/>
        <v>2</v>
      </c>
      <c r="L2684">
        <f t="shared" si="543"/>
        <v>3</v>
      </c>
      <c r="M2684">
        <f t="shared" si="544"/>
        <v>3</v>
      </c>
      <c r="N2684">
        <f t="shared" si="545"/>
        <v>5</v>
      </c>
    </row>
    <row r="2685" spans="1:14" x14ac:dyDescent="0.3">
      <c r="A2685" s="1">
        <v>44688</v>
      </c>
      <c r="B2685">
        <f t="shared" si="536"/>
        <v>2022</v>
      </c>
      <c r="C2685">
        <f t="shared" si="537"/>
        <v>5</v>
      </c>
      <c r="D2685">
        <f t="shared" si="538"/>
        <v>9</v>
      </c>
      <c r="E2685" t="str">
        <f t="shared" si="533"/>
        <v>mayo</v>
      </c>
      <c r="F2685" t="str">
        <f t="shared" si="534"/>
        <v>Curso 2021-2022</v>
      </c>
      <c r="G2685">
        <f t="shared" si="539"/>
        <v>1</v>
      </c>
      <c r="H2685">
        <f t="shared" si="535"/>
        <v>2</v>
      </c>
      <c r="I2685">
        <f t="shared" si="540"/>
        <v>2</v>
      </c>
      <c r="J2685">
        <f t="shared" si="541"/>
        <v>3</v>
      </c>
      <c r="K2685">
        <f t="shared" si="542"/>
        <v>2</v>
      </c>
      <c r="L2685">
        <f t="shared" si="543"/>
        <v>3</v>
      </c>
      <c r="M2685">
        <f t="shared" si="544"/>
        <v>3</v>
      </c>
      <c r="N2685">
        <f t="shared" si="545"/>
        <v>5</v>
      </c>
    </row>
    <row r="2686" spans="1:14" x14ac:dyDescent="0.3">
      <c r="A2686" s="1">
        <v>44689</v>
      </c>
      <c r="B2686">
        <f t="shared" si="536"/>
        <v>2022</v>
      </c>
      <c r="C2686">
        <f t="shared" si="537"/>
        <v>5</v>
      </c>
      <c r="D2686">
        <f t="shared" si="538"/>
        <v>9</v>
      </c>
      <c r="E2686" t="str">
        <f t="shared" si="533"/>
        <v>mayo</v>
      </c>
      <c r="F2686" t="str">
        <f t="shared" si="534"/>
        <v>Curso 2021-2022</v>
      </c>
      <c r="G2686">
        <f t="shared" si="539"/>
        <v>1</v>
      </c>
      <c r="H2686">
        <f t="shared" si="535"/>
        <v>2</v>
      </c>
      <c r="I2686">
        <f t="shared" si="540"/>
        <v>2</v>
      </c>
      <c r="J2686">
        <f t="shared" si="541"/>
        <v>3</v>
      </c>
      <c r="K2686">
        <f t="shared" si="542"/>
        <v>2</v>
      </c>
      <c r="L2686">
        <f t="shared" si="543"/>
        <v>3</v>
      </c>
      <c r="M2686">
        <f t="shared" si="544"/>
        <v>3</v>
      </c>
      <c r="N2686">
        <f t="shared" si="545"/>
        <v>5</v>
      </c>
    </row>
    <row r="2687" spans="1:14" x14ac:dyDescent="0.3">
      <c r="A2687" s="1">
        <v>44690</v>
      </c>
      <c r="B2687">
        <f t="shared" si="536"/>
        <v>2022</v>
      </c>
      <c r="C2687">
        <f t="shared" si="537"/>
        <v>5</v>
      </c>
      <c r="D2687">
        <f t="shared" si="538"/>
        <v>9</v>
      </c>
      <c r="E2687" t="str">
        <f t="shared" si="533"/>
        <v>mayo</v>
      </c>
      <c r="F2687" t="str">
        <f t="shared" si="534"/>
        <v>Curso 2021-2022</v>
      </c>
      <c r="G2687">
        <f t="shared" si="539"/>
        <v>1</v>
      </c>
      <c r="H2687">
        <f t="shared" si="535"/>
        <v>2</v>
      </c>
      <c r="I2687">
        <f t="shared" si="540"/>
        <v>2</v>
      </c>
      <c r="J2687">
        <f t="shared" si="541"/>
        <v>3</v>
      </c>
      <c r="K2687">
        <f t="shared" si="542"/>
        <v>2</v>
      </c>
      <c r="L2687">
        <f t="shared" si="543"/>
        <v>3</v>
      </c>
      <c r="M2687">
        <f t="shared" si="544"/>
        <v>3</v>
      </c>
      <c r="N2687">
        <f t="shared" si="545"/>
        <v>5</v>
      </c>
    </row>
    <row r="2688" spans="1:14" x14ac:dyDescent="0.3">
      <c r="A2688" s="1">
        <v>44691</v>
      </c>
      <c r="B2688">
        <f t="shared" si="536"/>
        <v>2022</v>
      </c>
      <c r="C2688">
        <f t="shared" si="537"/>
        <v>5</v>
      </c>
      <c r="D2688">
        <f t="shared" si="538"/>
        <v>9</v>
      </c>
      <c r="E2688" t="str">
        <f t="shared" si="533"/>
        <v>mayo</v>
      </c>
      <c r="F2688" t="str">
        <f t="shared" si="534"/>
        <v>Curso 2021-2022</v>
      </c>
      <c r="G2688">
        <f t="shared" si="539"/>
        <v>1</v>
      </c>
      <c r="H2688">
        <f t="shared" si="535"/>
        <v>2</v>
      </c>
      <c r="I2688">
        <f t="shared" si="540"/>
        <v>2</v>
      </c>
      <c r="J2688">
        <f t="shared" si="541"/>
        <v>3</v>
      </c>
      <c r="K2688">
        <f t="shared" si="542"/>
        <v>2</v>
      </c>
      <c r="L2688">
        <f t="shared" si="543"/>
        <v>3</v>
      </c>
      <c r="M2688">
        <f t="shared" si="544"/>
        <v>3</v>
      </c>
      <c r="N2688">
        <f t="shared" si="545"/>
        <v>5</v>
      </c>
    </row>
    <row r="2689" spans="1:14" x14ac:dyDescent="0.3">
      <c r="A2689" s="1">
        <v>44692</v>
      </c>
      <c r="B2689">
        <f t="shared" si="536"/>
        <v>2022</v>
      </c>
      <c r="C2689">
        <f t="shared" si="537"/>
        <v>5</v>
      </c>
      <c r="D2689">
        <f t="shared" si="538"/>
        <v>9</v>
      </c>
      <c r="E2689" t="str">
        <f t="shared" si="533"/>
        <v>mayo</v>
      </c>
      <c r="F2689" t="str">
        <f t="shared" si="534"/>
        <v>Curso 2021-2022</v>
      </c>
      <c r="G2689">
        <f t="shared" si="539"/>
        <v>1</v>
      </c>
      <c r="H2689">
        <f t="shared" si="535"/>
        <v>2</v>
      </c>
      <c r="I2689">
        <f t="shared" si="540"/>
        <v>2</v>
      </c>
      <c r="J2689">
        <f t="shared" si="541"/>
        <v>3</v>
      </c>
      <c r="K2689">
        <f t="shared" si="542"/>
        <v>2</v>
      </c>
      <c r="L2689">
        <f t="shared" si="543"/>
        <v>3</v>
      </c>
      <c r="M2689">
        <f t="shared" si="544"/>
        <v>3</v>
      </c>
      <c r="N2689">
        <f t="shared" si="545"/>
        <v>5</v>
      </c>
    </row>
    <row r="2690" spans="1:14" x14ac:dyDescent="0.3">
      <c r="A2690" s="1">
        <v>44693</v>
      </c>
      <c r="B2690">
        <f t="shared" si="536"/>
        <v>2022</v>
      </c>
      <c r="C2690">
        <f t="shared" si="537"/>
        <v>5</v>
      </c>
      <c r="D2690">
        <f t="shared" si="538"/>
        <v>9</v>
      </c>
      <c r="E2690" t="str">
        <f t="shared" ref="E2690:E2753" si="546">TEXT(A2690,"mmmm")</f>
        <v>mayo</v>
      </c>
      <c r="F2690" t="str">
        <f t="shared" ref="F2690:F2753" si="547">IF(C2690&lt;9,"Curso "&amp;B2690-1&amp;"-"&amp;B2690,"Curso "&amp;B2690&amp;"-"&amp;B2690+1)</f>
        <v>Curso 2021-2022</v>
      </c>
      <c r="G2690">
        <f t="shared" si="539"/>
        <v>1</v>
      </c>
      <c r="H2690">
        <f t="shared" ref="H2690:H2753" si="548">ROUNDUP(MONTH(A2690)/3,0)</f>
        <v>2</v>
      </c>
      <c r="I2690">
        <f t="shared" si="540"/>
        <v>2</v>
      </c>
      <c r="J2690">
        <f t="shared" si="541"/>
        <v>3</v>
      </c>
      <c r="K2690">
        <f t="shared" si="542"/>
        <v>2</v>
      </c>
      <c r="L2690">
        <f t="shared" si="543"/>
        <v>3</v>
      </c>
      <c r="M2690">
        <f t="shared" si="544"/>
        <v>3</v>
      </c>
      <c r="N2690">
        <f t="shared" si="545"/>
        <v>5</v>
      </c>
    </row>
    <row r="2691" spans="1:14" x14ac:dyDescent="0.3">
      <c r="A2691" s="1">
        <v>44694</v>
      </c>
      <c r="B2691">
        <f t="shared" ref="B2691:B2754" si="549">YEAR(A2691)</f>
        <v>2022</v>
      </c>
      <c r="C2691">
        <f t="shared" ref="C2691:C2754" si="550">MONTH(A2691)</f>
        <v>5</v>
      </c>
      <c r="D2691">
        <f t="shared" ref="D2691:D2754" si="551">IF(C2691-8&lt;=0,12+(C2691-8),C2691-8)</f>
        <v>9</v>
      </c>
      <c r="E2691" t="str">
        <f t="shared" si="546"/>
        <v>mayo</v>
      </c>
      <c r="F2691" t="str">
        <f t="shared" si="547"/>
        <v>Curso 2021-2022</v>
      </c>
      <c r="G2691">
        <f t="shared" ref="G2691:G2754" si="552">ROUNDUP(C2691/6,0)</f>
        <v>1</v>
      </c>
      <c r="H2691">
        <f t="shared" si="548"/>
        <v>2</v>
      </c>
      <c r="I2691">
        <f t="shared" ref="I2691:I2754" si="553">ROUNDUP(C2691/4,0)</f>
        <v>2</v>
      </c>
      <c r="J2691">
        <f t="shared" ref="J2691:J2754" si="554">ROUNDUP(C2691/2,0)</f>
        <v>3</v>
      </c>
      <c r="K2691">
        <f t="shared" ref="K2691:K2754" si="555">ROUNDUP(D2691/6,0)</f>
        <v>2</v>
      </c>
      <c r="L2691">
        <f t="shared" ref="L2691:L2754" si="556">ROUNDUP(D2691/4,0)</f>
        <v>3</v>
      </c>
      <c r="M2691">
        <f t="shared" ref="M2691:M2754" si="557">ROUNDUP(D2691/3,0)</f>
        <v>3</v>
      </c>
      <c r="N2691">
        <f t="shared" ref="N2691:N2754" si="558">ROUNDUP(D2691/2,0)</f>
        <v>5</v>
      </c>
    </row>
    <row r="2692" spans="1:14" x14ac:dyDescent="0.3">
      <c r="A2692" s="1">
        <v>44695</v>
      </c>
      <c r="B2692">
        <f t="shared" si="549"/>
        <v>2022</v>
      </c>
      <c r="C2692">
        <f t="shared" si="550"/>
        <v>5</v>
      </c>
      <c r="D2692">
        <f t="shared" si="551"/>
        <v>9</v>
      </c>
      <c r="E2692" t="str">
        <f t="shared" si="546"/>
        <v>mayo</v>
      </c>
      <c r="F2692" t="str">
        <f t="shared" si="547"/>
        <v>Curso 2021-2022</v>
      </c>
      <c r="G2692">
        <f t="shared" si="552"/>
        <v>1</v>
      </c>
      <c r="H2692">
        <f t="shared" si="548"/>
        <v>2</v>
      </c>
      <c r="I2692">
        <f t="shared" si="553"/>
        <v>2</v>
      </c>
      <c r="J2692">
        <f t="shared" si="554"/>
        <v>3</v>
      </c>
      <c r="K2692">
        <f t="shared" si="555"/>
        <v>2</v>
      </c>
      <c r="L2692">
        <f t="shared" si="556"/>
        <v>3</v>
      </c>
      <c r="M2692">
        <f t="shared" si="557"/>
        <v>3</v>
      </c>
      <c r="N2692">
        <f t="shared" si="558"/>
        <v>5</v>
      </c>
    </row>
    <row r="2693" spans="1:14" x14ac:dyDescent="0.3">
      <c r="A2693" s="1">
        <v>44696</v>
      </c>
      <c r="B2693">
        <f t="shared" si="549"/>
        <v>2022</v>
      </c>
      <c r="C2693">
        <f t="shared" si="550"/>
        <v>5</v>
      </c>
      <c r="D2693">
        <f t="shared" si="551"/>
        <v>9</v>
      </c>
      <c r="E2693" t="str">
        <f t="shared" si="546"/>
        <v>mayo</v>
      </c>
      <c r="F2693" t="str">
        <f t="shared" si="547"/>
        <v>Curso 2021-2022</v>
      </c>
      <c r="G2693">
        <f t="shared" si="552"/>
        <v>1</v>
      </c>
      <c r="H2693">
        <f t="shared" si="548"/>
        <v>2</v>
      </c>
      <c r="I2693">
        <f t="shared" si="553"/>
        <v>2</v>
      </c>
      <c r="J2693">
        <f t="shared" si="554"/>
        <v>3</v>
      </c>
      <c r="K2693">
        <f t="shared" si="555"/>
        <v>2</v>
      </c>
      <c r="L2693">
        <f t="shared" si="556"/>
        <v>3</v>
      </c>
      <c r="M2693">
        <f t="shared" si="557"/>
        <v>3</v>
      </c>
      <c r="N2693">
        <f t="shared" si="558"/>
        <v>5</v>
      </c>
    </row>
    <row r="2694" spans="1:14" x14ac:dyDescent="0.3">
      <c r="A2694" s="1">
        <v>44697</v>
      </c>
      <c r="B2694">
        <f t="shared" si="549"/>
        <v>2022</v>
      </c>
      <c r="C2694">
        <f t="shared" si="550"/>
        <v>5</v>
      </c>
      <c r="D2694">
        <f t="shared" si="551"/>
        <v>9</v>
      </c>
      <c r="E2694" t="str">
        <f t="shared" si="546"/>
        <v>mayo</v>
      </c>
      <c r="F2694" t="str">
        <f t="shared" si="547"/>
        <v>Curso 2021-2022</v>
      </c>
      <c r="G2694">
        <f t="shared" si="552"/>
        <v>1</v>
      </c>
      <c r="H2694">
        <f t="shared" si="548"/>
        <v>2</v>
      </c>
      <c r="I2694">
        <f t="shared" si="553"/>
        <v>2</v>
      </c>
      <c r="J2694">
        <f t="shared" si="554"/>
        <v>3</v>
      </c>
      <c r="K2694">
        <f t="shared" si="555"/>
        <v>2</v>
      </c>
      <c r="L2694">
        <f t="shared" si="556"/>
        <v>3</v>
      </c>
      <c r="M2694">
        <f t="shared" si="557"/>
        <v>3</v>
      </c>
      <c r="N2694">
        <f t="shared" si="558"/>
        <v>5</v>
      </c>
    </row>
    <row r="2695" spans="1:14" x14ac:dyDescent="0.3">
      <c r="A2695" s="1">
        <v>44698</v>
      </c>
      <c r="B2695">
        <f t="shared" si="549"/>
        <v>2022</v>
      </c>
      <c r="C2695">
        <f t="shared" si="550"/>
        <v>5</v>
      </c>
      <c r="D2695">
        <f t="shared" si="551"/>
        <v>9</v>
      </c>
      <c r="E2695" t="str">
        <f t="shared" si="546"/>
        <v>mayo</v>
      </c>
      <c r="F2695" t="str">
        <f t="shared" si="547"/>
        <v>Curso 2021-2022</v>
      </c>
      <c r="G2695">
        <f t="shared" si="552"/>
        <v>1</v>
      </c>
      <c r="H2695">
        <f t="shared" si="548"/>
        <v>2</v>
      </c>
      <c r="I2695">
        <f t="shared" si="553"/>
        <v>2</v>
      </c>
      <c r="J2695">
        <f t="shared" si="554"/>
        <v>3</v>
      </c>
      <c r="K2695">
        <f t="shared" si="555"/>
        <v>2</v>
      </c>
      <c r="L2695">
        <f t="shared" si="556"/>
        <v>3</v>
      </c>
      <c r="M2695">
        <f t="shared" si="557"/>
        <v>3</v>
      </c>
      <c r="N2695">
        <f t="shared" si="558"/>
        <v>5</v>
      </c>
    </row>
    <row r="2696" spans="1:14" x14ac:dyDescent="0.3">
      <c r="A2696" s="1">
        <v>44699</v>
      </c>
      <c r="B2696">
        <f t="shared" si="549"/>
        <v>2022</v>
      </c>
      <c r="C2696">
        <f t="shared" si="550"/>
        <v>5</v>
      </c>
      <c r="D2696">
        <f t="shared" si="551"/>
        <v>9</v>
      </c>
      <c r="E2696" t="str">
        <f t="shared" si="546"/>
        <v>mayo</v>
      </c>
      <c r="F2696" t="str">
        <f t="shared" si="547"/>
        <v>Curso 2021-2022</v>
      </c>
      <c r="G2696">
        <f t="shared" si="552"/>
        <v>1</v>
      </c>
      <c r="H2696">
        <f t="shared" si="548"/>
        <v>2</v>
      </c>
      <c r="I2696">
        <f t="shared" si="553"/>
        <v>2</v>
      </c>
      <c r="J2696">
        <f t="shared" si="554"/>
        <v>3</v>
      </c>
      <c r="K2696">
        <f t="shared" si="555"/>
        <v>2</v>
      </c>
      <c r="L2696">
        <f t="shared" si="556"/>
        <v>3</v>
      </c>
      <c r="M2696">
        <f t="shared" si="557"/>
        <v>3</v>
      </c>
      <c r="N2696">
        <f t="shared" si="558"/>
        <v>5</v>
      </c>
    </row>
    <row r="2697" spans="1:14" x14ac:dyDescent="0.3">
      <c r="A2697" s="1">
        <v>44700</v>
      </c>
      <c r="B2697">
        <f t="shared" si="549"/>
        <v>2022</v>
      </c>
      <c r="C2697">
        <f t="shared" si="550"/>
        <v>5</v>
      </c>
      <c r="D2697">
        <f t="shared" si="551"/>
        <v>9</v>
      </c>
      <c r="E2697" t="str">
        <f t="shared" si="546"/>
        <v>mayo</v>
      </c>
      <c r="F2697" t="str">
        <f t="shared" si="547"/>
        <v>Curso 2021-2022</v>
      </c>
      <c r="G2697">
        <f t="shared" si="552"/>
        <v>1</v>
      </c>
      <c r="H2697">
        <f t="shared" si="548"/>
        <v>2</v>
      </c>
      <c r="I2697">
        <f t="shared" si="553"/>
        <v>2</v>
      </c>
      <c r="J2697">
        <f t="shared" si="554"/>
        <v>3</v>
      </c>
      <c r="K2697">
        <f t="shared" si="555"/>
        <v>2</v>
      </c>
      <c r="L2697">
        <f t="shared" si="556"/>
        <v>3</v>
      </c>
      <c r="M2697">
        <f t="shared" si="557"/>
        <v>3</v>
      </c>
      <c r="N2697">
        <f t="shared" si="558"/>
        <v>5</v>
      </c>
    </row>
    <row r="2698" spans="1:14" x14ac:dyDescent="0.3">
      <c r="A2698" s="1">
        <v>44701</v>
      </c>
      <c r="B2698">
        <f t="shared" si="549"/>
        <v>2022</v>
      </c>
      <c r="C2698">
        <f t="shared" si="550"/>
        <v>5</v>
      </c>
      <c r="D2698">
        <f t="shared" si="551"/>
        <v>9</v>
      </c>
      <c r="E2698" t="str">
        <f t="shared" si="546"/>
        <v>mayo</v>
      </c>
      <c r="F2698" t="str">
        <f t="shared" si="547"/>
        <v>Curso 2021-2022</v>
      </c>
      <c r="G2698">
        <f t="shared" si="552"/>
        <v>1</v>
      </c>
      <c r="H2698">
        <f t="shared" si="548"/>
        <v>2</v>
      </c>
      <c r="I2698">
        <f t="shared" si="553"/>
        <v>2</v>
      </c>
      <c r="J2698">
        <f t="shared" si="554"/>
        <v>3</v>
      </c>
      <c r="K2698">
        <f t="shared" si="555"/>
        <v>2</v>
      </c>
      <c r="L2698">
        <f t="shared" si="556"/>
        <v>3</v>
      </c>
      <c r="M2698">
        <f t="shared" si="557"/>
        <v>3</v>
      </c>
      <c r="N2698">
        <f t="shared" si="558"/>
        <v>5</v>
      </c>
    </row>
    <row r="2699" spans="1:14" x14ac:dyDescent="0.3">
      <c r="A2699" s="1">
        <v>44702</v>
      </c>
      <c r="B2699">
        <f t="shared" si="549"/>
        <v>2022</v>
      </c>
      <c r="C2699">
        <f t="shared" si="550"/>
        <v>5</v>
      </c>
      <c r="D2699">
        <f t="shared" si="551"/>
        <v>9</v>
      </c>
      <c r="E2699" t="str">
        <f t="shared" si="546"/>
        <v>mayo</v>
      </c>
      <c r="F2699" t="str">
        <f t="shared" si="547"/>
        <v>Curso 2021-2022</v>
      </c>
      <c r="G2699">
        <f t="shared" si="552"/>
        <v>1</v>
      </c>
      <c r="H2699">
        <f t="shared" si="548"/>
        <v>2</v>
      </c>
      <c r="I2699">
        <f t="shared" si="553"/>
        <v>2</v>
      </c>
      <c r="J2699">
        <f t="shared" si="554"/>
        <v>3</v>
      </c>
      <c r="K2699">
        <f t="shared" si="555"/>
        <v>2</v>
      </c>
      <c r="L2699">
        <f t="shared" si="556"/>
        <v>3</v>
      </c>
      <c r="M2699">
        <f t="shared" si="557"/>
        <v>3</v>
      </c>
      <c r="N2699">
        <f t="shared" si="558"/>
        <v>5</v>
      </c>
    </row>
    <row r="2700" spans="1:14" x14ac:dyDescent="0.3">
      <c r="A2700" s="1">
        <v>44703</v>
      </c>
      <c r="B2700">
        <f t="shared" si="549"/>
        <v>2022</v>
      </c>
      <c r="C2700">
        <f t="shared" si="550"/>
        <v>5</v>
      </c>
      <c r="D2700">
        <f t="shared" si="551"/>
        <v>9</v>
      </c>
      <c r="E2700" t="str">
        <f t="shared" si="546"/>
        <v>mayo</v>
      </c>
      <c r="F2700" t="str">
        <f t="shared" si="547"/>
        <v>Curso 2021-2022</v>
      </c>
      <c r="G2700">
        <f t="shared" si="552"/>
        <v>1</v>
      </c>
      <c r="H2700">
        <f t="shared" si="548"/>
        <v>2</v>
      </c>
      <c r="I2700">
        <f t="shared" si="553"/>
        <v>2</v>
      </c>
      <c r="J2700">
        <f t="shared" si="554"/>
        <v>3</v>
      </c>
      <c r="K2700">
        <f t="shared" si="555"/>
        <v>2</v>
      </c>
      <c r="L2700">
        <f t="shared" si="556"/>
        <v>3</v>
      </c>
      <c r="M2700">
        <f t="shared" si="557"/>
        <v>3</v>
      </c>
      <c r="N2700">
        <f t="shared" si="558"/>
        <v>5</v>
      </c>
    </row>
    <row r="2701" spans="1:14" x14ac:dyDescent="0.3">
      <c r="A2701" s="1">
        <v>44704</v>
      </c>
      <c r="B2701">
        <f t="shared" si="549"/>
        <v>2022</v>
      </c>
      <c r="C2701">
        <f t="shared" si="550"/>
        <v>5</v>
      </c>
      <c r="D2701">
        <f t="shared" si="551"/>
        <v>9</v>
      </c>
      <c r="E2701" t="str">
        <f t="shared" si="546"/>
        <v>mayo</v>
      </c>
      <c r="F2701" t="str">
        <f t="shared" si="547"/>
        <v>Curso 2021-2022</v>
      </c>
      <c r="G2701">
        <f t="shared" si="552"/>
        <v>1</v>
      </c>
      <c r="H2701">
        <f t="shared" si="548"/>
        <v>2</v>
      </c>
      <c r="I2701">
        <f t="shared" si="553"/>
        <v>2</v>
      </c>
      <c r="J2701">
        <f t="shared" si="554"/>
        <v>3</v>
      </c>
      <c r="K2701">
        <f t="shared" si="555"/>
        <v>2</v>
      </c>
      <c r="L2701">
        <f t="shared" si="556"/>
        <v>3</v>
      </c>
      <c r="M2701">
        <f t="shared" si="557"/>
        <v>3</v>
      </c>
      <c r="N2701">
        <f t="shared" si="558"/>
        <v>5</v>
      </c>
    </row>
    <row r="2702" spans="1:14" x14ac:dyDescent="0.3">
      <c r="A2702" s="1">
        <v>44705</v>
      </c>
      <c r="B2702">
        <f t="shared" si="549"/>
        <v>2022</v>
      </c>
      <c r="C2702">
        <f t="shared" si="550"/>
        <v>5</v>
      </c>
      <c r="D2702">
        <f t="shared" si="551"/>
        <v>9</v>
      </c>
      <c r="E2702" t="str">
        <f t="shared" si="546"/>
        <v>mayo</v>
      </c>
      <c r="F2702" t="str">
        <f t="shared" si="547"/>
        <v>Curso 2021-2022</v>
      </c>
      <c r="G2702">
        <f t="shared" si="552"/>
        <v>1</v>
      </c>
      <c r="H2702">
        <f t="shared" si="548"/>
        <v>2</v>
      </c>
      <c r="I2702">
        <f t="shared" si="553"/>
        <v>2</v>
      </c>
      <c r="J2702">
        <f t="shared" si="554"/>
        <v>3</v>
      </c>
      <c r="K2702">
        <f t="shared" si="555"/>
        <v>2</v>
      </c>
      <c r="L2702">
        <f t="shared" si="556"/>
        <v>3</v>
      </c>
      <c r="M2702">
        <f t="shared" si="557"/>
        <v>3</v>
      </c>
      <c r="N2702">
        <f t="shared" si="558"/>
        <v>5</v>
      </c>
    </row>
    <row r="2703" spans="1:14" x14ac:dyDescent="0.3">
      <c r="A2703" s="1">
        <v>44706</v>
      </c>
      <c r="B2703">
        <f t="shared" si="549"/>
        <v>2022</v>
      </c>
      <c r="C2703">
        <f t="shared" si="550"/>
        <v>5</v>
      </c>
      <c r="D2703">
        <f t="shared" si="551"/>
        <v>9</v>
      </c>
      <c r="E2703" t="str">
        <f t="shared" si="546"/>
        <v>mayo</v>
      </c>
      <c r="F2703" t="str">
        <f t="shared" si="547"/>
        <v>Curso 2021-2022</v>
      </c>
      <c r="G2703">
        <f t="shared" si="552"/>
        <v>1</v>
      </c>
      <c r="H2703">
        <f t="shared" si="548"/>
        <v>2</v>
      </c>
      <c r="I2703">
        <f t="shared" si="553"/>
        <v>2</v>
      </c>
      <c r="J2703">
        <f t="shared" si="554"/>
        <v>3</v>
      </c>
      <c r="K2703">
        <f t="shared" si="555"/>
        <v>2</v>
      </c>
      <c r="L2703">
        <f t="shared" si="556"/>
        <v>3</v>
      </c>
      <c r="M2703">
        <f t="shared" si="557"/>
        <v>3</v>
      </c>
      <c r="N2703">
        <f t="shared" si="558"/>
        <v>5</v>
      </c>
    </row>
    <row r="2704" spans="1:14" x14ac:dyDescent="0.3">
      <c r="A2704" s="1">
        <v>44707</v>
      </c>
      <c r="B2704">
        <f t="shared" si="549"/>
        <v>2022</v>
      </c>
      <c r="C2704">
        <f t="shared" si="550"/>
        <v>5</v>
      </c>
      <c r="D2704">
        <f t="shared" si="551"/>
        <v>9</v>
      </c>
      <c r="E2704" t="str">
        <f t="shared" si="546"/>
        <v>mayo</v>
      </c>
      <c r="F2704" t="str">
        <f t="shared" si="547"/>
        <v>Curso 2021-2022</v>
      </c>
      <c r="G2704">
        <f t="shared" si="552"/>
        <v>1</v>
      </c>
      <c r="H2704">
        <f t="shared" si="548"/>
        <v>2</v>
      </c>
      <c r="I2704">
        <f t="shared" si="553"/>
        <v>2</v>
      </c>
      <c r="J2704">
        <f t="shared" si="554"/>
        <v>3</v>
      </c>
      <c r="K2704">
        <f t="shared" si="555"/>
        <v>2</v>
      </c>
      <c r="L2704">
        <f t="shared" si="556"/>
        <v>3</v>
      </c>
      <c r="M2704">
        <f t="shared" si="557"/>
        <v>3</v>
      </c>
      <c r="N2704">
        <f t="shared" si="558"/>
        <v>5</v>
      </c>
    </row>
    <row r="2705" spans="1:14" x14ac:dyDescent="0.3">
      <c r="A2705" s="1">
        <v>44708</v>
      </c>
      <c r="B2705">
        <f t="shared" si="549"/>
        <v>2022</v>
      </c>
      <c r="C2705">
        <f t="shared" si="550"/>
        <v>5</v>
      </c>
      <c r="D2705">
        <f t="shared" si="551"/>
        <v>9</v>
      </c>
      <c r="E2705" t="str">
        <f t="shared" si="546"/>
        <v>mayo</v>
      </c>
      <c r="F2705" t="str">
        <f t="shared" si="547"/>
        <v>Curso 2021-2022</v>
      </c>
      <c r="G2705">
        <f t="shared" si="552"/>
        <v>1</v>
      </c>
      <c r="H2705">
        <f t="shared" si="548"/>
        <v>2</v>
      </c>
      <c r="I2705">
        <f t="shared" si="553"/>
        <v>2</v>
      </c>
      <c r="J2705">
        <f t="shared" si="554"/>
        <v>3</v>
      </c>
      <c r="K2705">
        <f t="shared" si="555"/>
        <v>2</v>
      </c>
      <c r="L2705">
        <f t="shared" si="556"/>
        <v>3</v>
      </c>
      <c r="M2705">
        <f t="shared" si="557"/>
        <v>3</v>
      </c>
      <c r="N2705">
        <f t="shared" si="558"/>
        <v>5</v>
      </c>
    </row>
    <row r="2706" spans="1:14" x14ac:dyDescent="0.3">
      <c r="A2706" s="1">
        <v>44709</v>
      </c>
      <c r="B2706">
        <f t="shared" si="549"/>
        <v>2022</v>
      </c>
      <c r="C2706">
        <f t="shared" si="550"/>
        <v>5</v>
      </c>
      <c r="D2706">
        <f t="shared" si="551"/>
        <v>9</v>
      </c>
      <c r="E2706" t="str">
        <f t="shared" si="546"/>
        <v>mayo</v>
      </c>
      <c r="F2706" t="str">
        <f t="shared" si="547"/>
        <v>Curso 2021-2022</v>
      </c>
      <c r="G2706">
        <f t="shared" si="552"/>
        <v>1</v>
      </c>
      <c r="H2706">
        <f t="shared" si="548"/>
        <v>2</v>
      </c>
      <c r="I2706">
        <f t="shared" si="553"/>
        <v>2</v>
      </c>
      <c r="J2706">
        <f t="shared" si="554"/>
        <v>3</v>
      </c>
      <c r="K2706">
        <f t="shared" si="555"/>
        <v>2</v>
      </c>
      <c r="L2706">
        <f t="shared" si="556"/>
        <v>3</v>
      </c>
      <c r="M2706">
        <f t="shared" si="557"/>
        <v>3</v>
      </c>
      <c r="N2706">
        <f t="shared" si="558"/>
        <v>5</v>
      </c>
    </row>
    <row r="2707" spans="1:14" x14ac:dyDescent="0.3">
      <c r="A2707" s="1">
        <v>44710</v>
      </c>
      <c r="B2707">
        <f t="shared" si="549"/>
        <v>2022</v>
      </c>
      <c r="C2707">
        <f t="shared" si="550"/>
        <v>5</v>
      </c>
      <c r="D2707">
        <f t="shared" si="551"/>
        <v>9</v>
      </c>
      <c r="E2707" t="str">
        <f t="shared" si="546"/>
        <v>mayo</v>
      </c>
      <c r="F2707" t="str">
        <f t="shared" si="547"/>
        <v>Curso 2021-2022</v>
      </c>
      <c r="G2707">
        <f t="shared" si="552"/>
        <v>1</v>
      </c>
      <c r="H2707">
        <f t="shared" si="548"/>
        <v>2</v>
      </c>
      <c r="I2707">
        <f t="shared" si="553"/>
        <v>2</v>
      </c>
      <c r="J2707">
        <f t="shared" si="554"/>
        <v>3</v>
      </c>
      <c r="K2707">
        <f t="shared" si="555"/>
        <v>2</v>
      </c>
      <c r="L2707">
        <f t="shared" si="556"/>
        <v>3</v>
      </c>
      <c r="M2707">
        <f t="shared" si="557"/>
        <v>3</v>
      </c>
      <c r="N2707">
        <f t="shared" si="558"/>
        <v>5</v>
      </c>
    </row>
    <row r="2708" spans="1:14" x14ac:dyDescent="0.3">
      <c r="A2708" s="1">
        <v>44711</v>
      </c>
      <c r="B2708">
        <f t="shared" si="549"/>
        <v>2022</v>
      </c>
      <c r="C2708">
        <f t="shared" si="550"/>
        <v>5</v>
      </c>
      <c r="D2708">
        <f t="shared" si="551"/>
        <v>9</v>
      </c>
      <c r="E2708" t="str">
        <f t="shared" si="546"/>
        <v>mayo</v>
      </c>
      <c r="F2708" t="str">
        <f t="shared" si="547"/>
        <v>Curso 2021-2022</v>
      </c>
      <c r="G2708">
        <f t="shared" si="552"/>
        <v>1</v>
      </c>
      <c r="H2708">
        <f t="shared" si="548"/>
        <v>2</v>
      </c>
      <c r="I2708">
        <f t="shared" si="553"/>
        <v>2</v>
      </c>
      <c r="J2708">
        <f t="shared" si="554"/>
        <v>3</v>
      </c>
      <c r="K2708">
        <f t="shared" si="555"/>
        <v>2</v>
      </c>
      <c r="L2708">
        <f t="shared" si="556"/>
        <v>3</v>
      </c>
      <c r="M2708">
        <f t="shared" si="557"/>
        <v>3</v>
      </c>
      <c r="N2708">
        <f t="shared" si="558"/>
        <v>5</v>
      </c>
    </row>
    <row r="2709" spans="1:14" x14ac:dyDescent="0.3">
      <c r="A2709" s="1">
        <v>44712</v>
      </c>
      <c r="B2709">
        <f t="shared" si="549"/>
        <v>2022</v>
      </c>
      <c r="C2709">
        <f t="shared" si="550"/>
        <v>5</v>
      </c>
      <c r="D2709">
        <f t="shared" si="551"/>
        <v>9</v>
      </c>
      <c r="E2709" t="str">
        <f t="shared" si="546"/>
        <v>mayo</v>
      </c>
      <c r="F2709" t="str">
        <f t="shared" si="547"/>
        <v>Curso 2021-2022</v>
      </c>
      <c r="G2709">
        <f t="shared" si="552"/>
        <v>1</v>
      </c>
      <c r="H2709">
        <f t="shared" si="548"/>
        <v>2</v>
      </c>
      <c r="I2709">
        <f t="shared" si="553"/>
        <v>2</v>
      </c>
      <c r="J2709">
        <f t="shared" si="554"/>
        <v>3</v>
      </c>
      <c r="K2709">
        <f t="shared" si="555"/>
        <v>2</v>
      </c>
      <c r="L2709">
        <f t="shared" si="556"/>
        <v>3</v>
      </c>
      <c r="M2709">
        <f t="shared" si="557"/>
        <v>3</v>
      </c>
      <c r="N2709">
        <f t="shared" si="558"/>
        <v>5</v>
      </c>
    </row>
    <row r="2710" spans="1:14" x14ac:dyDescent="0.3">
      <c r="A2710" s="1">
        <v>44713</v>
      </c>
      <c r="B2710">
        <f t="shared" si="549"/>
        <v>2022</v>
      </c>
      <c r="C2710">
        <f t="shared" si="550"/>
        <v>6</v>
      </c>
      <c r="D2710">
        <f t="shared" si="551"/>
        <v>10</v>
      </c>
      <c r="E2710" t="str">
        <f t="shared" si="546"/>
        <v>junio</v>
      </c>
      <c r="F2710" t="str">
        <f t="shared" si="547"/>
        <v>Curso 2021-2022</v>
      </c>
      <c r="G2710">
        <f t="shared" si="552"/>
        <v>1</v>
      </c>
      <c r="H2710">
        <f t="shared" si="548"/>
        <v>2</v>
      </c>
      <c r="I2710">
        <f t="shared" si="553"/>
        <v>2</v>
      </c>
      <c r="J2710">
        <f t="shared" si="554"/>
        <v>3</v>
      </c>
      <c r="K2710">
        <f t="shared" si="555"/>
        <v>2</v>
      </c>
      <c r="L2710">
        <f t="shared" si="556"/>
        <v>3</v>
      </c>
      <c r="M2710">
        <f t="shared" si="557"/>
        <v>4</v>
      </c>
      <c r="N2710">
        <f t="shared" si="558"/>
        <v>5</v>
      </c>
    </row>
    <row r="2711" spans="1:14" x14ac:dyDescent="0.3">
      <c r="A2711" s="1">
        <v>44714</v>
      </c>
      <c r="B2711">
        <f t="shared" si="549"/>
        <v>2022</v>
      </c>
      <c r="C2711">
        <f t="shared" si="550"/>
        <v>6</v>
      </c>
      <c r="D2711">
        <f t="shared" si="551"/>
        <v>10</v>
      </c>
      <c r="E2711" t="str">
        <f t="shared" si="546"/>
        <v>junio</v>
      </c>
      <c r="F2711" t="str">
        <f t="shared" si="547"/>
        <v>Curso 2021-2022</v>
      </c>
      <c r="G2711">
        <f t="shared" si="552"/>
        <v>1</v>
      </c>
      <c r="H2711">
        <f t="shared" si="548"/>
        <v>2</v>
      </c>
      <c r="I2711">
        <f t="shared" si="553"/>
        <v>2</v>
      </c>
      <c r="J2711">
        <f t="shared" si="554"/>
        <v>3</v>
      </c>
      <c r="K2711">
        <f t="shared" si="555"/>
        <v>2</v>
      </c>
      <c r="L2711">
        <f t="shared" si="556"/>
        <v>3</v>
      </c>
      <c r="M2711">
        <f t="shared" si="557"/>
        <v>4</v>
      </c>
      <c r="N2711">
        <f t="shared" si="558"/>
        <v>5</v>
      </c>
    </row>
    <row r="2712" spans="1:14" x14ac:dyDescent="0.3">
      <c r="A2712" s="1">
        <v>44715</v>
      </c>
      <c r="B2712">
        <f t="shared" si="549"/>
        <v>2022</v>
      </c>
      <c r="C2712">
        <f t="shared" si="550"/>
        <v>6</v>
      </c>
      <c r="D2712">
        <f t="shared" si="551"/>
        <v>10</v>
      </c>
      <c r="E2712" t="str">
        <f t="shared" si="546"/>
        <v>junio</v>
      </c>
      <c r="F2712" t="str">
        <f t="shared" si="547"/>
        <v>Curso 2021-2022</v>
      </c>
      <c r="G2712">
        <f t="shared" si="552"/>
        <v>1</v>
      </c>
      <c r="H2712">
        <f t="shared" si="548"/>
        <v>2</v>
      </c>
      <c r="I2712">
        <f t="shared" si="553"/>
        <v>2</v>
      </c>
      <c r="J2712">
        <f t="shared" si="554"/>
        <v>3</v>
      </c>
      <c r="K2712">
        <f t="shared" si="555"/>
        <v>2</v>
      </c>
      <c r="L2712">
        <f t="shared" si="556"/>
        <v>3</v>
      </c>
      <c r="M2712">
        <f t="shared" si="557"/>
        <v>4</v>
      </c>
      <c r="N2712">
        <f t="shared" si="558"/>
        <v>5</v>
      </c>
    </row>
    <row r="2713" spans="1:14" x14ac:dyDescent="0.3">
      <c r="A2713" s="1">
        <v>44716</v>
      </c>
      <c r="B2713">
        <f t="shared" si="549"/>
        <v>2022</v>
      </c>
      <c r="C2713">
        <f t="shared" si="550"/>
        <v>6</v>
      </c>
      <c r="D2713">
        <f t="shared" si="551"/>
        <v>10</v>
      </c>
      <c r="E2713" t="str">
        <f t="shared" si="546"/>
        <v>junio</v>
      </c>
      <c r="F2713" t="str">
        <f t="shared" si="547"/>
        <v>Curso 2021-2022</v>
      </c>
      <c r="G2713">
        <f t="shared" si="552"/>
        <v>1</v>
      </c>
      <c r="H2713">
        <f t="shared" si="548"/>
        <v>2</v>
      </c>
      <c r="I2713">
        <f t="shared" si="553"/>
        <v>2</v>
      </c>
      <c r="J2713">
        <f t="shared" si="554"/>
        <v>3</v>
      </c>
      <c r="K2713">
        <f t="shared" si="555"/>
        <v>2</v>
      </c>
      <c r="L2713">
        <f t="shared" si="556"/>
        <v>3</v>
      </c>
      <c r="M2713">
        <f t="shared" si="557"/>
        <v>4</v>
      </c>
      <c r="N2713">
        <f t="shared" si="558"/>
        <v>5</v>
      </c>
    </row>
    <row r="2714" spans="1:14" x14ac:dyDescent="0.3">
      <c r="A2714" s="1">
        <v>44717</v>
      </c>
      <c r="B2714">
        <f t="shared" si="549"/>
        <v>2022</v>
      </c>
      <c r="C2714">
        <f t="shared" si="550"/>
        <v>6</v>
      </c>
      <c r="D2714">
        <f t="shared" si="551"/>
        <v>10</v>
      </c>
      <c r="E2714" t="str">
        <f t="shared" si="546"/>
        <v>junio</v>
      </c>
      <c r="F2714" t="str">
        <f t="shared" si="547"/>
        <v>Curso 2021-2022</v>
      </c>
      <c r="G2714">
        <f t="shared" si="552"/>
        <v>1</v>
      </c>
      <c r="H2714">
        <f t="shared" si="548"/>
        <v>2</v>
      </c>
      <c r="I2714">
        <f t="shared" si="553"/>
        <v>2</v>
      </c>
      <c r="J2714">
        <f t="shared" si="554"/>
        <v>3</v>
      </c>
      <c r="K2714">
        <f t="shared" si="555"/>
        <v>2</v>
      </c>
      <c r="L2714">
        <f t="shared" si="556"/>
        <v>3</v>
      </c>
      <c r="M2714">
        <f t="shared" si="557"/>
        <v>4</v>
      </c>
      <c r="N2714">
        <f t="shared" si="558"/>
        <v>5</v>
      </c>
    </row>
    <row r="2715" spans="1:14" x14ac:dyDescent="0.3">
      <c r="A2715" s="1">
        <v>44718</v>
      </c>
      <c r="B2715">
        <f t="shared" si="549"/>
        <v>2022</v>
      </c>
      <c r="C2715">
        <f t="shared" si="550"/>
        <v>6</v>
      </c>
      <c r="D2715">
        <f t="shared" si="551"/>
        <v>10</v>
      </c>
      <c r="E2715" t="str">
        <f t="shared" si="546"/>
        <v>junio</v>
      </c>
      <c r="F2715" t="str">
        <f t="shared" si="547"/>
        <v>Curso 2021-2022</v>
      </c>
      <c r="G2715">
        <f t="shared" si="552"/>
        <v>1</v>
      </c>
      <c r="H2715">
        <f t="shared" si="548"/>
        <v>2</v>
      </c>
      <c r="I2715">
        <f t="shared" si="553"/>
        <v>2</v>
      </c>
      <c r="J2715">
        <f t="shared" si="554"/>
        <v>3</v>
      </c>
      <c r="K2715">
        <f t="shared" si="555"/>
        <v>2</v>
      </c>
      <c r="L2715">
        <f t="shared" si="556"/>
        <v>3</v>
      </c>
      <c r="M2715">
        <f t="shared" si="557"/>
        <v>4</v>
      </c>
      <c r="N2715">
        <f t="shared" si="558"/>
        <v>5</v>
      </c>
    </row>
    <row r="2716" spans="1:14" x14ac:dyDescent="0.3">
      <c r="A2716" s="1">
        <v>44719</v>
      </c>
      <c r="B2716">
        <f t="shared" si="549"/>
        <v>2022</v>
      </c>
      <c r="C2716">
        <f t="shared" si="550"/>
        <v>6</v>
      </c>
      <c r="D2716">
        <f t="shared" si="551"/>
        <v>10</v>
      </c>
      <c r="E2716" t="str">
        <f t="shared" si="546"/>
        <v>junio</v>
      </c>
      <c r="F2716" t="str">
        <f t="shared" si="547"/>
        <v>Curso 2021-2022</v>
      </c>
      <c r="G2716">
        <f t="shared" si="552"/>
        <v>1</v>
      </c>
      <c r="H2716">
        <f t="shared" si="548"/>
        <v>2</v>
      </c>
      <c r="I2716">
        <f t="shared" si="553"/>
        <v>2</v>
      </c>
      <c r="J2716">
        <f t="shared" si="554"/>
        <v>3</v>
      </c>
      <c r="K2716">
        <f t="shared" si="555"/>
        <v>2</v>
      </c>
      <c r="L2716">
        <f t="shared" si="556"/>
        <v>3</v>
      </c>
      <c r="M2716">
        <f t="shared" si="557"/>
        <v>4</v>
      </c>
      <c r="N2716">
        <f t="shared" si="558"/>
        <v>5</v>
      </c>
    </row>
    <row r="2717" spans="1:14" x14ac:dyDescent="0.3">
      <c r="A2717" s="1">
        <v>44720</v>
      </c>
      <c r="B2717">
        <f t="shared" si="549"/>
        <v>2022</v>
      </c>
      <c r="C2717">
        <f t="shared" si="550"/>
        <v>6</v>
      </c>
      <c r="D2717">
        <f t="shared" si="551"/>
        <v>10</v>
      </c>
      <c r="E2717" t="str">
        <f t="shared" si="546"/>
        <v>junio</v>
      </c>
      <c r="F2717" t="str">
        <f t="shared" si="547"/>
        <v>Curso 2021-2022</v>
      </c>
      <c r="G2717">
        <f t="shared" si="552"/>
        <v>1</v>
      </c>
      <c r="H2717">
        <f t="shared" si="548"/>
        <v>2</v>
      </c>
      <c r="I2717">
        <f t="shared" si="553"/>
        <v>2</v>
      </c>
      <c r="J2717">
        <f t="shared" si="554"/>
        <v>3</v>
      </c>
      <c r="K2717">
        <f t="shared" si="555"/>
        <v>2</v>
      </c>
      <c r="L2717">
        <f t="shared" si="556"/>
        <v>3</v>
      </c>
      <c r="M2717">
        <f t="shared" si="557"/>
        <v>4</v>
      </c>
      <c r="N2717">
        <f t="shared" si="558"/>
        <v>5</v>
      </c>
    </row>
    <row r="2718" spans="1:14" x14ac:dyDescent="0.3">
      <c r="A2718" s="1">
        <v>44721</v>
      </c>
      <c r="B2718">
        <f t="shared" si="549"/>
        <v>2022</v>
      </c>
      <c r="C2718">
        <f t="shared" si="550"/>
        <v>6</v>
      </c>
      <c r="D2718">
        <f t="shared" si="551"/>
        <v>10</v>
      </c>
      <c r="E2718" t="str">
        <f t="shared" si="546"/>
        <v>junio</v>
      </c>
      <c r="F2718" t="str">
        <f t="shared" si="547"/>
        <v>Curso 2021-2022</v>
      </c>
      <c r="G2718">
        <f t="shared" si="552"/>
        <v>1</v>
      </c>
      <c r="H2718">
        <f t="shared" si="548"/>
        <v>2</v>
      </c>
      <c r="I2718">
        <f t="shared" si="553"/>
        <v>2</v>
      </c>
      <c r="J2718">
        <f t="shared" si="554"/>
        <v>3</v>
      </c>
      <c r="K2718">
        <f t="shared" si="555"/>
        <v>2</v>
      </c>
      <c r="L2718">
        <f t="shared" si="556"/>
        <v>3</v>
      </c>
      <c r="M2718">
        <f t="shared" si="557"/>
        <v>4</v>
      </c>
      <c r="N2718">
        <f t="shared" si="558"/>
        <v>5</v>
      </c>
    </row>
    <row r="2719" spans="1:14" x14ac:dyDescent="0.3">
      <c r="A2719" s="1">
        <v>44722</v>
      </c>
      <c r="B2719">
        <f t="shared" si="549"/>
        <v>2022</v>
      </c>
      <c r="C2719">
        <f t="shared" si="550"/>
        <v>6</v>
      </c>
      <c r="D2719">
        <f t="shared" si="551"/>
        <v>10</v>
      </c>
      <c r="E2719" t="str">
        <f t="shared" si="546"/>
        <v>junio</v>
      </c>
      <c r="F2719" t="str">
        <f t="shared" si="547"/>
        <v>Curso 2021-2022</v>
      </c>
      <c r="G2719">
        <f t="shared" si="552"/>
        <v>1</v>
      </c>
      <c r="H2719">
        <f t="shared" si="548"/>
        <v>2</v>
      </c>
      <c r="I2719">
        <f t="shared" si="553"/>
        <v>2</v>
      </c>
      <c r="J2719">
        <f t="shared" si="554"/>
        <v>3</v>
      </c>
      <c r="K2719">
        <f t="shared" si="555"/>
        <v>2</v>
      </c>
      <c r="L2719">
        <f t="shared" si="556"/>
        <v>3</v>
      </c>
      <c r="M2719">
        <f t="shared" si="557"/>
        <v>4</v>
      </c>
      <c r="N2719">
        <f t="shared" si="558"/>
        <v>5</v>
      </c>
    </row>
    <row r="2720" spans="1:14" x14ac:dyDescent="0.3">
      <c r="A2720" s="1">
        <v>44723</v>
      </c>
      <c r="B2720">
        <f t="shared" si="549"/>
        <v>2022</v>
      </c>
      <c r="C2720">
        <f t="shared" si="550"/>
        <v>6</v>
      </c>
      <c r="D2720">
        <f t="shared" si="551"/>
        <v>10</v>
      </c>
      <c r="E2720" t="str">
        <f t="shared" si="546"/>
        <v>junio</v>
      </c>
      <c r="F2720" t="str">
        <f t="shared" si="547"/>
        <v>Curso 2021-2022</v>
      </c>
      <c r="G2720">
        <f t="shared" si="552"/>
        <v>1</v>
      </c>
      <c r="H2720">
        <f t="shared" si="548"/>
        <v>2</v>
      </c>
      <c r="I2720">
        <f t="shared" si="553"/>
        <v>2</v>
      </c>
      <c r="J2720">
        <f t="shared" si="554"/>
        <v>3</v>
      </c>
      <c r="K2720">
        <f t="shared" si="555"/>
        <v>2</v>
      </c>
      <c r="L2720">
        <f t="shared" si="556"/>
        <v>3</v>
      </c>
      <c r="M2720">
        <f t="shared" si="557"/>
        <v>4</v>
      </c>
      <c r="N2720">
        <f t="shared" si="558"/>
        <v>5</v>
      </c>
    </row>
    <row r="2721" spans="1:14" x14ac:dyDescent="0.3">
      <c r="A2721" s="1">
        <v>44724</v>
      </c>
      <c r="B2721">
        <f t="shared" si="549"/>
        <v>2022</v>
      </c>
      <c r="C2721">
        <f t="shared" si="550"/>
        <v>6</v>
      </c>
      <c r="D2721">
        <f t="shared" si="551"/>
        <v>10</v>
      </c>
      <c r="E2721" t="str">
        <f t="shared" si="546"/>
        <v>junio</v>
      </c>
      <c r="F2721" t="str">
        <f t="shared" si="547"/>
        <v>Curso 2021-2022</v>
      </c>
      <c r="G2721">
        <f t="shared" si="552"/>
        <v>1</v>
      </c>
      <c r="H2721">
        <f t="shared" si="548"/>
        <v>2</v>
      </c>
      <c r="I2721">
        <f t="shared" si="553"/>
        <v>2</v>
      </c>
      <c r="J2721">
        <f t="shared" si="554"/>
        <v>3</v>
      </c>
      <c r="K2721">
        <f t="shared" si="555"/>
        <v>2</v>
      </c>
      <c r="L2721">
        <f t="shared" si="556"/>
        <v>3</v>
      </c>
      <c r="M2721">
        <f t="shared" si="557"/>
        <v>4</v>
      </c>
      <c r="N2721">
        <f t="shared" si="558"/>
        <v>5</v>
      </c>
    </row>
    <row r="2722" spans="1:14" x14ac:dyDescent="0.3">
      <c r="A2722" s="1">
        <v>44725</v>
      </c>
      <c r="B2722">
        <f t="shared" si="549"/>
        <v>2022</v>
      </c>
      <c r="C2722">
        <f t="shared" si="550"/>
        <v>6</v>
      </c>
      <c r="D2722">
        <f t="shared" si="551"/>
        <v>10</v>
      </c>
      <c r="E2722" t="str">
        <f t="shared" si="546"/>
        <v>junio</v>
      </c>
      <c r="F2722" t="str">
        <f t="shared" si="547"/>
        <v>Curso 2021-2022</v>
      </c>
      <c r="G2722">
        <f t="shared" si="552"/>
        <v>1</v>
      </c>
      <c r="H2722">
        <f t="shared" si="548"/>
        <v>2</v>
      </c>
      <c r="I2722">
        <f t="shared" si="553"/>
        <v>2</v>
      </c>
      <c r="J2722">
        <f t="shared" si="554"/>
        <v>3</v>
      </c>
      <c r="K2722">
        <f t="shared" si="555"/>
        <v>2</v>
      </c>
      <c r="L2722">
        <f t="shared" si="556"/>
        <v>3</v>
      </c>
      <c r="M2722">
        <f t="shared" si="557"/>
        <v>4</v>
      </c>
      <c r="N2722">
        <f t="shared" si="558"/>
        <v>5</v>
      </c>
    </row>
    <row r="2723" spans="1:14" x14ac:dyDescent="0.3">
      <c r="A2723" s="1">
        <v>44726</v>
      </c>
      <c r="B2723">
        <f t="shared" si="549"/>
        <v>2022</v>
      </c>
      <c r="C2723">
        <f t="shared" si="550"/>
        <v>6</v>
      </c>
      <c r="D2723">
        <f t="shared" si="551"/>
        <v>10</v>
      </c>
      <c r="E2723" t="str">
        <f t="shared" si="546"/>
        <v>junio</v>
      </c>
      <c r="F2723" t="str">
        <f t="shared" si="547"/>
        <v>Curso 2021-2022</v>
      </c>
      <c r="G2723">
        <f t="shared" si="552"/>
        <v>1</v>
      </c>
      <c r="H2723">
        <f t="shared" si="548"/>
        <v>2</v>
      </c>
      <c r="I2723">
        <f t="shared" si="553"/>
        <v>2</v>
      </c>
      <c r="J2723">
        <f t="shared" si="554"/>
        <v>3</v>
      </c>
      <c r="K2723">
        <f t="shared" si="555"/>
        <v>2</v>
      </c>
      <c r="L2723">
        <f t="shared" si="556"/>
        <v>3</v>
      </c>
      <c r="M2723">
        <f t="shared" si="557"/>
        <v>4</v>
      </c>
      <c r="N2723">
        <f t="shared" si="558"/>
        <v>5</v>
      </c>
    </row>
    <row r="2724" spans="1:14" x14ac:dyDescent="0.3">
      <c r="A2724" s="1">
        <v>44727</v>
      </c>
      <c r="B2724">
        <f t="shared" si="549"/>
        <v>2022</v>
      </c>
      <c r="C2724">
        <f t="shared" si="550"/>
        <v>6</v>
      </c>
      <c r="D2724">
        <f t="shared" si="551"/>
        <v>10</v>
      </c>
      <c r="E2724" t="str">
        <f t="shared" si="546"/>
        <v>junio</v>
      </c>
      <c r="F2724" t="str">
        <f t="shared" si="547"/>
        <v>Curso 2021-2022</v>
      </c>
      <c r="G2724">
        <f t="shared" si="552"/>
        <v>1</v>
      </c>
      <c r="H2724">
        <f t="shared" si="548"/>
        <v>2</v>
      </c>
      <c r="I2724">
        <f t="shared" si="553"/>
        <v>2</v>
      </c>
      <c r="J2724">
        <f t="shared" si="554"/>
        <v>3</v>
      </c>
      <c r="K2724">
        <f t="shared" si="555"/>
        <v>2</v>
      </c>
      <c r="L2724">
        <f t="shared" si="556"/>
        <v>3</v>
      </c>
      <c r="M2724">
        <f t="shared" si="557"/>
        <v>4</v>
      </c>
      <c r="N2724">
        <f t="shared" si="558"/>
        <v>5</v>
      </c>
    </row>
    <row r="2725" spans="1:14" x14ac:dyDescent="0.3">
      <c r="A2725" s="1">
        <v>44728</v>
      </c>
      <c r="B2725">
        <f t="shared" si="549"/>
        <v>2022</v>
      </c>
      <c r="C2725">
        <f t="shared" si="550"/>
        <v>6</v>
      </c>
      <c r="D2725">
        <f t="shared" si="551"/>
        <v>10</v>
      </c>
      <c r="E2725" t="str">
        <f t="shared" si="546"/>
        <v>junio</v>
      </c>
      <c r="F2725" t="str">
        <f t="shared" si="547"/>
        <v>Curso 2021-2022</v>
      </c>
      <c r="G2725">
        <f t="shared" si="552"/>
        <v>1</v>
      </c>
      <c r="H2725">
        <f t="shared" si="548"/>
        <v>2</v>
      </c>
      <c r="I2725">
        <f t="shared" si="553"/>
        <v>2</v>
      </c>
      <c r="J2725">
        <f t="shared" si="554"/>
        <v>3</v>
      </c>
      <c r="K2725">
        <f t="shared" si="555"/>
        <v>2</v>
      </c>
      <c r="L2725">
        <f t="shared" si="556"/>
        <v>3</v>
      </c>
      <c r="M2725">
        <f t="shared" si="557"/>
        <v>4</v>
      </c>
      <c r="N2725">
        <f t="shared" si="558"/>
        <v>5</v>
      </c>
    </row>
    <row r="2726" spans="1:14" x14ac:dyDescent="0.3">
      <c r="A2726" s="1">
        <v>44729</v>
      </c>
      <c r="B2726">
        <f t="shared" si="549"/>
        <v>2022</v>
      </c>
      <c r="C2726">
        <f t="shared" si="550"/>
        <v>6</v>
      </c>
      <c r="D2726">
        <f t="shared" si="551"/>
        <v>10</v>
      </c>
      <c r="E2726" t="str">
        <f t="shared" si="546"/>
        <v>junio</v>
      </c>
      <c r="F2726" t="str">
        <f t="shared" si="547"/>
        <v>Curso 2021-2022</v>
      </c>
      <c r="G2726">
        <f t="shared" si="552"/>
        <v>1</v>
      </c>
      <c r="H2726">
        <f t="shared" si="548"/>
        <v>2</v>
      </c>
      <c r="I2726">
        <f t="shared" si="553"/>
        <v>2</v>
      </c>
      <c r="J2726">
        <f t="shared" si="554"/>
        <v>3</v>
      </c>
      <c r="K2726">
        <f t="shared" si="555"/>
        <v>2</v>
      </c>
      <c r="L2726">
        <f t="shared" si="556"/>
        <v>3</v>
      </c>
      <c r="M2726">
        <f t="shared" si="557"/>
        <v>4</v>
      </c>
      <c r="N2726">
        <f t="shared" si="558"/>
        <v>5</v>
      </c>
    </row>
    <row r="2727" spans="1:14" x14ac:dyDescent="0.3">
      <c r="A2727" s="1">
        <v>44730</v>
      </c>
      <c r="B2727">
        <f t="shared" si="549"/>
        <v>2022</v>
      </c>
      <c r="C2727">
        <f t="shared" si="550"/>
        <v>6</v>
      </c>
      <c r="D2727">
        <f t="shared" si="551"/>
        <v>10</v>
      </c>
      <c r="E2727" t="str">
        <f t="shared" si="546"/>
        <v>junio</v>
      </c>
      <c r="F2727" t="str">
        <f t="shared" si="547"/>
        <v>Curso 2021-2022</v>
      </c>
      <c r="G2727">
        <f t="shared" si="552"/>
        <v>1</v>
      </c>
      <c r="H2727">
        <f t="shared" si="548"/>
        <v>2</v>
      </c>
      <c r="I2727">
        <f t="shared" si="553"/>
        <v>2</v>
      </c>
      <c r="J2727">
        <f t="shared" si="554"/>
        <v>3</v>
      </c>
      <c r="K2727">
        <f t="shared" si="555"/>
        <v>2</v>
      </c>
      <c r="L2727">
        <f t="shared" si="556"/>
        <v>3</v>
      </c>
      <c r="M2727">
        <f t="shared" si="557"/>
        <v>4</v>
      </c>
      <c r="N2727">
        <f t="shared" si="558"/>
        <v>5</v>
      </c>
    </row>
    <row r="2728" spans="1:14" x14ac:dyDescent="0.3">
      <c r="A2728" s="1">
        <v>44731</v>
      </c>
      <c r="B2728">
        <f t="shared" si="549"/>
        <v>2022</v>
      </c>
      <c r="C2728">
        <f t="shared" si="550"/>
        <v>6</v>
      </c>
      <c r="D2728">
        <f t="shared" si="551"/>
        <v>10</v>
      </c>
      <c r="E2728" t="str">
        <f t="shared" si="546"/>
        <v>junio</v>
      </c>
      <c r="F2728" t="str">
        <f t="shared" si="547"/>
        <v>Curso 2021-2022</v>
      </c>
      <c r="G2728">
        <f t="shared" si="552"/>
        <v>1</v>
      </c>
      <c r="H2728">
        <f t="shared" si="548"/>
        <v>2</v>
      </c>
      <c r="I2728">
        <f t="shared" si="553"/>
        <v>2</v>
      </c>
      <c r="J2728">
        <f t="shared" si="554"/>
        <v>3</v>
      </c>
      <c r="K2728">
        <f t="shared" si="555"/>
        <v>2</v>
      </c>
      <c r="L2728">
        <f t="shared" si="556"/>
        <v>3</v>
      </c>
      <c r="M2728">
        <f t="shared" si="557"/>
        <v>4</v>
      </c>
      <c r="N2728">
        <f t="shared" si="558"/>
        <v>5</v>
      </c>
    </row>
    <row r="2729" spans="1:14" x14ac:dyDescent="0.3">
      <c r="A2729" s="1">
        <v>44732</v>
      </c>
      <c r="B2729">
        <f t="shared" si="549"/>
        <v>2022</v>
      </c>
      <c r="C2729">
        <f t="shared" si="550"/>
        <v>6</v>
      </c>
      <c r="D2729">
        <f t="shared" si="551"/>
        <v>10</v>
      </c>
      <c r="E2729" t="str">
        <f t="shared" si="546"/>
        <v>junio</v>
      </c>
      <c r="F2729" t="str">
        <f t="shared" si="547"/>
        <v>Curso 2021-2022</v>
      </c>
      <c r="G2729">
        <f t="shared" si="552"/>
        <v>1</v>
      </c>
      <c r="H2729">
        <f t="shared" si="548"/>
        <v>2</v>
      </c>
      <c r="I2729">
        <f t="shared" si="553"/>
        <v>2</v>
      </c>
      <c r="J2729">
        <f t="shared" si="554"/>
        <v>3</v>
      </c>
      <c r="K2729">
        <f t="shared" si="555"/>
        <v>2</v>
      </c>
      <c r="L2729">
        <f t="shared" si="556"/>
        <v>3</v>
      </c>
      <c r="M2729">
        <f t="shared" si="557"/>
        <v>4</v>
      </c>
      <c r="N2729">
        <f t="shared" si="558"/>
        <v>5</v>
      </c>
    </row>
    <row r="2730" spans="1:14" x14ac:dyDescent="0.3">
      <c r="A2730" s="1">
        <v>44733</v>
      </c>
      <c r="B2730">
        <f t="shared" si="549"/>
        <v>2022</v>
      </c>
      <c r="C2730">
        <f t="shared" si="550"/>
        <v>6</v>
      </c>
      <c r="D2730">
        <f t="shared" si="551"/>
        <v>10</v>
      </c>
      <c r="E2730" t="str">
        <f t="shared" si="546"/>
        <v>junio</v>
      </c>
      <c r="F2730" t="str">
        <f t="shared" si="547"/>
        <v>Curso 2021-2022</v>
      </c>
      <c r="G2730">
        <f t="shared" si="552"/>
        <v>1</v>
      </c>
      <c r="H2730">
        <f t="shared" si="548"/>
        <v>2</v>
      </c>
      <c r="I2730">
        <f t="shared" si="553"/>
        <v>2</v>
      </c>
      <c r="J2730">
        <f t="shared" si="554"/>
        <v>3</v>
      </c>
      <c r="K2730">
        <f t="shared" si="555"/>
        <v>2</v>
      </c>
      <c r="L2730">
        <f t="shared" si="556"/>
        <v>3</v>
      </c>
      <c r="M2730">
        <f t="shared" si="557"/>
        <v>4</v>
      </c>
      <c r="N2730">
        <f t="shared" si="558"/>
        <v>5</v>
      </c>
    </row>
    <row r="2731" spans="1:14" x14ac:dyDescent="0.3">
      <c r="A2731" s="1">
        <v>44734</v>
      </c>
      <c r="B2731">
        <f t="shared" si="549"/>
        <v>2022</v>
      </c>
      <c r="C2731">
        <f t="shared" si="550"/>
        <v>6</v>
      </c>
      <c r="D2731">
        <f t="shared" si="551"/>
        <v>10</v>
      </c>
      <c r="E2731" t="str">
        <f t="shared" si="546"/>
        <v>junio</v>
      </c>
      <c r="F2731" t="str">
        <f t="shared" si="547"/>
        <v>Curso 2021-2022</v>
      </c>
      <c r="G2731">
        <f t="shared" si="552"/>
        <v>1</v>
      </c>
      <c r="H2731">
        <f t="shared" si="548"/>
        <v>2</v>
      </c>
      <c r="I2731">
        <f t="shared" si="553"/>
        <v>2</v>
      </c>
      <c r="J2731">
        <f t="shared" si="554"/>
        <v>3</v>
      </c>
      <c r="K2731">
        <f t="shared" si="555"/>
        <v>2</v>
      </c>
      <c r="L2731">
        <f t="shared" si="556"/>
        <v>3</v>
      </c>
      <c r="M2731">
        <f t="shared" si="557"/>
        <v>4</v>
      </c>
      <c r="N2731">
        <f t="shared" si="558"/>
        <v>5</v>
      </c>
    </row>
    <row r="2732" spans="1:14" x14ac:dyDescent="0.3">
      <c r="A2732" s="1">
        <v>44735</v>
      </c>
      <c r="B2732">
        <f t="shared" si="549"/>
        <v>2022</v>
      </c>
      <c r="C2732">
        <f t="shared" si="550"/>
        <v>6</v>
      </c>
      <c r="D2732">
        <f t="shared" si="551"/>
        <v>10</v>
      </c>
      <c r="E2732" t="str">
        <f t="shared" si="546"/>
        <v>junio</v>
      </c>
      <c r="F2732" t="str">
        <f t="shared" si="547"/>
        <v>Curso 2021-2022</v>
      </c>
      <c r="G2732">
        <f t="shared" si="552"/>
        <v>1</v>
      </c>
      <c r="H2732">
        <f t="shared" si="548"/>
        <v>2</v>
      </c>
      <c r="I2732">
        <f t="shared" si="553"/>
        <v>2</v>
      </c>
      <c r="J2732">
        <f t="shared" si="554"/>
        <v>3</v>
      </c>
      <c r="K2732">
        <f t="shared" si="555"/>
        <v>2</v>
      </c>
      <c r="L2732">
        <f t="shared" si="556"/>
        <v>3</v>
      </c>
      <c r="M2732">
        <f t="shared" si="557"/>
        <v>4</v>
      </c>
      <c r="N2732">
        <f t="shared" si="558"/>
        <v>5</v>
      </c>
    </row>
    <row r="2733" spans="1:14" x14ac:dyDescent="0.3">
      <c r="A2733" s="1">
        <v>44736</v>
      </c>
      <c r="B2733">
        <f t="shared" si="549"/>
        <v>2022</v>
      </c>
      <c r="C2733">
        <f t="shared" si="550"/>
        <v>6</v>
      </c>
      <c r="D2733">
        <f t="shared" si="551"/>
        <v>10</v>
      </c>
      <c r="E2733" t="str">
        <f t="shared" si="546"/>
        <v>junio</v>
      </c>
      <c r="F2733" t="str">
        <f t="shared" si="547"/>
        <v>Curso 2021-2022</v>
      </c>
      <c r="G2733">
        <f t="shared" si="552"/>
        <v>1</v>
      </c>
      <c r="H2733">
        <f t="shared" si="548"/>
        <v>2</v>
      </c>
      <c r="I2733">
        <f t="shared" si="553"/>
        <v>2</v>
      </c>
      <c r="J2733">
        <f t="shared" si="554"/>
        <v>3</v>
      </c>
      <c r="K2733">
        <f t="shared" si="555"/>
        <v>2</v>
      </c>
      <c r="L2733">
        <f t="shared" si="556"/>
        <v>3</v>
      </c>
      <c r="M2733">
        <f t="shared" si="557"/>
        <v>4</v>
      </c>
      <c r="N2733">
        <f t="shared" si="558"/>
        <v>5</v>
      </c>
    </row>
    <row r="2734" spans="1:14" x14ac:dyDescent="0.3">
      <c r="A2734" s="1">
        <v>44737</v>
      </c>
      <c r="B2734">
        <f t="shared" si="549"/>
        <v>2022</v>
      </c>
      <c r="C2734">
        <f t="shared" si="550"/>
        <v>6</v>
      </c>
      <c r="D2734">
        <f t="shared" si="551"/>
        <v>10</v>
      </c>
      <c r="E2734" t="str">
        <f t="shared" si="546"/>
        <v>junio</v>
      </c>
      <c r="F2734" t="str">
        <f t="shared" si="547"/>
        <v>Curso 2021-2022</v>
      </c>
      <c r="G2734">
        <f t="shared" si="552"/>
        <v>1</v>
      </c>
      <c r="H2734">
        <f t="shared" si="548"/>
        <v>2</v>
      </c>
      <c r="I2734">
        <f t="shared" si="553"/>
        <v>2</v>
      </c>
      <c r="J2734">
        <f t="shared" si="554"/>
        <v>3</v>
      </c>
      <c r="K2734">
        <f t="shared" si="555"/>
        <v>2</v>
      </c>
      <c r="L2734">
        <f t="shared" si="556"/>
        <v>3</v>
      </c>
      <c r="M2734">
        <f t="shared" si="557"/>
        <v>4</v>
      </c>
      <c r="N2734">
        <f t="shared" si="558"/>
        <v>5</v>
      </c>
    </row>
    <row r="2735" spans="1:14" x14ac:dyDescent="0.3">
      <c r="A2735" s="1">
        <v>44738</v>
      </c>
      <c r="B2735">
        <f t="shared" si="549"/>
        <v>2022</v>
      </c>
      <c r="C2735">
        <f t="shared" si="550"/>
        <v>6</v>
      </c>
      <c r="D2735">
        <f t="shared" si="551"/>
        <v>10</v>
      </c>
      <c r="E2735" t="str">
        <f t="shared" si="546"/>
        <v>junio</v>
      </c>
      <c r="F2735" t="str">
        <f t="shared" si="547"/>
        <v>Curso 2021-2022</v>
      </c>
      <c r="G2735">
        <f t="shared" si="552"/>
        <v>1</v>
      </c>
      <c r="H2735">
        <f t="shared" si="548"/>
        <v>2</v>
      </c>
      <c r="I2735">
        <f t="shared" si="553"/>
        <v>2</v>
      </c>
      <c r="J2735">
        <f t="shared" si="554"/>
        <v>3</v>
      </c>
      <c r="K2735">
        <f t="shared" si="555"/>
        <v>2</v>
      </c>
      <c r="L2735">
        <f t="shared" si="556"/>
        <v>3</v>
      </c>
      <c r="M2735">
        <f t="shared" si="557"/>
        <v>4</v>
      </c>
      <c r="N2735">
        <f t="shared" si="558"/>
        <v>5</v>
      </c>
    </row>
    <row r="2736" spans="1:14" x14ac:dyDescent="0.3">
      <c r="A2736" s="1">
        <v>44739</v>
      </c>
      <c r="B2736">
        <f t="shared" si="549"/>
        <v>2022</v>
      </c>
      <c r="C2736">
        <f t="shared" si="550"/>
        <v>6</v>
      </c>
      <c r="D2736">
        <f t="shared" si="551"/>
        <v>10</v>
      </c>
      <c r="E2736" t="str">
        <f t="shared" si="546"/>
        <v>junio</v>
      </c>
      <c r="F2736" t="str">
        <f t="shared" si="547"/>
        <v>Curso 2021-2022</v>
      </c>
      <c r="G2736">
        <f t="shared" si="552"/>
        <v>1</v>
      </c>
      <c r="H2736">
        <f t="shared" si="548"/>
        <v>2</v>
      </c>
      <c r="I2736">
        <f t="shared" si="553"/>
        <v>2</v>
      </c>
      <c r="J2736">
        <f t="shared" si="554"/>
        <v>3</v>
      </c>
      <c r="K2736">
        <f t="shared" si="555"/>
        <v>2</v>
      </c>
      <c r="L2736">
        <f t="shared" si="556"/>
        <v>3</v>
      </c>
      <c r="M2736">
        <f t="shared" si="557"/>
        <v>4</v>
      </c>
      <c r="N2736">
        <f t="shared" si="558"/>
        <v>5</v>
      </c>
    </row>
    <row r="2737" spans="1:14" x14ac:dyDescent="0.3">
      <c r="A2737" s="1">
        <v>44740</v>
      </c>
      <c r="B2737">
        <f t="shared" si="549"/>
        <v>2022</v>
      </c>
      <c r="C2737">
        <f t="shared" si="550"/>
        <v>6</v>
      </c>
      <c r="D2737">
        <f t="shared" si="551"/>
        <v>10</v>
      </c>
      <c r="E2737" t="str">
        <f t="shared" si="546"/>
        <v>junio</v>
      </c>
      <c r="F2737" t="str">
        <f t="shared" si="547"/>
        <v>Curso 2021-2022</v>
      </c>
      <c r="G2737">
        <f t="shared" si="552"/>
        <v>1</v>
      </c>
      <c r="H2737">
        <f t="shared" si="548"/>
        <v>2</v>
      </c>
      <c r="I2737">
        <f t="shared" si="553"/>
        <v>2</v>
      </c>
      <c r="J2737">
        <f t="shared" si="554"/>
        <v>3</v>
      </c>
      <c r="K2737">
        <f t="shared" si="555"/>
        <v>2</v>
      </c>
      <c r="L2737">
        <f t="shared" si="556"/>
        <v>3</v>
      </c>
      <c r="M2737">
        <f t="shared" si="557"/>
        <v>4</v>
      </c>
      <c r="N2737">
        <f t="shared" si="558"/>
        <v>5</v>
      </c>
    </row>
    <row r="2738" spans="1:14" x14ac:dyDescent="0.3">
      <c r="A2738" s="1">
        <v>44741</v>
      </c>
      <c r="B2738">
        <f t="shared" si="549"/>
        <v>2022</v>
      </c>
      <c r="C2738">
        <f t="shared" si="550"/>
        <v>6</v>
      </c>
      <c r="D2738">
        <f t="shared" si="551"/>
        <v>10</v>
      </c>
      <c r="E2738" t="str">
        <f t="shared" si="546"/>
        <v>junio</v>
      </c>
      <c r="F2738" t="str">
        <f t="shared" si="547"/>
        <v>Curso 2021-2022</v>
      </c>
      <c r="G2738">
        <f t="shared" si="552"/>
        <v>1</v>
      </c>
      <c r="H2738">
        <f t="shared" si="548"/>
        <v>2</v>
      </c>
      <c r="I2738">
        <f t="shared" si="553"/>
        <v>2</v>
      </c>
      <c r="J2738">
        <f t="shared" si="554"/>
        <v>3</v>
      </c>
      <c r="K2738">
        <f t="shared" si="555"/>
        <v>2</v>
      </c>
      <c r="L2738">
        <f t="shared" si="556"/>
        <v>3</v>
      </c>
      <c r="M2738">
        <f t="shared" si="557"/>
        <v>4</v>
      </c>
      <c r="N2738">
        <f t="shared" si="558"/>
        <v>5</v>
      </c>
    </row>
    <row r="2739" spans="1:14" x14ac:dyDescent="0.3">
      <c r="A2739" s="1">
        <v>44742</v>
      </c>
      <c r="B2739">
        <f t="shared" si="549"/>
        <v>2022</v>
      </c>
      <c r="C2739">
        <f t="shared" si="550"/>
        <v>6</v>
      </c>
      <c r="D2739">
        <f t="shared" si="551"/>
        <v>10</v>
      </c>
      <c r="E2739" t="str">
        <f t="shared" si="546"/>
        <v>junio</v>
      </c>
      <c r="F2739" t="str">
        <f t="shared" si="547"/>
        <v>Curso 2021-2022</v>
      </c>
      <c r="G2739">
        <f t="shared" si="552"/>
        <v>1</v>
      </c>
      <c r="H2739">
        <f t="shared" si="548"/>
        <v>2</v>
      </c>
      <c r="I2739">
        <f t="shared" si="553"/>
        <v>2</v>
      </c>
      <c r="J2739">
        <f t="shared" si="554"/>
        <v>3</v>
      </c>
      <c r="K2739">
        <f t="shared" si="555"/>
        <v>2</v>
      </c>
      <c r="L2739">
        <f t="shared" si="556"/>
        <v>3</v>
      </c>
      <c r="M2739">
        <f t="shared" si="557"/>
        <v>4</v>
      </c>
      <c r="N2739">
        <f t="shared" si="558"/>
        <v>5</v>
      </c>
    </row>
    <row r="2740" spans="1:14" x14ac:dyDescent="0.3">
      <c r="A2740" s="1">
        <v>44743</v>
      </c>
      <c r="B2740">
        <f t="shared" si="549"/>
        <v>2022</v>
      </c>
      <c r="C2740">
        <f t="shared" si="550"/>
        <v>7</v>
      </c>
      <c r="D2740">
        <f t="shared" si="551"/>
        <v>11</v>
      </c>
      <c r="E2740" t="str">
        <f t="shared" si="546"/>
        <v>julio</v>
      </c>
      <c r="F2740" t="str">
        <f t="shared" si="547"/>
        <v>Curso 2021-2022</v>
      </c>
      <c r="G2740">
        <f t="shared" si="552"/>
        <v>2</v>
      </c>
      <c r="H2740">
        <f t="shared" si="548"/>
        <v>3</v>
      </c>
      <c r="I2740">
        <f t="shared" si="553"/>
        <v>2</v>
      </c>
      <c r="J2740">
        <f t="shared" si="554"/>
        <v>4</v>
      </c>
      <c r="K2740">
        <f t="shared" si="555"/>
        <v>2</v>
      </c>
      <c r="L2740">
        <f t="shared" si="556"/>
        <v>3</v>
      </c>
      <c r="M2740">
        <f t="shared" si="557"/>
        <v>4</v>
      </c>
      <c r="N2740">
        <f t="shared" si="558"/>
        <v>6</v>
      </c>
    </row>
    <row r="2741" spans="1:14" x14ac:dyDescent="0.3">
      <c r="A2741" s="1">
        <v>44744</v>
      </c>
      <c r="B2741">
        <f t="shared" si="549"/>
        <v>2022</v>
      </c>
      <c r="C2741">
        <f t="shared" si="550"/>
        <v>7</v>
      </c>
      <c r="D2741">
        <f t="shared" si="551"/>
        <v>11</v>
      </c>
      <c r="E2741" t="str">
        <f t="shared" si="546"/>
        <v>julio</v>
      </c>
      <c r="F2741" t="str">
        <f t="shared" si="547"/>
        <v>Curso 2021-2022</v>
      </c>
      <c r="G2741">
        <f t="shared" si="552"/>
        <v>2</v>
      </c>
      <c r="H2741">
        <f t="shared" si="548"/>
        <v>3</v>
      </c>
      <c r="I2741">
        <f t="shared" si="553"/>
        <v>2</v>
      </c>
      <c r="J2741">
        <f t="shared" si="554"/>
        <v>4</v>
      </c>
      <c r="K2741">
        <f t="shared" si="555"/>
        <v>2</v>
      </c>
      <c r="L2741">
        <f t="shared" si="556"/>
        <v>3</v>
      </c>
      <c r="M2741">
        <f t="shared" si="557"/>
        <v>4</v>
      </c>
      <c r="N2741">
        <f t="shared" si="558"/>
        <v>6</v>
      </c>
    </row>
    <row r="2742" spans="1:14" x14ac:dyDescent="0.3">
      <c r="A2742" s="1">
        <v>44745</v>
      </c>
      <c r="B2742">
        <f t="shared" si="549"/>
        <v>2022</v>
      </c>
      <c r="C2742">
        <f t="shared" si="550"/>
        <v>7</v>
      </c>
      <c r="D2742">
        <f t="shared" si="551"/>
        <v>11</v>
      </c>
      <c r="E2742" t="str">
        <f t="shared" si="546"/>
        <v>julio</v>
      </c>
      <c r="F2742" t="str">
        <f t="shared" si="547"/>
        <v>Curso 2021-2022</v>
      </c>
      <c r="G2742">
        <f t="shared" si="552"/>
        <v>2</v>
      </c>
      <c r="H2742">
        <f t="shared" si="548"/>
        <v>3</v>
      </c>
      <c r="I2742">
        <f t="shared" si="553"/>
        <v>2</v>
      </c>
      <c r="J2742">
        <f t="shared" si="554"/>
        <v>4</v>
      </c>
      <c r="K2742">
        <f t="shared" si="555"/>
        <v>2</v>
      </c>
      <c r="L2742">
        <f t="shared" si="556"/>
        <v>3</v>
      </c>
      <c r="M2742">
        <f t="shared" si="557"/>
        <v>4</v>
      </c>
      <c r="N2742">
        <f t="shared" si="558"/>
        <v>6</v>
      </c>
    </row>
    <row r="2743" spans="1:14" x14ac:dyDescent="0.3">
      <c r="A2743" s="1">
        <v>44746</v>
      </c>
      <c r="B2743">
        <f t="shared" si="549"/>
        <v>2022</v>
      </c>
      <c r="C2743">
        <f t="shared" si="550"/>
        <v>7</v>
      </c>
      <c r="D2743">
        <f t="shared" si="551"/>
        <v>11</v>
      </c>
      <c r="E2743" t="str">
        <f t="shared" si="546"/>
        <v>julio</v>
      </c>
      <c r="F2743" t="str">
        <f t="shared" si="547"/>
        <v>Curso 2021-2022</v>
      </c>
      <c r="G2743">
        <f t="shared" si="552"/>
        <v>2</v>
      </c>
      <c r="H2743">
        <f t="shared" si="548"/>
        <v>3</v>
      </c>
      <c r="I2743">
        <f t="shared" si="553"/>
        <v>2</v>
      </c>
      <c r="J2743">
        <f t="shared" si="554"/>
        <v>4</v>
      </c>
      <c r="K2743">
        <f t="shared" si="555"/>
        <v>2</v>
      </c>
      <c r="L2743">
        <f t="shared" si="556"/>
        <v>3</v>
      </c>
      <c r="M2743">
        <f t="shared" si="557"/>
        <v>4</v>
      </c>
      <c r="N2743">
        <f t="shared" si="558"/>
        <v>6</v>
      </c>
    </row>
    <row r="2744" spans="1:14" x14ac:dyDescent="0.3">
      <c r="A2744" s="1">
        <v>44747</v>
      </c>
      <c r="B2744">
        <f t="shared" si="549"/>
        <v>2022</v>
      </c>
      <c r="C2744">
        <f t="shared" si="550"/>
        <v>7</v>
      </c>
      <c r="D2744">
        <f t="shared" si="551"/>
        <v>11</v>
      </c>
      <c r="E2744" t="str">
        <f t="shared" si="546"/>
        <v>julio</v>
      </c>
      <c r="F2744" t="str">
        <f t="shared" si="547"/>
        <v>Curso 2021-2022</v>
      </c>
      <c r="G2744">
        <f t="shared" si="552"/>
        <v>2</v>
      </c>
      <c r="H2744">
        <f t="shared" si="548"/>
        <v>3</v>
      </c>
      <c r="I2744">
        <f t="shared" si="553"/>
        <v>2</v>
      </c>
      <c r="J2744">
        <f t="shared" si="554"/>
        <v>4</v>
      </c>
      <c r="K2744">
        <f t="shared" si="555"/>
        <v>2</v>
      </c>
      <c r="L2744">
        <f t="shared" si="556"/>
        <v>3</v>
      </c>
      <c r="M2744">
        <f t="shared" si="557"/>
        <v>4</v>
      </c>
      <c r="N2744">
        <f t="shared" si="558"/>
        <v>6</v>
      </c>
    </row>
    <row r="2745" spans="1:14" x14ac:dyDescent="0.3">
      <c r="A2745" s="1">
        <v>44748</v>
      </c>
      <c r="B2745">
        <f t="shared" si="549"/>
        <v>2022</v>
      </c>
      <c r="C2745">
        <f t="shared" si="550"/>
        <v>7</v>
      </c>
      <c r="D2745">
        <f t="shared" si="551"/>
        <v>11</v>
      </c>
      <c r="E2745" t="str">
        <f t="shared" si="546"/>
        <v>julio</v>
      </c>
      <c r="F2745" t="str">
        <f t="shared" si="547"/>
        <v>Curso 2021-2022</v>
      </c>
      <c r="G2745">
        <f t="shared" si="552"/>
        <v>2</v>
      </c>
      <c r="H2745">
        <f t="shared" si="548"/>
        <v>3</v>
      </c>
      <c r="I2745">
        <f t="shared" si="553"/>
        <v>2</v>
      </c>
      <c r="J2745">
        <f t="shared" si="554"/>
        <v>4</v>
      </c>
      <c r="K2745">
        <f t="shared" si="555"/>
        <v>2</v>
      </c>
      <c r="L2745">
        <f t="shared" si="556"/>
        <v>3</v>
      </c>
      <c r="M2745">
        <f t="shared" si="557"/>
        <v>4</v>
      </c>
      <c r="N2745">
        <f t="shared" si="558"/>
        <v>6</v>
      </c>
    </row>
    <row r="2746" spans="1:14" x14ac:dyDescent="0.3">
      <c r="A2746" s="1">
        <v>44749</v>
      </c>
      <c r="B2746">
        <f t="shared" si="549"/>
        <v>2022</v>
      </c>
      <c r="C2746">
        <f t="shared" si="550"/>
        <v>7</v>
      </c>
      <c r="D2746">
        <f t="shared" si="551"/>
        <v>11</v>
      </c>
      <c r="E2746" t="str">
        <f t="shared" si="546"/>
        <v>julio</v>
      </c>
      <c r="F2746" t="str">
        <f t="shared" si="547"/>
        <v>Curso 2021-2022</v>
      </c>
      <c r="G2746">
        <f t="shared" si="552"/>
        <v>2</v>
      </c>
      <c r="H2746">
        <f t="shared" si="548"/>
        <v>3</v>
      </c>
      <c r="I2746">
        <f t="shared" si="553"/>
        <v>2</v>
      </c>
      <c r="J2746">
        <f t="shared" si="554"/>
        <v>4</v>
      </c>
      <c r="K2746">
        <f t="shared" si="555"/>
        <v>2</v>
      </c>
      <c r="L2746">
        <f t="shared" si="556"/>
        <v>3</v>
      </c>
      <c r="M2746">
        <f t="shared" si="557"/>
        <v>4</v>
      </c>
      <c r="N2746">
        <f t="shared" si="558"/>
        <v>6</v>
      </c>
    </row>
    <row r="2747" spans="1:14" x14ac:dyDescent="0.3">
      <c r="A2747" s="1">
        <v>44750</v>
      </c>
      <c r="B2747">
        <f t="shared" si="549"/>
        <v>2022</v>
      </c>
      <c r="C2747">
        <f t="shared" si="550"/>
        <v>7</v>
      </c>
      <c r="D2747">
        <f t="shared" si="551"/>
        <v>11</v>
      </c>
      <c r="E2747" t="str">
        <f t="shared" si="546"/>
        <v>julio</v>
      </c>
      <c r="F2747" t="str">
        <f t="shared" si="547"/>
        <v>Curso 2021-2022</v>
      </c>
      <c r="G2747">
        <f t="shared" si="552"/>
        <v>2</v>
      </c>
      <c r="H2747">
        <f t="shared" si="548"/>
        <v>3</v>
      </c>
      <c r="I2747">
        <f t="shared" si="553"/>
        <v>2</v>
      </c>
      <c r="J2747">
        <f t="shared" si="554"/>
        <v>4</v>
      </c>
      <c r="K2747">
        <f t="shared" si="555"/>
        <v>2</v>
      </c>
      <c r="L2747">
        <f t="shared" si="556"/>
        <v>3</v>
      </c>
      <c r="M2747">
        <f t="shared" si="557"/>
        <v>4</v>
      </c>
      <c r="N2747">
        <f t="shared" si="558"/>
        <v>6</v>
      </c>
    </row>
    <row r="2748" spans="1:14" x14ac:dyDescent="0.3">
      <c r="A2748" s="1">
        <v>44751</v>
      </c>
      <c r="B2748">
        <f t="shared" si="549"/>
        <v>2022</v>
      </c>
      <c r="C2748">
        <f t="shared" si="550"/>
        <v>7</v>
      </c>
      <c r="D2748">
        <f t="shared" si="551"/>
        <v>11</v>
      </c>
      <c r="E2748" t="str">
        <f t="shared" si="546"/>
        <v>julio</v>
      </c>
      <c r="F2748" t="str">
        <f t="shared" si="547"/>
        <v>Curso 2021-2022</v>
      </c>
      <c r="G2748">
        <f t="shared" si="552"/>
        <v>2</v>
      </c>
      <c r="H2748">
        <f t="shared" si="548"/>
        <v>3</v>
      </c>
      <c r="I2748">
        <f t="shared" si="553"/>
        <v>2</v>
      </c>
      <c r="J2748">
        <f t="shared" si="554"/>
        <v>4</v>
      </c>
      <c r="K2748">
        <f t="shared" si="555"/>
        <v>2</v>
      </c>
      <c r="L2748">
        <f t="shared" si="556"/>
        <v>3</v>
      </c>
      <c r="M2748">
        <f t="shared" si="557"/>
        <v>4</v>
      </c>
      <c r="N2748">
        <f t="shared" si="558"/>
        <v>6</v>
      </c>
    </row>
    <row r="2749" spans="1:14" x14ac:dyDescent="0.3">
      <c r="A2749" s="1">
        <v>44752</v>
      </c>
      <c r="B2749">
        <f t="shared" si="549"/>
        <v>2022</v>
      </c>
      <c r="C2749">
        <f t="shared" si="550"/>
        <v>7</v>
      </c>
      <c r="D2749">
        <f t="shared" si="551"/>
        <v>11</v>
      </c>
      <c r="E2749" t="str">
        <f t="shared" si="546"/>
        <v>julio</v>
      </c>
      <c r="F2749" t="str">
        <f t="shared" si="547"/>
        <v>Curso 2021-2022</v>
      </c>
      <c r="G2749">
        <f t="shared" si="552"/>
        <v>2</v>
      </c>
      <c r="H2749">
        <f t="shared" si="548"/>
        <v>3</v>
      </c>
      <c r="I2749">
        <f t="shared" si="553"/>
        <v>2</v>
      </c>
      <c r="J2749">
        <f t="shared" si="554"/>
        <v>4</v>
      </c>
      <c r="K2749">
        <f t="shared" si="555"/>
        <v>2</v>
      </c>
      <c r="L2749">
        <f t="shared" si="556"/>
        <v>3</v>
      </c>
      <c r="M2749">
        <f t="shared" si="557"/>
        <v>4</v>
      </c>
      <c r="N2749">
        <f t="shared" si="558"/>
        <v>6</v>
      </c>
    </row>
    <row r="2750" spans="1:14" x14ac:dyDescent="0.3">
      <c r="A2750" s="1">
        <v>44753</v>
      </c>
      <c r="B2750">
        <f t="shared" si="549"/>
        <v>2022</v>
      </c>
      <c r="C2750">
        <f t="shared" si="550"/>
        <v>7</v>
      </c>
      <c r="D2750">
        <f t="shared" si="551"/>
        <v>11</v>
      </c>
      <c r="E2750" t="str">
        <f t="shared" si="546"/>
        <v>julio</v>
      </c>
      <c r="F2750" t="str">
        <f t="shared" si="547"/>
        <v>Curso 2021-2022</v>
      </c>
      <c r="G2750">
        <f t="shared" si="552"/>
        <v>2</v>
      </c>
      <c r="H2750">
        <f t="shared" si="548"/>
        <v>3</v>
      </c>
      <c r="I2750">
        <f t="shared" si="553"/>
        <v>2</v>
      </c>
      <c r="J2750">
        <f t="shared" si="554"/>
        <v>4</v>
      </c>
      <c r="K2750">
        <f t="shared" si="555"/>
        <v>2</v>
      </c>
      <c r="L2750">
        <f t="shared" si="556"/>
        <v>3</v>
      </c>
      <c r="M2750">
        <f t="shared" si="557"/>
        <v>4</v>
      </c>
      <c r="N2750">
        <f t="shared" si="558"/>
        <v>6</v>
      </c>
    </row>
    <row r="2751" spans="1:14" x14ac:dyDescent="0.3">
      <c r="A2751" s="1">
        <v>44754</v>
      </c>
      <c r="B2751">
        <f t="shared" si="549"/>
        <v>2022</v>
      </c>
      <c r="C2751">
        <f t="shared" si="550"/>
        <v>7</v>
      </c>
      <c r="D2751">
        <f t="shared" si="551"/>
        <v>11</v>
      </c>
      <c r="E2751" t="str">
        <f t="shared" si="546"/>
        <v>julio</v>
      </c>
      <c r="F2751" t="str">
        <f t="shared" si="547"/>
        <v>Curso 2021-2022</v>
      </c>
      <c r="G2751">
        <f t="shared" si="552"/>
        <v>2</v>
      </c>
      <c r="H2751">
        <f t="shared" si="548"/>
        <v>3</v>
      </c>
      <c r="I2751">
        <f t="shared" si="553"/>
        <v>2</v>
      </c>
      <c r="J2751">
        <f t="shared" si="554"/>
        <v>4</v>
      </c>
      <c r="K2751">
        <f t="shared" si="555"/>
        <v>2</v>
      </c>
      <c r="L2751">
        <f t="shared" si="556"/>
        <v>3</v>
      </c>
      <c r="M2751">
        <f t="shared" si="557"/>
        <v>4</v>
      </c>
      <c r="N2751">
        <f t="shared" si="558"/>
        <v>6</v>
      </c>
    </row>
    <row r="2752" spans="1:14" x14ac:dyDescent="0.3">
      <c r="A2752" s="1">
        <v>44755</v>
      </c>
      <c r="B2752">
        <f t="shared" si="549"/>
        <v>2022</v>
      </c>
      <c r="C2752">
        <f t="shared" si="550"/>
        <v>7</v>
      </c>
      <c r="D2752">
        <f t="shared" si="551"/>
        <v>11</v>
      </c>
      <c r="E2752" t="str">
        <f t="shared" si="546"/>
        <v>julio</v>
      </c>
      <c r="F2752" t="str">
        <f t="shared" si="547"/>
        <v>Curso 2021-2022</v>
      </c>
      <c r="G2752">
        <f t="shared" si="552"/>
        <v>2</v>
      </c>
      <c r="H2752">
        <f t="shared" si="548"/>
        <v>3</v>
      </c>
      <c r="I2752">
        <f t="shared" si="553"/>
        <v>2</v>
      </c>
      <c r="J2752">
        <f t="shared" si="554"/>
        <v>4</v>
      </c>
      <c r="K2752">
        <f t="shared" si="555"/>
        <v>2</v>
      </c>
      <c r="L2752">
        <f t="shared" si="556"/>
        <v>3</v>
      </c>
      <c r="M2752">
        <f t="shared" si="557"/>
        <v>4</v>
      </c>
      <c r="N2752">
        <f t="shared" si="558"/>
        <v>6</v>
      </c>
    </row>
    <row r="2753" spans="1:14" x14ac:dyDescent="0.3">
      <c r="A2753" s="1">
        <v>44756</v>
      </c>
      <c r="B2753">
        <f t="shared" si="549"/>
        <v>2022</v>
      </c>
      <c r="C2753">
        <f t="shared" si="550"/>
        <v>7</v>
      </c>
      <c r="D2753">
        <f t="shared" si="551"/>
        <v>11</v>
      </c>
      <c r="E2753" t="str">
        <f t="shared" si="546"/>
        <v>julio</v>
      </c>
      <c r="F2753" t="str">
        <f t="shared" si="547"/>
        <v>Curso 2021-2022</v>
      </c>
      <c r="G2753">
        <f t="shared" si="552"/>
        <v>2</v>
      </c>
      <c r="H2753">
        <f t="shared" si="548"/>
        <v>3</v>
      </c>
      <c r="I2753">
        <f t="shared" si="553"/>
        <v>2</v>
      </c>
      <c r="J2753">
        <f t="shared" si="554"/>
        <v>4</v>
      </c>
      <c r="K2753">
        <f t="shared" si="555"/>
        <v>2</v>
      </c>
      <c r="L2753">
        <f t="shared" si="556"/>
        <v>3</v>
      </c>
      <c r="M2753">
        <f t="shared" si="557"/>
        <v>4</v>
      </c>
      <c r="N2753">
        <f t="shared" si="558"/>
        <v>6</v>
      </c>
    </row>
    <row r="2754" spans="1:14" x14ac:dyDescent="0.3">
      <c r="A2754" s="1">
        <v>44757</v>
      </c>
      <c r="B2754">
        <f t="shared" si="549"/>
        <v>2022</v>
      </c>
      <c r="C2754">
        <f t="shared" si="550"/>
        <v>7</v>
      </c>
      <c r="D2754">
        <f t="shared" si="551"/>
        <v>11</v>
      </c>
      <c r="E2754" t="str">
        <f t="shared" ref="E2754:E2817" si="559">TEXT(A2754,"mmmm")</f>
        <v>julio</v>
      </c>
      <c r="F2754" t="str">
        <f t="shared" ref="F2754:F2817" si="560">IF(C2754&lt;9,"Curso "&amp;B2754-1&amp;"-"&amp;B2754,"Curso "&amp;B2754&amp;"-"&amp;B2754+1)</f>
        <v>Curso 2021-2022</v>
      </c>
      <c r="G2754">
        <f t="shared" si="552"/>
        <v>2</v>
      </c>
      <c r="H2754">
        <f t="shared" ref="H2754:H2817" si="561">ROUNDUP(MONTH(A2754)/3,0)</f>
        <v>3</v>
      </c>
      <c r="I2754">
        <f t="shared" si="553"/>
        <v>2</v>
      </c>
      <c r="J2754">
        <f t="shared" si="554"/>
        <v>4</v>
      </c>
      <c r="K2754">
        <f t="shared" si="555"/>
        <v>2</v>
      </c>
      <c r="L2754">
        <f t="shared" si="556"/>
        <v>3</v>
      </c>
      <c r="M2754">
        <f t="shared" si="557"/>
        <v>4</v>
      </c>
      <c r="N2754">
        <f t="shared" si="558"/>
        <v>6</v>
      </c>
    </row>
    <row r="2755" spans="1:14" x14ac:dyDescent="0.3">
      <c r="A2755" s="1">
        <v>44758</v>
      </c>
      <c r="B2755">
        <f t="shared" ref="B2755:B2818" si="562">YEAR(A2755)</f>
        <v>2022</v>
      </c>
      <c r="C2755">
        <f t="shared" ref="C2755:C2818" si="563">MONTH(A2755)</f>
        <v>7</v>
      </c>
      <c r="D2755">
        <f t="shared" ref="D2755:D2818" si="564">IF(C2755-8&lt;=0,12+(C2755-8),C2755-8)</f>
        <v>11</v>
      </c>
      <c r="E2755" t="str">
        <f t="shared" si="559"/>
        <v>julio</v>
      </c>
      <c r="F2755" t="str">
        <f t="shared" si="560"/>
        <v>Curso 2021-2022</v>
      </c>
      <c r="G2755">
        <f t="shared" ref="G2755:G2818" si="565">ROUNDUP(C2755/6,0)</f>
        <v>2</v>
      </c>
      <c r="H2755">
        <f t="shared" si="561"/>
        <v>3</v>
      </c>
      <c r="I2755">
        <f t="shared" ref="I2755:I2818" si="566">ROUNDUP(C2755/4,0)</f>
        <v>2</v>
      </c>
      <c r="J2755">
        <f t="shared" ref="J2755:J2818" si="567">ROUNDUP(C2755/2,0)</f>
        <v>4</v>
      </c>
      <c r="K2755">
        <f t="shared" ref="K2755:K2818" si="568">ROUNDUP(D2755/6,0)</f>
        <v>2</v>
      </c>
      <c r="L2755">
        <f t="shared" ref="L2755:L2818" si="569">ROUNDUP(D2755/4,0)</f>
        <v>3</v>
      </c>
      <c r="M2755">
        <f t="shared" ref="M2755:M2818" si="570">ROUNDUP(D2755/3,0)</f>
        <v>4</v>
      </c>
      <c r="N2755">
        <f t="shared" ref="N2755:N2818" si="571">ROUNDUP(D2755/2,0)</f>
        <v>6</v>
      </c>
    </row>
    <row r="2756" spans="1:14" x14ac:dyDescent="0.3">
      <c r="A2756" s="1">
        <v>44759</v>
      </c>
      <c r="B2756">
        <f t="shared" si="562"/>
        <v>2022</v>
      </c>
      <c r="C2756">
        <f t="shared" si="563"/>
        <v>7</v>
      </c>
      <c r="D2756">
        <f t="shared" si="564"/>
        <v>11</v>
      </c>
      <c r="E2756" t="str">
        <f t="shared" si="559"/>
        <v>julio</v>
      </c>
      <c r="F2756" t="str">
        <f t="shared" si="560"/>
        <v>Curso 2021-2022</v>
      </c>
      <c r="G2756">
        <f t="shared" si="565"/>
        <v>2</v>
      </c>
      <c r="H2756">
        <f t="shared" si="561"/>
        <v>3</v>
      </c>
      <c r="I2756">
        <f t="shared" si="566"/>
        <v>2</v>
      </c>
      <c r="J2756">
        <f t="shared" si="567"/>
        <v>4</v>
      </c>
      <c r="K2756">
        <f t="shared" si="568"/>
        <v>2</v>
      </c>
      <c r="L2756">
        <f t="shared" si="569"/>
        <v>3</v>
      </c>
      <c r="M2756">
        <f t="shared" si="570"/>
        <v>4</v>
      </c>
      <c r="N2756">
        <f t="shared" si="571"/>
        <v>6</v>
      </c>
    </row>
    <row r="2757" spans="1:14" x14ac:dyDescent="0.3">
      <c r="A2757" s="1">
        <v>44760</v>
      </c>
      <c r="B2757">
        <f t="shared" si="562"/>
        <v>2022</v>
      </c>
      <c r="C2757">
        <f t="shared" si="563"/>
        <v>7</v>
      </c>
      <c r="D2757">
        <f t="shared" si="564"/>
        <v>11</v>
      </c>
      <c r="E2757" t="str">
        <f t="shared" si="559"/>
        <v>julio</v>
      </c>
      <c r="F2757" t="str">
        <f t="shared" si="560"/>
        <v>Curso 2021-2022</v>
      </c>
      <c r="G2757">
        <f t="shared" si="565"/>
        <v>2</v>
      </c>
      <c r="H2757">
        <f t="shared" si="561"/>
        <v>3</v>
      </c>
      <c r="I2757">
        <f t="shared" si="566"/>
        <v>2</v>
      </c>
      <c r="J2757">
        <f t="shared" si="567"/>
        <v>4</v>
      </c>
      <c r="K2757">
        <f t="shared" si="568"/>
        <v>2</v>
      </c>
      <c r="L2757">
        <f t="shared" si="569"/>
        <v>3</v>
      </c>
      <c r="M2757">
        <f t="shared" si="570"/>
        <v>4</v>
      </c>
      <c r="N2757">
        <f t="shared" si="571"/>
        <v>6</v>
      </c>
    </row>
    <row r="2758" spans="1:14" x14ac:dyDescent="0.3">
      <c r="A2758" s="1">
        <v>44761</v>
      </c>
      <c r="B2758">
        <f t="shared" si="562"/>
        <v>2022</v>
      </c>
      <c r="C2758">
        <f t="shared" si="563"/>
        <v>7</v>
      </c>
      <c r="D2758">
        <f t="shared" si="564"/>
        <v>11</v>
      </c>
      <c r="E2758" t="str">
        <f t="shared" si="559"/>
        <v>julio</v>
      </c>
      <c r="F2758" t="str">
        <f t="shared" si="560"/>
        <v>Curso 2021-2022</v>
      </c>
      <c r="G2758">
        <f t="shared" si="565"/>
        <v>2</v>
      </c>
      <c r="H2758">
        <f t="shared" si="561"/>
        <v>3</v>
      </c>
      <c r="I2758">
        <f t="shared" si="566"/>
        <v>2</v>
      </c>
      <c r="J2758">
        <f t="shared" si="567"/>
        <v>4</v>
      </c>
      <c r="K2758">
        <f t="shared" si="568"/>
        <v>2</v>
      </c>
      <c r="L2758">
        <f t="shared" si="569"/>
        <v>3</v>
      </c>
      <c r="M2758">
        <f t="shared" si="570"/>
        <v>4</v>
      </c>
      <c r="N2758">
        <f t="shared" si="571"/>
        <v>6</v>
      </c>
    </row>
    <row r="2759" spans="1:14" x14ac:dyDescent="0.3">
      <c r="A2759" s="1">
        <v>44762</v>
      </c>
      <c r="B2759">
        <f t="shared" si="562"/>
        <v>2022</v>
      </c>
      <c r="C2759">
        <f t="shared" si="563"/>
        <v>7</v>
      </c>
      <c r="D2759">
        <f t="shared" si="564"/>
        <v>11</v>
      </c>
      <c r="E2759" t="str">
        <f t="shared" si="559"/>
        <v>julio</v>
      </c>
      <c r="F2759" t="str">
        <f t="shared" si="560"/>
        <v>Curso 2021-2022</v>
      </c>
      <c r="G2759">
        <f t="shared" si="565"/>
        <v>2</v>
      </c>
      <c r="H2759">
        <f t="shared" si="561"/>
        <v>3</v>
      </c>
      <c r="I2759">
        <f t="shared" si="566"/>
        <v>2</v>
      </c>
      <c r="J2759">
        <f t="shared" si="567"/>
        <v>4</v>
      </c>
      <c r="K2759">
        <f t="shared" si="568"/>
        <v>2</v>
      </c>
      <c r="L2759">
        <f t="shared" si="569"/>
        <v>3</v>
      </c>
      <c r="M2759">
        <f t="shared" si="570"/>
        <v>4</v>
      </c>
      <c r="N2759">
        <f t="shared" si="571"/>
        <v>6</v>
      </c>
    </row>
    <row r="2760" spans="1:14" x14ac:dyDescent="0.3">
      <c r="A2760" s="1">
        <v>44763</v>
      </c>
      <c r="B2760">
        <f t="shared" si="562"/>
        <v>2022</v>
      </c>
      <c r="C2760">
        <f t="shared" si="563"/>
        <v>7</v>
      </c>
      <c r="D2760">
        <f t="shared" si="564"/>
        <v>11</v>
      </c>
      <c r="E2760" t="str">
        <f t="shared" si="559"/>
        <v>julio</v>
      </c>
      <c r="F2760" t="str">
        <f t="shared" si="560"/>
        <v>Curso 2021-2022</v>
      </c>
      <c r="G2760">
        <f t="shared" si="565"/>
        <v>2</v>
      </c>
      <c r="H2760">
        <f t="shared" si="561"/>
        <v>3</v>
      </c>
      <c r="I2760">
        <f t="shared" si="566"/>
        <v>2</v>
      </c>
      <c r="J2760">
        <f t="shared" si="567"/>
        <v>4</v>
      </c>
      <c r="K2760">
        <f t="shared" si="568"/>
        <v>2</v>
      </c>
      <c r="L2760">
        <f t="shared" si="569"/>
        <v>3</v>
      </c>
      <c r="M2760">
        <f t="shared" si="570"/>
        <v>4</v>
      </c>
      <c r="N2760">
        <f t="shared" si="571"/>
        <v>6</v>
      </c>
    </row>
    <row r="2761" spans="1:14" x14ac:dyDescent="0.3">
      <c r="A2761" s="1">
        <v>44764</v>
      </c>
      <c r="B2761">
        <f t="shared" si="562"/>
        <v>2022</v>
      </c>
      <c r="C2761">
        <f t="shared" si="563"/>
        <v>7</v>
      </c>
      <c r="D2761">
        <f t="shared" si="564"/>
        <v>11</v>
      </c>
      <c r="E2761" t="str">
        <f t="shared" si="559"/>
        <v>julio</v>
      </c>
      <c r="F2761" t="str">
        <f t="shared" si="560"/>
        <v>Curso 2021-2022</v>
      </c>
      <c r="G2761">
        <f t="shared" si="565"/>
        <v>2</v>
      </c>
      <c r="H2761">
        <f t="shared" si="561"/>
        <v>3</v>
      </c>
      <c r="I2761">
        <f t="shared" si="566"/>
        <v>2</v>
      </c>
      <c r="J2761">
        <f t="shared" si="567"/>
        <v>4</v>
      </c>
      <c r="K2761">
        <f t="shared" si="568"/>
        <v>2</v>
      </c>
      <c r="L2761">
        <f t="shared" si="569"/>
        <v>3</v>
      </c>
      <c r="M2761">
        <f t="shared" si="570"/>
        <v>4</v>
      </c>
      <c r="N2761">
        <f t="shared" si="571"/>
        <v>6</v>
      </c>
    </row>
    <row r="2762" spans="1:14" x14ac:dyDescent="0.3">
      <c r="A2762" s="1">
        <v>44765</v>
      </c>
      <c r="B2762">
        <f t="shared" si="562"/>
        <v>2022</v>
      </c>
      <c r="C2762">
        <f t="shared" si="563"/>
        <v>7</v>
      </c>
      <c r="D2762">
        <f t="shared" si="564"/>
        <v>11</v>
      </c>
      <c r="E2762" t="str">
        <f t="shared" si="559"/>
        <v>julio</v>
      </c>
      <c r="F2762" t="str">
        <f t="shared" si="560"/>
        <v>Curso 2021-2022</v>
      </c>
      <c r="G2762">
        <f t="shared" si="565"/>
        <v>2</v>
      </c>
      <c r="H2762">
        <f t="shared" si="561"/>
        <v>3</v>
      </c>
      <c r="I2762">
        <f t="shared" si="566"/>
        <v>2</v>
      </c>
      <c r="J2762">
        <f t="shared" si="567"/>
        <v>4</v>
      </c>
      <c r="K2762">
        <f t="shared" si="568"/>
        <v>2</v>
      </c>
      <c r="L2762">
        <f t="shared" si="569"/>
        <v>3</v>
      </c>
      <c r="M2762">
        <f t="shared" si="570"/>
        <v>4</v>
      </c>
      <c r="N2762">
        <f t="shared" si="571"/>
        <v>6</v>
      </c>
    </row>
    <row r="2763" spans="1:14" x14ac:dyDescent="0.3">
      <c r="A2763" s="1">
        <v>44766</v>
      </c>
      <c r="B2763">
        <f t="shared" si="562"/>
        <v>2022</v>
      </c>
      <c r="C2763">
        <f t="shared" si="563"/>
        <v>7</v>
      </c>
      <c r="D2763">
        <f t="shared" si="564"/>
        <v>11</v>
      </c>
      <c r="E2763" t="str">
        <f t="shared" si="559"/>
        <v>julio</v>
      </c>
      <c r="F2763" t="str">
        <f t="shared" si="560"/>
        <v>Curso 2021-2022</v>
      </c>
      <c r="G2763">
        <f t="shared" si="565"/>
        <v>2</v>
      </c>
      <c r="H2763">
        <f t="shared" si="561"/>
        <v>3</v>
      </c>
      <c r="I2763">
        <f t="shared" si="566"/>
        <v>2</v>
      </c>
      <c r="J2763">
        <f t="shared" si="567"/>
        <v>4</v>
      </c>
      <c r="K2763">
        <f t="shared" si="568"/>
        <v>2</v>
      </c>
      <c r="L2763">
        <f t="shared" si="569"/>
        <v>3</v>
      </c>
      <c r="M2763">
        <f t="shared" si="570"/>
        <v>4</v>
      </c>
      <c r="N2763">
        <f t="shared" si="571"/>
        <v>6</v>
      </c>
    </row>
    <row r="2764" spans="1:14" x14ac:dyDescent="0.3">
      <c r="A2764" s="1">
        <v>44767</v>
      </c>
      <c r="B2764">
        <f t="shared" si="562"/>
        <v>2022</v>
      </c>
      <c r="C2764">
        <f t="shared" si="563"/>
        <v>7</v>
      </c>
      <c r="D2764">
        <f t="shared" si="564"/>
        <v>11</v>
      </c>
      <c r="E2764" t="str">
        <f t="shared" si="559"/>
        <v>julio</v>
      </c>
      <c r="F2764" t="str">
        <f t="shared" si="560"/>
        <v>Curso 2021-2022</v>
      </c>
      <c r="G2764">
        <f t="shared" si="565"/>
        <v>2</v>
      </c>
      <c r="H2764">
        <f t="shared" si="561"/>
        <v>3</v>
      </c>
      <c r="I2764">
        <f t="shared" si="566"/>
        <v>2</v>
      </c>
      <c r="J2764">
        <f t="shared" si="567"/>
        <v>4</v>
      </c>
      <c r="K2764">
        <f t="shared" si="568"/>
        <v>2</v>
      </c>
      <c r="L2764">
        <f t="shared" si="569"/>
        <v>3</v>
      </c>
      <c r="M2764">
        <f t="shared" si="570"/>
        <v>4</v>
      </c>
      <c r="N2764">
        <f t="shared" si="571"/>
        <v>6</v>
      </c>
    </row>
    <row r="2765" spans="1:14" x14ac:dyDescent="0.3">
      <c r="A2765" s="1">
        <v>44768</v>
      </c>
      <c r="B2765">
        <f t="shared" si="562"/>
        <v>2022</v>
      </c>
      <c r="C2765">
        <f t="shared" si="563"/>
        <v>7</v>
      </c>
      <c r="D2765">
        <f t="shared" si="564"/>
        <v>11</v>
      </c>
      <c r="E2765" t="str">
        <f t="shared" si="559"/>
        <v>julio</v>
      </c>
      <c r="F2765" t="str">
        <f t="shared" si="560"/>
        <v>Curso 2021-2022</v>
      </c>
      <c r="G2765">
        <f t="shared" si="565"/>
        <v>2</v>
      </c>
      <c r="H2765">
        <f t="shared" si="561"/>
        <v>3</v>
      </c>
      <c r="I2765">
        <f t="shared" si="566"/>
        <v>2</v>
      </c>
      <c r="J2765">
        <f t="shared" si="567"/>
        <v>4</v>
      </c>
      <c r="K2765">
        <f t="shared" si="568"/>
        <v>2</v>
      </c>
      <c r="L2765">
        <f t="shared" si="569"/>
        <v>3</v>
      </c>
      <c r="M2765">
        <f t="shared" si="570"/>
        <v>4</v>
      </c>
      <c r="N2765">
        <f t="shared" si="571"/>
        <v>6</v>
      </c>
    </row>
    <row r="2766" spans="1:14" x14ac:dyDescent="0.3">
      <c r="A2766" s="1">
        <v>44769</v>
      </c>
      <c r="B2766">
        <f t="shared" si="562"/>
        <v>2022</v>
      </c>
      <c r="C2766">
        <f t="shared" si="563"/>
        <v>7</v>
      </c>
      <c r="D2766">
        <f t="shared" si="564"/>
        <v>11</v>
      </c>
      <c r="E2766" t="str">
        <f t="shared" si="559"/>
        <v>julio</v>
      </c>
      <c r="F2766" t="str">
        <f t="shared" si="560"/>
        <v>Curso 2021-2022</v>
      </c>
      <c r="G2766">
        <f t="shared" si="565"/>
        <v>2</v>
      </c>
      <c r="H2766">
        <f t="shared" si="561"/>
        <v>3</v>
      </c>
      <c r="I2766">
        <f t="shared" si="566"/>
        <v>2</v>
      </c>
      <c r="J2766">
        <f t="shared" si="567"/>
        <v>4</v>
      </c>
      <c r="K2766">
        <f t="shared" si="568"/>
        <v>2</v>
      </c>
      <c r="L2766">
        <f t="shared" si="569"/>
        <v>3</v>
      </c>
      <c r="M2766">
        <f t="shared" si="570"/>
        <v>4</v>
      </c>
      <c r="N2766">
        <f t="shared" si="571"/>
        <v>6</v>
      </c>
    </row>
    <row r="2767" spans="1:14" x14ac:dyDescent="0.3">
      <c r="A2767" s="1">
        <v>44770</v>
      </c>
      <c r="B2767">
        <f t="shared" si="562"/>
        <v>2022</v>
      </c>
      <c r="C2767">
        <f t="shared" si="563"/>
        <v>7</v>
      </c>
      <c r="D2767">
        <f t="shared" si="564"/>
        <v>11</v>
      </c>
      <c r="E2767" t="str">
        <f t="shared" si="559"/>
        <v>julio</v>
      </c>
      <c r="F2767" t="str">
        <f t="shared" si="560"/>
        <v>Curso 2021-2022</v>
      </c>
      <c r="G2767">
        <f t="shared" si="565"/>
        <v>2</v>
      </c>
      <c r="H2767">
        <f t="shared" si="561"/>
        <v>3</v>
      </c>
      <c r="I2767">
        <f t="shared" si="566"/>
        <v>2</v>
      </c>
      <c r="J2767">
        <f t="shared" si="567"/>
        <v>4</v>
      </c>
      <c r="K2767">
        <f t="shared" si="568"/>
        <v>2</v>
      </c>
      <c r="L2767">
        <f t="shared" si="569"/>
        <v>3</v>
      </c>
      <c r="M2767">
        <f t="shared" si="570"/>
        <v>4</v>
      </c>
      <c r="N2767">
        <f t="shared" si="571"/>
        <v>6</v>
      </c>
    </row>
    <row r="2768" spans="1:14" x14ac:dyDescent="0.3">
      <c r="A2768" s="1">
        <v>44771</v>
      </c>
      <c r="B2768">
        <f t="shared" si="562"/>
        <v>2022</v>
      </c>
      <c r="C2768">
        <f t="shared" si="563"/>
        <v>7</v>
      </c>
      <c r="D2768">
        <f t="shared" si="564"/>
        <v>11</v>
      </c>
      <c r="E2768" t="str">
        <f t="shared" si="559"/>
        <v>julio</v>
      </c>
      <c r="F2768" t="str">
        <f t="shared" si="560"/>
        <v>Curso 2021-2022</v>
      </c>
      <c r="G2768">
        <f t="shared" si="565"/>
        <v>2</v>
      </c>
      <c r="H2768">
        <f t="shared" si="561"/>
        <v>3</v>
      </c>
      <c r="I2768">
        <f t="shared" si="566"/>
        <v>2</v>
      </c>
      <c r="J2768">
        <f t="shared" si="567"/>
        <v>4</v>
      </c>
      <c r="K2768">
        <f t="shared" si="568"/>
        <v>2</v>
      </c>
      <c r="L2768">
        <f t="shared" si="569"/>
        <v>3</v>
      </c>
      <c r="M2768">
        <f t="shared" si="570"/>
        <v>4</v>
      </c>
      <c r="N2768">
        <f t="shared" si="571"/>
        <v>6</v>
      </c>
    </row>
    <row r="2769" spans="1:14" x14ac:dyDescent="0.3">
      <c r="A2769" s="1">
        <v>44772</v>
      </c>
      <c r="B2769">
        <f t="shared" si="562"/>
        <v>2022</v>
      </c>
      <c r="C2769">
        <f t="shared" si="563"/>
        <v>7</v>
      </c>
      <c r="D2769">
        <f t="shared" si="564"/>
        <v>11</v>
      </c>
      <c r="E2769" t="str">
        <f t="shared" si="559"/>
        <v>julio</v>
      </c>
      <c r="F2769" t="str">
        <f t="shared" si="560"/>
        <v>Curso 2021-2022</v>
      </c>
      <c r="G2769">
        <f t="shared" si="565"/>
        <v>2</v>
      </c>
      <c r="H2769">
        <f t="shared" si="561"/>
        <v>3</v>
      </c>
      <c r="I2769">
        <f t="shared" si="566"/>
        <v>2</v>
      </c>
      <c r="J2769">
        <f t="shared" si="567"/>
        <v>4</v>
      </c>
      <c r="K2769">
        <f t="shared" si="568"/>
        <v>2</v>
      </c>
      <c r="L2769">
        <f t="shared" si="569"/>
        <v>3</v>
      </c>
      <c r="M2769">
        <f t="shared" si="570"/>
        <v>4</v>
      </c>
      <c r="N2769">
        <f t="shared" si="571"/>
        <v>6</v>
      </c>
    </row>
    <row r="2770" spans="1:14" x14ac:dyDescent="0.3">
      <c r="A2770" s="1">
        <v>44773</v>
      </c>
      <c r="B2770">
        <f t="shared" si="562"/>
        <v>2022</v>
      </c>
      <c r="C2770">
        <f t="shared" si="563"/>
        <v>7</v>
      </c>
      <c r="D2770">
        <f t="shared" si="564"/>
        <v>11</v>
      </c>
      <c r="E2770" t="str">
        <f t="shared" si="559"/>
        <v>julio</v>
      </c>
      <c r="F2770" t="str">
        <f t="shared" si="560"/>
        <v>Curso 2021-2022</v>
      </c>
      <c r="G2770">
        <f t="shared" si="565"/>
        <v>2</v>
      </c>
      <c r="H2770">
        <f t="shared" si="561"/>
        <v>3</v>
      </c>
      <c r="I2770">
        <f t="shared" si="566"/>
        <v>2</v>
      </c>
      <c r="J2770">
        <f t="shared" si="567"/>
        <v>4</v>
      </c>
      <c r="K2770">
        <f t="shared" si="568"/>
        <v>2</v>
      </c>
      <c r="L2770">
        <f t="shared" si="569"/>
        <v>3</v>
      </c>
      <c r="M2770">
        <f t="shared" si="570"/>
        <v>4</v>
      </c>
      <c r="N2770">
        <f t="shared" si="571"/>
        <v>6</v>
      </c>
    </row>
    <row r="2771" spans="1:14" x14ac:dyDescent="0.3">
      <c r="A2771" s="1">
        <v>44774</v>
      </c>
      <c r="B2771">
        <f t="shared" si="562"/>
        <v>2022</v>
      </c>
      <c r="C2771">
        <f t="shared" si="563"/>
        <v>8</v>
      </c>
      <c r="D2771">
        <f t="shared" si="564"/>
        <v>12</v>
      </c>
      <c r="E2771" t="str">
        <f t="shared" si="559"/>
        <v>agosto</v>
      </c>
      <c r="F2771" t="str">
        <f t="shared" si="560"/>
        <v>Curso 2021-2022</v>
      </c>
      <c r="G2771">
        <f t="shared" si="565"/>
        <v>2</v>
      </c>
      <c r="H2771">
        <f t="shared" si="561"/>
        <v>3</v>
      </c>
      <c r="I2771">
        <f t="shared" si="566"/>
        <v>2</v>
      </c>
      <c r="J2771">
        <f t="shared" si="567"/>
        <v>4</v>
      </c>
      <c r="K2771">
        <f t="shared" si="568"/>
        <v>2</v>
      </c>
      <c r="L2771">
        <f t="shared" si="569"/>
        <v>3</v>
      </c>
      <c r="M2771">
        <f t="shared" si="570"/>
        <v>4</v>
      </c>
      <c r="N2771">
        <f t="shared" si="571"/>
        <v>6</v>
      </c>
    </row>
    <row r="2772" spans="1:14" x14ac:dyDescent="0.3">
      <c r="A2772" s="1">
        <v>44775</v>
      </c>
      <c r="B2772">
        <f t="shared" si="562"/>
        <v>2022</v>
      </c>
      <c r="C2772">
        <f t="shared" si="563"/>
        <v>8</v>
      </c>
      <c r="D2772">
        <f t="shared" si="564"/>
        <v>12</v>
      </c>
      <c r="E2772" t="str">
        <f t="shared" si="559"/>
        <v>agosto</v>
      </c>
      <c r="F2772" t="str">
        <f t="shared" si="560"/>
        <v>Curso 2021-2022</v>
      </c>
      <c r="G2772">
        <f t="shared" si="565"/>
        <v>2</v>
      </c>
      <c r="H2772">
        <f t="shared" si="561"/>
        <v>3</v>
      </c>
      <c r="I2772">
        <f t="shared" si="566"/>
        <v>2</v>
      </c>
      <c r="J2772">
        <f t="shared" si="567"/>
        <v>4</v>
      </c>
      <c r="K2772">
        <f t="shared" si="568"/>
        <v>2</v>
      </c>
      <c r="L2772">
        <f t="shared" si="569"/>
        <v>3</v>
      </c>
      <c r="M2772">
        <f t="shared" si="570"/>
        <v>4</v>
      </c>
      <c r="N2772">
        <f t="shared" si="571"/>
        <v>6</v>
      </c>
    </row>
    <row r="2773" spans="1:14" x14ac:dyDescent="0.3">
      <c r="A2773" s="1">
        <v>44776</v>
      </c>
      <c r="B2773">
        <f t="shared" si="562"/>
        <v>2022</v>
      </c>
      <c r="C2773">
        <f t="shared" si="563"/>
        <v>8</v>
      </c>
      <c r="D2773">
        <f t="shared" si="564"/>
        <v>12</v>
      </c>
      <c r="E2773" t="str">
        <f t="shared" si="559"/>
        <v>agosto</v>
      </c>
      <c r="F2773" t="str">
        <f t="shared" si="560"/>
        <v>Curso 2021-2022</v>
      </c>
      <c r="G2773">
        <f t="shared" si="565"/>
        <v>2</v>
      </c>
      <c r="H2773">
        <f t="shared" si="561"/>
        <v>3</v>
      </c>
      <c r="I2773">
        <f t="shared" si="566"/>
        <v>2</v>
      </c>
      <c r="J2773">
        <f t="shared" si="567"/>
        <v>4</v>
      </c>
      <c r="K2773">
        <f t="shared" si="568"/>
        <v>2</v>
      </c>
      <c r="L2773">
        <f t="shared" si="569"/>
        <v>3</v>
      </c>
      <c r="M2773">
        <f t="shared" si="570"/>
        <v>4</v>
      </c>
      <c r="N2773">
        <f t="shared" si="571"/>
        <v>6</v>
      </c>
    </row>
    <row r="2774" spans="1:14" x14ac:dyDescent="0.3">
      <c r="A2774" s="1">
        <v>44777</v>
      </c>
      <c r="B2774">
        <f t="shared" si="562"/>
        <v>2022</v>
      </c>
      <c r="C2774">
        <f t="shared" si="563"/>
        <v>8</v>
      </c>
      <c r="D2774">
        <f t="shared" si="564"/>
        <v>12</v>
      </c>
      <c r="E2774" t="str">
        <f t="shared" si="559"/>
        <v>agosto</v>
      </c>
      <c r="F2774" t="str">
        <f t="shared" si="560"/>
        <v>Curso 2021-2022</v>
      </c>
      <c r="G2774">
        <f t="shared" si="565"/>
        <v>2</v>
      </c>
      <c r="H2774">
        <f t="shared" si="561"/>
        <v>3</v>
      </c>
      <c r="I2774">
        <f t="shared" si="566"/>
        <v>2</v>
      </c>
      <c r="J2774">
        <f t="shared" si="567"/>
        <v>4</v>
      </c>
      <c r="K2774">
        <f t="shared" si="568"/>
        <v>2</v>
      </c>
      <c r="L2774">
        <f t="shared" si="569"/>
        <v>3</v>
      </c>
      <c r="M2774">
        <f t="shared" si="570"/>
        <v>4</v>
      </c>
      <c r="N2774">
        <f t="shared" si="571"/>
        <v>6</v>
      </c>
    </row>
    <row r="2775" spans="1:14" x14ac:dyDescent="0.3">
      <c r="A2775" s="1">
        <v>44778</v>
      </c>
      <c r="B2775">
        <f t="shared" si="562"/>
        <v>2022</v>
      </c>
      <c r="C2775">
        <f t="shared" si="563"/>
        <v>8</v>
      </c>
      <c r="D2775">
        <f t="shared" si="564"/>
        <v>12</v>
      </c>
      <c r="E2775" t="str">
        <f t="shared" si="559"/>
        <v>agosto</v>
      </c>
      <c r="F2775" t="str">
        <f t="shared" si="560"/>
        <v>Curso 2021-2022</v>
      </c>
      <c r="G2775">
        <f t="shared" si="565"/>
        <v>2</v>
      </c>
      <c r="H2775">
        <f t="shared" si="561"/>
        <v>3</v>
      </c>
      <c r="I2775">
        <f t="shared" si="566"/>
        <v>2</v>
      </c>
      <c r="J2775">
        <f t="shared" si="567"/>
        <v>4</v>
      </c>
      <c r="K2775">
        <f t="shared" si="568"/>
        <v>2</v>
      </c>
      <c r="L2775">
        <f t="shared" si="569"/>
        <v>3</v>
      </c>
      <c r="M2775">
        <f t="shared" si="570"/>
        <v>4</v>
      </c>
      <c r="N2775">
        <f t="shared" si="571"/>
        <v>6</v>
      </c>
    </row>
    <row r="2776" spans="1:14" x14ac:dyDescent="0.3">
      <c r="A2776" s="1">
        <v>44779</v>
      </c>
      <c r="B2776">
        <f t="shared" si="562"/>
        <v>2022</v>
      </c>
      <c r="C2776">
        <f t="shared" si="563"/>
        <v>8</v>
      </c>
      <c r="D2776">
        <f t="shared" si="564"/>
        <v>12</v>
      </c>
      <c r="E2776" t="str">
        <f t="shared" si="559"/>
        <v>agosto</v>
      </c>
      <c r="F2776" t="str">
        <f t="shared" si="560"/>
        <v>Curso 2021-2022</v>
      </c>
      <c r="G2776">
        <f t="shared" si="565"/>
        <v>2</v>
      </c>
      <c r="H2776">
        <f t="shared" si="561"/>
        <v>3</v>
      </c>
      <c r="I2776">
        <f t="shared" si="566"/>
        <v>2</v>
      </c>
      <c r="J2776">
        <f t="shared" si="567"/>
        <v>4</v>
      </c>
      <c r="K2776">
        <f t="shared" si="568"/>
        <v>2</v>
      </c>
      <c r="L2776">
        <f t="shared" si="569"/>
        <v>3</v>
      </c>
      <c r="M2776">
        <f t="shared" si="570"/>
        <v>4</v>
      </c>
      <c r="N2776">
        <f t="shared" si="571"/>
        <v>6</v>
      </c>
    </row>
    <row r="2777" spans="1:14" x14ac:dyDescent="0.3">
      <c r="A2777" s="1">
        <v>44780</v>
      </c>
      <c r="B2777">
        <f t="shared" si="562"/>
        <v>2022</v>
      </c>
      <c r="C2777">
        <f t="shared" si="563"/>
        <v>8</v>
      </c>
      <c r="D2777">
        <f t="shared" si="564"/>
        <v>12</v>
      </c>
      <c r="E2777" t="str">
        <f t="shared" si="559"/>
        <v>agosto</v>
      </c>
      <c r="F2777" t="str">
        <f t="shared" si="560"/>
        <v>Curso 2021-2022</v>
      </c>
      <c r="G2777">
        <f t="shared" si="565"/>
        <v>2</v>
      </c>
      <c r="H2777">
        <f t="shared" si="561"/>
        <v>3</v>
      </c>
      <c r="I2777">
        <f t="shared" si="566"/>
        <v>2</v>
      </c>
      <c r="J2777">
        <f t="shared" si="567"/>
        <v>4</v>
      </c>
      <c r="K2777">
        <f t="shared" si="568"/>
        <v>2</v>
      </c>
      <c r="L2777">
        <f t="shared" si="569"/>
        <v>3</v>
      </c>
      <c r="M2777">
        <f t="shared" si="570"/>
        <v>4</v>
      </c>
      <c r="N2777">
        <f t="shared" si="571"/>
        <v>6</v>
      </c>
    </row>
    <row r="2778" spans="1:14" x14ac:dyDescent="0.3">
      <c r="A2778" s="1">
        <v>44781</v>
      </c>
      <c r="B2778">
        <f t="shared" si="562"/>
        <v>2022</v>
      </c>
      <c r="C2778">
        <f t="shared" si="563"/>
        <v>8</v>
      </c>
      <c r="D2778">
        <f t="shared" si="564"/>
        <v>12</v>
      </c>
      <c r="E2778" t="str">
        <f t="shared" si="559"/>
        <v>agosto</v>
      </c>
      <c r="F2778" t="str">
        <f t="shared" si="560"/>
        <v>Curso 2021-2022</v>
      </c>
      <c r="G2778">
        <f t="shared" si="565"/>
        <v>2</v>
      </c>
      <c r="H2778">
        <f t="shared" si="561"/>
        <v>3</v>
      </c>
      <c r="I2778">
        <f t="shared" si="566"/>
        <v>2</v>
      </c>
      <c r="J2778">
        <f t="shared" si="567"/>
        <v>4</v>
      </c>
      <c r="K2778">
        <f t="shared" si="568"/>
        <v>2</v>
      </c>
      <c r="L2778">
        <f t="shared" si="569"/>
        <v>3</v>
      </c>
      <c r="M2778">
        <f t="shared" si="570"/>
        <v>4</v>
      </c>
      <c r="N2778">
        <f t="shared" si="571"/>
        <v>6</v>
      </c>
    </row>
    <row r="2779" spans="1:14" x14ac:dyDescent="0.3">
      <c r="A2779" s="1">
        <v>44782</v>
      </c>
      <c r="B2779">
        <f t="shared" si="562"/>
        <v>2022</v>
      </c>
      <c r="C2779">
        <f t="shared" si="563"/>
        <v>8</v>
      </c>
      <c r="D2779">
        <f t="shared" si="564"/>
        <v>12</v>
      </c>
      <c r="E2779" t="str">
        <f t="shared" si="559"/>
        <v>agosto</v>
      </c>
      <c r="F2779" t="str">
        <f t="shared" si="560"/>
        <v>Curso 2021-2022</v>
      </c>
      <c r="G2779">
        <f t="shared" si="565"/>
        <v>2</v>
      </c>
      <c r="H2779">
        <f t="shared" si="561"/>
        <v>3</v>
      </c>
      <c r="I2779">
        <f t="shared" si="566"/>
        <v>2</v>
      </c>
      <c r="J2779">
        <f t="shared" si="567"/>
        <v>4</v>
      </c>
      <c r="K2779">
        <f t="shared" si="568"/>
        <v>2</v>
      </c>
      <c r="L2779">
        <f t="shared" si="569"/>
        <v>3</v>
      </c>
      <c r="M2779">
        <f t="shared" si="570"/>
        <v>4</v>
      </c>
      <c r="N2779">
        <f t="shared" si="571"/>
        <v>6</v>
      </c>
    </row>
    <row r="2780" spans="1:14" x14ac:dyDescent="0.3">
      <c r="A2780" s="1">
        <v>44783</v>
      </c>
      <c r="B2780">
        <f t="shared" si="562"/>
        <v>2022</v>
      </c>
      <c r="C2780">
        <f t="shared" si="563"/>
        <v>8</v>
      </c>
      <c r="D2780">
        <f t="shared" si="564"/>
        <v>12</v>
      </c>
      <c r="E2780" t="str">
        <f t="shared" si="559"/>
        <v>agosto</v>
      </c>
      <c r="F2780" t="str">
        <f t="shared" si="560"/>
        <v>Curso 2021-2022</v>
      </c>
      <c r="G2780">
        <f t="shared" si="565"/>
        <v>2</v>
      </c>
      <c r="H2780">
        <f t="shared" si="561"/>
        <v>3</v>
      </c>
      <c r="I2780">
        <f t="shared" si="566"/>
        <v>2</v>
      </c>
      <c r="J2780">
        <f t="shared" si="567"/>
        <v>4</v>
      </c>
      <c r="K2780">
        <f t="shared" si="568"/>
        <v>2</v>
      </c>
      <c r="L2780">
        <f t="shared" si="569"/>
        <v>3</v>
      </c>
      <c r="M2780">
        <f t="shared" si="570"/>
        <v>4</v>
      </c>
      <c r="N2780">
        <f t="shared" si="571"/>
        <v>6</v>
      </c>
    </row>
    <row r="2781" spans="1:14" x14ac:dyDescent="0.3">
      <c r="A2781" s="1">
        <v>44784</v>
      </c>
      <c r="B2781">
        <f t="shared" si="562"/>
        <v>2022</v>
      </c>
      <c r="C2781">
        <f t="shared" si="563"/>
        <v>8</v>
      </c>
      <c r="D2781">
        <f t="shared" si="564"/>
        <v>12</v>
      </c>
      <c r="E2781" t="str">
        <f t="shared" si="559"/>
        <v>agosto</v>
      </c>
      <c r="F2781" t="str">
        <f t="shared" si="560"/>
        <v>Curso 2021-2022</v>
      </c>
      <c r="G2781">
        <f t="shared" si="565"/>
        <v>2</v>
      </c>
      <c r="H2781">
        <f t="shared" si="561"/>
        <v>3</v>
      </c>
      <c r="I2781">
        <f t="shared" si="566"/>
        <v>2</v>
      </c>
      <c r="J2781">
        <f t="shared" si="567"/>
        <v>4</v>
      </c>
      <c r="K2781">
        <f t="shared" si="568"/>
        <v>2</v>
      </c>
      <c r="L2781">
        <f t="shared" si="569"/>
        <v>3</v>
      </c>
      <c r="M2781">
        <f t="shared" si="570"/>
        <v>4</v>
      </c>
      <c r="N2781">
        <f t="shared" si="571"/>
        <v>6</v>
      </c>
    </row>
    <row r="2782" spans="1:14" x14ac:dyDescent="0.3">
      <c r="A2782" s="1">
        <v>44785</v>
      </c>
      <c r="B2782">
        <f t="shared" si="562"/>
        <v>2022</v>
      </c>
      <c r="C2782">
        <f t="shared" si="563"/>
        <v>8</v>
      </c>
      <c r="D2782">
        <f t="shared" si="564"/>
        <v>12</v>
      </c>
      <c r="E2782" t="str">
        <f t="shared" si="559"/>
        <v>agosto</v>
      </c>
      <c r="F2782" t="str">
        <f t="shared" si="560"/>
        <v>Curso 2021-2022</v>
      </c>
      <c r="G2782">
        <f t="shared" si="565"/>
        <v>2</v>
      </c>
      <c r="H2782">
        <f t="shared" si="561"/>
        <v>3</v>
      </c>
      <c r="I2782">
        <f t="shared" si="566"/>
        <v>2</v>
      </c>
      <c r="J2782">
        <f t="shared" si="567"/>
        <v>4</v>
      </c>
      <c r="K2782">
        <f t="shared" si="568"/>
        <v>2</v>
      </c>
      <c r="L2782">
        <f t="shared" si="569"/>
        <v>3</v>
      </c>
      <c r="M2782">
        <f t="shared" si="570"/>
        <v>4</v>
      </c>
      <c r="N2782">
        <f t="shared" si="571"/>
        <v>6</v>
      </c>
    </row>
    <row r="2783" spans="1:14" x14ac:dyDescent="0.3">
      <c r="A2783" s="1">
        <v>44786</v>
      </c>
      <c r="B2783">
        <f t="shared" si="562"/>
        <v>2022</v>
      </c>
      <c r="C2783">
        <f t="shared" si="563"/>
        <v>8</v>
      </c>
      <c r="D2783">
        <f t="shared" si="564"/>
        <v>12</v>
      </c>
      <c r="E2783" t="str">
        <f t="shared" si="559"/>
        <v>agosto</v>
      </c>
      <c r="F2783" t="str">
        <f t="shared" si="560"/>
        <v>Curso 2021-2022</v>
      </c>
      <c r="G2783">
        <f t="shared" si="565"/>
        <v>2</v>
      </c>
      <c r="H2783">
        <f t="shared" si="561"/>
        <v>3</v>
      </c>
      <c r="I2783">
        <f t="shared" si="566"/>
        <v>2</v>
      </c>
      <c r="J2783">
        <f t="shared" si="567"/>
        <v>4</v>
      </c>
      <c r="K2783">
        <f t="shared" si="568"/>
        <v>2</v>
      </c>
      <c r="L2783">
        <f t="shared" si="569"/>
        <v>3</v>
      </c>
      <c r="M2783">
        <f t="shared" si="570"/>
        <v>4</v>
      </c>
      <c r="N2783">
        <f t="shared" si="571"/>
        <v>6</v>
      </c>
    </row>
    <row r="2784" spans="1:14" x14ac:dyDescent="0.3">
      <c r="A2784" s="1">
        <v>44787</v>
      </c>
      <c r="B2784">
        <f t="shared" si="562"/>
        <v>2022</v>
      </c>
      <c r="C2784">
        <f t="shared" si="563"/>
        <v>8</v>
      </c>
      <c r="D2784">
        <f t="shared" si="564"/>
        <v>12</v>
      </c>
      <c r="E2784" t="str">
        <f t="shared" si="559"/>
        <v>agosto</v>
      </c>
      <c r="F2784" t="str">
        <f t="shared" si="560"/>
        <v>Curso 2021-2022</v>
      </c>
      <c r="G2784">
        <f t="shared" si="565"/>
        <v>2</v>
      </c>
      <c r="H2784">
        <f t="shared" si="561"/>
        <v>3</v>
      </c>
      <c r="I2784">
        <f t="shared" si="566"/>
        <v>2</v>
      </c>
      <c r="J2784">
        <f t="shared" si="567"/>
        <v>4</v>
      </c>
      <c r="K2784">
        <f t="shared" si="568"/>
        <v>2</v>
      </c>
      <c r="L2784">
        <f t="shared" si="569"/>
        <v>3</v>
      </c>
      <c r="M2784">
        <f t="shared" si="570"/>
        <v>4</v>
      </c>
      <c r="N2784">
        <f t="shared" si="571"/>
        <v>6</v>
      </c>
    </row>
    <row r="2785" spans="1:14" x14ac:dyDescent="0.3">
      <c r="A2785" s="1">
        <v>44788</v>
      </c>
      <c r="B2785">
        <f t="shared" si="562"/>
        <v>2022</v>
      </c>
      <c r="C2785">
        <f t="shared" si="563"/>
        <v>8</v>
      </c>
      <c r="D2785">
        <f t="shared" si="564"/>
        <v>12</v>
      </c>
      <c r="E2785" t="str">
        <f t="shared" si="559"/>
        <v>agosto</v>
      </c>
      <c r="F2785" t="str">
        <f t="shared" si="560"/>
        <v>Curso 2021-2022</v>
      </c>
      <c r="G2785">
        <f t="shared" si="565"/>
        <v>2</v>
      </c>
      <c r="H2785">
        <f t="shared" si="561"/>
        <v>3</v>
      </c>
      <c r="I2785">
        <f t="shared" si="566"/>
        <v>2</v>
      </c>
      <c r="J2785">
        <f t="shared" si="567"/>
        <v>4</v>
      </c>
      <c r="K2785">
        <f t="shared" si="568"/>
        <v>2</v>
      </c>
      <c r="L2785">
        <f t="shared" si="569"/>
        <v>3</v>
      </c>
      <c r="M2785">
        <f t="shared" si="570"/>
        <v>4</v>
      </c>
      <c r="N2785">
        <f t="shared" si="571"/>
        <v>6</v>
      </c>
    </row>
    <row r="2786" spans="1:14" x14ac:dyDescent="0.3">
      <c r="A2786" s="1">
        <v>44789</v>
      </c>
      <c r="B2786">
        <f t="shared" si="562"/>
        <v>2022</v>
      </c>
      <c r="C2786">
        <f t="shared" si="563"/>
        <v>8</v>
      </c>
      <c r="D2786">
        <f t="shared" si="564"/>
        <v>12</v>
      </c>
      <c r="E2786" t="str">
        <f t="shared" si="559"/>
        <v>agosto</v>
      </c>
      <c r="F2786" t="str">
        <f t="shared" si="560"/>
        <v>Curso 2021-2022</v>
      </c>
      <c r="G2786">
        <f t="shared" si="565"/>
        <v>2</v>
      </c>
      <c r="H2786">
        <f t="shared" si="561"/>
        <v>3</v>
      </c>
      <c r="I2786">
        <f t="shared" si="566"/>
        <v>2</v>
      </c>
      <c r="J2786">
        <f t="shared" si="567"/>
        <v>4</v>
      </c>
      <c r="K2786">
        <f t="shared" si="568"/>
        <v>2</v>
      </c>
      <c r="L2786">
        <f t="shared" si="569"/>
        <v>3</v>
      </c>
      <c r="M2786">
        <f t="shared" si="570"/>
        <v>4</v>
      </c>
      <c r="N2786">
        <f t="shared" si="571"/>
        <v>6</v>
      </c>
    </row>
    <row r="2787" spans="1:14" x14ac:dyDescent="0.3">
      <c r="A2787" s="1">
        <v>44790</v>
      </c>
      <c r="B2787">
        <f t="shared" si="562"/>
        <v>2022</v>
      </c>
      <c r="C2787">
        <f t="shared" si="563"/>
        <v>8</v>
      </c>
      <c r="D2787">
        <f t="shared" si="564"/>
        <v>12</v>
      </c>
      <c r="E2787" t="str">
        <f t="shared" si="559"/>
        <v>agosto</v>
      </c>
      <c r="F2787" t="str">
        <f t="shared" si="560"/>
        <v>Curso 2021-2022</v>
      </c>
      <c r="G2787">
        <f t="shared" si="565"/>
        <v>2</v>
      </c>
      <c r="H2787">
        <f t="shared" si="561"/>
        <v>3</v>
      </c>
      <c r="I2787">
        <f t="shared" si="566"/>
        <v>2</v>
      </c>
      <c r="J2787">
        <f t="shared" si="567"/>
        <v>4</v>
      </c>
      <c r="K2787">
        <f t="shared" si="568"/>
        <v>2</v>
      </c>
      <c r="L2787">
        <f t="shared" si="569"/>
        <v>3</v>
      </c>
      <c r="M2787">
        <f t="shared" si="570"/>
        <v>4</v>
      </c>
      <c r="N2787">
        <f t="shared" si="571"/>
        <v>6</v>
      </c>
    </row>
    <row r="2788" spans="1:14" x14ac:dyDescent="0.3">
      <c r="A2788" s="1">
        <v>44791</v>
      </c>
      <c r="B2788">
        <f t="shared" si="562"/>
        <v>2022</v>
      </c>
      <c r="C2788">
        <f t="shared" si="563"/>
        <v>8</v>
      </c>
      <c r="D2788">
        <f t="shared" si="564"/>
        <v>12</v>
      </c>
      <c r="E2788" t="str">
        <f t="shared" si="559"/>
        <v>agosto</v>
      </c>
      <c r="F2788" t="str">
        <f t="shared" si="560"/>
        <v>Curso 2021-2022</v>
      </c>
      <c r="G2788">
        <f t="shared" si="565"/>
        <v>2</v>
      </c>
      <c r="H2788">
        <f t="shared" si="561"/>
        <v>3</v>
      </c>
      <c r="I2788">
        <f t="shared" si="566"/>
        <v>2</v>
      </c>
      <c r="J2788">
        <f t="shared" si="567"/>
        <v>4</v>
      </c>
      <c r="K2788">
        <f t="shared" si="568"/>
        <v>2</v>
      </c>
      <c r="L2788">
        <f t="shared" si="569"/>
        <v>3</v>
      </c>
      <c r="M2788">
        <f t="shared" si="570"/>
        <v>4</v>
      </c>
      <c r="N2788">
        <f t="shared" si="571"/>
        <v>6</v>
      </c>
    </row>
    <row r="2789" spans="1:14" x14ac:dyDescent="0.3">
      <c r="A2789" s="1">
        <v>44792</v>
      </c>
      <c r="B2789">
        <f t="shared" si="562"/>
        <v>2022</v>
      </c>
      <c r="C2789">
        <f t="shared" si="563"/>
        <v>8</v>
      </c>
      <c r="D2789">
        <f t="shared" si="564"/>
        <v>12</v>
      </c>
      <c r="E2789" t="str">
        <f t="shared" si="559"/>
        <v>agosto</v>
      </c>
      <c r="F2789" t="str">
        <f t="shared" si="560"/>
        <v>Curso 2021-2022</v>
      </c>
      <c r="G2789">
        <f t="shared" si="565"/>
        <v>2</v>
      </c>
      <c r="H2789">
        <f t="shared" si="561"/>
        <v>3</v>
      </c>
      <c r="I2789">
        <f t="shared" si="566"/>
        <v>2</v>
      </c>
      <c r="J2789">
        <f t="shared" si="567"/>
        <v>4</v>
      </c>
      <c r="K2789">
        <f t="shared" si="568"/>
        <v>2</v>
      </c>
      <c r="L2789">
        <f t="shared" si="569"/>
        <v>3</v>
      </c>
      <c r="M2789">
        <f t="shared" si="570"/>
        <v>4</v>
      </c>
      <c r="N2789">
        <f t="shared" si="571"/>
        <v>6</v>
      </c>
    </row>
    <row r="2790" spans="1:14" x14ac:dyDescent="0.3">
      <c r="A2790" s="1">
        <v>44793</v>
      </c>
      <c r="B2790">
        <f t="shared" si="562"/>
        <v>2022</v>
      </c>
      <c r="C2790">
        <f t="shared" si="563"/>
        <v>8</v>
      </c>
      <c r="D2790">
        <f t="shared" si="564"/>
        <v>12</v>
      </c>
      <c r="E2790" t="str">
        <f t="shared" si="559"/>
        <v>agosto</v>
      </c>
      <c r="F2790" t="str">
        <f t="shared" si="560"/>
        <v>Curso 2021-2022</v>
      </c>
      <c r="G2790">
        <f t="shared" si="565"/>
        <v>2</v>
      </c>
      <c r="H2790">
        <f t="shared" si="561"/>
        <v>3</v>
      </c>
      <c r="I2790">
        <f t="shared" si="566"/>
        <v>2</v>
      </c>
      <c r="J2790">
        <f t="shared" si="567"/>
        <v>4</v>
      </c>
      <c r="K2790">
        <f t="shared" si="568"/>
        <v>2</v>
      </c>
      <c r="L2790">
        <f t="shared" si="569"/>
        <v>3</v>
      </c>
      <c r="M2790">
        <f t="shared" si="570"/>
        <v>4</v>
      </c>
      <c r="N2790">
        <f t="shared" si="571"/>
        <v>6</v>
      </c>
    </row>
    <row r="2791" spans="1:14" x14ac:dyDescent="0.3">
      <c r="A2791" s="1">
        <v>44794</v>
      </c>
      <c r="B2791">
        <f t="shared" si="562"/>
        <v>2022</v>
      </c>
      <c r="C2791">
        <f t="shared" si="563"/>
        <v>8</v>
      </c>
      <c r="D2791">
        <f t="shared" si="564"/>
        <v>12</v>
      </c>
      <c r="E2791" t="str">
        <f t="shared" si="559"/>
        <v>agosto</v>
      </c>
      <c r="F2791" t="str">
        <f t="shared" si="560"/>
        <v>Curso 2021-2022</v>
      </c>
      <c r="G2791">
        <f t="shared" si="565"/>
        <v>2</v>
      </c>
      <c r="H2791">
        <f t="shared" si="561"/>
        <v>3</v>
      </c>
      <c r="I2791">
        <f t="shared" si="566"/>
        <v>2</v>
      </c>
      <c r="J2791">
        <f t="shared" si="567"/>
        <v>4</v>
      </c>
      <c r="K2791">
        <f t="shared" si="568"/>
        <v>2</v>
      </c>
      <c r="L2791">
        <f t="shared" si="569"/>
        <v>3</v>
      </c>
      <c r="M2791">
        <f t="shared" si="570"/>
        <v>4</v>
      </c>
      <c r="N2791">
        <f t="shared" si="571"/>
        <v>6</v>
      </c>
    </row>
    <row r="2792" spans="1:14" x14ac:dyDescent="0.3">
      <c r="A2792" s="1">
        <v>44795</v>
      </c>
      <c r="B2792">
        <f t="shared" si="562"/>
        <v>2022</v>
      </c>
      <c r="C2792">
        <f t="shared" si="563"/>
        <v>8</v>
      </c>
      <c r="D2792">
        <f t="shared" si="564"/>
        <v>12</v>
      </c>
      <c r="E2792" t="str">
        <f t="shared" si="559"/>
        <v>agosto</v>
      </c>
      <c r="F2792" t="str">
        <f t="shared" si="560"/>
        <v>Curso 2021-2022</v>
      </c>
      <c r="G2792">
        <f t="shared" si="565"/>
        <v>2</v>
      </c>
      <c r="H2792">
        <f t="shared" si="561"/>
        <v>3</v>
      </c>
      <c r="I2792">
        <f t="shared" si="566"/>
        <v>2</v>
      </c>
      <c r="J2792">
        <f t="shared" si="567"/>
        <v>4</v>
      </c>
      <c r="K2792">
        <f t="shared" si="568"/>
        <v>2</v>
      </c>
      <c r="L2792">
        <f t="shared" si="569"/>
        <v>3</v>
      </c>
      <c r="M2792">
        <f t="shared" si="570"/>
        <v>4</v>
      </c>
      <c r="N2792">
        <f t="shared" si="571"/>
        <v>6</v>
      </c>
    </row>
    <row r="2793" spans="1:14" x14ac:dyDescent="0.3">
      <c r="A2793" s="1">
        <v>44796</v>
      </c>
      <c r="B2793">
        <f t="shared" si="562"/>
        <v>2022</v>
      </c>
      <c r="C2793">
        <f t="shared" si="563"/>
        <v>8</v>
      </c>
      <c r="D2793">
        <f t="shared" si="564"/>
        <v>12</v>
      </c>
      <c r="E2793" t="str">
        <f t="shared" si="559"/>
        <v>agosto</v>
      </c>
      <c r="F2793" t="str">
        <f t="shared" si="560"/>
        <v>Curso 2021-2022</v>
      </c>
      <c r="G2793">
        <f t="shared" si="565"/>
        <v>2</v>
      </c>
      <c r="H2793">
        <f t="shared" si="561"/>
        <v>3</v>
      </c>
      <c r="I2793">
        <f t="shared" si="566"/>
        <v>2</v>
      </c>
      <c r="J2793">
        <f t="shared" si="567"/>
        <v>4</v>
      </c>
      <c r="K2793">
        <f t="shared" si="568"/>
        <v>2</v>
      </c>
      <c r="L2793">
        <f t="shared" si="569"/>
        <v>3</v>
      </c>
      <c r="M2793">
        <f t="shared" si="570"/>
        <v>4</v>
      </c>
      <c r="N2793">
        <f t="shared" si="571"/>
        <v>6</v>
      </c>
    </row>
    <row r="2794" spans="1:14" x14ac:dyDescent="0.3">
      <c r="A2794" s="1">
        <v>44797</v>
      </c>
      <c r="B2794">
        <f t="shared" si="562"/>
        <v>2022</v>
      </c>
      <c r="C2794">
        <f t="shared" si="563"/>
        <v>8</v>
      </c>
      <c r="D2794">
        <f t="shared" si="564"/>
        <v>12</v>
      </c>
      <c r="E2794" t="str">
        <f t="shared" si="559"/>
        <v>agosto</v>
      </c>
      <c r="F2794" t="str">
        <f t="shared" si="560"/>
        <v>Curso 2021-2022</v>
      </c>
      <c r="G2794">
        <f t="shared" si="565"/>
        <v>2</v>
      </c>
      <c r="H2794">
        <f t="shared" si="561"/>
        <v>3</v>
      </c>
      <c r="I2794">
        <f t="shared" si="566"/>
        <v>2</v>
      </c>
      <c r="J2794">
        <f t="shared" si="567"/>
        <v>4</v>
      </c>
      <c r="K2794">
        <f t="shared" si="568"/>
        <v>2</v>
      </c>
      <c r="L2794">
        <f t="shared" si="569"/>
        <v>3</v>
      </c>
      <c r="M2794">
        <f t="shared" si="570"/>
        <v>4</v>
      </c>
      <c r="N2794">
        <f t="shared" si="571"/>
        <v>6</v>
      </c>
    </row>
    <row r="2795" spans="1:14" x14ac:dyDescent="0.3">
      <c r="A2795" s="1">
        <v>44798</v>
      </c>
      <c r="B2795">
        <f t="shared" si="562"/>
        <v>2022</v>
      </c>
      <c r="C2795">
        <f t="shared" si="563"/>
        <v>8</v>
      </c>
      <c r="D2795">
        <f t="shared" si="564"/>
        <v>12</v>
      </c>
      <c r="E2795" t="str">
        <f t="shared" si="559"/>
        <v>agosto</v>
      </c>
      <c r="F2795" t="str">
        <f t="shared" si="560"/>
        <v>Curso 2021-2022</v>
      </c>
      <c r="G2795">
        <f t="shared" si="565"/>
        <v>2</v>
      </c>
      <c r="H2795">
        <f t="shared" si="561"/>
        <v>3</v>
      </c>
      <c r="I2795">
        <f t="shared" si="566"/>
        <v>2</v>
      </c>
      <c r="J2795">
        <f t="shared" si="567"/>
        <v>4</v>
      </c>
      <c r="K2795">
        <f t="shared" si="568"/>
        <v>2</v>
      </c>
      <c r="L2795">
        <f t="shared" si="569"/>
        <v>3</v>
      </c>
      <c r="M2795">
        <f t="shared" si="570"/>
        <v>4</v>
      </c>
      <c r="N2795">
        <f t="shared" si="571"/>
        <v>6</v>
      </c>
    </row>
    <row r="2796" spans="1:14" x14ac:dyDescent="0.3">
      <c r="A2796" s="1">
        <v>44799</v>
      </c>
      <c r="B2796">
        <f t="shared" si="562"/>
        <v>2022</v>
      </c>
      <c r="C2796">
        <f t="shared" si="563"/>
        <v>8</v>
      </c>
      <c r="D2796">
        <f t="shared" si="564"/>
        <v>12</v>
      </c>
      <c r="E2796" t="str">
        <f t="shared" si="559"/>
        <v>agosto</v>
      </c>
      <c r="F2796" t="str">
        <f t="shared" si="560"/>
        <v>Curso 2021-2022</v>
      </c>
      <c r="G2796">
        <f t="shared" si="565"/>
        <v>2</v>
      </c>
      <c r="H2796">
        <f t="shared" si="561"/>
        <v>3</v>
      </c>
      <c r="I2796">
        <f t="shared" si="566"/>
        <v>2</v>
      </c>
      <c r="J2796">
        <f t="shared" si="567"/>
        <v>4</v>
      </c>
      <c r="K2796">
        <f t="shared" si="568"/>
        <v>2</v>
      </c>
      <c r="L2796">
        <f t="shared" si="569"/>
        <v>3</v>
      </c>
      <c r="M2796">
        <f t="shared" si="570"/>
        <v>4</v>
      </c>
      <c r="N2796">
        <f t="shared" si="571"/>
        <v>6</v>
      </c>
    </row>
    <row r="2797" spans="1:14" x14ac:dyDescent="0.3">
      <c r="A2797" s="1">
        <v>44800</v>
      </c>
      <c r="B2797">
        <f t="shared" si="562"/>
        <v>2022</v>
      </c>
      <c r="C2797">
        <f t="shared" si="563"/>
        <v>8</v>
      </c>
      <c r="D2797">
        <f t="shared" si="564"/>
        <v>12</v>
      </c>
      <c r="E2797" t="str">
        <f t="shared" si="559"/>
        <v>agosto</v>
      </c>
      <c r="F2797" t="str">
        <f t="shared" si="560"/>
        <v>Curso 2021-2022</v>
      </c>
      <c r="G2797">
        <f t="shared" si="565"/>
        <v>2</v>
      </c>
      <c r="H2797">
        <f t="shared" si="561"/>
        <v>3</v>
      </c>
      <c r="I2797">
        <f t="shared" si="566"/>
        <v>2</v>
      </c>
      <c r="J2797">
        <f t="shared" si="567"/>
        <v>4</v>
      </c>
      <c r="K2797">
        <f t="shared" si="568"/>
        <v>2</v>
      </c>
      <c r="L2797">
        <f t="shared" si="569"/>
        <v>3</v>
      </c>
      <c r="M2797">
        <f t="shared" si="570"/>
        <v>4</v>
      </c>
      <c r="N2797">
        <f t="shared" si="571"/>
        <v>6</v>
      </c>
    </row>
    <row r="2798" spans="1:14" x14ac:dyDescent="0.3">
      <c r="A2798" s="1">
        <v>44801</v>
      </c>
      <c r="B2798">
        <f t="shared" si="562"/>
        <v>2022</v>
      </c>
      <c r="C2798">
        <f t="shared" si="563"/>
        <v>8</v>
      </c>
      <c r="D2798">
        <f t="shared" si="564"/>
        <v>12</v>
      </c>
      <c r="E2798" t="str">
        <f t="shared" si="559"/>
        <v>agosto</v>
      </c>
      <c r="F2798" t="str">
        <f t="shared" si="560"/>
        <v>Curso 2021-2022</v>
      </c>
      <c r="G2798">
        <f t="shared" si="565"/>
        <v>2</v>
      </c>
      <c r="H2798">
        <f t="shared" si="561"/>
        <v>3</v>
      </c>
      <c r="I2798">
        <f t="shared" si="566"/>
        <v>2</v>
      </c>
      <c r="J2798">
        <f t="shared" si="567"/>
        <v>4</v>
      </c>
      <c r="K2798">
        <f t="shared" si="568"/>
        <v>2</v>
      </c>
      <c r="L2798">
        <f t="shared" si="569"/>
        <v>3</v>
      </c>
      <c r="M2798">
        <f t="shared" si="570"/>
        <v>4</v>
      </c>
      <c r="N2798">
        <f t="shared" si="571"/>
        <v>6</v>
      </c>
    </row>
    <row r="2799" spans="1:14" x14ac:dyDescent="0.3">
      <c r="A2799" s="1">
        <v>44802</v>
      </c>
      <c r="B2799">
        <f t="shared" si="562"/>
        <v>2022</v>
      </c>
      <c r="C2799">
        <f t="shared" si="563"/>
        <v>8</v>
      </c>
      <c r="D2799">
        <f t="shared" si="564"/>
        <v>12</v>
      </c>
      <c r="E2799" t="str">
        <f t="shared" si="559"/>
        <v>agosto</v>
      </c>
      <c r="F2799" t="str">
        <f t="shared" si="560"/>
        <v>Curso 2021-2022</v>
      </c>
      <c r="G2799">
        <f t="shared" si="565"/>
        <v>2</v>
      </c>
      <c r="H2799">
        <f t="shared" si="561"/>
        <v>3</v>
      </c>
      <c r="I2799">
        <f t="shared" si="566"/>
        <v>2</v>
      </c>
      <c r="J2799">
        <f t="shared" si="567"/>
        <v>4</v>
      </c>
      <c r="K2799">
        <f t="shared" si="568"/>
        <v>2</v>
      </c>
      <c r="L2799">
        <f t="shared" si="569"/>
        <v>3</v>
      </c>
      <c r="M2799">
        <f t="shared" si="570"/>
        <v>4</v>
      </c>
      <c r="N2799">
        <f t="shared" si="571"/>
        <v>6</v>
      </c>
    </row>
    <row r="2800" spans="1:14" x14ac:dyDescent="0.3">
      <c r="A2800" s="1">
        <v>44803</v>
      </c>
      <c r="B2800">
        <f t="shared" si="562"/>
        <v>2022</v>
      </c>
      <c r="C2800">
        <f t="shared" si="563"/>
        <v>8</v>
      </c>
      <c r="D2800">
        <f t="shared" si="564"/>
        <v>12</v>
      </c>
      <c r="E2800" t="str">
        <f t="shared" si="559"/>
        <v>agosto</v>
      </c>
      <c r="F2800" t="str">
        <f t="shared" si="560"/>
        <v>Curso 2021-2022</v>
      </c>
      <c r="G2800">
        <f t="shared" si="565"/>
        <v>2</v>
      </c>
      <c r="H2800">
        <f t="shared" si="561"/>
        <v>3</v>
      </c>
      <c r="I2800">
        <f t="shared" si="566"/>
        <v>2</v>
      </c>
      <c r="J2800">
        <f t="shared" si="567"/>
        <v>4</v>
      </c>
      <c r="K2800">
        <f t="shared" si="568"/>
        <v>2</v>
      </c>
      <c r="L2800">
        <f t="shared" si="569"/>
        <v>3</v>
      </c>
      <c r="M2800">
        <f t="shared" si="570"/>
        <v>4</v>
      </c>
      <c r="N2800">
        <f t="shared" si="571"/>
        <v>6</v>
      </c>
    </row>
    <row r="2801" spans="1:14" x14ac:dyDescent="0.3">
      <c r="A2801" s="1">
        <v>44804</v>
      </c>
      <c r="B2801">
        <f t="shared" si="562"/>
        <v>2022</v>
      </c>
      <c r="C2801">
        <f t="shared" si="563"/>
        <v>8</v>
      </c>
      <c r="D2801">
        <f t="shared" si="564"/>
        <v>12</v>
      </c>
      <c r="E2801" t="str">
        <f t="shared" si="559"/>
        <v>agosto</v>
      </c>
      <c r="F2801" t="str">
        <f t="shared" si="560"/>
        <v>Curso 2021-2022</v>
      </c>
      <c r="G2801">
        <f t="shared" si="565"/>
        <v>2</v>
      </c>
      <c r="H2801">
        <f t="shared" si="561"/>
        <v>3</v>
      </c>
      <c r="I2801">
        <f t="shared" si="566"/>
        <v>2</v>
      </c>
      <c r="J2801">
        <f t="shared" si="567"/>
        <v>4</v>
      </c>
      <c r="K2801">
        <f t="shared" si="568"/>
        <v>2</v>
      </c>
      <c r="L2801">
        <f t="shared" si="569"/>
        <v>3</v>
      </c>
      <c r="M2801">
        <f t="shared" si="570"/>
        <v>4</v>
      </c>
      <c r="N2801">
        <f t="shared" si="571"/>
        <v>6</v>
      </c>
    </row>
    <row r="2802" spans="1:14" x14ac:dyDescent="0.3">
      <c r="A2802" s="1">
        <v>44805</v>
      </c>
      <c r="B2802">
        <f t="shared" si="562"/>
        <v>2022</v>
      </c>
      <c r="C2802">
        <f t="shared" si="563"/>
        <v>9</v>
      </c>
      <c r="D2802">
        <f t="shared" si="564"/>
        <v>1</v>
      </c>
      <c r="E2802" t="str">
        <f t="shared" si="559"/>
        <v>septiembre</v>
      </c>
      <c r="F2802" t="str">
        <f t="shared" si="560"/>
        <v>Curso 2022-2023</v>
      </c>
      <c r="G2802">
        <f t="shared" si="565"/>
        <v>2</v>
      </c>
      <c r="H2802">
        <f t="shared" si="561"/>
        <v>3</v>
      </c>
      <c r="I2802">
        <f t="shared" si="566"/>
        <v>3</v>
      </c>
      <c r="J2802">
        <f t="shared" si="567"/>
        <v>5</v>
      </c>
      <c r="K2802">
        <f t="shared" si="568"/>
        <v>1</v>
      </c>
      <c r="L2802">
        <f t="shared" si="569"/>
        <v>1</v>
      </c>
      <c r="M2802">
        <f t="shared" si="570"/>
        <v>1</v>
      </c>
      <c r="N2802">
        <f t="shared" si="571"/>
        <v>1</v>
      </c>
    </row>
    <row r="2803" spans="1:14" x14ac:dyDescent="0.3">
      <c r="A2803" s="1">
        <v>44806</v>
      </c>
      <c r="B2803">
        <f t="shared" si="562"/>
        <v>2022</v>
      </c>
      <c r="C2803">
        <f t="shared" si="563"/>
        <v>9</v>
      </c>
      <c r="D2803">
        <f t="shared" si="564"/>
        <v>1</v>
      </c>
      <c r="E2803" t="str">
        <f t="shared" si="559"/>
        <v>septiembre</v>
      </c>
      <c r="F2803" t="str">
        <f t="shared" si="560"/>
        <v>Curso 2022-2023</v>
      </c>
      <c r="G2803">
        <f t="shared" si="565"/>
        <v>2</v>
      </c>
      <c r="H2803">
        <f t="shared" si="561"/>
        <v>3</v>
      </c>
      <c r="I2803">
        <f t="shared" si="566"/>
        <v>3</v>
      </c>
      <c r="J2803">
        <f t="shared" si="567"/>
        <v>5</v>
      </c>
      <c r="K2803">
        <f t="shared" si="568"/>
        <v>1</v>
      </c>
      <c r="L2803">
        <f t="shared" si="569"/>
        <v>1</v>
      </c>
      <c r="M2803">
        <f t="shared" si="570"/>
        <v>1</v>
      </c>
      <c r="N2803">
        <f t="shared" si="571"/>
        <v>1</v>
      </c>
    </row>
    <row r="2804" spans="1:14" x14ac:dyDescent="0.3">
      <c r="A2804" s="1">
        <v>44807</v>
      </c>
      <c r="B2804">
        <f t="shared" si="562"/>
        <v>2022</v>
      </c>
      <c r="C2804">
        <f t="shared" si="563"/>
        <v>9</v>
      </c>
      <c r="D2804">
        <f t="shared" si="564"/>
        <v>1</v>
      </c>
      <c r="E2804" t="str">
        <f t="shared" si="559"/>
        <v>septiembre</v>
      </c>
      <c r="F2804" t="str">
        <f t="shared" si="560"/>
        <v>Curso 2022-2023</v>
      </c>
      <c r="G2804">
        <f t="shared" si="565"/>
        <v>2</v>
      </c>
      <c r="H2804">
        <f t="shared" si="561"/>
        <v>3</v>
      </c>
      <c r="I2804">
        <f t="shared" si="566"/>
        <v>3</v>
      </c>
      <c r="J2804">
        <f t="shared" si="567"/>
        <v>5</v>
      </c>
      <c r="K2804">
        <f t="shared" si="568"/>
        <v>1</v>
      </c>
      <c r="L2804">
        <f t="shared" si="569"/>
        <v>1</v>
      </c>
      <c r="M2804">
        <f t="shared" si="570"/>
        <v>1</v>
      </c>
      <c r="N2804">
        <f t="shared" si="571"/>
        <v>1</v>
      </c>
    </row>
    <row r="2805" spans="1:14" x14ac:dyDescent="0.3">
      <c r="A2805" s="1">
        <v>44808</v>
      </c>
      <c r="B2805">
        <f t="shared" si="562"/>
        <v>2022</v>
      </c>
      <c r="C2805">
        <f t="shared" si="563"/>
        <v>9</v>
      </c>
      <c r="D2805">
        <f t="shared" si="564"/>
        <v>1</v>
      </c>
      <c r="E2805" t="str">
        <f t="shared" si="559"/>
        <v>septiembre</v>
      </c>
      <c r="F2805" t="str">
        <f t="shared" si="560"/>
        <v>Curso 2022-2023</v>
      </c>
      <c r="G2805">
        <f t="shared" si="565"/>
        <v>2</v>
      </c>
      <c r="H2805">
        <f t="shared" si="561"/>
        <v>3</v>
      </c>
      <c r="I2805">
        <f t="shared" si="566"/>
        <v>3</v>
      </c>
      <c r="J2805">
        <f t="shared" si="567"/>
        <v>5</v>
      </c>
      <c r="K2805">
        <f t="shared" si="568"/>
        <v>1</v>
      </c>
      <c r="L2805">
        <f t="shared" si="569"/>
        <v>1</v>
      </c>
      <c r="M2805">
        <f t="shared" si="570"/>
        <v>1</v>
      </c>
      <c r="N2805">
        <f t="shared" si="571"/>
        <v>1</v>
      </c>
    </row>
    <row r="2806" spans="1:14" x14ac:dyDescent="0.3">
      <c r="A2806" s="1">
        <v>44809</v>
      </c>
      <c r="B2806">
        <f t="shared" si="562"/>
        <v>2022</v>
      </c>
      <c r="C2806">
        <f t="shared" si="563"/>
        <v>9</v>
      </c>
      <c r="D2806">
        <f t="shared" si="564"/>
        <v>1</v>
      </c>
      <c r="E2806" t="str">
        <f t="shared" si="559"/>
        <v>septiembre</v>
      </c>
      <c r="F2806" t="str">
        <f t="shared" si="560"/>
        <v>Curso 2022-2023</v>
      </c>
      <c r="G2806">
        <f t="shared" si="565"/>
        <v>2</v>
      </c>
      <c r="H2806">
        <f t="shared" si="561"/>
        <v>3</v>
      </c>
      <c r="I2806">
        <f t="shared" si="566"/>
        <v>3</v>
      </c>
      <c r="J2806">
        <f t="shared" si="567"/>
        <v>5</v>
      </c>
      <c r="K2806">
        <f t="shared" si="568"/>
        <v>1</v>
      </c>
      <c r="L2806">
        <f t="shared" si="569"/>
        <v>1</v>
      </c>
      <c r="M2806">
        <f t="shared" si="570"/>
        <v>1</v>
      </c>
      <c r="N2806">
        <f t="shared" si="571"/>
        <v>1</v>
      </c>
    </row>
    <row r="2807" spans="1:14" x14ac:dyDescent="0.3">
      <c r="A2807" s="1">
        <v>44810</v>
      </c>
      <c r="B2807">
        <f t="shared" si="562"/>
        <v>2022</v>
      </c>
      <c r="C2807">
        <f t="shared" si="563"/>
        <v>9</v>
      </c>
      <c r="D2807">
        <f t="shared" si="564"/>
        <v>1</v>
      </c>
      <c r="E2807" t="str">
        <f t="shared" si="559"/>
        <v>septiembre</v>
      </c>
      <c r="F2807" t="str">
        <f t="shared" si="560"/>
        <v>Curso 2022-2023</v>
      </c>
      <c r="G2807">
        <f t="shared" si="565"/>
        <v>2</v>
      </c>
      <c r="H2807">
        <f t="shared" si="561"/>
        <v>3</v>
      </c>
      <c r="I2807">
        <f t="shared" si="566"/>
        <v>3</v>
      </c>
      <c r="J2807">
        <f t="shared" si="567"/>
        <v>5</v>
      </c>
      <c r="K2807">
        <f t="shared" si="568"/>
        <v>1</v>
      </c>
      <c r="L2807">
        <f t="shared" si="569"/>
        <v>1</v>
      </c>
      <c r="M2807">
        <f t="shared" si="570"/>
        <v>1</v>
      </c>
      <c r="N2807">
        <f t="shared" si="571"/>
        <v>1</v>
      </c>
    </row>
    <row r="2808" spans="1:14" x14ac:dyDescent="0.3">
      <c r="A2808" s="1">
        <v>44811</v>
      </c>
      <c r="B2808">
        <f t="shared" si="562"/>
        <v>2022</v>
      </c>
      <c r="C2808">
        <f t="shared" si="563"/>
        <v>9</v>
      </c>
      <c r="D2808">
        <f t="shared" si="564"/>
        <v>1</v>
      </c>
      <c r="E2808" t="str">
        <f t="shared" si="559"/>
        <v>septiembre</v>
      </c>
      <c r="F2808" t="str">
        <f t="shared" si="560"/>
        <v>Curso 2022-2023</v>
      </c>
      <c r="G2808">
        <f t="shared" si="565"/>
        <v>2</v>
      </c>
      <c r="H2808">
        <f t="shared" si="561"/>
        <v>3</v>
      </c>
      <c r="I2808">
        <f t="shared" si="566"/>
        <v>3</v>
      </c>
      <c r="J2808">
        <f t="shared" si="567"/>
        <v>5</v>
      </c>
      <c r="K2808">
        <f t="shared" si="568"/>
        <v>1</v>
      </c>
      <c r="L2808">
        <f t="shared" si="569"/>
        <v>1</v>
      </c>
      <c r="M2808">
        <f t="shared" si="570"/>
        <v>1</v>
      </c>
      <c r="N2808">
        <f t="shared" si="571"/>
        <v>1</v>
      </c>
    </row>
    <row r="2809" spans="1:14" x14ac:dyDescent="0.3">
      <c r="A2809" s="1">
        <v>44812</v>
      </c>
      <c r="B2809">
        <f t="shared" si="562"/>
        <v>2022</v>
      </c>
      <c r="C2809">
        <f t="shared" si="563"/>
        <v>9</v>
      </c>
      <c r="D2809">
        <f t="shared" si="564"/>
        <v>1</v>
      </c>
      <c r="E2809" t="str">
        <f t="shared" si="559"/>
        <v>septiembre</v>
      </c>
      <c r="F2809" t="str">
        <f t="shared" si="560"/>
        <v>Curso 2022-2023</v>
      </c>
      <c r="G2809">
        <f t="shared" si="565"/>
        <v>2</v>
      </c>
      <c r="H2809">
        <f t="shared" si="561"/>
        <v>3</v>
      </c>
      <c r="I2809">
        <f t="shared" si="566"/>
        <v>3</v>
      </c>
      <c r="J2809">
        <f t="shared" si="567"/>
        <v>5</v>
      </c>
      <c r="K2809">
        <f t="shared" si="568"/>
        <v>1</v>
      </c>
      <c r="L2809">
        <f t="shared" si="569"/>
        <v>1</v>
      </c>
      <c r="M2809">
        <f t="shared" si="570"/>
        <v>1</v>
      </c>
      <c r="N2809">
        <f t="shared" si="571"/>
        <v>1</v>
      </c>
    </row>
    <row r="2810" spans="1:14" x14ac:dyDescent="0.3">
      <c r="A2810" s="1">
        <v>44813</v>
      </c>
      <c r="B2810">
        <f t="shared" si="562"/>
        <v>2022</v>
      </c>
      <c r="C2810">
        <f t="shared" si="563"/>
        <v>9</v>
      </c>
      <c r="D2810">
        <f t="shared" si="564"/>
        <v>1</v>
      </c>
      <c r="E2810" t="str">
        <f t="shared" si="559"/>
        <v>septiembre</v>
      </c>
      <c r="F2810" t="str">
        <f t="shared" si="560"/>
        <v>Curso 2022-2023</v>
      </c>
      <c r="G2810">
        <f t="shared" si="565"/>
        <v>2</v>
      </c>
      <c r="H2810">
        <f t="shared" si="561"/>
        <v>3</v>
      </c>
      <c r="I2810">
        <f t="shared" si="566"/>
        <v>3</v>
      </c>
      <c r="J2810">
        <f t="shared" si="567"/>
        <v>5</v>
      </c>
      <c r="K2810">
        <f t="shared" si="568"/>
        <v>1</v>
      </c>
      <c r="L2810">
        <f t="shared" si="569"/>
        <v>1</v>
      </c>
      <c r="M2810">
        <f t="shared" si="570"/>
        <v>1</v>
      </c>
      <c r="N2810">
        <f t="shared" si="571"/>
        <v>1</v>
      </c>
    </row>
    <row r="2811" spans="1:14" x14ac:dyDescent="0.3">
      <c r="A2811" s="1">
        <v>44814</v>
      </c>
      <c r="B2811">
        <f t="shared" si="562"/>
        <v>2022</v>
      </c>
      <c r="C2811">
        <f t="shared" si="563"/>
        <v>9</v>
      </c>
      <c r="D2811">
        <f t="shared" si="564"/>
        <v>1</v>
      </c>
      <c r="E2811" t="str">
        <f t="shared" si="559"/>
        <v>septiembre</v>
      </c>
      <c r="F2811" t="str">
        <f t="shared" si="560"/>
        <v>Curso 2022-2023</v>
      </c>
      <c r="G2811">
        <f t="shared" si="565"/>
        <v>2</v>
      </c>
      <c r="H2811">
        <f t="shared" si="561"/>
        <v>3</v>
      </c>
      <c r="I2811">
        <f t="shared" si="566"/>
        <v>3</v>
      </c>
      <c r="J2811">
        <f t="shared" si="567"/>
        <v>5</v>
      </c>
      <c r="K2811">
        <f t="shared" si="568"/>
        <v>1</v>
      </c>
      <c r="L2811">
        <f t="shared" si="569"/>
        <v>1</v>
      </c>
      <c r="M2811">
        <f t="shared" si="570"/>
        <v>1</v>
      </c>
      <c r="N2811">
        <f t="shared" si="571"/>
        <v>1</v>
      </c>
    </row>
    <row r="2812" spans="1:14" x14ac:dyDescent="0.3">
      <c r="A2812" s="1">
        <v>44815</v>
      </c>
      <c r="B2812">
        <f t="shared" si="562"/>
        <v>2022</v>
      </c>
      <c r="C2812">
        <f t="shared" si="563"/>
        <v>9</v>
      </c>
      <c r="D2812">
        <f t="shared" si="564"/>
        <v>1</v>
      </c>
      <c r="E2812" t="str">
        <f t="shared" si="559"/>
        <v>septiembre</v>
      </c>
      <c r="F2812" t="str">
        <f t="shared" si="560"/>
        <v>Curso 2022-2023</v>
      </c>
      <c r="G2812">
        <f t="shared" si="565"/>
        <v>2</v>
      </c>
      <c r="H2812">
        <f t="shared" si="561"/>
        <v>3</v>
      </c>
      <c r="I2812">
        <f t="shared" si="566"/>
        <v>3</v>
      </c>
      <c r="J2812">
        <f t="shared" si="567"/>
        <v>5</v>
      </c>
      <c r="K2812">
        <f t="shared" si="568"/>
        <v>1</v>
      </c>
      <c r="L2812">
        <f t="shared" si="569"/>
        <v>1</v>
      </c>
      <c r="M2812">
        <f t="shared" si="570"/>
        <v>1</v>
      </c>
      <c r="N2812">
        <f t="shared" si="571"/>
        <v>1</v>
      </c>
    </row>
    <row r="2813" spans="1:14" x14ac:dyDescent="0.3">
      <c r="A2813" s="1">
        <v>44816</v>
      </c>
      <c r="B2813">
        <f t="shared" si="562"/>
        <v>2022</v>
      </c>
      <c r="C2813">
        <f t="shared" si="563"/>
        <v>9</v>
      </c>
      <c r="D2813">
        <f t="shared" si="564"/>
        <v>1</v>
      </c>
      <c r="E2813" t="str">
        <f t="shared" si="559"/>
        <v>septiembre</v>
      </c>
      <c r="F2813" t="str">
        <f t="shared" si="560"/>
        <v>Curso 2022-2023</v>
      </c>
      <c r="G2813">
        <f t="shared" si="565"/>
        <v>2</v>
      </c>
      <c r="H2813">
        <f t="shared" si="561"/>
        <v>3</v>
      </c>
      <c r="I2813">
        <f t="shared" si="566"/>
        <v>3</v>
      </c>
      <c r="J2813">
        <f t="shared" si="567"/>
        <v>5</v>
      </c>
      <c r="K2813">
        <f t="shared" si="568"/>
        <v>1</v>
      </c>
      <c r="L2813">
        <f t="shared" si="569"/>
        <v>1</v>
      </c>
      <c r="M2813">
        <f t="shared" si="570"/>
        <v>1</v>
      </c>
      <c r="N2813">
        <f t="shared" si="571"/>
        <v>1</v>
      </c>
    </row>
    <row r="2814" spans="1:14" x14ac:dyDescent="0.3">
      <c r="A2814" s="1">
        <v>44817</v>
      </c>
      <c r="B2814">
        <f t="shared" si="562"/>
        <v>2022</v>
      </c>
      <c r="C2814">
        <f t="shared" si="563"/>
        <v>9</v>
      </c>
      <c r="D2814">
        <f t="shared" si="564"/>
        <v>1</v>
      </c>
      <c r="E2814" t="str">
        <f t="shared" si="559"/>
        <v>septiembre</v>
      </c>
      <c r="F2814" t="str">
        <f t="shared" si="560"/>
        <v>Curso 2022-2023</v>
      </c>
      <c r="G2814">
        <f t="shared" si="565"/>
        <v>2</v>
      </c>
      <c r="H2814">
        <f t="shared" si="561"/>
        <v>3</v>
      </c>
      <c r="I2814">
        <f t="shared" si="566"/>
        <v>3</v>
      </c>
      <c r="J2814">
        <f t="shared" si="567"/>
        <v>5</v>
      </c>
      <c r="K2814">
        <f t="shared" si="568"/>
        <v>1</v>
      </c>
      <c r="L2814">
        <f t="shared" si="569"/>
        <v>1</v>
      </c>
      <c r="M2814">
        <f t="shared" si="570"/>
        <v>1</v>
      </c>
      <c r="N2814">
        <f t="shared" si="571"/>
        <v>1</v>
      </c>
    </row>
    <row r="2815" spans="1:14" x14ac:dyDescent="0.3">
      <c r="A2815" s="1">
        <v>44818</v>
      </c>
      <c r="B2815">
        <f t="shared" si="562"/>
        <v>2022</v>
      </c>
      <c r="C2815">
        <f t="shared" si="563"/>
        <v>9</v>
      </c>
      <c r="D2815">
        <f t="shared" si="564"/>
        <v>1</v>
      </c>
      <c r="E2815" t="str">
        <f t="shared" si="559"/>
        <v>septiembre</v>
      </c>
      <c r="F2815" t="str">
        <f t="shared" si="560"/>
        <v>Curso 2022-2023</v>
      </c>
      <c r="G2815">
        <f t="shared" si="565"/>
        <v>2</v>
      </c>
      <c r="H2815">
        <f t="shared" si="561"/>
        <v>3</v>
      </c>
      <c r="I2815">
        <f t="shared" si="566"/>
        <v>3</v>
      </c>
      <c r="J2815">
        <f t="shared" si="567"/>
        <v>5</v>
      </c>
      <c r="K2815">
        <f t="shared" si="568"/>
        <v>1</v>
      </c>
      <c r="L2815">
        <f t="shared" si="569"/>
        <v>1</v>
      </c>
      <c r="M2815">
        <f t="shared" si="570"/>
        <v>1</v>
      </c>
      <c r="N2815">
        <f t="shared" si="571"/>
        <v>1</v>
      </c>
    </row>
    <row r="2816" spans="1:14" x14ac:dyDescent="0.3">
      <c r="A2816" s="1">
        <v>44819</v>
      </c>
      <c r="B2816">
        <f t="shared" si="562"/>
        <v>2022</v>
      </c>
      <c r="C2816">
        <f t="shared" si="563"/>
        <v>9</v>
      </c>
      <c r="D2816">
        <f t="shared" si="564"/>
        <v>1</v>
      </c>
      <c r="E2816" t="str">
        <f t="shared" si="559"/>
        <v>septiembre</v>
      </c>
      <c r="F2816" t="str">
        <f t="shared" si="560"/>
        <v>Curso 2022-2023</v>
      </c>
      <c r="G2816">
        <f t="shared" si="565"/>
        <v>2</v>
      </c>
      <c r="H2816">
        <f t="shared" si="561"/>
        <v>3</v>
      </c>
      <c r="I2816">
        <f t="shared" si="566"/>
        <v>3</v>
      </c>
      <c r="J2816">
        <f t="shared" si="567"/>
        <v>5</v>
      </c>
      <c r="K2816">
        <f t="shared" si="568"/>
        <v>1</v>
      </c>
      <c r="L2816">
        <f t="shared" si="569"/>
        <v>1</v>
      </c>
      <c r="M2816">
        <f t="shared" si="570"/>
        <v>1</v>
      </c>
      <c r="N2816">
        <f t="shared" si="571"/>
        <v>1</v>
      </c>
    </row>
    <row r="2817" spans="1:14" x14ac:dyDescent="0.3">
      <c r="A2817" s="1">
        <v>44820</v>
      </c>
      <c r="B2817">
        <f t="shared" si="562"/>
        <v>2022</v>
      </c>
      <c r="C2817">
        <f t="shared" si="563"/>
        <v>9</v>
      </c>
      <c r="D2817">
        <f t="shared" si="564"/>
        <v>1</v>
      </c>
      <c r="E2817" t="str">
        <f t="shared" si="559"/>
        <v>septiembre</v>
      </c>
      <c r="F2817" t="str">
        <f t="shared" si="560"/>
        <v>Curso 2022-2023</v>
      </c>
      <c r="G2817">
        <f t="shared" si="565"/>
        <v>2</v>
      </c>
      <c r="H2817">
        <f t="shared" si="561"/>
        <v>3</v>
      </c>
      <c r="I2817">
        <f t="shared" si="566"/>
        <v>3</v>
      </c>
      <c r="J2817">
        <f t="shared" si="567"/>
        <v>5</v>
      </c>
      <c r="K2817">
        <f t="shared" si="568"/>
        <v>1</v>
      </c>
      <c r="L2817">
        <f t="shared" si="569"/>
        <v>1</v>
      </c>
      <c r="M2817">
        <f t="shared" si="570"/>
        <v>1</v>
      </c>
      <c r="N2817">
        <f t="shared" si="571"/>
        <v>1</v>
      </c>
    </row>
    <row r="2818" spans="1:14" x14ac:dyDescent="0.3">
      <c r="A2818" s="1">
        <v>44821</v>
      </c>
      <c r="B2818">
        <f t="shared" si="562"/>
        <v>2022</v>
      </c>
      <c r="C2818">
        <f t="shared" si="563"/>
        <v>9</v>
      </c>
      <c r="D2818">
        <f t="shared" si="564"/>
        <v>1</v>
      </c>
      <c r="E2818" t="str">
        <f t="shared" ref="E2818:E2881" si="572">TEXT(A2818,"mmmm")</f>
        <v>septiembre</v>
      </c>
      <c r="F2818" t="str">
        <f t="shared" ref="F2818:F2881" si="573">IF(C2818&lt;9,"Curso "&amp;B2818-1&amp;"-"&amp;B2818,"Curso "&amp;B2818&amp;"-"&amp;B2818+1)</f>
        <v>Curso 2022-2023</v>
      </c>
      <c r="G2818">
        <f t="shared" si="565"/>
        <v>2</v>
      </c>
      <c r="H2818">
        <f t="shared" ref="H2818:H2881" si="574">ROUNDUP(MONTH(A2818)/3,0)</f>
        <v>3</v>
      </c>
      <c r="I2818">
        <f t="shared" si="566"/>
        <v>3</v>
      </c>
      <c r="J2818">
        <f t="shared" si="567"/>
        <v>5</v>
      </c>
      <c r="K2818">
        <f t="shared" si="568"/>
        <v>1</v>
      </c>
      <c r="L2818">
        <f t="shared" si="569"/>
        <v>1</v>
      </c>
      <c r="M2818">
        <f t="shared" si="570"/>
        <v>1</v>
      </c>
      <c r="N2818">
        <f t="shared" si="571"/>
        <v>1</v>
      </c>
    </row>
    <row r="2819" spans="1:14" x14ac:dyDescent="0.3">
      <c r="A2819" s="1">
        <v>44822</v>
      </c>
      <c r="B2819">
        <f t="shared" ref="B2819:B2882" si="575">YEAR(A2819)</f>
        <v>2022</v>
      </c>
      <c r="C2819">
        <f t="shared" ref="C2819:C2882" si="576">MONTH(A2819)</f>
        <v>9</v>
      </c>
      <c r="D2819">
        <f t="shared" ref="D2819:D2882" si="577">IF(C2819-8&lt;=0,12+(C2819-8),C2819-8)</f>
        <v>1</v>
      </c>
      <c r="E2819" t="str">
        <f t="shared" si="572"/>
        <v>septiembre</v>
      </c>
      <c r="F2819" t="str">
        <f t="shared" si="573"/>
        <v>Curso 2022-2023</v>
      </c>
      <c r="G2819">
        <f t="shared" ref="G2819:G2882" si="578">ROUNDUP(C2819/6,0)</f>
        <v>2</v>
      </c>
      <c r="H2819">
        <f t="shared" si="574"/>
        <v>3</v>
      </c>
      <c r="I2819">
        <f t="shared" ref="I2819:I2882" si="579">ROUNDUP(C2819/4,0)</f>
        <v>3</v>
      </c>
      <c r="J2819">
        <f t="shared" ref="J2819:J2882" si="580">ROUNDUP(C2819/2,0)</f>
        <v>5</v>
      </c>
      <c r="K2819">
        <f t="shared" ref="K2819:K2882" si="581">ROUNDUP(D2819/6,0)</f>
        <v>1</v>
      </c>
      <c r="L2819">
        <f t="shared" ref="L2819:L2882" si="582">ROUNDUP(D2819/4,0)</f>
        <v>1</v>
      </c>
      <c r="M2819">
        <f t="shared" ref="M2819:M2882" si="583">ROUNDUP(D2819/3,0)</f>
        <v>1</v>
      </c>
      <c r="N2819">
        <f t="shared" ref="N2819:N2882" si="584">ROUNDUP(D2819/2,0)</f>
        <v>1</v>
      </c>
    </row>
    <row r="2820" spans="1:14" x14ac:dyDescent="0.3">
      <c r="A2820" s="1">
        <v>44823</v>
      </c>
      <c r="B2820">
        <f t="shared" si="575"/>
        <v>2022</v>
      </c>
      <c r="C2820">
        <f t="shared" si="576"/>
        <v>9</v>
      </c>
      <c r="D2820">
        <f t="shared" si="577"/>
        <v>1</v>
      </c>
      <c r="E2820" t="str">
        <f t="shared" si="572"/>
        <v>septiembre</v>
      </c>
      <c r="F2820" t="str">
        <f t="shared" si="573"/>
        <v>Curso 2022-2023</v>
      </c>
      <c r="G2820">
        <f t="shared" si="578"/>
        <v>2</v>
      </c>
      <c r="H2820">
        <f t="shared" si="574"/>
        <v>3</v>
      </c>
      <c r="I2820">
        <f t="shared" si="579"/>
        <v>3</v>
      </c>
      <c r="J2820">
        <f t="shared" si="580"/>
        <v>5</v>
      </c>
      <c r="K2820">
        <f t="shared" si="581"/>
        <v>1</v>
      </c>
      <c r="L2820">
        <f t="shared" si="582"/>
        <v>1</v>
      </c>
      <c r="M2820">
        <f t="shared" si="583"/>
        <v>1</v>
      </c>
      <c r="N2820">
        <f t="shared" si="584"/>
        <v>1</v>
      </c>
    </row>
    <row r="2821" spans="1:14" x14ac:dyDescent="0.3">
      <c r="A2821" s="1">
        <v>44824</v>
      </c>
      <c r="B2821">
        <f t="shared" si="575"/>
        <v>2022</v>
      </c>
      <c r="C2821">
        <f t="shared" si="576"/>
        <v>9</v>
      </c>
      <c r="D2821">
        <f t="shared" si="577"/>
        <v>1</v>
      </c>
      <c r="E2821" t="str">
        <f t="shared" si="572"/>
        <v>septiembre</v>
      </c>
      <c r="F2821" t="str">
        <f t="shared" si="573"/>
        <v>Curso 2022-2023</v>
      </c>
      <c r="G2821">
        <f t="shared" si="578"/>
        <v>2</v>
      </c>
      <c r="H2821">
        <f t="shared" si="574"/>
        <v>3</v>
      </c>
      <c r="I2821">
        <f t="shared" si="579"/>
        <v>3</v>
      </c>
      <c r="J2821">
        <f t="shared" si="580"/>
        <v>5</v>
      </c>
      <c r="K2821">
        <f t="shared" si="581"/>
        <v>1</v>
      </c>
      <c r="L2821">
        <f t="shared" si="582"/>
        <v>1</v>
      </c>
      <c r="M2821">
        <f t="shared" si="583"/>
        <v>1</v>
      </c>
      <c r="N2821">
        <f t="shared" si="584"/>
        <v>1</v>
      </c>
    </row>
    <row r="2822" spans="1:14" x14ac:dyDescent="0.3">
      <c r="A2822" s="1">
        <v>44825</v>
      </c>
      <c r="B2822">
        <f t="shared" si="575"/>
        <v>2022</v>
      </c>
      <c r="C2822">
        <f t="shared" si="576"/>
        <v>9</v>
      </c>
      <c r="D2822">
        <f t="shared" si="577"/>
        <v>1</v>
      </c>
      <c r="E2822" t="str">
        <f t="shared" si="572"/>
        <v>septiembre</v>
      </c>
      <c r="F2822" t="str">
        <f t="shared" si="573"/>
        <v>Curso 2022-2023</v>
      </c>
      <c r="G2822">
        <f t="shared" si="578"/>
        <v>2</v>
      </c>
      <c r="H2822">
        <f t="shared" si="574"/>
        <v>3</v>
      </c>
      <c r="I2822">
        <f t="shared" si="579"/>
        <v>3</v>
      </c>
      <c r="J2822">
        <f t="shared" si="580"/>
        <v>5</v>
      </c>
      <c r="K2822">
        <f t="shared" si="581"/>
        <v>1</v>
      </c>
      <c r="L2822">
        <f t="shared" si="582"/>
        <v>1</v>
      </c>
      <c r="M2822">
        <f t="shared" si="583"/>
        <v>1</v>
      </c>
      <c r="N2822">
        <f t="shared" si="584"/>
        <v>1</v>
      </c>
    </row>
    <row r="2823" spans="1:14" x14ac:dyDescent="0.3">
      <c r="A2823" s="1">
        <v>44826</v>
      </c>
      <c r="B2823">
        <f t="shared" si="575"/>
        <v>2022</v>
      </c>
      <c r="C2823">
        <f t="shared" si="576"/>
        <v>9</v>
      </c>
      <c r="D2823">
        <f t="shared" si="577"/>
        <v>1</v>
      </c>
      <c r="E2823" t="str">
        <f t="shared" si="572"/>
        <v>septiembre</v>
      </c>
      <c r="F2823" t="str">
        <f t="shared" si="573"/>
        <v>Curso 2022-2023</v>
      </c>
      <c r="G2823">
        <f t="shared" si="578"/>
        <v>2</v>
      </c>
      <c r="H2823">
        <f t="shared" si="574"/>
        <v>3</v>
      </c>
      <c r="I2823">
        <f t="shared" si="579"/>
        <v>3</v>
      </c>
      <c r="J2823">
        <f t="shared" si="580"/>
        <v>5</v>
      </c>
      <c r="K2823">
        <f t="shared" si="581"/>
        <v>1</v>
      </c>
      <c r="L2823">
        <f t="shared" si="582"/>
        <v>1</v>
      </c>
      <c r="M2823">
        <f t="shared" si="583"/>
        <v>1</v>
      </c>
      <c r="N2823">
        <f t="shared" si="584"/>
        <v>1</v>
      </c>
    </row>
    <row r="2824" spans="1:14" x14ac:dyDescent="0.3">
      <c r="A2824" s="1">
        <v>44827</v>
      </c>
      <c r="B2824">
        <f t="shared" si="575"/>
        <v>2022</v>
      </c>
      <c r="C2824">
        <f t="shared" si="576"/>
        <v>9</v>
      </c>
      <c r="D2824">
        <f t="shared" si="577"/>
        <v>1</v>
      </c>
      <c r="E2824" t="str">
        <f t="shared" si="572"/>
        <v>septiembre</v>
      </c>
      <c r="F2824" t="str">
        <f t="shared" si="573"/>
        <v>Curso 2022-2023</v>
      </c>
      <c r="G2824">
        <f t="shared" si="578"/>
        <v>2</v>
      </c>
      <c r="H2824">
        <f t="shared" si="574"/>
        <v>3</v>
      </c>
      <c r="I2824">
        <f t="shared" si="579"/>
        <v>3</v>
      </c>
      <c r="J2824">
        <f t="shared" si="580"/>
        <v>5</v>
      </c>
      <c r="K2824">
        <f t="shared" si="581"/>
        <v>1</v>
      </c>
      <c r="L2824">
        <f t="shared" si="582"/>
        <v>1</v>
      </c>
      <c r="M2824">
        <f t="shared" si="583"/>
        <v>1</v>
      </c>
      <c r="N2824">
        <f t="shared" si="584"/>
        <v>1</v>
      </c>
    </row>
    <row r="2825" spans="1:14" x14ac:dyDescent="0.3">
      <c r="A2825" s="1">
        <v>44828</v>
      </c>
      <c r="B2825">
        <f t="shared" si="575"/>
        <v>2022</v>
      </c>
      <c r="C2825">
        <f t="shared" si="576"/>
        <v>9</v>
      </c>
      <c r="D2825">
        <f t="shared" si="577"/>
        <v>1</v>
      </c>
      <c r="E2825" t="str">
        <f t="shared" si="572"/>
        <v>septiembre</v>
      </c>
      <c r="F2825" t="str">
        <f t="shared" si="573"/>
        <v>Curso 2022-2023</v>
      </c>
      <c r="G2825">
        <f t="shared" si="578"/>
        <v>2</v>
      </c>
      <c r="H2825">
        <f t="shared" si="574"/>
        <v>3</v>
      </c>
      <c r="I2825">
        <f t="shared" si="579"/>
        <v>3</v>
      </c>
      <c r="J2825">
        <f t="shared" si="580"/>
        <v>5</v>
      </c>
      <c r="K2825">
        <f t="shared" si="581"/>
        <v>1</v>
      </c>
      <c r="L2825">
        <f t="shared" si="582"/>
        <v>1</v>
      </c>
      <c r="M2825">
        <f t="shared" si="583"/>
        <v>1</v>
      </c>
      <c r="N2825">
        <f t="shared" si="584"/>
        <v>1</v>
      </c>
    </row>
    <row r="2826" spans="1:14" x14ac:dyDescent="0.3">
      <c r="A2826" s="1">
        <v>44829</v>
      </c>
      <c r="B2826">
        <f t="shared" si="575"/>
        <v>2022</v>
      </c>
      <c r="C2826">
        <f t="shared" si="576"/>
        <v>9</v>
      </c>
      <c r="D2826">
        <f t="shared" si="577"/>
        <v>1</v>
      </c>
      <c r="E2826" t="str">
        <f t="shared" si="572"/>
        <v>septiembre</v>
      </c>
      <c r="F2826" t="str">
        <f t="shared" si="573"/>
        <v>Curso 2022-2023</v>
      </c>
      <c r="G2826">
        <f t="shared" si="578"/>
        <v>2</v>
      </c>
      <c r="H2826">
        <f t="shared" si="574"/>
        <v>3</v>
      </c>
      <c r="I2826">
        <f t="shared" si="579"/>
        <v>3</v>
      </c>
      <c r="J2826">
        <f t="shared" si="580"/>
        <v>5</v>
      </c>
      <c r="K2826">
        <f t="shared" si="581"/>
        <v>1</v>
      </c>
      <c r="L2826">
        <f t="shared" si="582"/>
        <v>1</v>
      </c>
      <c r="M2826">
        <f t="shared" si="583"/>
        <v>1</v>
      </c>
      <c r="N2826">
        <f t="shared" si="584"/>
        <v>1</v>
      </c>
    </row>
    <row r="2827" spans="1:14" x14ac:dyDescent="0.3">
      <c r="A2827" s="1">
        <v>44830</v>
      </c>
      <c r="B2827">
        <f t="shared" si="575"/>
        <v>2022</v>
      </c>
      <c r="C2827">
        <f t="shared" si="576"/>
        <v>9</v>
      </c>
      <c r="D2827">
        <f t="shared" si="577"/>
        <v>1</v>
      </c>
      <c r="E2827" t="str">
        <f t="shared" si="572"/>
        <v>septiembre</v>
      </c>
      <c r="F2827" t="str">
        <f t="shared" si="573"/>
        <v>Curso 2022-2023</v>
      </c>
      <c r="G2827">
        <f t="shared" si="578"/>
        <v>2</v>
      </c>
      <c r="H2827">
        <f t="shared" si="574"/>
        <v>3</v>
      </c>
      <c r="I2827">
        <f t="shared" si="579"/>
        <v>3</v>
      </c>
      <c r="J2827">
        <f t="shared" si="580"/>
        <v>5</v>
      </c>
      <c r="K2827">
        <f t="shared" si="581"/>
        <v>1</v>
      </c>
      <c r="L2827">
        <f t="shared" si="582"/>
        <v>1</v>
      </c>
      <c r="M2827">
        <f t="shared" si="583"/>
        <v>1</v>
      </c>
      <c r="N2827">
        <f t="shared" si="584"/>
        <v>1</v>
      </c>
    </row>
    <row r="2828" spans="1:14" x14ac:dyDescent="0.3">
      <c r="A2828" s="1">
        <v>44831</v>
      </c>
      <c r="B2828">
        <f t="shared" si="575"/>
        <v>2022</v>
      </c>
      <c r="C2828">
        <f t="shared" si="576"/>
        <v>9</v>
      </c>
      <c r="D2828">
        <f t="shared" si="577"/>
        <v>1</v>
      </c>
      <c r="E2828" t="str">
        <f t="shared" si="572"/>
        <v>septiembre</v>
      </c>
      <c r="F2828" t="str">
        <f t="shared" si="573"/>
        <v>Curso 2022-2023</v>
      </c>
      <c r="G2828">
        <f t="shared" si="578"/>
        <v>2</v>
      </c>
      <c r="H2828">
        <f t="shared" si="574"/>
        <v>3</v>
      </c>
      <c r="I2828">
        <f t="shared" si="579"/>
        <v>3</v>
      </c>
      <c r="J2828">
        <f t="shared" si="580"/>
        <v>5</v>
      </c>
      <c r="K2828">
        <f t="shared" si="581"/>
        <v>1</v>
      </c>
      <c r="L2828">
        <f t="shared" si="582"/>
        <v>1</v>
      </c>
      <c r="M2828">
        <f t="shared" si="583"/>
        <v>1</v>
      </c>
      <c r="N2828">
        <f t="shared" si="584"/>
        <v>1</v>
      </c>
    </row>
    <row r="2829" spans="1:14" x14ac:dyDescent="0.3">
      <c r="A2829" s="1">
        <v>44832</v>
      </c>
      <c r="B2829">
        <f t="shared" si="575"/>
        <v>2022</v>
      </c>
      <c r="C2829">
        <f t="shared" si="576"/>
        <v>9</v>
      </c>
      <c r="D2829">
        <f t="shared" si="577"/>
        <v>1</v>
      </c>
      <c r="E2829" t="str">
        <f t="shared" si="572"/>
        <v>septiembre</v>
      </c>
      <c r="F2829" t="str">
        <f t="shared" si="573"/>
        <v>Curso 2022-2023</v>
      </c>
      <c r="G2829">
        <f t="shared" si="578"/>
        <v>2</v>
      </c>
      <c r="H2829">
        <f t="shared" si="574"/>
        <v>3</v>
      </c>
      <c r="I2829">
        <f t="shared" si="579"/>
        <v>3</v>
      </c>
      <c r="J2829">
        <f t="shared" si="580"/>
        <v>5</v>
      </c>
      <c r="K2829">
        <f t="shared" si="581"/>
        <v>1</v>
      </c>
      <c r="L2829">
        <f t="shared" si="582"/>
        <v>1</v>
      </c>
      <c r="M2829">
        <f t="shared" si="583"/>
        <v>1</v>
      </c>
      <c r="N2829">
        <f t="shared" si="584"/>
        <v>1</v>
      </c>
    </row>
    <row r="2830" spans="1:14" x14ac:dyDescent="0.3">
      <c r="A2830" s="1">
        <v>44833</v>
      </c>
      <c r="B2830">
        <f t="shared" si="575"/>
        <v>2022</v>
      </c>
      <c r="C2830">
        <f t="shared" si="576"/>
        <v>9</v>
      </c>
      <c r="D2830">
        <f t="shared" si="577"/>
        <v>1</v>
      </c>
      <c r="E2830" t="str">
        <f t="shared" si="572"/>
        <v>septiembre</v>
      </c>
      <c r="F2830" t="str">
        <f t="shared" si="573"/>
        <v>Curso 2022-2023</v>
      </c>
      <c r="G2830">
        <f t="shared" si="578"/>
        <v>2</v>
      </c>
      <c r="H2830">
        <f t="shared" si="574"/>
        <v>3</v>
      </c>
      <c r="I2830">
        <f t="shared" si="579"/>
        <v>3</v>
      </c>
      <c r="J2830">
        <f t="shared" si="580"/>
        <v>5</v>
      </c>
      <c r="K2830">
        <f t="shared" si="581"/>
        <v>1</v>
      </c>
      <c r="L2830">
        <f t="shared" si="582"/>
        <v>1</v>
      </c>
      <c r="M2830">
        <f t="shared" si="583"/>
        <v>1</v>
      </c>
      <c r="N2830">
        <f t="shared" si="584"/>
        <v>1</v>
      </c>
    </row>
    <row r="2831" spans="1:14" x14ac:dyDescent="0.3">
      <c r="A2831" s="1">
        <v>44834</v>
      </c>
      <c r="B2831">
        <f t="shared" si="575"/>
        <v>2022</v>
      </c>
      <c r="C2831">
        <f t="shared" si="576"/>
        <v>9</v>
      </c>
      <c r="D2831">
        <f t="shared" si="577"/>
        <v>1</v>
      </c>
      <c r="E2831" t="str">
        <f t="shared" si="572"/>
        <v>septiembre</v>
      </c>
      <c r="F2831" t="str">
        <f t="shared" si="573"/>
        <v>Curso 2022-2023</v>
      </c>
      <c r="G2831">
        <f t="shared" si="578"/>
        <v>2</v>
      </c>
      <c r="H2831">
        <f t="shared" si="574"/>
        <v>3</v>
      </c>
      <c r="I2831">
        <f t="shared" si="579"/>
        <v>3</v>
      </c>
      <c r="J2831">
        <f t="shared" si="580"/>
        <v>5</v>
      </c>
      <c r="K2831">
        <f t="shared" si="581"/>
        <v>1</v>
      </c>
      <c r="L2831">
        <f t="shared" si="582"/>
        <v>1</v>
      </c>
      <c r="M2831">
        <f t="shared" si="583"/>
        <v>1</v>
      </c>
      <c r="N2831">
        <f t="shared" si="584"/>
        <v>1</v>
      </c>
    </row>
    <row r="2832" spans="1:14" x14ac:dyDescent="0.3">
      <c r="A2832" s="1">
        <v>44835</v>
      </c>
      <c r="B2832">
        <f t="shared" si="575"/>
        <v>2022</v>
      </c>
      <c r="C2832">
        <f t="shared" si="576"/>
        <v>10</v>
      </c>
      <c r="D2832">
        <f t="shared" si="577"/>
        <v>2</v>
      </c>
      <c r="E2832" t="str">
        <f t="shared" si="572"/>
        <v>octubre</v>
      </c>
      <c r="F2832" t="str">
        <f t="shared" si="573"/>
        <v>Curso 2022-2023</v>
      </c>
      <c r="G2832">
        <f t="shared" si="578"/>
        <v>2</v>
      </c>
      <c r="H2832">
        <f t="shared" si="574"/>
        <v>4</v>
      </c>
      <c r="I2832">
        <f t="shared" si="579"/>
        <v>3</v>
      </c>
      <c r="J2832">
        <f t="shared" si="580"/>
        <v>5</v>
      </c>
      <c r="K2832">
        <f t="shared" si="581"/>
        <v>1</v>
      </c>
      <c r="L2832">
        <f t="shared" si="582"/>
        <v>1</v>
      </c>
      <c r="M2832">
        <f t="shared" si="583"/>
        <v>1</v>
      </c>
      <c r="N2832">
        <f t="shared" si="584"/>
        <v>1</v>
      </c>
    </row>
    <row r="2833" spans="1:14" x14ac:dyDescent="0.3">
      <c r="A2833" s="1">
        <v>44836</v>
      </c>
      <c r="B2833">
        <f t="shared" si="575"/>
        <v>2022</v>
      </c>
      <c r="C2833">
        <f t="shared" si="576"/>
        <v>10</v>
      </c>
      <c r="D2833">
        <f t="shared" si="577"/>
        <v>2</v>
      </c>
      <c r="E2833" t="str">
        <f t="shared" si="572"/>
        <v>octubre</v>
      </c>
      <c r="F2833" t="str">
        <f t="shared" si="573"/>
        <v>Curso 2022-2023</v>
      </c>
      <c r="G2833">
        <f t="shared" si="578"/>
        <v>2</v>
      </c>
      <c r="H2833">
        <f t="shared" si="574"/>
        <v>4</v>
      </c>
      <c r="I2833">
        <f t="shared" si="579"/>
        <v>3</v>
      </c>
      <c r="J2833">
        <f t="shared" si="580"/>
        <v>5</v>
      </c>
      <c r="K2833">
        <f t="shared" si="581"/>
        <v>1</v>
      </c>
      <c r="L2833">
        <f t="shared" si="582"/>
        <v>1</v>
      </c>
      <c r="M2833">
        <f t="shared" si="583"/>
        <v>1</v>
      </c>
      <c r="N2833">
        <f t="shared" si="584"/>
        <v>1</v>
      </c>
    </row>
    <row r="2834" spans="1:14" x14ac:dyDescent="0.3">
      <c r="A2834" s="1">
        <v>44837</v>
      </c>
      <c r="B2834">
        <f t="shared" si="575"/>
        <v>2022</v>
      </c>
      <c r="C2834">
        <f t="shared" si="576"/>
        <v>10</v>
      </c>
      <c r="D2834">
        <f t="shared" si="577"/>
        <v>2</v>
      </c>
      <c r="E2834" t="str">
        <f t="shared" si="572"/>
        <v>octubre</v>
      </c>
      <c r="F2834" t="str">
        <f t="shared" si="573"/>
        <v>Curso 2022-2023</v>
      </c>
      <c r="G2834">
        <f t="shared" si="578"/>
        <v>2</v>
      </c>
      <c r="H2834">
        <f t="shared" si="574"/>
        <v>4</v>
      </c>
      <c r="I2834">
        <f t="shared" si="579"/>
        <v>3</v>
      </c>
      <c r="J2834">
        <f t="shared" si="580"/>
        <v>5</v>
      </c>
      <c r="K2834">
        <f t="shared" si="581"/>
        <v>1</v>
      </c>
      <c r="L2834">
        <f t="shared" si="582"/>
        <v>1</v>
      </c>
      <c r="M2834">
        <f t="shared" si="583"/>
        <v>1</v>
      </c>
      <c r="N2834">
        <f t="shared" si="584"/>
        <v>1</v>
      </c>
    </row>
    <row r="2835" spans="1:14" x14ac:dyDescent="0.3">
      <c r="A2835" s="1">
        <v>44838</v>
      </c>
      <c r="B2835">
        <f t="shared" si="575"/>
        <v>2022</v>
      </c>
      <c r="C2835">
        <f t="shared" si="576"/>
        <v>10</v>
      </c>
      <c r="D2835">
        <f t="shared" si="577"/>
        <v>2</v>
      </c>
      <c r="E2835" t="str">
        <f t="shared" si="572"/>
        <v>octubre</v>
      </c>
      <c r="F2835" t="str">
        <f t="shared" si="573"/>
        <v>Curso 2022-2023</v>
      </c>
      <c r="G2835">
        <f t="shared" si="578"/>
        <v>2</v>
      </c>
      <c r="H2835">
        <f t="shared" si="574"/>
        <v>4</v>
      </c>
      <c r="I2835">
        <f t="shared" si="579"/>
        <v>3</v>
      </c>
      <c r="J2835">
        <f t="shared" si="580"/>
        <v>5</v>
      </c>
      <c r="K2835">
        <f t="shared" si="581"/>
        <v>1</v>
      </c>
      <c r="L2835">
        <f t="shared" si="582"/>
        <v>1</v>
      </c>
      <c r="M2835">
        <f t="shared" si="583"/>
        <v>1</v>
      </c>
      <c r="N2835">
        <f t="shared" si="584"/>
        <v>1</v>
      </c>
    </row>
    <row r="2836" spans="1:14" x14ac:dyDescent="0.3">
      <c r="A2836" s="1">
        <v>44839</v>
      </c>
      <c r="B2836">
        <f t="shared" si="575"/>
        <v>2022</v>
      </c>
      <c r="C2836">
        <f t="shared" si="576"/>
        <v>10</v>
      </c>
      <c r="D2836">
        <f t="shared" si="577"/>
        <v>2</v>
      </c>
      <c r="E2836" t="str">
        <f t="shared" si="572"/>
        <v>octubre</v>
      </c>
      <c r="F2836" t="str">
        <f t="shared" si="573"/>
        <v>Curso 2022-2023</v>
      </c>
      <c r="G2836">
        <f t="shared" si="578"/>
        <v>2</v>
      </c>
      <c r="H2836">
        <f t="shared" si="574"/>
        <v>4</v>
      </c>
      <c r="I2836">
        <f t="shared" si="579"/>
        <v>3</v>
      </c>
      <c r="J2836">
        <f t="shared" si="580"/>
        <v>5</v>
      </c>
      <c r="K2836">
        <f t="shared" si="581"/>
        <v>1</v>
      </c>
      <c r="L2836">
        <f t="shared" si="582"/>
        <v>1</v>
      </c>
      <c r="M2836">
        <f t="shared" si="583"/>
        <v>1</v>
      </c>
      <c r="N2836">
        <f t="shared" si="584"/>
        <v>1</v>
      </c>
    </row>
    <row r="2837" spans="1:14" x14ac:dyDescent="0.3">
      <c r="A2837" s="1">
        <v>44840</v>
      </c>
      <c r="B2837">
        <f t="shared" si="575"/>
        <v>2022</v>
      </c>
      <c r="C2837">
        <f t="shared" si="576"/>
        <v>10</v>
      </c>
      <c r="D2837">
        <f t="shared" si="577"/>
        <v>2</v>
      </c>
      <c r="E2837" t="str">
        <f t="shared" si="572"/>
        <v>octubre</v>
      </c>
      <c r="F2837" t="str">
        <f t="shared" si="573"/>
        <v>Curso 2022-2023</v>
      </c>
      <c r="G2837">
        <f t="shared" si="578"/>
        <v>2</v>
      </c>
      <c r="H2837">
        <f t="shared" si="574"/>
        <v>4</v>
      </c>
      <c r="I2837">
        <f t="shared" si="579"/>
        <v>3</v>
      </c>
      <c r="J2837">
        <f t="shared" si="580"/>
        <v>5</v>
      </c>
      <c r="K2837">
        <f t="shared" si="581"/>
        <v>1</v>
      </c>
      <c r="L2837">
        <f t="shared" si="582"/>
        <v>1</v>
      </c>
      <c r="M2837">
        <f t="shared" si="583"/>
        <v>1</v>
      </c>
      <c r="N2837">
        <f t="shared" si="584"/>
        <v>1</v>
      </c>
    </row>
    <row r="2838" spans="1:14" x14ac:dyDescent="0.3">
      <c r="A2838" s="1">
        <v>44841</v>
      </c>
      <c r="B2838">
        <f t="shared" si="575"/>
        <v>2022</v>
      </c>
      <c r="C2838">
        <f t="shared" si="576"/>
        <v>10</v>
      </c>
      <c r="D2838">
        <f t="shared" si="577"/>
        <v>2</v>
      </c>
      <c r="E2838" t="str">
        <f t="shared" si="572"/>
        <v>octubre</v>
      </c>
      <c r="F2838" t="str">
        <f t="shared" si="573"/>
        <v>Curso 2022-2023</v>
      </c>
      <c r="G2838">
        <f t="shared" si="578"/>
        <v>2</v>
      </c>
      <c r="H2838">
        <f t="shared" si="574"/>
        <v>4</v>
      </c>
      <c r="I2838">
        <f t="shared" si="579"/>
        <v>3</v>
      </c>
      <c r="J2838">
        <f t="shared" si="580"/>
        <v>5</v>
      </c>
      <c r="K2838">
        <f t="shared" si="581"/>
        <v>1</v>
      </c>
      <c r="L2838">
        <f t="shared" si="582"/>
        <v>1</v>
      </c>
      <c r="M2838">
        <f t="shared" si="583"/>
        <v>1</v>
      </c>
      <c r="N2838">
        <f t="shared" si="584"/>
        <v>1</v>
      </c>
    </row>
    <row r="2839" spans="1:14" x14ac:dyDescent="0.3">
      <c r="A2839" s="1">
        <v>44842</v>
      </c>
      <c r="B2839">
        <f t="shared" si="575"/>
        <v>2022</v>
      </c>
      <c r="C2839">
        <f t="shared" si="576"/>
        <v>10</v>
      </c>
      <c r="D2839">
        <f t="shared" si="577"/>
        <v>2</v>
      </c>
      <c r="E2839" t="str">
        <f t="shared" si="572"/>
        <v>octubre</v>
      </c>
      <c r="F2839" t="str">
        <f t="shared" si="573"/>
        <v>Curso 2022-2023</v>
      </c>
      <c r="G2839">
        <f t="shared" si="578"/>
        <v>2</v>
      </c>
      <c r="H2839">
        <f t="shared" si="574"/>
        <v>4</v>
      </c>
      <c r="I2839">
        <f t="shared" si="579"/>
        <v>3</v>
      </c>
      <c r="J2839">
        <f t="shared" si="580"/>
        <v>5</v>
      </c>
      <c r="K2839">
        <f t="shared" si="581"/>
        <v>1</v>
      </c>
      <c r="L2839">
        <f t="shared" si="582"/>
        <v>1</v>
      </c>
      <c r="M2839">
        <f t="shared" si="583"/>
        <v>1</v>
      </c>
      <c r="N2839">
        <f t="shared" si="584"/>
        <v>1</v>
      </c>
    </row>
    <row r="2840" spans="1:14" x14ac:dyDescent="0.3">
      <c r="A2840" s="1">
        <v>44843</v>
      </c>
      <c r="B2840">
        <f t="shared" si="575"/>
        <v>2022</v>
      </c>
      <c r="C2840">
        <f t="shared" si="576"/>
        <v>10</v>
      </c>
      <c r="D2840">
        <f t="shared" si="577"/>
        <v>2</v>
      </c>
      <c r="E2840" t="str">
        <f t="shared" si="572"/>
        <v>octubre</v>
      </c>
      <c r="F2840" t="str">
        <f t="shared" si="573"/>
        <v>Curso 2022-2023</v>
      </c>
      <c r="G2840">
        <f t="shared" si="578"/>
        <v>2</v>
      </c>
      <c r="H2840">
        <f t="shared" si="574"/>
        <v>4</v>
      </c>
      <c r="I2840">
        <f t="shared" si="579"/>
        <v>3</v>
      </c>
      <c r="J2840">
        <f t="shared" si="580"/>
        <v>5</v>
      </c>
      <c r="K2840">
        <f t="shared" si="581"/>
        <v>1</v>
      </c>
      <c r="L2840">
        <f t="shared" si="582"/>
        <v>1</v>
      </c>
      <c r="M2840">
        <f t="shared" si="583"/>
        <v>1</v>
      </c>
      <c r="N2840">
        <f t="shared" si="584"/>
        <v>1</v>
      </c>
    </row>
    <row r="2841" spans="1:14" x14ac:dyDescent="0.3">
      <c r="A2841" s="1">
        <v>44844</v>
      </c>
      <c r="B2841">
        <f t="shared" si="575"/>
        <v>2022</v>
      </c>
      <c r="C2841">
        <f t="shared" si="576"/>
        <v>10</v>
      </c>
      <c r="D2841">
        <f t="shared" si="577"/>
        <v>2</v>
      </c>
      <c r="E2841" t="str">
        <f t="shared" si="572"/>
        <v>octubre</v>
      </c>
      <c r="F2841" t="str">
        <f t="shared" si="573"/>
        <v>Curso 2022-2023</v>
      </c>
      <c r="G2841">
        <f t="shared" si="578"/>
        <v>2</v>
      </c>
      <c r="H2841">
        <f t="shared" si="574"/>
        <v>4</v>
      </c>
      <c r="I2841">
        <f t="shared" si="579"/>
        <v>3</v>
      </c>
      <c r="J2841">
        <f t="shared" si="580"/>
        <v>5</v>
      </c>
      <c r="K2841">
        <f t="shared" si="581"/>
        <v>1</v>
      </c>
      <c r="L2841">
        <f t="shared" si="582"/>
        <v>1</v>
      </c>
      <c r="M2841">
        <f t="shared" si="583"/>
        <v>1</v>
      </c>
      <c r="N2841">
        <f t="shared" si="584"/>
        <v>1</v>
      </c>
    </row>
    <row r="2842" spans="1:14" x14ac:dyDescent="0.3">
      <c r="A2842" s="1">
        <v>44845</v>
      </c>
      <c r="B2842">
        <f t="shared" si="575"/>
        <v>2022</v>
      </c>
      <c r="C2842">
        <f t="shared" si="576"/>
        <v>10</v>
      </c>
      <c r="D2842">
        <f t="shared" si="577"/>
        <v>2</v>
      </c>
      <c r="E2842" t="str">
        <f t="shared" si="572"/>
        <v>octubre</v>
      </c>
      <c r="F2842" t="str">
        <f t="shared" si="573"/>
        <v>Curso 2022-2023</v>
      </c>
      <c r="G2842">
        <f t="shared" si="578"/>
        <v>2</v>
      </c>
      <c r="H2842">
        <f t="shared" si="574"/>
        <v>4</v>
      </c>
      <c r="I2842">
        <f t="shared" si="579"/>
        <v>3</v>
      </c>
      <c r="J2842">
        <f t="shared" si="580"/>
        <v>5</v>
      </c>
      <c r="K2842">
        <f t="shared" si="581"/>
        <v>1</v>
      </c>
      <c r="L2842">
        <f t="shared" si="582"/>
        <v>1</v>
      </c>
      <c r="M2842">
        <f t="shared" si="583"/>
        <v>1</v>
      </c>
      <c r="N2842">
        <f t="shared" si="584"/>
        <v>1</v>
      </c>
    </row>
    <row r="2843" spans="1:14" x14ac:dyDescent="0.3">
      <c r="A2843" s="1">
        <v>44846</v>
      </c>
      <c r="B2843">
        <f t="shared" si="575"/>
        <v>2022</v>
      </c>
      <c r="C2843">
        <f t="shared" si="576"/>
        <v>10</v>
      </c>
      <c r="D2843">
        <f t="shared" si="577"/>
        <v>2</v>
      </c>
      <c r="E2843" t="str">
        <f t="shared" si="572"/>
        <v>octubre</v>
      </c>
      <c r="F2843" t="str">
        <f t="shared" si="573"/>
        <v>Curso 2022-2023</v>
      </c>
      <c r="G2843">
        <f t="shared" si="578"/>
        <v>2</v>
      </c>
      <c r="H2843">
        <f t="shared" si="574"/>
        <v>4</v>
      </c>
      <c r="I2843">
        <f t="shared" si="579"/>
        <v>3</v>
      </c>
      <c r="J2843">
        <f t="shared" si="580"/>
        <v>5</v>
      </c>
      <c r="K2843">
        <f t="shared" si="581"/>
        <v>1</v>
      </c>
      <c r="L2843">
        <f t="shared" si="582"/>
        <v>1</v>
      </c>
      <c r="M2843">
        <f t="shared" si="583"/>
        <v>1</v>
      </c>
      <c r="N2843">
        <f t="shared" si="584"/>
        <v>1</v>
      </c>
    </row>
    <row r="2844" spans="1:14" x14ac:dyDescent="0.3">
      <c r="A2844" s="1">
        <v>44847</v>
      </c>
      <c r="B2844">
        <f t="shared" si="575"/>
        <v>2022</v>
      </c>
      <c r="C2844">
        <f t="shared" si="576"/>
        <v>10</v>
      </c>
      <c r="D2844">
        <f t="shared" si="577"/>
        <v>2</v>
      </c>
      <c r="E2844" t="str">
        <f t="shared" si="572"/>
        <v>octubre</v>
      </c>
      <c r="F2844" t="str">
        <f t="shared" si="573"/>
        <v>Curso 2022-2023</v>
      </c>
      <c r="G2844">
        <f t="shared" si="578"/>
        <v>2</v>
      </c>
      <c r="H2844">
        <f t="shared" si="574"/>
        <v>4</v>
      </c>
      <c r="I2844">
        <f t="shared" si="579"/>
        <v>3</v>
      </c>
      <c r="J2844">
        <f t="shared" si="580"/>
        <v>5</v>
      </c>
      <c r="K2844">
        <f t="shared" si="581"/>
        <v>1</v>
      </c>
      <c r="L2844">
        <f t="shared" si="582"/>
        <v>1</v>
      </c>
      <c r="M2844">
        <f t="shared" si="583"/>
        <v>1</v>
      </c>
      <c r="N2844">
        <f t="shared" si="584"/>
        <v>1</v>
      </c>
    </row>
    <row r="2845" spans="1:14" x14ac:dyDescent="0.3">
      <c r="A2845" s="1">
        <v>44848</v>
      </c>
      <c r="B2845">
        <f t="shared" si="575"/>
        <v>2022</v>
      </c>
      <c r="C2845">
        <f t="shared" si="576"/>
        <v>10</v>
      </c>
      <c r="D2845">
        <f t="shared" si="577"/>
        <v>2</v>
      </c>
      <c r="E2845" t="str">
        <f t="shared" si="572"/>
        <v>octubre</v>
      </c>
      <c r="F2845" t="str">
        <f t="shared" si="573"/>
        <v>Curso 2022-2023</v>
      </c>
      <c r="G2845">
        <f t="shared" si="578"/>
        <v>2</v>
      </c>
      <c r="H2845">
        <f t="shared" si="574"/>
        <v>4</v>
      </c>
      <c r="I2845">
        <f t="shared" si="579"/>
        <v>3</v>
      </c>
      <c r="J2845">
        <f t="shared" si="580"/>
        <v>5</v>
      </c>
      <c r="K2845">
        <f t="shared" si="581"/>
        <v>1</v>
      </c>
      <c r="L2845">
        <f t="shared" si="582"/>
        <v>1</v>
      </c>
      <c r="M2845">
        <f t="shared" si="583"/>
        <v>1</v>
      </c>
      <c r="N2845">
        <f t="shared" si="584"/>
        <v>1</v>
      </c>
    </row>
    <row r="2846" spans="1:14" x14ac:dyDescent="0.3">
      <c r="A2846" s="1">
        <v>44849</v>
      </c>
      <c r="B2846">
        <f t="shared" si="575"/>
        <v>2022</v>
      </c>
      <c r="C2846">
        <f t="shared" si="576"/>
        <v>10</v>
      </c>
      <c r="D2846">
        <f t="shared" si="577"/>
        <v>2</v>
      </c>
      <c r="E2846" t="str">
        <f t="shared" si="572"/>
        <v>octubre</v>
      </c>
      <c r="F2846" t="str">
        <f t="shared" si="573"/>
        <v>Curso 2022-2023</v>
      </c>
      <c r="G2846">
        <f t="shared" si="578"/>
        <v>2</v>
      </c>
      <c r="H2846">
        <f t="shared" si="574"/>
        <v>4</v>
      </c>
      <c r="I2846">
        <f t="shared" si="579"/>
        <v>3</v>
      </c>
      <c r="J2846">
        <f t="shared" si="580"/>
        <v>5</v>
      </c>
      <c r="K2846">
        <f t="shared" si="581"/>
        <v>1</v>
      </c>
      <c r="L2846">
        <f t="shared" si="582"/>
        <v>1</v>
      </c>
      <c r="M2846">
        <f t="shared" si="583"/>
        <v>1</v>
      </c>
      <c r="N2846">
        <f t="shared" si="584"/>
        <v>1</v>
      </c>
    </row>
    <row r="2847" spans="1:14" x14ac:dyDescent="0.3">
      <c r="A2847" s="1">
        <v>44850</v>
      </c>
      <c r="B2847">
        <f t="shared" si="575"/>
        <v>2022</v>
      </c>
      <c r="C2847">
        <f t="shared" si="576"/>
        <v>10</v>
      </c>
      <c r="D2847">
        <f t="shared" si="577"/>
        <v>2</v>
      </c>
      <c r="E2847" t="str">
        <f t="shared" si="572"/>
        <v>octubre</v>
      </c>
      <c r="F2847" t="str">
        <f t="shared" si="573"/>
        <v>Curso 2022-2023</v>
      </c>
      <c r="G2847">
        <f t="shared" si="578"/>
        <v>2</v>
      </c>
      <c r="H2847">
        <f t="shared" si="574"/>
        <v>4</v>
      </c>
      <c r="I2847">
        <f t="shared" si="579"/>
        <v>3</v>
      </c>
      <c r="J2847">
        <f t="shared" si="580"/>
        <v>5</v>
      </c>
      <c r="K2847">
        <f t="shared" si="581"/>
        <v>1</v>
      </c>
      <c r="L2847">
        <f t="shared" si="582"/>
        <v>1</v>
      </c>
      <c r="M2847">
        <f t="shared" si="583"/>
        <v>1</v>
      </c>
      <c r="N2847">
        <f t="shared" si="584"/>
        <v>1</v>
      </c>
    </row>
    <row r="2848" spans="1:14" x14ac:dyDescent="0.3">
      <c r="A2848" s="1">
        <v>44851</v>
      </c>
      <c r="B2848">
        <f t="shared" si="575"/>
        <v>2022</v>
      </c>
      <c r="C2848">
        <f t="shared" si="576"/>
        <v>10</v>
      </c>
      <c r="D2848">
        <f t="shared" si="577"/>
        <v>2</v>
      </c>
      <c r="E2848" t="str">
        <f t="shared" si="572"/>
        <v>octubre</v>
      </c>
      <c r="F2848" t="str">
        <f t="shared" si="573"/>
        <v>Curso 2022-2023</v>
      </c>
      <c r="G2848">
        <f t="shared" si="578"/>
        <v>2</v>
      </c>
      <c r="H2848">
        <f t="shared" si="574"/>
        <v>4</v>
      </c>
      <c r="I2848">
        <f t="shared" si="579"/>
        <v>3</v>
      </c>
      <c r="J2848">
        <f t="shared" si="580"/>
        <v>5</v>
      </c>
      <c r="K2848">
        <f t="shared" si="581"/>
        <v>1</v>
      </c>
      <c r="L2848">
        <f t="shared" si="582"/>
        <v>1</v>
      </c>
      <c r="M2848">
        <f t="shared" si="583"/>
        <v>1</v>
      </c>
      <c r="N2848">
        <f t="shared" si="584"/>
        <v>1</v>
      </c>
    </row>
    <row r="2849" spans="1:14" x14ac:dyDescent="0.3">
      <c r="A2849" s="1">
        <v>44852</v>
      </c>
      <c r="B2849">
        <f t="shared" si="575"/>
        <v>2022</v>
      </c>
      <c r="C2849">
        <f t="shared" si="576"/>
        <v>10</v>
      </c>
      <c r="D2849">
        <f t="shared" si="577"/>
        <v>2</v>
      </c>
      <c r="E2849" t="str">
        <f t="shared" si="572"/>
        <v>octubre</v>
      </c>
      <c r="F2849" t="str">
        <f t="shared" si="573"/>
        <v>Curso 2022-2023</v>
      </c>
      <c r="G2849">
        <f t="shared" si="578"/>
        <v>2</v>
      </c>
      <c r="H2849">
        <f t="shared" si="574"/>
        <v>4</v>
      </c>
      <c r="I2849">
        <f t="shared" si="579"/>
        <v>3</v>
      </c>
      <c r="J2849">
        <f t="shared" si="580"/>
        <v>5</v>
      </c>
      <c r="K2849">
        <f t="shared" si="581"/>
        <v>1</v>
      </c>
      <c r="L2849">
        <f t="shared" si="582"/>
        <v>1</v>
      </c>
      <c r="M2849">
        <f t="shared" si="583"/>
        <v>1</v>
      </c>
      <c r="N2849">
        <f t="shared" si="584"/>
        <v>1</v>
      </c>
    </row>
    <row r="2850" spans="1:14" x14ac:dyDescent="0.3">
      <c r="A2850" s="1">
        <v>44853</v>
      </c>
      <c r="B2850">
        <f t="shared" si="575"/>
        <v>2022</v>
      </c>
      <c r="C2850">
        <f t="shared" si="576"/>
        <v>10</v>
      </c>
      <c r="D2850">
        <f t="shared" si="577"/>
        <v>2</v>
      </c>
      <c r="E2850" t="str">
        <f t="shared" si="572"/>
        <v>octubre</v>
      </c>
      <c r="F2850" t="str">
        <f t="shared" si="573"/>
        <v>Curso 2022-2023</v>
      </c>
      <c r="G2850">
        <f t="shared" si="578"/>
        <v>2</v>
      </c>
      <c r="H2850">
        <f t="shared" si="574"/>
        <v>4</v>
      </c>
      <c r="I2850">
        <f t="shared" si="579"/>
        <v>3</v>
      </c>
      <c r="J2850">
        <f t="shared" si="580"/>
        <v>5</v>
      </c>
      <c r="K2850">
        <f t="shared" si="581"/>
        <v>1</v>
      </c>
      <c r="L2850">
        <f t="shared" si="582"/>
        <v>1</v>
      </c>
      <c r="M2850">
        <f t="shared" si="583"/>
        <v>1</v>
      </c>
      <c r="N2850">
        <f t="shared" si="584"/>
        <v>1</v>
      </c>
    </row>
    <row r="2851" spans="1:14" x14ac:dyDescent="0.3">
      <c r="A2851" s="1">
        <v>44854</v>
      </c>
      <c r="B2851">
        <f t="shared" si="575"/>
        <v>2022</v>
      </c>
      <c r="C2851">
        <f t="shared" si="576"/>
        <v>10</v>
      </c>
      <c r="D2851">
        <f t="shared" si="577"/>
        <v>2</v>
      </c>
      <c r="E2851" t="str">
        <f t="shared" si="572"/>
        <v>octubre</v>
      </c>
      <c r="F2851" t="str">
        <f t="shared" si="573"/>
        <v>Curso 2022-2023</v>
      </c>
      <c r="G2851">
        <f t="shared" si="578"/>
        <v>2</v>
      </c>
      <c r="H2851">
        <f t="shared" si="574"/>
        <v>4</v>
      </c>
      <c r="I2851">
        <f t="shared" si="579"/>
        <v>3</v>
      </c>
      <c r="J2851">
        <f t="shared" si="580"/>
        <v>5</v>
      </c>
      <c r="K2851">
        <f t="shared" si="581"/>
        <v>1</v>
      </c>
      <c r="L2851">
        <f t="shared" si="582"/>
        <v>1</v>
      </c>
      <c r="M2851">
        <f t="shared" si="583"/>
        <v>1</v>
      </c>
      <c r="N2851">
        <f t="shared" si="584"/>
        <v>1</v>
      </c>
    </row>
    <row r="2852" spans="1:14" x14ac:dyDescent="0.3">
      <c r="A2852" s="1">
        <v>44855</v>
      </c>
      <c r="B2852">
        <f t="shared" si="575"/>
        <v>2022</v>
      </c>
      <c r="C2852">
        <f t="shared" si="576"/>
        <v>10</v>
      </c>
      <c r="D2852">
        <f t="shared" si="577"/>
        <v>2</v>
      </c>
      <c r="E2852" t="str">
        <f t="shared" si="572"/>
        <v>octubre</v>
      </c>
      <c r="F2852" t="str">
        <f t="shared" si="573"/>
        <v>Curso 2022-2023</v>
      </c>
      <c r="G2852">
        <f t="shared" si="578"/>
        <v>2</v>
      </c>
      <c r="H2852">
        <f t="shared" si="574"/>
        <v>4</v>
      </c>
      <c r="I2852">
        <f t="shared" si="579"/>
        <v>3</v>
      </c>
      <c r="J2852">
        <f t="shared" si="580"/>
        <v>5</v>
      </c>
      <c r="K2852">
        <f t="shared" si="581"/>
        <v>1</v>
      </c>
      <c r="L2852">
        <f t="shared" si="582"/>
        <v>1</v>
      </c>
      <c r="M2852">
        <f t="shared" si="583"/>
        <v>1</v>
      </c>
      <c r="N2852">
        <f t="shared" si="584"/>
        <v>1</v>
      </c>
    </row>
    <row r="2853" spans="1:14" x14ac:dyDescent="0.3">
      <c r="A2853" s="1">
        <v>44856</v>
      </c>
      <c r="B2853">
        <f t="shared" si="575"/>
        <v>2022</v>
      </c>
      <c r="C2853">
        <f t="shared" si="576"/>
        <v>10</v>
      </c>
      <c r="D2853">
        <f t="shared" si="577"/>
        <v>2</v>
      </c>
      <c r="E2853" t="str">
        <f t="shared" si="572"/>
        <v>octubre</v>
      </c>
      <c r="F2853" t="str">
        <f t="shared" si="573"/>
        <v>Curso 2022-2023</v>
      </c>
      <c r="G2853">
        <f t="shared" si="578"/>
        <v>2</v>
      </c>
      <c r="H2853">
        <f t="shared" si="574"/>
        <v>4</v>
      </c>
      <c r="I2853">
        <f t="shared" si="579"/>
        <v>3</v>
      </c>
      <c r="J2853">
        <f t="shared" si="580"/>
        <v>5</v>
      </c>
      <c r="K2853">
        <f t="shared" si="581"/>
        <v>1</v>
      </c>
      <c r="L2853">
        <f t="shared" si="582"/>
        <v>1</v>
      </c>
      <c r="M2853">
        <f t="shared" si="583"/>
        <v>1</v>
      </c>
      <c r="N2853">
        <f t="shared" si="584"/>
        <v>1</v>
      </c>
    </row>
    <row r="2854" spans="1:14" x14ac:dyDescent="0.3">
      <c r="A2854" s="1">
        <v>44857</v>
      </c>
      <c r="B2854">
        <f t="shared" si="575"/>
        <v>2022</v>
      </c>
      <c r="C2854">
        <f t="shared" si="576"/>
        <v>10</v>
      </c>
      <c r="D2854">
        <f t="shared" si="577"/>
        <v>2</v>
      </c>
      <c r="E2854" t="str">
        <f t="shared" si="572"/>
        <v>octubre</v>
      </c>
      <c r="F2854" t="str">
        <f t="shared" si="573"/>
        <v>Curso 2022-2023</v>
      </c>
      <c r="G2854">
        <f t="shared" si="578"/>
        <v>2</v>
      </c>
      <c r="H2854">
        <f t="shared" si="574"/>
        <v>4</v>
      </c>
      <c r="I2854">
        <f t="shared" si="579"/>
        <v>3</v>
      </c>
      <c r="J2854">
        <f t="shared" si="580"/>
        <v>5</v>
      </c>
      <c r="K2854">
        <f t="shared" si="581"/>
        <v>1</v>
      </c>
      <c r="L2854">
        <f t="shared" si="582"/>
        <v>1</v>
      </c>
      <c r="M2854">
        <f t="shared" si="583"/>
        <v>1</v>
      </c>
      <c r="N2854">
        <f t="shared" si="584"/>
        <v>1</v>
      </c>
    </row>
    <row r="2855" spans="1:14" x14ac:dyDescent="0.3">
      <c r="A2855" s="1">
        <v>44858</v>
      </c>
      <c r="B2855">
        <f t="shared" si="575"/>
        <v>2022</v>
      </c>
      <c r="C2855">
        <f t="shared" si="576"/>
        <v>10</v>
      </c>
      <c r="D2855">
        <f t="shared" si="577"/>
        <v>2</v>
      </c>
      <c r="E2855" t="str">
        <f t="shared" si="572"/>
        <v>octubre</v>
      </c>
      <c r="F2855" t="str">
        <f t="shared" si="573"/>
        <v>Curso 2022-2023</v>
      </c>
      <c r="G2855">
        <f t="shared" si="578"/>
        <v>2</v>
      </c>
      <c r="H2855">
        <f t="shared" si="574"/>
        <v>4</v>
      </c>
      <c r="I2855">
        <f t="shared" si="579"/>
        <v>3</v>
      </c>
      <c r="J2855">
        <f t="shared" si="580"/>
        <v>5</v>
      </c>
      <c r="K2855">
        <f t="shared" si="581"/>
        <v>1</v>
      </c>
      <c r="L2855">
        <f t="shared" si="582"/>
        <v>1</v>
      </c>
      <c r="M2855">
        <f t="shared" si="583"/>
        <v>1</v>
      </c>
      <c r="N2855">
        <f t="shared" si="584"/>
        <v>1</v>
      </c>
    </row>
    <row r="2856" spans="1:14" x14ac:dyDescent="0.3">
      <c r="A2856" s="1">
        <v>44859</v>
      </c>
      <c r="B2856">
        <f t="shared" si="575"/>
        <v>2022</v>
      </c>
      <c r="C2856">
        <f t="shared" si="576"/>
        <v>10</v>
      </c>
      <c r="D2856">
        <f t="shared" si="577"/>
        <v>2</v>
      </c>
      <c r="E2856" t="str">
        <f t="shared" si="572"/>
        <v>octubre</v>
      </c>
      <c r="F2856" t="str">
        <f t="shared" si="573"/>
        <v>Curso 2022-2023</v>
      </c>
      <c r="G2856">
        <f t="shared" si="578"/>
        <v>2</v>
      </c>
      <c r="H2856">
        <f t="shared" si="574"/>
        <v>4</v>
      </c>
      <c r="I2856">
        <f t="shared" si="579"/>
        <v>3</v>
      </c>
      <c r="J2856">
        <f t="shared" si="580"/>
        <v>5</v>
      </c>
      <c r="K2856">
        <f t="shared" si="581"/>
        <v>1</v>
      </c>
      <c r="L2856">
        <f t="shared" si="582"/>
        <v>1</v>
      </c>
      <c r="M2856">
        <f t="shared" si="583"/>
        <v>1</v>
      </c>
      <c r="N2856">
        <f t="shared" si="584"/>
        <v>1</v>
      </c>
    </row>
    <row r="2857" spans="1:14" x14ac:dyDescent="0.3">
      <c r="A2857" s="1">
        <v>44860</v>
      </c>
      <c r="B2857">
        <f t="shared" si="575"/>
        <v>2022</v>
      </c>
      <c r="C2857">
        <f t="shared" si="576"/>
        <v>10</v>
      </c>
      <c r="D2857">
        <f t="shared" si="577"/>
        <v>2</v>
      </c>
      <c r="E2857" t="str">
        <f t="shared" si="572"/>
        <v>octubre</v>
      </c>
      <c r="F2857" t="str">
        <f t="shared" si="573"/>
        <v>Curso 2022-2023</v>
      </c>
      <c r="G2857">
        <f t="shared" si="578"/>
        <v>2</v>
      </c>
      <c r="H2857">
        <f t="shared" si="574"/>
        <v>4</v>
      </c>
      <c r="I2857">
        <f t="shared" si="579"/>
        <v>3</v>
      </c>
      <c r="J2857">
        <f t="shared" si="580"/>
        <v>5</v>
      </c>
      <c r="K2857">
        <f t="shared" si="581"/>
        <v>1</v>
      </c>
      <c r="L2857">
        <f t="shared" si="582"/>
        <v>1</v>
      </c>
      <c r="M2857">
        <f t="shared" si="583"/>
        <v>1</v>
      </c>
      <c r="N2857">
        <f t="shared" si="584"/>
        <v>1</v>
      </c>
    </row>
    <row r="2858" spans="1:14" x14ac:dyDescent="0.3">
      <c r="A2858" s="1">
        <v>44861</v>
      </c>
      <c r="B2858">
        <f t="shared" si="575"/>
        <v>2022</v>
      </c>
      <c r="C2858">
        <f t="shared" si="576"/>
        <v>10</v>
      </c>
      <c r="D2858">
        <f t="shared" si="577"/>
        <v>2</v>
      </c>
      <c r="E2858" t="str">
        <f t="shared" si="572"/>
        <v>octubre</v>
      </c>
      <c r="F2858" t="str">
        <f t="shared" si="573"/>
        <v>Curso 2022-2023</v>
      </c>
      <c r="G2858">
        <f t="shared" si="578"/>
        <v>2</v>
      </c>
      <c r="H2858">
        <f t="shared" si="574"/>
        <v>4</v>
      </c>
      <c r="I2858">
        <f t="shared" si="579"/>
        <v>3</v>
      </c>
      <c r="J2858">
        <f t="shared" si="580"/>
        <v>5</v>
      </c>
      <c r="K2858">
        <f t="shared" si="581"/>
        <v>1</v>
      </c>
      <c r="L2858">
        <f t="shared" si="582"/>
        <v>1</v>
      </c>
      <c r="M2858">
        <f t="shared" si="583"/>
        <v>1</v>
      </c>
      <c r="N2858">
        <f t="shared" si="584"/>
        <v>1</v>
      </c>
    </row>
    <row r="2859" spans="1:14" x14ac:dyDescent="0.3">
      <c r="A2859" s="1">
        <v>44862</v>
      </c>
      <c r="B2859">
        <f t="shared" si="575"/>
        <v>2022</v>
      </c>
      <c r="C2859">
        <f t="shared" si="576"/>
        <v>10</v>
      </c>
      <c r="D2859">
        <f t="shared" si="577"/>
        <v>2</v>
      </c>
      <c r="E2859" t="str">
        <f t="shared" si="572"/>
        <v>octubre</v>
      </c>
      <c r="F2859" t="str">
        <f t="shared" si="573"/>
        <v>Curso 2022-2023</v>
      </c>
      <c r="G2859">
        <f t="shared" si="578"/>
        <v>2</v>
      </c>
      <c r="H2859">
        <f t="shared" si="574"/>
        <v>4</v>
      </c>
      <c r="I2859">
        <f t="shared" si="579"/>
        <v>3</v>
      </c>
      <c r="J2859">
        <f t="shared" si="580"/>
        <v>5</v>
      </c>
      <c r="K2859">
        <f t="shared" si="581"/>
        <v>1</v>
      </c>
      <c r="L2859">
        <f t="shared" si="582"/>
        <v>1</v>
      </c>
      <c r="M2859">
        <f t="shared" si="583"/>
        <v>1</v>
      </c>
      <c r="N2859">
        <f t="shared" si="584"/>
        <v>1</v>
      </c>
    </row>
    <row r="2860" spans="1:14" x14ac:dyDescent="0.3">
      <c r="A2860" s="1">
        <v>44863</v>
      </c>
      <c r="B2860">
        <f t="shared" si="575"/>
        <v>2022</v>
      </c>
      <c r="C2860">
        <f t="shared" si="576"/>
        <v>10</v>
      </c>
      <c r="D2860">
        <f t="shared" si="577"/>
        <v>2</v>
      </c>
      <c r="E2860" t="str">
        <f t="shared" si="572"/>
        <v>octubre</v>
      </c>
      <c r="F2860" t="str">
        <f t="shared" si="573"/>
        <v>Curso 2022-2023</v>
      </c>
      <c r="G2860">
        <f t="shared" si="578"/>
        <v>2</v>
      </c>
      <c r="H2860">
        <f t="shared" si="574"/>
        <v>4</v>
      </c>
      <c r="I2860">
        <f t="shared" si="579"/>
        <v>3</v>
      </c>
      <c r="J2860">
        <f t="shared" si="580"/>
        <v>5</v>
      </c>
      <c r="K2860">
        <f t="shared" si="581"/>
        <v>1</v>
      </c>
      <c r="L2860">
        <f t="shared" si="582"/>
        <v>1</v>
      </c>
      <c r="M2860">
        <f t="shared" si="583"/>
        <v>1</v>
      </c>
      <c r="N2860">
        <f t="shared" si="584"/>
        <v>1</v>
      </c>
    </row>
    <row r="2861" spans="1:14" x14ac:dyDescent="0.3">
      <c r="A2861" s="1">
        <v>44864</v>
      </c>
      <c r="B2861">
        <f t="shared" si="575"/>
        <v>2022</v>
      </c>
      <c r="C2861">
        <f t="shared" si="576"/>
        <v>10</v>
      </c>
      <c r="D2861">
        <f t="shared" si="577"/>
        <v>2</v>
      </c>
      <c r="E2861" t="str">
        <f t="shared" si="572"/>
        <v>octubre</v>
      </c>
      <c r="F2861" t="str">
        <f t="shared" si="573"/>
        <v>Curso 2022-2023</v>
      </c>
      <c r="G2861">
        <f t="shared" si="578"/>
        <v>2</v>
      </c>
      <c r="H2861">
        <f t="shared" si="574"/>
        <v>4</v>
      </c>
      <c r="I2861">
        <f t="shared" si="579"/>
        <v>3</v>
      </c>
      <c r="J2861">
        <f t="shared" si="580"/>
        <v>5</v>
      </c>
      <c r="K2861">
        <f t="shared" si="581"/>
        <v>1</v>
      </c>
      <c r="L2861">
        <f t="shared" si="582"/>
        <v>1</v>
      </c>
      <c r="M2861">
        <f t="shared" si="583"/>
        <v>1</v>
      </c>
      <c r="N2861">
        <f t="shared" si="584"/>
        <v>1</v>
      </c>
    </row>
    <row r="2862" spans="1:14" x14ac:dyDescent="0.3">
      <c r="A2862" s="1">
        <v>44865</v>
      </c>
      <c r="B2862">
        <f t="shared" si="575"/>
        <v>2022</v>
      </c>
      <c r="C2862">
        <f t="shared" si="576"/>
        <v>10</v>
      </c>
      <c r="D2862">
        <f t="shared" si="577"/>
        <v>2</v>
      </c>
      <c r="E2862" t="str">
        <f t="shared" si="572"/>
        <v>octubre</v>
      </c>
      <c r="F2862" t="str">
        <f t="shared" si="573"/>
        <v>Curso 2022-2023</v>
      </c>
      <c r="G2862">
        <f t="shared" si="578"/>
        <v>2</v>
      </c>
      <c r="H2862">
        <f t="shared" si="574"/>
        <v>4</v>
      </c>
      <c r="I2862">
        <f t="shared" si="579"/>
        <v>3</v>
      </c>
      <c r="J2862">
        <f t="shared" si="580"/>
        <v>5</v>
      </c>
      <c r="K2862">
        <f t="shared" si="581"/>
        <v>1</v>
      </c>
      <c r="L2862">
        <f t="shared" si="582"/>
        <v>1</v>
      </c>
      <c r="M2862">
        <f t="shared" si="583"/>
        <v>1</v>
      </c>
      <c r="N2862">
        <f t="shared" si="584"/>
        <v>1</v>
      </c>
    </row>
    <row r="2863" spans="1:14" x14ac:dyDescent="0.3">
      <c r="A2863" s="1">
        <v>44866</v>
      </c>
      <c r="B2863">
        <f t="shared" si="575"/>
        <v>2022</v>
      </c>
      <c r="C2863">
        <f t="shared" si="576"/>
        <v>11</v>
      </c>
      <c r="D2863">
        <f t="shared" si="577"/>
        <v>3</v>
      </c>
      <c r="E2863" t="str">
        <f t="shared" si="572"/>
        <v>noviembre</v>
      </c>
      <c r="F2863" t="str">
        <f t="shared" si="573"/>
        <v>Curso 2022-2023</v>
      </c>
      <c r="G2863">
        <f t="shared" si="578"/>
        <v>2</v>
      </c>
      <c r="H2863">
        <f t="shared" si="574"/>
        <v>4</v>
      </c>
      <c r="I2863">
        <f t="shared" si="579"/>
        <v>3</v>
      </c>
      <c r="J2863">
        <f t="shared" si="580"/>
        <v>6</v>
      </c>
      <c r="K2863">
        <f t="shared" si="581"/>
        <v>1</v>
      </c>
      <c r="L2863">
        <f t="shared" si="582"/>
        <v>1</v>
      </c>
      <c r="M2863">
        <f t="shared" si="583"/>
        <v>1</v>
      </c>
      <c r="N2863">
        <f t="shared" si="584"/>
        <v>2</v>
      </c>
    </row>
    <row r="2864" spans="1:14" x14ac:dyDescent="0.3">
      <c r="A2864" s="1">
        <v>44867</v>
      </c>
      <c r="B2864">
        <f t="shared" si="575"/>
        <v>2022</v>
      </c>
      <c r="C2864">
        <f t="shared" si="576"/>
        <v>11</v>
      </c>
      <c r="D2864">
        <f t="shared" si="577"/>
        <v>3</v>
      </c>
      <c r="E2864" t="str">
        <f t="shared" si="572"/>
        <v>noviembre</v>
      </c>
      <c r="F2864" t="str">
        <f t="shared" si="573"/>
        <v>Curso 2022-2023</v>
      </c>
      <c r="G2864">
        <f t="shared" si="578"/>
        <v>2</v>
      </c>
      <c r="H2864">
        <f t="shared" si="574"/>
        <v>4</v>
      </c>
      <c r="I2864">
        <f t="shared" si="579"/>
        <v>3</v>
      </c>
      <c r="J2864">
        <f t="shared" si="580"/>
        <v>6</v>
      </c>
      <c r="K2864">
        <f t="shared" si="581"/>
        <v>1</v>
      </c>
      <c r="L2864">
        <f t="shared" si="582"/>
        <v>1</v>
      </c>
      <c r="M2864">
        <f t="shared" si="583"/>
        <v>1</v>
      </c>
      <c r="N2864">
        <f t="shared" si="584"/>
        <v>2</v>
      </c>
    </row>
    <row r="2865" spans="1:14" x14ac:dyDescent="0.3">
      <c r="A2865" s="1">
        <v>44868</v>
      </c>
      <c r="B2865">
        <f t="shared" si="575"/>
        <v>2022</v>
      </c>
      <c r="C2865">
        <f t="shared" si="576"/>
        <v>11</v>
      </c>
      <c r="D2865">
        <f t="shared" si="577"/>
        <v>3</v>
      </c>
      <c r="E2865" t="str">
        <f t="shared" si="572"/>
        <v>noviembre</v>
      </c>
      <c r="F2865" t="str">
        <f t="shared" si="573"/>
        <v>Curso 2022-2023</v>
      </c>
      <c r="G2865">
        <f t="shared" si="578"/>
        <v>2</v>
      </c>
      <c r="H2865">
        <f t="shared" si="574"/>
        <v>4</v>
      </c>
      <c r="I2865">
        <f t="shared" si="579"/>
        <v>3</v>
      </c>
      <c r="J2865">
        <f t="shared" si="580"/>
        <v>6</v>
      </c>
      <c r="K2865">
        <f t="shared" si="581"/>
        <v>1</v>
      </c>
      <c r="L2865">
        <f t="shared" si="582"/>
        <v>1</v>
      </c>
      <c r="M2865">
        <f t="shared" si="583"/>
        <v>1</v>
      </c>
      <c r="N2865">
        <f t="shared" si="584"/>
        <v>2</v>
      </c>
    </row>
    <row r="2866" spans="1:14" x14ac:dyDescent="0.3">
      <c r="A2866" s="1">
        <v>44869</v>
      </c>
      <c r="B2866">
        <f t="shared" si="575"/>
        <v>2022</v>
      </c>
      <c r="C2866">
        <f t="shared" si="576"/>
        <v>11</v>
      </c>
      <c r="D2866">
        <f t="shared" si="577"/>
        <v>3</v>
      </c>
      <c r="E2866" t="str">
        <f t="shared" si="572"/>
        <v>noviembre</v>
      </c>
      <c r="F2866" t="str">
        <f t="shared" si="573"/>
        <v>Curso 2022-2023</v>
      </c>
      <c r="G2866">
        <f t="shared" si="578"/>
        <v>2</v>
      </c>
      <c r="H2866">
        <f t="shared" si="574"/>
        <v>4</v>
      </c>
      <c r="I2866">
        <f t="shared" si="579"/>
        <v>3</v>
      </c>
      <c r="J2866">
        <f t="shared" si="580"/>
        <v>6</v>
      </c>
      <c r="K2866">
        <f t="shared" si="581"/>
        <v>1</v>
      </c>
      <c r="L2866">
        <f t="shared" si="582"/>
        <v>1</v>
      </c>
      <c r="M2866">
        <f t="shared" si="583"/>
        <v>1</v>
      </c>
      <c r="N2866">
        <f t="shared" si="584"/>
        <v>2</v>
      </c>
    </row>
    <row r="2867" spans="1:14" x14ac:dyDescent="0.3">
      <c r="A2867" s="1">
        <v>44870</v>
      </c>
      <c r="B2867">
        <f t="shared" si="575"/>
        <v>2022</v>
      </c>
      <c r="C2867">
        <f t="shared" si="576"/>
        <v>11</v>
      </c>
      <c r="D2867">
        <f t="shared" si="577"/>
        <v>3</v>
      </c>
      <c r="E2867" t="str">
        <f t="shared" si="572"/>
        <v>noviembre</v>
      </c>
      <c r="F2867" t="str">
        <f t="shared" si="573"/>
        <v>Curso 2022-2023</v>
      </c>
      <c r="G2867">
        <f t="shared" si="578"/>
        <v>2</v>
      </c>
      <c r="H2867">
        <f t="shared" si="574"/>
        <v>4</v>
      </c>
      <c r="I2867">
        <f t="shared" si="579"/>
        <v>3</v>
      </c>
      <c r="J2867">
        <f t="shared" si="580"/>
        <v>6</v>
      </c>
      <c r="K2867">
        <f t="shared" si="581"/>
        <v>1</v>
      </c>
      <c r="L2867">
        <f t="shared" si="582"/>
        <v>1</v>
      </c>
      <c r="M2867">
        <f t="shared" si="583"/>
        <v>1</v>
      </c>
      <c r="N2867">
        <f t="shared" si="584"/>
        <v>2</v>
      </c>
    </row>
    <row r="2868" spans="1:14" x14ac:dyDescent="0.3">
      <c r="A2868" s="1">
        <v>44871</v>
      </c>
      <c r="B2868">
        <f t="shared" si="575"/>
        <v>2022</v>
      </c>
      <c r="C2868">
        <f t="shared" si="576"/>
        <v>11</v>
      </c>
      <c r="D2868">
        <f t="shared" si="577"/>
        <v>3</v>
      </c>
      <c r="E2868" t="str">
        <f t="shared" si="572"/>
        <v>noviembre</v>
      </c>
      <c r="F2868" t="str">
        <f t="shared" si="573"/>
        <v>Curso 2022-2023</v>
      </c>
      <c r="G2868">
        <f t="shared" si="578"/>
        <v>2</v>
      </c>
      <c r="H2868">
        <f t="shared" si="574"/>
        <v>4</v>
      </c>
      <c r="I2868">
        <f t="shared" si="579"/>
        <v>3</v>
      </c>
      <c r="J2868">
        <f t="shared" si="580"/>
        <v>6</v>
      </c>
      <c r="K2868">
        <f t="shared" si="581"/>
        <v>1</v>
      </c>
      <c r="L2868">
        <f t="shared" si="582"/>
        <v>1</v>
      </c>
      <c r="M2868">
        <f t="shared" si="583"/>
        <v>1</v>
      </c>
      <c r="N2868">
        <f t="shared" si="584"/>
        <v>2</v>
      </c>
    </row>
    <row r="2869" spans="1:14" x14ac:dyDescent="0.3">
      <c r="A2869" s="1">
        <v>44872</v>
      </c>
      <c r="B2869">
        <f t="shared" si="575"/>
        <v>2022</v>
      </c>
      <c r="C2869">
        <f t="shared" si="576"/>
        <v>11</v>
      </c>
      <c r="D2869">
        <f t="shared" si="577"/>
        <v>3</v>
      </c>
      <c r="E2869" t="str">
        <f t="shared" si="572"/>
        <v>noviembre</v>
      </c>
      <c r="F2869" t="str">
        <f t="shared" si="573"/>
        <v>Curso 2022-2023</v>
      </c>
      <c r="G2869">
        <f t="shared" si="578"/>
        <v>2</v>
      </c>
      <c r="H2869">
        <f t="shared" si="574"/>
        <v>4</v>
      </c>
      <c r="I2869">
        <f t="shared" si="579"/>
        <v>3</v>
      </c>
      <c r="J2869">
        <f t="shared" si="580"/>
        <v>6</v>
      </c>
      <c r="K2869">
        <f t="shared" si="581"/>
        <v>1</v>
      </c>
      <c r="L2869">
        <f t="shared" si="582"/>
        <v>1</v>
      </c>
      <c r="M2869">
        <f t="shared" si="583"/>
        <v>1</v>
      </c>
      <c r="N2869">
        <f t="shared" si="584"/>
        <v>2</v>
      </c>
    </row>
    <row r="2870" spans="1:14" x14ac:dyDescent="0.3">
      <c r="A2870" s="1">
        <v>44873</v>
      </c>
      <c r="B2870">
        <f t="shared" si="575"/>
        <v>2022</v>
      </c>
      <c r="C2870">
        <f t="shared" si="576"/>
        <v>11</v>
      </c>
      <c r="D2870">
        <f t="shared" si="577"/>
        <v>3</v>
      </c>
      <c r="E2870" t="str">
        <f t="shared" si="572"/>
        <v>noviembre</v>
      </c>
      <c r="F2870" t="str">
        <f t="shared" si="573"/>
        <v>Curso 2022-2023</v>
      </c>
      <c r="G2870">
        <f t="shared" si="578"/>
        <v>2</v>
      </c>
      <c r="H2870">
        <f t="shared" si="574"/>
        <v>4</v>
      </c>
      <c r="I2870">
        <f t="shared" si="579"/>
        <v>3</v>
      </c>
      <c r="J2870">
        <f t="shared" si="580"/>
        <v>6</v>
      </c>
      <c r="K2870">
        <f t="shared" si="581"/>
        <v>1</v>
      </c>
      <c r="L2870">
        <f t="shared" si="582"/>
        <v>1</v>
      </c>
      <c r="M2870">
        <f t="shared" si="583"/>
        <v>1</v>
      </c>
      <c r="N2870">
        <f t="shared" si="584"/>
        <v>2</v>
      </c>
    </row>
    <row r="2871" spans="1:14" x14ac:dyDescent="0.3">
      <c r="A2871" s="1">
        <v>44874</v>
      </c>
      <c r="B2871">
        <f t="shared" si="575"/>
        <v>2022</v>
      </c>
      <c r="C2871">
        <f t="shared" si="576"/>
        <v>11</v>
      </c>
      <c r="D2871">
        <f t="shared" si="577"/>
        <v>3</v>
      </c>
      <c r="E2871" t="str">
        <f t="shared" si="572"/>
        <v>noviembre</v>
      </c>
      <c r="F2871" t="str">
        <f t="shared" si="573"/>
        <v>Curso 2022-2023</v>
      </c>
      <c r="G2871">
        <f t="shared" si="578"/>
        <v>2</v>
      </c>
      <c r="H2871">
        <f t="shared" si="574"/>
        <v>4</v>
      </c>
      <c r="I2871">
        <f t="shared" si="579"/>
        <v>3</v>
      </c>
      <c r="J2871">
        <f t="shared" si="580"/>
        <v>6</v>
      </c>
      <c r="K2871">
        <f t="shared" si="581"/>
        <v>1</v>
      </c>
      <c r="L2871">
        <f t="shared" si="582"/>
        <v>1</v>
      </c>
      <c r="M2871">
        <f t="shared" si="583"/>
        <v>1</v>
      </c>
      <c r="N2871">
        <f t="shared" si="584"/>
        <v>2</v>
      </c>
    </row>
    <row r="2872" spans="1:14" x14ac:dyDescent="0.3">
      <c r="A2872" s="1">
        <v>44875</v>
      </c>
      <c r="B2872">
        <f t="shared" si="575"/>
        <v>2022</v>
      </c>
      <c r="C2872">
        <f t="shared" si="576"/>
        <v>11</v>
      </c>
      <c r="D2872">
        <f t="shared" si="577"/>
        <v>3</v>
      </c>
      <c r="E2872" t="str">
        <f t="shared" si="572"/>
        <v>noviembre</v>
      </c>
      <c r="F2872" t="str">
        <f t="shared" si="573"/>
        <v>Curso 2022-2023</v>
      </c>
      <c r="G2872">
        <f t="shared" si="578"/>
        <v>2</v>
      </c>
      <c r="H2872">
        <f t="shared" si="574"/>
        <v>4</v>
      </c>
      <c r="I2872">
        <f t="shared" si="579"/>
        <v>3</v>
      </c>
      <c r="J2872">
        <f t="shared" si="580"/>
        <v>6</v>
      </c>
      <c r="K2872">
        <f t="shared" si="581"/>
        <v>1</v>
      </c>
      <c r="L2872">
        <f t="shared" si="582"/>
        <v>1</v>
      </c>
      <c r="M2872">
        <f t="shared" si="583"/>
        <v>1</v>
      </c>
      <c r="N2872">
        <f t="shared" si="584"/>
        <v>2</v>
      </c>
    </row>
    <row r="2873" spans="1:14" x14ac:dyDescent="0.3">
      <c r="A2873" s="1">
        <v>44876</v>
      </c>
      <c r="B2873">
        <f t="shared" si="575"/>
        <v>2022</v>
      </c>
      <c r="C2873">
        <f t="shared" si="576"/>
        <v>11</v>
      </c>
      <c r="D2873">
        <f t="shared" si="577"/>
        <v>3</v>
      </c>
      <c r="E2873" t="str">
        <f t="shared" si="572"/>
        <v>noviembre</v>
      </c>
      <c r="F2873" t="str">
        <f t="shared" si="573"/>
        <v>Curso 2022-2023</v>
      </c>
      <c r="G2873">
        <f t="shared" si="578"/>
        <v>2</v>
      </c>
      <c r="H2873">
        <f t="shared" si="574"/>
        <v>4</v>
      </c>
      <c r="I2873">
        <f t="shared" si="579"/>
        <v>3</v>
      </c>
      <c r="J2873">
        <f t="shared" si="580"/>
        <v>6</v>
      </c>
      <c r="K2873">
        <f t="shared" si="581"/>
        <v>1</v>
      </c>
      <c r="L2873">
        <f t="shared" si="582"/>
        <v>1</v>
      </c>
      <c r="M2873">
        <f t="shared" si="583"/>
        <v>1</v>
      </c>
      <c r="N2873">
        <f t="shared" si="584"/>
        <v>2</v>
      </c>
    </row>
    <row r="2874" spans="1:14" x14ac:dyDescent="0.3">
      <c r="A2874" s="1">
        <v>44877</v>
      </c>
      <c r="B2874">
        <f t="shared" si="575"/>
        <v>2022</v>
      </c>
      <c r="C2874">
        <f t="shared" si="576"/>
        <v>11</v>
      </c>
      <c r="D2874">
        <f t="shared" si="577"/>
        <v>3</v>
      </c>
      <c r="E2874" t="str">
        <f t="shared" si="572"/>
        <v>noviembre</v>
      </c>
      <c r="F2874" t="str">
        <f t="shared" si="573"/>
        <v>Curso 2022-2023</v>
      </c>
      <c r="G2874">
        <f t="shared" si="578"/>
        <v>2</v>
      </c>
      <c r="H2874">
        <f t="shared" si="574"/>
        <v>4</v>
      </c>
      <c r="I2874">
        <f t="shared" si="579"/>
        <v>3</v>
      </c>
      <c r="J2874">
        <f t="shared" si="580"/>
        <v>6</v>
      </c>
      <c r="K2874">
        <f t="shared" si="581"/>
        <v>1</v>
      </c>
      <c r="L2874">
        <f t="shared" si="582"/>
        <v>1</v>
      </c>
      <c r="M2874">
        <f t="shared" si="583"/>
        <v>1</v>
      </c>
      <c r="N2874">
        <f t="shared" si="584"/>
        <v>2</v>
      </c>
    </row>
    <row r="2875" spans="1:14" x14ac:dyDescent="0.3">
      <c r="A2875" s="1">
        <v>44878</v>
      </c>
      <c r="B2875">
        <f t="shared" si="575"/>
        <v>2022</v>
      </c>
      <c r="C2875">
        <f t="shared" si="576"/>
        <v>11</v>
      </c>
      <c r="D2875">
        <f t="shared" si="577"/>
        <v>3</v>
      </c>
      <c r="E2875" t="str">
        <f t="shared" si="572"/>
        <v>noviembre</v>
      </c>
      <c r="F2875" t="str">
        <f t="shared" si="573"/>
        <v>Curso 2022-2023</v>
      </c>
      <c r="G2875">
        <f t="shared" si="578"/>
        <v>2</v>
      </c>
      <c r="H2875">
        <f t="shared" si="574"/>
        <v>4</v>
      </c>
      <c r="I2875">
        <f t="shared" si="579"/>
        <v>3</v>
      </c>
      <c r="J2875">
        <f t="shared" si="580"/>
        <v>6</v>
      </c>
      <c r="K2875">
        <f t="shared" si="581"/>
        <v>1</v>
      </c>
      <c r="L2875">
        <f t="shared" si="582"/>
        <v>1</v>
      </c>
      <c r="M2875">
        <f t="shared" si="583"/>
        <v>1</v>
      </c>
      <c r="N2875">
        <f t="shared" si="584"/>
        <v>2</v>
      </c>
    </row>
    <row r="2876" spans="1:14" x14ac:dyDescent="0.3">
      <c r="A2876" s="1">
        <v>44879</v>
      </c>
      <c r="B2876">
        <f t="shared" si="575"/>
        <v>2022</v>
      </c>
      <c r="C2876">
        <f t="shared" si="576"/>
        <v>11</v>
      </c>
      <c r="D2876">
        <f t="shared" si="577"/>
        <v>3</v>
      </c>
      <c r="E2876" t="str">
        <f t="shared" si="572"/>
        <v>noviembre</v>
      </c>
      <c r="F2876" t="str">
        <f t="shared" si="573"/>
        <v>Curso 2022-2023</v>
      </c>
      <c r="G2876">
        <f t="shared" si="578"/>
        <v>2</v>
      </c>
      <c r="H2876">
        <f t="shared" si="574"/>
        <v>4</v>
      </c>
      <c r="I2876">
        <f t="shared" si="579"/>
        <v>3</v>
      </c>
      <c r="J2876">
        <f t="shared" si="580"/>
        <v>6</v>
      </c>
      <c r="K2876">
        <f t="shared" si="581"/>
        <v>1</v>
      </c>
      <c r="L2876">
        <f t="shared" si="582"/>
        <v>1</v>
      </c>
      <c r="M2876">
        <f t="shared" si="583"/>
        <v>1</v>
      </c>
      <c r="N2876">
        <f t="shared" si="584"/>
        <v>2</v>
      </c>
    </row>
    <row r="2877" spans="1:14" x14ac:dyDescent="0.3">
      <c r="A2877" s="1">
        <v>44880</v>
      </c>
      <c r="B2877">
        <f t="shared" si="575"/>
        <v>2022</v>
      </c>
      <c r="C2877">
        <f t="shared" si="576"/>
        <v>11</v>
      </c>
      <c r="D2877">
        <f t="shared" si="577"/>
        <v>3</v>
      </c>
      <c r="E2877" t="str">
        <f t="shared" si="572"/>
        <v>noviembre</v>
      </c>
      <c r="F2877" t="str">
        <f t="shared" si="573"/>
        <v>Curso 2022-2023</v>
      </c>
      <c r="G2877">
        <f t="shared" si="578"/>
        <v>2</v>
      </c>
      <c r="H2877">
        <f t="shared" si="574"/>
        <v>4</v>
      </c>
      <c r="I2877">
        <f t="shared" si="579"/>
        <v>3</v>
      </c>
      <c r="J2877">
        <f t="shared" si="580"/>
        <v>6</v>
      </c>
      <c r="K2877">
        <f t="shared" si="581"/>
        <v>1</v>
      </c>
      <c r="L2877">
        <f t="shared" si="582"/>
        <v>1</v>
      </c>
      <c r="M2877">
        <f t="shared" si="583"/>
        <v>1</v>
      </c>
      <c r="N2877">
        <f t="shared" si="584"/>
        <v>2</v>
      </c>
    </row>
    <row r="2878" spans="1:14" x14ac:dyDescent="0.3">
      <c r="A2878" s="1">
        <v>44881</v>
      </c>
      <c r="B2878">
        <f t="shared" si="575"/>
        <v>2022</v>
      </c>
      <c r="C2878">
        <f t="shared" si="576"/>
        <v>11</v>
      </c>
      <c r="D2878">
        <f t="shared" si="577"/>
        <v>3</v>
      </c>
      <c r="E2878" t="str">
        <f t="shared" si="572"/>
        <v>noviembre</v>
      </c>
      <c r="F2878" t="str">
        <f t="shared" si="573"/>
        <v>Curso 2022-2023</v>
      </c>
      <c r="G2878">
        <f t="shared" si="578"/>
        <v>2</v>
      </c>
      <c r="H2878">
        <f t="shared" si="574"/>
        <v>4</v>
      </c>
      <c r="I2878">
        <f t="shared" si="579"/>
        <v>3</v>
      </c>
      <c r="J2878">
        <f t="shared" si="580"/>
        <v>6</v>
      </c>
      <c r="K2878">
        <f t="shared" si="581"/>
        <v>1</v>
      </c>
      <c r="L2878">
        <f t="shared" si="582"/>
        <v>1</v>
      </c>
      <c r="M2878">
        <f t="shared" si="583"/>
        <v>1</v>
      </c>
      <c r="N2878">
        <f t="shared" si="584"/>
        <v>2</v>
      </c>
    </row>
    <row r="2879" spans="1:14" x14ac:dyDescent="0.3">
      <c r="A2879" s="1">
        <v>44882</v>
      </c>
      <c r="B2879">
        <f t="shared" si="575"/>
        <v>2022</v>
      </c>
      <c r="C2879">
        <f t="shared" si="576"/>
        <v>11</v>
      </c>
      <c r="D2879">
        <f t="shared" si="577"/>
        <v>3</v>
      </c>
      <c r="E2879" t="str">
        <f t="shared" si="572"/>
        <v>noviembre</v>
      </c>
      <c r="F2879" t="str">
        <f t="shared" si="573"/>
        <v>Curso 2022-2023</v>
      </c>
      <c r="G2879">
        <f t="shared" si="578"/>
        <v>2</v>
      </c>
      <c r="H2879">
        <f t="shared" si="574"/>
        <v>4</v>
      </c>
      <c r="I2879">
        <f t="shared" si="579"/>
        <v>3</v>
      </c>
      <c r="J2879">
        <f t="shared" si="580"/>
        <v>6</v>
      </c>
      <c r="K2879">
        <f t="shared" si="581"/>
        <v>1</v>
      </c>
      <c r="L2879">
        <f t="shared" si="582"/>
        <v>1</v>
      </c>
      <c r="M2879">
        <f t="shared" si="583"/>
        <v>1</v>
      </c>
      <c r="N2879">
        <f t="shared" si="584"/>
        <v>2</v>
      </c>
    </row>
    <row r="2880" spans="1:14" x14ac:dyDescent="0.3">
      <c r="A2880" s="1">
        <v>44883</v>
      </c>
      <c r="B2880">
        <f t="shared" si="575"/>
        <v>2022</v>
      </c>
      <c r="C2880">
        <f t="shared" si="576"/>
        <v>11</v>
      </c>
      <c r="D2880">
        <f t="shared" si="577"/>
        <v>3</v>
      </c>
      <c r="E2880" t="str">
        <f t="shared" si="572"/>
        <v>noviembre</v>
      </c>
      <c r="F2880" t="str">
        <f t="shared" si="573"/>
        <v>Curso 2022-2023</v>
      </c>
      <c r="G2880">
        <f t="shared" si="578"/>
        <v>2</v>
      </c>
      <c r="H2880">
        <f t="shared" si="574"/>
        <v>4</v>
      </c>
      <c r="I2880">
        <f t="shared" si="579"/>
        <v>3</v>
      </c>
      <c r="J2880">
        <f t="shared" si="580"/>
        <v>6</v>
      </c>
      <c r="K2880">
        <f t="shared" si="581"/>
        <v>1</v>
      </c>
      <c r="L2880">
        <f t="shared" si="582"/>
        <v>1</v>
      </c>
      <c r="M2880">
        <f t="shared" si="583"/>
        <v>1</v>
      </c>
      <c r="N2880">
        <f t="shared" si="584"/>
        <v>2</v>
      </c>
    </row>
    <row r="2881" spans="1:14" x14ac:dyDescent="0.3">
      <c r="A2881" s="1">
        <v>44884</v>
      </c>
      <c r="B2881">
        <f t="shared" si="575"/>
        <v>2022</v>
      </c>
      <c r="C2881">
        <f t="shared" si="576"/>
        <v>11</v>
      </c>
      <c r="D2881">
        <f t="shared" si="577"/>
        <v>3</v>
      </c>
      <c r="E2881" t="str">
        <f t="shared" si="572"/>
        <v>noviembre</v>
      </c>
      <c r="F2881" t="str">
        <f t="shared" si="573"/>
        <v>Curso 2022-2023</v>
      </c>
      <c r="G2881">
        <f t="shared" si="578"/>
        <v>2</v>
      </c>
      <c r="H2881">
        <f t="shared" si="574"/>
        <v>4</v>
      </c>
      <c r="I2881">
        <f t="shared" si="579"/>
        <v>3</v>
      </c>
      <c r="J2881">
        <f t="shared" si="580"/>
        <v>6</v>
      </c>
      <c r="K2881">
        <f t="shared" si="581"/>
        <v>1</v>
      </c>
      <c r="L2881">
        <f t="shared" si="582"/>
        <v>1</v>
      </c>
      <c r="M2881">
        <f t="shared" si="583"/>
        <v>1</v>
      </c>
      <c r="N2881">
        <f t="shared" si="584"/>
        <v>2</v>
      </c>
    </row>
    <row r="2882" spans="1:14" x14ac:dyDescent="0.3">
      <c r="A2882" s="1">
        <v>44885</v>
      </c>
      <c r="B2882">
        <f t="shared" si="575"/>
        <v>2022</v>
      </c>
      <c r="C2882">
        <f t="shared" si="576"/>
        <v>11</v>
      </c>
      <c r="D2882">
        <f t="shared" si="577"/>
        <v>3</v>
      </c>
      <c r="E2882" t="str">
        <f t="shared" ref="E2882:E2923" si="585">TEXT(A2882,"mmmm")</f>
        <v>noviembre</v>
      </c>
      <c r="F2882" t="str">
        <f t="shared" ref="F2882:F2923" si="586">IF(C2882&lt;9,"Curso "&amp;B2882-1&amp;"-"&amp;B2882,"Curso "&amp;B2882&amp;"-"&amp;B2882+1)</f>
        <v>Curso 2022-2023</v>
      </c>
      <c r="G2882">
        <f t="shared" si="578"/>
        <v>2</v>
      </c>
      <c r="H2882">
        <f t="shared" ref="H2882:H2923" si="587">ROUNDUP(MONTH(A2882)/3,0)</f>
        <v>4</v>
      </c>
      <c r="I2882">
        <f t="shared" si="579"/>
        <v>3</v>
      </c>
      <c r="J2882">
        <f t="shared" si="580"/>
        <v>6</v>
      </c>
      <c r="K2882">
        <f t="shared" si="581"/>
        <v>1</v>
      </c>
      <c r="L2882">
        <f t="shared" si="582"/>
        <v>1</v>
      </c>
      <c r="M2882">
        <f t="shared" si="583"/>
        <v>1</v>
      </c>
      <c r="N2882">
        <f t="shared" si="584"/>
        <v>2</v>
      </c>
    </row>
    <row r="2883" spans="1:14" x14ac:dyDescent="0.3">
      <c r="A2883" s="1">
        <v>44886</v>
      </c>
      <c r="B2883">
        <f t="shared" ref="B2883:B2923" si="588">YEAR(A2883)</f>
        <v>2022</v>
      </c>
      <c r="C2883">
        <f t="shared" ref="C2883:C2923" si="589">MONTH(A2883)</f>
        <v>11</v>
      </c>
      <c r="D2883">
        <f t="shared" ref="D2883:D2923" si="590">IF(C2883-8&lt;=0,12+(C2883-8),C2883-8)</f>
        <v>3</v>
      </c>
      <c r="E2883" t="str">
        <f t="shared" si="585"/>
        <v>noviembre</v>
      </c>
      <c r="F2883" t="str">
        <f t="shared" si="586"/>
        <v>Curso 2022-2023</v>
      </c>
      <c r="G2883">
        <f t="shared" ref="G2883:G2923" si="591">ROUNDUP(C2883/6,0)</f>
        <v>2</v>
      </c>
      <c r="H2883">
        <f t="shared" si="587"/>
        <v>4</v>
      </c>
      <c r="I2883">
        <f t="shared" ref="I2883:I2923" si="592">ROUNDUP(C2883/4,0)</f>
        <v>3</v>
      </c>
      <c r="J2883">
        <f t="shared" ref="J2883:J2923" si="593">ROUNDUP(C2883/2,0)</f>
        <v>6</v>
      </c>
      <c r="K2883">
        <f t="shared" ref="K2883:K2923" si="594">ROUNDUP(D2883/6,0)</f>
        <v>1</v>
      </c>
      <c r="L2883">
        <f t="shared" ref="L2883:L2923" si="595">ROUNDUP(D2883/4,0)</f>
        <v>1</v>
      </c>
      <c r="M2883">
        <f t="shared" ref="M2883:M2923" si="596">ROUNDUP(D2883/3,0)</f>
        <v>1</v>
      </c>
      <c r="N2883">
        <f t="shared" ref="N2883:N2923" si="597">ROUNDUP(D2883/2,0)</f>
        <v>2</v>
      </c>
    </row>
    <row r="2884" spans="1:14" x14ac:dyDescent="0.3">
      <c r="A2884" s="1">
        <v>44887</v>
      </c>
      <c r="B2884">
        <f t="shared" si="588"/>
        <v>2022</v>
      </c>
      <c r="C2884">
        <f t="shared" si="589"/>
        <v>11</v>
      </c>
      <c r="D2884">
        <f t="shared" si="590"/>
        <v>3</v>
      </c>
      <c r="E2884" t="str">
        <f t="shared" si="585"/>
        <v>noviembre</v>
      </c>
      <c r="F2884" t="str">
        <f t="shared" si="586"/>
        <v>Curso 2022-2023</v>
      </c>
      <c r="G2884">
        <f t="shared" si="591"/>
        <v>2</v>
      </c>
      <c r="H2884">
        <f t="shared" si="587"/>
        <v>4</v>
      </c>
      <c r="I2884">
        <f t="shared" si="592"/>
        <v>3</v>
      </c>
      <c r="J2884">
        <f t="shared" si="593"/>
        <v>6</v>
      </c>
      <c r="K2884">
        <f t="shared" si="594"/>
        <v>1</v>
      </c>
      <c r="L2884">
        <f t="shared" si="595"/>
        <v>1</v>
      </c>
      <c r="M2884">
        <f t="shared" si="596"/>
        <v>1</v>
      </c>
      <c r="N2884">
        <f t="shared" si="597"/>
        <v>2</v>
      </c>
    </row>
    <row r="2885" spans="1:14" x14ac:dyDescent="0.3">
      <c r="A2885" s="1">
        <v>44888</v>
      </c>
      <c r="B2885">
        <f t="shared" si="588"/>
        <v>2022</v>
      </c>
      <c r="C2885">
        <f t="shared" si="589"/>
        <v>11</v>
      </c>
      <c r="D2885">
        <f t="shared" si="590"/>
        <v>3</v>
      </c>
      <c r="E2885" t="str">
        <f t="shared" si="585"/>
        <v>noviembre</v>
      </c>
      <c r="F2885" t="str">
        <f t="shared" si="586"/>
        <v>Curso 2022-2023</v>
      </c>
      <c r="G2885">
        <f t="shared" si="591"/>
        <v>2</v>
      </c>
      <c r="H2885">
        <f t="shared" si="587"/>
        <v>4</v>
      </c>
      <c r="I2885">
        <f t="shared" si="592"/>
        <v>3</v>
      </c>
      <c r="J2885">
        <f t="shared" si="593"/>
        <v>6</v>
      </c>
      <c r="K2885">
        <f t="shared" si="594"/>
        <v>1</v>
      </c>
      <c r="L2885">
        <f t="shared" si="595"/>
        <v>1</v>
      </c>
      <c r="M2885">
        <f t="shared" si="596"/>
        <v>1</v>
      </c>
      <c r="N2885">
        <f t="shared" si="597"/>
        <v>2</v>
      </c>
    </row>
    <row r="2886" spans="1:14" x14ac:dyDescent="0.3">
      <c r="A2886" s="1">
        <v>44889</v>
      </c>
      <c r="B2886">
        <f t="shared" si="588"/>
        <v>2022</v>
      </c>
      <c r="C2886">
        <f t="shared" si="589"/>
        <v>11</v>
      </c>
      <c r="D2886">
        <f t="shared" si="590"/>
        <v>3</v>
      </c>
      <c r="E2886" t="str">
        <f t="shared" si="585"/>
        <v>noviembre</v>
      </c>
      <c r="F2886" t="str">
        <f t="shared" si="586"/>
        <v>Curso 2022-2023</v>
      </c>
      <c r="G2886">
        <f t="shared" si="591"/>
        <v>2</v>
      </c>
      <c r="H2886">
        <f t="shared" si="587"/>
        <v>4</v>
      </c>
      <c r="I2886">
        <f t="shared" si="592"/>
        <v>3</v>
      </c>
      <c r="J2886">
        <f t="shared" si="593"/>
        <v>6</v>
      </c>
      <c r="K2886">
        <f t="shared" si="594"/>
        <v>1</v>
      </c>
      <c r="L2886">
        <f t="shared" si="595"/>
        <v>1</v>
      </c>
      <c r="M2886">
        <f t="shared" si="596"/>
        <v>1</v>
      </c>
      <c r="N2886">
        <f t="shared" si="597"/>
        <v>2</v>
      </c>
    </row>
    <row r="2887" spans="1:14" x14ac:dyDescent="0.3">
      <c r="A2887" s="1">
        <v>44890</v>
      </c>
      <c r="B2887">
        <f t="shared" si="588"/>
        <v>2022</v>
      </c>
      <c r="C2887">
        <f t="shared" si="589"/>
        <v>11</v>
      </c>
      <c r="D2887">
        <f t="shared" si="590"/>
        <v>3</v>
      </c>
      <c r="E2887" t="str">
        <f t="shared" si="585"/>
        <v>noviembre</v>
      </c>
      <c r="F2887" t="str">
        <f t="shared" si="586"/>
        <v>Curso 2022-2023</v>
      </c>
      <c r="G2887">
        <f t="shared" si="591"/>
        <v>2</v>
      </c>
      <c r="H2887">
        <f t="shared" si="587"/>
        <v>4</v>
      </c>
      <c r="I2887">
        <f t="shared" si="592"/>
        <v>3</v>
      </c>
      <c r="J2887">
        <f t="shared" si="593"/>
        <v>6</v>
      </c>
      <c r="K2887">
        <f t="shared" si="594"/>
        <v>1</v>
      </c>
      <c r="L2887">
        <f t="shared" si="595"/>
        <v>1</v>
      </c>
      <c r="M2887">
        <f t="shared" si="596"/>
        <v>1</v>
      </c>
      <c r="N2887">
        <f t="shared" si="597"/>
        <v>2</v>
      </c>
    </row>
    <row r="2888" spans="1:14" x14ac:dyDescent="0.3">
      <c r="A2888" s="1">
        <v>44891</v>
      </c>
      <c r="B2888">
        <f t="shared" si="588"/>
        <v>2022</v>
      </c>
      <c r="C2888">
        <f t="shared" si="589"/>
        <v>11</v>
      </c>
      <c r="D2888">
        <f t="shared" si="590"/>
        <v>3</v>
      </c>
      <c r="E2888" t="str">
        <f t="shared" si="585"/>
        <v>noviembre</v>
      </c>
      <c r="F2888" t="str">
        <f t="shared" si="586"/>
        <v>Curso 2022-2023</v>
      </c>
      <c r="G2888">
        <f t="shared" si="591"/>
        <v>2</v>
      </c>
      <c r="H2888">
        <f t="shared" si="587"/>
        <v>4</v>
      </c>
      <c r="I2888">
        <f t="shared" si="592"/>
        <v>3</v>
      </c>
      <c r="J2888">
        <f t="shared" si="593"/>
        <v>6</v>
      </c>
      <c r="K2888">
        <f t="shared" si="594"/>
        <v>1</v>
      </c>
      <c r="L2888">
        <f t="shared" si="595"/>
        <v>1</v>
      </c>
      <c r="M2888">
        <f t="shared" si="596"/>
        <v>1</v>
      </c>
      <c r="N2888">
        <f t="shared" si="597"/>
        <v>2</v>
      </c>
    </row>
    <row r="2889" spans="1:14" x14ac:dyDescent="0.3">
      <c r="A2889" s="1">
        <v>44892</v>
      </c>
      <c r="B2889">
        <f t="shared" si="588"/>
        <v>2022</v>
      </c>
      <c r="C2889">
        <f t="shared" si="589"/>
        <v>11</v>
      </c>
      <c r="D2889">
        <f t="shared" si="590"/>
        <v>3</v>
      </c>
      <c r="E2889" t="str">
        <f t="shared" si="585"/>
        <v>noviembre</v>
      </c>
      <c r="F2889" t="str">
        <f t="shared" si="586"/>
        <v>Curso 2022-2023</v>
      </c>
      <c r="G2889">
        <f t="shared" si="591"/>
        <v>2</v>
      </c>
      <c r="H2889">
        <f t="shared" si="587"/>
        <v>4</v>
      </c>
      <c r="I2889">
        <f t="shared" si="592"/>
        <v>3</v>
      </c>
      <c r="J2889">
        <f t="shared" si="593"/>
        <v>6</v>
      </c>
      <c r="K2889">
        <f t="shared" si="594"/>
        <v>1</v>
      </c>
      <c r="L2889">
        <f t="shared" si="595"/>
        <v>1</v>
      </c>
      <c r="M2889">
        <f t="shared" si="596"/>
        <v>1</v>
      </c>
      <c r="N2889">
        <f t="shared" si="597"/>
        <v>2</v>
      </c>
    </row>
    <row r="2890" spans="1:14" x14ac:dyDescent="0.3">
      <c r="A2890" s="1">
        <v>44893</v>
      </c>
      <c r="B2890">
        <f t="shared" si="588"/>
        <v>2022</v>
      </c>
      <c r="C2890">
        <f t="shared" si="589"/>
        <v>11</v>
      </c>
      <c r="D2890">
        <f t="shared" si="590"/>
        <v>3</v>
      </c>
      <c r="E2890" t="str">
        <f t="shared" si="585"/>
        <v>noviembre</v>
      </c>
      <c r="F2890" t="str">
        <f t="shared" si="586"/>
        <v>Curso 2022-2023</v>
      </c>
      <c r="G2890">
        <f t="shared" si="591"/>
        <v>2</v>
      </c>
      <c r="H2890">
        <f t="shared" si="587"/>
        <v>4</v>
      </c>
      <c r="I2890">
        <f t="shared" si="592"/>
        <v>3</v>
      </c>
      <c r="J2890">
        <f t="shared" si="593"/>
        <v>6</v>
      </c>
      <c r="K2890">
        <f t="shared" si="594"/>
        <v>1</v>
      </c>
      <c r="L2890">
        <f t="shared" si="595"/>
        <v>1</v>
      </c>
      <c r="M2890">
        <f t="shared" si="596"/>
        <v>1</v>
      </c>
      <c r="N2890">
        <f t="shared" si="597"/>
        <v>2</v>
      </c>
    </row>
    <row r="2891" spans="1:14" x14ac:dyDescent="0.3">
      <c r="A2891" s="1">
        <v>44894</v>
      </c>
      <c r="B2891">
        <f t="shared" si="588"/>
        <v>2022</v>
      </c>
      <c r="C2891">
        <f t="shared" si="589"/>
        <v>11</v>
      </c>
      <c r="D2891">
        <f t="shared" si="590"/>
        <v>3</v>
      </c>
      <c r="E2891" t="str">
        <f t="shared" si="585"/>
        <v>noviembre</v>
      </c>
      <c r="F2891" t="str">
        <f t="shared" si="586"/>
        <v>Curso 2022-2023</v>
      </c>
      <c r="G2891">
        <f t="shared" si="591"/>
        <v>2</v>
      </c>
      <c r="H2891">
        <f t="shared" si="587"/>
        <v>4</v>
      </c>
      <c r="I2891">
        <f t="shared" si="592"/>
        <v>3</v>
      </c>
      <c r="J2891">
        <f t="shared" si="593"/>
        <v>6</v>
      </c>
      <c r="K2891">
        <f t="shared" si="594"/>
        <v>1</v>
      </c>
      <c r="L2891">
        <f t="shared" si="595"/>
        <v>1</v>
      </c>
      <c r="M2891">
        <f t="shared" si="596"/>
        <v>1</v>
      </c>
      <c r="N2891">
        <f t="shared" si="597"/>
        <v>2</v>
      </c>
    </row>
    <row r="2892" spans="1:14" x14ac:dyDescent="0.3">
      <c r="A2892" s="1">
        <v>44895</v>
      </c>
      <c r="B2892">
        <f t="shared" si="588"/>
        <v>2022</v>
      </c>
      <c r="C2892">
        <f t="shared" si="589"/>
        <v>11</v>
      </c>
      <c r="D2892">
        <f t="shared" si="590"/>
        <v>3</v>
      </c>
      <c r="E2892" t="str">
        <f t="shared" si="585"/>
        <v>noviembre</v>
      </c>
      <c r="F2892" t="str">
        <f t="shared" si="586"/>
        <v>Curso 2022-2023</v>
      </c>
      <c r="G2892">
        <f t="shared" si="591"/>
        <v>2</v>
      </c>
      <c r="H2892">
        <f t="shared" si="587"/>
        <v>4</v>
      </c>
      <c r="I2892">
        <f t="shared" si="592"/>
        <v>3</v>
      </c>
      <c r="J2892">
        <f t="shared" si="593"/>
        <v>6</v>
      </c>
      <c r="K2892">
        <f t="shared" si="594"/>
        <v>1</v>
      </c>
      <c r="L2892">
        <f t="shared" si="595"/>
        <v>1</v>
      </c>
      <c r="M2892">
        <f t="shared" si="596"/>
        <v>1</v>
      </c>
      <c r="N2892">
        <f t="shared" si="597"/>
        <v>2</v>
      </c>
    </row>
    <row r="2893" spans="1:14" x14ac:dyDescent="0.3">
      <c r="A2893" s="1">
        <v>44896</v>
      </c>
      <c r="B2893">
        <f t="shared" si="588"/>
        <v>2022</v>
      </c>
      <c r="C2893">
        <f t="shared" si="589"/>
        <v>12</v>
      </c>
      <c r="D2893">
        <f t="shared" si="590"/>
        <v>4</v>
      </c>
      <c r="E2893" t="str">
        <f t="shared" si="585"/>
        <v>diciembre</v>
      </c>
      <c r="F2893" t="str">
        <f t="shared" si="586"/>
        <v>Curso 2022-2023</v>
      </c>
      <c r="G2893">
        <f t="shared" si="591"/>
        <v>2</v>
      </c>
      <c r="H2893">
        <f t="shared" si="587"/>
        <v>4</v>
      </c>
      <c r="I2893">
        <f t="shared" si="592"/>
        <v>3</v>
      </c>
      <c r="J2893">
        <f t="shared" si="593"/>
        <v>6</v>
      </c>
      <c r="K2893">
        <f t="shared" si="594"/>
        <v>1</v>
      </c>
      <c r="L2893">
        <f t="shared" si="595"/>
        <v>1</v>
      </c>
      <c r="M2893">
        <f t="shared" si="596"/>
        <v>2</v>
      </c>
      <c r="N2893">
        <f t="shared" si="597"/>
        <v>2</v>
      </c>
    </row>
    <row r="2894" spans="1:14" x14ac:dyDescent="0.3">
      <c r="A2894" s="1">
        <v>44897</v>
      </c>
      <c r="B2894">
        <f t="shared" si="588"/>
        <v>2022</v>
      </c>
      <c r="C2894">
        <f t="shared" si="589"/>
        <v>12</v>
      </c>
      <c r="D2894">
        <f t="shared" si="590"/>
        <v>4</v>
      </c>
      <c r="E2894" t="str">
        <f t="shared" si="585"/>
        <v>diciembre</v>
      </c>
      <c r="F2894" t="str">
        <f t="shared" si="586"/>
        <v>Curso 2022-2023</v>
      </c>
      <c r="G2894">
        <f t="shared" si="591"/>
        <v>2</v>
      </c>
      <c r="H2894">
        <f t="shared" si="587"/>
        <v>4</v>
      </c>
      <c r="I2894">
        <f t="shared" si="592"/>
        <v>3</v>
      </c>
      <c r="J2894">
        <f t="shared" si="593"/>
        <v>6</v>
      </c>
      <c r="K2894">
        <f t="shared" si="594"/>
        <v>1</v>
      </c>
      <c r="L2894">
        <f t="shared" si="595"/>
        <v>1</v>
      </c>
      <c r="M2894">
        <f t="shared" si="596"/>
        <v>2</v>
      </c>
      <c r="N2894">
        <f t="shared" si="597"/>
        <v>2</v>
      </c>
    </row>
    <row r="2895" spans="1:14" x14ac:dyDescent="0.3">
      <c r="A2895" s="1">
        <v>44898</v>
      </c>
      <c r="B2895">
        <f t="shared" si="588"/>
        <v>2022</v>
      </c>
      <c r="C2895">
        <f t="shared" si="589"/>
        <v>12</v>
      </c>
      <c r="D2895">
        <f t="shared" si="590"/>
        <v>4</v>
      </c>
      <c r="E2895" t="str">
        <f t="shared" si="585"/>
        <v>diciembre</v>
      </c>
      <c r="F2895" t="str">
        <f t="shared" si="586"/>
        <v>Curso 2022-2023</v>
      </c>
      <c r="G2895">
        <f t="shared" si="591"/>
        <v>2</v>
      </c>
      <c r="H2895">
        <f t="shared" si="587"/>
        <v>4</v>
      </c>
      <c r="I2895">
        <f t="shared" si="592"/>
        <v>3</v>
      </c>
      <c r="J2895">
        <f t="shared" si="593"/>
        <v>6</v>
      </c>
      <c r="K2895">
        <f t="shared" si="594"/>
        <v>1</v>
      </c>
      <c r="L2895">
        <f t="shared" si="595"/>
        <v>1</v>
      </c>
      <c r="M2895">
        <f t="shared" si="596"/>
        <v>2</v>
      </c>
      <c r="N2895">
        <f t="shared" si="597"/>
        <v>2</v>
      </c>
    </row>
    <row r="2896" spans="1:14" x14ac:dyDescent="0.3">
      <c r="A2896" s="1">
        <v>44899</v>
      </c>
      <c r="B2896">
        <f t="shared" si="588"/>
        <v>2022</v>
      </c>
      <c r="C2896">
        <f t="shared" si="589"/>
        <v>12</v>
      </c>
      <c r="D2896">
        <f t="shared" si="590"/>
        <v>4</v>
      </c>
      <c r="E2896" t="str">
        <f t="shared" si="585"/>
        <v>diciembre</v>
      </c>
      <c r="F2896" t="str">
        <f t="shared" si="586"/>
        <v>Curso 2022-2023</v>
      </c>
      <c r="G2896">
        <f t="shared" si="591"/>
        <v>2</v>
      </c>
      <c r="H2896">
        <f t="shared" si="587"/>
        <v>4</v>
      </c>
      <c r="I2896">
        <f t="shared" si="592"/>
        <v>3</v>
      </c>
      <c r="J2896">
        <f t="shared" si="593"/>
        <v>6</v>
      </c>
      <c r="K2896">
        <f t="shared" si="594"/>
        <v>1</v>
      </c>
      <c r="L2896">
        <f t="shared" si="595"/>
        <v>1</v>
      </c>
      <c r="M2896">
        <f t="shared" si="596"/>
        <v>2</v>
      </c>
      <c r="N2896">
        <f t="shared" si="597"/>
        <v>2</v>
      </c>
    </row>
    <row r="2897" spans="1:14" x14ac:dyDescent="0.3">
      <c r="A2897" s="1">
        <v>44900</v>
      </c>
      <c r="B2897">
        <f t="shared" si="588"/>
        <v>2022</v>
      </c>
      <c r="C2897">
        <f t="shared" si="589"/>
        <v>12</v>
      </c>
      <c r="D2897">
        <f t="shared" si="590"/>
        <v>4</v>
      </c>
      <c r="E2897" t="str">
        <f t="shared" si="585"/>
        <v>diciembre</v>
      </c>
      <c r="F2897" t="str">
        <f t="shared" si="586"/>
        <v>Curso 2022-2023</v>
      </c>
      <c r="G2897">
        <f t="shared" si="591"/>
        <v>2</v>
      </c>
      <c r="H2897">
        <f t="shared" si="587"/>
        <v>4</v>
      </c>
      <c r="I2897">
        <f t="shared" si="592"/>
        <v>3</v>
      </c>
      <c r="J2897">
        <f t="shared" si="593"/>
        <v>6</v>
      </c>
      <c r="K2897">
        <f t="shared" si="594"/>
        <v>1</v>
      </c>
      <c r="L2897">
        <f t="shared" si="595"/>
        <v>1</v>
      </c>
      <c r="M2897">
        <f t="shared" si="596"/>
        <v>2</v>
      </c>
      <c r="N2897">
        <f t="shared" si="597"/>
        <v>2</v>
      </c>
    </row>
    <row r="2898" spans="1:14" x14ac:dyDescent="0.3">
      <c r="A2898" s="1">
        <v>44901</v>
      </c>
      <c r="B2898">
        <f t="shared" si="588"/>
        <v>2022</v>
      </c>
      <c r="C2898">
        <f t="shared" si="589"/>
        <v>12</v>
      </c>
      <c r="D2898">
        <f t="shared" si="590"/>
        <v>4</v>
      </c>
      <c r="E2898" t="str">
        <f t="shared" si="585"/>
        <v>diciembre</v>
      </c>
      <c r="F2898" t="str">
        <f t="shared" si="586"/>
        <v>Curso 2022-2023</v>
      </c>
      <c r="G2898">
        <f t="shared" si="591"/>
        <v>2</v>
      </c>
      <c r="H2898">
        <f t="shared" si="587"/>
        <v>4</v>
      </c>
      <c r="I2898">
        <f t="shared" si="592"/>
        <v>3</v>
      </c>
      <c r="J2898">
        <f t="shared" si="593"/>
        <v>6</v>
      </c>
      <c r="K2898">
        <f t="shared" si="594"/>
        <v>1</v>
      </c>
      <c r="L2898">
        <f t="shared" si="595"/>
        <v>1</v>
      </c>
      <c r="M2898">
        <f t="shared" si="596"/>
        <v>2</v>
      </c>
      <c r="N2898">
        <f t="shared" si="597"/>
        <v>2</v>
      </c>
    </row>
    <row r="2899" spans="1:14" x14ac:dyDescent="0.3">
      <c r="A2899" s="1">
        <v>44902</v>
      </c>
      <c r="B2899">
        <f t="shared" si="588"/>
        <v>2022</v>
      </c>
      <c r="C2899">
        <f t="shared" si="589"/>
        <v>12</v>
      </c>
      <c r="D2899">
        <f t="shared" si="590"/>
        <v>4</v>
      </c>
      <c r="E2899" t="str">
        <f t="shared" si="585"/>
        <v>diciembre</v>
      </c>
      <c r="F2899" t="str">
        <f t="shared" si="586"/>
        <v>Curso 2022-2023</v>
      </c>
      <c r="G2899">
        <f t="shared" si="591"/>
        <v>2</v>
      </c>
      <c r="H2899">
        <f t="shared" si="587"/>
        <v>4</v>
      </c>
      <c r="I2899">
        <f t="shared" si="592"/>
        <v>3</v>
      </c>
      <c r="J2899">
        <f t="shared" si="593"/>
        <v>6</v>
      </c>
      <c r="K2899">
        <f t="shared" si="594"/>
        <v>1</v>
      </c>
      <c r="L2899">
        <f t="shared" si="595"/>
        <v>1</v>
      </c>
      <c r="M2899">
        <f t="shared" si="596"/>
        <v>2</v>
      </c>
      <c r="N2899">
        <f t="shared" si="597"/>
        <v>2</v>
      </c>
    </row>
    <row r="2900" spans="1:14" x14ac:dyDescent="0.3">
      <c r="A2900" s="1">
        <v>44903</v>
      </c>
      <c r="B2900">
        <f t="shared" si="588"/>
        <v>2022</v>
      </c>
      <c r="C2900">
        <f t="shared" si="589"/>
        <v>12</v>
      </c>
      <c r="D2900">
        <f t="shared" si="590"/>
        <v>4</v>
      </c>
      <c r="E2900" t="str">
        <f t="shared" si="585"/>
        <v>diciembre</v>
      </c>
      <c r="F2900" t="str">
        <f t="shared" si="586"/>
        <v>Curso 2022-2023</v>
      </c>
      <c r="G2900">
        <f t="shared" si="591"/>
        <v>2</v>
      </c>
      <c r="H2900">
        <f t="shared" si="587"/>
        <v>4</v>
      </c>
      <c r="I2900">
        <f t="shared" si="592"/>
        <v>3</v>
      </c>
      <c r="J2900">
        <f t="shared" si="593"/>
        <v>6</v>
      </c>
      <c r="K2900">
        <f t="shared" si="594"/>
        <v>1</v>
      </c>
      <c r="L2900">
        <f t="shared" si="595"/>
        <v>1</v>
      </c>
      <c r="M2900">
        <f t="shared" si="596"/>
        <v>2</v>
      </c>
      <c r="N2900">
        <f t="shared" si="597"/>
        <v>2</v>
      </c>
    </row>
    <row r="2901" spans="1:14" x14ac:dyDescent="0.3">
      <c r="A2901" s="1">
        <v>44904</v>
      </c>
      <c r="B2901">
        <f t="shared" si="588"/>
        <v>2022</v>
      </c>
      <c r="C2901">
        <f t="shared" si="589"/>
        <v>12</v>
      </c>
      <c r="D2901">
        <f t="shared" si="590"/>
        <v>4</v>
      </c>
      <c r="E2901" t="str">
        <f t="shared" si="585"/>
        <v>diciembre</v>
      </c>
      <c r="F2901" t="str">
        <f t="shared" si="586"/>
        <v>Curso 2022-2023</v>
      </c>
      <c r="G2901">
        <f t="shared" si="591"/>
        <v>2</v>
      </c>
      <c r="H2901">
        <f t="shared" si="587"/>
        <v>4</v>
      </c>
      <c r="I2901">
        <f t="shared" si="592"/>
        <v>3</v>
      </c>
      <c r="J2901">
        <f t="shared" si="593"/>
        <v>6</v>
      </c>
      <c r="K2901">
        <f t="shared" si="594"/>
        <v>1</v>
      </c>
      <c r="L2901">
        <f t="shared" si="595"/>
        <v>1</v>
      </c>
      <c r="M2901">
        <f t="shared" si="596"/>
        <v>2</v>
      </c>
      <c r="N2901">
        <f t="shared" si="597"/>
        <v>2</v>
      </c>
    </row>
    <row r="2902" spans="1:14" x14ac:dyDescent="0.3">
      <c r="A2902" s="1">
        <v>44905</v>
      </c>
      <c r="B2902">
        <f t="shared" si="588"/>
        <v>2022</v>
      </c>
      <c r="C2902">
        <f t="shared" si="589"/>
        <v>12</v>
      </c>
      <c r="D2902">
        <f t="shared" si="590"/>
        <v>4</v>
      </c>
      <c r="E2902" t="str">
        <f t="shared" si="585"/>
        <v>diciembre</v>
      </c>
      <c r="F2902" t="str">
        <f t="shared" si="586"/>
        <v>Curso 2022-2023</v>
      </c>
      <c r="G2902">
        <f t="shared" si="591"/>
        <v>2</v>
      </c>
      <c r="H2902">
        <f t="shared" si="587"/>
        <v>4</v>
      </c>
      <c r="I2902">
        <f t="shared" si="592"/>
        <v>3</v>
      </c>
      <c r="J2902">
        <f t="shared" si="593"/>
        <v>6</v>
      </c>
      <c r="K2902">
        <f t="shared" si="594"/>
        <v>1</v>
      </c>
      <c r="L2902">
        <f t="shared" si="595"/>
        <v>1</v>
      </c>
      <c r="M2902">
        <f t="shared" si="596"/>
        <v>2</v>
      </c>
      <c r="N2902">
        <f t="shared" si="597"/>
        <v>2</v>
      </c>
    </row>
    <row r="2903" spans="1:14" x14ac:dyDescent="0.3">
      <c r="A2903" s="1">
        <v>44906</v>
      </c>
      <c r="B2903">
        <f t="shared" si="588"/>
        <v>2022</v>
      </c>
      <c r="C2903">
        <f t="shared" si="589"/>
        <v>12</v>
      </c>
      <c r="D2903">
        <f t="shared" si="590"/>
        <v>4</v>
      </c>
      <c r="E2903" t="str">
        <f t="shared" si="585"/>
        <v>diciembre</v>
      </c>
      <c r="F2903" t="str">
        <f t="shared" si="586"/>
        <v>Curso 2022-2023</v>
      </c>
      <c r="G2903">
        <f t="shared" si="591"/>
        <v>2</v>
      </c>
      <c r="H2903">
        <f t="shared" si="587"/>
        <v>4</v>
      </c>
      <c r="I2903">
        <f t="shared" si="592"/>
        <v>3</v>
      </c>
      <c r="J2903">
        <f t="shared" si="593"/>
        <v>6</v>
      </c>
      <c r="K2903">
        <f t="shared" si="594"/>
        <v>1</v>
      </c>
      <c r="L2903">
        <f t="shared" si="595"/>
        <v>1</v>
      </c>
      <c r="M2903">
        <f t="shared" si="596"/>
        <v>2</v>
      </c>
      <c r="N2903">
        <f t="shared" si="597"/>
        <v>2</v>
      </c>
    </row>
    <row r="2904" spans="1:14" x14ac:dyDescent="0.3">
      <c r="A2904" s="1">
        <v>44907</v>
      </c>
      <c r="B2904">
        <f t="shared" si="588"/>
        <v>2022</v>
      </c>
      <c r="C2904">
        <f t="shared" si="589"/>
        <v>12</v>
      </c>
      <c r="D2904">
        <f t="shared" si="590"/>
        <v>4</v>
      </c>
      <c r="E2904" t="str">
        <f t="shared" si="585"/>
        <v>diciembre</v>
      </c>
      <c r="F2904" t="str">
        <f t="shared" si="586"/>
        <v>Curso 2022-2023</v>
      </c>
      <c r="G2904">
        <f t="shared" si="591"/>
        <v>2</v>
      </c>
      <c r="H2904">
        <f t="shared" si="587"/>
        <v>4</v>
      </c>
      <c r="I2904">
        <f t="shared" si="592"/>
        <v>3</v>
      </c>
      <c r="J2904">
        <f t="shared" si="593"/>
        <v>6</v>
      </c>
      <c r="K2904">
        <f t="shared" si="594"/>
        <v>1</v>
      </c>
      <c r="L2904">
        <f t="shared" si="595"/>
        <v>1</v>
      </c>
      <c r="M2904">
        <f t="shared" si="596"/>
        <v>2</v>
      </c>
      <c r="N2904">
        <f t="shared" si="597"/>
        <v>2</v>
      </c>
    </row>
    <row r="2905" spans="1:14" x14ac:dyDescent="0.3">
      <c r="A2905" s="1">
        <v>44908</v>
      </c>
      <c r="B2905">
        <f t="shared" si="588"/>
        <v>2022</v>
      </c>
      <c r="C2905">
        <f t="shared" si="589"/>
        <v>12</v>
      </c>
      <c r="D2905">
        <f t="shared" si="590"/>
        <v>4</v>
      </c>
      <c r="E2905" t="str">
        <f t="shared" si="585"/>
        <v>diciembre</v>
      </c>
      <c r="F2905" t="str">
        <f t="shared" si="586"/>
        <v>Curso 2022-2023</v>
      </c>
      <c r="G2905">
        <f t="shared" si="591"/>
        <v>2</v>
      </c>
      <c r="H2905">
        <f t="shared" si="587"/>
        <v>4</v>
      </c>
      <c r="I2905">
        <f t="shared" si="592"/>
        <v>3</v>
      </c>
      <c r="J2905">
        <f t="shared" si="593"/>
        <v>6</v>
      </c>
      <c r="K2905">
        <f t="shared" si="594"/>
        <v>1</v>
      </c>
      <c r="L2905">
        <f t="shared" si="595"/>
        <v>1</v>
      </c>
      <c r="M2905">
        <f t="shared" si="596"/>
        <v>2</v>
      </c>
      <c r="N2905">
        <f t="shared" si="597"/>
        <v>2</v>
      </c>
    </row>
    <row r="2906" spans="1:14" x14ac:dyDescent="0.3">
      <c r="A2906" s="1">
        <v>44909</v>
      </c>
      <c r="B2906">
        <f t="shared" si="588"/>
        <v>2022</v>
      </c>
      <c r="C2906">
        <f t="shared" si="589"/>
        <v>12</v>
      </c>
      <c r="D2906">
        <f t="shared" si="590"/>
        <v>4</v>
      </c>
      <c r="E2906" t="str">
        <f t="shared" si="585"/>
        <v>diciembre</v>
      </c>
      <c r="F2906" t="str">
        <f t="shared" si="586"/>
        <v>Curso 2022-2023</v>
      </c>
      <c r="G2906">
        <f t="shared" si="591"/>
        <v>2</v>
      </c>
      <c r="H2906">
        <f t="shared" si="587"/>
        <v>4</v>
      </c>
      <c r="I2906">
        <f t="shared" si="592"/>
        <v>3</v>
      </c>
      <c r="J2906">
        <f t="shared" si="593"/>
        <v>6</v>
      </c>
      <c r="K2906">
        <f t="shared" si="594"/>
        <v>1</v>
      </c>
      <c r="L2906">
        <f t="shared" si="595"/>
        <v>1</v>
      </c>
      <c r="M2906">
        <f t="shared" si="596"/>
        <v>2</v>
      </c>
      <c r="N2906">
        <f t="shared" si="597"/>
        <v>2</v>
      </c>
    </row>
    <row r="2907" spans="1:14" x14ac:dyDescent="0.3">
      <c r="A2907" s="1">
        <v>44910</v>
      </c>
      <c r="B2907">
        <f t="shared" si="588"/>
        <v>2022</v>
      </c>
      <c r="C2907">
        <f t="shared" si="589"/>
        <v>12</v>
      </c>
      <c r="D2907">
        <f t="shared" si="590"/>
        <v>4</v>
      </c>
      <c r="E2907" t="str">
        <f t="shared" si="585"/>
        <v>diciembre</v>
      </c>
      <c r="F2907" t="str">
        <f t="shared" si="586"/>
        <v>Curso 2022-2023</v>
      </c>
      <c r="G2907">
        <f t="shared" si="591"/>
        <v>2</v>
      </c>
      <c r="H2907">
        <f t="shared" si="587"/>
        <v>4</v>
      </c>
      <c r="I2907">
        <f t="shared" si="592"/>
        <v>3</v>
      </c>
      <c r="J2907">
        <f t="shared" si="593"/>
        <v>6</v>
      </c>
      <c r="K2907">
        <f t="shared" si="594"/>
        <v>1</v>
      </c>
      <c r="L2907">
        <f t="shared" si="595"/>
        <v>1</v>
      </c>
      <c r="M2907">
        <f t="shared" si="596"/>
        <v>2</v>
      </c>
      <c r="N2907">
        <f t="shared" si="597"/>
        <v>2</v>
      </c>
    </row>
    <row r="2908" spans="1:14" x14ac:dyDescent="0.3">
      <c r="A2908" s="1">
        <v>44911</v>
      </c>
      <c r="B2908">
        <f t="shared" si="588"/>
        <v>2022</v>
      </c>
      <c r="C2908">
        <f t="shared" si="589"/>
        <v>12</v>
      </c>
      <c r="D2908">
        <f t="shared" si="590"/>
        <v>4</v>
      </c>
      <c r="E2908" t="str">
        <f t="shared" si="585"/>
        <v>diciembre</v>
      </c>
      <c r="F2908" t="str">
        <f t="shared" si="586"/>
        <v>Curso 2022-2023</v>
      </c>
      <c r="G2908">
        <f t="shared" si="591"/>
        <v>2</v>
      </c>
      <c r="H2908">
        <f t="shared" si="587"/>
        <v>4</v>
      </c>
      <c r="I2908">
        <f t="shared" si="592"/>
        <v>3</v>
      </c>
      <c r="J2908">
        <f t="shared" si="593"/>
        <v>6</v>
      </c>
      <c r="K2908">
        <f t="shared" si="594"/>
        <v>1</v>
      </c>
      <c r="L2908">
        <f t="shared" si="595"/>
        <v>1</v>
      </c>
      <c r="M2908">
        <f t="shared" si="596"/>
        <v>2</v>
      </c>
      <c r="N2908">
        <f t="shared" si="597"/>
        <v>2</v>
      </c>
    </row>
    <row r="2909" spans="1:14" x14ac:dyDescent="0.3">
      <c r="A2909" s="1">
        <v>44912</v>
      </c>
      <c r="B2909">
        <f t="shared" si="588"/>
        <v>2022</v>
      </c>
      <c r="C2909">
        <f t="shared" si="589"/>
        <v>12</v>
      </c>
      <c r="D2909">
        <f t="shared" si="590"/>
        <v>4</v>
      </c>
      <c r="E2909" t="str">
        <f t="shared" si="585"/>
        <v>diciembre</v>
      </c>
      <c r="F2909" t="str">
        <f t="shared" si="586"/>
        <v>Curso 2022-2023</v>
      </c>
      <c r="G2909">
        <f t="shared" si="591"/>
        <v>2</v>
      </c>
      <c r="H2909">
        <f t="shared" si="587"/>
        <v>4</v>
      </c>
      <c r="I2909">
        <f t="shared" si="592"/>
        <v>3</v>
      </c>
      <c r="J2909">
        <f t="shared" si="593"/>
        <v>6</v>
      </c>
      <c r="K2909">
        <f t="shared" si="594"/>
        <v>1</v>
      </c>
      <c r="L2909">
        <f t="shared" si="595"/>
        <v>1</v>
      </c>
      <c r="M2909">
        <f t="shared" si="596"/>
        <v>2</v>
      </c>
      <c r="N2909">
        <f t="shared" si="597"/>
        <v>2</v>
      </c>
    </row>
    <row r="2910" spans="1:14" x14ac:dyDescent="0.3">
      <c r="A2910" s="1">
        <v>44913</v>
      </c>
      <c r="B2910">
        <f t="shared" si="588"/>
        <v>2022</v>
      </c>
      <c r="C2910">
        <f t="shared" si="589"/>
        <v>12</v>
      </c>
      <c r="D2910">
        <f t="shared" si="590"/>
        <v>4</v>
      </c>
      <c r="E2910" t="str">
        <f t="shared" si="585"/>
        <v>diciembre</v>
      </c>
      <c r="F2910" t="str">
        <f t="shared" si="586"/>
        <v>Curso 2022-2023</v>
      </c>
      <c r="G2910">
        <f t="shared" si="591"/>
        <v>2</v>
      </c>
      <c r="H2910">
        <f t="shared" si="587"/>
        <v>4</v>
      </c>
      <c r="I2910">
        <f t="shared" si="592"/>
        <v>3</v>
      </c>
      <c r="J2910">
        <f t="shared" si="593"/>
        <v>6</v>
      </c>
      <c r="K2910">
        <f t="shared" si="594"/>
        <v>1</v>
      </c>
      <c r="L2910">
        <f t="shared" si="595"/>
        <v>1</v>
      </c>
      <c r="M2910">
        <f t="shared" si="596"/>
        <v>2</v>
      </c>
      <c r="N2910">
        <f t="shared" si="597"/>
        <v>2</v>
      </c>
    </row>
    <row r="2911" spans="1:14" x14ac:dyDescent="0.3">
      <c r="A2911" s="1">
        <v>44914</v>
      </c>
      <c r="B2911">
        <f t="shared" si="588"/>
        <v>2022</v>
      </c>
      <c r="C2911">
        <f t="shared" si="589"/>
        <v>12</v>
      </c>
      <c r="D2911">
        <f t="shared" si="590"/>
        <v>4</v>
      </c>
      <c r="E2911" t="str">
        <f t="shared" si="585"/>
        <v>diciembre</v>
      </c>
      <c r="F2911" t="str">
        <f t="shared" si="586"/>
        <v>Curso 2022-2023</v>
      </c>
      <c r="G2911">
        <f t="shared" si="591"/>
        <v>2</v>
      </c>
      <c r="H2911">
        <f t="shared" si="587"/>
        <v>4</v>
      </c>
      <c r="I2911">
        <f t="shared" si="592"/>
        <v>3</v>
      </c>
      <c r="J2911">
        <f t="shared" si="593"/>
        <v>6</v>
      </c>
      <c r="K2911">
        <f t="shared" si="594"/>
        <v>1</v>
      </c>
      <c r="L2911">
        <f t="shared" si="595"/>
        <v>1</v>
      </c>
      <c r="M2911">
        <f t="shared" si="596"/>
        <v>2</v>
      </c>
      <c r="N2911">
        <f t="shared" si="597"/>
        <v>2</v>
      </c>
    </row>
    <row r="2912" spans="1:14" x14ac:dyDescent="0.3">
      <c r="A2912" s="1">
        <v>44915</v>
      </c>
      <c r="B2912">
        <f t="shared" si="588"/>
        <v>2022</v>
      </c>
      <c r="C2912">
        <f t="shared" si="589"/>
        <v>12</v>
      </c>
      <c r="D2912">
        <f t="shared" si="590"/>
        <v>4</v>
      </c>
      <c r="E2912" t="str">
        <f t="shared" si="585"/>
        <v>diciembre</v>
      </c>
      <c r="F2912" t="str">
        <f t="shared" si="586"/>
        <v>Curso 2022-2023</v>
      </c>
      <c r="G2912">
        <f t="shared" si="591"/>
        <v>2</v>
      </c>
      <c r="H2912">
        <f t="shared" si="587"/>
        <v>4</v>
      </c>
      <c r="I2912">
        <f t="shared" si="592"/>
        <v>3</v>
      </c>
      <c r="J2912">
        <f t="shared" si="593"/>
        <v>6</v>
      </c>
      <c r="K2912">
        <f t="shared" si="594"/>
        <v>1</v>
      </c>
      <c r="L2912">
        <f t="shared" si="595"/>
        <v>1</v>
      </c>
      <c r="M2912">
        <f t="shared" si="596"/>
        <v>2</v>
      </c>
      <c r="N2912">
        <f t="shared" si="597"/>
        <v>2</v>
      </c>
    </row>
    <row r="2913" spans="1:14" x14ac:dyDescent="0.3">
      <c r="A2913" s="1">
        <v>44916</v>
      </c>
      <c r="B2913">
        <f t="shared" si="588"/>
        <v>2022</v>
      </c>
      <c r="C2913">
        <f t="shared" si="589"/>
        <v>12</v>
      </c>
      <c r="D2913">
        <f t="shared" si="590"/>
        <v>4</v>
      </c>
      <c r="E2913" t="str">
        <f t="shared" si="585"/>
        <v>diciembre</v>
      </c>
      <c r="F2913" t="str">
        <f t="shared" si="586"/>
        <v>Curso 2022-2023</v>
      </c>
      <c r="G2913">
        <f t="shared" si="591"/>
        <v>2</v>
      </c>
      <c r="H2913">
        <f t="shared" si="587"/>
        <v>4</v>
      </c>
      <c r="I2913">
        <f t="shared" si="592"/>
        <v>3</v>
      </c>
      <c r="J2913">
        <f t="shared" si="593"/>
        <v>6</v>
      </c>
      <c r="K2913">
        <f t="shared" si="594"/>
        <v>1</v>
      </c>
      <c r="L2913">
        <f t="shared" si="595"/>
        <v>1</v>
      </c>
      <c r="M2913">
        <f t="shared" si="596"/>
        <v>2</v>
      </c>
      <c r="N2913">
        <f t="shared" si="597"/>
        <v>2</v>
      </c>
    </row>
    <row r="2914" spans="1:14" x14ac:dyDescent="0.3">
      <c r="A2914" s="1">
        <v>44917</v>
      </c>
      <c r="B2914">
        <f t="shared" si="588"/>
        <v>2022</v>
      </c>
      <c r="C2914">
        <f t="shared" si="589"/>
        <v>12</v>
      </c>
      <c r="D2914">
        <f t="shared" si="590"/>
        <v>4</v>
      </c>
      <c r="E2914" t="str">
        <f t="shared" si="585"/>
        <v>diciembre</v>
      </c>
      <c r="F2914" t="str">
        <f t="shared" si="586"/>
        <v>Curso 2022-2023</v>
      </c>
      <c r="G2914">
        <f t="shared" si="591"/>
        <v>2</v>
      </c>
      <c r="H2914">
        <f t="shared" si="587"/>
        <v>4</v>
      </c>
      <c r="I2914">
        <f t="shared" si="592"/>
        <v>3</v>
      </c>
      <c r="J2914">
        <f t="shared" si="593"/>
        <v>6</v>
      </c>
      <c r="K2914">
        <f t="shared" si="594"/>
        <v>1</v>
      </c>
      <c r="L2914">
        <f t="shared" si="595"/>
        <v>1</v>
      </c>
      <c r="M2914">
        <f t="shared" si="596"/>
        <v>2</v>
      </c>
      <c r="N2914">
        <f t="shared" si="597"/>
        <v>2</v>
      </c>
    </row>
    <row r="2915" spans="1:14" x14ac:dyDescent="0.3">
      <c r="A2915" s="1">
        <v>44918</v>
      </c>
      <c r="B2915">
        <f t="shared" si="588"/>
        <v>2022</v>
      </c>
      <c r="C2915">
        <f t="shared" si="589"/>
        <v>12</v>
      </c>
      <c r="D2915">
        <f t="shared" si="590"/>
        <v>4</v>
      </c>
      <c r="E2915" t="str">
        <f t="shared" si="585"/>
        <v>diciembre</v>
      </c>
      <c r="F2915" t="str">
        <f t="shared" si="586"/>
        <v>Curso 2022-2023</v>
      </c>
      <c r="G2915">
        <f t="shared" si="591"/>
        <v>2</v>
      </c>
      <c r="H2915">
        <f t="shared" si="587"/>
        <v>4</v>
      </c>
      <c r="I2915">
        <f t="shared" si="592"/>
        <v>3</v>
      </c>
      <c r="J2915">
        <f t="shared" si="593"/>
        <v>6</v>
      </c>
      <c r="K2915">
        <f t="shared" si="594"/>
        <v>1</v>
      </c>
      <c r="L2915">
        <f t="shared" si="595"/>
        <v>1</v>
      </c>
      <c r="M2915">
        <f t="shared" si="596"/>
        <v>2</v>
      </c>
      <c r="N2915">
        <f t="shared" si="597"/>
        <v>2</v>
      </c>
    </row>
    <row r="2916" spans="1:14" x14ac:dyDescent="0.3">
      <c r="A2916" s="1">
        <v>44919</v>
      </c>
      <c r="B2916">
        <f t="shared" si="588"/>
        <v>2022</v>
      </c>
      <c r="C2916">
        <f t="shared" si="589"/>
        <v>12</v>
      </c>
      <c r="D2916">
        <f t="shared" si="590"/>
        <v>4</v>
      </c>
      <c r="E2916" t="str">
        <f t="shared" si="585"/>
        <v>diciembre</v>
      </c>
      <c r="F2916" t="str">
        <f t="shared" si="586"/>
        <v>Curso 2022-2023</v>
      </c>
      <c r="G2916">
        <f t="shared" si="591"/>
        <v>2</v>
      </c>
      <c r="H2916">
        <f t="shared" si="587"/>
        <v>4</v>
      </c>
      <c r="I2916">
        <f t="shared" si="592"/>
        <v>3</v>
      </c>
      <c r="J2916">
        <f t="shared" si="593"/>
        <v>6</v>
      </c>
      <c r="K2916">
        <f t="shared" si="594"/>
        <v>1</v>
      </c>
      <c r="L2916">
        <f t="shared" si="595"/>
        <v>1</v>
      </c>
      <c r="M2916">
        <f t="shared" si="596"/>
        <v>2</v>
      </c>
      <c r="N2916">
        <f t="shared" si="597"/>
        <v>2</v>
      </c>
    </row>
    <row r="2917" spans="1:14" x14ac:dyDescent="0.3">
      <c r="A2917" s="1">
        <v>44920</v>
      </c>
      <c r="B2917">
        <f t="shared" si="588"/>
        <v>2022</v>
      </c>
      <c r="C2917">
        <f t="shared" si="589"/>
        <v>12</v>
      </c>
      <c r="D2917">
        <f t="shared" si="590"/>
        <v>4</v>
      </c>
      <c r="E2917" t="str">
        <f t="shared" si="585"/>
        <v>diciembre</v>
      </c>
      <c r="F2917" t="str">
        <f t="shared" si="586"/>
        <v>Curso 2022-2023</v>
      </c>
      <c r="G2917">
        <f t="shared" si="591"/>
        <v>2</v>
      </c>
      <c r="H2917">
        <f t="shared" si="587"/>
        <v>4</v>
      </c>
      <c r="I2917">
        <f t="shared" si="592"/>
        <v>3</v>
      </c>
      <c r="J2917">
        <f t="shared" si="593"/>
        <v>6</v>
      </c>
      <c r="K2917">
        <f t="shared" si="594"/>
        <v>1</v>
      </c>
      <c r="L2917">
        <f t="shared" si="595"/>
        <v>1</v>
      </c>
      <c r="M2917">
        <f t="shared" si="596"/>
        <v>2</v>
      </c>
      <c r="N2917">
        <f t="shared" si="597"/>
        <v>2</v>
      </c>
    </row>
    <row r="2918" spans="1:14" x14ac:dyDescent="0.3">
      <c r="A2918" s="1">
        <v>44921</v>
      </c>
      <c r="B2918">
        <f t="shared" si="588"/>
        <v>2022</v>
      </c>
      <c r="C2918">
        <f t="shared" si="589"/>
        <v>12</v>
      </c>
      <c r="D2918">
        <f t="shared" si="590"/>
        <v>4</v>
      </c>
      <c r="E2918" t="str">
        <f t="shared" si="585"/>
        <v>diciembre</v>
      </c>
      <c r="F2918" t="str">
        <f t="shared" si="586"/>
        <v>Curso 2022-2023</v>
      </c>
      <c r="G2918">
        <f t="shared" si="591"/>
        <v>2</v>
      </c>
      <c r="H2918">
        <f t="shared" si="587"/>
        <v>4</v>
      </c>
      <c r="I2918">
        <f t="shared" si="592"/>
        <v>3</v>
      </c>
      <c r="J2918">
        <f t="shared" si="593"/>
        <v>6</v>
      </c>
      <c r="K2918">
        <f t="shared" si="594"/>
        <v>1</v>
      </c>
      <c r="L2918">
        <f t="shared" si="595"/>
        <v>1</v>
      </c>
      <c r="M2918">
        <f t="shared" si="596"/>
        <v>2</v>
      </c>
      <c r="N2918">
        <f t="shared" si="597"/>
        <v>2</v>
      </c>
    </row>
    <row r="2919" spans="1:14" x14ac:dyDescent="0.3">
      <c r="A2919" s="1">
        <v>44922</v>
      </c>
      <c r="B2919">
        <f t="shared" si="588"/>
        <v>2022</v>
      </c>
      <c r="C2919">
        <f t="shared" si="589"/>
        <v>12</v>
      </c>
      <c r="D2919">
        <f t="shared" si="590"/>
        <v>4</v>
      </c>
      <c r="E2919" t="str">
        <f t="shared" si="585"/>
        <v>diciembre</v>
      </c>
      <c r="F2919" t="str">
        <f t="shared" si="586"/>
        <v>Curso 2022-2023</v>
      </c>
      <c r="G2919">
        <f t="shared" si="591"/>
        <v>2</v>
      </c>
      <c r="H2919">
        <f t="shared" si="587"/>
        <v>4</v>
      </c>
      <c r="I2919">
        <f t="shared" si="592"/>
        <v>3</v>
      </c>
      <c r="J2919">
        <f t="shared" si="593"/>
        <v>6</v>
      </c>
      <c r="K2919">
        <f t="shared" si="594"/>
        <v>1</v>
      </c>
      <c r="L2919">
        <f t="shared" si="595"/>
        <v>1</v>
      </c>
      <c r="M2919">
        <f t="shared" si="596"/>
        <v>2</v>
      </c>
      <c r="N2919">
        <f t="shared" si="597"/>
        <v>2</v>
      </c>
    </row>
    <row r="2920" spans="1:14" x14ac:dyDescent="0.3">
      <c r="A2920" s="1">
        <v>44923</v>
      </c>
      <c r="B2920">
        <f t="shared" si="588"/>
        <v>2022</v>
      </c>
      <c r="C2920">
        <f t="shared" si="589"/>
        <v>12</v>
      </c>
      <c r="D2920">
        <f t="shared" si="590"/>
        <v>4</v>
      </c>
      <c r="E2920" t="str">
        <f t="shared" si="585"/>
        <v>diciembre</v>
      </c>
      <c r="F2920" t="str">
        <f t="shared" si="586"/>
        <v>Curso 2022-2023</v>
      </c>
      <c r="G2920">
        <f t="shared" si="591"/>
        <v>2</v>
      </c>
      <c r="H2920">
        <f t="shared" si="587"/>
        <v>4</v>
      </c>
      <c r="I2920">
        <f t="shared" si="592"/>
        <v>3</v>
      </c>
      <c r="J2920">
        <f t="shared" si="593"/>
        <v>6</v>
      </c>
      <c r="K2920">
        <f t="shared" si="594"/>
        <v>1</v>
      </c>
      <c r="L2920">
        <f t="shared" si="595"/>
        <v>1</v>
      </c>
      <c r="M2920">
        <f t="shared" si="596"/>
        <v>2</v>
      </c>
      <c r="N2920">
        <f t="shared" si="597"/>
        <v>2</v>
      </c>
    </row>
    <row r="2921" spans="1:14" x14ac:dyDescent="0.3">
      <c r="A2921" s="1">
        <v>44924</v>
      </c>
      <c r="B2921">
        <f t="shared" si="588"/>
        <v>2022</v>
      </c>
      <c r="C2921">
        <f t="shared" si="589"/>
        <v>12</v>
      </c>
      <c r="D2921">
        <f t="shared" si="590"/>
        <v>4</v>
      </c>
      <c r="E2921" t="str">
        <f t="shared" si="585"/>
        <v>diciembre</v>
      </c>
      <c r="F2921" t="str">
        <f t="shared" si="586"/>
        <v>Curso 2022-2023</v>
      </c>
      <c r="G2921">
        <f t="shared" si="591"/>
        <v>2</v>
      </c>
      <c r="H2921">
        <f t="shared" si="587"/>
        <v>4</v>
      </c>
      <c r="I2921">
        <f t="shared" si="592"/>
        <v>3</v>
      </c>
      <c r="J2921">
        <f t="shared" si="593"/>
        <v>6</v>
      </c>
      <c r="K2921">
        <f t="shared" si="594"/>
        <v>1</v>
      </c>
      <c r="L2921">
        <f t="shared" si="595"/>
        <v>1</v>
      </c>
      <c r="M2921">
        <f t="shared" si="596"/>
        <v>2</v>
      </c>
      <c r="N2921">
        <f t="shared" si="597"/>
        <v>2</v>
      </c>
    </row>
    <row r="2922" spans="1:14" x14ac:dyDescent="0.3">
      <c r="A2922" s="1">
        <v>44925</v>
      </c>
      <c r="B2922">
        <f t="shared" si="588"/>
        <v>2022</v>
      </c>
      <c r="C2922">
        <f t="shared" si="589"/>
        <v>12</v>
      </c>
      <c r="D2922">
        <f t="shared" si="590"/>
        <v>4</v>
      </c>
      <c r="E2922" t="str">
        <f t="shared" si="585"/>
        <v>diciembre</v>
      </c>
      <c r="F2922" t="str">
        <f t="shared" si="586"/>
        <v>Curso 2022-2023</v>
      </c>
      <c r="G2922">
        <f t="shared" si="591"/>
        <v>2</v>
      </c>
      <c r="H2922">
        <f t="shared" si="587"/>
        <v>4</v>
      </c>
      <c r="I2922">
        <f t="shared" si="592"/>
        <v>3</v>
      </c>
      <c r="J2922">
        <f t="shared" si="593"/>
        <v>6</v>
      </c>
      <c r="K2922">
        <f t="shared" si="594"/>
        <v>1</v>
      </c>
      <c r="L2922">
        <f t="shared" si="595"/>
        <v>1</v>
      </c>
      <c r="M2922">
        <f t="shared" si="596"/>
        <v>2</v>
      </c>
      <c r="N2922">
        <f t="shared" si="597"/>
        <v>2</v>
      </c>
    </row>
    <row r="2923" spans="1:14" x14ac:dyDescent="0.3">
      <c r="A2923" s="1">
        <v>44926</v>
      </c>
      <c r="B2923">
        <f t="shared" si="588"/>
        <v>2022</v>
      </c>
      <c r="C2923">
        <f t="shared" si="589"/>
        <v>12</v>
      </c>
      <c r="D2923">
        <f t="shared" si="590"/>
        <v>4</v>
      </c>
      <c r="E2923" t="str">
        <f t="shared" si="585"/>
        <v>diciembre</v>
      </c>
      <c r="F2923" t="str">
        <f t="shared" si="586"/>
        <v>Curso 2022-2023</v>
      </c>
      <c r="G2923">
        <f t="shared" si="591"/>
        <v>2</v>
      </c>
      <c r="H2923">
        <f t="shared" si="587"/>
        <v>4</v>
      </c>
      <c r="I2923">
        <f t="shared" si="592"/>
        <v>3</v>
      </c>
      <c r="J2923">
        <f t="shared" si="593"/>
        <v>6</v>
      </c>
      <c r="K2923">
        <f t="shared" si="594"/>
        <v>1</v>
      </c>
      <c r="L2923">
        <f t="shared" si="595"/>
        <v>1</v>
      </c>
      <c r="M2923">
        <f t="shared" si="596"/>
        <v>2</v>
      </c>
      <c r="N2923">
        <f t="shared" si="597"/>
        <v>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24BB205BF4B1643B2B75A4394852902" ma:contentTypeVersion="15" ma:contentTypeDescription="Crear nuevo documento." ma:contentTypeScope="" ma:versionID="dd741be3afc6e4d465ccf0b31c268d50">
  <xsd:schema xmlns:xsd="http://www.w3.org/2001/XMLSchema" xmlns:xs="http://www.w3.org/2001/XMLSchema" xmlns:p="http://schemas.microsoft.com/office/2006/metadata/properties" xmlns:ns2="875461f1-7870-44e3-a98d-7154aa05487f" xmlns:ns3="3db26114-1d4c-4c1b-80dd-9d9c09380d36" targetNamespace="http://schemas.microsoft.com/office/2006/metadata/properties" ma:root="true" ma:fieldsID="862831ce1e611f8ba23e567009e72e04" ns2:_="" ns3:_="">
    <xsd:import namespace="875461f1-7870-44e3-a98d-7154aa05487f"/>
    <xsd:import namespace="3db26114-1d4c-4c1b-80dd-9d9c09380d3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TaxCatchAll" minOccurs="0"/>
                <xsd:element ref="ns2:lcf76f155ced4ddcb4097134ff3c332f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5461f1-7870-44e3-a98d-7154aa05487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0" nillable="true" ma:taxonomy="true" ma:internalName="lcf76f155ced4ddcb4097134ff3c332f" ma:taxonomyFieldName="MediaServiceImageTags" ma:displayName="Etiquetas de imagen" ma:readOnly="false" ma:fieldId="{5cf76f15-5ced-4ddc-b409-7134ff3c332f}" ma:taxonomyMulti="true" ma:sspId="5fe4fbf1-bebf-43b0-bc15-9b3c6008d76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b26114-1d4c-4c1b-80dd-9d9c09380d36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Columna global de taxonomía" ma:hidden="true" ma:list="{b1b73eec-65d4-4088-b548-7ec41772e9c8}" ma:internalName="TaxCatchAll" ma:showField="CatchAllData" ma:web="3db26114-1d4c-4c1b-80dd-9d9c09380d3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75461f1-7870-44e3-a98d-7154aa05487f">
      <Terms xmlns="http://schemas.microsoft.com/office/infopath/2007/PartnerControls"/>
    </lcf76f155ced4ddcb4097134ff3c332f>
    <TaxCatchAll xmlns="3db26114-1d4c-4c1b-80dd-9d9c09380d36" xsi:nil="true"/>
  </documentManagement>
</p:properties>
</file>

<file path=customXml/itemProps1.xml><?xml version="1.0" encoding="utf-8"?>
<ds:datastoreItem xmlns:ds="http://schemas.openxmlformats.org/officeDocument/2006/customXml" ds:itemID="{0750E0EC-D51A-4CFD-A76B-D1381057723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5D5E15C-8176-4F52-AF46-669BEA978CA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75461f1-7870-44e3-a98d-7154aa05487f"/>
    <ds:schemaRef ds:uri="3db26114-1d4c-4c1b-80dd-9d9c09380d3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35F54EE-F8EB-43A4-BF4A-2AF782864375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D01D376C-16C5-4461-94C5-CEFCC8BAA0F2}">
  <ds:schemaRefs>
    <ds:schemaRef ds:uri="http://schemas.microsoft.com/office/2006/metadata/properties"/>
    <ds:schemaRef ds:uri="http://schemas.microsoft.com/office/infopath/2007/PartnerControls"/>
    <ds:schemaRef ds:uri="875461f1-7870-44e3-a98d-7154aa05487f"/>
    <ds:schemaRef ds:uri="3db26114-1d4c-4c1b-80dd-9d9c09380d36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Facultades</vt:lpstr>
      <vt:lpstr>Estudios</vt:lpstr>
      <vt:lpstr>Alumnos</vt:lpstr>
      <vt:lpstr>Matrículas</vt:lpstr>
      <vt:lpstr>Gastos</vt:lpstr>
      <vt:lpstr>Paises</vt:lpstr>
      <vt:lpstr>Autonomías</vt:lpstr>
      <vt:lpstr>Calendario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Javier Roig Garro</cp:lastModifiedBy>
  <dcterms:created xsi:type="dcterms:W3CDTF">2022-10-12T17:33:14Z</dcterms:created>
  <dcterms:modified xsi:type="dcterms:W3CDTF">2022-11-01T17:19:28Z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0x010100924BB205BF4B1643B2B75A4394852902</vt:lpwstr>
  </property>
  <property fmtid="{D5CDD505-2E9C-101B-9397-08002B2CF9AE}" pid="3" name="MediaServiceImageTags">
    <vt:lpwstr/>
  </property>
</Properties>
</file>